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aarna\Documents\Sänikirjepargo\"/>
    </mc:Choice>
  </mc:AlternateContent>
  <bookViews>
    <workbookView xWindow="0" yWindow="0" windowWidth="20490" windowHeight="7455"/>
  </bookViews>
  <sheets>
    <sheet name="Tau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7849" i="1" l="1"/>
  <c r="A17849" i="1"/>
  <c r="B17848" i="1"/>
  <c r="A17848" i="1"/>
  <c r="B17847" i="1"/>
  <c r="A17847" i="1"/>
  <c r="B17846" i="1"/>
  <c r="A17846" i="1"/>
  <c r="B17845" i="1"/>
  <c r="A17845" i="1"/>
  <c r="B17844" i="1"/>
  <c r="A17844" i="1"/>
  <c r="B17843" i="1"/>
  <c r="A17843" i="1"/>
  <c r="B17842" i="1"/>
  <c r="A17842" i="1"/>
  <c r="B17841" i="1"/>
  <c r="A17841" i="1"/>
  <c r="B17840" i="1"/>
  <c r="A17840" i="1"/>
  <c r="B17839" i="1"/>
  <c r="A17839" i="1"/>
  <c r="B17838" i="1"/>
  <c r="A17838" i="1"/>
  <c r="B17837" i="1"/>
  <c r="A17837" i="1"/>
  <c r="B17836" i="1"/>
  <c r="A17836" i="1"/>
  <c r="B17835" i="1"/>
  <c r="A17835" i="1"/>
  <c r="B17834" i="1"/>
  <c r="A17834" i="1"/>
  <c r="B17833" i="1"/>
  <c r="A17833" i="1"/>
  <c r="B17832" i="1"/>
  <c r="A17832" i="1"/>
  <c r="B17831" i="1"/>
  <c r="A17831" i="1"/>
  <c r="B17830" i="1"/>
  <c r="A17830" i="1"/>
  <c r="B17829" i="1"/>
  <c r="A17829" i="1"/>
  <c r="B17828" i="1"/>
  <c r="A17828" i="1"/>
  <c r="B17827" i="1"/>
  <c r="A17827" i="1"/>
  <c r="B17826" i="1"/>
  <c r="A17826" i="1"/>
  <c r="B17825" i="1"/>
  <c r="A17825" i="1"/>
  <c r="B17824" i="1"/>
  <c r="A17824" i="1"/>
  <c r="B17823" i="1"/>
  <c r="A17823" i="1"/>
  <c r="B17822" i="1"/>
  <c r="A17822" i="1"/>
  <c r="B17821" i="1"/>
  <c r="A17821" i="1"/>
  <c r="B17820" i="1"/>
  <c r="A17820" i="1"/>
  <c r="B17819" i="1"/>
  <c r="A17819" i="1"/>
  <c r="B17818" i="1"/>
  <c r="A17818" i="1"/>
  <c r="B17817" i="1"/>
  <c r="A17817" i="1"/>
  <c r="B17816" i="1"/>
  <c r="A17816" i="1"/>
  <c r="B17815" i="1"/>
  <c r="A17815" i="1"/>
  <c r="B17814" i="1"/>
  <c r="A17814" i="1"/>
  <c r="B17813" i="1"/>
  <c r="A17813" i="1"/>
  <c r="B17812" i="1"/>
  <c r="A17812" i="1"/>
  <c r="B17811" i="1"/>
  <c r="A17811" i="1"/>
  <c r="B17810" i="1"/>
  <c r="A17810" i="1"/>
  <c r="B17809" i="1"/>
  <c r="A17809" i="1"/>
  <c r="B17808" i="1"/>
  <c r="A17808" i="1"/>
  <c r="B17807" i="1"/>
  <c r="A17807" i="1"/>
  <c r="B17806" i="1"/>
  <c r="A17806" i="1"/>
  <c r="B17805" i="1"/>
  <c r="A17805" i="1"/>
  <c r="B17804" i="1"/>
  <c r="A17804" i="1"/>
  <c r="B17803" i="1"/>
  <c r="A17803" i="1"/>
  <c r="B17802" i="1"/>
  <c r="A17802" i="1"/>
  <c r="B17801" i="1"/>
  <c r="A17801" i="1"/>
  <c r="B17800" i="1"/>
  <c r="A17800" i="1"/>
  <c r="B17799" i="1"/>
  <c r="A17799" i="1"/>
  <c r="B17798" i="1"/>
  <c r="A17798" i="1"/>
  <c r="B17797" i="1"/>
  <c r="A17797" i="1"/>
  <c r="B17796" i="1"/>
  <c r="A17796" i="1"/>
  <c r="B17795" i="1"/>
  <c r="A17795" i="1"/>
  <c r="B17794" i="1"/>
  <c r="A17794" i="1"/>
  <c r="B17793" i="1"/>
  <c r="A17793" i="1"/>
  <c r="B17792" i="1"/>
  <c r="A17792" i="1"/>
  <c r="B17791" i="1"/>
  <c r="A17791" i="1"/>
  <c r="B17790" i="1"/>
  <c r="A17790" i="1"/>
  <c r="B17789" i="1"/>
  <c r="A17789" i="1"/>
  <c r="B17788" i="1"/>
  <c r="A17788" i="1"/>
  <c r="B17787" i="1"/>
  <c r="A17787" i="1"/>
  <c r="B17786" i="1"/>
  <c r="A17786" i="1"/>
  <c r="B17785" i="1"/>
  <c r="A17785" i="1"/>
  <c r="B17784" i="1"/>
  <c r="A17784" i="1"/>
  <c r="B17783" i="1"/>
  <c r="A17783" i="1"/>
  <c r="B17782" i="1"/>
  <c r="A17782" i="1"/>
  <c r="B17781" i="1"/>
  <c r="A17781" i="1"/>
  <c r="B17780" i="1"/>
  <c r="A17780" i="1"/>
  <c r="B17779" i="1"/>
  <c r="A17779" i="1"/>
  <c r="B17778" i="1"/>
  <c r="A17778" i="1"/>
  <c r="B17777" i="1"/>
  <c r="A17777" i="1"/>
  <c r="B17776" i="1"/>
  <c r="A17776" i="1"/>
  <c r="B17775" i="1"/>
  <c r="A17775" i="1"/>
  <c r="B17774" i="1"/>
  <c r="A17774" i="1"/>
  <c r="B17773" i="1"/>
  <c r="A17773" i="1"/>
  <c r="B17772" i="1"/>
  <c r="A17772" i="1"/>
  <c r="B17771" i="1"/>
  <c r="A17771" i="1"/>
  <c r="B17770" i="1"/>
  <c r="A17770" i="1"/>
  <c r="B17769" i="1"/>
  <c r="A17769" i="1"/>
  <c r="B17768" i="1"/>
  <c r="A17768" i="1"/>
  <c r="B17767" i="1"/>
  <c r="A17767" i="1"/>
  <c r="B17766" i="1"/>
  <c r="A17766" i="1"/>
  <c r="B17765" i="1"/>
  <c r="A17765" i="1"/>
  <c r="B17764" i="1"/>
  <c r="A17764" i="1"/>
  <c r="B17763" i="1"/>
  <c r="A17763" i="1"/>
  <c r="B17762" i="1"/>
  <c r="A17762" i="1"/>
  <c r="B17761" i="1"/>
  <c r="A17761" i="1"/>
  <c r="B17760" i="1"/>
  <c r="A17760" i="1"/>
  <c r="B17759" i="1"/>
  <c r="A17759" i="1"/>
  <c r="B17758" i="1"/>
  <c r="A17758" i="1"/>
  <c r="B17757" i="1"/>
  <c r="A17757" i="1"/>
  <c r="B17756" i="1"/>
  <c r="A17756" i="1"/>
  <c r="B17755" i="1"/>
  <c r="A17755" i="1"/>
  <c r="B17754" i="1"/>
  <c r="A17754" i="1"/>
  <c r="B17753" i="1"/>
  <c r="A17753" i="1"/>
  <c r="B17752" i="1"/>
  <c r="A17752" i="1"/>
  <c r="B17751" i="1"/>
  <c r="A17751" i="1"/>
  <c r="B17750" i="1"/>
  <c r="A17750" i="1"/>
  <c r="B17749" i="1"/>
  <c r="A17749" i="1"/>
  <c r="B17748" i="1"/>
  <c r="A17748" i="1"/>
  <c r="B17747" i="1"/>
  <c r="A17747" i="1"/>
  <c r="B17746" i="1"/>
  <c r="A17746" i="1"/>
  <c r="B17745" i="1"/>
  <c r="A17745" i="1"/>
  <c r="B17744" i="1"/>
  <c r="A17744" i="1"/>
  <c r="B17743" i="1"/>
  <c r="A17743" i="1"/>
  <c r="B17742" i="1"/>
  <c r="A17742" i="1"/>
  <c r="B17741" i="1"/>
  <c r="A17741" i="1"/>
  <c r="B17740" i="1"/>
  <c r="A17740" i="1"/>
  <c r="B17739" i="1"/>
  <c r="A17739" i="1"/>
  <c r="B17738" i="1"/>
  <c r="A17738" i="1"/>
  <c r="B17737" i="1"/>
  <c r="A17737" i="1"/>
  <c r="B17736" i="1"/>
  <c r="A17736" i="1"/>
  <c r="B17735" i="1"/>
  <c r="A17735" i="1"/>
  <c r="B17734" i="1"/>
  <c r="A17734" i="1"/>
  <c r="B17733" i="1"/>
  <c r="A17733" i="1"/>
  <c r="B17732" i="1"/>
  <c r="A17732" i="1"/>
  <c r="B17731" i="1"/>
  <c r="A17731" i="1"/>
  <c r="B17730" i="1"/>
  <c r="A17730" i="1"/>
  <c r="B17729" i="1"/>
  <c r="A17729" i="1"/>
  <c r="B17728" i="1"/>
  <c r="A17728" i="1"/>
  <c r="B17727" i="1"/>
  <c r="A17727" i="1"/>
  <c r="B17726" i="1"/>
  <c r="A17726" i="1"/>
  <c r="B17725" i="1"/>
  <c r="A17725" i="1"/>
  <c r="B17724" i="1"/>
  <c r="A17724" i="1"/>
  <c r="B17723" i="1"/>
  <c r="A17723" i="1"/>
  <c r="B17722" i="1"/>
  <c r="A17722" i="1"/>
  <c r="B17721" i="1"/>
  <c r="A17721" i="1"/>
  <c r="B17720" i="1"/>
  <c r="A17720" i="1"/>
  <c r="B17719" i="1"/>
  <c r="A17719" i="1"/>
  <c r="B17718" i="1"/>
  <c r="A17718" i="1"/>
  <c r="B17717" i="1"/>
  <c r="A17717" i="1"/>
  <c r="B17716" i="1"/>
  <c r="A17716" i="1"/>
  <c r="B17715" i="1"/>
  <c r="A17715" i="1"/>
  <c r="B17714" i="1"/>
  <c r="A17714" i="1"/>
  <c r="B17713" i="1"/>
  <c r="A17713" i="1"/>
  <c r="B17712" i="1"/>
  <c r="A17712" i="1"/>
  <c r="B17711" i="1"/>
  <c r="A17711" i="1"/>
  <c r="B17710" i="1"/>
  <c r="A17710" i="1"/>
  <c r="B17709" i="1"/>
  <c r="A17709" i="1"/>
  <c r="B17708" i="1"/>
  <c r="A17708" i="1"/>
  <c r="B17707" i="1"/>
  <c r="A17707" i="1"/>
  <c r="B17706" i="1"/>
  <c r="A17706" i="1"/>
  <c r="B17705" i="1"/>
  <c r="A17705" i="1"/>
  <c r="B17704" i="1"/>
  <c r="A17704" i="1"/>
  <c r="B17703" i="1"/>
  <c r="A17703" i="1"/>
  <c r="B17702" i="1"/>
  <c r="A17702" i="1"/>
  <c r="B17701" i="1"/>
  <c r="A17701" i="1"/>
  <c r="B17700" i="1"/>
  <c r="A17700" i="1"/>
  <c r="B17699" i="1"/>
  <c r="A17699" i="1"/>
  <c r="B17698" i="1"/>
  <c r="A17698" i="1"/>
  <c r="B17697" i="1"/>
  <c r="A17697" i="1"/>
  <c r="B17696" i="1"/>
  <c r="A17696" i="1"/>
  <c r="B17695" i="1"/>
  <c r="A17695" i="1"/>
  <c r="B17694" i="1"/>
  <c r="A17694" i="1"/>
  <c r="B17693" i="1"/>
  <c r="A17693" i="1"/>
  <c r="B17692" i="1"/>
  <c r="A17692" i="1"/>
  <c r="B17691" i="1"/>
  <c r="A17691" i="1"/>
  <c r="B17690" i="1"/>
  <c r="A17690" i="1"/>
  <c r="B17689" i="1"/>
  <c r="A17689" i="1"/>
  <c r="B17688" i="1"/>
  <c r="A17688" i="1"/>
  <c r="B17687" i="1"/>
  <c r="A17687" i="1"/>
  <c r="B17686" i="1"/>
  <c r="A17686" i="1"/>
  <c r="B17685" i="1"/>
  <c r="A17685" i="1"/>
  <c r="B17684" i="1"/>
  <c r="A17684" i="1"/>
  <c r="B17683" i="1"/>
  <c r="A17683" i="1"/>
  <c r="B17682" i="1"/>
  <c r="A17682" i="1"/>
  <c r="B17681" i="1"/>
  <c r="A17681" i="1"/>
  <c r="B17680" i="1"/>
  <c r="A17680" i="1"/>
  <c r="B17679" i="1"/>
  <c r="A17679" i="1"/>
  <c r="B17678" i="1"/>
  <c r="A17678" i="1"/>
  <c r="B17677" i="1"/>
  <c r="A17677" i="1"/>
  <c r="B17676" i="1"/>
  <c r="A17676" i="1"/>
  <c r="B17675" i="1"/>
  <c r="A17675" i="1"/>
  <c r="B17674" i="1"/>
  <c r="A17674" i="1"/>
  <c r="B17673" i="1"/>
  <c r="A17673" i="1"/>
  <c r="B17672" i="1"/>
  <c r="A17672" i="1"/>
  <c r="B17671" i="1"/>
  <c r="A17671" i="1"/>
  <c r="B17670" i="1"/>
  <c r="A17670" i="1"/>
  <c r="B17669" i="1"/>
  <c r="A17669" i="1"/>
  <c r="B17668" i="1"/>
  <c r="A17668" i="1"/>
  <c r="B17667" i="1"/>
  <c r="A17667" i="1"/>
  <c r="B17666" i="1"/>
  <c r="A17666" i="1"/>
  <c r="B17665" i="1"/>
  <c r="A17665" i="1"/>
  <c r="B17664" i="1"/>
  <c r="A17664" i="1"/>
  <c r="B17663" i="1"/>
  <c r="A17663" i="1"/>
  <c r="B17662" i="1"/>
  <c r="A17662" i="1"/>
  <c r="B17661" i="1"/>
  <c r="A17661" i="1"/>
  <c r="B17660" i="1"/>
  <c r="A17660" i="1"/>
  <c r="B17659" i="1"/>
  <c r="A17659" i="1"/>
  <c r="B17658" i="1"/>
  <c r="A17658" i="1"/>
  <c r="B17657" i="1"/>
  <c r="A17657" i="1"/>
  <c r="B17656" i="1"/>
  <c r="A17656" i="1"/>
  <c r="B17655" i="1"/>
  <c r="A17655" i="1"/>
  <c r="B17654" i="1"/>
  <c r="A17654" i="1"/>
  <c r="B17653" i="1"/>
  <c r="A17653" i="1"/>
  <c r="B17652" i="1"/>
  <c r="A17652" i="1"/>
  <c r="B17651" i="1"/>
  <c r="A17651" i="1"/>
  <c r="B17650" i="1"/>
  <c r="A17650" i="1"/>
  <c r="B17649" i="1"/>
  <c r="A17649" i="1"/>
  <c r="B17648" i="1"/>
  <c r="A17648" i="1"/>
  <c r="B17647" i="1"/>
  <c r="A17647" i="1"/>
  <c r="B17646" i="1"/>
  <c r="A17646" i="1"/>
  <c r="B17645" i="1"/>
  <c r="A17645" i="1"/>
  <c r="B17644" i="1"/>
  <c r="A17644" i="1"/>
  <c r="B17643" i="1"/>
  <c r="A17643" i="1"/>
  <c r="B17642" i="1"/>
  <c r="A17642" i="1"/>
  <c r="B17641" i="1"/>
  <c r="A17641" i="1"/>
  <c r="B17640" i="1"/>
  <c r="A17640" i="1"/>
  <c r="B17639" i="1"/>
  <c r="A17639" i="1"/>
  <c r="B17638" i="1"/>
  <c r="A17638" i="1"/>
  <c r="B17637" i="1"/>
  <c r="A17637" i="1"/>
  <c r="B17636" i="1"/>
  <c r="A17636" i="1"/>
  <c r="B17635" i="1"/>
  <c r="A17635" i="1"/>
  <c r="B17634" i="1"/>
  <c r="A17634" i="1"/>
  <c r="B17633" i="1"/>
  <c r="A17633" i="1"/>
  <c r="B17632" i="1"/>
  <c r="A17632" i="1"/>
  <c r="B17631" i="1"/>
  <c r="A17631" i="1"/>
  <c r="B17630" i="1"/>
  <c r="A17630" i="1"/>
  <c r="B17629" i="1"/>
  <c r="A17629" i="1"/>
  <c r="B17628" i="1"/>
  <c r="A17628" i="1"/>
  <c r="B17627" i="1"/>
  <c r="A17627" i="1"/>
  <c r="B17626" i="1"/>
  <c r="A17626" i="1"/>
  <c r="B17625" i="1"/>
  <c r="A17625" i="1"/>
  <c r="B17624" i="1"/>
  <c r="A17624" i="1"/>
  <c r="B17623" i="1"/>
  <c r="A17623" i="1"/>
  <c r="B17622" i="1"/>
  <c r="A17622" i="1"/>
  <c r="B17621" i="1"/>
  <c r="A17621" i="1"/>
  <c r="B17620" i="1"/>
  <c r="A17620" i="1"/>
  <c r="B17619" i="1"/>
  <c r="A17619" i="1"/>
  <c r="B17618" i="1"/>
  <c r="A17618" i="1"/>
  <c r="B17617" i="1"/>
  <c r="A17617" i="1"/>
  <c r="B17616" i="1"/>
  <c r="A17616" i="1"/>
  <c r="B17615" i="1"/>
  <c r="A17615" i="1"/>
  <c r="B17614" i="1"/>
  <c r="A17614" i="1"/>
  <c r="B17613" i="1"/>
  <c r="A17613" i="1"/>
  <c r="B17612" i="1"/>
  <c r="A17612" i="1"/>
  <c r="B17611" i="1"/>
  <c r="A17611" i="1"/>
  <c r="B17610" i="1"/>
  <c r="A17610" i="1"/>
  <c r="B17609" i="1"/>
  <c r="A17609" i="1"/>
  <c r="B17608" i="1"/>
  <c r="A17608" i="1"/>
  <c r="B17607" i="1"/>
  <c r="A17607" i="1"/>
  <c r="B17606" i="1"/>
  <c r="A17606" i="1"/>
  <c r="B17605" i="1"/>
  <c r="A17605" i="1"/>
  <c r="B17604" i="1"/>
  <c r="A17604" i="1"/>
  <c r="B17603" i="1"/>
  <c r="A17603" i="1"/>
  <c r="B17602" i="1"/>
  <c r="A17602" i="1"/>
  <c r="B17601" i="1"/>
  <c r="A17601" i="1"/>
  <c r="B17600" i="1"/>
  <c r="A17600" i="1"/>
  <c r="B17599" i="1"/>
  <c r="A17599" i="1"/>
  <c r="B17598" i="1"/>
  <c r="A17598" i="1"/>
  <c r="B17597" i="1"/>
  <c r="A17597" i="1"/>
  <c r="B17596" i="1"/>
  <c r="A17596" i="1"/>
  <c r="B17595" i="1"/>
  <c r="A17595" i="1"/>
  <c r="B17594" i="1"/>
  <c r="A17594" i="1"/>
  <c r="B17593" i="1"/>
  <c r="A17593" i="1"/>
  <c r="B17592" i="1"/>
  <c r="A17592" i="1"/>
  <c r="B17591" i="1"/>
  <c r="A17591" i="1"/>
  <c r="B17590" i="1"/>
  <c r="A17590" i="1"/>
  <c r="B17589" i="1"/>
  <c r="A17589" i="1"/>
  <c r="B17588" i="1"/>
  <c r="A17588" i="1"/>
  <c r="B17587" i="1"/>
  <c r="A17587" i="1"/>
  <c r="B17586" i="1"/>
  <c r="A17586" i="1"/>
  <c r="B17585" i="1"/>
  <c r="A17585" i="1"/>
  <c r="B17584" i="1"/>
  <c r="A17584" i="1"/>
  <c r="B17583" i="1"/>
  <c r="A17583" i="1"/>
  <c r="B17582" i="1"/>
  <c r="A17582" i="1"/>
  <c r="B17581" i="1"/>
  <c r="A17581" i="1"/>
  <c r="B17580" i="1"/>
  <c r="A17580" i="1"/>
  <c r="B17579" i="1"/>
  <c r="A17579" i="1"/>
  <c r="B17578" i="1"/>
  <c r="A17578" i="1"/>
  <c r="B17577" i="1"/>
  <c r="A17577" i="1"/>
  <c r="B17576" i="1"/>
  <c r="A17576" i="1"/>
  <c r="B17575" i="1"/>
  <c r="A17575" i="1"/>
  <c r="B17574" i="1"/>
  <c r="A17574" i="1"/>
  <c r="B17573" i="1"/>
  <c r="A17573" i="1"/>
  <c r="B17572" i="1"/>
  <c r="A17572" i="1"/>
  <c r="B17571" i="1"/>
  <c r="A17571" i="1"/>
  <c r="B17570" i="1"/>
  <c r="A17570" i="1"/>
  <c r="B17569" i="1"/>
  <c r="A17569" i="1"/>
  <c r="B17568" i="1"/>
  <c r="A17568" i="1"/>
  <c r="B17567" i="1"/>
  <c r="A17567" i="1"/>
  <c r="B17566" i="1"/>
  <c r="A17566" i="1"/>
  <c r="B17565" i="1"/>
  <c r="A17565" i="1"/>
  <c r="B17564" i="1"/>
  <c r="A17564" i="1"/>
  <c r="B17563" i="1"/>
  <c r="A17563" i="1"/>
  <c r="B17562" i="1"/>
  <c r="A17562" i="1"/>
  <c r="B17561" i="1"/>
  <c r="A17561" i="1"/>
  <c r="B17560" i="1"/>
  <c r="A17560" i="1"/>
  <c r="B17559" i="1"/>
  <c r="A17559" i="1"/>
  <c r="B17558" i="1"/>
  <c r="A17558" i="1"/>
  <c r="B17557" i="1"/>
  <c r="A17557" i="1"/>
  <c r="B17556" i="1"/>
  <c r="A17556" i="1"/>
  <c r="B17555" i="1"/>
  <c r="A17555" i="1"/>
  <c r="B17554" i="1"/>
  <c r="A17554" i="1"/>
  <c r="B17553" i="1"/>
  <c r="A17553" i="1"/>
  <c r="B17552" i="1"/>
  <c r="A17552" i="1"/>
  <c r="B17551" i="1"/>
  <c r="A17551" i="1"/>
  <c r="B17550" i="1"/>
  <c r="A17550" i="1"/>
  <c r="B17549" i="1"/>
  <c r="A17549" i="1"/>
  <c r="B17548" i="1"/>
  <c r="A17548" i="1"/>
  <c r="B17547" i="1"/>
  <c r="A17547" i="1"/>
  <c r="B17546" i="1"/>
  <c r="A17546" i="1"/>
  <c r="B17545" i="1"/>
  <c r="A17545" i="1"/>
  <c r="B17544" i="1"/>
  <c r="A17544" i="1"/>
  <c r="B17543" i="1"/>
  <c r="A17543" i="1"/>
  <c r="B17542" i="1"/>
  <c r="A17542" i="1"/>
  <c r="B17541" i="1"/>
  <c r="A17541" i="1"/>
  <c r="B17540" i="1"/>
  <c r="A17540" i="1"/>
  <c r="B17539" i="1"/>
  <c r="A17539" i="1"/>
  <c r="B17538" i="1"/>
  <c r="A17538" i="1"/>
  <c r="B17537" i="1"/>
  <c r="A17537" i="1"/>
  <c r="B17536" i="1"/>
  <c r="A17536" i="1"/>
  <c r="B17535" i="1"/>
  <c r="A17535" i="1"/>
  <c r="B17534" i="1"/>
  <c r="A17534" i="1"/>
  <c r="B17533" i="1"/>
  <c r="A17533" i="1"/>
  <c r="B17532" i="1"/>
  <c r="A17532" i="1"/>
  <c r="B17531" i="1"/>
  <c r="A17531" i="1"/>
  <c r="B17530" i="1"/>
  <c r="A17530" i="1"/>
  <c r="B17529" i="1"/>
  <c r="A17529" i="1"/>
  <c r="B17528" i="1"/>
  <c r="A17528" i="1"/>
  <c r="B17527" i="1"/>
  <c r="A17527" i="1"/>
  <c r="B17526" i="1"/>
  <c r="A17526" i="1"/>
  <c r="B17525" i="1"/>
  <c r="A17525" i="1"/>
  <c r="B17524" i="1"/>
  <c r="A17524" i="1"/>
  <c r="B17523" i="1"/>
  <c r="A17523" i="1"/>
  <c r="B17522" i="1"/>
  <c r="A17522" i="1"/>
  <c r="B17521" i="1"/>
  <c r="A17521" i="1"/>
  <c r="B17520" i="1"/>
  <c r="A17520" i="1"/>
  <c r="B17519" i="1"/>
  <c r="A17519" i="1"/>
  <c r="B17518" i="1"/>
  <c r="A17518" i="1"/>
  <c r="B17517" i="1"/>
  <c r="A17517" i="1"/>
  <c r="B17516" i="1"/>
  <c r="A17516" i="1"/>
  <c r="B17515" i="1"/>
  <c r="A17515" i="1"/>
  <c r="B17514" i="1"/>
  <c r="A17514" i="1"/>
  <c r="B17513" i="1"/>
  <c r="A17513" i="1"/>
  <c r="B17512" i="1"/>
  <c r="A17512" i="1"/>
  <c r="B17511" i="1"/>
  <c r="A17511" i="1"/>
  <c r="B17510" i="1"/>
  <c r="A17510" i="1"/>
  <c r="B17509" i="1"/>
  <c r="A17509" i="1"/>
  <c r="B17508" i="1"/>
  <c r="A17508" i="1"/>
  <c r="B17507" i="1"/>
  <c r="A17507" i="1"/>
  <c r="B17506" i="1"/>
  <c r="A17506" i="1"/>
  <c r="B17505" i="1"/>
  <c r="A17505" i="1"/>
  <c r="B17504" i="1"/>
  <c r="A17504" i="1"/>
  <c r="B17503" i="1"/>
  <c r="A17503" i="1"/>
  <c r="B17502" i="1"/>
  <c r="A17502" i="1"/>
  <c r="B17501" i="1"/>
  <c r="A17501" i="1"/>
  <c r="B17500" i="1"/>
  <c r="A17500" i="1"/>
  <c r="B17499" i="1"/>
  <c r="A17499" i="1"/>
  <c r="B17498" i="1"/>
  <c r="A17498" i="1"/>
  <c r="B17497" i="1"/>
  <c r="A17497" i="1"/>
  <c r="B17496" i="1"/>
  <c r="A17496" i="1"/>
  <c r="B17495" i="1"/>
  <c r="A17495" i="1"/>
  <c r="B17494" i="1"/>
  <c r="A17494" i="1"/>
  <c r="B17493" i="1"/>
  <c r="A17493" i="1"/>
  <c r="B17492" i="1"/>
  <c r="A17492" i="1"/>
  <c r="B17491" i="1"/>
  <c r="A17491" i="1"/>
  <c r="B17490" i="1"/>
  <c r="A17490" i="1"/>
  <c r="B17489" i="1"/>
  <c r="A17489" i="1"/>
  <c r="B17488" i="1"/>
  <c r="A17488" i="1"/>
  <c r="B17487" i="1"/>
  <c r="A17487" i="1"/>
  <c r="B17486" i="1"/>
  <c r="A17486" i="1"/>
  <c r="B17485" i="1"/>
  <c r="A17485" i="1"/>
  <c r="B17484" i="1"/>
  <c r="A17484" i="1"/>
  <c r="B17483" i="1"/>
  <c r="A17483" i="1"/>
  <c r="B17482" i="1"/>
  <c r="A17482" i="1"/>
  <c r="B17481" i="1"/>
  <c r="A17481" i="1"/>
  <c r="B17480" i="1"/>
  <c r="A17480" i="1"/>
  <c r="B17479" i="1"/>
  <c r="A17479" i="1"/>
  <c r="B17478" i="1"/>
  <c r="A17478" i="1"/>
  <c r="B17477" i="1"/>
  <c r="A17477" i="1"/>
  <c r="B17476" i="1"/>
  <c r="A17476" i="1"/>
  <c r="B17475" i="1"/>
  <c r="A17475" i="1"/>
  <c r="B17474" i="1"/>
  <c r="A17474" i="1"/>
  <c r="B17473" i="1"/>
  <c r="A17473" i="1"/>
  <c r="B17472" i="1"/>
  <c r="A17472" i="1"/>
  <c r="B17471" i="1"/>
  <c r="A17471" i="1"/>
  <c r="B17470" i="1"/>
  <c r="A17470" i="1"/>
  <c r="B17469" i="1"/>
  <c r="A17469" i="1"/>
  <c r="B17468" i="1"/>
  <c r="A17468" i="1"/>
  <c r="B17467" i="1"/>
  <c r="A17467" i="1"/>
  <c r="B17466" i="1"/>
  <c r="A17466" i="1"/>
  <c r="B17465" i="1"/>
  <c r="A17465" i="1"/>
  <c r="B17464" i="1"/>
  <c r="A17464" i="1"/>
  <c r="B17463" i="1"/>
  <c r="A17463" i="1"/>
  <c r="B17462" i="1"/>
  <c r="A17462" i="1"/>
  <c r="B17461" i="1"/>
  <c r="A17461" i="1"/>
  <c r="B17460" i="1"/>
  <c r="A17460" i="1"/>
  <c r="B17459" i="1"/>
  <c r="A17459" i="1"/>
  <c r="B17458" i="1"/>
  <c r="A17458" i="1"/>
  <c r="B17457" i="1"/>
  <c r="A17457" i="1"/>
  <c r="B17456" i="1"/>
  <c r="A17456" i="1"/>
  <c r="B17455" i="1"/>
  <c r="A17455" i="1"/>
  <c r="B17454" i="1"/>
  <c r="A17454" i="1"/>
  <c r="B17453" i="1"/>
  <c r="A17453" i="1"/>
  <c r="B17452" i="1"/>
  <c r="A17452" i="1"/>
  <c r="B17451" i="1"/>
  <c r="A17451" i="1"/>
  <c r="B17450" i="1"/>
  <c r="A17450" i="1"/>
  <c r="B17449" i="1"/>
  <c r="A17449" i="1"/>
  <c r="B17448" i="1"/>
  <c r="A17448" i="1"/>
  <c r="B17447" i="1"/>
  <c r="A17447" i="1"/>
  <c r="B17446" i="1"/>
  <c r="A17446" i="1"/>
  <c r="B17445" i="1"/>
  <c r="A17445" i="1"/>
  <c r="B17444" i="1"/>
  <c r="A17444" i="1"/>
  <c r="B17443" i="1"/>
  <c r="A17443" i="1"/>
  <c r="B17442" i="1"/>
  <c r="A17442" i="1"/>
  <c r="B17441" i="1"/>
  <c r="A17441" i="1"/>
  <c r="B17440" i="1"/>
  <c r="A17440" i="1"/>
  <c r="B17439" i="1"/>
  <c r="A17439" i="1"/>
  <c r="B17438" i="1"/>
  <c r="A17438" i="1"/>
  <c r="B17437" i="1"/>
  <c r="A17437" i="1"/>
  <c r="B17436" i="1"/>
  <c r="A17436" i="1"/>
  <c r="B17435" i="1"/>
  <c r="A17435" i="1"/>
  <c r="B17434" i="1"/>
  <c r="A17434" i="1"/>
  <c r="B17433" i="1"/>
  <c r="A17433" i="1"/>
  <c r="B17432" i="1"/>
  <c r="A17432" i="1"/>
  <c r="B17431" i="1"/>
  <c r="A17431" i="1"/>
  <c r="B17430" i="1"/>
  <c r="A17430" i="1"/>
  <c r="B17429" i="1"/>
  <c r="A17429" i="1"/>
  <c r="B17428" i="1"/>
  <c r="A17428" i="1"/>
  <c r="B17427" i="1"/>
  <c r="A17427" i="1"/>
  <c r="B17426" i="1"/>
  <c r="A17426" i="1"/>
  <c r="B17425" i="1"/>
  <c r="A17425" i="1"/>
  <c r="B17424" i="1"/>
  <c r="A17424" i="1"/>
  <c r="B17423" i="1"/>
  <c r="A17423" i="1"/>
  <c r="B17422" i="1"/>
  <c r="A17422" i="1"/>
  <c r="B17421" i="1"/>
  <c r="A17421" i="1"/>
  <c r="B17420" i="1"/>
  <c r="A17420" i="1"/>
  <c r="B17419" i="1"/>
  <c r="A17419" i="1"/>
  <c r="B17418" i="1"/>
  <c r="A17418" i="1"/>
  <c r="B17417" i="1"/>
  <c r="A17417" i="1"/>
  <c r="B17416" i="1"/>
  <c r="A17416" i="1"/>
  <c r="B17415" i="1"/>
  <c r="A17415" i="1"/>
  <c r="B17414" i="1"/>
  <c r="A17414" i="1"/>
  <c r="B17413" i="1"/>
  <c r="A17413" i="1"/>
  <c r="B17412" i="1"/>
  <c r="A17412" i="1"/>
  <c r="B17411" i="1"/>
  <c r="A17411" i="1"/>
  <c r="B17410" i="1"/>
  <c r="A17410" i="1"/>
  <c r="B17409" i="1"/>
  <c r="A17409" i="1"/>
  <c r="B17408" i="1"/>
  <c r="A17408" i="1"/>
  <c r="B17407" i="1"/>
  <c r="A17407" i="1"/>
  <c r="B17406" i="1"/>
  <c r="A17406" i="1"/>
  <c r="B17405" i="1"/>
  <c r="A17405" i="1"/>
  <c r="B17404" i="1"/>
  <c r="A17404" i="1"/>
  <c r="B17403" i="1"/>
  <c r="A17403" i="1"/>
  <c r="B17402" i="1"/>
  <c r="A17402" i="1"/>
  <c r="B17401" i="1"/>
  <c r="A17401" i="1"/>
  <c r="B17400" i="1"/>
  <c r="A17400" i="1"/>
  <c r="B17399" i="1"/>
  <c r="A17399" i="1"/>
  <c r="B17398" i="1"/>
  <c r="A17398" i="1"/>
  <c r="B17397" i="1"/>
  <c r="A17397" i="1"/>
  <c r="B17396" i="1"/>
  <c r="A17396" i="1"/>
  <c r="B17395" i="1"/>
  <c r="A17395" i="1"/>
  <c r="B17394" i="1"/>
  <c r="A17394" i="1"/>
  <c r="B17393" i="1"/>
  <c r="A17393" i="1"/>
  <c r="B17392" i="1"/>
  <c r="A17392" i="1"/>
  <c r="B17391" i="1"/>
  <c r="A17391" i="1"/>
  <c r="B17390" i="1"/>
  <c r="A17390" i="1"/>
  <c r="B17389" i="1"/>
  <c r="A17389" i="1"/>
  <c r="B17388" i="1"/>
  <c r="A17388" i="1"/>
  <c r="B17387" i="1"/>
  <c r="A17387" i="1"/>
  <c r="B17386" i="1"/>
  <c r="A17386" i="1"/>
  <c r="B17385" i="1"/>
  <c r="A17385" i="1"/>
  <c r="B17384" i="1"/>
  <c r="A17384" i="1"/>
  <c r="B17383" i="1"/>
  <c r="A17383" i="1"/>
  <c r="B17382" i="1"/>
  <c r="A17382" i="1"/>
  <c r="B17381" i="1"/>
  <c r="A17381" i="1"/>
  <c r="B17380" i="1"/>
  <c r="A17380" i="1"/>
  <c r="B17379" i="1"/>
  <c r="A17379" i="1"/>
  <c r="B17378" i="1"/>
  <c r="A17378" i="1"/>
  <c r="B17377" i="1"/>
  <c r="A17377" i="1"/>
  <c r="B17376" i="1"/>
  <c r="A17376" i="1"/>
  <c r="B17375" i="1"/>
  <c r="A17375" i="1"/>
  <c r="B17374" i="1"/>
  <c r="A17374" i="1"/>
  <c r="B17373" i="1"/>
  <c r="A17373" i="1"/>
  <c r="B17372" i="1"/>
  <c r="A17372" i="1"/>
  <c r="B17371" i="1"/>
  <c r="A17371" i="1"/>
  <c r="B17370" i="1"/>
  <c r="A17370" i="1"/>
  <c r="B17369" i="1"/>
  <c r="A17369" i="1"/>
  <c r="B17368" i="1"/>
  <c r="A17368" i="1"/>
  <c r="B17367" i="1"/>
  <c r="A17367" i="1"/>
  <c r="B17366" i="1"/>
  <c r="A17366" i="1"/>
  <c r="B17365" i="1"/>
  <c r="A17365" i="1"/>
  <c r="B17364" i="1"/>
  <c r="A17364" i="1"/>
  <c r="B17363" i="1"/>
  <c r="A17363" i="1"/>
  <c r="B17362" i="1"/>
  <c r="A17362" i="1"/>
  <c r="B17361" i="1"/>
  <c r="A17361" i="1"/>
  <c r="B17360" i="1"/>
  <c r="A17360" i="1"/>
  <c r="B17359" i="1"/>
  <c r="A17359" i="1"/>
  <c r="B17358" i="1"/>
  <c r="A17358" i="1"/>
  <c r="B17357" i="1"/>
  <c r="A17357" i="1"/>
  <c r="B17356" i="1"/>
  <c r="A17356" i="1"/>
  <c r="B17355" i="1"/>
  <c r="A17355" i="1"/>
  <c r="B17354" i="1"/>
  <c r="A17354" i="1"/>
  <c r="B17353" i="1"/>
  <c r="A17353" i="1"/>
  <c r="B17352" i="1"/>
  <c r="A17352" i="1"/>
  <c r="B17351" i="1"/>
  <c r="A17351" i="1"/>
  <c r="B17350" i="1"/>
  <c r="A17350" i="1"/>
  <c r="B17349" i="1"/>
  <c r="A17349" i="1"/>
  <c r="B17348" i="1"/>
  <c r="A17348" i="1"/>
  <c r="B17347" i="1"/>
  <c r="A17347" i="1"/>
  <c r="B17346" i="1"/>
  <c r="A17346" i="1"/>
  <c r="B17345" i="1"/>
  <c r="A17345" i="1"/>
  <c r="B17344" i="1"/>
  <c r="A17344" i="1"/>
  <c r="B17343" i="1"/>
  <c r="A17343" i="1"/>
  <c r="B17342" i="1"/>
  <c r="A17342" i="1"/>
  <c r="B17341" i="1"/>
  <c r="A17341" i="1"/>
  <c r="B17340" i="1"/>
  <c r="A17340" i="1"/>
  <c r="B17339" i="1"/>
  <c r="A17339" i="1"/>
  <c r="B17338" i="1"/>
  <c r="A17338" i="1"/>
  <c r="B17337" i="1"/>
  <c r="A17337" i="1"/>
  <c r="B17336" i="1"/>
  <c r="A17336" i="1"/>
  <c r="B17335" i="1"/>
  <c r="A17335" i="1"/>
  <c r="B17334" i="1"/>
  <c r="A17334" i="1"/>
  <c r="B17333" i="1"/>
  <c r="A17333" i="1"/>
  <c r="B17332" i="1"/>
  <c r="A17332" i="1"/>
  <c r="B17331" i="1"/>
  <c r="A17331" i="1"/>
  <c r="B17330" i="1"/>
  <c r="A17330" i="1"/>
  <c r="B17329" i="1"/>
  <c r="A17329" i="1"/>
  <c r="B17328" i="1"/>
  <c r="A17328" i="1"/>
  <c r="B17327" i="1"/>
  <c r="A17327" i="1"/>
  <c r="B17326" i="1"/>
  <c r="A17326" i="1"/>
  <c r="B17325" i="1"/>
  <c r="A17325" i="1"/>
  <c r="B17324" i="1"/>
  <c r="A17324" i="1"/>
  <c r="B17323" i="1"/>
  <c r="A17323" i="1"/>
  <c r="B17322" i="1"/>
  <c r="A17322" i="1"/>
  <c r="B17321" i="1"/>
  <c r="A17321" i="1"/>
  <c r="B17320" i="1"/>
  <c r="A17320" i="1"/>
  <c r="B17319" i="1"/>
  <c r="A17319" i="1"/>
  <c r="B17318" i="1"/>
  <c r="A17318" i="1"/>
  <c r="B17317" i="1"/>
  <c r="A17317" i="1"/>
  <c r="B17316" i="1"/>
  <c r="A17316" i="1"/>
  <c r="B17315" i="1"/>
  <c r="A17315" i="1"/>
  <c r="B17314" i="1"/>
  <c r="A17314" i="1"/>
  <c r="B17313" i="1"/>
  <c r="A17313" i="1"/>
  <c r="B17312" i="1"/>
  <c r="A17312" i="1"/>
  <c r="B17311" i="1"/>
  <c r="A17311" i="1"/>
  <c r="B17310" i="1"/>
  <c r="A17310" i="1"/>
  <c r="B17309" i="1"/>
  <c r="A17309" i="1"/>
  <c r="B17308" i="1"/>
  <c r="A17308" i="1"/>
  <c r="B17307" i="1"/>
  <c r="A17307" i="1"/>
  <c r="B17306" i="1"/>
  <c r="A17306" i="1"/>
  <c r="B17305" i="1"/>
  <c r="A17305" i="1"/>
  <c r="B17304" i="1"/>
  <c r="A17304" i="1"/>
  <c r="B17303" i="1"/>
  <c r="A17303" i="1"/>
  <c r="B17302" i="1"/>
  <c r="A17302" i="1"/>
  <c r="B17301" i="1"/>
  <c r="A17301" i="1"/>
  <c r="B17300" i="1"/>
  <c r="A17300" i="1"/>
  <c r="B17299" i="1"/>
  <c r="A17299" i="1"/>
  <c r="B17298" i="1"/>
  <c r="A17298" i="1"/>
  <c r="B17297" i="1"/>
  <c r="A17297" i="1"/>
  <c r="B17296" i="1"/>
  <c r="A17296" i="1"/>
  <c r="B17295" i="1"/>
  <c r="A17295" i="1"/>
  <c r="B17294" i="1"/>
  <c r="A17294" i="1"/>
  <c r="B17293" i="1"/>
  <c r="A17293" i="1"/>
  <c r="B17292" i="1"/>
  <c r="A17292" i="1"/>
  <c r="B17291" i="1"/>
  <c r="A17291" i="1"/>
  <c r="B17290" i="1"/>
  <c r="A17290" i="1"/>
  <c r="B17289" i="1"/>
  <c r="A17289" i="1"/>
  <c r="B17288" i="1"/>
  <c r="A17288" i="1"/>
  <c r="B17287" i="1"/>
  <c r="A17287" i="1"/>
  <c r="B17286" i="1"/>
  <c r="A17286" i="1"/>
  <c r="B17285" i="1"/>
  <c r="A17285" i="1"/>
  <c r="B17284" i="1"/>
  <c r="A17284" i="1"/>
  <c r="B17283" i="1"/>
  <c r="A17283" i="1"/>
  <c r="B17282" i="1"/>
  <c r="A17282" i="1"/>
  <c r="B17281" i="1"/>
  <c r="A17281" i="1"/>
  <c r="B17280" i="1"/>
  <c r="A17280" i="1"/>
  <c r="B17279" i="1"/>
  <c r="A17279" i="1"/>
  <c r="B17278" i="1"/>
  <c r="A17278" i="1"/>
  <c r="B17277" i="1"/>
  <c r="A17277" i="1"/>
  <c r="B17276" i="1"/>
  <c r="A17276" i="1"/>
  <c r="B17275" i="1"/>
  <c r="A17275" i="1"/>
  <c r="B17274" i="1"/>
  <c r="A17274" i="1"/>
  <c r="B17273" i="1"/>
  <c r="A17273" i="1"/>
  <c r="B17272" i="1"/>
  <c r="A17272" i="1"/>
  <c r="B17271" i="1"/>
  <c r="A17271" i="1"/>
  <c r="B17270" i="1"/>
  <c r="A17270" i="1"/>
  <c r="B17269" i="1"/>
  <c r="A17269" i="1"/>
  <c r="B17268" i="1"/>
  <c r="A17268" i="1"/>
  <c r="B17267" i="1"/>
  <c r="A17267" i="1"/>
  <c r="B17266" i="1"/>
  <c r="A17266" i="1"/>
  <c r="B17265" i="1"/>
  <c r="A17265" i="1"/>
  <c r="B17264" i="1"/>
  <c r="A17264" i="1"/>
  <c r="B17263" i="1"/>
  <c r="A17263" i="1"/>
  <c r="B17262" i="1"/>
  <c r="A17262" i="1"/>
  <c r="B17261" i="1"/>
  <c r="A17261" i="1"/>
  <c r="B17260" i="1"/>
  <c r="A17260" i="1"/>
  <c r="B17259" i="1"/>
  <c r="A17259" i="1"/>
  <c r="B17258" i="1"/>
  <c r="A17258" i="1"/>
  <c r="B17257" i="1"/>
  <c r="A17257" i="1"/>
  <c r="B17256" i="1"/>
  <c r="A17256" i="1"/>
  <c r="B17255" i="1"/>
  <c r="A17255" i="1"/>
  <c r="B17254" i="1"/>
  <c r="A17254" i="1"/>
  <c r="B17253" i="1"/>
  <c r="A17253" i="1"/>
  <c r="B17252" i="1"/>
  <c r="A17252" i="1"/>
  <c r="B17251" i="1"/>
  <c r="A17251" i="1"/>
  <c r="B17250" i="1"/>
  <c r="A17250" i="1"/>
  <c r="B17249" i="1"/>
  <c r="A17249" i="1"/>
  <c r="B17248" i="1"/>
  <c r="A17248" i="1"/>
  <c r="B17247" i="1"/>
  <c r="A17247" i="1"/>
  <c r="B17246" i="1"/>
  <c r="A17246" i="1"/>
  <c r="B17245" i="1"/>
  <c r="A17245" i="1"/>
  <c r="B17244" i="1"/>
  <c r="A17244" i="1"/>
  <c r="B17243" i="1"/>
  <c r="A17243" i="1"/>
  <c r="B17242" i="1"/>
  <c r="A17242" i="1"/>
  <c r="B17241" i="1"/>
  <c r="A17241" i="1"/>
  <c r="B17240" i="1"/>
  <c r="A17240" i="1"/>
  <c r="B17239" i="1"/>
  <c r="A17239" i="1"/>
  <c r="B17238" i="1"/>
  <c r="A17238" i="1"/>
  <c r="B17237" i="1"/>
  <c r="A17237" i="1"/>
  <c r="B17236" i="1"/>
  <c r="A17236" i="1"/>
  <c r="B17235" i="1"/>
  <c r="A17235" i="1"/>
  <c r="B17234" i="1"/>
  <c r="A17234" i="1"/>
  <c r="B17233" i="1"/>
  <c r="A17233" i="1"/>
  <c r="B17232" i="1"/>
  <c r="A17232" i="1"/>
  <c r="B17231" i="1"/>
  <c r="A17231" i="1"/>
  <c r="B17230" i="1"/>
  <c r="A17230" i="1"/>
  <c r="B17229" i="1"/>
  <c r="A17229" i="1"/>
  <c r="B17228" i="1"/>
  <c r="A17228" i="1"/>
  <c r="B17227" i="1"/>
  <c r="A17227" i="1"/>
  <c r="B17226" i="1"/>
  <c r="A17226" i="1"/>
  <c r="B17225" i="1"/>
  <c r="A17225" i="1"/>
  <c r="B17224" i="1"/>
  <c r="A17224" i="1"/>
  <c r="B17223" i="1"/>
  <c r="A17223" i="1"/>
  <c r="B17222" i="1"/>
  <c r="A17222" i="1"/>
  <c r="B17221" i="1"/>
  <c r="A17221" i="1"/>
  <c r="B17220" i="1"/>
  <c r="A17220" i="1"/>
  <c r="B17219" i="1"/>
  <c r="A17219" i="1"/>
  <c r="B17218" i="1"/>
  <c r="A17218" i="1"/>
  <c r="B17217" i="1"/>
  <c r="A17217" i="1"/>
  <c r="B17216" i="1"/>
  <c r="A17216" i="1"/>
  <c r="B17215" i="1"/>
  <c r="A17215" i="1"/>
  <c r="B17214" i="1"/>
  <c r="A17214" i="1"/>
  <c r="B17213" i="1"/>
  <c r="A17213" i="1"/>
  <c r="B17212" i="1"/>
  <c r="A17212" i="1"/>
  <c r="B17211" i="1"/>
  <c r="A17211" i="1"/>
  <c r="B17210" i="1"/>
  <c r="A17210" i="1"/>
  <c r="B17209" i="1"/>
  <c r="A17209" i="1"/>
  <c r="B17208" i="1"/>
  <c r="A17208" i="1"/>
  <c r="B17207" i="1"/>
  <c r="A17207" i="1"/>
  <c r="B17206" i="1"/>
  <c r="A17206" i="1"/>
  <c r="B17205" i="1"/>
  <c r="A17205" i="1"/>
  <c r="B17204" i="1"/>
  <c r="A17204" i="1"/>
  <c r="B17203" i="1"/>
  <c r="A17203" i="1"/>
  <c r="B17202" i="1"/>
  <c r="A17202" i="1"/>
  <c r="B17201" i="1"/>
  <c r="A17201" i="1"/>
  <c r="B17200" i="1"/>
  <c r="A17200" i="1"/>
  <c r="B17199" i="1"/>
  <c r="A17199" i="1"/>
  <c r="B17198" i="1"/>
  <c r="A17198" i="1"/>
  <c r="B17197" i="1"/>
  <c r="A17197" i="1"/>
  <c r="B17196" i="1"/>
  <c r="A17196" i="1"/>
  <c r="B17195" i="1"/>
  <c r="A17195" i="1"/>
  <c r="B17194" i="1"/>
  <c r="A17194" i="1"/>
  <c r="B17193" i="1"/>
  <c r="A17193" i="1"/>
  <c r="B17192" i="1"/>
  <c r="A17192" i="1"/>
  <c r="B17191" i="1"/>
  <c r="A17191" i="1"/>
  <c r="B17190" i="1"/>
  <c r="A17190" i="1"/>
  <c r="B17189" i="1"/>
  <c r="A17189" i="1"/>
  <c r="B17188" i="1"/>
  <c r="A17188" i="1"/>
  <c r="B17187" i="1"/>
  <c r="A17187" i="1"/>
  <c r="B17186" i="1"/>
  <c r="A17186" i="1"/>
  <c r="B17185" i="1"/>
  <c r="A17185" i="1"/>
  <c r="B17184" i="1"/>
  <c r="A17184" i="1"/>
  <c r="B17183" i="1"/>
  <c r="A17183" i="1"/>
  <c r="B17182" i="1"/>
  <c r="A17182" i="1"/>
  <c r="B17181" i="1"/>
  <c r="A17181" i="1"/>
  <c r="B17180" i="1"/>
  <c r="A17180" i="1"/>
  <c r="B17179" i="1"/>
  <c r="A17179" i="1"/>
  <c r="B17178" i="1"/>
  <c r="A17178" i="1"/>
  <c r="B17177" i="1"/>
  <c r="A17177" i="1"/>
  <c r="B17176" i="1"/>
  <c r="A17176" i="1"/>
  <c r="B17175" i="1"/>
  <c r="A17175" i="1"/>
  <c r="B17174" i="1"/>
  <c r="A17174" i="1"/>
  <c r="B17173" i="1"/>
  <c r="A17173" i="1"/>
  <c r="B17172" i="1"/>
  <c r="A17172" i="1"/>
  <c r="B17171" i="1"/>
  <c r="A17171" i="1"/>
  <c r="B17170" i="1"/>
  <c r="A17170" i="1"/>
  <c r="B17169" i="1"/>
  <c r="A17169" i="1"/>
  <c r="B17168" i="1"/>
  <c r="A17168" i="1"/>
  <c r="B17167" i="1"/>
  <c r="A17167" i="1"/>
  <c r="B17166" i="1"/>
  <c r="A17166" i="1"/>
  <c r="B17165" i="1"/>
  <c r="A17165" i="1"/>
  <c r="B17164" i="1"/>
  <c r="A17164" i="1"/>
  <c r="B17163" i="1"/>
  <c r="A17163" i="1"/>
  <c r="B17162" i="1"/>
  <c r="A17162" i="1"/>
  <c r="B17161" i="1"/>
  <c r="A17161" i="1"/>
  <c r="B17160" i="1"/>
  <c r="A17160" i="1"/>
  <c r="B17159" i="1"/>
  <c r="A17159" i="1"/>
  <c r="B17158" i="1"/>
  <c r="A17158" i="1"/>
  <c r="B17157" i="1"/>
  <c r="A17157" i="1"/>
  <c r="B17156" i="1"/>
  <c r="A17156" i="1"/>
  <c r="B17155" i="1"/>
  <c r="A17155" i="1"/>
  <c r="B17154" i="1"/>
  <c r="A17154" i="1"/>
  <c r="B17153" i="1"/>
  <c r="A17153" i="1"/>
  <c r="B17152" i="1"/>
  <c r="A17152" i="1"/>
  <c r="B17151" i="1"/>
  <c r="A17151" i="1"/>
  <c r="B17150" i="1"/>
  <c r="A17150" i="1"/>
  <c r="B17149" i="1"/>
  <c r="A17149" i="1"/>
  <c r="B17148" i="1"/>
  <c r="A17148" i="1"/>
  <c r="B17147" i="1"/>
  <c r="A17147" i="1"/>
  <c r="B17146" i="1"/>
  <c r="A17146" i="1"/>
  <c r="B17145" i="1"/>
  <c r="A17145" i="1"/>
  <c r="B17144" i="1"/>
  <c r="A17144" i="1"/>
  <c r="B17143" i="1"/>
  <c r="A17143" i="1"/>
  <c r="B17142" i="1"/>
  <c r="A17142" i="1"/>
  <c r="B17141" i="1"/>
  <c r="A17141" i="1"/>
  <c r="B17140" i="1"/>
  <c r="A17140" i="1"/>
  <c r="B17139" i="1"/>
  <c r="A17139" i="1"/>
  <c r="B17138" i="1"/>
  <c r="A17138" i="1"/>
  <c r="B17137" i="1"/>
  <c r="A17137" i="1"/>
  <c r="B17136" i="1"/>
  <c r="A17136" i="1"/>
  <c r="B17135" i="1"/>
  <c r="A17135" i="1"/>
  <c r="B17134" i="1"/>
  <c r="A17134" i="1"/>
  <c r="B17133" i="1"/>
  <c r="A17133" i="1"/>
  <c r="B17132" i="1"/>
  <c r="A17132" i="1"/>
  <c r="B17131" i="1"/>
  <c r="A17131" i="1"/>
  <c r="B17130" i="1"/>
  <c r="A17130" i="1"/>
  <c r="B17129" i="1"/>
  <c r="A17129" i="1"/>
  <c r="B17128" i="1"/>
  <c r="A17128" i="1"/>
  <c r="B17127" i="1"/>
  <c r="A17127" i="1"/>
  <c r="B17126" i="1"/>
  <c r="A17126" i="1"/>
  <c r="B17125" i="1"/>
  <c r="A17125" i="1"/>
  <c r="B17124" i="1"/>
  <c r="A17124" i="1"/>
  <c r="B17123" i="1"/>
  <c r="A17123" i="1"/>
  <c r="B17122" i="1"/>
  <c r="A17122" i="1"/>
  <c r="B17121" i="1"/>
  <c r="A17121" i="1"/>
  <c r="B17120" i="1"/>
  <c r="A17120" i="1"/>
  <c r="B17119" i="1"/>
  <c r="A17119" i="1"/>
  <c r="B17118" i="1"/>
  <c r="A17118" i="1"/>
  <c r="B17117" i="1"/>
  <c r="A17117" i="1"/>
  <c r="B17116" i="1"/>
  <c r="A17116" i="1"/>
  <c r="B17115" i="1"/>
  <c r="A17115" i="1"/>
  <c r="B17114" i="1"/>
  <c r="A17114" i="1"/>
  <c r="B17113" i="1"/>
  <c r="A17113" i="1"/>
  <c r="B17112" i="1"/>
  <c r="A17112" i="1"/>
  <c r="B17111" i="1"/>
  <c r="A17111" i="1"/>
  <c r="B17110" i="1"/>
  <c r="A17110" i="1"/>
  <c r="B17109" i="1"/>
  <c r="A17109" i="1"/>
  <c r="B17108" i="1"/>
  <c r="A17108" i="1"/>
  <c r="B17107" i="1"/>
  <c r="A17107" i="1"/>
  <c r="B17106" i="1"/>
  <c r="A17106" i="1"/>
  <c r="B17105" i="1"/>
  <c r="A17105" i="1"/>
  <c r="B17104" i="1"/>
  <c r="A17104" i="1"/>
  <c r="B17103" i="1"/>
  <c r="A17103" i="1"/>
  <c r="B17102" i="1"/>
  <c r="A17102" i="1"/>
  <c r="B17101" i="1"/>
  <c r="A17101" i="1"/>
  <c r="B17100" i="1"/>
  <c r="A17100" i="1"/>
  <c r="B17099" i="1"/>
  <c r="A17099" i="1"/>
  <c r="B17098" i="1"/>
  <c r="A17098" i="1"/>
  <c r="B17097" i="1"/>
  <c r="A17097" i="1"/>
  <c r="B17096" i="1"/>
  <c r="A17096" i="1"/>
  <c r="B17095" i="1"/>
  <c r="A17095" i="1"/>
  <c r="B17094" i="1"/>
  <c r="A17094" i="1"/>
  <c r="B17093" i="1"/>
  <c r="A17093" i="1"/>
  <c r="B17092" i="1"/>
  <c r="A17092" i="1"/>
  <c r="B17091" i="1"/>
  <c r="A17091" i="1"/>
  <c r="B17090" i="1"/>
  <c r="A17090" i="1"/>
  <c r="B17089" i="1"/>
  <c r="A17089" i="1"/>
  <c r="B17088" i="1"/>
  <c r="A17088" i="1"/>
  <c r="B17087" i="1"/>
  <c r="A17087" i="1"/>
  <c r="B17086" i="1"/>
  <c r="A17086" i="1"/>
  <c r="B17085" i="1"/>
  <c r="A17085" i="1"/>
  <c r="B17084" i="1"/>
  <c r="A17084" i="1"/>
  <c r="B17083" i="1"/>
  <c r="A17083" i="1"/>
  <c r="B17082" i="1"/>
  <c r="A17082" i="1"/>
  <c r="B17081" i="1"/>
  <c r="A17081" i="1"/>
  <c r="B17080" i="1"/>
  <c r="A17080" i="1"/>
  <c r="B17079" i="1"/>
  <c r="A17079" i="1"/>
  <c r="B17078" i="1"/>
  <c r="A17078" i="1"/>
  <c r="B17077" i="1"/>
  <c r="A17077" i="1"/>
  <c r="B17076" i="1"/>
  <c r="A17076" i="1"/>
  <c r="B17075" i="1"/>
  <c r="A17075" i="1"/>
  <c r="B17074" i="1"/>
  <c r="A17074" i="1"/>
  <c r="B17073" i="1"/>
  <c r="A17073" i="1"/>
  <c r="B17072" i="1"/>
  <c r="A17072" i="1"/>
  <c r="B17071" i="1"/>
  <c r="A17071" i="1"/>
  <c r="B17070" i="1"/>
  <c r="A17070" i="1"/>
  <c r="B17069" i="1"/>
  <c r="A17069" i="1"/>
  <c r="B17068" i="1"/>
  <c r="A17068" i="1"/>
  <c r="B17067" i="1"/>
  <c r="A17067" i="1"/>
  <c r="B17066" i="1"/>
  <c r="A17066" i="1"/>
  <c r="B17065" i="1"/>
  <c r="A17065" i="1"/>
  <c r="B17064" i="1"/>
  <c r="A17064" i="1"/>
  <c r="B17063" i="1"/>
  <c r="A17063" i="1"/>
  <c r="B17062" i="1"/>
  <c r="A17062" i="1"/>
  <c r="B17061" i="1"/>
  <c r="A17061" i="1"/>
  <c r="B17060" i="1"/>
  <c r="A17060" i="1"/>
  <c r="B17059" i="1"/>
  <c r="A17059" i="1"/>
  <c r="B17058" i="1"/>
  <c r="A17058" i="1"/>
  <c r="B17057" i="1"/>
  <c r="A17057" i="1"/>
  <c r="B17056" i="1"/>
  <c r="A17056" i="1"/>
  <c r="B17055" i="1"/>
  <c r="A17055" i="1"/>
  <c r="B17054" i="1"/>
  <c r="A17054" i="1"/>
  <c r="B17053" i="1"/>
  <c r="A17053" i="1"/>
  <c r="B17052" i="1"/>
  <c r="A17052" i="1"/>
  <c r="B17051" i="1"/>
  <c r="A17051" i="1"/>
  <c r="B17050" i="1"/>
  <c r="A17050" i="1"/>
  <c r="B17049" i="1"/>
  <c r="A17049" i="1"/>
  <c r="B17048" i="1"/>
  <c r="A17048" i="1"/>
  <c r="B17047" i="1"/>
  <c r="A17047" i="1"/>
  <c r="B17046" i="1"/>
  <c r="A17046" i="1"/>
  <c r="B17045" i="1"/>
  <c r="A17045" i="1"/>
  <c r="B17044" i="1"/>
  <c r="A17044" i="1"/>
  <c r="B17043" i="1"/>
  <c r="A17043" i="1"/>
  <c r="B17042" i="1"/>
  <c r="A17042" i="1"/>
  <c r="B17041" i="1"/>
  <c r="A17041" i="1"/>
  <c r="B17040" i="1"/>
  <c r="A17040" i="1"/>
  <c r="B17039" i="1"/>
  <c r="A17039" i="1"/>
  <c r="B17038" i="1"/>
  <c r="A17038" i="1"/>
  <c r="B17037" i="1"/>
  <c r="A17037" i="1"/>
  <c r="B17036" i="1"/>
  <c r="A17036" i="1"/>
  <c r="B17035" i="1"/>
  <c r="A17035" i="1"/>
  <c r="B17034" i="1"/>
  <c r="A17034" i="1"/>
  <c r="B17033" i="1"/>
  <c r="A17033" i="1"/>
  <c r="B17032" i="1"/>
  <c r="A17032" i="1"/>
  <c r="B17031" i="1"/>
  <c r="A17031" i="1"/>
  <c r="B17030" i="1"/>
  <c r="A17030" i="1"/>
  <c r="B17029" i="1"/>
  <c r="A17029" i="1"/>
  <c r="B17028" i="1"/>
  <c r="A17028" i="1"/>
  <c r="B17027" i="1"/>
  <c r="A17027" i="1"/>
  <c r="B17026" i="1"/>
  <c r="A17026" i="1"/>
  <c r="B17025" i="1"/>
  <c r="A17025" i="1"/>
  <c r="B17024" i="1"/>
  <c r="A17024" i="1"/>
  <c r="B17023" i="1"/>
  <c r="A17023" i="1"/>
  <c r="B17022" i="1"/>
  <c r="A17022" i="1"/>
  <c r="B17021" i="1"/>
  <c r="A17021" i="1"/>
  <c r="B17020" i="1"/>
  <c r="A17020" i="1"/>
  <c r="B17019" i="1"/>
  <c r="A17019" i="1"/>
  <c r="B17018" i="1"/>
  <c r="A17018" i="1"/>
  <c r="B17017" i="1"/>
  <c r="A17017" i="1"/>
  <c r="B17016" i="1"/>
  <c r="A17016" i="1"/>
  <c r="B17015" i="1"/>
  <c r="A17015" i="1"/>
  <c r="B17014" i="1"/>
  <c r="A17014" i="1"/>
  <c r="B17013" i="1"/>
  <c r="A17013" i="1"/>
  <c r="B17012" i="1"/>
  <c r="A17012" i="1"/>
  <c r="B17011" i="1"/>
  <c r="A17011" i="1"/>
  <c r="B17010" i="1"/>
  <c r="A17010" i="1"/>
  <c r="B17009" i="1"/>
  <c r="A17009" i="1"/>
  <c r="B17008" i="1"/>
  <c r="A17008" i="1"/>
  <c r="B17007" i="1"/>
  <c r="A17007" i="1"/>
  <c r="B17006" i="1"/>
  <c r="A17006" i="1"/>
  <c r="B17005" i="1"/>
  <c r="A17005" i="1"/>
  <c r="B17004" i="1"/>
  <c r="A17004" i="1"/>
  <c r="B17003" i="1"/>
  <c r="A17003" i="1"/>
  <c r="B17002" i="1"/>
  <c r="A17002" i="1"/>
  <c r="B17001" i="1"/>
  <c r="A17001" i="1"/>
  <c r="B17000" i="1"/>
  <c r="A17000" i="1"/>
  <c r="B16999" i="1"/>
  <c r="A16999" i="1"/>
  <c r="B16998" i="1"/>
  <c r="A16998" i="1"/>
  <c r="B16997" i="1"/>
  <c r="A16997" i="1"/>
  <c r="B16996" i="1"/>
  <c r="A16996" i="1"/>
  <c r="B16995" i="1"/>
  <c r="A16995" i="1"/>
  <c r="B16994" i="1"/>
  <c r="A16994" i="1"/>
  <c r="B16993" i="1"/>
  <c r="A16993" i="1"/>
  <c r="B16992" i="1"/>
  <c r="A16992" i="1"/>
  <c r="B16991" i="1"/>
  <c r="A16991" i="1"/>
  <c r="B16990" i="1"/>
  <c r="A16990" i="1"/>
  <c r="B16989" i="1"/>
  <c r="A16989" i="1"/>
  <c r="B16988" i="1"/>
  <c r="A16988" i="1"/>
  <c r="B16987" i="1"/>
  <c r="A16987" i="1"/>
  <c r="B16986" i="1"/>
  <c r="A16986" i="1"/>
  <c r="B16985" i="1"/>
  <c r="A16985" i="1"/>
  <c r="B16984" i="1"/>
  <c r="A16984" i="1"/>
  <c r="B16983" i="1"/>
  <c r="A16983" i="1"/>
  <c r="B16982" i="1"/>
  <c r="A16982" i="1"/>
  <c r="B16981" i="1"/>
  <c r="A16981" i="1"/>
  <c r="B16980" i="1"/>
  <c r="A16980" i="1"/>
  <c r="B16979" i="1"/>
  <c r="A16979" i="1"/>
  <c r="B16978" i="1"/>
  <c r="A16978" i="1"/>
  <c r="B16977" i="1"/>
  <c r="A16977" i="1"/>
  <c r="B16976" i="1"/>
  <c r="A16976" i="1"/>
  <c r="B16975" i="1"/>
  <c r="A16975" i="1"/>
  <c r="B16974" i="1"/>
  <c r="A16974" i="1"/>
  <c r="B16973" i="1"/>
  <c r="A16973" i="1"/>
  <c r="B16972" i="1"/>
  <c r="A16972" i="1"/>
  <c r="B16971" i="1"/>
  <c r="A16971" i="1"/>
  <c r="B16970" i="1"/>
  <c r="A16970" i="1"/>
  <c r="B16969" i="1"/>
  <c r="A16969" i="1"/>
  <c r="B16968" i="1"/>
  <c r="A16968" i="1"/>
  <c r="B16967" i="1"/>
  <c r="A16967" i="1"/>
  <c r="B16966" i="1"/>
  <c r="A16966" i="1"/>
  <c r="B16965" i="1"/>
  <c r="A16965" i="1"/>
  <c r="B16964" i="1"/>
  <c r="A16964" i="1"/>
  <c r="B16963" i="1"/>
  <c r="A16963" i="1"/>
  <c r="B16962" i="1"/>
  <c r="A16962" i="1"/>
  <c r="B16961" i="1"/>
  <c r="A16961" i="1"/>
  <c r="B16960" i="1"/>
  <c r="A16960" i="1"/>
  <c r="B16959" i="1"/>
  <c r="A16959" i="1"/>
  <c r="B16958" i="1"/>
  <c r="A16958" i="1"/>
  <c r="B16957" i="1"/>
  <c r="A16957" i="1"/>
  <c r="B16956" i="1"/>
  <c r="A16956" i="1"/>
  <c r="B16955" i="1"/>
  <c r="A16955" i="1"/>
  <c r="B16954" i="1"/>
  <c r="A16954" i="1"/>
  <c r="B16953" i="1"/>
  <c r="A16953" i="1"/>
  <c r="B16952" i="1"/>
  <c r="A16952" i="1"/>
  <c r="B16951" i="1"/>
  <c r="A16951" i="1"/>
  <c r="B16950" i="1"/>
  <c r="A16950" i="1"/>
  <c r="B16949" i="1"/>
  <c r="A16949" i="1"/>
  <c r="B16948" i="1"/>
  <c r="A16948" i="1"/>
  <c r="B16947" i="1"/>
  <c r="A16947" i="1"/>
  <c r="B16946" i="1"/>
  <c r="A16946" i="1"/>
  <c r="B16945" i="1"/>
  <c r="A16945" i="1"/>
  <c r="B16944" i="1"/>
  <c r="A16944" i="1"/>
  <c r="B16943" i="1"/>
  <c r="A16943" i="1"/>
  <c r="B16942" i="1"/>
  <c r="A16942" i="1"/>
  <c r="B16941" i="1"/>
  <c r="A16941" i="1"/>
  <c r="B16940" i="1"/>
  <c r="A16940" i="1"/>
  <c r="B16939" i="1"/>
  <c r="A16939" i="1"/>
  <c r="B16938" i="1"/>
  <c r="A16938" i="1"/>
  <c r="B16937" i="1"/>
  <c r="A16937" i="1"/>
  <c r="B16936" i="1"/>
  <c r="A16936" i="1"/>
  <c r="B16935" i="1"/>
  <c r="A16935" i="1"/>
  <c r="B16934" i="1"/>
  <c r="A16934" i="1"/>
  <c r="B16933" i="1"/>
  <c r="A16933" i="1"/>
  <c r="B16932" i="1"/>
  <c r="A16932" i="1"/>
  <c r="B16931" i="1"/>
  <c r="A16931" i="1"/>
  <c r="B16930" i="1"/>
  <c r="A16930" i="1"/>
  <c r="B16929" i="1"/>
  <c r="A16929" i="1"/>
  <c r="B16928" i="1"/>
  <c r="A16928" i="1"/>
  <c r="B16927" i="1"/>
  <c r="A16927" i="1"/>
  <c r="B16926" i="1"/>
  <c r="A16926" i="1"/>
  <c r="B16925" i="1"/>
  <c r="A16925" i="1"/>
  <c r="B16924" i="1"/>
  <c r="A16924" i="1"/>
  <c r="B16923" i="1"/>
  <c r="A16923" i="1"/>
  <c r="B16922" i="1"/>
  <c r="A16922" i="1"/>
  <c r="B16921" i="1"/>
  <c r="A16921" i="1"/>
  <c r="B16920" i="1"/>
  <c r="A16920" i="1"/>
  <c r="B16919" i="1"/>
  <c r="A16919" i="1"/>
  <c r="B16918" i="1"/>
  <c r="A16918" i="1"/>
  <c r="B16917" i="1"/>
  <c r="A16917" i="1"/>
  <c r="B16916" i="1"/>
  <c r="A16916" i="1"/>
  <c r="B16915" i="1"/>
  <c r="A16915" i="1"/>
  <c r="B16914" i="1"/>
  <c r="A16914" i="1"/>
  <c r="B16913" i="1"/>
  <c r="A16913" i="1"/>
  <c r="B16912" i="1"/>
  <c r="A16912" i="1"/>
  <c r="B16911" i="1"/>
  <c r="A16911" i="1"/>
  <c r="B16910" i="1"/>
  <c r="A16910" i="1"/>
  <c r="B16909" i="1"/>
  <c r="A16909" i="1"/>
  <c r="B16908" i="1"/>
  <c r="A16908" i="1"/>
  <c r="B16907" i="1"/>
  <c r="A16907" i="1"/>
  <c r="B16906" i="1"/>
  <c r="A16906" i="1"/>
  <c r="B16905" i="1"/>
  <c r="A16905" i="1"/>
  <c r="B16904" i="1"/>
  <c r="A16904" i="1"/>
  <c r="B16903" i="1"/>
  <c r="A16903" i="1"/>
  <c r="B16902" i="1"/>
  <c r="A16902" i="1"/>
  <c r="B16901" i="1"/>
  <c r="A16901" i="1"/>
  <c r="B16900" i="1"/>
  <c r="A16900" i="1"/>
  <c r="B16899" i="1"/>
  <c r="A16899" i="1"/>
  <c r="B16898" i="1"/>
  <c r="A16898" i="1"/>
  <c r="B16897" i="1"/>
  <c r="A16897" i="1"/>
  <c r="B16896" i="1"/>
  <c r="A16896" i="1"/>
  <c r="B16895" i="1"/>
  <c r="A16895" i="1"/>
  <c r="B16894" i="1"/>
  <c r="A16894" i="1"/>
  <c r="B16893" i="1"/>
  <c r="A16893" i="1"/>
  <c r="B16892" i="1"/>
  <c r="A16892" i="1"/>
  <c r="B16891" i="1"/>
  <c r="A16891" i="1"/>
  <c r="B16890" i="1"/>
  <c r="A16890" i="1"/>
  <c r="B16889" i="1"/>
  <c r="A16889" i="1"/>
  <c r="B16888" i="1"/>
  <c r="A16888" i="1"/>
  <c r="B16887" i="1"/>
  <c r="A16887" i="1"/>
  <c r="B16886" i="1"/>
  <c r="A16886" i="1"/>
  <c r="B16885" i="1"/>
  <c r="A16885" i="1"/>
  <c r="B16884" i="1"/>
  <c r="A16884" i="1"/>
  <c r="B16883" i="1"/>
  <c r="A16883" i="1"/>
  <c r="B16882" i="1"/>
  <c r="A16882" i="1"/>
  <c r="B16881" i="1"/>
  <c r="A16881" i="1"/>
  <c r="B16880" i="1"/>
  <c r="A16880" i="1"/>
  <c r="B16879" i="1"/>
  <c r="A16879" i="1"/>
  <c r="B16878" i="1"/>
  <c r="A16878" i="1"/>
  <c r="B16877" i="1"/>
  <c r="A16877" i="1"/>
  <c r="B16876" i="1"/>
  <c r="A16876" i="1"/>
  <c r="B16875" i="1"/>
  <c r="A16875" i="1"/>
  <c r="B16874" i="1"/>
  <c r="A16874" i="1"/>
  <c r="B16873" i="1"/>
  <c r="A16873" i="1"/>
  <c r="B16872" i="1"/>
  <c r="A16872" i="1"/>
  <c r="B16871" i="1"/>
  <c r="A16871" i="1"/>
  <c r="B16870" i="1"/>
  <c r="A16870" i="1"/>
  <c r="B16869" i="1"/>
  <c r="A16869" i="1"/>
  <c r="B16868" i="1"/>
  <c r="A16868" i="1"/>
  <c r="B16867" i="1"/>
  <c r="A16867" i="1"/>
  <c r="B16866" i="1"/>
  <c r="A16866" i="1"/>
  <c r="B16865" i="1"/>
  <c r="A16865" i="1"/>
  <c r="B16864" i="1"/>
  <c r="A16864" i="1"/>
  <c r="B16863" i="1"/>
  <c r="A16863" i="1"/>
  <c r="B16862" i="1"/>
  <c r="A16862" i="1"/>
  <c r="B16861" i="1"/>
  <c r="A16861" i="1"/>
  <c r="B16860" i="1"/>
  <c r="A16860" i="1"/>
  <c r="B16859" i="1"/>
  <c r="A16859" i="1"/>
  <c r="B16858" i="1"/>
  <c r="A16858" i="1"/>
  <c r="B16857" i="1"/>
  <c r="A16857" i="1"/>
  <c r="B16856" i="1"/>
  <c r="A16856" i="1"/>
  <c r="B16855" i="1"/>
  <c r="A16855" i="1"/>
  <c r="B16854" i="1"/>
  <c r="A16854" i="1"/>
  <c r="B16853" i="1"/>
  <c r="A16853" i="1"/>
  <c r="B16852" i="1"/>
  <c r="A16852" i="1"/>
  <c r="B16851" i="1"/>
  <c r="A16851" i="1"/>
  <c r="B16850" i="1"/>
  <c r="A16850" i="1"/>
  <c r="B16849" i="1"/>
  <c r="A16849" i="1"/>
  <c r="B16848" i="1"/>
  <c r="A16848" i="1"/>
  <c r="B16847" i="1"/>
  <c r="A16847" i="1"/>
  <c r="B16846" i="1"/>
  <c r="A16846" i="1"/>
  <c r="B16845" i="1"/>
  <c r="A16845" i="1"/>
  <c r="B16844" i="1"/>
  <c r="A16844" i="1"/>
  <c r="B16843" i="1"/>
  <c r="A16843" i="1"/>
  <c r="B16842" i="1"/>
  <c r="A16842" i="1"/>
  <c r="B16841" i="1"/>
  <c r="A16841" i="1"/>
  <c r="B16840" i="1"/>
  <c r="A16840" i="1"/>
  <c r="B16839" i="1"/>
  <c r="A16839" i="1"/>
  <c r="B16838" i="1"/>
  <c r="A16838" i="1"/>
  <c r="B16837" i="1"/>
  <c r="A16837" i="1"/>
  <c r="B16836" i="1"/>
  <c r="A16836" i="1"/>
  <c r="B16835" i="1"/>
  <c r="A16835" i="1"/>
  <c r="B16834" i="1"/>
  <c r="A16834" i="1"/>
  <c r="B16833" i="1"/>
  <c r="A16833" i="1"/>
  <c r="B16832" i="1"/>
  <c r="A16832" i="1"/>
  <c r="B16831" i="1"/>
  <c r="A16831" i="1"/>
  <c r="B16830" i="1"/>
  <c r="A16830" i="1"/>
  <c r="B16829" i="1"/>
  <c r="A16829" i="1"/>
  <c r="B16828" i="1"/>
  <c r="A16828" i="1"/>
  <c r="B16827" i="1"/>
  <c r="A16827" i="1"/>
  <c r="B16826" i="1"/>
  <c r="A16826" i="1"/>
  <c r="B16825" i="1"/>
  <c r="A16825" i="1"/>
  <c r="B16824" i="1"/>
  <c r="A16824" i="1"/>
  <c r="B16823" i="1"/>
  <c r="A16823" i="1"/>
  <c r="B16822" i="1"/>
  <c r="A16822" i="1"/>
  <c r="B16821" i="1"/>
  <c r="A16821" i="1"/>
  <c r="B16820" i="1"/>
  <c r="A16820" i="1"/>
  <c r="B16819" i="1"/>
  <c r="A16819" i="1"/>
  <c r="B16818" i="1"/>
  <c r="A16818" i="1"/>
  <c r="B16817" i="1"/>
  <c r="A16817" i="1"/>
  <c r="B16816" i="1"/>
  <c r="A16816" i="1"/>
  <c r="B16815" i="1"/>
  <c r="A16815" i="1"/>
  <c r="B16814" i="1"/>
  <c r="A16814" i="1"/>
  <c r="B16813" i="1"/>
  <c r="A16813" i="1"/>
  <c r="B16812" i="1"/>
  <c r="A16812" i="1"/>
  <c r="B16811" i="1"/>
  <c r="A16811" i="1"/>
  <c r="B16810" i="1"/>
  <c r="A16810" i="1"/>
  <c r="B16809" i="1"/>
  <c r="A16809" i="1"/>
  <c r="B16808" i="1"/>
  <c r="A16808" i="1"/>
  <c r="B16807" i="1"/>
  <c r="A16807" i="1"/>
  <c r="B16806" i="1"/>
  <c r="A16806" i="1"/>
  <c r="B16805" i="1"/>
  <c r="A16805" i="1"/>
  <c r="B16804" i="1"/>
  <c r="A16804" i="1"/>
  <c r="B16803" i="1"/>
  <c r="A16803" i="1"/>
  <c r="B16802" i="1"/>
  <c r="A16802" i="1"/>
  <c r="B16801" i="1"/>
  <c r="A16801" i="1"/>
  <c r="B16800" i="1"/>
  <c r="A16800" i="1"/>
  <c r="B16799" i="1"/>
  <c r="A16799" i="1"/>
  <c r="B16798" i="1"/>
  <c r="A16798" i="1"/>
  <c r="B16797" i="1"/>
  <c r="A16797" i="1"/>
  <c r="B16796" i="1"/>
  <c r="A16796" i="1"/>
  <c r="B16795" i="1"/>
  <c r="A16795" i="1"/>
  <c r="B16794" i="1"/>
  <c r="A16794" i="1"/>
  <c r="B16793" i="1"/>
  <c r="A16793" i="1"/>
  <c r="B16792" i="1"/>
  <c r="A16792" i="1"/>
  <c r="B16791" i="1"/>
  <c r="A16791" i="1"/>
  <c r="B16790" i="1"/>
  <c r="A16790" i="1"/>
  <c r="B16789" i="1"/>
  <c r="A16789" i="1"/>
  <c r="B16788" i="1"/>
  <c r="A16788" i="1"/>
  <c r="B16787" i="1"/>
  <c r="A16787" i="1"/>
  <c r="B16786" i="1"/>
  <c r="A16786" i="1"/>
  <c r="B16785" i="1"/>
  <c r="A16785" i="1"/>
  <c r="B16784" i="1"/>
  <c r="A16784" i="1"/>
  <c r="B16783" i="1"/>
  <c r="A16783" i="1"/>
  <c r="B16782" i="1"/>
  <c r="A16782" i="1"/>
  <c r="B16781" i="1"/>
  <c r="A16781" i="1"/>
  <c r="B16780" i="1"/>
  <c r="A16780" i="1"/>
  <c r="B16779" i="1"/>
  <c r="A16779" i="1"/>
  <c r="B16778" i="1"/>
  <c r="A16778" i="1"/>
  <c r="B16777" i="1"/>
  <c r="A16777" i="1"/>
  <c r="B16776" i="1"/>
  <c r="A16776" i="1"/>
  <c r="B16775" i="1"/>
  <c r="A16775" i="1"/>
  <c r="B16774" i="1"/>
  <c r="A16774" i="1"/>
  <c r="B16773" i="1"/>
  <c r="A16773" i="1"/>
  <c r="B16772" i="1"/>
  <c r="A16772" i="1"/>
  <c r="B16771" i="1"/>
  <c r="A16771" i="1"/>
  <c r="B16770" i="1"/>
  <c r="A16770" i="1"/>
  <c r="B16769" i="1"/>
  <c r="A16769" i="1"/>
  <c r="B16768" i="1"/>
  <c r="A16768" i="1"/>
  <c r="B16767" i="1"/>
  <c r="A16767" i="1"/>
  <c r="B16766" i="1"/>
  <c r="A16766" i="1"/>
  <c r="B16765" i="1"/>
  <c r="A16765" i="1"/>
  <c r="B16764" i="1"/>
  <c r="A16764" i="1"/>
  <c r="B16763" i="1"/>
  <c r="A16763" i="1"/>
  <c r="B16762" i="1"/>
  <c r="A16762" i="1"/>
  <c r="B16761" i="1"/>
  <c r="A16761" i="1"/>
  <c r="B16760" i="1"/>
  <c r="A16760" i="1"/>
  <c r="B16759" i="1"/>
  <c r="A16759" i="1"/>
  <c r="B16758" i="1"/>
  <c r="A16758" i="1"/>
  <c r="B16757" i="1"/>
  <c r="A16757" i="1"/>
  <c r="B16756" i="1"/>
  <c r="A16756" i="1"/>
  <c r="B16755" i="1"/>
  <c r="A16755" i="1"/>
  <c r="B16754" i="1"/>
  <c r="A16754" i="1"/>
  <c r="B16753" i="1"/>
  <c r="A16753" i="1"/>
  <c r="B16752" i="1"/>
  <c r="A16752" i="1"/>
  <c r="B16751" i="1"/>
  <c r="A16751" i="1"/>
  <c r="B16750" i="1"/>
  <c r="A16750" i="1"/>
  <c r="B16749" i="1"/>
  <c r="A16749" i="1"/>
  <c r="B16748" i="1"/>
  <c r="A16748" i="1"/>
  <c r="B16747" i="1"/>
  <c r="A16747" i="1"/>
  <c r="B16746" i="1"/>
  <c r="A16746" i="1"/>
  <c r="B16745" i="1"/>
  <c r="A16745" i="1"/>
  <c r="B16744" i="1"/>
  <c r="A16744" i="1"/>
  <c r="B16743" i="1"/>
  <c r="A16743" i="1"/>
  <c r="B16742" i="1"/>
  <c r="A16742" i="1"/>
  <c r="B16741" i="1"/>
  <c r="A16741" i="1"/>
  <c r="B16740" i="1"/>
  <c r="A16740" i="1"/>
  <c r="B16739" i="1"/>
  <c r="A16739" i="1"/>
  <c r="B16738" i="1"/>
  <c r="A16738" i="1"/>
  <c r="B16737" i="1"/>
  <c r="A16737" i="1"/>
  <c r="B16736" i="1"/>
  <c r="A16736" i="1"/>
  <c r="B16735" i="1"/>
  <c r="A16735" i="1"/>
  <c r="B16734" i="1"/>
  <c r="A16734" i="1"/>
  <c r="B16733" i="1"/>
  <c r="A16733" i="1"/>
  <c r="B16732" i="1"/>
  <c r="A16732" i="1"/>
  <c r="B16731" i="1"/>
  <c r="A16731" i="1"/>
  <c r="B16730" i="1"/>
  <c r="A16730" i="1"/>
  <c r="B16729" i="1"/>
  <c r="A16729" i="1"/>
  <c r="B16728" i="1"/>
  <c r="A16728" i="1"/>
  <c r="B16727" i="1"/>
  <c r="A16727" i="1"/>
  <c r="B16726" i="1"/>
  <c r="A16726" i="1"/>
  <c r="B16725" i="1"/>
  <c r="A16725" i="1"/>
  <c r="B16724" i="1"/>
  <c r="A16724" i="1"/>
  <c r="B16723" i="1"/>
  <c r="A16723" i="1"/>
  <c r="B16722" i="1"/>
  <c r="A16722" i="1"/>
  <c r="B16721" i="1"/>
  <c r="A16721" i="1"/>
  <c r="B16720" i="1"/>
  <c r="A16720" i="1"/>
  <c r="B16719" i="1"/>
  <c r="A16719" i="1"/>
  <c r="B16718" i="1"/>
  <c r="A16718" i="1"/>
  <c r="B16717" i="1"/>
  <c r="A16717" i="1"/>
  <c r="B16716" i="1"/>
  <c r="A16716" i="1"/>
  <c r="B16715" i="1"/>
  <c r="A16715" i="1"/>
  <c r="B16714" i="1"/>
  <c r="A16714" i="1"/>
  <c r="B16713" i="1"/>
  <c r="A16713" i="1"/>
  <c r="B16712" i="1"/>
  <c r="A16712" i="1"/>
  <c r="B16711" i="1"/>
  <c r="A16711" i="1"/>
  <c r="B16710" i="1"/>
  <c r="A16710" i="1"/>
  <c r="B16709" i="1"/>
  <c r="A16709" i="1"/>
  <c r="B16708" i="1"/>
  <c r="A16708" i="1"/>
  <c r="B16707" i="1"/>
  <c r="A16707" i="1"/>
  <c r="B16706" i="1"/>
  <c r="A16706" i="1"/>
  <c r="B16705" i="1"/>
  <c r="A16705" i="1"/>
  <c r="B16704" i="1"/>
  <c r="A16704" i="1"/>
  <c r="B16703" i="1"/>
  <c r="A16703" i="1"/>
  <c r="B16702" i="1"/>
  <c r="A16702" i="1"/>
  <c r="B16701" i="1"/>
  <c r="A16701" i="1"/>
  <c r="B16700" i="1"/>
  <c r="A16700" i="1"/>
  <c r="B16699" i="1"/>
  <c r="A16699" i="1"/>
  <c r="B16698" i="1"/>
  <c r="A16698" i="1"/>
  <c r="B16697" i="1"/>
  <c r="A16697" i="1"/>
  <c r="B16696" i="1"/>
  <c r="A16696" i="1"/>
  <c r="B16695" i="1"/>
  <c r="A16695" i="1"/>
  <c r="B16694" i="1"/>
  <c r="A16694" i="1"/>
  <c r="B16693" i="1"/>
  <c r="A16693" i="1"/>
  <c r="B16692" i="1"/>
  <c r="A16692" i="1"/>
  <c r="B16691" i="1"/>
  <c r="A16691" i="1"/>
  <c r="B16690" i="1"/>
  <c r="A16690" i="1"/>
  <c r="B16689" i="1"/>
  <c r="A16689" i="1"/>
  <c r="B16688" i="1"/>
  <c r="A16688" i="1"/>
  <c r="B16687" i="1"/>
  <c r="A16687" i="1"/>
  <c r="B16686" i="1"/>
  <c r="A16686" i="1"/>
  <c r="B16685" i="1"/>
  <c r="A16685" i="1"/>
  <c r="B16684" i="1"/>
  <c r="A16684" i="1"/>
  <c r="B16683" i="1"/>
  <c r="A16683" i="1"/>
  <c r="B16682" i="1"/>
  <c r="A16682" i="1"/>
  <c r="B16681" i="1"/>
  <c r="A16681" i="1"/>
  <c r="B16680" i="1"/>
  <c r="A16680" i="1"/>
  <c r="B16679" i="1"/>
  <c r="A16679" i="1"/>
  <c r="B16678" i="1"/>
  <c r="A16678" i="1"/>
  <c r="B16677" i="1"/>
  <c r="A16677" i="1"/>
  <c r="B16676" i="1"/>
  <c r="A16676" i="1"/>
  <c r="B16675" i="1"/>
  <c r="A16675" i="1"/>
  <c r="B16674" i="1"/>
  <c r="A16674" i="1"/>
  <c r="B16673" i="1"/>
  <c r="A16673" i="1"/>
  <c r="B16672" i="1"/>
  <c r="A16672" i="1"/>
  <c r="B16671" i="1"/>
  <c r="A16671" i="1"/>
  <c r="B16670" i="1"/>
  <c r="A16670" i="1"/>
  <c r="B16669" i="1"/>
  <c r="A16669" i="1"/>
  <c r="B16668" i="1"/>
  <c r="A16668" i="1"/>
  <c r="B16667" i="1"/>
  <c r="A16667" i="1"/>
  <c r="B16666" i="1"/>
  <c r="A16666" i="1"/>
  <c r="B16665" i="1"/>
  <c r="A16665" i="1"/>
  <c r="B16664" i="1"/>
  <c r="A16664" i="1"/>
  <c r="B16663" i="1"/>
  <c r="A16663" i="1"/>
  <c r="B16662" i="1"/>
  <c r="A16662" i="1"/>
  <c r="B16661" i="1"/>
  <c r="A16661" i="1"/>
  <c r="B16660" i="1"/>
  <c r="A16660" i="1"/>
  <c r="B16659" i="1"/>
  <c r="A16659" i="1"/>
  <c r="B16658" i="1"/>
  <c r="A16658" i="1"/>
  <c r="B16657" i="1"/>
  <c r="A16657" i="1"/>
  <c r="B16656" i="1"/>
  <c r="A16656" i="1"/>
  <c r="B16655" i="1"/>
  <c r="A16655" i="1"/>
  <c r="B16654" i="1"/>
  <c r="A16654" i="1"/>
  <c r="B16653" i="1"/>
  <c r="A16653" i="1"/>
  <c r="B16652" i="1"/>
  <c r="A16652" i="1"/>
  <c r="B16651" i="1"/>
  <c r="A16651" i="1"/>
  <c r="B16650" i="1"/>
  <c r="A16650" i="1"/>
  <c r="B16649" i="1"/>
  <c r="A16649" i="1"/>
  <c r="B16648" i="1"/>
  <c r="A16648" i="1"/>
  <c r="B16647" i="1"/>
  <c r="A16647" i="1"/>
  <c r="B16646" i="1"/>
  <c r="A16646" i="1"/>
  <c r="B16645" i="1"/>
  <c r="A16645" i="1"/>
  <c r="B16644" i="1"/>
  <c r="A16644" i="1"/>
  <c r="B16643" i="1"/>
  <c r="A16643" i="1"/>
  <c r="B16642" i="1"/>
  <c r="A16642" i="1"/>
  <c r="B16641" i="1"/>
  <c r="A16641" i="1"/>
  <c r="B16640" i="1"/>
  <c r="A16640" i="1"/>
  <c r="B16639" i="1"/>
  <c r="A16639" i="1"/>
  <c r="B16638" i="1"/>
  <c r="A16638" i="1"/>
  <c r="B16637" i="1"/>
  <c r="A16637" i="1"/>
  <c r="B16636" i="1"/>
  <c r="A16636" i="1"/>
  <c r="B16635" i="1"/>
  <c r="A16635" i="1"/>
  <c r="B16634" i="1"/>
  <c r="A16634" i="1"/>
  <c r="B16633" i="1"/>
  <c r="A16633" i="1"/>
  <c r="B16632" i="1"/>
  <c r="A16632" i="1"/>
  <c r="B16631" i="1"/>
  <c r="A16631" i="1"/>
  <c r="B16630" i="1"/>
  <c r="A16630" i="1"/>
  <c r="B16629" i="1"/>
  <c r="A16629" i="1"/>
  <c r="B16628" i="1"/>
  <c r="A16628" i="1"/>
  <c r="B16627" i="1"/>
  <c r="A16627" i="1"/>
  <c r="B16626" i="1"/>
  <c r="A16626" i="1"/>
  <c r="B16625" i="1"/>
  <c r="A16625" i="1"/>
  <c r="B16624" i="1"/>
  <c r="A16624" i="1"/>
  <c r="B16623" i="1"/>
  <c r="A16623" i="1"/>
  <c r="B16622" i="1"/>
  <c r="A16622" i="1"/>
  <c r="B16621" i="1"/>
  <c r="A16621" i="1"/>
  <c r="B16620" i="1"/>
  <c r="A16620" i="1"/>
  <c r="B16619" i="1"/>
  <c r="A16619" i="1"/>
  <c r="B16618" i="1"/>
  <c r="A16618" i="1"/>
  <c r="B16617" i="1"/>
  <c r="A16617" i="1"/>
  <c r="B16616" i="1"/>
  <c r="A16616" i="1"/>
  <c r="B16615" i="1"/>
  <c r="A16615" i="1"/>
  <c r="B16614" i="1"/>
  <c r="A16614" i="1"/>
  <c r="B16613" i="1"/>
  <c r="A16613" i="1"/>
  <c r="B16612" i="1"/>
  <c r="A16612" i="1"/>
  <c r="B16611" i="1"/>
  <c r="A16611" i="1"/>
  <c r="B16610" i="1"/>
  <c r="A16610" i="1"/>
  <c r="B16609" i="1"/>
  <c r="A16609" i="1"/>
  <c r="B16608" i="1"/>
  <c r="A16608" i="1"/>
  <c r="B16607" i="1"/>
  <c r="A16607" i="1"/>
  <c r="B16606" i="1"/>
  <c r="A16606" i="1"/>
  <c r="B16605" i="1"/>
  <c r="A16605" i="1"/>
  <c r="B16604" i="1"/>
  <c r="A16604" i="1"/>
  <c r="B16603" i="1"/>
  <c r="A16603" i="1"/>
  <c r="B16602" i="1"/>
  <c r="A16602" i="1"/>
  <c r="B16601" i="1"/>
  <c r="A16601" i="1"/>
  <c r="B16600" i="1"/>
  <c r="A16600" i="1"/>
  <c r="B16599" i="1"/>
  <c r="A16599" i="1"/>
  <c r="B16598" i="1"/>
  <c r="A16598" i="1"/>
  <c r="B16597" i="1"/>
  <c r="A16597" i="1"/>
  <c r="B16596" i="1"/>
  <c r="A16596" i="1"/>
  <c r="B16595" i="1"/>
  <c r="A16595" i="1"/>
  <c r="B16594" i="1"/>
  <c r="A16594" i="1"/>
  <c r="B16593" i="1"/>
  <c r="A16593" i="1"/>
  <c r="B16592" i="1"/>
  <c r="A16592" i="1"/>
  <c r="B16591" i="1"/>
  <c r="A16591" i="1"/>
  <c r="B16590" i="1"/>
  <c r="A16590" i="1"/>
  <c r="B16589" i="1"/>
  <c r="A16589" i="1"/>
  <c r="B16588" i="1"/>
  <c r="A16588" i="1"/>
  <c r="B16587" i="1"/>
  <c r="A16587" i="1"/>
  <c r="B16586" i="1"/>
  <c r="A16586" i="1"/>
  <c r="B16585" i="1"/>
  <c r="A16585" i="1"/>
  <c r="B16584" i="1"/>
  <c r="A16584" i="1"/>
  <c r="B16583" i="1"/>
  <c r="A16583" i="1"/>
  <c r="B16582" i="1"/>
  <c r="A16582" i="1"/>
  <c r="B16581" i="1"/>
  <c r="A16581" i="1"/>
  <c r="B16580" i="1"/>
  <c r="A16580" i="1"/>
  <c r="B16579" i="1"/>
  <c r="A16579" i="1"/>
  <c r="B16578" i="1"/>
  <c r="A16578" i="1"/>
  <c r="B16577" i="1"/>
  <c r="A16577" i="1"/>
  <c r="B16576" i="1"/>
  <c r="A16576" i="1"/>
  <c r="B16575" i="1"/>
  <c r="A16575" i="1"/>
  <c r="B16574" i="1"/>
  <c r="A16574" i="1"/>
  <c r="B16573" i="1"/>
  <c r="A16573" i="1"/>
  <c r="B16572" i="1"/>
  <c r="A16572" i="1"/>
  <c r="B16571" i="1"/>
  <c r="A16571" i="1"/>
  <c r="B16570" i="1"/>
  <c r="A16570" i="1"/>
  <c r="B16569" i="1"/>
  <c r="A16569" i="1"/>
  <c r="B16568" i="1"/>
  <c r="A16568" i="1"/>
  <c r="B16567" i="1"/>
  <c r="A16567" i="1"/>
  <c r="B16566" i="1"/>
  <c r="A16566" i="1"/>
  <c r="B16565" i="1"/>
  <c r="A16565" i="1"/>
  <c r="B16564" i="1"/>
  <c r="A16564" i="1"/>
  <c r="B16563" i="1"/>
  <c r="A16563" i="1"/>
  <c r="B16562" i="1"/>
  <c r="A16562" i="1"/>
  <c r="B16561" i="1"/>
  <c r="A16561" i="1"/>
  <c r="B16560" i="1"/>
  <c r="A16560" i="1"/>
  <c r="B16559" i="1"/>
  <c r="A16559" i="1"/>
  <c r="B16558" i="1"/>
  <c r="A16558" i="1"/>
  <c r="B16557" i="1"/>
  <c r="A16557" i="1"/>
  <c r="B16556" i="1"/>
  <c r="A16556" i="1"/>
  <c r="B16555" i="1"/>
  <c r="A16555" i="1"/>
  <c r="B16554" i="1"/>
  <c r="A16554" i="1"/>
  <c r="B16553" i="1"/>
  <c r="A16553" i="1"/>
  <c r="B16552" i="1"/>
  <c r="A16552" i="1"/>
  <c r="B16551" i="1"/>
  <c r="A16551" i="1"/>
  <c r="B16550" i="1"/>
  <c r="A16550" i="1"/>
  <c r="B16549" i="1"/>
  <c r="A16549" i="1"/>
  <c r="B16548" i="1"/>
  <c r="A16548" i="1"/>
  <c r="B16547" i="1"/>
  <c r="A16547" i="1"/>
  <c r="B16546" i="1"/>
  <c r="A16546" i="1"/>
  <c r="B16545" i="1"/>
  <c r="A16545" i="1"/>
  <c r="B16544" i="1"/>
  <c r="A16544" i="1"/>
  <c r="B16543" i="1"/>
  <c r="A16543" i="1"/>
  <c r="B16542" i="1"/>
  <c r="A16542" i="1"/>
  <c r="B16541" i="1"/>
  <c r="A16541" i="1"/>
  <c r="B16540" i="1"/>
  <c r="A16540" i="1"/>
  <c r="B16539" i="1"/>
  <c r="A16539" i="1"/>
  <c r="B16538" i="1"/>
  <c r="A16538" i="1"/>
  <c r="B16537" i="1"/>
  <c r="A16537" i="1"/>
  <c r="B16536" i="1"/>
  <c r="A16536" i="1"/>
  <c r="B16535" i="1"/>
  <c r="A16535" i="1"/>
  <c r="B16534" i="1"/>
  <c r="A16534" i="1"/>
  <c r="B16533" i="1"/>
  <c r="A16533" i="1"/>
  <c r="B16532" i="1"/>
  <c r="A16532" i="1"/>
  <c r="B16531" i="1"/>
  <c r="A16531" i="1"/>
  <c r="B16530" i="1"/>
  <c r="A16530" i="1"/>
  <c r="B16529" i="1"/>
  <c r="A16529" i="1"/>
  <c r="B16528" i="1"/>
  <c r="A16528" i="1"/>
  <c r="B16527" i="1"/>
  <c r="A16527" i="1"/>
  <c r="B16526" i="1"/>
  <c r="A16526" i="1"/>
  <c r="B16525" i="1"/>
  <c r="A16525" i="1"/>
  <c r="B16524" i="1"/>
  <c r="A16524" i="1"/>
  <c r="B16523" i="1"/>
  <c r="A16523" i="1"/>
  <c r="B16522" i="1"/>
  <c r="A16522" i="1"/>
  <c r="B16521" i="1"/>
  <c r="A16521" i="1"/>
  <c r="B16520" i="1"/>
  <c r="A16520" i="1"/>
  <c r="B16519" i="1"/>
  <c r="A16519" i="1"/>
  <c r="B16518" i="1"/>
  <c r="A16518" i="1"/>
  <c r="B16517" i="1"/>
  <c r="A16517" i="1"/>
  <c r="B16516" i="1"/>
  <c r="A16516" i="1"/>
  <c r="B16515" i="1"/>
  <c r="A16515" i="1"/>
  <c r="B16514" i="1"/>
  <c r="A16514" i="1"/>
  <c r="B16513" i="1"/>
  <c r="A16513" i="1"/>
  <c r="B16512" i="1"/>
  <c r="A16512" i="1"/>
  <c r="B16511" i="1"/>
  <c r="A16511" i="1"/>
  <c r="B16510" i="1"/>
  <c r="A16510" i="1"/>
  <c r="B16509" i="1"/>
  <c r="A16509" i="1"/>
  <c r="B16508" i="1"/>
  <c r="A16508" i="1"/>
  <c r="B16507" i="1"/>
  <c r="A16507" i="1"/>
  <c r="B16506" i="1"/>
  <c r="A16506" i="1"/>
  <c r="B16505" i="1"/>
  <c r="A16505" i="1"/>
  <c r="B16504" i="1"/>
  <c r="A16504" i="1"/>
  <c r="B16503" i="1"/>
  <c r="A16503" i="1"/>
  <c r="B16502" i="1"/>
  <c r="A16502" i="1"/>
  <c r="B16501" i="1"/>
  <c r="A16501" i="1"/>
  <c r="B16500" i="1"/>
  <c r="A16500" i="1"/>
  <c r="B16499" i="1"/>
  <c r="A16499" i="1"/>
  <c r="B16498" i="1"/>
  <c r="A16498" i="1"/>
  <c r="B16497" i="1"/>
  <c r="A16497" i="1"/>
  <c r="B16496" i="1"/>
  <c r="A16496" i="1"/>
  <c r="B16495" i="1"/>
  <c r="A16495" i="1"/>
  <c r="B16494" i="1"/>
  <c r="A16494" i="1"/>
  <c r="B16493" i="1"/>
  <c r="A16493" i="1"/>
  <c r="B16492" i="1"/>
  <c r="A16492" i="1"/>
  <c r="B16491" i="1"/>
  <c r="A16491" i="1"/>
  <c r="B16490" i="1"/>
  <c r="A16490" i="1"/>
  <c r="B16489" i="1"/>
  <c r="A16489" i="1"/>
  <c r="B16488" i="1"/>
  <c r="A16488" i="1"/>
  <c r="B16487" i="1"/>
  <c r="A16487" i="1"/>
  <c r="B16486" i="1"/>
  <c r="A16486" i="1"/>
  <c r="B16485" i="1"/>
  <c r="A16485" i="1"/>
  <c r="B16484" i="1"/>
  <c r="A16484" i="1"/>
  <c r="B16483" i="1"/>
  <c r="A16483" i="1"/>
  <c r="B16482" i="1"/>
  <c r="A16482" i="1"/>
  <c r="B16481" i="1"/>
  <c r="A16481" i="1"/>
  <c r="B16480" i="1"/>
  <c r="A16480" i="1"/>
  <c r="B16479" i="1"/>
  <c r="A16479" i="1"/>
  <c r="B16478" i="1"/>
  <c r="A16478" i="1"/>
  <c r="B16477" i="1"/>
  <c r="A16477" i="1"/>
  <c r="B16476" i="1"/>
  <c r="A16476" i="1"/>
  <c r="B16475" i="1"/>
  <c r="A16475" i="1"/>
  <c r="B16474" i="1"/>
  <c r="A16474" i="1"/>
  <c r="B16473" i="1"/>
  <c r="A16473" i="1"/>
  <c r="B16472" i="1"/>
  <c r="A16472" i="1"/>
  <c r="B16471" i="1"/>
  <c r="A16471" i="1"/>
  <c r="B16470" i="1"/>
  <c r="A16470" i="1"/>
  <c r="B16469" i="1"/>
  <c r="A16469" i="1"/>
  <c r="B16468" i="1"/>
  <c r="A16468" i="1"/>
  <c r="B16467" i="1"/>
  <c r="A16467" i="1"/>
  <c r="B16466" i="1"/>
  <c r="A16466" i="1"/>
  <c r="B16465" i="1"/>
  <c r="A16465" i="1"/>
  <c r="B16464" i="1"/>
  <c r="A16464" i="1"/>
  <c r="B16463" i="1"/>
  <c r="A16463" i="1"/>
  <c r="B16462" i="1"/>
  <c r="A16462" i="1"/>
  <c r="B16461" i="1"/>
  <c r="A16461" i="1"/>
  <c r="B16460" i="1"/>
  <c r="A16460" i="1"/>
  <c r="B16459" i="1"/>
  <c r="A16459" i="1"/>
  <c r="B16458" i="1"/>
  <c r="A16458" i="1"/>
  <c r="B16457" i="1"/>
  <c r="A16457" i="1"/>
  <c r="B16456" i="1"/>
  <c r="A16456" i="1"/>
  <c r="B16455" i="1"/>
  <c r="A16455" i="1"/>
  <c r="B16454" i="1"/>
  <c r="A16454" i="1"/>
  <c r="B16453" i="1"/>
  <c r="A16453" i="1"/>
  <c r="B16452" i="1"/>
  <c r="A16452" i="1"/>
  <c r="B16451" i="1"/>
  <c r="A16451" i="1"/>
  <c r="B16450" i="1"/>
  <c r="A16450" i="1"/>
  <c r="B16449" i="1"/>
  <c r="A16449" i="1"/>
  <c r="B16448" i="1"/>
  <c r="A16448" i="1"/>
  <c r="B16447" i="1"/>
  <c r="A16447" i="1"/>
  <c r="B16446" i="1"/>
  <c r="A16446" i="1"/>
  <c r="B16445" i="1"/>
  <c r="A16445" i="1"/>
  <c r="B16444" i="1"/>
  <c r="A16444" i="1"/>
  <c r="B16443" i="1"/>
  <c r="A16443" i="1"/>
  <c r="B16442" i="1"/>
  <c r="A16442" i="1"/>
  <c r="B16441" i="1"/>
  <c r="A16441" i="1"/>
  <c r="B16440" i="1"/>
  <c r="A16440" i="1"/>
  <c r="B16439" i="1"/>
  <c r="A16439" i="1"/>
  <c r="B16438" i="1"/>
  <c r="A16438" i="1"/>
  <c r="B16437" i="1"/>
  <c r="A16437" i="1"/>
  <c r="B16436" i="1"/>
  <c r="A16436" i="1"/>
  <c r="B16435" i="1"/>
  <c r="A16435" i="1"/>
  <c r="B16434" i="1"/>
  <c r="A16434" i="1"/>
  <c r="B16433" i="1"/>
  <c r="A16433" i="1"/>
  <c r="B16432" i="1"/>
  <c r="A16432" i="1"/>
  <c r="B16431" i="1"/>
  <c r="A16431" i="1"/>
  <c r="B16430" i="1"/>
  <c r="A16430" i="1"/>
  <c r="B16429" i="1"/>
  <c r="A16429" i="1"/>
  <c r="B16428" i="1"/>
  <c r="A16428" i="1"/>
  <c r="B16427" i="1"/>
  <c r="A16427" i="1"/>
  <c r="B16426" i="1"/>
  <c r="A16426" i="1"/>
  <c r="B16425" i="1"/>
  <c r="A16425" i="1"/>
  <c r="B16424" i="1"/>
  <c r="A16424" i="1"/>
  <c r="B16423" i="1"/>
  <c r="A16423" i="1"/>
  <c r="B16422" i="1"/>
  <c r="A16422" i="1"/>
  <c r="B16421" i="1"/>
  <c r="A16421" i="1"/>
  <c r="B16420" i="1"/>
  <c r="A16420" i="1"/>
  <c r="B16419" i="1"/>
  <c r="A16419" i="1"/>
  <c r="B16418" i="1"/>
  <c r="A16418" i="1"/>
  <c r="B16417" i="1"/>
  <c r="A16417" i="1"/>
  <c r="B16416" i="1"/>
  <c r="A16416" i="1"/>
  <c r="B16415" i="1"/>
  <c r="A16415" i="1"/>
  <c r="B16414" i="1"/>
  <c r="A16414" i="1"/>
  <c r="B16413" i="1"/>
  <c r="A16413" i="1"/>
  <c r="B16412" i="1"/>
  <c r="A16412" i="1"/>
  <c r="B16411" i="1"/>
  <c r="A16411" i="1"/>
  <c r="B16410" i="1"/>
  <c r="A16410" i="1"/>
  <c r="B16409" i="1"/>
  <c r="A16409" i="1"/>
  <c r="B16408" i="1"/>
  <c r="A16408" i="1"/>
  <c r="B16407" i="1"/>
  <c r="A16407" i="1"/>
  <c r="B16406" i="1"/>
  <c r="A16406" i="1"/>
  <c r="B16405" i="1"/>
  <c r="A16405" i="1"/>
  <c r="B16404" i="1"/>
  <c r="A16404" i="1"/>
  <c r="B16403" i="1"/>
  <c r="A16403" i="1"/>
  <c r="B16402" i="1"/>
  <c r="A16402" i="1"/>
  <c r="B16401" i="1"/>
  <c r="A16401" i="1"/>
  <c r="B16400" i="1"/>
  <c r="A16400" i="1"/>
  <c r="B16399" i="1"/>
  <c r="A16399" i="1"/>
  <c r="B16398" i="1"/>
  <c r="A16398" i="1"/>
  <c r="B16397" i="1"/>
  <c r="A16397" i="1"/>
  <c r="B16396" i="1"/>
  <c r="A16396" i="1"/>
  <c r="B16395" i="1"/>
  <c r="A16395" i="1"/>
  <c r="B16394" i="1"/>
  <c r="A16394" i="1"/>
  <c r="B16393" i="1"/>
  <c r="A16393" i="1"/>
  <c r="B16392" i="1"/>
  <c r="A16392" i="1"/>
  <c r="B16391" i="1"/>
  <c r="A16391" i="1"/>
  <c r="B16390" i="1"/>
  <c r="A16390" i="1"/>
  <c r="B16389" i="1"/>
  <c r="A16389" i="1"/>
  <c r="B16388" i="1"/>
  <c r="A16388" i="1"/>
  <c r="B16387" i="1"/>
  <c r="A16387" i="1"/>
  <c r="B16386" i="1"/>
  <c r="A16386" i="1"/>
  <c r="B16385" i="1"/>
  <c r="A16385" i="1"/>
  <c r="B16384" i="1"/>
  <c r="A16384" i="1"/>
  <c r="B16383" i="1"/>
  <c r="A16383" i="1"/>
  <c r="B16382" i="1"/>
  <c r="A16382" i="1"/>
  <c r="B16381" i="1"/>
  <c r="A16381" i="1"/>
  <c r="B16380" i="1"/>
  <c r="A16380" i="1"/>
  <c r="B16379" i="1"/>
  <c r="A16379" i="1"/>
  <c r="B16378" i="1"/>
  <c r="A16378" i="1"/>
  <c r="B16377" i="1"/>
  <c r="A16377" i="1"/>
  <c r="B16376" i="1"/>
  <c r="A16376" i="1"/>
  <c r="B16375" i="1"/>
  <c r="A16375" i="1"/>
  <c r="B16374" i="1"/>
  <c r="A16374" i="1"/>
  <c r="B16373" i="1"/>
  <c r="A16373" i="1"/>
  <c r="B16372" i="1"/>
  <c r="A16372" i="1"/>
  <c r="B16371" i="1"/>
  <c r="A16371" i="1"/>
  <c r="B16370" i="1"/>
  <c r="A16370" i="1"/>
  <c r="B16369" i="1"/>
  <c r="A16369" i="1"/>
  <c r="B16368" i="1"/>
  <c r="A16368" i="1"/>
  <c r="B16367" i="1"/>
  <c r="A16367" i="1"/>
  <c r="B16366" i="1"/>
  <c r="A16366" i="1"/>
  <c r="B16365" i="1"/>
  <c r="A16365" i="1"/>
  <c r="B16364" i="1"/>
  <c r="A16364" i="1"/>
  <c r="B16363" i="1"/>
  <c r="A16363" i="1"/>
  <c r="B16362" i="1"/>
  <c r="A16362" i="1"/>
  <c r="B16361" i="1"/>
  <c r="A16361" i="1"/>
  <c r="B16360" i="1"/>
  <c r="A16360" i="1"/>
  <c r="B16359" i="1"/>
  <c r="A16359" i="1"/>
  <c r="B16358" i="1"/>
  <c r="A16358" i="1"/>
  <c r="B16357" i="1"/>
  <c r="A16357" i="1"/>
  <c r="B16356" i="1"/>
  <c r="A16356" i="1"/>
  <c r="B16355" i="1"/>
  <c r="A16355" i="1"/>
  <c r="B16354" i="1"/>
  <c r="A16354" i="1"/>
  <c r="B16353" i="1"/>
  <c r="A16353" i="1"/>
  <c r="B16352" i="1"/>
  <c r="A16352" i="1"/>
  <c r="B16351" i="1"/>
  <c r="A16351" i="1"/>
  <c r="B16350" i="1"/>
  <c r="A16350" i="1"/>
  <c r="B16349" i="1"/>
  <c r="A16349" i="1"/>
  <c r="B16348" i="1"/>
  <c r="A16348" i="1"/>
  <c r="B16347" i="1"/>
  <c r="A16347" i="1"/>
  <c r="B16346" i="1"/>
  <c r="A16346" i="1"/>
  <c r="B16345" i="1"/>
  <c r="A16345" i="1"/>
  <c r="B16344" i="1"/>
  <c r="A16344" i="1"/>
  <c r="B16343" i="1"/>
  <c r="A16343" i="1"/>
  <c r="B16342" i="1"/>
  <c r="A16342" i="1"/>
  <c r="B16341" i="1"/>
  <c r="A16341" i="1"/>
  <c r="B16340" i="1"/>
  <c r="A16340" i="1"/>
  <c r="B16339" i="1"/>
  <c r="A16339" i="1"/>
  <c r="B16338" i="1"/>
  <c r="A16338" i="1"/>
  <c r="B16337" i="1"/>
  <c r="A16337" i="1"/>
  <c r="B16336" i="1"/>
  <c r="A16336" i="1"/>
  <c r="B16335" i="1"/>
  <c r="A16335" i="1"/>
  <c r="B16334" i="1"/>
  <c r="A16334" i="1"/>
  <c r="B16333" i="1"/>
  <c r="A16333" i="1"/>
  <c r="B16332" i="1"/>
  <c r="A16332" i="1"/>
  <c r="B16331" i="1"/>
  <c r="A16331" i="1"/>
  <c r="B16330" i="1"/>
  <c r="A16330" i="1"/>
  <c r="B16329" i="1"/>
  <c r="A16329" i="1"/>
  <c r="B16328" i="1"/>
  <c r="A16328" i="1"/>
  <c r="B16327" i="1"/>
  <c r="A16327" i="1"/>
  <c r="B16326" i="1"/>
  <c r="A16326" i="1"/>
  <c r="B16325" i="1"/>
  <c r="A16325" i="1"/>
  <c r="B16324" i="1"/>
  <c r="A16324" i="1"/>
  <c r="B16323" i="1"/>
  <c r="A16323" i="1"/>
  <c r="B16322" i="1"/>
  <c r="A16322" i="1"/>
  <c r="B16321" i="1"/>
  <c r="A16321" i="1"/>
  <c r="B16320" i="1"/>
  <c r="A16320" i="1"/>
  <c r="B16319" i="1"/>
  <c r="A16319" i="1"/>
  <c r="B16318" i="1"/>
  <c r="A16318" i="1"/>
  <c r="B16317" i="1"/>
  <c r="A16317" i="1"/>
  <c r="B16316" i="1"/>
  <c r="A16316" i="1"/>
  <c r="B16315" i="1"/>
  <c r="A16315" i="1"/>
  <c r="B16314" i="1"/>
  <c r="A16314" i="1"/>
  <c r="B16313" i="1"/>
  <c r="A16313" i="1"/>
  <c r="B16312" i="1"/>
  <c r="A16312" i="1"/>
  <c r="B16311" i="1"/>
  <c r="A16311" i="1"/>
  <c r="B16310" i="1"/>
  <c r="A16310" i="1"/>
  <c r="B16309" i="1"/>
  <c r="A16309" i="1"/>
  <c r="B16308" i="1"/>
  <c r="A16308" i="1"/>
  <c r="B16307" i="1"/>
  <c r="A16307" i="1"/>
  <c r="B16306" i="1"/>
  <c r="A16306" i="1"/>
  <c r="B16305" i="1"/>
  <c r="A16305" i="1"/>
  <c r="B16304" i="1"/>
  <c r="A16304" i="1"/>
  <c r="B16303" i="1"/>
  <c r="A16303" i="1"/>
  <c r="B16302" i="1"/>
  <c r="A16302" i="1"/>
  <c r="B16301" i="1"/>
  <c r="A16301" i="1"/>
  <c r="B16300" i="1"/>
  <c r="A16300" i="1"/>
  <c r="B16299" i="1"/>
  <c r="A16299" i="1"/>
  <c r="B16298" i="1"/>
  <c r="A16298" i="1"/>
  <c r="B16297" i="1"/>
  <c r="A16297" i="1"/>
  <c r="B16296" i="1"/>
  <c r="A16296" i="1"/>
  <c r="B16295" i="1"/>
  <c r="A16295" i="1"/>
  <c r="B16294" i="1"/>
  <c r="A16294" i="1"/>
  <c r="B16293" i="1"/>
  <c r="A16293" i="1"/>
  <c r="B16292" i="1"/>
  <c r="A16292" i="1"/>
  <c r="B16291" i="1"/>
  <c r="A16291" i="1"/>
  <c r="B16290" i="1"/>
  <c r="A16290" i="1"/>
  <c r="B16289" i="1"/>
  <c r="A16289" i="1"/>
  <c r="B16288" i="1"/>
  <c r="A16288" i="1"/>
  <c r="B16287" i="1"/>
  <c r="A16287" i="1"/>
  <c r="B16286" i="1"/>
  <c r="A16286" i="1"/>
  <c r="B16285" i="1"/>
  <c r="A16285" i="1"/>
  <c r="B16284" i="1"/>
  <c r="A16284" i="1"/>
  <c r="B16283" i="1"/>
  <c r="A16283" i="1"/>
  <c r="B16282" i="1"/>
  <c r="A16282" i="1"/>
  <c r="B16281" i="1"/>
  <c r="A16281" i="1"/>
  <c r="B16280" i="1"/>
  <c r="A16280" i="1"/>
  <c r="B16279" i="1"/>
  <c r="A16279" i="1"/>
  <c r="B16278" i="1"/>
  <c r="A16278" i="1"/>
  <c r="B16277" i="1"/>
  <c r="A16277" i="1"/>
  <c r="B16276" i="1"/>
  <c r="A16276" i="1"/>
  <c r="B16275" i="1"/>
  <c r="A16275" i="1"/>
  <c r="B16274" i="1"/>
  <c r="A16274" i="1"/>
  <c r="B16273" i="1"/>
  <c r="A16273" i="1"/>
  <c r="B16272" i="1"/>
  <c r="A16272" i="1"/>
  <c r="B16271" i="1"/>
  <c r="A16271" i="1"/>
  <c r="B16270" i="1"/>
  <c r="A16270" i="1"/>
  <c r="B16269" i="1"/>
  <c r="A16269" i="1"/>
  <c r="B16268" i="1"/>
  <c r="A16268" i="1"/>
  <c r="B16267" i="1"/>
  <c r="A16267" i="1"/>
  <c r="B16266" i="1"/>
  <c r="A16266" i="1"/>
  <c r="B16265" i="1"/>
  <c r="A16265" i="1"/>
  <c r="B16264" i="1"/>
  <c r="A16264" i="1"/>
  <c r="B16263" i="1"/>
  <c r="A16263" i="1"/>
  <c r="B16262" i="1"/>
  <c r="A16262" i="1"/>
  <c r="B16261" i="1"/>
  <c r="A16261" i="1"/>
  <c r="B16260" i="1"/>
  <c r="A16260" i="1"/>
  <c r="B16259" i="1"/>
  <c r="A16259" i="1"/>
  <c r="B16258" i="1"/>
  <c r="A16258" i="1"/>
  <c r="B16257" i="1"/>
  <c r="A16257" i="1"/>
  <c r="B16256" i="1"/>
  <c r="A16256" i="1"/>
  <c r="B16255" i="1"/>
  <c r="A16255" i="1"/>
  <c r="B16254" i="1"/>
  <c r="A16254" i="1"/>
  <c r="B16253" i="1"/>
  <c r="A16253" i="1"/>
  <c r="B16252" i="1"/>
  <c r="A16252" i="1"/>
  <c r="B16251" i="1"/>
  <c r="A16251" i="1"/>
  <c r="B16250" i="1"/>
  <c r="A16250" i="1"/>
  <c r="B16249" i="1"/>
  <c r="A16249" i="1"/>
  <c r="B16248" i="1"/>
  <c r="A16248" i="1"/>
  <c r="B16247" i="1"/>
  <c r="A16247" i="1"/>
  <c r="B16246" i="1"/>
  <c r="A16246" i="1"/>
  <c r="B16245" i="1"/>
  <c r="A16245" i="1"/>
  <c r="B16244" i="1"/>
  <c r="A16244" i="1"/>
  <c r="B16243" i="1"/>
  <c r="A16243" i="1"/>
  <c r="B16242" i="1"/>
  <c r="A16242" i="1"/>
  <c r="B16241" i="1"/>
  <c r="A16241" i="1"/>
  <c r="B16240" i="1"/>
  <c r="A16240" i="1"/>
  <c r="B16239" i="1"/>
  <c r="A16239" i="1"/>
  <c r="B16238" i="1"/>
  <c r="A16238" i="1"/>
  <c r="B16237" i="1"/>
  <c r="A16237" i="1"/>
  <c r="B16236" i="1"/>
  <c r="A16236" i="1"/>
  <c r="B16235" i="1"/>
  <c r="A16235" i="1"/>
  <c r="B16234" i="1"/>
  <c r="A16234" i="1"/>
  <c r="B16233" i="1"/>
  <c r="A16233" i="1"/>
  <c r="B16232" i="1"/>
  <c r="A16232" i="1"/>
  <c r="B16231" i="1"/>
  <c r="A16231" i="1"/>
  <c r="B16230" i="1"/>
  <c r="A16230" i="1"/>
  <c r="B16229" i="1"/>
  <c r="A16229" i="1"/>
  <c r="B16228" i="1"/>
  <c r="A16228" i="1"/>
  <c r="B16227" i="1"/>
  <c r="A16227" i="1"/>
  <c r="B16226" i="1"/>
  <c r="A16226" i="1"/>
  <c r="B16225" i="1"/>
  <c r="A16225" i="1"/>
  <c r="B16224" i="1"/>
  <c r="A16224" i="1"/>
  <c r="B16223" i="1"/>
  <c r="A16223" i="1"/>
  <c r="B16222" i="1"/>
  <c r="A16222" i="1"/>
  <c r="B16221" i="1"/>
  <c r="A16221" i="1"/>
  <c r="B16220" i="1"/>
  <c r="A16220" i="1"/>
  <c r="B16219" i="1"/>
  <c r="A16219" i="1"/>
  <c r="B16218" i="1"/>
  <c r="A16218" i="1"/>
  <c r="B16217" i="1"/>
  <c r="A16217" i="1"/>
  <c r="B16216" i="1"/>
  <c r="A16216" i="1"/>
  <c r="B16215" i="1"/>
  <c r="A16215" i="1"/>
  <c r="B16214" i="1"/>
  <c r="A16214" i="1"/>
  <c r="B16213" i="1"/>
  <c r="A16213" i="1"/>
  <c r="B16212" i="1"/>
  <c r="A16212" i="1"/>
  <c r="B16211" i="1"/>
  <c r="A16211" i="1"/>
  <c r="B16210" i="1"/>
  <c r="A16210" i="1"/>
  <c r="B16209" i="1"/>
  <c r="A16209" i="1"/>
  <c r="B16208" i="1"/>
  <c r="A16208" i="1"/>
  <c r="B16207" i="1"/>
  <c r="A16207" i="1"/>
  <c r="B16206" i="1"/>
  <c r="A16206" i="1"/>
  <c r="B16205" i="1"/>
  <c r="A16205" i="1"/>
  <c r="B16204" i="1"/>
  <c r="A16204" i="1"/>
  <c r="B16203" i="1"/>
  <c r="A16203" i="1"/>
  <c r="B16202" i="1"/>
  <c r="A16202" i="1"/>
  <c r="B16201" i="1"/>
  <c r="A16201" i="1"/>
  <c r="B16200" i="1"/>
  <c r="A16200" i="1"/>
  <c r="B16199" i="1"/>
  <c r="A16199" i="1"/>
  <c r="B16198" i="1"/>
  <c r="A16198" i="1"/>
  <c r="B16197" i="1"/>
  <c r="A16197" i="1"/>
  <c r="B16196" i="1"/>
  <c r="A16196" i="1"/>
  <c r="B16195" i="1"/>
  <c r="A16195" i="1"/>
  <c r="B16194" i="1"/>
  <c r="A16194" i="1"/>
  <c r="B16193" i="1"/>
  <c r="A16193" i="1"/>
  <c r="B16192" i="1"/>
  <c r="A16192" i="1"/>
  <c r="B16191" i="1"/>
  <c r="A16191" i="1"/>
  <c r="B16190" i="1"/>
  <c r="A16190" i="1"/>
  <c r="B16189" i="1"/>
  <c r="A16189" i="1"/>
  <c r="B16188" i="1"/>
  <c r="A16188" i="1"/>
  <c r="B16187" i="1"/>
  <c r="A16187" i="1"/>
  <c r="B16186" i="1"/>
  <c r="A16186" i="1"/>
  <c r="B16185" i="1"/>
  <c r="A16185" i="1"/>
  <c r="B16184" i="1"/>
  <c r="A16184" i="1"/>
  <c r="B16183" i="1"/>
  <c r="A16183" i="1"/>
  <c r="B16182" i="1"/>
  <c r="A16182" i="1"/>
  <c r="B16181" i="1"/>
  <c r="A16181" i="1"/>
  <c r="B16180" i="1"/>
  <c r="A16180" i="1"/>
  <c r="B16179" i="1"/>
  <c r="A16179" i="1"/>
  <c r="B16178" i="1"/>
  <c r="A16178" i="1"/>
  <c r="B16177" i="1"/>
  <c r="A16177" i="1"/>
  <c r="B16176" i="1"/>
  <c r="A16176" i="1"/>
  <c r="B16175" i="1"/>
  <c r="A16175" i="1"/>
  <c r="B16174" i="1"/>
  <c r="A16174" i="1"/>
  <c r="B16173" i="1"/>
  <c r="A16173" i="1"/>
  <c r="B16172" i="1"/>
  <c r="A16172" i="1"/>
  <c r="B16171" i="1"/>
  <c r="A16171" i="1"/>
  <c r="B16170" i="1"/>
  <c r="A16170" i="1"/>
  <c r="B16169" i="1"/>
  <c r="A16169" i="1"/>
  <c r="B16168" i="1"/>
  <c r="A16168" i="1"/>
  <c r="B16167" i="1"/>
  <c r="A16167" i="1"/>
  <c r="B16166" i="1"/>
  <c r="A16166" i="1"/>
  <c r="B16165" i="1"/>
  <c r="A16165" i="1"/>
  <c r="B16164" i="1"/>
  <c r="A16164" i="1"/>
  <c r="B16163" i="1"/>
  <c r="A16163" i="1"/>
  <c r="B16162" i="1"/>
  <c r="A16162" i="1"/>
  <c r="B16161" i="1"/>
  <c r="A16161" i="1"/>
  <c r="B16160" i="1"/>
  <c r="A16160" i="1"/>
  <c r="B16159" i="1"/>
  <c r="A16159" i="1"/>
  <c r="B16158" i="1"/>
  <c r="A16158" i="1"/>
  <c r="B16157" i="1"/>
  <c r="A16157" i="1"/>
  <c r="B16156" i="1"/>
  <c r="A16156" i="1"/>
  <c r="B16155" i="1"/>
  <c r="A16155" i="1"/>
  <c r="B16154" i="1"/>
  <c r="A16154" i="1"/>
  <c r="B16153" i="1"/>
  <c r="A16153" i="1"/>
  <c r="B16152" i="1"/>
  <c r="A16152" i="1"/>
  <c r="B16151" i="1"/>
  <c r="A16151" i="1"/>
  <c r="B16150" i="1"/>
  <c r="A16150" i="1"/>
  <c r="B16149" i="1"/>
  <c r="A16149" i="1"/>
  <c r="B16148" i="1"/>
  <c r="A16148" i="1"/>
  <c r="B16147" i="1"/>
  <c r="A16147" i="1"/>
  <c r="B16146" i="1"/>
  <c r="A16146" i="1"/>
  <c r="B16145" i="1"/>
  <c r="A16145" i="1"/>
  <c r="B16144" i="1"/>
  <c r="A16144" i="1"/>
  <c r="B16143" i="1"/>
  <c r="A16143" i="1"/>
  <c r="B16142" i="1"/>
  <c r="A16142" i="1"/>
  <c r="B16141" i="1"/>
  <c r="A16141" i="1"/>
  <c r="B16140" i="1"/>
  <c r="A16140" i="1"/>
  <c r="B16139" i="1"/>
  <c r="A16139" i="1"/>
  <c r="B16138" i="1"/>
  <c r="A16138" i="1"/>
  <c r="B16137" i="1"/>
  <c r="A16137" i="1"/>
  <c r="B16136" i="1"/>
  <c r="A16136" i="1"/>
  <c r="B16135" i="1"/>
  <c r="A16135" i="1"/>
  <c r="B16134" i="1"/>
  <c r="A16134" i="1"/>
  <c r="B16133" i="1"/>
  <c r="A16133" i="1"/>
  <c r="B16132" i="1"/>
  <c r="A16132" i="1"/>
  <c r="B16131" i="1"/>
  <c r="A16131" i="1"/>
  <c r="B16130" i="1"/>
  <c r="A16130" i="1"/>
  <c r="B16129" i="1"/>
  <c r="A16129" i="1"/>
  <c r="B16128" i="1"/>
  <c r="A16128" i="1"/>
  <c r="B16127" i="1"/>
  <c r="A16127" i="1"/>
  <c r="B16126" i="1"/>
  <c r="A16126" i="1"/>
  <c r="B16125" i="1"/>
  <c r="A16125" i="1"/>
  <c r="B16124" i="1"/>
  <c r="A16124" i="1"/>
  <c r="B16123" i="1"/>
  <c r="A16123" i="1"/>
  <c r="B16122" i="1"/>
  <c r="A16122" i="1"/>
  <c r="B16121" i="1"/>
  <c r="A16121" i="1"/>
  <c r="B16120" i="1"/>
  <c r="A16120" i="1"/>
  <c r="B16119" i="1"/>
  <c r="A16119" i="1"/>
  <c r="B16118" i="1"/>
  <c r="A16118" i="1"/>
  <c r="B16117" i="1"/>
  <c r="A16117" i="1"/>
  <c r="B16116" i="1"/>
  <c r="A16116" i="1"/>
  <c r="B16115" i="1"/>
  <c r="A16115" i="1"/>
  <c r="B16114" i="1"/>
  <c r="A16114" i="1"/>
  <c r="B16113" i="1"/>
  <c r="A16113" i="1"/>
  <c r="B16112" i="1"/>
  <c r="A16112" i="1"/>
  <c r="B16111" i="1"/>
  <c r="A16111" i="1"/>
  <c r="B16110" i="1"/>
  <c r="A16110" i="1"/>
  <c r="B16109" i="1"/>
  <c r="A16109" i="1"/>
  <c r="B16108" i="1"/>
  <c r="A16108" i="1"/>
  <c r="B16107" i="1"/>
  <c r="A16107" i="1"/>
  <c r="B16106" i="1"/>
  <c r="A16106" i="1"/>
  <c r="B16105" i="1"/>
  <c r="A16105" i="1"/>
  <c r="B16104" i="1"/>
  <c r="A16104" i="1"/>
  <c r="B16103" i="1"/>
  <c r="A16103" i="1"/>
  <c r="B16102" i="1"/>
  <c r="A16102" i="1"/>
  <c r="B16101" i="1"/>
  <c r="A16101" i="1"/>
  <c r="B16100" i="1"/>
  <c r="A16100" i="1"/>
  <c r="B16099" i="1"/>
  <c r="A16099" i="1"/>
  <c r="B16098" i="1"/>
  <c r="A16098" i="1"/>
  <c r="B16097" i="1"/>
  <c r="A16097" i="1"/>
  <c r="B16096" i="1"/>
  <c r="A16096" i="1"/>
  <c r="B16095" i="1"/>
  <c r="A16095" i="1"/>
  <c r="B16094" i="1"/>
  <c r="A16094" i="1"/>
  <c r="B16093" i="1"/>
  <c r="A16093" i="1"/>
  <c r="B16092" i="1"/>
  <c r="A16092" i="1"/>
  <c r="B16091" i="1"/>
  <c r="A16091" i="1"/>
  <c r="B16090" i="1"/>
  <c r="A16090" i="1"/>
  <c r="B16089" i="1"/>
  <c r="A16089" i="1"/>
  <c r="B16088" i="1"/>
  <c r="A16088" i="1"/>
  <c r="B16087" i="1"/>
  <c r="A16087" i="1"/>
  <c r="B16086" i="1"/>
  <c r="A16086" i="1"/>
  <c r="B16085" i="1"/>
  <c r="A16085" i="1"/>
  <c r="B16084" i="1"/>
  <c r="A16084" i="1"/>
  <c r="B16083" i="1"/>
  <c r="A16083" i="1"/>
  <c r="B16082" i="1"/>
  <c r="A16082" i="1"/>
  <c r="B16081" i="1"/>
  <c r="A16081" i="1"/>
  <c r="B16080" i="1"/>
  <c r="A16080" i="1"/>
  <c r="B16079" i="1"/>
  <c r="A16079" i="1"/>
  <c r="B16078" i="1"/>
  <c r="A16078" i="1"/>
  <c r="B16077" i="1"/>
  <c r="A16077" i="1"/>
  <c r="B16076" i="1"/>
  <c r="A16076" i="1"/>
  <c r="B16075" i="1"/>
  <c r="A16075" i="1"/>
  <c r="B16074" i="1"/>
  <c r="A16074" i="1"/>
  <c r="B16073" i="1"/>
  <c r="A16073" i="1"/>
  <c r="B16072" i="1"/>
  <c r="A16072" i="1"/>
  <c r="B16071" i="1"/>
  <c r="A16071" i="1"/>
  <c r="B16070" i="1"/>
  <c r="A16070" i="1"/>
  <c r="B16069" i="1"/>
  <c r="A16069" i="1"/>
  <c r="B16068" i="1"/>
  <c r="A16068" i="1"/>
  <c r="B16067" i="1"/>
  <c r="A16067" i="1"/>
  <c r="B16066" i="1"/>
  <c r="A16066" i="1"/>
  <c r="B16065" i="1"/>
  <c r="A16065" i="1"/>
  <c r="B16064" i="1"/>
  <c r="A16064" i="1"/>
  <c r="B16063" i="1"/>
  <c r="A16063" i="1"/>
  <c r="B16062" i="1"/>
  <c r="A16062" i="1"/>
  <c r="B16061" i="1"/>
  <c r="A16061" i="1"/>
  <c r="B16060" i="1"/>
  <c r="A16060" i="1"/>
  <c r="B16059" i="1"/>
  <c r="A16059" i="1"/>
  <c r="B16058" i="1"/>
  <c r="A16058" i="1"/>
  <c r="B16057" i="1"/>
  <c r="A16057" i="1"/>
  <c r="B16056" i="1"/>
  <c r="A16056" i="1"/>
  <c r="B16055" i="1"/>
  <c r="A16055" i="1"/>
  <c r="B16054" i="1"/>
  <c r="A16054" i="1"/>
  <c r="B16053" i="1"/>
  <c r="A16053" i="1"/>
  <c r="B16052" i="1"/>
  <c r="A16052" i="1"/>
  <c r="B16051" i="1"/>
  <c r="A16051" i="1"/>
  <c r="B16050" i="1"/>
  <c r="A16050" i="1"/>
  <c r="B16049" i="1"/>
  <c r="A16049" i="1"/>
  <c r="B16048" i="1"/>
  <c r="A16048" i="1"/>
  <c r="B16047" i="1"/>
  <c r="A16047" i="1"/>
  <c r="B16046" i="1"/>
  <c r="A16046" i="1"/>
  <c r="B16045" i="1"/>
  <c r="A16045" i="1"/>
  <c r="B16044" i="1"/>
  <c r="A16044" i="1"/>
  <c r="B16043" i="1"/>
  <c r="A16043" i="1"/>
  <c r="B16042" i="1"/>
  <c r="A16042" i="1"/>
  <c r="B16041" i="1"/>
  <c r="A16041" i="1"/>
  <c r="B16040" i="1"/>
  <c r="A16040" i="1"/>
  <c r="B16039" i="1"/>
  <c r="A16039" i="1"/>
  <c r="B16038" i="1"/>
  <c r="A16038" i="1"/>
  <c r="B16037" i="1"/>
  <c r="A16037" i="1"/>
  <c r="B16036" i="1"/>
  <c r="A16036" i="1"/>
  <c r="B16035" i="1"/>
  <c r="A16035" i="1"/>
  <c r="B16034" i="1"/>
  <c r="A16034" i="1"/>
  <c r="B16033" i="1"/>
  <c r="A16033" i="1"/>
  <c r="B16032" i="1"/>
  <c r="A16032" i="1"/>
  <c r="B16031" i="1"/>
  <c r="A16031" i="1"/>
  <c r="B16030" i="1"/>
  <c r="A16030" i="1"/>
  <c r="B16029" i="1"/>
  <c r="A16029" i="1"/>
  <c r="B16028" i="1"/>
  <c r="A16028" i="1"/>
  <c r="B16027" i="1"/>
  <c r="A16027" i="1"/>
  <c r="B16026" i="1"/>
  <c r="A16026" i="1"/>
  <c r="B16025" i="1"/>
  <c r="A16025" i="1"/>
  <c r="B16024" i="1"/>
  <c r="A16024" i="1"/>
  <c r="B16023" i="1"/>
  <c r="A16023" i="1"/>
  <c r="B16022" i="1"/>
  <c r="A16022" i="1"/>
  <c r="B16021" i="1"/>
  <c r="A16021" i="1"/>
  <c r="B16020" i="1"/>
  <c r="A16020" i="1"/>
  <c r="B16019" i="1"/>
  <c r="A16019" i="1"/>
  <c r="B16018" i="1"/>
  <c r="A16018" i="1"/>
  <c r="B16017" i="1"/>
  <c r="A16017" i="1"/>
  <c r="B16016" i="1"/>
  <c r="A16016" i="1"/>
  <c r="B16015" i="1"/>
  <c r="A16015" i="1"/>
  <c r="B16014" i="1"/>
  <c r="A16014" i="1"/>
  <c r="B16013" i="1"/>
  <c r="A16013" i="1"/>
  <c r="B16012" i="1"/>
  <c r="A16012" i="1"/>
  <c r="B16011" i="1"/>
  <c r="A16011" i="1"/>
  <c r="B16010" i="1"/>
  <c r="A16010" i="1"/>
  <c r="B16009" i="1"/>
  <c r="A16009" i="1"/>
  <c r="B16008" i="1"/>
  <c r="A16008" i="1"/>
  <c r="B16007" i="1"/>
  <c r="A16007" i="1"/>
  <c r="B16006" i="1"/>
  <c r="A16006" i="1"/>
  <c r="B16005" i="1"/>
  <c r="A16005" i="1"/>
  <c r="B16004" i="1"/>
  <c r="A16004" i="1"/>
  <c r="B16003" i="1"/>
  <c r="A16003" i="1"/>
  <c r="B16002" i="1"/>
  <c r="A16002" i="1"/>
  <c r="B16001" i="1"/>
  <c r="A16001" i="1"/>
  <c r="B16000" i="1"/>
  <c r="A16000" i="1"/>
  <c r="B15999" i="1"/>
  <c r="A15999" i="1"/>
  <c r="B15998" i="1"/>
  <c r="A15998" i="1"/>
  <c r="B15997" i="1"/>
  <c r="A15997" i="1"/>
  <c r="B15996" i="1"/>
  <c r="A15996" i="1"/>
  <c r="B15995" i="1"/>
  <c r="A15995" i="1"/>
  <c r="B15994" i="1"/>
  <c r="A15994" i="1"/>
  <c r="B15993" i="1"/>
  <c r="A15993" i="1"/>
  <c r="B15992" i="1"/>
  <c r="A15992" i="1"/>
  <c r="B15991" i="1"/>
  <c r="A15991" i="1"/>
  <c r="B15990" i="1"/>
  <c r="A15990" i="1"/>
  <c r="B15989" i="1"/>
  <c r="A15989" i="1"/>
  <c r="B15988" i="1"/>
  <c r="A15988" i="1"/>
  <c r="B15987" i="1"/>
  <c r="A15987" i="1"/>
  <c r="B15986" i="1"/>
  <c r="A15986" i="1"/>
  <c r="B15985" i="1"/>
  <c r="A15985" i="1"/>
  <c r="B15984" i="1"/>
  <c r="A15984" i="1"/>
  <c r="B15983" i="1"/>
  <c r="A15983" i="1"/>
  <c r="B15982" i="1"/>
  <c r="A15982" i="1"/>
  <c r="B15981" i="1"/>
  <c r="A15981" i="1"/>
  <c r="B15980" i="1"/>
  <c r="A15980" i="1"/>
  <c r="B15979" i="1"/>
  <c r="A15979" i="1"/>
  <c r="B15978" i="1"/>
  <c r="A15978" i="1"/>
  <c r="B15977" i="1"/>
  <c r="A15977" i="1"/>
  <c r="B15976" i="1"/>
  <c r="A15976" i="1"/>
  <c r="B15975" i="1"/>
  <c r="A15975" i="1"/>
  <c r="B15974" i="1"/>
  <c r="A15974" i="1"/>
  <c r="B15973" i="1"/>
  <c r="A15973" i="1"/>
  <c r="B15972" i="1"/>
  <c r="A15972" i="1"/>
  <c r="B15971" i="1"/>
  <c r="A15971" i="1"/>
  <c r="B15970" i="1"/>
  <c r="A15970" i="1"/>
  <c r="B15969" i="1"/>
  <c r="A15969" i="1"/>
  <c r="B15968" i="1"/>
  <c r="A15968" i="1"/>
  <c r="B15967" i="1"/>
  <c r="A15967" i="1"/>
  <c r="B15966" i="1"/>
  <c r="A15966" i="1"/>
  <c r="B15965" i="1"/>
  <c r="A15965" i="1"/>
  <c r="B15964" i="1"/>
  <c r="A15964" i="1"/>
  <c r="B15963" i="1"/>
  <c r="A15963" i="1"/>
  <c r="B15962" i="1"/>
  <c r="A15962" i="1"/>
  <c r="B15961" i="1"/>
  <c r="A15961" i="1"/>
  <c r="B15960" i="1"/>
  <c r="A15960" i="1"/>
  <c r="B15959" i="1"/>
  <c r="A15959" i="1"/>
  <c r="B15958" i="1"/>
  <c r="A15958" i="1"/>
  <c r="B15957" i="1"/>
  <c r="A15957" i="1"/>
  <c r="B15956" i="1"/>
  <c r="A15956" i="1"/>
  <c r="B15955" i="1"/>
  <c r="A15955" i="1"/>
  <c r="B15954" i="1"/>
  <c r="A15954" i="1"/>
  <c r="B15953" i="1"/>
  <c r="A15953" i="1"/>
  <c r="B15952" i="1"/>
  <c r="A15952" i="1"/>
  <c r="B15951" i="1"/>
  <c r="A15951" i="1"/>
  <c r="B15950" i="1"/>
  <c r="A15950" i="1"/>
  <c r="B15949" i="1"/>
  <c r="A15949" i="1"/>
  <c r="B15948" i="1"/>
  <c r="A15948" i="1"/>
  <c r="B15947" i="1"/>
  <c r="A15947" i="1"/>
  <c r="B15946" i="1"/>
  <c r="A15946" i="1"/>
  <c r="B15945" i="1"/>
  <c r="A15945" i="1"/>
  <c r="B15944" i="1"/>
  <c r="A15944" i="1"/>
  <c r="B15943" i="1"/>
  <c r="A15943" i="1"/>
  <c r="B15942" i="1"/>
  <c r="A15942" i="1"/>
  <c r="B15941" i="1"/>
  <c r="A15941" i="1"/>
  <c r="B15940" i="1"/>
  <c r="A15940" i="1"/>
  <c r="B15939" i="1"/>
  <c r="A15939" i="1"/>
  <c r="B15938" i="1"/>
  <c r="A15938" i="1"/>
  <c r="B15937" i="1"/>
  <c r="A15937" i="1"/>
  <c r="B15936" i="1"/>
  <c r="A15936" i="1"/>
  <c r="B15935" i="1"/>
  <c r="A15935" i="1"/>
  <c r="B15934" i="1"/>
  <c r="A15934" i="1"/>
  <c r="B15933" i="1"/>
  <c r="A15933" i="1"/>
  <c r="B15932" i="1"/>
  <c r="A15932" i="1"/>
  <c r="B15931" i="1"/>
  <c r="A15931" i="1"/>
  <c r="B15930" i="1"/>
  <c r="A15930" i="1"/>
  <c r="B15929" i="1"/>
  <c r="A15929" i="1"/>
  <c r="B15928" i="1"/>
  <c r="A15928" i="1"/>
  <c r="B15927" i="1"/>
  <c r="A15927" i="1"/>
  <c r="B15926" i="1"/>
  <c r="A15926" i="1"/>
  <c r="B15925" i="1"/>
  <c r="A15925" i="1"/>
  <c r="B15924" i="1"/>
  <c r="A15924" i="1"/>
  <c r="B15923" i="1"/>
  <c r="A15923" i="1"/>
  <c r="B15922" i="1"/>
  <c r="A15922" i="1"/>
  <c r="B15921" i="1"/>
  <c r="A15921" i="1"/>
  <c r="B15920" i="1"/>
  <c r="A15920" i="1"/>
  <c r="B15919" i="1"/>
  <c r="A15919" i="1"/>
  <c r="B15918" i="1"/>
  <c r="A15918" i="1"/>
  <c r="B15917" i="1"/>
  <c r="A15917" i="1"/>
  <c r="B15916" i="1"/>
  <c r="A15916" i="1"/>
  <c r="B15915" i="1"/>
  <c r="A15915" i="1"/>
  <c r="B15914" i="1"/>
  <c r="A15914" i="1"/>
  <c r="B15913" i="1"/>
  <c r="A15913" i="1"/>
  <c r="B15912" i="1"/>
  <c r="A15912" i="1"/>
  <c r="B15911" i="1"/>
  <c r="A15911" i="1"/>
  <c r="B15910" i="1"/>
  <c r="A15910" i="1"/>
  <c r="B15909" i="1"/>
  <c r="A15909" i="1"/>
  <c r="B15908" i="1"/>
  <c r="A15908" i="1"/>
  <c r="B15907" i="1"/>
  <c r="A15907" i="1"/>
  <c r="B15906" i="1"/>
  <c r="A15906" i="1"/>
  <c r="B15905" i="1"/>
  <c r="A15905" i="1"/>
  <c r="B15904" i="1"/>
  <c r="A15904" i="1"/>
  <c r="B15903" i="1"/>
  <c r="A15903" i="1"/>
  <c r="B15902" i="1"/>
  <c r="A15902" i="1"/>
  <c r="B15901" i="1"/>
  <c r="A15901" i="1"/>
  <c r="B15900" i="1"/>
  <c r="A15900" i="1"/>
  <c r="B15899" i="1"/>
  <c r="A15899" i="1"/>
  <c r="B15898" i="1"/>
  <c r="A15898" i="1"/>
  <c r="B15897" i="1"/>
  <c r="A15897" i="1"/>
  <c r="B15896" i="1"/>
  <c r="A15896" i="1"/>
  <c r="B15895" i="1"/>
  <c r="A15895" i="1"/>
  <c r="B15894" i="1"/>
  <c r="A15894" i="1"/>
  <c r="B15893" i="1"/>
  <c r="A15893" i="1"/>
  <c r="B15892" i="1"/>
  <c r="A15892" i="1"/>
  <c r="B15891" i="1"/>
  <c r="A15891" i="1"/>
  <c r="B15890" i="1"/>
  <c r="A15890" i="1"/>
  <c r="B15889" i="1"/>
  <c r="A15889" i="1"/>
  <c r="B15888" i="1"/>
  <c r="A15888" i="1"/>
  <c r="B15887" i="1"/>
  <c r="A15887" i="1"/>
  <c r="B15886" i="1"/>
  <c r="A15886" i="1"/>
  <c r="B15885" i="1"/>
  <c r="A15885" i="1"/>
  <c r="B15884" i="1"/>
  <c r="A15884" i="1"/>
  <c r="B15883" i="1"/>
  <c r="A15883" i="1"/>
  <c r="B15882" i="1"/>
  <c r="A15882" i="1"/>
  <c r="B15881" i="1"/>
  <c r="A15881" i="1"/>
  <c r="B15880" i="1"/>
  <c r="A15880" i="1"/>
  <c r="B15879" i="1"/>
  <c r="A15879" i="1"/>
  <c r="B15878" i="1"/>
  <c r="A15878" i="1"/>
  <c r="B15877" i="1"/>
  <c r="A15877" i="1"/>
  <c r="B15876" i="1"/>
  <c r="A15876" i="1"/>
  <c r="B15875" i="1"/>
  <c r="A15875" i="1"/>
  <c r="B15874" i="1"/>
  <c r="A15874" i="1"/>
  <c r="B15873" i="1"/>
  <c r="A15873" i="1"/>
  <c r="B15872" i="1"/>
  <c r="A15872" i="1"/>
  <c r="B15871" i="1"/>
  <c r="A15871" i="1"/>
  <c r="B15870" i="1"/>
  <c r="A15870" i="1"/>
  <c r="B15869" i="1"/>
  <c r="A15869" i="1"/>
  <c r="B15868" i="1"/>
  <c r="A15868" i="1"/>
  <c r="B15867" i="1"/>
  <c r="A15867" i="1"/>
  <c r="B15866" i="1"/>
  <c r="A15866" i="1"/>
  <c r="B15865" i="1"/>
  <c r="A15865" i="1"/>
  <c r="B15864" i="1"/>
  <c r="A15864" i="1"/>
  <c r="B15863" i="1"/>
  <c r="A15863" i="1"/>
  <c r="B15862" i="1"/>
  <c r="A15862" i="1"/>
  <c r="B15861" i="1"/>
  <c r="A15861" i="1"/>
  <c r="B15860" i="1"/>
  <c r="A15860" i="1"/>
  <c r="B15859" i="1"/>
  <c r="A15859" i="1"/>
  <c r="B15858" i="1"/>
  <c r="A15858" i="1"/>
  <c r="B15857" i="1"/>
  <c r="A15857" i="1"/>
  <c r="B15856" i="1"/>
  <c r="A15856" i="1"/>
  <c r="B15855" i="1"/>
  <c r="A15855" i="1"/>
  <c r="B15854" i="1"/>
  <c r="A15854" i="1"/>
  <c r="B15853" i="1"/>
  <c r="A15853" i="1"/>
  <c r="B15852" i="1"/>
  <c r="A15852" i="1"/>
  <c r="B15851" i="1"/>
  <c r="A15851" i="1"/>
  <c r="B15850" i="1"/>
  <c r="A15850" i="1"/>
  <c r="B15849" i="1"/>
  <c r="A15849" i="1"/>
  <c r="B15848" i="1"/>
  <c r="A15848" i="1"/>
  <c r="B15847" i="1"/>
  <c r="A15847" i="1"/>
  <c r="B15846" i="1"/>
  <c r="A15846" i="1"/>
  <c r="B15845" i="1"/>
  <c r="A15845" i="1"/>
  <c r="B15844" i="1"/>
  <c r="A15844" i="1"/>
  <c r="B15843" i="1"/>
  <c r="A15843" i="1"/>
  <c r="B15842" i="1"/>
  <c r="A15842" i="1"/>
  <c r="B15841" i="1"/>
  <c r="A15841" i="1"/>
  <c r="B15840" i="1"/>
  <c r="A15840" i="1"/>
  <c r="B15839" i="1"/>
  <c r="A15839" i="1"/>
  <c r="B15838" i="1"/>
  <c r="A15838" i="1"/>
  <c r="B15837" i="1"/>
  <c r="A15837" i="1"/>
  <c r="B15836" i="1"/>
  <c r="A15836" i="1"/>
  <c r="B15835" i="1"/>
  <c r="A15835" i="1"/>
  <c r="B15834" i="1"/>
  <c r="A15834" i="1"/>
  <c r="B15833" i="1"/>
  <c r="A15833" i="1"/>
  <c r="B15832" i="1"/>
  <c r="A15832" i="1"/>
  <c r="B15831" i="1"/>
  <c r="A15831" i="1"/>
  <c r="B15830" i="1"/>
  <c r="A15830" i="1"/>
  <c r="B15829" i="1"/>
  <c r="A15829" i="1"/>
  <c r="B15828" i="1"/>
  <c r="A15828" i="1"/>
  <c r="B15827" i="1"/>
  <c r="A15827" i="1"/>
  <c r="B15826" i="1"/>
  <c r="A15826" i="1"/>
  <c r="B15825" i="1"/>
  <c r="A15825" i="1"/>
  <c r="B15824" i="1"/>
  <c r="A15824" i="1"/>
  <c r="B15823" i="1"/>
  <c r="A15823" i="1"/>
  <c r="B15822" i="1"/>
  <c r="A15822" i="1"/>
  <c r="B15821" i="1"/>
  <c r="A15821" i="1"/>
  <c r="B15820" i="1"/>
  <c r="A15820" i="1"/>
  <c r="B15819" i="1"/>
  <c r="A15819" i="1"/>
  <c r="B15818" i="1"/>
  <c r="A15818" i="1"/>
  <c r="B15817" i="1"/>
  <c r="A15817" i="1"/>
  <c r="B15816" i="1"/>
  <c r="A15816" i="1"/>
  <c r="B15815" i="1"/>
  <c r="A15815" i="1"/>
  <c r="B15814" i="1"/>
  <c r="A15814" i="1"/>
  <c r="B15813" i="1"/>
  <c r="A15813" i="1"/>
  <c r="B15812" i="1"/>
  <c r="A15812" i="1"/>
  <c r="B15811" i="1"/>
  <c r="A15811" i="1"/>
  <c r="B15810" i="1"/>
  <c r="A15810" i="1"/>
  <c r="B15809" i="1"/>
  <c r="A15809" i="1"/>
  <c r="B15808" i="1"/>
  <c r="A15808" i="1"/>
  <c r="B15807" i="1"/>
  <c r="A15807" i="1"/>
  <c r="B15806" i="1"/>
  <c r="A15806" i="1"/>
  <c r="B15805" i="1"/>
  <c r="A15805" i="1"/>
  <c r="B15804" i="1"/>
  <c r="A15804" i="1"/>
  <c r="B15803" i="1"/>
  <c r="A15803" i="1"/>
  <c r="B15802" i="1"/>
  <c r="A15802" i="1"/>
  <c r="B15801" i="1"/>
  <c r="A15801" i="1"/>
  <c r="B15800" i="1"/>
  <c r="A15800" i="1"/>
  <c r="B15799" i="1"/>
  <c r="A15799" i="1"/>
  <c r="B15798" i="1"/>
  <c r="A15798" i="1"/>
  <c r="B15797" i="1"/>
  <c r="A15797" i="1"/>
  <c r="B15796" i="1"/>
  <c r="A15796" i="1"/>
  <c r="B15795" i="1"/>
  <c r="A15795" i="1"/>
  <c r="B15794" i="1"/>
  <c r="A15794" i="1"/>
  <c r="B15793" i="1"/>
  <c r="A15793" i="1"/>
  <c r="B15792" i="1"/>
  <c r="A15792" i="1"/>
  <c r="B15791" i="1"/>
  <c r="A15791" i="1"/>
  <c r="B15790" i="1"/>
  <c r="A15790" i="1"/>
  <c r="B15789" i="1"/>
  <c r="A15789" i="1"/>
  <c r="B15788" i="1"/>
  <c r="A15788" i="1"/>
  <c r="B15787" i="1"/>
  <c r="A15787" i="1"/>
  <c r="B15786" i="1"/>
  <c r="A15786" i="1"/>
  <c r="B15785" i="1"/>
  <c r="A15785" i="1"/>
  <c r="B15784" i="1"/>
  <c r="A15784" i="1"/>
  <c r="B15783" i="1"/>
  <c r="A15783" i="1"/>
  <c r="B15782" i="1"/>
  <c r="A15782" i="1"/>
  <c r="B15781" i="1"/>
  <c r="A15781" i="1"/>
  <c r="B15780" i="1"/>
  <c r="A15780" i="1"/>
  <c r="B15779" i="1"/>
  <c r="A15779" i="1"/>
  <c r="B15778" i="1"/>
  <c r="A15778" i="1"/>
  <c r="B15777" i="1"/>
  <c r="A15777" i="1"/>
  <c r="B15776" i="1"/>
  <c r="A15776" i="1"/>
  <c r="B15775" i="1"/>
  <c r="A15775" i="1"/>
  <c r="B15774" i="1"/>
  <c r="A15774" i="1"/>
  <c r="B15773" i="1"/>
  <c r="A15773" i="1"/>
  <c r="B15772" i="1"/>
  <c r="A15772" i="1"/>
  <c r="B15771" i="1"/>
  <c r="A15771" i="1"/>
  <c r="B15770" i="1"/>
  <c r="A15770" i="1"/>
  <c r="B15769" i="1"/>
  <c r="A15769" i="1"/>
  <c r="B15768" i="1"/>
  <c r="A15768" i="1"/>
  <c r="B15767" i="1"/>
  <c r="A15767" i="1"/>
  <c r="B15766" i="1"/>
  <c r="A15766" i="1"/>
  <c r="B15765" i="1"/>
  <c r="A15765" i="1"/>
  <c r="B15764" i="1"/>
  <c r="A15764" i="1"/>
  <c r="B15763" i="1"/>
  <c r="A15763" i="1"/>
  <c r="B15762" i="1"/>
  <c r="A15762" i="1"/>
  <c r="B15761" i="1"/>
  <c r="A15761" i="1"/>
  <c r="B15760" i="1"/>
  <c r="A15760" i="1"/>
  <c r="B15759" i="1"/>
  <c r="A15759" i="1"/>
  <c r="B15758" i="1"/>
  <c r="A15758" i="1"/>
  <c r="B15757" i="1"/>
  <c r="A15757" i="1"/>
  <c r="B15756" i="1"/>
  <c r="A15756" i="1"/>
  <c r="B15755" i="1"/>
  <c r="A15755" i="1"/>
  <c r="B15754" i="1"/>
  <c r="A15754" i="1"/>
  <c r="B15753" i="1"/>
  <c r="A15753" i="1"/>
  <c r="B15752" i="1"/>
  <c r="A15752" i="1"/>
  <c r="B15751" i="1"/>
  <c r="A15751" i="1"/>
  <c r="B15750" i="1"/>
  <c r="A15750" i="1"/>
  <c r="B15749" i="1"/>
  <c r="A15749" i="1"/>
  <c r="B15748" i="1"/>
  <c r="A15748" i="1"/>
  <c r="B15747" i="1"/>
  <c r="A15747" i="1"/>
  <c r="B15746" i="1"/>
  <c r="A15746" i="1"/>
  <c r="B15745" i="1"/>
  <c r="A15745" i="1"/>
  <c r="B15744" i="1"/>
  <c r="A15744" i="1"/>
  <c r="B15743" i="1"/>
  <c r="A15743" i="1"/>
  <c r="B15742" i="1"/>
  <c r="A15742" i="1"/>
  <c r="B15741" i="1"/>
  <c r="A15741" i="1"/>
  <c r="B15740" i="1"/>
  <c r="A15740" i="1"/>
  <c r="B15739" i="1"/>
  <c r="A15739" i="1"/>
  <c r="B15738" i="1"/>
  <c r="A15738" i="1"/>
  <c r="B15737" i="1"/>
  <c r="A15737" i="1"/>
  <c r="B15736" i="1"/>
  <c r="A15736" i="1"/>
  <c r="B15735" i="1"/>
  <c r="A15735" i="1"/>
  <c r="B15734" i="1"/>
  <c r="A15734" i="1"/>
  <c r="B15733" i="1"/>
  <c r="A15733" i="1"/>
  <c r="B15732" i="1"/>
  <c r="A15732" i="1"/>
  <c r="B15731" i="1"/>
  <c r="A15731" i="1"/>
  <c r="B15730" i="1"/>
  <c r="A15730" i="1"/>
  <c r="B15729" i="1"/>
  <c r="A15729" i="1"/>
  <c r="B15728" i="1"/>
  <c r="A15728" i="1"/>
  <c r="B15727" i="1"/>
  <c r="A15727" i="1"/>
  <c r="B15726" i="1"/>
  <c r="A15726" i="1"/>
  <c r="B15725" i="1"/>
  <c r="A15725" i="1"/>
  <c r="B15724" i="1"/>
  <c r="A15724" i="1"/>
  <c r="B15723" i="1"/>
  <c r="A15723" i="1"/>
  <c r="B15722" i="1"/>
  <c r="A15722" i="1"/>
  <c r="B15721" i="1"/>
  <c r="A15721" i="1"/>
  <c r="B15720" i="1"/>
  <c r="A15720" i="1"/>
  <c r="B15719" i="1"/>
  <c r="A15719" i="1"/>
  <c r="B15718" i="1"/>
  <c r="A15718" i="1"/>
  <c r="B15717" i="1"/>
  <c r="A15717" i="1"/>
  <c r="B15716" i="1"/>
  <c r="A15716" i="1"/>
  <c r="B15715" i="1"/>
  <c r="A15715" i="1"/>
  <c r="B15714" i="1"/>
  <c r="A15714" i="1"/>
  <c r="B15713" i="1"/>
  <c r="A15713" i="1"/>
  <c r="B15712" i="1"/>
  <c r="A15712" i="1"/>
  <c r="B15711" i="1"/>
  <c r="A15711" i="1"/>
  <c r="B15710" i="1"/>
  <c r="A15710" i="1"/>
  <c r="B15709" i="1"/>
  <c r="A15709" i="1"/>
  <c r="B15708" i="1"/>
  <c r="A15708" i="1"/>
  <c r="B15707" i="1"/>
  <c r="A15707" i="1"/>
  <c r="B15706" i="1"/>
  <c r="A15706" i="1"/>
  <c r="B15705" i="1"/>
  <c r="A15705" i="1"/>
  <c r="B15704" i="1"/>
  <c r="A15704" i="1"/>
  <c r="B15703" i="1"/>
  <c r="A15703" i="1"/>
  <c r="B15702" i="1"/>
  <c r="A15702" i="1"/>
  <c r="B15701" i="1"/>
  <c r="A15701" i="1"/>
  <c r="B15700" i="1"/>
  <c r="A15700" i="1"/>
  <c r="B15699" i="1"/>
  <c r="A15699" i="1"/>
  <c r="B15698" i="1"/>
  <c r="A15698" i="1"/>
  <c r="B15697" i="1"/>
  <c r="A15697" i="1"/>
  <c r="B15696" i="1"/>
  <c r="A15696" i="1"/>
  <c r="B15695" i="1"/>
  <c r="A15695" i="1"/>
  <c r="B15694" i="1"/>
  <c r="A15694" i="1"/>
  <c r="B15693" i="1"/>
  <c r="A15693" i="1"/>
  <c r="B15692" i="1"/>
  <c r="A15692" i="1"/>
  <c r="B15691" i="1"/>
  <c r="A15691" i="1"/>
  <c r="B15690" i="1"/>
  <c r="A15690" i="1"/>
  <c r="B15689" i="1"/>
  <c r="A15689" i="1"/>
  <c r="B15688" i="1"/>
  <c r="A15688" i="1"/>
  <c r="B15687" i="1"/>
  <c r="A15687" i="1"/>
  <c r="B15686" i="1"/>
  <c r="A15686" i="1"/>
  <c r="B15685" i="1"/>
  <c r="A15685" i="1"/>
  <c r="B15684" i="1"/>
  <c r="A15684" i="1"/>
  <c r="B15683" i="1"/>
  <c r="A15683" i="1"/>
  <c r="B15682" i="1"/>
  <c r="A15682" i="1"/>
  <c r="B15681" i="1"/>
  <c r="A15681" i="1"/>
  <c r="B15680" i="1"/>
  <c r="A15680" i="1"/>
  <c r="B15679" i="1"/>
  <c r="A15679" i="1"/>
  <c r="B15678" i="1"/>
  <c r="A15678" i="1"/>
  <c r="B15677" i="1"/>
  <c r="A15677" i="1"/>
  <c r="B15676" i="1"/>
  <c r="A15676" i="1"/>
  <c r="B15675" i="1"/>
  <c r="A15675" i="1"/>
  <c r="B15674" i="1"/>
  <c r="A15674" i="1"/>
  <c r="B15673" i="1"/>
  <c r="A15673" i="1"/>
  <c r="B15672" i="1"/>
  <c r="A15672" i="1"/>
  <c r="B15671" i="1"/>
  <c r="A15671" i="1"/>
  <c r="B15670" i="1"/>
  <c r="A15670" i="1"/>
  <c r="B15669" i="1"/>
  <c r="A15669" i="1"/>
  <c r="B15668" i="1"/>
  <c r="A15668" i="1"/>
  <c r="B15667" i="1"/>
  <c r="A15667" i="1"/>
  <c r="B15666" i="1"/>
  <c r="A15666" i="1"/>
  <c r="B15665" i="1"/>
  <c r="A15665" i="1"/>
  <c r="B15664" i="1"/>
  <c r="A15664" i="1"/>
  <c r="B15663" i="1"/>
  <c r="A15663" i="1"/>
  <c r="B15662" i="1"/>
  <c r="A15662" i="1"/>
  <c r="B15661" i="1"/>
  <c r="A15661" i="1"/>
  <c r="B15660" i="1"/>
  <c r="A15660" i="1"/>
  <c r="B15659" i="1"/>
  <c r="A15659" i="1"/>
  <c r="B15658" i="1"/>
  <c r="A15658" i="1"/>
  <c r="B15657" i="1"/>
  <c r="A15657" i="1"/>
  <c r="B15656" i="1"/>
  <c r="A15656" i="1"/>
  <c r="B15655" i="1"/>
  <c r="A15655" i="1"/>
  <c r="B15654" i="1"/>
  <c r="A15654" i="1"/>
  <c r="B15653" i="1"/>
  <c r="A15653" i="1"/>
  <c r="B15652" i="1"/>
  <c r="A15652" i="1"/>
  <c r="B15651" i="1"/>
  <c r="A15651" i="1"/>
  <c r="B15650" i="1"/>
  <c r="A15650" i="1"/>
  <c r="B15649" i="1"/>
  <c r="A15649" i="1"/>
  <c r="B15648" i="1"/>
  <c r="A15648" i="1"/>
  <c r="B15647" i="1"/>
  <c r="A15647" i="1"/>
  <c r="B15646" i="1"/>
  <c r="A15646" i="1"/>
  <c r="B15645" i="1"/>
  <c r="A15645" i="1"/>
  <c r="B15644" i="1"/>
  <c r="A15644" i="1"/>
  <c r="B15643" i="1"/>
  <c r="A15643" i="1"/>
  <c r="B15642" i="1"/>
  <c r="A15642" i="1"/>
  <c r="B15641" i="1"/>
  <c r="A15641" i="1"/>
  <c r="B15640" i="1"/>
  <c r="A15640" i="1"/>
  <c r="B15639" i="1"/>
  <c r="A15639" i="1"/>
  <c r="B15638" i="1"/>
  <c r="A15638" i="1"/>
  <c r="B15637" i="1"/>
  <c r="A15637" i="1"/>
  <c r="B15636" i="1"/>
  <c r="A15636" i="1"/>
  <c r="B15635" i="1"/>
  <c r="A15635" i="1"/>
  <c r="B15634" i="1"/>
  <c r="A15634" i="1"/>
  <c r="B15633" i="1"/>
  <c r="A15633" i="1"/>
  <c r="B15632" i="1"/>
  <c r="A15632" i="1"/>
  <c r="B15631" i="1"/>
  <c r="A15631" i="1"/>
  <c r="B15630" i="1"/>
  <c r="A15630" i="1"/>
  <c r="B15629" i="1"/>
  <c r="A15629" i="1"/>
  <c r="B15628" i="1"/>
  <c r="A15628" i="1"/>
  <c r="B15627" i="1"/>
  <c r="A15627" i="1"/>
  <c r="B15626" i="1"/>
  <c r="A15626" i="1"/>
  <c r="B15625" i="1"/>
  <c r="A15625" i="1"/>
  <c r="B15624" i="1"/>
  <c r="A15624" i="1"/>
  <c r="B15623" i="1"/>
  <c r="A15623" i="1"/>
  <c r="B15622" i="1"/>
  <c r="A15622" i="1"/>
  <c r="B15621" i="1"/>
  <c r="A15621" i="1"/>
  <c r="B15620" i="1"/>
  <c r="A15620" i="1"/>
  <c r="B15619" i="1"/>
  <c r="A15619" i="1"/>
  <c r="B15618" i="1"/>
  <c r="A15618" i="1"/>
  <c r="B15617" i="1"/>
  <c r="A15617" i="1"/>
  <c r="B15616" i="1"/>
  <c r="A15616" i="1"/>
  <c r="B15615" i="1"/>
  <c r="A15615" i="1"/>
  <c r="B15614" i="1"/>
  <c r="A15614" i="1"/>
  <c r="B15613" i="1"/>
  <c r="A15613" i="1"/>
  <c r="B15612" i="1"/>
  <c r="A15612" i="1"/>
  <c r="B15611" i="1"/>
  <c r="A15611" i="1"/>
  <c r="B15610" i="1"/>
  <c r="A15610" i="1"/>
  <c r="B15609" i="1"/>
  <c r="A15609" i="1"/>
  <c r="B15608" i="1"/>
  <c r="A15608" i="1"/>
  <c r="B15607" i="1"/>
  <c r="A15607" i="1"/>
  <c r="B15606" i="1"/>
  <c r="A15606" i="1"/>
  <c r="B15605" i="1"/>
  <c r="A15605" i="1"/>
  <c r="B15604" i="1"/>
  <c r="A15604" i="1"/>
  <c r="B15603" i="1"/>
  <c r="A15603" i="1"/>
  <c r="B15602" i="1"/>
  <c r="A15602" i="1"/>
  <c r="B15601" i="1"/>
  <c r="A15601" i="1"/>
  <c r="B15600" i="1"/>
  <c r="A15600" i="1"/>
  <c r="B15599" i="1"/>
  <c r="A15599" i="1"/>
  <c r="B15598" i="1"/>
  <c r="A15598" i="1"/>
  <c r="B15597" i="1"/>
  <c r="A15597" i="1"/>
  <c r="B15596" i="1"/>
  <c r="A15596" i="1"/>
  <c r="B15595" i="1"/>
  <c r="A15595" i="1"/>
  <c r="B15594" i="1"/>
  <c r="A15594" i="1"/>
  <c r="B15593" i="1"/>
  <c r="A15593" i="1"/>
  <c r="B15592" i="1"/>
  <c r="A15592" i="1"/>
  <c r="B15591" i="1"/>
  <c r="A15591" i="1"/>
  <c r="B15590" i="1"/>
  <c r="A15590" i="1"/>
  <c r="B15589" i="1"/>
  <c r="A15589" i="1"/>
  <c r="B15588" i="1"/>
  <c r="A15588" i="1"/>
  <c r="B15587" i="1"/>
  <c r="A15587" i="1"/>
  <c r="B15586" i="1"/>
  <c r="A15586" i="1"/>
  <c r="B15585" i="1"/>
  <c r="A15585" i="1"/>
  <c r="B15584" i="1"/>
  <c r="A15584" i="1"/>
  <c r="B15583" i="1"/>
  <c r="A15583" i="1"/>
  <c r="B15582" i="1"/>
  <c r="A15582" i="1"/>
  <c r="B15581" i="1"/>
  <c r="A15581" i="1"/>
  <c r="B15580" i="1"/>
  <c r="A15580" i="1"/>
  <c r="B15579" i="1"/>
  <c r="A15579" i="1"/>
  <c r="B15578" i="1"/>
  <c r="A15578" i="1"/>
  <c r="B15577" i="1"/>
  <c r="A15577" i="1"/>
  <c r="B15576" i="1"/>
  <c r="A15576" i="1"/>
  <c r="B15575" i="1"/>
  <c r="A15575" i="1"/>
  <c r="B15574" i="1"/>
  <c r="A15574" i="1"/>
  <c r="B15573" i="1"/>
  <c r="A15573" i="1"/>
  <c r="B15572" i="1"/>
  <c r="A15572" i="1"/>
  <c r="B15571" i="1"/>
  <c r="A15571" i="1"/>
  <c r="B15570" i="1"/>
  <c r="A15570" i="1"/>
  <c r="B15569" i="1"/>
  <c r="A15569" i="1"/>
  <c r="B15568" i="1"/>
  <c r="A15568" i="1"/>
  <c r="B15567" i="1"/>
  <c r="A15567" i="1"/>
  <c r="B15566" i="1"/>
  <c r="A15566" i="1"/>
  <c r="B15565" i="1"/>
  <c r="A15565" i="1"/>
  <c r="B15564" i="1"/>
  <c r="A15564" i="1"/>
  <c r="B15563" i="1"/>
  <c r="A15563" i="1"/>
  <c r="B15562" i="1"/>
  <c r="A15562" i="1"/>
  <c r="B15561" i="1"/>
  <c r="A15561" i="1"/>
  <c r="B15560" i="1"/>
  <c r="A15560" i="1"/>
  <c r="B15559" i="1"/>
  <c r="A15559" i="1"/>
  <c r="B15558" i="1"/>
  <c r="A15558" i="1"/>
  <c r="B15557" i="1"/>
  <c r="A15557" i="1"/>
  <c r="B15556" i="1"/>
  <c r="A15556" i="1"/>
  <c r="B15555" i="1"/>
  <c r="A15555" i="1"/>
  <c r="B15554" i="1"/>
  <c r="A15554" i="1"/>
  <c r="B15553" i="1"/>
  <c r="A15553" i="1"/>
  <c r="B15552" i="1"/>
  <c r="A15552" i="1"/>
  <c r="B15551" i="1"/>
  <c r="A15551" i="1"/>
  <c r="B15550" i="1"/>
  <c r="A15550" i="1"/>
  <c r="B15549" i="1"/>
  <c r="A15549" i="1"/>
  <c r="B15548" i="1"/>
  <c r="A15548" i="1"/>
  <c r="B15547" i="1"/>
  <c r="A15547" i="1"/>
  <c r="B15546" i="1"/>
  <c r="A15546" i="1"/>
  <c r="B15545" i="1"/>
  <c r="A15545" i="1"/>
  <c r="B15544" i="1"/>
  <c r="A15544" i="1"/>
  <c r="B15543" i="1"/>
  <c r="A15543" i="1"/>
  <c r="B15542" i="1"/>
  <c r="A15542" i="1"/>
  <c r="B15541" i="1"/>
  <c r="A15541" i="1"/>
  <c r="B15540" i="1"/>
  <c r="A15540" i="1"/>
  <c r="B15539" i="1"/>
  <c r="A15539" i="1"/>
  <c r="B15538" i="1"/>
  <c r="A15538" i="1"/>
  <c r="B15537" i="1"/>
  <c r="A15537" i="1"/>
  <c r="B15536" i="1"/>
  <c r="A15536" i="1"/>
  <c r="B15535" i="1"/>
  <c r="A15535" i="1"/>
  <c r="B15534" i="1"/>
  <c r="A15534" i="1"/>
  <c r="B15533" i="1"/>
  <c r="A15533" i="1"/>
  <c r="B15532" i="1"/>
  <c r="A15532" i="1"/>
  <c r="B15531" i="1"/>
  <c r="A15531" i="1"/>
  <c r="B15530" i="1"/>
  <c r="A15530" i="1"/>
  <c r="B15529" i="1"/>
  <c r="A15529" i="1"/>
  <c r="B15528" i="1"/>
  <c r="A15528" i="1"/>
  <c r="B15527" i="1"/>
  <c r="A15527" i="1"/>
  <c r="B15526" i="1"/>
  <c r="A15526" i="1"/>
  <c r="B15525" i="1"/>
  <c r="A15525" i="1"/>
  <c r="B15524" i="1"/>
  <c r="A15524" i="1"/>
  <c r="B15523" i="1"/>
  <c r="A15523" i="1"/>
  <c r="B15522" i="1"/>
  <c r="A15522" i="1"/>
  <c r="B15521" i="1"/>
  <c r="A15521" i="1"/>
  <c r="B15520" i="1"/>
  <c r="A15520" i="1"/>
  <c r="B15519" i="1"/>
  <c r="A15519" i="1"/>
  <c r="B15518" i="1"/>
  <c r="A15518" i="1"/>
  <c r="B15517" i="1"/>
  <c r="A15517" i="1"/>
  <c r="B15516" i="1"/>
  <c r="A15516" i="1"/>
  <c r="B15515" i="1"/>
  <c r="A15515" i="1"/>
  <c r="B15514" i="1"/>
  <c r="A15514" i="1"/>
  <c r="B15513" i="1"/>
  <c r="A15513" i="1"/>
  <c r="B15512" i="1"/>
  <c r="A15512" i="1"/>
  <c r="B15511" i="1"/>
  <c r="A15511" i="1"/>
  <c r="B15510" i="1"/>
  <c r="A15510" i="1"/>
  <c r="B15509" i="1"/>
  <c r="A15509" i="1"/>
  <c r="B15508" i="1"/>
  <c r="A15508" i="1"/>
  <c r="B15507" i="1"/>
  <c r="A15507" i="1"/>
  <c r="B15506" i="1"/>
  <c r="A15506" i="1"/>
  <c r="B15505" i="1"/>
  <c r="A15505" i="1"/>
  <c r="B15504" i="1"/>
  <c r="A15504" i="1"/>
  <c r="B15503" i="1"/>
  <c r="A15503" i="1"/>
  <c r="B15502" i="1"/>
  <c r="A15502" i="1"/>
  <c r="B15501" i="1"/>
  <c r="A15501" i="1"/>
  <c r="B15500" i="1"/>
  <c r="A15500" i="1"/>
  <c r="B15499" i="1"/>
  <c r="A15499" i="1"/>
  <c r="B15498" i="1"/>
  <c r="A15498" i="1"/>
  <c r="B15497" i="1"/>
  <c r="A15497" i="1"/>
  <c r="B15496" i="1"/>
  <c r="A15496" i="1"/>
  <c r="B15495" i="1"/>
  <c r="A15495" i="1"/>
  <c r="B15494" i="1"/>
  <c r="A15494" i="1"/>
  <c r="B15493" i="1"/>
  <c r="A15493" i="1"/>
  <c r="B15492" i="1"/>
  <c r="A15492" i="1"/>
  <c r="B15491" i="1"/>
  <c r="A15491" i="1"/>
  <c r="B15490" i="1"/>
  <c r="A15490" i="1"/>
  <c r="B15489" i="1"/>
  <c r="A15489" i="1"/>
  <c r="B15488" i="1"/>
  <c r="A15488" i="1"/>
  <c r="B15487" i="1"/>
  <c r="A15487" i="1"/>
  <c r="B15486" i="1"/>
  <c r="A15486" i="1"/>
  <c r="B15485" i="1"/>
  <c r="A15485" i="1"/>
  <c r="B15484" i="1"/>
  <c r="A15484" i="1"/>
  <c r="B15483" i="1"/>
  <c r="A15483" i="1"/>
  <c r="B15482" i="1"/>
  <c r="A15482" i="1"/>
  <c r="B15481" i="1"/>
  <c r="A15481" i="1"/>
  <c r="B15480" i="1"/>
  <c r="A15480" i="1"/>
  <c r="B15479" i="1"/>
  <c r="A15479" i="1"/>
  <c r="B15478" i="1"/>
  <c r="A15478" i="1"/>
  <c r="B15477" i="1"/>
  <c r="A15477" i="1"/>
  <c r="B15476" i="1"/>
  <c r="A15476" i="1"/>
  <c r="B15475" i="1"/>
  <c r="A15475" i="1"/>
  <c r="B15474" i="1"/>
  <c r="A15474" i="1"/>
  <c r="B15473" i="1"/>
  <c r="A15473" i="1"/>
  <c r="B15472" i="1"/>
  <c r="A15472" i="1"/>
  <c r="B15471" i="1"/>
  <c r="A15471" i="1"/>
  <c r="B15470" i="1"/>
  <c r="A15470" i="1"/>
  <c r="B15469" i="1"/>
  <c r="A15469" i="1"/>
  <c r="B15468" i="1"/>
  <c r="A15468" i="1"/>
  <c r="B15467" i="1"/>
  <c r="A15467" i="1"/>
  <c r="B15466" i="1"/>
  <c r="A15466" i="1"/>
  <c r="B15465" i="1"/>
  <c r="A15465" i="1"/>
  <c r="B15464" i="1"/>
  <c r="A15464" i="1"/>
  <c r="B15463" i="1"/>
  <c r="A15463" i="1"/>
  <c r="B15462" i="1"/>
  <c r="A15462" i="1"/>
  <c r="B15461" i="1"/>
  <c r="A15461" i="1"/>
  <c r="B15460" i="1"/>
  <c r="A15460" i="1"/>
  <c r="B15459" i="1"/>
  <c r="A15459" i="1"/>
  <c r="B15458" i="1"/>
  <c r="A15458" i="1"/>
  <c r="B15457" i="1"/>
  <c r="A15457" i="1"/>
  <c r="B15456" i="1"/>
  <c r="A15456" i="1"/>
  <c r="B15455" i="1"/>
  <c r="A15455" i="1"/>
  <c r="B15454" i="1"/>
  <c r="A15454" i="1"/>
  <c r="B15453" i="1"/>
  <c r="A15453" i="1"/>
  <c r="B15452" i="1"/>
  <c r="A15452" i="1"/>
  <c r="B15451" i="1"/>
  <c r="A15451" i="1"/>
  <c r="B15450" i="1"/>
  <c r="A15450" i="1"/>
  <c r="B15449" i="1"/>
  <c r="A15449" i="1"/>
  <c r="B15448" i="1"/>
  <c r="A15448" i="1"/>
  <c r="B15447" i="1"/>
  <c r="A15447" i="1"/>
  <c r="B15446" i="1"/>
  <c r="A15446" i="1"/>
  <c r="B15445" i="1"/>
  <c r="A15445" i="1"/>
  <c r="B15444" i="1"/>
  <c r="A15444" i="1"/>
  <c r="B15443" i="1"/>
  <c r="A15443" i="1"/>
  <c r="B15442" i="1"/>
  <c r="A15442" i="1"/>
  <c r="B15441" i="1"/>
  <c r="A15441" i="1"/>
  <c r="B15440" i="1"/>
  <c r="A15440" i="1"/>
  <c r="B15439" i="1"/>
  <c r="A15439" i="1"/>
  <c r="B15438" i="1"/>
  <c r="A15438" i="1"/>
  <c r="B15437" i="1"/>
  <c r="A15437" i="1"/>
  <c r="B15436" i="1"/>
  <c r="A15436" i="1"/>
  <c r="B15435" i="1"/>
  <c r="A15435" i="1"/>
  <c r="B15434" i="1"/>
  <c r="A15434" i="1"/>
  <c r="B15433" i="1"/>
  <c r="A15433" i="1"/>
  <c r="B15432" i="1"/>
  <c r="A15432" i="1"/>
  <c r="B15431" i="1"/>
  <c r="A15431" i="1"/>
  <c r="B15430" i="1"/>
  <c r="A15430" i="1"/>
  <c r="B15429" i="1"/>
  <c r="A15429" i="1"/>
  <c r="B15428" i="1"/>
  <c r="A15428" i="1"/>
  <c r="B15427" i="1"/>
  <c r="A15427" i="1"/>
  <c r="B15426" i="1"/>
  <c r="A15426" i="1"/>
  <c r="B15425" i="1"/>
  <c r="A15425" i="1"/>
  <c r="B15424" i="1"/>
  <c r="A15424" i="1"/>
  <c r="B15423" i="1"/>
  <c r="A15423" i="1"/>
  <c r="B15422" i="1"/>
  <c r="A15422" i="1"/>
  <c r="B15421" i="1"/>
  <c r="A15421" i="1"/>
  <c r="B15420" i="1"/>
  <c r="A15420" i="1"/>
  <c r="B15419" i="1"/>
  <c r="A15419" i="1"/>
  <c r="B15418" i="1"/>
  <c r="A15418" i="1"/>
  <c r="B15417" i="1"/>
  <c r="A15417" i="1"/>
  <c r="B15416" i="1"/>
  <c r="A15416" i="1"/>
  <c r="B15415" i="1"/>
  <c r="A15415" i="1"/>
  <c r="B15414" i="1"/>
  <c r="A15414" i="1"/>
  <c r="B15413" i="1"/>
  <c r="A15413" i="1"/>
  <c r="B15412" i="1"/>
  <c r="A15412" i="1"/>
  <c r="B15411" i="1"/>
  <c r="A15411" i="1"/>
  <c r="B15410" i="1"/>
  <c r="A15410" i="1"/>
  <c r="B15409" i="1"/>
  <c r="A15409" i="1"/>
  <c r="B15408" i="1"/>
  <c r="A15408" i="1"/>
  <c r="B15407" i="1"/>
  <c r="A15407" i="1"/>
  <c r="B15406" i="1"/>
  <c r="A15406" i="1"/>
  <c r="B15405" i="1"/>
  <c r="A15405" i="1"/>
  <c r="B15404" i="1"/>
  <c r="A15404" i="1"/>
  <c r="B15403" i="1"/>
  <c r="A15403" i="1"/>
  <c r="B15402" i="1"/>
  <c r="A15402" i="1"/>
  <c r="B15401" i="1"/>
  <c r="A15401" i="1"/>
  <c r="B15400" i="1"/>
  <c r="A15400" i="1"/>
  <c r="B15399" i="1"/>
  <c r="A15399" i="1"/>
  <c r="B15398" i="1"/>
  <c r="A15398" i="1"/>
  <c r="B15397" i="1"/>
  <c r="A15397" i="1"/>
  <c r="B15396" i="1"/>
  <c r="A15396" i="1"/>
  <c r="B15395" i="1"/>
  <c r="A15395" i="1"/>
  <c r="B15394" i="1"/>
  <c r="A15394" i="1"/>
  <c r="B15393" i="1"/>
  <c r="A15393" i="1"/>
  <c r="B15392" i="1"/>
  <c r="A15392" i="1"/>
  <c r="B15391" i="1"/>
  <c r="A15391" i="1"/>
  <c r="B15390" i="1"/>
  <c r="A15390" i="1"/>
  <c r="B15389" i="1"/>
  <c r="A15389" i="1"/>
  <c r="B15388" i="1"/>
  <c r="A15388" i="1"/>
  <c r="B15387" i="1"/>
  <c r="A15387" i="1"/>
  <c r="B15386" i="1"/>
  <c r="A15386" i="1"/>
  <c r="B15385" i="1"/>
  <c r="A15385" i="1"/>
  <c r="B15384" i="1"/>
  <c r="A15384" i="1"/>
  <c r="B15383" i="1"/>
  <c r="A15383" i="1"/>
  <c r="B15382" i="1"/>
  <c r="A15382" i="1"/>
  <c r="B15381" i="1"/>
  <c r="A15381" i="1"/>
  <c r="B15380" i="1"/>
  <c r="A15380" i="1"/>
  <c r="B15379" i="1"/>
  <c r="A15379" i="1"/>
  <c r="B15378" i="1"/>
  <c r="A15378" i="1"/>
  <c r="B15377" i="1"/>
  <c r="A15377" i="1"/>
  <c r="B15376" i="1"/>
  <c r="A15376" i="1"/>
  <c r="B15375" i="1"/>
  <c r="A15375" i="1"/>
  <c r="B15374" i="1"/>
  <c r="A15374" i="1"/>
  <c r="B15373" i="1"/>
  <c r="A15373" i="1"/>
  <c r="B15372" i="1"/>
  <c r="A15372" i="1"/>
  <c r="B15371" i="1"/>
  <c r="A15371" i="1"/>
  <c r="B15370" i="1"/>
  <c r="A15370" i="1"/>
  <c r="B15369" i="1"/>
  <c r="A15369" i="1"/>
  <c r="B15368" i="1"/>
  <c r="A15368" i="1"/>
  <c r="B15367" i="1"/>
  <c r="A15367" i="1"/>
  <c r="B15366" i="1"/>
  <c r="A15366" i="1"/>
  <c r="B15365" i="1"/>
  <c r="A15365" i="1"/>
  <c r="B15364" i="1"/>
  <c r="A15364" i="1"/>
  <c r="B15363" i="1"/>
  <c r="A15363" i="1"/>
  <c r="B15362" i="1"/>
  <c r="A15362" i="1"/>
  <c r="B15361" i="1"/>
  <c r="A15361" i="1"/>
  <c r="B15360" i="1"/>
  <c r="A15360" i="1"/>
  <c r="B15359" i="1"/>
  <c r="A15359" i="1"/>
  <c r="B15358" i="1"/>
  <c r="A15358" i="1"/>
  <c r="B15357" i="1"/>
  <c r="A15357" i="1"/>
  <c r="B15356" i="1"/>
  <c r="A15356" i="1"/>
  <c r="B15355" i="1"/>
  <c r="A15355" i="1"/>
  <c r="B15354" i="1"/>
  <c r="A15354" i="1"/>
  <c r="B15353" i="1"/>
  <c r="A15353" i="1"/>
  <c r="B15352" i="1"/>
  <c r="A15352" i="1"/>
  <c r="B15351" i="1"/>
  <c r="A15351" i="1"/>
  <c r="B15350" i="1"/>
  <c r="A15350" i="1"/>
  <c r="B15349" i="1"/>
  <c r="A15349" i="1"/>
  <c r="B15348" i="1"/>
  <c r="A15348" i="1"/>
  <c r="B15347" i="1"/>
  <c r="A15347" i="1"/>
  <c r="B15346" i="1"/>
  <c r="A15346" i="1"/>
  <c r="B15345" i="1"/>
  <c r="A15345" i="1"/>
  <c r="B15344" i="1"/>
  <c r="A15344" i="1"/>
  <c r="B15343" i="1"/>
  <c r="A15343" i="1"/>
  <c r="B15342" i="1"/>
  <c r="A15342" i="1"/>
  <c r="B15341" i="1"/>
  <c r="A15341" i="1"/>
  <c r="B15340" i="1"/>
  <c r="A15340" i="1"/>
  <c r="B15339" i="1"/>
  <c r="A15339" i="1"/>
  <c r="B15338" i="1"/>
  <c r="A15338" i="1"/>
  <c r="B15337" i="1"/>
  <c r="A15337" i="1"/>
  <c r="B15336" i="1"/>
  <c r="A15336" i="1"/>
  <c r="B15335" i="1"/>
  <c r="A15335" i="1"/>
  <c r="B15334" i="1"/>
  <c r="A15334" i="1"/>
  <c r="B15333" i="1"/>
  <c r="A15333" i="1"/>
  <c r="B15332" i="1"/>
  <c r="A15332" i="1"/>
  <c r="B15331" i="1"/>
  <c r="A15331" i="1"/>
  <c r="B15330" i="1"/>
  <c r="A15330" i="1"/>
  <c r="B15329" i="1"/>
  <c r="A15329" i="1"/>
  <c r="B15328" i="1"/>
  <c r="A15328" i="1"/>
  <c r="B15327" i="1"/>
  <c r="A15327" i="1"/>
  <c r="B15326" i="1"/>
  <c r="A15326" i="1"/>
  <c r="B15325" i="1"/>
  <c r="A15325" i="1"/>
  <c r="B15324" i="1"/>
  <c r="A15324" i="1"/>
  <c r="B15323" i="1"/>
  <c r="A15323" i="1"/>
  <c r="B15322" i="1"/>
  <c r="A15322" i="1"/>
  <c r="B15321" i="1"/>
  <c r="A15321" i="1"/>
  <c r="B15320" i="1"/>
  <c r="A15320" i="1"/>
  <c r="B15319" i="1"/>
  <c r="A15319" i="1"/>
  <c r="B15318" i="1"/>
  <c r="A15318" i="1"/>
  <c r="B15317" i="1"/>
  <c r="A15317" i="1"/>
  <c r="B15316" i="1"/>
  <c r="A15316" i="1"/>
  <c r="B15315" i="1"/>
  <c r="A15315" i="1"/>
  <c r="B15314" i="1"/>
  <c r="A15314" i="1"/>
  <c r="B15313" i="1"/>
  <c r="A15313" i="1"/>
  <c r="B15312" i="1"/>
  <c r="A15312" i="1"/>
  <c r="B15311" i="1"/>
  <c r="A15311" i="1"/>
  <c r="B15310" i="1"/>
  <c r="A15310" i="1"/>
  <c r="B15309" i="1"/>
  <c r="A15309" i="1"/>
  <c r="B15308" i="1"/>
  <c r="A15308" i="1"/>
  <c r="B15307" i="1"/>
  <c r="A15307" i="1"/>
  <c r="B15306" i="1"/>
  <c r="A15306" i="1"/>
  <c r="B15305" i="1"/>
  <c r="A15305" i="1"/>
  <c r="B15304" i="1"/>
  <c r="A15304" i="1"/>
  <c r="B15303" i="1"/>
  <c r="A15303" i="1"/>
  <c r="B15302" i="1"/>
  <c r="A15302" i="1"/>
  <c r="B15301" i="1"/>
  <c r="A15301" i="1"/>
  <c r="B15300" i="1"/>
  <c r="A15300" i="1"/>
  <c r="B15299" i="1"/>
  <c r="A15299" i="1"/>
  <c r="B15298" i="1"/>
  <c r="A15298" i="1"/>
  <c r="B15297" i="1"/>
  <c r="A15297" i="1"/>
  <c r="B15296" i="1"/>
  <c r="A15296" i="1"/>
  <c r="B15295" i="1"/>
  <c r="A15295" i="1"/>
  <c r="B15294" i="1"/>
  <c r="A15294" i="1"/>
  <c r="B15293" i="1"/>
  <c r="A15293" i="1"/>
  <c r="B15292" i="1"/>
  <c r="A15292" i="1"/>
  <c r="B15291" i="1"/>
  <c r="A15291" i="1"/>
  <c r="B15290" i="1"/>
  <c r="A15290" i="1"/>
  <c r="B15289" i="1"/>
  <c r="A15289" i="1"/>
  <c r="B15288" i="1"/>
  <c r="A15288" i="1"/>
  <c r="B15287" i="1"/>
  <c r="A15287" i="1"/>
  <c r="B15286" i="1"/>
  <c r="A15286" i="1"/>
  <c r="B15285" i="1"/>
  <c r="A15285" i="1"/>
  <c r="B15284" i="1"/>
  <c r="A15284" i="1"/>
  <c r="B15283" i="1"/>
  <c r="A15283" i="1"/>
  <c r="B15282" i="1"/>
  <c r="A15282" i="1"/>
  <c r="B15281" i="1"/>
  <c r="A15281" i="1"/>
  <c r="B15280" i="1"/>
  <c r="A15280" i="1"/>
  <c r="B15279" i="1"/>
  <c r="A15279" i="1"/>
  <c r="B15278" i="1"/>
  <c r="A15278" i="1"/>
  <c r="B15277" i="1"/>
  <c r="A15277" i="1"/>
  <c r="B15276" i="1"/>
  <c r="A15276" i="1"/>
  <c r="B15275" i="1"/>
  <c r="A15275" i="1"/>
  <c r="B15274" i="1"/>
  <c r="A15274" i="1"/>
  <c r="B15273" i="1"/>
  <c r="A15273" i="1"/>
  <c r="B15272" i="1"/>
  <c r="A15272" i="1"/>
  <c r="B15271" i="1"/>
  <c r="A15271" i="1"/>
  <c r="B15270" i="1"/>
  <c r="A15270" i="1"/>
  <c r="B15269" i="1"/>
  <c r="A15269" i="1"/>
  <c r="B15268" i="1"/>
  <c r="A15268" i="1"/>
  <c r="B15267" i="1"/>
  <c r="A15267" i="1"/>
  <c r="B15266" i="1"/>
  <c r="A15266" i="1"/>
  <c r="B15265" i="1"/>
  <c r="A15265" i="1"/>
  <c r="B15264" i="1"/>
  <c r="A15264" i="1"/>
  <c r="B15263" i="1"/>
  <c r="A15263" i="1"/>
  <c r="B15262" i="1"/>
  <c r="A15262" i="1"/>
  <c r="B15261" i="1"/>
  <c r="A15261" i="1"/>
  <c r="B15260" i="1"/>
  <c r="A15260" i="1"/>
  <c r="B15259" i="1"/>
  <c r="A15259" i="1"/>
  <c r="B15258" i="1"/>
  <c r="A15258" i="1"/>
  <c r="B15257" i="1"/>
  <c r="A15257" i="1"/>
  <c r="B15256" i="1"/>
  <c r="A15256" i="1"/>
  <c r="B15255" i="1"/>
  <c r="A15255" i="1"/>
  <c r="B15254" i="1"/>
  <c r="A15254" i="1"/>
  <c r="B15253" i="1"/>
  <c r="A15253" i="1"/>
  <c r="B15252" i="1"/>
  <c r="A15252" i="1"/>
  <c r="B15251" i="1"/>
  <c r="A15251" i="1"/>
  <c r="B15250" i="1"/>
  <c r="A15250" i="1"/>
  <c r="B15249" i="1"/>
  <c r="A15249" i="1"/>
  <c r="B15248" i="1"/>
  <c r="A15248" i="1"/>
  <c r="B15247" i="1"/>
  <c r="A15247" i="1"/>
  <c r="B15246" i="1"/>
  <c r="A15246" i="1"/>
  <c r="B15245" i="1"/>
  <c r="A15245" i="1"/>
  <c r="B15244" i="1"/>
  <c r="A15244" i="1"/>
  <c r="B15243" i="1"/>
  <c r="A15243" i="1"/>
  <c r="B15242" i="1"/>
  <c r="A15242" i="1"/>
  <c r="B15241" i="1"/>
  <c r="A15241" i="1"/>
  <c r="B15240" i="1"/>
  <c r="A15240" i="1"/>
  <c r="B15239" i="1"/>
  <c r="A15239" i="1"/>
  <c r="B15238" i="1"/>
  <c r="A15238" i="1"/>
  <c r="B15237" i="1"/>
  <c r="A15237" i="1"/>
  <c r="B15236" i="1"/>
  <c r="A15236" i="1"/>
  <c r="B15235" i="1"/>
  <c r="A15235" i="1"/>
  <c r="B15234" i="1"/>
  <c r="A15234" i="1"/>
  <c r="B15233" i="1"/>
  <c r="A15233" i="1"/>
  <c r="B15232" i="1"/>
  <c r="A15232" i="1"/>
  <c r="B15231" i="1"/>
  <c r="A15231" i="1"/>
  <c r="B15230" i="1"/>
  <c r="A15230" i="1"/>
  <c r="B15229" i="1"/>
  <c r="A15229" i="1"/>
  <c r="B15228" i="1"/>
  <c r="A15228" i="1"/>
  <c r="B15227" i="1"/>
  <c r="A15227" i="1"/>
  <c r="B15226" i="1"/>
  <c r="A15226" i="1"/>
  <c r="B15225" i="1"/>
  <c r="A15225" i="1"/>
  <c r="B15224" i="1"/>
  <c r="A15224" i="1"/>
  <c r="B15223" i="1"/>
  <c r="A15223" i="1"/>
  <c r="B15222" i="1"/>
  <c r="A15222" i="1"/>
  <c r="B15221" i="1"/>
  <c r="A15221" i="1"/>
  <c r="B15220" i="1"/>
  <c r="A15220" i="1"/>
  <c r="B15219" i="1"/>
  <c r="A15219" i="1"/>
  <c r="B15218" i="1"/>
  <c r="A15218" i="1"/>
  <c r="B15217" i="1"/>
  <c r="A15217" i="1"/>
  <c r="B15216" i="1"/>
  <c r="A15216" i="1"/>
  <c r="B15215" i="1"/>
  <c r="A15215" i="1"/>
  <c r="B15214" i="1"/>
  <c r="A15214" i="1"/>
  <c r="B15213" i="1"/>
  <c r="A15213" i="1"/>
  <c r="B15212" i="1"/>
  <c r="A15212" i="1"/>
  <c r="B15211" i="1"/>
  <c r="A15211" i="1"/>
  <c r="B15210" i="1"/>
  <c r="A15210" i="1"/>
  <c r="B15209" i="1"/>
  <c r="A15209" i="1"/>
  <c r="B15208" i="1"/>
  <c r="A15208" i="1"/>
  <c r="B15207" i="1"/>
  <c r="A15207" i="1"/>
  <c r="B15206" i="1"/>
  <c r="A15206" i="1"/>
  <c r="B15205" i="1"/>
  <c r="A15205" i="1"/>
  <c r="B15204" i="1"/>
  <c r="A15204" i="1"/>
  <c r="B15203" i="1"/>
  <c r="A15203" i="1"/>
  <c r="B15202" i="1"/>
  <c r="A15202" i="1"/>
  <c r="B15201" i="1"/>
  <c r="A15201" i="1"/>
  <c r="B15200" i="1"/>
  <c r="A15200" i="1"/>
  <c r="B15199" i="1"/>
  <c r="A15199" i="1"/>
  <c r="B15198" i="1"/>
  <c r="A15198" i="1"/>
  <c r="B15197" i="1"/>
  <c r="A15197" i="1"/>
  <c r="B15196" i="1"/>
  <c r="A15196" i="1"/>
  <c r="B15195" i="1"/>
  <c r="A15195" i="1"/>
  <c r="B15194" i="1"/>
  <c r="A15194" i="1"/>
  <c r="B15193" i="1"/>
  <c r="A15193" i="1"/>
  <c r="B15192" i="1"/>
  <c r="A15192" i="1"/>
  <c r="B15191" i="1"/>
  <c r="A15191" i="1"/>
  <c r="B15190" i="1"/>
  <c r="A15190" i="1"/>
  <c r="B15189" i="1"/>
  <c r="A15189" i="1"/>
  <c r="B15188" i="1"/>
  <c r="A15188" i="1"/>
  <c r="B15187" i="1"/>
  <c r="A15187" i="1"/>
  <c r="B15186" i="1"/>
  <c r="A15186" i="1"/>
  <c r="B15185" i="1"/>
  <c r="A15185" i="1"/>
  <c r="B15184" i="1"/>
  <c r="A15184" i="1"/>
  <c r="B15183" i="1"/>
  <c r="A15183" i="1"/>
  <c r="B15182" i="1"/>
  <c r="A15182" i="1"/>
  <c r="B15181" i="1"/>
  <c r="A15181" i="1"/>
  <c r="B15180" i="1"/>
  <c r="A15180" i="1"/>
  <c r="B15179" i="1"/>
  <c r="A15179" i="1"/>
  <c r="B15178" i="1"/>
  <c r="A15178" i="1"/>
  <c r="B15177" i="1"/>
  <c r="A15177" i="1"/>
  <c r="B15176" i="1"/>
  <c r="A15176" i="1"/>
  <c r="B15175" i="1"/>
  <c r="A15175" i="1"/>
  <c r="B15174" i="1"/>
  <c r="A15174" i="1"/>
  <c r="B15173" i="1"/>
  <c r="A15173" i="1"/>
  <c r="B15172" i="1"/>
  <c r="A15172" i="1"/>
  <c r="B15171" i="1"/>
  <c r="A15171" i="1"/>
  <c r="B15170" i="1"/>
  <c r="A15170" i="1"/>
  <c r="B15169" i="1"/>
  <c r="A15169" i="1"/>
  <c r="B15168" i="1"/>
  <c r="A15168" i="1"/>
  <c r="B15167" i="1"/>
  <c r="A15167" i="1"/>
  <c r="B15166" i="1"/>
  <c r="A15166" i="1"/>
  <c r="B15165" i="1"/>
  <c r="A15165" i="1"/>
  <c r="B15164" i="1"/>
  <c r="A15164" i="1"/>
  <c r="B15163" i="1"/>
  <c r="A15163" i="1"/>
  <c r="B15162" i="1"/>
  <c r="A15162" i="1"/>
  <c r="B15161" i="1"/>
  <c r="A15161" i="1"/>
  <c r="B15160" i="1"/>
  <c r="A15160" i="1"/>
  <c r="B15159" i="1"/>
  <c r="A15159" i="1"/>
  <c r="B15158" i="1"/>
  <c r="A15158" i="1"/>
  <c r="B15157" i="1"/>
  <c r="A15157" i="1"/>
  <c r="B15156" i="1"/>
  <c r="A15156" i="1"/>
  <c r="B15155" i="1"/>
  <c r="A15155" i="1"/>
  <c r="B15154" i="1"/>
  <c r="A15154" i="1"/>
  <c r="B15153" i="1"/>
  <c r="A15153" i="1"/>
  <c r="B15152" i="1"/>
  <c r="A15152" i="1"/>
  <c r="B15151" i="1"/>
  <c r="A15151" i="1"/>
  <c r="B15150" i="1"/>
  <c r="A15150" i="1"/>
  <c r="B15149" i="1"/>
  <c r="A15149" i="1"/>
  <c r="B15148" i="1"/>
  <c r="A15148" i="1"/>
  <c r="B15147" i="1"/>
  <c r="A15147" i="1"/>
  <c r="B15146" i="1"/>
  <c r="A15146" i="1"/>
  <c r="B15145" i="1"/>
  <c r="A15145" i="1"/>
  <c r="B15144" i="1"/>
  <c r="A15144" i="1"/>
  <c r="B15143" i="1"/>
  <c r="A15143" i="1"/>
  <c r="B15142" i="1"/>
  <c r="A15142" i="1"/>
  <c r="B15141" i="1"/>
  <c r="A15141" i="1"/>
  <c r="B15140" i="1"/>
  <c r="A15140" i="1"/>
  <c r="B15139" i="1"/>
  <c r="A15139" i="1"/>
  <c r="B15138" i="1"/>
  <c r="A15138" i="1"/>
  <c r="B15137" i="1"/>
  <c r="A15137" i="1"/>
  <c r="B15136" i="1"/>
  <c r="A15136" i="1"/>
  <c r="B15135" i="1"/>
  <c r="A15135" i="1"/>
  <c r="B15134" i="1"/>
  <c r="A15134" i="1"/>
  <c r="B15133" i="1"/>
  <c r="A15133" i="1"/>
  <c r="B15132" i="1"/>
  <c r="A15132" i="1"/>
  <c r="B15131" i="1"/>
  <c r="A15131" i="1"/>
  <c r="B15130" i="1"/>
  <c r="A15130" i="1"/>
  <c r="B15129" i="1"/>
  <c r="A15129" i="1"/>
  <c r="B15128" i="1"/>
  <c r="A15128" i="1"/>
  <c r="B15127" i="1"/>
  <c r="A15127" i="1"/>
  <c r="B15126" i="1"/>
  <c r="A15126" i="1"/>
  <c r="B15125" i="1"/>
  <c r="A15125" i="1"/>
  <c r="B15124" i="1"/>
  <c r="A15124" i="1"/>
  <c r="B15123" i="1"/>
  <c r="A15123" i="1"/>
  <c r="B15122" i="1"/>
  <c r="A15122" i="1"/>
  <c r="B15121" i="1"/>
  <c r="A15121" i="1"/>
  <c r="B15120" i="1"/>
  <c r="A15120" i="1"/>
  <c r="B15119" i="1"/>
  <c r="A15119" i="1"/>
  <c r="B15118" i="1"/>
  <c r="A15118" i="1"/>
  <c r="B15117" i="1"/>
  <c r="A15117" i="1"/>
  <c r="B15116" i="1"/>
  <c r="A15116" i="1"/>
  <c r="B15115" i="1"/>
  <c r="A15115" i="1"/>
  <c r="B15114" i="1"/>
  <c r="A15114" i="1"/>
  <c r="B15113" i="1"/>
  <c r="A15113" i="1"/>
  <c r="B15112" i="1"/>
  <c r="A15112" i="1"/>
  <c r="B15111" i="1"/>
  <c r="A15111" i="1"/>
  <c r="B15110" i="1"/>
  <c r="A15110" i="1"/>
  <c r="B15109" i="1"/>
  <c r="A15109" i="1"/>
  <c r="B15108" i="1"/>
  <c r="A15108" i="1"/>
  <c r="B15107" i="1"/>
  <c r="A15107" i="1"/>
  <c r="B15106" i="1"/>
  <c r="A15106" i="1"/>
  <c r="B15105" i="1"/>
  <c r="A15105" i="1"/>
  <c r="B15104" i="1"/>
  <c r="A15104" i="1"/>
  <c r="B15103" i="1"/>
  <c r="A15103" i="1"/>
  <c r="B15102" i="1"/>
  <c r="A15102" i="1"/>
  <c r="B15101" i="1"/>
  <c r="A15101" i="1"/>
  <c r="B15100" i="1"/>
  <c r="A15100" i="1"/>
  <c r="B15099" i="1"/>
  <c r="A15099" i="1"/>
  <c r="B15098" i="1"/>
  <c r="A15098" i="1"/>
  <c r="B15097" i="1"/>
  <c r="A15097" i="1"/>
  <c r="B15096" i="1"/>
  <c r="A15096" i="1"/>
  <c r="B15095" i="1"/>
  <c r="A15095" i="1"/>
  <c r="B15094" i="1"/>
  <c r="A15094" i="1"/>
  <c r="B15093" i="1"/>
  <c r="A15093" i="1"/>
  <c r="B15092" i="1"/>
  <c r="A15092" i="1"/>
  <c r="B15091" i="1"/>
  <c r="A15091" i="1"/>
  <c r="B15090" i="1"/>
  <c r="A15090" i="1"/>
  <c r="B15089" i="1"/>
  <c r="A15089" i="1"/>
  <c r="B15088" i="1"/>
  <c r="A15088" i="1"/>
  <c r="B15087" i="1"/>
  <c r="A15087" i="1"/>
  <c r="B15086" i="1"/>
  <c r="A15086" i="1"/>
  <c r="B15085" i="1"/>
  <c r="A15085" i="1"/>
  <c r="B15084" i="1"/>
  <c r="A15084" i="1"/>
  <c r="B15083" i="1"/>
  <c r="A15083" i="1"/>
  <c r="B15082" i="1"/>
  <c r="A15082" i="1"/>
  <c r="B15081" i="1"/>
  <c r="A15081" i="1"/>
  <c r="B15080" i="1"/>
  <c r="A15080" i="1"/>
  <c r="B15079" i="1"/>
  <c r="A15079" i="1"/>
  <c r="B15078" i="1"/>
  <c r="A15078" i="1"/>
  <c r="B15077" i="1"/>
  <c r="A15077" i="1"/>
  <c r="B15076" i="1"/>
  <c r="A15076" i="1"/>
  <c r="B15075" i="1"/>
  <c r="A15075" i="1"/>
  <c r="B15074" i="1"/>
  <c r="A15074" i="1"/>
  <c r="B15073" i="1"/>
  <c r="A15073" i="1"/>
  <c r="B15072" i="1"/>
  <c r="A15072" i="1"/>
  <c r="B15071" i="1"/>
  <c r="A15071" i="1"/>
  <c r="B15070" i="1"/>
  <c r="A15070" i="1"/>
  <c r="B15069" i="1"/>
  <c r="A15069" i="1"/>
  <c r="B15068" i="1"/>
  <c r="A15068" i="1"/>
  <c r="B15067" i="1"/>
  <c r="A15067" i="1"/>
  <c r="B15066" i="1"/>
  <c r="A15066" i="1"/>
  <c r="B15065" i="1"/>
  <c r="A15065" i="1"/>
  <c r="B15064" i="1"/>
  <c r="A15064" i="1"/>
  <c r="B15063" i="1"/>
  <c r="A15063" i="1"/>
  <c r="B15062" i="1"/>
  <c r="A15062" i="1"/>
  <c r="B15061" i="1"/>
  <c r="A15061" i="1"/>
  <c r="B15060" i="1"/>
  <c r="A15060" i="1"/>
  <c r="B15059" i="1"/>
  <c r="A15059" i="1"/>
  <c r="B15058" i="1"/>
  <c r="A15058" i="1"/>
  <c r="B15057" i="1"/>
  <c r="A15057" i="1"/>
  <c r="B15056" i="1"/>
  <c r="A15056" i="1"/>
  <c r="B15055" i="1"/>
  <c r="A15055" i="1"/>
  <c r="B15054" i="1"/>
  <c r="A15054" i="1"/>
  <c r="B15053" i="1"/>
  <c r="A15053" i="1"/>
  <c r="B15052" i="1"/>
  <c r="A15052" i="1"/>
  <c r="B15051" i="1"/>
  <c r="A15051" i="1"/>
  <c r="B15050" i="1"/>
  <c r="A15050" i="1"/>
  <c r="B15049" i="1"/>
  <c r="A15049" i="1"/>
  <c r="B15048" i="1"/>
  <c r="A15048" i="1"/>
  <c r="B15047" i="1"/>
  <c r="A15047" i="1"/>
  <c r="B15046" i="1"/>
  <c r="A15046" i="1"/>
  <c r="B15045" i="1"/>
  <c r="A15045" i="1"/>
  <c r="B15044" i="1"/>
  <c r="A15044" i="1"/>
  <c r="B15043" i="1"/>
  <c r="A15043" i="1"/>
  <c r="B15042" i="1"/>
  <c r="A15042" i="1"/>
  <c r="B15041" i="1"/>
  <c r="A15041" i="1"/>
  <c r="B15040" i="1"/>
  <c r="A15040" i="1"/>
  <c r="B15039" i="1"/>
  <c r="A15039" i="1"/>
  <c r="B15038" i="1"/>
  <c r="A15038" i="1"/>
  <c r="B15037" i="1"/>
  <c r="A15037" i="1"/>
  <c r="B15036" i="1"/>
  <c r="A15036" i="1"/>
  <c r="B15035" i="1"/>
  <c r="A15035" i="1"/>
  <c r="B15034" i="1"/>
  <c r="A15034" i="1"/>
  <c r="B15033" i="1"/>
  <c r="A15033" i="1"/>
  <c r="B15032" i="1"/>
  <c r="A15032" i="1"/>
  <c r="B15031" i="1"/>
  <c r="A15031" i="1"/>
  <c r="B15030" i="1"/>
  <c r="A15030" i="1"/>
  <c r="B15029" i="1"/>
  <c r="A15029" i="1"/>
  <c r="B15028" i="1"/>
  <c r="A15028" i="1"/>
  <c r="B15027" i="1"/>
  <c r="A15027" i="1"/>
  <c r="B15026" i="1"/>
  <c r="A15026" i="1"/>
  <c r="B15025" i="1"/>
  <c r="A15025" i="1"/>
  <c r="B15024" i="1"/>
  <c r="A15024" i="1"/>
  <c r="B15023" i="1"/>
  <c r="A15023" i="1"/>
  <c r="B15022" i="1"/>
  <c r="A15022" i="1"/>
  <c r="B15021" i="1"/>
  <c r="A15021" i="1"/>
  <c r="B15020" i="1"/>
  <c r="A15020" i="1"/>
  <c r="B15019" i="1"/>
  <c r="A15019" i="1"/>
  <c r="B15018" i="1"/>
  <c r="A15018" i="1"/>
  <c r="B15017" i="1"/>
  <c r="A15017" i="1"/>
  <c r="B15016" i="1"/>
  <c r="A15016" i="1"/>
  <c r="B15015" i="1"/>
  <c r="A15015" i="1"/>
  <c r="B15014" i="1"/>
  <c r="A15014" i="1"/>
  <c r="B15013" i="1"/>
  <c r="A15013" i="1"/>
  <c r="B15012" i="1"/>
  <c r="A15012" i="1"/>
  <c r="B15011" i="1"/>
  <c r="A15011" i="1"/>
  <c r="B15010" i="1"/>
  <c r="A15010" i="1"/>
  <c r="B15009" i="1"/>
  <c r="A15009" i="1"/>
  <c r="B15008" i="1"/>
  <c r="A15008" i="1"/>
  <c r="B15007" i="1"/>
  <c r="A15007" i="1"/>
  <c r="B15006" i="1"/>
  <c r="A15006" i="1"/>
  <c r="B15005" i="1"/>
  <c r="A15005" i="1"/>
  <c r="B15004" i="1"/>
  <c r="A15004" i="1"/>
  <c r="B15003" i="1"/>
  <c r="A15003" i="1"/>
  <c r="B15002" i="1"/>
  <c r="A15002" i="1"/>
  <c r="B15001" i="1"/>
  <c r="A15001" i="1"/>
  <c r="B15000" i="1"/>
  <c r="A15000" i="1"/>
  <c r="B14999" i="1"/>
  <c r="A14999" i="1"/>
  <c r="B14998" i="1"/>
  <c r="A14998" i="1"/>
  <c r="B14997" i="1"/>
  <c r="A14997" i="1"/>
  <c r="B14996" i="1"/>
  <c r="A14996" i="1"/>
  <c r="B14995" i="1"/>
  <c r="A14995" i="1"/>
  <c r="B14994" i="1"/>
  <c r="A14994" i="1"/>
  <c r="B14993" i="1"/>
  <c r="A14993" i="1"/>
  <c r="B14992" i="1"/>
  <c r="A14992" i="1"/>
  <c r="B14991" i="1"/>
  <c r="A14991" i="1"/>
  <c r="B14990" i="1"/>
  <c r="A14990" i="1"/>
  <c r="B14989" i="1"/>
  <c r="A14989" i="1"/>
  <c r="B14988" i="1"/>
  <c r="A14988" i="1"/>
  <c r="B14987" i="1"/>
  <c r="A14987" i="1"/>
  <c r="B14986" i="1"/>
  <c r="A14986" i="1"/>
  <c r="B14985" i="1"/>
  <c r="A14985" i="1"/>
  <c r="B14984" i="1"/>
  <c r="A14984" i="1"/>
  <c r="B14983" i="1"/>
  <c r="A14983" i="1"/>
  <c r="B14982" i="1"/>
  <c r="A14982" i="1"/>
  <c r="B14981" i="1"/>
  <c r="A14981" i="1"/>
  <c r="B14980" i="1"/>
  <c r="A14980" i="1"/>
  <c r="B14979" i="1"/>
  <c r="A14979" i="1"/>
  <c r="B14978" i="1"/>
  <c r="A14978" i="1"/>
  <c r="B14977" i="1"/>
  <c r="A14977" i="1"/>
  <c r="B14976" i="1"/>
  <c r="A14976" i="1"/>
  <c r="B14975" i="1"/>
  <c r="A14975" i="1"/>
  <c r="B14974" i="1"/>
  <c r="A14974" i="1"/>
  <c r="B14973" i="1"/>
  <c r="A14973" i="1"/>
  <c r="B14972" i="1"/>
  <c r="A14972" i="1"/>
  <c r="B14971" i="1"/>
  <c r="A14971" i="1"/>
  <c r="B14970" i="1"/>
  <c r="A14970" i="1"/>
  <c r="B14969" i="1"/>
  <c r="A14969" i="1"/>
  <c r="B14968" i="1"/>
  <c r="A14968" i="1"/>
  <c r="B14967" i="1"/>
  <c r="A14967" i="1"/>
  <c r="B14966" i="1"/>
  <c r="A14966" i="1"/>
  <c r="B14965" i="1"/>
  <c r="A14965" i="1"/>
  <c r="B14964" i="1"/>
  <c r="A14964" i="1"/>
  <c r="B14963" i="1"/>
  <c r="A14963" i="1"/>
  <c r="B14962" i="1"/>
  <c r="A14962" i="1"/>
  <c r="B14961" i="1"/>
  <c r="A14961" i="1"/>
  <c r="B14960" i="1"/>
  <c r="A14960" i="1"/>
  <c r="B14959" i="1"/>
  <c r="A14959" i="1"/>
  <c r="B14958" i="1"/>
  <c r="A14958" i="1"/>
  <c r="B14957" i="1"/>
  <c r="A14957" i="1"/>
  <c r="B14956" i="1"/>
  <c r="A14956" i="1"/>
  <c r="B14955" i="1"/>
  <c r="A14955" i="1"/>
  <c r="B14954" i="1"/>
  <c r="A14954" i="1"/>
  <c r="B14953" i="1"/>
  <c r="A14953" i="1"/>
  <c r="B14952" i="1"/>
  <c r="A14952" i="1"/>
  <c r="B14951" i="1"/>
  <c r="A14951" i="1"/>
  <c r="B14950" i="1"/>
  <c r="A14950" i="1"/>
  <c r="B14949" i="1"/>
  <c r="A14949" i="1"/>
  <c r="B14948" i="1"/>
  <c r="A14948" i="1"/>
  <c r="B14947" i="1"/>
  <c r="A14947" i="1"/>
  <c r="B14946" i="1"/>
  <c r="A14946" i="1"/>
  <c r="B14945" i="1"/>
  <c r="A14945" i="1"/>
  <c r="B14944" i="1"/>
  <c r="A14944" i="1"/>
  <c r="B14943" i="1"/>
  <c r="A14943" i="1"/>
  <c r="B14942" i="1"/>
  <c r="A14942" i="1"/>
  <c r="B14941" i="1"/>
  <c r="A14941" i="1"/>
  <c r="B14940" i="1"/>
  <c r="A14940" i="1"/>
  <c r="B14939" i="1"/>
  <c r="A14939" i="1"/>
  <c r="B14938" i="1"/>
  <c r="A14938" i="1"/>
  <c r="B14937" i="1"/>
  <c r="A14937" i="1"/>
  <c r="B14936" i="1"/>
  <c r="A14936" i="1"/>
  <c r="B14935" i="1"/>
  <c r="A14935" i="1"/>
  <c r="B14934" i="1"/>
  <c r="A14934" i="1"/>
  <c r="B14933" i="1"/>
  <c r="A14933" i="1"/>
  <c r="B14932" i="1"/>
  <c r="A14932" i="1"/>
  <c r="B14931" i="1"/>
  <c r="A14931" i="1"/>
  <c r="B14930" i="1"/>
  <c r="A14930" i="1"/>
  <c r="B14929" i="1"/>
  <c r="A14929" i="1"/>
  <c r="B14928" i="1"/>
  <c r="A14928" i="1"/>
  <c r="B14927" i="1"/>
  <c r="A14927" i="1"/>
  <c r="B14926" i="1"/>
  <c r="A14926" i="1"/>
  <c r="B14925" i="1"/>
  <c r="A14925" i="1"/>
  <c r="B14924" i="1"/>
  <c r="A14924" i="1"/>
  <c r="B14923" i="1"/>
  <c r="A14923" i="1"/>
  <c r="B14922" i="1"/>
  <c r="A14922" i="1"/>
  <c r="B14921" i="1"/>
  <c r="A14921" i="1"/>
  <c r="B14920" i="1"/>
  <c r="A14920" i="1"/>
  <c r="B14919" i="1"/>
  <c r="A14919" i="1"/>
  <c r="B14918" i="1"/>
  <c r="A14918" i="1"/>
  <c r="B14917" i="1"/>
  <c r="A14917" i="1"/>
  <c r="B14916" i="1"/>
  <c r="A14916" i="1"/>
  <c r="B14915" i="1"/>
  <c r="A14915" i="1"/>
  <c r="B14914" i="1"/>
  <c r="A14914" i="1"/>
  <c r="B14913" i="1"/>
  <c r="A14913" i="1"/>
  <c r="B14912" i="1"/>
  <c r="A14912" i="1"/>
  <c r="B14911" i="1"/>
  <c r="A14911" i="1"/>
  <c r="B14910" i="1"/>
  <c r="A14910" i="1"/>
  <c r="B14909" i="1"/>
  <c r="A14909" i="1"/>
  <c r="B14908" i="1"/>
  <c r="A14908" i="1"/>
  <c r="B14907" i="1"/>
  <c r="A14907" i="1"/>
  <c r="B14906" i="1"/>
  <c r="A14906" i="1"/>
  <c r="B14905" i="1"/>
  <c r="A14905" i="1"/>
  <c r="B14904" i="1"/>
  <c r="A14904" i="1"/>
  <c r="B14903" i="1"/>
  <c r="A14903" i="1"/>
  <c r="B14902" i="1"/>
  <c r="A14902" i="1"/>
  <c r="B14901" i="1"/>
  <c r="A14901" i="1"/>
  <c r="B14900" i="1"/>
  <c r="A14900" i="1"/>
  <c r="B14899" i="1"/>
  <c r="A14899" i="1"/>
  <c r="B14898" i="1"/>
  <c r="A14898" i="1"/>
  <c r="B14897" i="1"/>
  <c r="A14897" i="1"/>
  <c r="B14896" i="1"/>
  <c r="A14896" i="1"/>
  <c r="B14895" i="1"/>
  <c r="A14895" i="1"/>
  <c r="B14894" i="1"/>
  <c r="A14894" i="1"/>
  <c r="B14893" i="1"/>
  <c r="A14893" i="1"/>
  <c r="B14892" i="1"/>
  <c r="A14892" i="1"/>
  <c r="B14891" i="1"/>
  <c r="A14891" i="1"/>
  <c r="B14890" i="1"/>
  <c r="A14890" i="1"/>
  <c r="B14889" i="1"/>
  <c r="A14889" i="1"/>
  <c r="B14888" i="1"/>
  <c r="A14888" i="1"/>
  <c r="B14887" i="1"/>
  <c r="A14887" i="1"/>
  <c r="B14886" i="1"/>
  <c r="A14886" i="1"/>
  <c r="B14885" i="1"/>
  <c r="A14885" i="1"/>
  <c r="B14884" i="1"/>
  <c r="A14884" i="1"/>
  <c r="B14883" i="1"/>
  <c r="A14883" i="1"/>
  <c r="B14882" i="1"/>
  <c r="A14882" i="1"/>
  <c r="B14881" i="1"/>
  <c r="A14881" i="1"/>
  <c r="B14880" i="1"/>
  <c r="A14880" i="1"/>
  <c r="B14879" i="1"/>
  <c r="A14879" i="1"/>
  <c r="B14878" i="1"/>
  <c r="A14878" i="1"/>
  <c r="B14877" i="1"/>
  <c r="A14877" i="1"/>
  <c r="B14876" i="1"/>
  <c r="A14876" i="1"/>
  <c r="B14875" i="1"/>
  <c r="A14875" i="1"/>
  <c r="B14874" i="1"/>
  <c r="A14874" i="1"/>
  <c r="B14873" i="1"/>
  <c r="A14873" i="1"/>
  <c r="B14872" i="1"/>
  <c r="A14872" i="1"/>
  <c r="B14871" i="1"/>
  <c r="A14871" i="1"/>
  <c r="B14870" i="1"/>
  <c r="A14870" i="1"/>
  <c r="B14869" i="1"/>
  <c r="A14869" i="1"/>
  <c r="B14868" i="1"/>
  <c r="A14868" i="1"/>
  <c r="B14867" i="1"/>
  <c r="A14867" i="1"/>
  <c r="B14866" i="1"/>
  <c r="A14866" i="1"/>
  <c r="B14865" i="1"/>
  <c r="A14865" i="1"/>
  <c r="B14864" i="1"/>
  <c r="A14864" i="1"/>
  <c r="B14863" i="1"/>
  <c r="A14863" i="1"/>
  <c r="B14862" i="1"/>
  <c r="A14862" i="1"/>
  <c r="B14861" i="1"/>
  <c r="A14861" i="1"/>
  <c r="B14860" i="1"/>
  <c r="A14860" i="1"/>
  <c r="B14859" i="1"/>
  <c r="A14859" i="1"/>
  <c r="B14858" i="1"/>
  <c r="A14858" i="1"/>
  <c r="B14857" i="1"/>
  <c r="A14857" i="1"/>
  <c r="B14856" i="1"/>
  <c r="A14856" i="1"/>
  <c r="B14855" i="1"/>
  <c r="A14855" i="1"/>
  <c r="B14854" i="1"/>
  <c r="A14854" i="1"/>
  <c r="B14853" i="1"/>
  <c r="A14853" i="1"/>
  <c r="B14852" i="1"/>
  <c r="A14852" i="1"/>
  <c r="B14851" i="1"/>
  <c r="A14851" i="1"/>
  <c r="B14850" i="1"/>
  <c r="A14850" i="1"/>
  <c r="B14849" i="1"/>
  <c r="A14849" i="1"/>
  <c r="B14848" i="1"/>
  <c r="A14848" i="1"/>
  <c r="B14847" i="1"/>
  <c r="A14847" i="1"/>
  <c r="B14846" i="1"/>
  <c r="A14846" i="1"/>
  <c r="B14845" i="1"/>
  <c r="A14845" i="1"/>
  <c r="B14844" i="1"/>
  <c r="A14844" i="1"/>
  <c r="B14843" i="1"/>
  <c r="A14843" i="1"/>
  <c r="B14842" i="1"/>
  <c r="A14842" i="1"/>
  <c r="B14841" i="1"/>
  <c r="A14841" i="1"/>
  <c r="B14840" i="1"/>
  <c r="A14840" i="1"/>
  <c r="B14839" i="1"/>
  <c r="A14839" i="1"/>
  <c r="B14838" i="1"/>
  <c r="A14838" i="1"/>
  <c r="B14837" i="1"/>
  <c r="A14837" i="1"/>
  <c r="B14836" i="1"/>
  <c r="A14836" i="1"/>
  <c r="B14835" i="1"/>
  <c r="A14835" i="1"/>
  <c r="B14834" i="1"/>
  <c r="A14834" i="1"/>
  <c r="B14833" i="1"/>
  <c r="A14833" i="1"/>
  <c r="B14832" i="1"/>
  <c r="A14832" i="1"/>
  <c r="B14831" i="1"/>
  <c r="A14831" i="1"/>
  <c r="B14830" i="1"/>
  <c r="A14830" i="1"/>
  <c r="B14829" i="1"/>
  <c r="A14829" i="1"/>
  <c r="B14828" i="1"/>
  <c r="A14828" i="1"/>
  <c r="B14827" i="1"/>
  <c r="A14827" i="1"/>
  <c r="B14826" i="1"/>
  <c r="A14826" i="1"/>
  <c r="B14825" i="1"/>
  <c r="A14825" i="1"/>
  <c r="B14824" i="1"/>
  <c r="A14824" i="1"/>
  <c r="B14823" i="1"/>
  <c r="A14823" i="1"/>
  <c r="B14822" i="1"/>
  <c r="A14822" i="1"/>
  <c r="B14821" i="1"/>
  <c r="A14821" i="1"/>
  <c r="B14820" i="1"/>
  <c r="A14820" i="1"/>
  <c r="B14819" i="1"/>
  <c r="A14819" i="1"/>
  <c r="B14818" i="1"/>
  <c r="A14818" i="1"/>
  <c r="B14817" i="1"/>
  <c r="A14817" i="1"/>
  <c r="B14816" i="1"/>
  <c r="A14816" i="1"/>
  <c r="B14815" i="1"/>
  <c r="A14815" i="1"/>
  <c r="B14814" i="1"/>
  <c r="A14814" i="1"/>
  <c r="B14813" i="1"/>
  <c r="A14813" i="1"/>
  <c r="B14812" i="1"/>
  <c r="A14812" i="1"/>
  <c r="B14811" i="1"/>
  <c r="A14811" i="1"/>
  <c r="B14810" i="1"/>
  <c r="A14810" i="1"/>
  <c r="B14809" i="1"/>
  <c r="A14809" i="1"/>
  <c r="B14808" i="1"/>
  <c r="A14808" i="1"/>
  <c r="B14807" i="1"/>
  <c r="A14807" i="1"/>
  <c r="B14806" i="1"/>
  <c r="A14806" i="1"/>
  <c r="B14805" i="1"/>
  <c r="A14805" i="1"/>
  <c r="B14804" i="1"/>
  <c r="A14804" i="1"/>
  <c r="B14803" i="1"/>
  <c r="A14803" i="1"/>
  <c r="B14802" i="1"/>
  <c r="A14802" i="1"/>
  <c r="B14801" i="1"/>
  <c r="A14801" i="1"/>
  <c r="B14800" i="1"/>
  <c r="A14800" i="1"/>
  <c r="B14799" i="1"/>
  <c r="A14799" i="1"/>
  <c r="B14798" i="1"/>
  <c r="A14798" i="1"/>
  <c r="B14797" i="1"/>
  <c r="A14797" i="1"/>
  <c r="B14796" i="1"/>
  <c r="A14796" i="1"/>
  <c r="B14795" i="1"/>
  <c r="A14795" i="1"/>
  <c r="B14794" i="1"/>
  <c r="A14794" i="1"/>
  <c r="B14793" i="1"/>
  <c r="A14793" i="1"/>
  <c r="B14792" i="1"/>
  <c r="A14792" i="1"/>
  <c r="B14791" i="1"/>
  <c r="A14791" i="1"/>
  <c r="B14790" i="1"/>
  <c r="A14790" i="1"/>
  <c r="B14789" i="1"/>
  <c r="A14789" i="1"/>
  <c r="B14788" i="1"/>
  <c r="A14788" i="1"/>
  <c r="B14787" i="1"/>
  <c r="A14787" i="1"/>
  <c r="B14786" i="1"/>
  <c r="A14786" i="1"/>
  <c r="B14785" i="1"/>
  <c r="A14785" i="1"/>
  <c r="B14784" i="1"/>
  <c r="A14784" i="1"/>
  <c r="B14783" i="1"/>
  <c r="A14783" i="1"/>
  <c r="B14782" i="1"/>
  <c r="A14782" i="1"/>
  <c r="B14781" i="1"/>
  <c r="A14781" i="1"/>
  <c r="B14780" i="1"/>
  <c r="A14780" i="1"/>
  <c r="B14779" i="1"/>
  <c r="A14779" i="1"/>
  <c r="B14778" i="1"/>
  <c r="A14778" i="1"/>
  <c r="B14777" i="1"/>
  <c r="A14777" i="1"/>
  <c r="B14776" i="1"/>
  <c r="A14776" i="1"/>
  <c r="B14775" i="1"/>
  <c r="A14775" i="1"/>
  <c r="B14774" i="1"/>
  <c r="A14774" i="1"/>
  <c r="B14773" i="1"/>
  <c r="A14773" i="1"/>
  <c r="B14772" i="1"/>
  <c r="A14772" i="1"/>
  <c r="B14771" i="1"/>
  <c r="A14771" i="1"/>
  <c r="B14770" i="1"/>
  <c r="A14770" i="1"/>
  <c r="B14769" i="1"/>
  <c r="A14769" i="1"/>
  <c r="B14768" i="1"/>
  <c r="A14768" i="1"/>
  <c r="B14767" i="1"/>
  <c r="A14767" i="1"/>
  <c r="B14766" i="1"/>
  <c r="A14766" i="1"/>
  <c r="B14765" i="1"/>
  <c r="A14765" i="1"/>
  <c r="B14764" i="1"/>
  <c r="A14764" i="1"/>
  <c r="B14763" i="1"/>
  <c r="A14763" i="1"/>
  <c r="B14762" i="1"/>
  <c r="A14762" i="1"/>
  <c r="B14761" i="1"/>
  <c r="A14761" i="1"/>
  <c r="B14760" i="1"/>
  <c r="A14760" i="1"/>
  <c r="B14759" i="1"/>
  <c r="A14759" i="1"/>
  <c r="B14758" i="1"/>
  <c r="A14758" i="1"/>
  <c r="B14757" i="1"/>
  <c r="A14757" i="1"/>
  <c r="B14756" i="1"/>
  <c r="A14756" i="1"/>
  <c r="B14755" i="1"/>
  <c r="A14755" i="1"/>
  <c r="B14754" i="1"/>
  <c r="A14754" i="1"/>
  <c r="B14753" i="1"/>
  <c r="A14753" i="1"/>
  <c r="B14752" i="1"/>
  <c r="A14752" i="1"/>
  <c r="B14751" i="1"/>
  <c r="A14751" i="1"/>
  <c r="B14750" i="1"/>
  <c r="A14750" i="1"/>
  <c r="B14749" i="1"/>
  <c r="A14749" i="1"/>
  <c r="B14748" i="1"/>
  <c r="A14748" i="1"/>
  <c r="B14747" i="1"/>
  <c r="A14747" i="1"/>
  <c r="B14746" i="1"/>
  <c r="A14746" i="1"/>
  <c r="B14745" i="1"/>
  <c r="A14745" i="1"/>
  <c r="B14744" i="1"/>
  <c r="A14744" i="1"/>
  <c r="B14743" i="1"/>
  <c r="A14743" i="1"/>
  <c r="B14742" i="1"/>
  <c r="A14742" i="1"/>
  <c r="B14741" i="1"/>
  <c r="A14741" i="1"/>
  <c r="B14740" i="1"/>
  <c r="A14740" i="1"/>
  <c r="B14739" i="1"/>
  <c r="A14739" i="1"/>
  <c r="B14738" i="1"/>
  <c r="A14738" i="1"/>
  <c r="B14737" i="1"/>
  <c r="A14737" i="1"/>
  <c r="B14736" i="1"/>
  <c r="A14736" i="1"/>
  <c r="B14735" i="1"/>
  <c r="A14735" i="1"/>
  <c r="B14734" i="1"/>
  <c r="A14734" i="1"/>
  <c r="B14733" i="1"/>
  <c r="A14733" i="1"/>
  <c r="B14732" i="1"/>
  <c r="A14732" i="1"/>
  <c r="B14731" i="1"/>
  <c r="A14731" i="1"/>
  <c r="B14730" i="1"/>
  <c r="A14730" i="1"/>
  <c r="B14729" i="1"/>
  <c r="A14729" i="1"/>
  <c r="B14728" i="1"/>
  <c r="A14728" i="1"/>
  <c r="B14727" i="1"/>
  <c r="A14727" i="1"/>
  <c r="B14726" i="1"/>
  <c r="A14726" i="1"/>
  <c r="B14725" i="1"/>
  <c r="A14725" i="1"/>
  <c r="B14724" i="1"/>
  <c r="A14724" i="1"/>
  <c r="B14723" i="1"/>
  <c r="A14723" i="1"/>
  <c r="B14722" i="1"/>
  <c r="A14722" i="1"/>
  <c r="B14721" i="1"/>
  <c r="A14721" i="1"/>
  <c r="B14720" i="1"/>
  <c r="A14720" i="1"/>
  <c r="B14719" i="1"/>
  <c r="A14719" i="1"/>
  <c r="B14718" i="1"/>
  <c r="A14718" i="1"/>
  <c r="B14717" i="1"/>
  <c r="A14717" i="1"/>
  <c r="B14716" i="1"/>
  <c r="A14716" i="1"/>
  <c r="B14715" i="1"/>
  <c r="A14715" i="1"/>
  <c r="B14714" i="1"/>
  <c r="A14714" i="1"/>
  <c r="B14713" i="1"/>
  <c r="A14713" i="1"/>
  <c r="B14712" i="1"/>
  <c r="A14712" i="1"/>
  <c r="B14711" i="1"/>
  <c r="A14711" i="1"/>
  <c r="B14710" i="1"/>
  <c r="A14710" i="1"/>
  <c r="B14709" i="1"/>
  <c r="A14709" i="1"/>
  <c r="B14708" i="1"/>
  <c r="A14708" i="1"/>
  <c r="B14707" i="1"/>
  <c r="A14707" i="1"/>
  <c r="B14706" i="1"/>
  <c r="A14706" i="1"/>
  <c r="B14705" i="1"/>
  <c r="A14705" i="1"/>
  <c r="B14704" i="1"/>
  <c r="A14704" i="1"/>
  <c r="B14703" i="1"/>
  <c r="A14703" i="1"/>
  <c r="B14702" i="1"/>
  <c r="A14702" i="1"/>
  <c r="B14701" i="1"/>
  <c r="A14701" i="1"/>
  <c r="B14700" i="1"/>
  <c r="A14700" i="1"/>
  <c r="B14699" i="1"/>
  <c r="A14699" i="1"/>
  <c r="B14698" i="1"/>
  <c r="A14698" i="1"/>
  <c r="B14697" i="1"/>
  <c r="A14697" i="1"/>
  <c r="B14696" i="1"/>
  <c r="A14696" i="1"/>
  <c r="B14695" i="1"/>
  <c r="A14695" i="1"/>
  <c r="B14694" i="1"/>
  <c r="A14694" i="1"/>
  <c r="B14693" i="1"/>
  <c r="A14693" i="1"/>
  <c r="B14692" i="1"/>
  <c r="A14692" i="1"/>
  <c r="B14691" i="1"/>
  <c r="A14691" i="1"/>
  <c r="B14690" i="1"/>
  <c r="A14690" i="1"/>
  <c r="B14689" i="1"/>
  <c r="A14689" i="1"/>
  <c r="B14688" i="1"/>
  <c r="A14688" i="1"/>
  <c r="B14687" i="1"/>
  <c r="A14687" i="1"/>
  <c r="B14686" i="1"/>
  <c r="A14686" i="1"/>
  <c r="B14685" i="1"/>
  <c r="A14685" i="1"/>
  <c r="B14684" i="1"/>
  <c r="A14684" i="1"/>
  <c r="B14683" i="1"/>
  <c r="A14683" i="1"/>
  <c r="B14682" i="1"/>
  <c r="A14682" i="1"/>
  <c r="B14681" i="1"/>
  <c r="A14681" i="1"/>
  <c r="B14680" i="1"/>
  <c r="A14680" i="1"/>
  <c r="B14679" i="1"/>
  <c r="A14679" i="1"/>
  <c r="B14678" i="1"/>
  <c r="A14678" i="1"/>
  <c r="B14677" i="1"/>
  <c r="A14677" i="1"/>
  <c r="B14676" i="1"/>
  <c r="A14676" i="1"/>
  <c r="B14675" i="1"/>
  <c r="A14675" i="1"/>
  <c r="B14674" i="1"/>
  <c r="A14674" i="1"/>
  <c r="B14673" i="1"/>
  <c r="A14673" i="1"/>
  <c r="B14672" i="1"/>
  <c r="A14672" i="1"/>
  <c r="B14671" i="1"/>
  <c r="A14671" i="1"/>
  <c r="B14670" i="1"/>
  <c r="A14670" i="1"/>
  <c r="B14669" i="1"/>
  <c r="A14669" i="1"/>
  <c r="B14668" i="1"/>
  <c r="A14668" i="1"/>
  <c r="B14667" i="1"/>
  <c r="A14667" i="1"/>
  <c r="B14666" i="1"/>
  <c r="A14666" i="1"/>
  <c r="B14665" i="1"/>
  <c r="A14665" i="1"/>
  <c r="B14664" i="1"/>
  <c r="A14664" i="1"/>
  <c r="B14663" i="1"/>
  <c r="A14663" i="1"/>
  <c r="B14662" i="1"/>
  <c r="A14662" i="1"/>
  <c r="B14661" i="1"/>
  <c r="A14661" i="1"/>
  <c r="B14660" i="1"/>
  <c r="A14660" i="1"/>
  <c r="B14659" i="1"/>
  <c r="A14659" i="1"/>
  <c r="B14658" i="1"/>
  <c r="A14658" i="1"/>
  <c r="B14657" i="1"/>
  <c r="A14657" i="1"/>
  <c r="B14656" i="1"/>
  <c r="A14656" i="1"/>
  <c r="B14655" i="1"/>
  <c r="A14655" i="1"/>
  <c r="B14654" i="1"/>
  <c r="A14654" i="1"/>
  <c r="B14653" i="1"/>
  <c r="A14653" i="1"/>
  <c r="B14652" i="1"/>
  <c r="A14652" i="1"/>
  <c r="B14651" i="1"/>
  <c r="A14651" i="1"/>
  <c r="B14650" i="1"/>
  <c r="A14650" i="1"/>
  <c r="B14649" i="1"/>
  <c r="A14649" i="1"/>
  <c r="B14648" i="1"/>
  <c r="A14648" i="1"/>
  <c r="B14647" i="1"/>
  <c r="A14647" i="1"/>
  <c r="B14646" i="1"/>
  <c r="A14646" i="1"/>
  <c r="B14645" i="1"/>
  <c r="A14645" i="1"/>
  <c r="B14644" i="1"/>
  <c r="A14644" i="1"/>
  <c r="B14643" i="1"/>
  <c r="A14643" i="1"/>
  <c r="B14642" i="1"/>
  <c r="A14642" i="1"/>
  <c r="B14641" i="1"/>
  <c r="A14641" i="1"/>
  <c r="B14640" i="1"/>
  <c r="A14640" i="1"/>
  <c r="B14639" i="1"/>
  <c r="A14639" i="1"/>
  <c r="B14638" i="1"/>
  <c r="A14638" i="1"/>
  <c r="B14637" i="1"/>
  <c r="A14637" i="1"/>
  <c r="B14636" i="1"/>
  <c r="A14636" i="1"/>
  <c r="B14635" i="1"/>
  <c r="A14635" i="1"/>
  <c r="B14634" i="1"/>
  <c r="A14634" i="1"/>
  <c r="B14633" i="1"/>
  <c r="A14633" i="1"/>
  <c r="B14632" i="1"/>
  <c r="A14632" i="1"/>
  <c r="B14631" i="1"/>
  <c r="A14631" i="1"/>
  <c r="B14630" i="1"/>
  <c r="A14630" i="1"/>
  <c r="B14629" i="1"/>
  <c r="A14629" i="1"/>
  <c r="B14628" i="1"/>
  <c r="A14628" i="1"/>
  <c r="B14627" i="1"/>
  <c r="A14627" i="1"/>
  <c r="B14626" i="1"/>
  <c r="A14626" i="1"/>
  <c r="B14625" i="1"/>
  <c r="A14625" i="1"/>
  <c r="B14624" i="1"/>
  <c r="A14624" i="1"/>
  <c r="B14623" i="1"/>
  <c r="A14623" i="1"/>
  <c r="B14622" i="1"/>
  <c r="A14622" i="1"/>
  <c r="B14621" i="1"/>
  <c r="A14621" i="1"/>
  <c r="B14620" i="1"/>
  <c r="A14620" i="1"/>
  <c r="B14619" i="1"/>
  <c r="A14619" i="1"/>
  <c r="B14618" i="1"/>
  <c r="A14618" i="1"/>
  <c r="B14617" i="1"/>
  <c r="A14617" i="1"/>
  <c r="B14616" i="1"/>
  <c r="A14616" i="1"/>
  <c r="B14615" i="1"/>
  <c r="A14615" i="1"/>
  <c r="B14614" i="1"/>
  <c r="A14614" i="1"/>
  <c r="B14613" i="1"/>
  <c r="A14613" i="1"/>
  <c r="B14612" i="1"/>
  <c r="A14612" i="1"/>
  <c r="B14611" i="1"/>
  <c r="A14611" i="1"/>
  <c r="B14610" i="1"/>
  <c r="A14610" i="1"/>
  <c r="B14609" i="1"/>
  <c r="A14609" i="1"/>
  <c r="B14608" i="1"/>
  <c r="A14608" i="1"/>
  <c r="B14607" i="1"/>
  <c r="A14607" i="1"/>
  <c r="B14606" i="1"/>
  <c r="A14606" i="1"/>
  <c r="B14605" i="1"/>
  <c r="A14605" i="1"/>
  <c r="B14604" i="1"/>
  <c r="A14604" i="1"/>
  <c r="B14603" i="1"/>
  <c r="A14603" i="1"/>
  <c r="B14602" i="1"/>
  <c r="A14602" i="1"/>
  <c r="B14601" i="1"/>
  <c r="A14601" i="1"/>
  <c r="B14600" i="1"/>
  <c r="A14600" i="1"/>
  <c r="B14599" i="1"/>
  <c r="A14599" i="1"/>
  <c r="B14598" i="1"/>
  <c r="A14598" i="1"/>
  <c r="B14597" i="1"/>
  <c r="A14597" i="1"/>
  <c r="B14596" i="1"/>
  <c r="A14596" i="1"/>
  <c r="B14595" i="1"/>
  <c r="A14595" i="1"/>
  <c r="B14594" i="1"/>
  <c r="A14594" i="1"/>
  <c r="B14593" i="1"/>
  <c r="A14593" i="1"/>
  <c r="B14592" i="1"/>
  <c r="A14592" i="1"/>
  <c r="B14591" i="1"/>
  <c r="A14591" i="1"/>
  <c r="B14590" i="1"/>
  <c r="A14590" i="1"/>
  <c r="B14589" i="1"/>
  <c r="A14589" i="1"/>
  <c r="B14588" i="1"/>
  <c r="A14588" i="1"/>
  <c r="B14587" i="1"/>
  <c r="A14587" i="1"/>
  <c r="B14586" i="1"/>
  <c r="A14586" i="1"/>
  <c r="B14585" i="1"/>
  <c r="A14585" i="1"/>
  <c r="B14584" i="1"/>
  <c r="A14584" i="1"/>
  <c r="B14583" i="1"/>
  <c r="A14583" i="1"/>
  <c r="B14582" i="1"/>
  <c r="A14582" i="1"/>
  <c r="B14581" i="1"/>
  <c r="A14581" i="1"/>
  <c r="B14580" i="1"/>
  <c r="A14580" i="1"/>
  <c r="B14579" i="1"/>
  <c r="A14579" i="1"/>
  <c r="B14578" i="1"/>
  <c r="A14578" i="1"/>
  <c r="B14577" i="1"/>
  <c r="A14577" i="1"/>
  <c r="B14576" i="1"/>
  <c r="A14576" i="1"/>
  <c r="B14575" i="1"/>
  <c r="A14575" i="1"/>
  <c r="B14574" i="1"/>
  <c r="A14574" i="1"/>
  <c r="B14573" i="1"/>
  <c r="A14573" i="1"/>
  <c r="B14572" i="1"/>
  <c r="A14572" i="1"/>
  <c r="B14571" i="1"/>
  <c r="A14571" i="1"/>
  <c r="B14570" i="1"/>
  <c r="A14570" i="1"/>
  <c r="B14569" i="1"/>
  <c r="A14569" i="1"/>
  <c r="B14568" i="1"/>
  <c r="A14568" i="1"/>
  <c r="B14567" i="1"/>
  <c r="A14567" i="1"/>
  <c r="B14566" i="1"/>
  <c r="A14566" i="1"/>
  <c r="B14565" i="1"/>
  <c r="A14565" i="1"/>
  <c r="B14564" i="1"/>
  <c r="A14564" i="1"/>
  <c r="B14563" i="1"/>
  <c r="A14563" i="1"/>
  <c r="B14562" i="1"/>
  <c r="A14562" i="1"/>
  <c r="B14561" i="1"/>
  <c r="A14561" i="1"/>
  <c r="B14560" i="1"/>
  <c r="A14560" i="1"/>
  <c r="B14559" i="1"/>
  <c r="A14559" i="1"/>
  <c r="B14558" i="1"/>
  <c r="A14558" i="1"/>
  <c r="B14557" i="1"/>
  <c r="A14557" i="1"/>
  <c r="B14556" i="1"/>
  <c r="A14556" i="1"/>
  <c r="B14555" i="1"/>
  <c r="A14555" i="1"/>
  <c r="B14554" i="1"/>
  <c r="A14554" i="1"/>
  <c r="B14553" i="1"/>
  <c r="A14553" i="1"/>
  <c r="B14552" i="1"/>
  <c r="A14552" i="1"/>
  <c r="B14551" i="1"/>
  <c r="A14551" i="1"/>
  <c r="B14550" i="1"/>
  <c r="A14550" i="1"/>
  <c r="B14549" i="1"/>
  <c r="A14549" i="1"/>
  <c r="B14548" i="1"/>
  <c r="A14548" i="1"/>
  <c r="B14547" i="1"/>
  <c r="A14547" i="1"/>
  <c r="B14546" i="1"/>
  <c r="A14546" i="1"/>
  <c r="B14545" i="1"/>
  <c r="A14545" i="1"/>
  <c r="B14544" i="1"/>
  <c r="A14544" i="1"/>
  <c r="B14543" i="1"/>
  <c r="A14543" i="1"/>
  <c r="B14542" i="1"/>
  <c r="A14542" i="1"/>
  <c r="B14541" i="1"/>
  <c r="A14541" i="1"/>
  <c r="B14540" i="1"/>
  <c r="A14540" i="1"/>
  <c r="B14539" i="1"/>
  <c r="A14539" i="1"/>
  <c r="B14538" i="1"/>
  <c r="A14538" i="1"/>
  <c r="B14537" i="1"/>
  <c r="A14537" i="1"/>
  <c r="B14536" i="1"/>
  <c r="A14536" i="1"/>
  <c r="B14535" i="1"/>
  <c r="A14535" i="1"/>
  <c r="B14534" i="1"/>
  <c r="A14534" i="1"/>
  <c r="B14533" i="1"/>
  <c r="A14533" i="1"/>
  <c r="B14532" i="1"/>
  <c r="A14532" i="1"/>
  <c r="B14531" i="1"/>
  <c r="A14531" i="1"/>
  <c r="B14530" i="1"/>
  <c r="A14530" i="1"/>
  <c r="B14529" i="1"/>
  <c r="A14529" i="1"/>
  <c r="B14528" i="1"/>
  <c r="A14528" i="1"/>
  <c r="B14527" i="1"/>
  <c r="A14527" i="1"/>
  <c r="B14526" i="1"/>
  <c r="A14526" i="1"/>
  <c r="B14525" i="1"/>
  <c r="A14525" i="1"/>
  <c r="B14524" i="1"/>
  <c r="A14524" i="1"/>
  <c r="B14523" i="1"/>
  <c r="A14523" i="1"/>
  <c r="B14522" i="1"/>
  <c r="A14522" i="1"/>
  <c r="B14521" i="1"/>
  <c r="A14521" i="1"/>
  <c r="B14520" i="1"/>
  <c r="A14520" i="1"/>
  <c r="B14519" i="1"/>
  <c r="A14519" i="1"/>
  <c r="B14518" i="1"/>
  <c r="A14518" i="1"/>
  <c r="B14517" i="1"/>
  <c r="A14517" i="1"/>
  <c r="B14516" i="1"/>
  <c r="A14516" i="1"/>
  <c r="B14515" i="1"/>
  <c r="A14515" i="1"/>
  <c r="B14514" i="1"/>
  <c r="A14514" i="1"/>
  <c r="B14513" i="1"/>
  <c r="A14513" i="1"/>
  <c r="B14512" i="1"/>
  <c r="A14512" i="1"/>
  <c r="B14511" i="1"/>
  <c r="A14511" i="1"/>
  <c r="B14510" i="1"/>
  <c r="A14510" i="1"/>
  <c r="B14509" i="1"/>
  <c r="A14509" i="1"/>
  <c r="B14508" i="1"/>
  <c r="A14508" i="1"/>
  <c r="B14507" i="1"/>
  <c r="A14507" i="1"/>
  <c r="B14506" i="1"/>
  <c r="A14506" i="1"/>
  <c r="B14505" i="1"/>
  <c r="A14505" i="1"/>
  <c r="B14504" i="1"/>
  <c r="A14504" i="1"/>
  <c r="B14503" i="1"/>
  <c r="A14503" i="1"/>
  <c r="B14502" i="1"/>
  <c r="A14502" i="1"/>
  <c r="B14501" i="1"/>
  <c r="A14501" i="1"/>
  <c r="B14500" i="1"/>
  <c r="A14500" i="1"/>
  <c r="B14499" i="1"/>
  <c r="A14499" i="1"/>
  <c r="B14498" i="1"/>
  <c r="A14498" i="1"/>
  <c r="B14497" i="1"/>
  <c r="A14497" i="1"/>
  <c r="B14496" i="1"/>
  <c r="A14496" i="1"/>
  <c r="B14495" i="1"/>
  <c r="A14495" i="1"/>
  <c r="B14494" i="1"/>
  <c r="A14494" i="1"/>
  <c r="B14493" i="1"/>
  <c r="A14493" i="1"/>
  <c r="B14492" i="1"/>
  <c r="A14492" i="1"/>
  <c r="B14491" i="1"/>
  <c r="A14491" i="1"/>
  <c r="B14490" i="1"/>
  <c r="A14490" i="1"/>
  <c r="B14489" i="1"/>
  <c r="A14489" i="1"/>
  <c r="B14488" i="1"/>
  <c r="A14488" i="1"/>
  <c r="B14487" i="1"/>
  <c r="A14487" i="1"/>
  <c r="B14486" i="1"/>
  <c r="A14486" i="1"/>
  <c r="B14485" i="1"/>
  <c r="A14485" i="1"/>
  <c r="B14484" i="1"/>
  <c r="A14484" i="1"/>
  <c r="B14483" i="1"/>
  <c r="A14483" i="1"/>
  <c r="B14482" i="1"/>
  <c r="A14482" i="1"/>
  <c r="B14481" i="1"/>
  <c r="A14481" i="1"/>
  <c r="B14480" i="1"/>
  <c r="A14480" i="1"/>
  <c r="B14479" i="1"/>
  <c r="A14479" i="1"/>
  <c r="B14478" i="1"/>
  <c r="A14478" i="1"/>
  <c r="B14477" i="1"/>
  <c r="A14477" i="1"/>
  <c r="B14476" i="1"/>
  <c r="A14476" i="1"/>
  <c r="B14475" i="1"/>
  <c r="A14475" i="1"/>
  <c r="B14474" i="1"/>
  <c r="A14474" i="1"/>
  <c r="B14473" i="1"/>
  <c r="A14473" i="1"/>
  <c r="B14472" i="1"/>
  <c r="A14472" i="1"/>
  <c r="B14471" i="1"/>
  <c r="A14471" i="1"/>
  <c r="B14470" i="1"/>
  <c r="A14470" i="1"/>
  <c r="B14469" i="1"/>
  <c r="A14469" i="1"/>
  <c r="B14468" i="1"/>
  <c r="A14468" i="1"/>
  <c r="B14467" i="1"/>
  <c r="A14467" i="1"/>
  <c r="B14466" i="1"/>
  <c r="A14466" i="1"/>
  <c r="B14465" i="1"/>
  <c r="A14465" i="1"/>
  <c r="B14464" i="1"/>
  <c r="A14464" i="1"/>
  <c r="B14463" i="1"/>
  <c r="A14463" i="1"/>
  <c r="B14462" i="1"/>
  <c r="A14462" i="1"/>
  <c r="B14461" i="1"/>
  <c r="A14461" i="1"/>
  <c r="B14460" i="1"/>
  <c r="A14460" i="1"/>
  <c r="B14459" i="1"/>
  <c r="A14459" i="1"/>
  <c r="B14458" i="1"/>
  <c r="A14458" i="1"/>
  <c r="B14457" i="1"/>
  <c r="A14457" i="1"/>
  <c r="B14456" i="1"/>
  <c r="A14456" i="1"/>
  <c r="B14455" i="1"/>
  <c r="A14455" i="1"/>
  <c r="B14454" i="1"/>
  <c r="A14454" i="1"/>
  <c r="B14453" i="1"/>
  <c r="A14453" i="1"/>
  <c r="B14452" i="1"/>
  <c r="A14452" i="1"/>
  <c r="B14451" i="1"/>
  <c r="A14451" i="1"/>
  <c r="B14450" i="1"/>
  <c r="A14450" i="1"/>
  <c r="B14449" i="1"/>
  <c r="A14449" i="1"/>
  <c r="B14448" i="1"/>
  <c r="A14448" i="1"/>
  <c r="B14447" i="1"/>
  <c r="A14447" i="1"/>
  <c r="B14446" i="1"/>
  <c r="A14446" i="1"/>
  <c r="B14445" i="1"/>
  <c r="A14445" i="1"/>
  <c r="B14444" i="1"/>
  <c r="A14444" i="1"/>
  <c r="B14443" i="1"/>
  <c r="A14443" i="1"/>
  <c r="B14442" i="1"/>
  <c r="A14442" i="1"/>
  <c r="B14441" i="1"/>
  <c r="A14441" i="1"/>
  <c r="B14440" i="1"/>
  <c r="A14440" i="1"/>
  <c r="B14439" i="1"/>
  <c r="A14439" i="1"/>
  <c r="B14438" i="1"/>
  <c r="A14438" i="1"/>
  <c r="B14437" i="1"/>
  <c r="A14437" i="1"/>
  <c r="B14436" i="1"/>
  <c r="A14436" i="1"/>
  <c r="B14435" i="1"/>
  <c r="A14435" i="1"/>
  <c r="B14434" i="1"/>
  <c r="A14434" i="1"/>
  <c r="B14433" i="1"/>
  <c r="A14433" i="1"/>
  <c r="B14432" i="1"/>
  <c r="A14432" i="1"/>
  <c r="B14431" i="1"/>
  <c r="A14431" i="1"/>
  <c r="B14430" i="1"/>
  <c r="A14430" i="1"/>
  <c r="B14429" i="1"/>
  <c r="A14429" i="1"/>
  <c r="B14428" i="1"/>
  <c r="A14428" i="1"/>
  <c r="B14427" i="1"/>
  <c r="A14427" i="1"/>
  <c r="B14426" i="1"/>
  <c r="A14426" i="1"/>
  <c r="B14425" i="1"/>
  <c r="A14425" i="1"/>
  <c r="B14424" i="1"/>
  <c r="A14424" i="1"/>
  <c r="B14423" i="1"/>
  <c r="A14423" i="1"/>
  <c r="B14422" i="1"/>
  <c r="A14422" i="1"/>
  <c r="B14421" i="1"/>
  <c r="A14421" i="1"/>
  <c r="B14420" i="1"/>
  <c r="A14420" i="1"/>
  <c r="B14419" i="1"/>
  <c r="A14419" i="1"/>
  <c r="B14418" i="1"/>
  <c r="A14418" i="1"/>
  <c r="B14417" i="1"/>
  <c r="A14417" i="1"/>
  <c r="B14416" i="1"/>
  <c r="A14416" i="1"/>
  <c r="B14415" i="1"/>
  <c r="A14415" i="1"/>
  <c r="B14414" i="1"/>
  <c r="A14414" i="1"/>
  <c r="B14413" i="1"/>
  <c r="A14413" i="1"/>
  <c r="B14412" i="1"/>
  <c r="A14412" i="1"/>
  <c r="B14411" i="1"/>
  <c r="A14411" i="1"/>
  <c r="B14410" i="1"/>
  <c r="A14410" i="1"/>
  <c r="B14409" i="1"/>
  <c r="A14409" i="1"/>
  <c r="B14408" i="1"/>
  <c r="A14408" i="1"/>
  <c r="B14407" i="1"/>
  <c r="A14407" i="1"/>
  <c r="B14406" i="1"/>
  <c r="A14406" i="1"/>
  <c r="B14405" i="1"/>
  <c r="A14405" i="1"/>
  <c r="B14404" i="1"/>
  <c r="A14404" i="1"/>
  <c r="B14403" i="1"/>
  <c r="A14403" i="1"/>
  <c r="B14402" i="1"/>
  <c r="A14402" i="1"/>
  <c r="B14401" i="1"/>
  <c r="A14401" i="1"/>
  <c r="B14400" i="1"/>
  <c r="A14400" i="1"/>
  <c r="B14399" i="1"/>
  <c r="A14399" i="1"/>
  <c r="B14398" i="1"/>
  <c r="A14398" i="1"/>
  <c r="B14397" i="1"/>
  <c r="A14397" i="1"/>
  <c r="B14396" i="1"/>
  <c r="A14396" i="1"/>
  <c r="B14395" i="1"/>
  <c r="A14395" i="1"/>
  <c r="B14394" i="1"/>
  <c r="A14394" i="1"/>
  <c r="B14393" i="1"/>
  <c r="A14393" i="1"/>
  <c r="B14392" i="1"/>
  <c r="A14392" i="1"/>
  <c r="B14391" i="1"/>
  <c r="A14391" i="1"/>
  <c r="B14390" i="1"/>
  <c r="A14390" i="1"/>
  <c r="B14389" i="1"/>
  <c r="A14389" i="1"/>
  <c r="B14388" i="1"/>
  <c r="A14388" i="1"/>
  <c r="B14387" i="1"/>
  <c r="A14387" i="1"/>
  <c r="B14386" i="1"/>
  <c r="A14386" i="1"/>
  <c r="B14385" i="1"/>
  <c r="A14385" i="1"/>
  <c r="B14384" i="1"/>
  <c r="A14384" i="1"/>
  <c r="B14383" i="1"/>
  <c r="A14383" i="1"/>
  <c r="B14382" i="1"/>
  <c r="A14382" i="1"/>
  <c r="B14381" i="1"/>
  <c r="A14381" i="1"/>
  <c r="B14380" i="1"/>
  <c r="A14380" i="1"/>
  <c r="B14379" i="1"/>
  <c r="A14379" i="1"/>
  <c r="B14378" i="1"/>
  <c r="A14378" i="1"/>
  <c r="B14377" i="1"/>
  <c r="A14377" i="1"/>
  <c r="B14376" i="1"/>
  <c r="A14376" i="1"/>
  <c r="B14375" i="1"/>
  <c r="A14375" i="1"/>
  <c r="B14374" i="1"/>
  <c r="A14374" i="1"/>
  <c r="B14373" i="1"/>
  <c r="A14373" i="1"/>
  <c r="B14372" i="1"/>
  <c r="A14372" i="1"/>
  <c r="B14371" i="1"/>
  <c r="A14371" i="1"/>
  <c r="B14370" i="1"/>
  <c r="A14370" i="1"/>
  <c r="B14369" i="1"/>
  <c r="A14369" i="1"/>
  <c r="B14368" i="1"/>
  <c r="A14368" i="1"/>
  <c r="B14367" i="1"/>
  <c r="A14367" i="1"/>
  <c r="B14366" i="1"/>
  <c r="A14366" i="1"/>
  <c r="B14365" i="1"/>
  <c r="A14365" i="1"/>
  <c r="B14364" i="1"/>
  <c r="A14364" i="1"/>
  <c r="B14363" i="1"/>
  <c r="A14363" i="1"/>
  <c r="B14362" i="1"/>
  <c r="A14362" i="1"/>
  <c r="B14361" i="1"/>
  <c r="A14361" i="1"/>
  <c r="B14360" i="1"/>
  <c r="A14360" i="1"/>
  <c r="B14359" i="1"/>
  <c r="A14359" i="1"/>
  <c r="B14358" i="1"/>
  <c r="A14358" i="1"/>
  <c r="B14357" i="1"/>
  <c r="A14357" i="1"/>
  <c r="B14356" i="1"/>
  <c r="A14356" i="1"/>
  <c r="B14355" i="1"/>
  <c r="A14355" i="1"/>
  <c r="B14354" i="1"/>
  <c r="A14354" i="1"/>
  <c r="B14353" i="1"/>
  <c r="A14353" i="1"/>
  <c r="B14352" i="1"/>
  <c r="A14352" i="1"/>
  <c r="B14351" i="1"/>
  <c r="A14351" i="1"/>
  <c r="B14350" i="1"/>
  <c r="A14350" i="1"/>
  <c r="B14349" i="1"/>
  <c r="A14349" i="1"/>
  <c r="B14348" i="1"/>
  <c r="A14348" i="1"/>
  <c r="B14347" i="1"/>
  <c r="A14347" i="1"/>
  <c r="B14346" i="1"/>
  <c r="A14346" i="1"/>
  <c r="B14345" i="1"/>
  <c r="A14345" i="1"/>
  <c r="B14344" i="1"/>
  <c r="A14344" i="1"/>
  <c r="B14343" i="1"/>
  <c r="A14343" i="1"/>
  <c r="B14342" i="1"/>
  <c r="A14342" i="1"/>
  <c r="B14341" i="1"/>
  <c r="A14341" i="1"/>
  <c r="B14340" i="1"/>
  <c r="A14340" i="1"/>
  <c r="B14339" i="1"/>
  <c r="A14339" i="1"/>
  <c r="B14338" i="1"/>
  <c r="A14338" i="1"/>
  <c r="B14337" i="1"/>
  <c r="A14337" i="1"/>
  <c r="B14336" i="1"/>
  <c r="A14336" i="1"/>
  <c r="B14335" i="1"/>
  <c r="A14335" i="1"/>
  <c r="B14334" i="1"/>
  <c r="A14334" i="1"/>
  <c r="B14333" i="1"/>
  <c r="A14333" i="1"/>
  <c r="B14332" i="1"/>
  <c r="A14332" i="1"/>
  <c r="B14331" i="1"/>
  <c r="A14331" i="1"/>
  <c r="B14330" i="1"/>
  <c r="A14330" i="1"/>
  <c r="B14329" i="1"/>
  <c r="A14329" i="1"/>
  <c r="B14328" i="1"/>
  <c r="A14328" i="1"/>
  <c r="B14327" i="1"/>
  <c r="A14327" i="1"/>
  <c r="B14326" i="1"/>
  <c r="A14326" i="1"/>
  <c r="B14325" i="1"/>
  <c r="A14325" i="1"/>
  <c r="B14324" i="1"/>
  <c r="A14324" i="1"/>
  <c r="B14323" i="1"/>
  <c r="A14323" i="1"/>
  <c r="B14322" i="1"/>
  <c r="A14322" i="1"/>
  <c r="B14321" i="1"/>
  <c r="A14321" i="1"/>
  <c r="B14320" i="1"/>
  <c r="A14320" i="1"/>
  <c r="B14319" i="1"/>
  <c r="A14319" i="1"/>
  <c r="B14318" i="1"/>
  <c r="A14318" i="1"/>
  <c r="B14317" i="1"/>
  <c r="A14317" i="1"/>
  <c r="B14316" i="1"/>
  <c r="A14316" i="1"/>
  <c r="B14315" i="1"/>
  <c r="A14315" i="1"/>
  <c r="B14314" i="1"/>
  <c r="A14314" i="1"/>
  <c r="B14313" i="1"/>
  <c r="A14313" i="1"/>
  <c r="B14312" i="1"/>
  <c r="A14312" i="1"/>
  <c r="B14311" i="1"/>
  <c r="A14311" i="1"/>
  <c r="B14310" i="1"/>
  <c r="A14310" i="1"/>
  <c r="B14309" i="1"/>
  <c r="A14309" i="1"/>
  <c r="B14308" i="1"/>
  <c r="A14308" i="1"/>
  <c r="B14307" i="1"/>
  <c r="A14307" i="1"/>
  <c r="B14306" i="1"/>
  <c r="A14306" i="1"/>
  <c r="B14305" i="1"/>
  <c r="A14305" i="1"/>
  <c r="B14304" i="1"/>
  <c r="A14304" i="1"/>
  <c r="B14303" i="1"/>
  <c r="A14303" i="1"/>
  <c r="B14302" i="1"/>
  <c r="A14302" i="1"/>
  <c r="B14301" i="1"/>
  <c r="A14301" i="1"/>
  <c r="B14300" i="1"/>
  <c r="A14300" i="1"/>
  <c r="B14299" i="1"/>
  <c r="A14299" i="1"/>
  <c r="B14298" i="1"/>
  <c r="A14298" i="1"/>
  <c r="B14297" i="1"/>
  <c r="A14297" i="1"/>
  <c r="B14296" i="1"/>
  <c r="A14296" i="1"/>
  <c r="B14295" i="1"/>
  <c r="A14295" i="1"/>
  <c r="B14294" i="1"/>
  <c r="A14294" i="1"/>
  <c r="B14293" i="1"/>
  <c r="A14293" i="1"/>
  <c r="B14292" i="1"/>
  <c r="A14292" i="1"/>
  <c r="B14291" i="1"/>
  <c r="A14291" i="1"/>
  <c r="B14290" i="1"/>
  <c r="A14290" i="1"/>
  <c r="B14289" i="1"/>
  <c r="A14289" i="1"/>
  <c r="B14288" i="1"/>
  <c r="A14288" i="1"/>
  <c r="B14287" i="1"/>
  <c r="A14287" i="1"/>
  <c r="B14286" i="1"/>
  <c r="A14286" i="1"/>
  <c r="B14285" i="1"/>
  <c r="A14285" i="1"/>
  <c r="B14284" i="1"/>
  <c r="A14284" i="1"/>
  <c r="B14283" i="1"/>
  <c r="A14283" i="1"/>
  <c r="B14282" i="1"/>
  <c r="A14282" i="1"/>
  <c r="B14281" i="1"/>
  <c r="A14281" i="1"/>
  <c r="B14280" i="1"/>
  <c r="A14280" i="1"/>
  <c r="B14279" i="1"/>
  <c r="A14279" i="1"/>
  <c r="B14278" i="1"/>
  <c r="A14278" i="1"/>
  <c r="B14277" i="1"/>
  <c r="A14277" i="1"/>
  <c r="B14276" i="1"/>
  <c r="A14276" i="1"/>
  <c r="B14275" i="1"/>
  <c r="A14275" i="1"/>
  <c r="B14274" i="1"/>
  <c r="A14274" i="1"/>
  <c r="B14273" i="1"/>
  <c r="A14273" i="1"/>
  <c r="B14272" i="1"/>
  <c r="A14272" i="1"/>
  <c r="B14271" i="1"/>
  <c r="A14271" i="1"/>
  <c r="B14270" i="1"/>
  <c r="A14270" i="1"/>
  <c r="B14269" i="1"/>
  <c r="A14269" i="1"/>
  <c r="B14268" i="1"/>
  <c r="A14268" i="1"/>
  <c r="B14267" i="1"/>
  <c r="A14267" i="1"/>
  <c r="B14266" i="1"/>
  <c r="A14266" i="1"/>
  <c r="B14265" i="1"/>
  <c r="A14265" i="1"/>
  <c r="B14264" i="1"/>
  <c r="A14264" i="1"/>
  <c r="B14263" i="1"/>
  <c r="A14263" i="1"/>
  <c r="B14262" i="1"/>
  <c r="A14262" i="1"/>
  <c r="B14261" i="1"/>
  <c r="A14261" i="1"/>
  <c r="B14260" i="1"/>
  <c r="A14260" i="1"/>
  <c r="B14259" i="1"/>
  <c r="A14259" i="1"/>
  <c r="B14258" i="1"/>
  <c r="A14258" i="1"/>
  <c r="B14257" i="1"/>
  <c r="A14257" i="1"/>
  <c r="B14256" i="1"/>
  <c r="A14256" i="1"/>
  <c r="B14255" i="1"/>
  <c r="A14255" i="1"/>
  <c r="B14254" i="1"/>
  <c r="A14254" i="1"/>
  <c r="B14253" i="1"/>
  <c r="A14253" i="1"/>
  <c r="B14252" i="1"/>
  <c r="A14252" i="1"/>
  <c r="B14251" i="1"/>
  <c r="A14251" i="1"/>
  <c r="B14250" i="1"/>
  <c r="A14250" i="1"/>
  <c r="B14249" i="1"/>
  <c r="A14249" i="1"/>
  <c r="B14248" i="1"/>
  <c r="A14248" i="1"/>
  <c r="B14247" i="1"/>
  <c r="A14247" i="1"/>
  <c r="B14246" i="1"/>
  <c r="A14246" i="1"/>
  <c r="B14245" i="1"/>
  <c r="A14245" i="1"/>
  <c r="B14244" i="1"/>
  <c r="A14244" i="1"/>
  <c r="B14243" i="1"/>
  <c r="A14243" i="1"/>
  <c r="B14242" i="1"/>
  <c r="A14242" i="1"/>
  <c r="B14241" i="1"/>
  <c r="A14241" i="1"/>
  <c r="B14240" i="1"/>
  <c r="A14240" i="1"/>
  <c r="B14239" i="1"/>
  <c r="A14239" i="1"/>
  <c r="B14238" i="1"/>
  <c r="A14238" i="1"/>
  <c r="B14237" i="1"/>
  <c r="A14237" i="1"/>
  <c r="B14236" i="1"/>
  <c r="A14236" i="1"/>
  <c r="B14235" i="1"/>
  <c r="A14235" i="1"/>
  <c r="B14234" i="1"/>
  <c r="A14234" i="1"/>
  <c r="B14233" i="1"/>
  <c r="A14233" i="1"/>
  <c r="B14232" i="1"/>
  <c r="A14232" i="1"/>
  <c r="B14231" i="1"/>
  <c r="A14231" i="1"/>
  <c r="B14230" i="1"/>
  <c r="A14230" i="1"/>
  <c r="B14229" i="1"/>
  <c r="A14229" i="1"/>
  <c r="B14228" i="1"/>
  <c r="A14228" i="1"/>
  <c r="B14227" i="1"/>
  <c r="A14227" i="1"/>
  <c r="B14226" i="1"/>
  <c r="A14226" i="1"/>
  <c r="B14225" i="1"/>
  <c r="A14225" i="1"/>
  <c r="B14224" i="1"/>
  <c r="A14224" i="1"/>
  <c r="B14223" i="1"/>
  <c r="A14223" i="1"/>
  <c r="B14222" i="1"/>
  <c r="A14222" i="1"/>
  <c r="B14221" i="1"/>
  <c r="A14221" i="1"/>
  <c r="B14220" i="1"/>
  <c r="A14220" i="1"/>
  <c r="B14219" i="1"/>
  <c r="A14219" i="1"/>
  <c r="B14218" i="1"/>
  <c r="A14218" i="1"/>
  <c r="B14217" i="1"/>
  <c r="A14217" i="1"/>
  <c r="B14216" i="1"/>
  <c r="A14216" i="1"/>
  <c r="B14215" i="1"/>
  <c r="A14215" i="1"/>
  <c r="B14214" i="1"/>
  <c r="A14214" i="1"/>
  <c r="B14213" i="1"/>
  <c r="A14213" i="1"/>
  <c r="B14212" i="1"/>
  <c r="A14212" i="1"/>
  <c r="B14211" i="1"/>
  <c r="A14211" i="1"/>
  <c r="B14210" i="1"/>
  <c r="A14210" i="1"/>
  <c r="B14209" i="1"/>
  <c r="A14209" i="1"/>
  <c r="B14208" i="1"/>
  <c r="A14208" i="1"/>
  <c r="B14207" i="1"/>
  <c r="A14207" i="1"/>
  <c r="B14206" i="1"/>
  <c r="A14206" i="1"/>
  <c r="B14205" i="1"/>
  <c r="A14205" i="1"/>
  <c r="B14204" i="1"/>
  <c r="A14204" i="1"/>
  <c r="B14203" i="1"/>
  <c r="A14203" i="1"/>
  <c r="B14202" i="1"/>
  <c r="A14202" i="1"/>
  <c r="B14201" i="1"/>
  <c r="A14201" i="1"/>
  <c r="B14200" i="1"/>
  <c r="A14200" i="1"/>
  <c r="B14199" i="1"/>
  <c r="A14199" i="1"/>
  <c r="B14198" i="1"/>
  <c r="A14198" i="1"/>
  <c r="B14197" i="1"/>
  <c r="A14197" i="1"/>
  <c r="B14196" i="1"/>
  <c r="A14196" i="1"/>
  <c r="B14195" i="1"/>
  <c r="A14195" i="1"/>
  <c r="B14194" i="1"/>
  <c r="A14194" i="1"/>
  <c r="B14193" i="1"/>
  <c r="A14193" i="1"/>
  <c r="B14192" i="1"/>
  <c r="A14192" i="1"/>
  <c r="B14191" i="1"/>
  <c r="A14191" i="1"/>
  <c r="B14190" i="1"/>
  <c r="A14190" i="1"/>
  <c r="B14189" i="1"/>
  <c r="A14189" i="1"/>
  <c r="B14188" i="1"/>
  <c r="A14188" i="1"/>
  <c r="B14187" i="1"/>
  <c r="A14187" i="1"/>
  <c r="B14186" i="1"/>
  <c r="A14186" i="1"/>
  <c r="B14185" i="1"/>
  <c r="A14185" i="1"/>
  <c r="B14184" i="1"/>
  <c r="A14184" i="1"/>
  <c r="B14183" i="1"/>
  <c r="A14183" i="1"/>
  <c r="B14182" i="1"/>
  <c r="A14182" i="1"/>
  <c r="B14181" i="1"/>
  <c r="A14181" i="1"/>
  <c r="B14180" i="1"/>
  <c r="A14180" i="1"/>
  <c r="B14179" i="1"/>
  <c r="A14179" i="1"/>
  <c r="B14178" i="1"/>
  <c r="A14178" i="1"/>
  <c r="B14177" i="1"/>
  <c r="A14177" i="1"/>
  <c r="B14176" i="1"/>
  <c r="A14176" i="1"/>
  <c r="B14175" i="1"/>
  <c r="A14175" i="1"/>
  <c r="B14174" i="1"/>
  <c r="A14174" i="1"/>
  <c r="B14173" i="1"/>
  <c r="A14173" i="1"/>
  <c r="B14172" i="1"/>
  <c r="A14172" i="1"/>
  <c r="B14171" i="1"/>
  <c r="A14171" i="1"/>
  <c r="B14170" i="1"/>
  <c r="A14170" i="1"/>
  <c r="B14169" i="1"/>
  <c r="A14169" i="1"/>
  <c r="B14168" i="1"/>
  <c r="A14168" i="1"/>
  <c r="B14167" i="1"/>
  <c r="A14167" i="1"/>
  <c r="B14166" i="1"/>
  <c r="A14166" i="1"/>
  <c r="B14165" i="1"/>
  <c r="A14165" i="1"/>
  <c r="B14164" i="1"/>
  <c r="A14164" i="1"/>
  <c r="B14163" i="1"/>
  <c r="A14163" i="1"/>
  <c r="B14162" i="1"/>
  <c r="A14162" i="1"/>
  <c r="B14161" i="1"/>
  <c r="A14161" i="1"/>
  <c r="B14160" i="1"/>
  <c r="A14160" i="1"/>
  <c r="B14159" i="1"/>
  <c r="A14159" i="1"/>
  <c r="B14158" i="1"/>
  <c r="A14158" i="1"/>
  <c r="B14157" i="1"/>
  <c r="A14157" i="1"/>
  <c r="B14156" i="1"/>
  <c r="A14156" i="1"/>
  <c r="B14155" i="1"/>
  <c r="A14155" i="1"/>
  <c r="B14154" i="1"/>
  <c r="A14154" i="1"/>
  <c r="B14153" i="1"/>
  <c r="A14153" i="1"/>
  <c r="B14152" i="1"/>
  <c r="A14152" i="1"/>
  <c r="B14151" i="1"/>
  <c r="A14151" i="1"/>
  <c r="B14150" i="1"/>
  <c r="A14150" i="1"/>
  <c r="B14149" i="1"/>
  <c r="A14149" i="1"/>
  <c r="B14148" i="1"/>
  <c r="A14148" i="1"/>
  <c r="B14147" i="1"/>
  <c r="A14147" i="1"/>
  <c r="B14146" i="1"/>
  <c r="A14146" i="1"/>
  <c r="B14145" i="1"/>
  <c r="A14145" i="1"/>
  <c r="B14144" i="1"/>
  <c r="A14144" i="1"/>
  <c r="B14143" i="1"/>
  <c r="A14143" i="1"/>
  <c r="B14142" i="1"/>
  <c r="A14142" i="1"/>
  <c r="B14141" i="1"/>
  <c r="A14141" i="1"/>
  <c r="B14140" i="1"/>
  <c r="A14140" i="1"/>
  <c r="B14139" i="1"/>
  <c r="A14139" i="1"/>
  <c r="B14138" i="1"/>
  <c r="A14138" i="1"/>
  <c r="B14137" i="1"/>
  <c r="A14137" i="1"/>
  <c r="B14136" i="1"/>
  <c r="A14136" i="1"/>
  <c r="B14135" i="1"/>
  <c r="A14135" i="1"/>
  <c r="B14134" i="1"/>
  <c r="A14134" i="1"/>
  <c r="B14133" i="1"/>
  <c r="A14133" i="1"/>
  <c r="B14132" i="1"/>
  <c r="A14132" i="1"/>
  <c r="B14131" i="1"/>
  <c r="A14131" i="1"/>
  <c r="B14130" i="1"/>
  <c r="A14130" i="1"/>
  <c r="B14129" i="1"/>
  <c r="A14129" i="1"/>
  <c r="B14128" i="1"/>
  <c r="A14128" i="1"/>
  <c r="B14127" i="1"/>
  <c r="A14127" i="1"/>
  <c r="B14126" i="1"/>
  <c r="A14126" i="1"/>
  <c r="B14125" i="1"/>
  <c r="A14125" i="1"/>
  <c r="B14124" i="1"/>
  <c r="A14124" i="1"/>
  <c r="B14123" i="1"/>
  <c r="A14123" i="1"/>
  <c r="B14122" i="1"/>
  <c r="A14122" i="1"/>
  <c r="B14121" i="1"/>
  <c r="A14121" i="1"/>
  <c r="B14120" i="1"/>
  <c r="A14120" i="1"/>
  <c r="B14119" i="1"/>
  <c r="A14119" i="1"/>
  <c r="B14118" i="1"/>
  <c r="A14118" i="1"/>
  <c r="B14117" i="1"/>
  <c r="A14117" i="1"/>
  <c r="B14116" i="1"/>
  <c r="A14116" i="1"/>
  <c r="B14115" i="1"/>
  <c r="A14115" i="1"/>
  <c r="B14114" i="1"/>
  <c r="A14114" i="1"/>
  <c r="B14113" i="1"/>
  <c r="A14113" i="1"/>
  <c r="B14112" i="1"/>
  <c r="A14112" i="1"/>
  <c r="B14111" i="1"/>
  <c r="A14111" i="1"/>
  <c r="B14110" i="1"/>
  <c r="A14110" i="1"/>
  <c r="B14109" i="1"/>
  <c r="A14109" i="1"/>
  <c r="B14108" i="1"/>
  <c r="A14108" i="1"/>
  <c r="B14107" i="1"/>
  <c r="A14107" i="1"/>
  <c r="B14106" i="1"/>
  <c r="A14106" i="1"/>
  <c r="B14105" i="1"/>
  <c r="A14105" i="1"/>
  <c r="B14104" i="1"/>
  <c r="A14104" i="1"/>
  <c r="B14103" i="1"/>
  <c r="A14103" i="1"/>
  <c r="B14102" i="1"/>
  <c r="A14102" i="1"/>
  <c r="B14101" i="1"/>
  <c r="A14101" i="1"/>
  <c r="B14100" i="1"/>
  <c r="A14100" i="1"/>
  <c r="B14099" i="1"/>
  <c r="A14099" i="1"/>
  <c r="B14098" i="1"/>
  <c r="A14098" i="1"/>
  <c r="B14097" i="1"/>
  <c r="A14097" i="1"/>
  <c r="B14096" i="1"/>
  <c r="A14096" i="1"/>
  <c r="B14095" i="1"/>
  <c r="A14095" i="1"/>
  <c r="B14094" i="1"/>
  <c r="A14094" i="1"/>
  <c r="B14093" i="1"/>
  <c r="A14093" i="1"/>
  <c r="B14092" i="1"/>
  <c r="A14092" i="1"/>
  <c r="B14091" i="1"/>
  <c r="A14091" i="1"/>
  <c r="B14090" i="1"/>
  <c r="A14090" i="1"/>
  <c r="B14089" i="1"/>
  <c r="A14089" i="1"/>
  <c r="B14088" i="1"/>
  <c r="A14088" i="1"/>
  <c r="B14087" i="1"/>
  <c r="A14087" i="1"/>
  <c r="B14086" i="1"/>
  <c r="A14086" i="1"/>
  <c r="B14085" i="1"/>
  <c r="A14085" i="1"/>
  <c r="B14084" i="1"/>
  <c r="A14084" i="1"/>
  <c r="B14083" i="1"/>
  <c r="A14083" i="1"/>
  <c r="B14082" i="1"/>
  <c r="A14082" i="1"/>
  <c r="B14081" i="1"/>
  <c r="A14081" i="1"/>
  <c r="B14080" i="1"/>
  <c r="A14080" i="1"/>
  <c r="B14079" i="1"/>
  <c r="A14079" i="1"/>
  <c r="B14078" i="1"/>
  <c r="A14078" i="1"/>
  <c r="B14077" i="1"/>
  <c r="A14077" i="1"/>
  <c r="B14076" i="1"/>
  <c r="A14076" i="1"/>
  <c r="B14075" i="1"/>
  <c r="A14075" i="1"/>
  <c r="B14074" i="1"/>
  <c r="A14074" i="1"/>
  <c r="B14073" i="1"/>
  <c r="A14073" i="1"/>
  <c r="B14072" i="1"/>
  <c r="A14072" i="1"/>
  <c r="B14071" i="1"/>
  <c r="A14071" i="1"/>
  <c r="B14070" i="1"/>
  <c r="A14070" i="1"/>
  <c r="B14069" i="1"/>
  <c r="A14069" i="1"/>
  <c r="B14068" i="1"/>
  <c r="A14068" i="1"/>
  <c r="B14067" i="1"/>
  <c r="A14067" i="1"/>
  <c r="B14066" i="1"/>
  <c r="A14066" i="1"/>
  <c r="B14065" i="1"/>
  <c r="A14065" i="1"/>
  <c r="B14064" i="1"/>
  <c r="A14064" i="1"/>
  <c r="B14063" i="1"/>
  <c r="A14063" i="1"/>
  <c r="B14062" i="1"/>
  <c r="A14062" i="1"/>
  <c r="B14061" i="1"/>
  <c r="A14061" i="1"/>
  <c r="B14060" i="1"/>
  <c r="A14060" i="1"/>
  <c r="B14059" i="1"/>
  <c r="A14059" i="1"/>
  <c r="B14058" i="1"/>
  <c r="A14058" i="1"/>
  <c r="B14057" i="1"/>
  <c r="A14057" i="1"/>
  <c r="B14056" i="1"/>
  <c r="A14056" i="1"/>
  <c r="B14055" i="1"/>
  <c r="A14055" i="1"/>
  <c r="B14054" i="1"/>
  <c r="A14054" i="1"/>
  <c r="B14053" i="1"/>
  <c r="A14053" i="1"/>
  <c r="B14052" i="1"/>
  <c r="A14052" i="1"/>
  <c r="B14051" i="1"/>
  <c r="A14051" i="1"/>
  <c r="B14050" i="1"/>
  <c r="A14050" i="1"/>
  <c r="B14049" i="1"/>
  <c r="A14049" i="1"/>
  <c r="B14048" i="1"/>
  <c r="A14048" i="1"/>
  <c r="B14047" i="1"/>
  <c r="A14047" i="1"/>
  <c r="B14046" i="1"/>
  <c r="A14046" i="1"/>
  <c r="B14045" i="1"/>
  <c r="A14045" i="1"/>
  <c r="B14044" i="1"/>
  <c r="A14044" i="1"/>
  <c r="B14043" i="1"/>
  <c r="A14043" i="1"/>
  <c r="B14042" i="1"/>
  <c r="A14042" i="1"/>
  <c r="B14041" i="1"/>
  <c r="A14041" i="1"/>
  <c r="B14040" i="1"/>
  <c r="A14040" i="1"/>
  <c r="B14039" i="1"/>
  <c r="A14039" i="1"/>
  <c r="B14038" i="1"/>
  <c r="A14038" i="1"/>
  <c r="B14037" i="1"/>
  <c r="A14037" i="1"/>
  <c r="B14036" i="1"/>
  <c r="A14036" i="1"/>
  <c r="B14035" i="1"/>
  <c r="A14035" i="1"/>
  <c r="B14034" i="1"/>
  <c r="A14034" i="1"/>
  <c r="B14033" i="1"/>
  <c r="A14033" i="1"/>
  <c r="B14032" i="1"/>
  <c r="A14032" i="1"/>
  <c r="B14031" i="1"/>
  <c r="A14031" i="1"/>
  <c r="B14030" i="1"/>
  <c r="A14030" i="1"/>
  <c r="B14029" i="1"/>
  <c r="A14029" i="1"/>
  <c r="B14028" i="1"/>
  <c r="A14028" i="1"/>
  <c r="B14027" i="1"/>
  <c r="A14027" i="1"/>
  <c r="B14026" i="1"/>
  <c r="A14026" i="1"/>
  <c r="B14025" i="1"/>
  <c r="A14025" i="1"/>
  <c r="B14024" i="1"/>
  <c r="A14024" i="1"/>
  <c r="B14023" i="1"/>
  <c r="A14023" i="1"/>
  <c r="B14022" i="1"/>
  <c r="A14022" i="1"/>
  <c r="B14021" i="1"/>
  <c r="A14021" i="1"/>
  <c r="B14020" i="1"/>
  <c r="A14020" i="1"/>
  <c r="B14019" i="1"/>
  <c r="A14019" i="1"/>
  <c r="B14018" i="1"/>
  <c r="A14018" i="1"/>
  <c r="B14017" i="1"/>
  <c r="A14017" i="1"/>
  <c r="B14016" i="1"/>
  <c r="A14016" i="1"/>
  <c r="B14015" i="1"/>
  <c r="A14015" i="1"/>
  <c r="B14014" i="1"/>
  <c r="A14014" i="1"/>
  <c r="B14013" i="1"/>
  <c r="A14013" i="1"/>
  <c r="B14012" i="1"/>
  <c r="A14012" i="1"/>
  <c r="B14011" i="1"/>
  <c r="A14011" i="1"/>
  <c r="B14010" i="1"/>
  <c r="A14010" i="1"/>
  <c r="B14009" i="1"/>
  <c r="A14009" i="1"/>
  <c r="B14008" i="1"/>
  <c r="A14008" i="1"/>
  <c r="B14007" i="1"/>
  <c r="A14007" i="1"/>
  <c r="B14006" i="1"/>
  <c r="A14006" i="1"/>
  <c r="B14005" i="1"/>
  <c r="A14005" i="1"/>
  <c r="B14004" i="1"/>
  <c r="A14004" i="1"/>
  <c r="B14003" i="1"/>
  <c r="A14003" i="1"/>
  <c r="B14002" i="1"/>
  <c r="A14002" i="1"/>
  <c r="B14001" i="1"/>
  <c r="A14001" i="1"/>
  <c r="B14000" i="1"/>
  <c r="A14000" i="1"/>
  <c r="B13999" i="1"/>
  <c r="A13999" i="1"/>
  <c r="B13998" i="1"/>
  <c r="A13998" i="1"/>
  <c r="B13997" i="1"/>
  <c r="A13997" i="1"/>
  <c r="B13996" i="1"/>
  <c r="A13996" i="1"/>
  <c r="B13995" i="1"/>
  <c r="A13995" i="1"/>
  <c r="B13994" i="1"/>
  <c r="A13994" i="1"/>
  <c r="B13993" i="1"/>
  <c r="A13993" i="1"/>
  <c r="B13992" i="1"/>
  <c r="A13992" i="1"/>
  <c r="B13991" i="1"/>
  <c r="A13991" i="1"/>
  <c r="B13990" i="1"/>
  <c r="A13990" i="1"/>
  <c r="B13989" i="1"/>
  <c r="A13989" i="1"/>
  <c r="B13988" i="1"/>
  <c r="A13988" i="1"/>
  <c r="B13987" i="1"/>
  <c r="A13987" i="1"/>
  <c r="B13986" i="1"/>
  <c r="A13986" i="1"/>
  <c r="B13985" i="1"/>
  <c r="A13985" i="1"/>
  <c r="B13984" i="1"/>
  <c r="A13984" i="1"/>
  <c r="B13983" i="1"/>
  <c r="A13983" i="1"/>
  <c r="B13982" i="1"/>
  <c r="A13982" i="1"/>
  <c r="B13981" i="1"/>
  <c r="A13981" i="1"/>
  <c r="B13980" i="1"/>
  <c r="A13980" i="1"/>
  <c r="B13979" i="1"/>
  <c r="A13979" i="1"/>
  <c r="B13978" i="1"/>
  <c r="A13978" i="1"/>
  <c r="B13977" i="1"/>
  <c r="A13977" i="1"/>
  <c r="B13976" i="1"/>
  <c r="A13976" i="1"/>
  <c r="B13975" i="1"/>
  <c r="A13975" i="1"/>
  <c r="B13974" i="1"/>
  <c r="A13974" i="1"/>
  <c r="B13973" i="1"/>
  <c r="A13973" i="1"/>
  <c r="B13972" i="1"/>
  <c r="A13972" i="1"/>
  <c r="B13971" i="1"/>
  <c r="A13971" i="1"/>
  <c r="B13970" i="1"/>
  <c r="A13970" i="1"/>
  <c r="B13969" i="1"/>
  <c r="A13969" i="1"/>
  <c r="B13968" i="1"/>
  <c r="A13968" i="1"/>
  <c r="B13967" i="1"/>
  <c r="A13967" i="1"/>
  <c r="B13966" i="1"/>
  <c r="A13966" i="1"/>
  <c r="B13965" i="1"/>
  <c r="A13965" i="1"/>
  <c r="B13964" i="1"/>
  <c r="A13964" i="1"/>
  <c r="B13963" i="1"/>
  <c r="A13963" i="1"/>
  <c r="B13962" i="1"/>
  <c r="A13962" i="1"/>
  <c r="B13961" i="1"/>
  <c r="A13961" i="1"/>
  <c r="B13960" i="1"/>
  <c r="A13960" i="1"/>
  <c r="B13959" i="1"/>
  <c r="A13959" i="1"/>
  <c r="B13958" i="1"/>
  <c r="A13958" i="1"/>
  <c r="B13957" i="1"/>
  <c r="A13957" i="1"/>
  <c r="B13956" i="1"/>
  <c r="A13956" i="1"/>
  <c r="B13955" i="1"/>
  <c r="A13955" i="1"/>
  <c r="B13954" i="1"/>
  <c r="A13954" i="1"/>
  <c r="B13953" i="1"/>
  <c r="A13953" i="1"/>
  <c r="B13952" i="1"/>
  <c r="A13952" i="1"/>
  <c r="B13951" i="1"/>
  <c r="A13951" i="1"/>
  <c r="B13950" i="1"/>
  <c r="A13950" i="1"/>
  <c r="B13949" i="1"/>
  <c r="A13949" i="1"/>
  <c r="B13948" i="1"/>
  <c r="A13948" i="1"/>
  <c r="B13947" i="1"/>
  <c r="A13947" i="1"/>
  <c r="B13946" i="1"/>
  <c r="A13946" i="1"/>
  <c r="B13945" i="1"/>
  <c r="A13945" i="1"/>
  <c r="B13944" i="1"/>
  <c r="A13944" i="1"/>
  <c r="B13943" i="1"/>
  <c r="A13943" i="1"/>
  <c r="B13942" i="1"/>
  <c r="A13942" i="1"/>
  <c r="B13941" i="1"/>
  <c r="A13941" i="1"/>
  <c r="B13940" i="1"/>
  <c r="A13940" i="1"/>
  <c r="B13939" i="1"/>
  <c r="A13939" i="1"/>
  <c r="B13938" i="1"/>
  <c r="A13938" i="1"/>
  <c r="B13937" i="1"/>
  <c r="A13937" i="1"/>
  <c r="B13936" i="1"/>
  <c r="A13936" i="1"/>
  <c r="B13935" i="1"/>
  <c r="A13935" i="1"/>
  <c r="B13934" i="1"/>
  <c r="A13934" i="1"/>
  <c r="B13933" i="1"/>
  <c r="A13933" i="1"/>
  <c r="B13932" i="1"/>
  <c r="A13932" i="1"/>
  <c r="B13931" i="1"/>
  <c r="A13931" i="1"/>
  <c r="B13930" i="1"/>
  <c r="A13930" i="1"/>
  <c r="B13929" i="1"/>
  <c r="A13929" i="1"/>
  <c r="B13928" i="1"/>
  <c r="A13928" i="1"/>
  <c r="B13927" i="1"/>
  <c r="A13927" i="1"/>
  <c r="B13926" i="1"/>
  <c r="A13926" i="1"/>
  <c r="B13925" i="1"/>
  <c r="A13925" i="1"/>
  <c r="B13924" i="1"/>
  <c r="A13924" i="1"/>
  <c r="B13923" i="1"/>
  <c r="A13923" i="1"/>
  <c r="B13922" i="1"/>
  <c r="A13922" i="1"/>
  <c r="B13921" i="1"/>
  <c r="A13921" i="1"/>
  <c r="B13920" i="1"/>
  <c r="A13920" i="1"/>
  <c r="B13919" i="1"/>
  <c r="A13919" i="1"/>
  <c r="B13918" i="1"/>
  <c r="A13918" i="1"/>
  <c r="B13917" i="1"/>
  <c r="A13917" i="1"/>
  <c r="B13916" i="1"/>
  <c r="A13916" i="1"/>
  <c r="B13915" i="1"/>
  <c r="A13915" i="1"/>
  <c r="B13914" i="1"/>
  <c r="A13914" i="1"/>
  <c r="B13913" i="1"/>
  <c r="A13913" i="1"/>
  <c r="B13912" i="1"/>
  <c r="A13912" i="1"/>
  <c r="B13911" i="1"/>
  <c r="A13911" i="1"/>
  <c r="B13910" i="1"/>
  <c r="A13910" i="1"/>
  <c r="B13909" i="1"/>
  <c r="A13909" i="1"/>
  <c r="B13908" i="1"/>
  <c r="A13908" i="1"/>
  <c r="B13907" i="1"/>
  <c r="A13907" i="1"/>
  <c r="B13906" i="1"/>
  <c r="A13906" i="1"/>
  <c r="B13905" i="1"/>
  <c r="A13905" i="1"/>
  <c r="B13904" i="1"/>
  <c r="A13904" i="1"/>
  <c r="B13903" i="1"/>
  <c r="A13903" i="1"/>
  <c r="B13902" i="1"/>
  <c r="A13902" i="1"/>
  <c r="B13901" i="1"/>
  <c r="A13901" i="1"/>
  <c r="B13900" i="1"/>
  <c r="A13900" i="1"/>
  <c r="B13899" i="1"/>
  <c r="A13899" i="1"/>
  <c r="B13898" i="1"/>
  <c r="A13898" i="1"/>
  <c r="B13897" i="1"/>
  <c r="A13897" i="1"/>
  <c r="B13896" i="1"/>
  <c r="A13896" i="1"/>
  <c r="B13895" i="1"/>
  <c r="A13895" i="1"/>
  <c r="B13894" i="1"/>
  <c r="A13894" i="1"/>
  <c r="B13893" i="1"/>
  <c r="A13893" i="1"/>
  <c r="B13892" i="1"/>
  <c r="A13892" i="1"/>
  <c r="B13891" i="1"/>
  <c r="A13891" i="1"/>
  <c r="B13890" i="1"/>
  <c r="A13890" i="1"/>
  <c r="B13889" i="1"/>
  <c r="A13889" i="1"/>
  <c r="B13888" i="1"/>
  <c r="A13888" i="1"/>
  <c r="B13887" i="1"/>
  <c r="A13887" i="1"/>
  <c r="B13886" i="1"/>
  <c r="A13886" i="1"/>
  <c r="B13885" i="1"/>
  <c r="A13885" i="1"/>
  <c r="B13884" i="1"/>
  <c r="A13884" i="1"/>
  <c r="B13883" i="1"/>
  <c r="A13883" i="1"/>
  <c r="B13882" i="1"/>
  <c r="A13882" i="1"/>
  <c r="B13881" i="1"/>
  <c r="A13881" i="1"/>
  <c r="B13880" i="1"/>
  <c r="A13880" i="1"/>
  <c r="B13879" i="1"/>
  <c r="A13879" i="1"/>
  <c r="B13878" i="1"/>
  <c r="A13878" i="1"/>
  <c r="B13877" i="1"/>
  <c r="A13877" i="1"/>
  <c r="B13876" i="1"/>
  <c r="A13876" i="1"/>
  <c r="B13875" i="1"/>
  <c r="A13875" i="1"/>
  <c r="B13874" i="1"/>
  <c r="A13874" i="1"/>
  <c r="B13873" i="1"/>
  <c r="A13873" i="1"/>
  <c r="B13872" i="1"/>
  <c r="A13872" i="1"/>
  <c r="B13871" i="1"/>
  <c r="A13871" i="1"/>
  <c r="B13870" i="1"/>
  <c r="A13870" i="1"/>
  <c r="B13869" i="1"/>
  <c r="A13869" i="1"/>
  <c r="B13868" i="1"/>
  <c r="A13868" i="1"/>
  <c r="B13867" i="1"/>
  <c r="A13867" i="1"/>
  <c r="B13866" i="1"/>
  <c r="A13866" i="1"/>
  <c r="B13865" i="1"/>
  <c r="A13865" i="1"/>
  <c r="B13864" i="1"/>
  <c r="A13864" i="1"/>
  <c r="B13863" i="1"/>
  <c r="A13863" i="1"/>
  <c r="B13862" i="1"/>
  <c r="A13862" i="1"/>
  <c r="B13861" i="1"/>
  <c r="A13861" i="1"/>
  <c r="B13860" i="1"/>
  <c r="A13860" i="1"/>
  <c r="B13859" i="1"/>
  <c r="A13859" i="1"/>
  <c r="B13858" i="1"/>
  <c r="A13858" i="1"/>
  <c r="B13857" i="1"/>
  <c r="A13857" i="1"/>
  <c r="B13856" i="1"/>
  <c r="A13856" i="1"/>
  <c r="B13855" i="1"/>
  <c r="A13855" i="1"/>
  <c r="B13854" i="1"/>
  <c r="A13854" i="1"/>
  <c r="B13853" i="1"/>
  <c r="A13853" i="1"/>
  <c r="B13852" i="1"/>
  <c r="A13852" i="1"/>
  <c r="B13851" i="1"/>
  <c r="A13851" i="1"/>
  <c r="B13850" i="1"/>
  <c r="A13850" i="1"/>
  <c r="B13849" i="1"/>
  <c r="A13849" i="1"/>
  <c r="B13848" i="1"/>
  <c r="A13848" i="1"/>
  <c r="B13847" i="1"/>
  <c r="A13847" i="1"/>
  <c r="B13846" i="1"/>
  <c r="A13846" i="1"/>
  <c r="B13845" i="1"/>
  <c r="A13845" i="1"/>
  <c r="B13844" i="1"/>
  <c r="A13844" i="1"/>
  <c r="B13843" i="1"/>
  <c r="A13843" i="1"/>
  <c r="B13842" i="1"/>
  <c r="A13842" i="1"/>
  <c r="B13841" i="1"/>
  <c r="A13841" i="1"/>
  <c r="B13840" i="1"/>
  <c r="A13840" i="1"/>
  <c r="B13839" i="1"/>
  <c r="A13839" i="1"/>
  <c r="B13838" i="1"/>
  <c r="A13838" i="1"/>
  <c r="B13837" i="1"/>
  <c r="A13837" i="1"/>
  <c r="B13836" i="1"/>
  <c r="A13836" i="1"/>
  <c r="B13835" i="1"/>
  <c r="A13835" i="1"/>
  <c r="B13834" i="1"/>
  <c r="A13834" i="1"/>
  <c r="B13833" i="1"/>
  <c r="A13833" i="1"/>
  <c r="B13832" i="1"/>
  <c r="A13832" i="1"/>
  <c r="B13831" i="1"/>
  <c r="A13831" i="1"/>
  <c r="B13830" i="1"/>
  <c r="A13830" i="1"/>
  <c r="B13829" i="1"/>
  <c r="A13829" i="1"/>
  <c r="B13828" i="1"/>
  <c r="A13828" i="1"/>
  <c r="B13827" i="1"/>
  <c r="A13827" i="1"/>
  <c r="B13826" i="1"/>
  <c r="A13826" i="1"/>
  <c r="B13825" i="1"/>
  <c r="A13825" i="1"/>
  <c r="B13824" i="1"/>
  <c r="A13824" i="1"/>
  <c r="B13823" i="1"/>
  <c r="A13823" i="1"/>
  <c r="B13822" i="1"/>
  <c r="A13822" i="1"/>
  <c r="B13821" i="1"/>
  <c r="A13821" i="1"/>
  <c r="B13820" i="1"/>
  <c r="A13820" i="1"/>
  <c r="B13819" i="1"/>
  <c r="A13819" i="1"/>
  <c r="B13818" i="1"/>
  <c r="A13818" i="1"/>
  <c r="B13817" i="1"/>
  <c r="A13817" i="1"/>
  <c r="B13816" i="1"/>
  <c r="A13816" i="1"/>
  <c r="B13815" i="1"/>
  <c r="A13815" i="1"/>
  <c r="B13814" i="1"/>
  <c r="A13814" i="1"/>
  <c r="B13813" i="1"/>
  <c r="A13813" i="1"/>
  <c r="B13812" i="1"/>
  <c r="A13812" i="1"/>
  <c r="B13811" i="1"/>
  <c r="A13811" i="1"/>
  <c r="B13810" i="1"/>
  <c r="A13810" i="1"/>
  <c r="B13809" i="1"/>
  <c r="A13809" i="1"/>
  <c r="B13808" i="1"/>
  <c r="A13808" i="1"/>
  <c r="B13807" i="1"/>
  <c r="A13807" i="1"/>
  <c r="B13806" i="1"/>
  <c r="A13806" i="1"/>
  <c r="B13805" i="1"/>
  <c r="A13805" i="1"/>
  <c r="B13804" i="1"/>
  <c r="A13804" i="1"/>
  <c r="B13803" i="1"/>
  <c r="A13803" i="1"/>
  <c r="B13802" i="1"/>
  <c r="A13802" i="1"/>
  <c r="B13801" i="1"/>
  <c r="A13801" i="1"/>
  <c r="B13800" i="1"/>
  <c r="A13800" i="1"/>
  <c r="B13799" i="1"/>
  <c r="A13799" i="1"/>
  <c r="B13798" i="1"/>
  <c r="A13798" i="1"/>
  <c r="B13797" i="1"/>
  <c r="A13797" i="1"/>
  <c r="B13796" i="1"/>
  <c r="A13796" i="1"/>
  <c r="B13795" i="1"/>
  <c r="A13795" i="1"/>
  <c r="B13794" i="1"/>
  <c r="A13794" i="1"/>
  <c r="B13793" i="1"/>
  <c r="A13793" i="1"/>
  <c r="B13792" i="1"/>
  <c r="A13792" i="1"/>
  <c r="B13791" i="1"/>
  <c r="A13791" i="1"/>
  <c r="B13790" i="1"/>
  <c r="A13790" i="1"/>
  <c r="B13789" i="1"/>
  <c r="A13789" i="1"/>
  <c r="B13788" i="1"/>
  <c r="A13788" i="1"/>
  <c r="B13787" i="1"/>
  <c r="A13787" i="1"/>
  <c r="B13786" i="1"/>
  <c r="A13786" i="1"/>
  <c r="B13785" i="1"/>
  <c r="A13785" i="1"/>
  <c r="B13784" i="1"/>
  <c r="A13784" i="1"/>
  <c r="B13783" i="1"/>
  <c r="A13783" i="1"/>
  <c r="B13782" i="1"/>
  <c r="A13782" i="1"/>
  <c r="B13781" i="1"/>
  <c r="A13781" i="1"/>
  <c r="B13780" i="1"/>
  <c r="A13780" i="1"/>
  <c r="B13779" i="1"/>
  <c r="A13779" i="1"/>
  <c r="B13778" i="1"/>
  <c r="A13778" i="1"/>
  <c r="B13777" i="1"/>
  <c r="A13777" i="1"/>
  <c r="B13776" i="1"/>
  <c r="A13776" i="1"/>
  <c r="B13775" i="1"/>
  <c r="A13775" i="1"/>
  <c r="B13774" i="1"/>
  <c r="A13774" i="1"/>
  <c r="B13773" i="1"/>
  <c r="A13773" i="1"/>
  <c r="B13772" i="1"/>
  <c r="A13772" i="1"/>
  <c r="B13771" i="1"/>
  <c r="A13771" i="1"/>
  <c r="B13770" i="1"/>
  <c r="A13770" i="1"/>
  <c r="B13769" i="1"/>
  <c r="A13769" i="1"/>
  <c r="B13768" i="1"/>
  <c r="A13768" i="1"/>
  <c r="B13767" i="1"/>
  <c r="A13767" i="1"/>
  <c r="B13766" i="1"/>
  <c r="A13766" i="1"/>
  <c r="B13765" i="1"/>
  <c r="A13765" i="1"/>
  <c r="B13764" i="1"/>
  <c r="A13764" i="1"/>
  <c r="B13763" i="1"/>
  <c r="A13763" i="1"/>
  <c r="B13762" i="1"/>
  <c r="A13762" i="1"/>
  <c r="B13761" i="1"/>
  <c r="A13761" i="1"/>
  <c r="B13760" i="1"/>
  <c r="A13760" i="1"/>
  <c r="B13759" i="1"/>
  <c r="A13759" i="1"/>
  <c r="B13758" i="1"/>
  <c r="A13758" i="1"/>
  <c r="B13757" i="1"/>
  <c r="A13757" i="1"/>
  <c r="B13756" i="1"/>
  <c r="A13756" i="1"/>
  <c r="B13755" i="1"/>
  <c r="A13755" i="1"/>
  <c r="B13754" i="1"/>
  <c r="A13754" i="1"/>
  <c r="B13753" i="1"/>
  <c r="A13753" i="1"/>
  <c r="B13752" i="1"/>
  <c r="A13752" i="1"/>
  <c r="B13751" i="1"/>
  <c r="A13751" i="1"/>
  <c r="B13750" i="1"/>
  <c r="A13750" i="1"/>
  <c r="B13749" i="1"/>
  <c r="A13749" i="1"/>
  <c r="B13748" i="1"/>
  <c r="A13748" i="1"/>
  <c r="B13747" i="1"/>
  <c r="A13747" i="1"/>
  <c r="B13746" i="1"/>
  <c r="A13746" i="1"/>
  <c r="B13745" i="1"/>
  <c r="A13745" i="1"/>
  <c r="B13744" i="1"/>
  <c r="A13744" i="1"/>
  <c r="B13743" i="1"/>
  <c r="A13743" i="1"/>
  <c r="B13742" i="1"/>
  <c r="A13742" i="1"/>
  <c r="B13741" i="1"/>
  <c r="A13741" i="1"/>
  <c r="B13740" i="1"/>
  <c r="A13740" i="1"/>
  <c r="B13739" i="1"/>
  <c r="A13739" i="1"/>
  <c r="B13738" i="1"/>
  <c r="A13738" i="1"/>
  <c r="B13737" i="1"/>
  <c r="A13737" i="1"/>
  <c r="B13736" i="1"/>
  <c r="A13736" i="1"/>
  <c r="B13735" i="1"/>
  <c r="A13735" i="1"/>
  <c r="B13734" i="1"/>
  <c r="A13734" i="1"/>
  <c r="B13733" i="1"/>
  <c r="A13733" i="1"/>
  <c r="B13732" i="1"/>
  <c r="A13732" i="1"/>
  <c r="B13731" i="1"/>
  <c r="A13731" i="1"/>
  <c r="B13730" i="1"/>
  <c r="A13730" i="1"/>
  <c r="B13729" i="1"/>
  <c r="A13729" i="1"/>
  <c r="B13728" i="1"/>
  <c r="A13728" i="1"/>
  <c r="B13727" i="1"/>
  <c r="A13727" i="1"/>
  <c r="B13726" i="1"/>
  <c r="A13726" i="1"/>
  <c r="B13725" i="1"/>
  <c r="A13725" i="1"/>
  <c r="B13724" i="1"/>
  <c r="A13724" i="1"/>
  <c r="B13723" i="1"/>
  <c r="A13723" i="1"/>
  <c r="B13722" i="1"/>
  <c r="A13722" i="1"/>
  <c r="B13721" i="1"/>
  <c r="A13721" i="1"/>
  <c r="B13720" i="1"/>
  <c r="A13720" i="1"/>
  <c r="B13719" i="1"/>
  <c r="A13719" i="1"/>
  <c r="B13718" i="1"/>
  <c r="A13718" i="1"/>
  <c r="B13717" i="1"/>
  <c r="A13717" i="1"/>
  <c r="B13716" i="1"/>
  <c r="A13716" i="1"/>
  <c r="B13715" i="1"/>
  <c r="A13715" i="1"/>
  <c r="B13714" i="1"/>
  <c r="A13714" i="1"/>
  <c r="B13713" i="1"/>
  <c r="A13713" i="1"/>
  <c r="B13712" i="1"/>
  <c r="A13712" i="1"/>
  <c r="B13711" i="1"/>
  <c r="A13711" i="1"/>
  <c r="B13710" i="1"/>
  <c r="A13710" i="1"/>
  <c r="B13709" i="1"/>
  <c r="A13709" i="1"/>
  <c r="B13708" i="1"/>
  <c r="A13708" i="1"/>
  <c r="B13707" i="1"/>
  <c r="A13707" i="1"/>
  <c r="B13706" i="1"/>
  <c r="A13706" i="1"/>
  <c r="B13705" i="1"/>
  <c r="A13705" i="1"/>
  <c r="B13704" i="1"/>
  <c r="A13704" i="1"/>
  <c r="B13703" i="1"/>
  <c r="A13703" i="1"/>
  <c r="B13702" i="1"/>
  <c r="A13702" i="1"/>
  <c r="B13701" i="1"/>
  <c r="A13701" i="1"/>
  <c r="B13700" i="1"/>
  <c r="A13700" i="1"/>
  <c r="B13699" i="1"/>
  <c r="A13699" i="1"/>
  <c r="B13698" i="1"/>
  <c r="A13698" i="1"/>
  <c r="B13697" i="1"/>
  <c r="A13697" i="1"/>
  <c r="B13696" i="1"/>
  <c r="A13696" i="1"/>
  <c r="B13695" i="1"/>
  <c r="A13695" i="1"/>
  <c r="B13694" i="1"/>
  <c r="A13694" i="1"/>
  <c r="B13693" i="1"/>
  <c r="A13693" i="1"/>
  <c r="B13692" i="1"/>
  <c r="A13692" i="1"/>
  <c r="B13691" i="1"/>
  <c r="A13691" i="1"/>
  <c r="B13690" i="1"/>
  <c r="A13690" i="1"/>
  <c r="B13689" i="1"/>
  <c r="A13689" i="1"/>
  <c r="B13688" i="1"/>
  <c r="A13688" i="1"/>
  <c r="B13687" i="1"/>
  <c r="A13687" i="1"/>
  <c r="B13686" i="1"/>
  <c r="A13686" i="1"/>
  <c r="B13685" i="1"/>
  <c r="A13685" i="1"/>
  <c r="B13684" i="1"/>
  <c r="A13684" i="1"/>
  <c r="B13683" i="1"/>
  <c r="A13683" i="1"/>
  <c r="B13682" i="1"/>
  <c r="A13682" i="1"/>
  <c r="B13681" i="1"/>
  <c r="A13681" i="1"/>
  <c r="B13680" i="1"/>
  <c r="A13680" i="1"/>
  <c r="B13679" i="1"/>
  <c r="A13679" i="1"/>
  <c r="B13678" i="1"/>
  <c r="A13678" i="1"/>
  <c r="B13677" i="1"/>
  <c r="A13677" i="1"/>
  <c r="B13676" i="1"/>
  <c r="A13676" i="1"/>
  <c r="B13675" i="1"/>
  <c r="A13675" i="1"/>
  <c r="B13674" i="1"/>
  <c r="A13674" i="1"/>
  <c r="B13673" i="1"/>
  <c r="A13673" i="1"/>
  <c r="B13672" i="1"/>
  <c r="A13672" i="1"/>
  <c r="B13671" i="1"/>
  <c r="A13671" i="1"/>
  <c r="B13670" i="1"/>
  <c r="A13670" i="1"/>
  <c r="B13669" i="1"/>
  <c r="A13669" i="1"/>
  <c r="B13668" i="1"/>
  <c r="A13668" i="1"/>
  <c r="B13667" i="1"/>
  <c r="A13667" i="1"/>
  <c r="B13666" i="1"/>
  <c r="A13666" i="1"/>
  <c r="B13665" i="1"/>
  <c r="A13665" i="1"/>
  <c r="B13664" i="1"/>
  <c r="A13664" i="1"/>
  <c r="B13663" i="1"/>
  <c r="A13663" i="1"/>
  <c r="B13662" i="1"/>
  <c r="A13662" i="1"/>
  <c r="B13661" i="1"/>
  <c r="A13661" i="1"/>
  <c r="B13660" i="1"/>
  <c r="A13660" i="1"/>
  <c r="B13659" i="1"/>
  <c r="A13659" i="1"/>
  <c r="B13658" i="1"/>
  <c r="A13658" i="1"/>
  <c r="B13657" i="1"/>
  <c r="A13657" i="1"/>
  <c r="B13656" i="1"/>
  <c r="A13656" i="1"/>
  <c r="B13655" i="1"/>
  <c r="A13655" i="1"/>
  <c r="B13654" i="1"/>
  <c r="A13654" i="1"/>
  <c r="B13653" i="1"/>
  <c r="A13653" i="1"/>
  <c r="B13652" i="1"/>
  <c r="A13652" i="1"/>
  <c r="B13651" i="1"/>
  <c r="A13651" i="1"/>
  <c r="B13650" i="1"/>
  <c r="A13650" i="1"/>
  <c r="B13649" i="1"/>
  <c r="A13649" i="1"/>
  <c r="B13648" i="1"/>
  <c r="A13648" i="1"/>
  <c r="B13647" i="1"/>
  <c r="A13647" i="1"/>
  <c r="B13646" i="1"/>
  <c r="A13646" i="1"/>
  <c r="B13645" i="1"/>
  <c r="A13645" i="1"/>
  <c r="B13644" i="1"/>
  <c r="A13644" i="1"/>
  <c r="B13643" i="1"/>
  <c r="A13643" i="1"/>
  <c r="B13642" i="1"/>
  <c r="A13642" i="1"/>
  <c r="B13641" i="1"/>
  <c r="A13641" i="1"/>
  <c r="B13640" i="1"/>
  <c r="A13640" i="1"/>
  <c r="B13639" i="1"/>
  <c r="A13639" i="1"/>
  <c r="B13638" i="1"/>
  <c r="A13638" i="1"/>
  <c r="B13637" i="1"/>
  <c r="A13637" i="1"/>
  <c r="B13636" i="1"/>
  <c r="A13636" i="1"/>
  <c r="B13635" i="1"/>
  <c r="A13635" i="1"/>
  <c r="B13634" i="1"/>
  <c r="A13634" i="1"/>
  <c r="B13633" i="1"/>
  <c r="A13633" i="1"/>
  <c r="B13632" i="1"/>
  <c r="A13632" i="1"/>
  <c r="B13631" i="1"/>
  <c r="A13631" i="1"/>
  <c r="B13630" i="1"/>
  <c r="A13630" i="1"/>
  <c r="B13629" i="1"/>
  <c r="A13629" i="1"/>
  <c r="B13628" i="1"/>
  <c r="A13628" i="1"/>
  <c r="B13627" i="1"/>
  <c r="A13627" i="1"/>
  <c r="B13626" i="1"/>
  <c r="A13626" i="1"/>
  <c r="B13625" i="1"/>
  <c r="A13625" i="1"/>
  <c r="B13624" i="1"/>
  <c r="A13624" i="1"/>
  <c r="B13623" i="1"/>
  <c r="A13623" i="1"/>
  <c r="B13622" i="1"/>
  <c r="A13622" i="1"/>
  <c r="B13621" i="1"/>
  <c r="A13621" i="1"/>
  <c r="B13620" i="1"/>
  <c r="A13620" i="1"/>
  <c r="B13619" i="1"/>
  <c r="A13619" i="1"/>
  <c r="B13618" i="1"/>
  <c r="A13618" i="1"/>
  <c r="B13617" i="1"/>
  <c r="A13617" i="1"/>
  <c r="B13616" i="1"/>
  <c r="A13616" i="1"/>
  <c r="B13615" i="1"/>
  <c r="A13615" i="1"/>
  <c r="B13614" i="1"/>
  <c r="A13614" i="1"/>
  <c r="B13613" i="1"/>
  <c r="A13613" i="1"/>
  <c r="B13612" i="1"/>
  <c r="A13612" i="1"/>
  <c r="B13611" i="1"/>
  <c r="A13611" i="1"/>
  <c r="B13610" i="1"/>
  <c r="A13610" i="1"/>
  <c r="B13609" i="1"/>
  <c r="A13609" i="1"/>
  <c r="B13608" i="1"/>
  <c r="A13608" i="1"/>
  <c r="B13607" i="1"/>
  <c r="A13607" i="1"/>
  <c r="B13606" i="1"/>
  <c r="A13606" i="1"/>
  <c r="B13605" i="1"/>
  <c r="A13605" i="1"/>
  <c r="B13604" i="1"/>
  <c r="A13604" i="1"/>
  <c r="B13603" i="1"/>
  <c r="A13603" i="1"/>
  <c r="B13602" i="1"/>
  <c r="A13602" i="1"/>
  <c r="B13601" i="1"/>
  <c r="A13601" i="1"/>
  <c r="B13600" i="1"/>
  <c r="A13600" i="1"/>
  <c r="B13599" i="1"/>
  <c r="A13599" i="1"/>
  <c r="B13598" i="1"/>
  <c r="A13598" i="1"/>
  <c r="B13597" i="1"/>
  <c r="A13597" i="1"/>
  <c r="B13596" i="1"/>
  <c r="A13596" i="1"/>
  <c r="B13595" i="1"/>
  <c r="A13595" i="1"/>
  <c r="B13594" i="1"/>
  <c r="A13594" i="1"/>
  <c r="B13593" i="1"/>
  <c r="A13593" i="1"/>
  <c r="B13592" i="1"/>
  <c r="A13592" i="1"/>
  <c r="B13591" i="1"/>
  <c r="A13591" i="1"/>
  <c r="B13590" i="1"/>
  <c r="A13590" i="1"/>
  <c r="B13589" i="1"/>
  <c r="A13589" i="1"/>
  <c r="B13588" i="1"/>
  <c r="A13588" i="1"/>
  <c r="B13587" i="1"/>
  <c r="A13587" i="1"/>
  <c r="B13586" i="1"/>
  <c r="A13586" i="1"/>
  <c r="B13585" i="1"/>
  <c r="A13585" i="1"/>
  <c r="B13584" i="1"/>
  <c r="A13584" i="1"/>
  <c r="B13583" i="1"/>
  <c r="A13583" i="1"/>
  <c r="B13582" i="1"/>
  <c r="A13582" i="1"/>
  <c r="B13581" i="1"/>
  <c r="A13581" i="1"/>
  <c r="B13580" i="1"/>
  <c r="A13580" i="1"/>
  <c r="B13579" i="1"/>
  <c r="A13579" i="1"/>
  <c r="B13578" i="1"/>
  <c r="A13578" i="1"/>
  <c r="B13577" i="1"/>
  <c r="A13577" i="1"/>
  <c r="B13576" i="1"/>
  <c r="A13576" i="1"/>
  <c r="B13575" i="1"/>
  <c r="A13575" i="1"/>
  <c r="B13574" i="1"/>
  <c r="A13574" i="1"/>
  <c r="B13573" i="1"/>
  <c r="A13573" i="1"/>
  <c r="B13572" i="1"/>
  <c r="A13572" i="1"/>
  <c r="B13571" i="1"/>
  <c r="A13571" i="1"/>
  <c r="B13570" i="1"/>
  <c r="A13570" i="1"/>
  <c r="B13569" i="1"/>
  <c r="A13569" i="1"/>
  <c r="B13568" i="1"/>
  <c r="A13568" i="1"/>
  <c r="B13567" i="1"/>
  <c r="A13567" i="1"/>
  <c r="B13566" i="1"/>
  <c r="A13566" i="1"/>
  <c r="B13565" i="1"/>
  <c r="A13565" i="1"/>
  <c r="B13564" i="1"/>
  <c r="A13564" i="1"/>
  <c r="B13563" i="1"/>
  <c r="A13563" i="1"/>
  <c r="B13562" i="1"/>
  <c r="A13562" i="1"/>
  <c r="B13561" i="1"/>
  <c r="A13561" i="1"/>
  <c r="B13560" i="1"/>
  <c r="A13560" i="1"/>
  <c r="B13559" i="1"/>
  <c r="A13559" i="1"/>
  <c r="B13558" i="1"/>
  <c r="A13558" i="1"/>
  <c r="B13557" i="1"/>
  <c r="A13557" i="1"/>
  <c r="B13556" i="1"/>
  <c r="A13556" i="1"/>
  <c r="B13555" i="1"/>
  <c r="A13555" i="1"/>
  <c r="B13554" i="1"/>
  <c r="A13554" i="1"/>
  <c r="B13553" i="1"/>
  <c r="A13553" i="1"/>
  <c r="B13552" i="1"/>
  <c r="A13552" i="1"/>
  <c r="B13551" i="1"/>
  <c r="A13551" i="1"/>
  <c r="B13550" i="1"/>
  <c r="A13550" i="1"/>
  <c r="B13549" i="1"/>
  <c r="A13549" i="1"/>
  <c r="B13548" i="1"/>
  <c r="A13548" i="1"/>
  <c r="B13547" i="1"/>
  <c r="A13547" i="1"/>
  <c r="B13546" i="1"/>
  <c r="A13546" i="1"/>
  <c r="B13545" i="1"/>
  <c r="A13545" i="1"/>
  <c r="B13544" i="1"/>
  <c r="A13544" i="1"/>
  <c r="B13543" i="1"/>
  <c r="A13543" i="1"/>
  <c r="B13542" i="1"/>
  <c r="A13542" i="1"/>
  <c r="B13541" i="1"/>
  <c r="A13541" i="1"/>
  <c r="B13540" i="1"/>
  <c r="A13540" i="1"/>
  <c r="B13539" i="1"/>
  <c r="A13539" i="1"/>
  <c r="B13538" i="1"/>
  <c r="A13538" i="1"/>
  <c r="B13537" i="1"/>
  <c r="A13537" i="1"/>
  <c r="B13536" i="1"/>
  <c r="A13536" i="1"/>
  <c r="B13535" i="1"/>
  <c r="A13535" i="1"/>
  <c r="B13534" i="1"/>
  <c r="A13534" i="1"/>
  <c r="B13533" i="1"/>
  <c r="A13533" i="1"/>
  <c r="B13532" i="1"/>
  <c r="A13532" i="1"/>
  <c r="B13531" i="1"/>
  <c r="A13531" i="1"/>
  <c r="B13530" i="1"/>
  <c r="A13530" i="1"/>
  <c r="B13529" i="1"/>
  <c r="A13529" i="1"/>
  <c r="B13528" i="1"/>
  <c r="A13528" i="1"/>
  <c r="B13527" i="1"/>
  <c r="A13527" i="1"/>
  <c r="B13526" i="1"/>
  <c r="A13526" i="1"/>
  <c r="B13525" i="1"/>
  <c r="A13525" i="1"/>
  <c r="B13524" i="1"/>
  <c r="A13524" i="1"/>
  <c r="B13523" i="1"/>
  <c r="A13523" i="1"/>
  <c r="B13522" i="1"/>
  <c r="A13522" i="1"/>
  <c r="B13521" i="1"/>
  <c r="A13521" i="1"/>
  <c r="B13520" i="1"/>
  <c r="A13520" i="1"/>
  <c r="B13519" i="1"/>
  <c r="A13519" i="1"/>
  <c r="B13518" i="1"/>
  <c r="A13518" i="1"/>
  <c r="B13517" i="1"/>
  <c r="A13517" i="1"/>
  <c r="B13516" i="1"/>
  <c r="A13516" i="1"/>
  <c r="B13515" i="1"/>
  <c r="A13515" i="1"/>
  <c r="B13514" i="1"/>
  <c r="A13514" i="1"/>
  <c r="B13513" i="1"/>
  <c r="A13513" i="1"/>
  <c r="B13512" i="1"/>
  <c r="A13512" i="1"/>
  <c r="B13511" i="1"/>
  <c r="A13511" i="1"/>
  <c r="B13510" i="1"/>
  <c r="A13510" i="1"/>
  <c r="B13509" i="1"/>
  <c r="A13509" i="1"/>
  <c r="B13508" i="1"/>
  <c r="A13508" i="1"/>
  <c r="B13507" i="1"/>
  <c r="A13507" i="1"/>
  <c r="B13506" i="1"/>
  <c r="A13506" i="1"/>
  <c r="B13505" i="1"/>
  <c r="A13505" i="1"/>
  <c r="B13504" i="1"/>
  <c r="A13504" i="1"/>
  <c r="B13503" i="1"/>
  <c r="A13503" i="1"/>
  <c r="B13502" i="1"/>
  <c r="A13502" i="1"/>
  <c r="B13501" i="1"/>
  <c r="A13501" i="1"/>
  <c r="B13500" i="1"/>
  <c r="A13500" i="1"/>
  <c r="B13499" i="1"/>
  <c r="A13499" i="1"/>
  <c r="B13498" i="1"/>
  <c r="A13498" i="1"/>
  <c r="B13497" i="1"/>
  <c r="A13497" i="1"/>
  <c r="B13496" i="1"/>
  <c r="A13496" i="1"/>
  <c r="B13495" i="1"/>
  <c r="A13495" i="1"/>
  <c r="B13494" i="1"/>
  <c r="A13494" i="1"/>
  <c r="B13493" i="1"/>
  <c r="A13493" i="1"/>
  <c r="B13492" i="1"/>
  <c r="A13492" i="1"/>
  <c r="B13491" i="1"/>
  <c r="A13491" i="1"/>
  <c r="B13490" i="1"/>
  <c r="A13490" i="1"/>
  <c r="B13489" i="1"/>
  <c r="A13489" i="1"/>
  <c r="B13488" i="1"/>
  <c r="A13488" i="1"/>
  <c r="B13487" i="1"/>
  <c r="A13487" i="1"/>
  <c r="B13486" i="1"/>
  <c r="A13486" i="1"/>
  <c r="B13485" i="1"/>
  <c r="A13485" i="1"/>
  <c r="B13484" i="1"/>
  <c r="A13484" i="1"/>
  <c r="B13483" i="1"/>
  <c r="A13483" i="1"/>
  <c r="B13482" i="1"/>
  <c r="A13482" i="1"/>
  <c r="B13481" i="1"/>
  <c r="A13481" i="1"/>
  <c r="B13480" i="1"/>
  <c r="A13480" i="1"/>
  <c r="B13479" i="1"/>
  <c r="A13479" i="1"/>
  <c r="B13478" i="1"/>
  <c r="A13478" i="1"/>
  <c r="B13477" i="1"/>
  <c r="A13477" i="1"/>
  <c r="B13476" i="1"/>
  <c r="A13476" i="1"/>
  <c r="B13475" i="1"/>
  <c r="A13475" i="1"/>
  <c r="B13474" i="1"/>
  <c r="A13474" i="1"/>
  <c r="B13473" i="1"/>
  <c r="A13473" i="1"/>
  <c r="B13472" i="1"/>
  <c r="A13472" i="1"/>
  <c r="B13471" i="1"/>
  <c r="A13471" i="1"/>
  <c r="B13470" i="1"/>
  <c r="A13470" i="1"/>
  <c r="B13469" i="1"/>
  <c r="A13469" i="1"/>
  <c r="B13468" i="1"/>
  <c r="A13468" i="1"/>
  <c r="B13467" i="1"/>
  <c r="A13467" i="1"/>
  <c r="B13466" i="1"/>
  <c r="A13466" i="1"/>
  <c r="B13465" i="1"/>
  <c r="A13465" i="1"/>
  <c r="B13464" i="1"/>
  <c r="A13464" i="1"/>
  <c r="B13463" i="1"/>
  <c r="A13463" i="1"/>
  <c r="B13462" i="1"/>
  <c r="A13462" i="1"/>
  <c r="B13461" i="1"/>
  <c r="A13461" i="1"/>
  <c r="B13460" i="1"/>
  <c r="A13460" i="1"/>
  <c r="B13459" i="1"/>
  <c r="A13459" i="1"/>
  <c r="B13458" i="1"/>
  <c r="A13458" i="1"/>
  <c r="B13457" i="1"/>
  <c r="A13457" i="1"/>
  <c r="B13456" i="1"/>
  <c r="A13456" i="1"/>
  <c r="B13455" i="1"/>
  <c r="A13455" i="1"/>
  <c r="B13454" i="1"/>
  <c r="A13454" i="1"/>
  <c r="B13453" i="1"/>
  <c r="A13453" i="1"/>
  <c r="B13452" i="1"/>
  <c r="A13452" i="1"/>
  <c r="B13451" i="1"/>
  <c r="A13451" i="1"/>
  <c r="B13450" i="1"/>
  <c r="A13450" i="1"/>
  <c r="B13449" i="1"/>
  <c r="A13449" i="1"/>
  <c r="B13448" i="1"/>
  <c r="A13448" i="1"/>
  <c r="B13447" i="1"/>
  <c r="A13447" i="1"/>
  <c r="B13446" i="1"/>
  <c r="A13446" i="1"/>
  <c r="B13445" i="1"/>
  <c r="A13445" i="1"/>
  <c r="B13444" i="1"/>
  <c r="A13444" i="1"/>
  <c r="B13443" i="1"/>
  <c r="A13443" i="1"/>
  <c r="B13442" i="1"/>
  <c r="A13442" i="1"/>
  <c r="B13441" i="1"/>
  <c r="A13441" i="1"/>
  <c r="B13440" i="1"/>
  <c r="A13440" i="1"/>
  <c r="B13439" i="1"/>
  <c r="A13439" i="1"/>
  <c r="B13438" i="1"/>
  <c r="A13438" i="1"/>
  <c r="B13437" i="1"/>
  <c r="A13437" i="1"/>
  <c r="B13436" i="1"/>
  <c r="A13436" i="1"/>
  <c r="B13435" i="1"/>
  <c r="A13435" i="1"/>
  <c r="B13434" i="1"/>
  <c r="A13434" i="1"/>
  <c r="B13433" i="1"/>
  <c r="A13433" i="1"/>
  <c r="B13432" i="1"/>
  <c r="A13432" i="1"/>
  <c r="B13431" i="1"/>
  <c r="A13431" i="1"/>
  <c r="B13430" i="1"/>
  <c r="A13430" i="1"/>
  <c r="B13429" i="1"/>
  <c r="A13429" i="1"/>
  <c r="B13428" i="1"/>
  <c r="A13428" i="1"/>
  <c r="B13427" i="1"/>
  <c r="A13427" i="1"/>
  <c r="B13426" i="1"/>
  <c r="A13426" i="1"/>
  <c r="B13425" i="1"/>
  <c r="A13425" i="1"/>
  <c r="B13424" i="1"/>
  <c r="A13424" i="1"/>
  <c r="B13423" i="1"/>
  <c r="A13423" i="1"/>
  <c r="B13422" i="1"/>
  <c r="A13422" i="1"/>
  <c r="B13421" i="1"/>
  <c r="A13421" i="1"/>
  <c r="B13420" i="1"/>
  <c r="A13420" i="1"/>
  <c r="B13419" i="1"/>
  <c r="A13419" i="1"/>
  <c r="B13418" i="1"/>
  <c r="A13418" i="1"/>
  <c r="B13417" i="1"/>
  <c r="A13417" i="1"/>
  <c r="B13416" i="1"/>
  <c r="A13416" i="1"/>
  <c r="B13415" i="1"/>
  <c r="A13415" i="1"/>
  <c r="B13414" i="1"/>
  <c r="A13414" i="1"/>
  <c r="B13413" i="1"/>
  <c r="A13413" i="1"/>
  <c r="B13412" i="1"/>
  <c r="A13412" i="1"/>
  <c r="B13411" i="1"/>
  <c r="A13411" i="1"/>
  <c r="B13410" i="1"/>
  <c r="A13410" i="1"/>
  <c r="B13409" i="1"/>
  <c r="A13409" i="1"/>
  <c r="B13408" i="1"/>
  <c r="A13408" i="1"/>
  <c r="B13407" i="1"/>
  <c r="A13407" i="1"/>
  <c r="B13406" i="1"/>
  <c r="A13406" i="1"/>
  <c r="B13405" i="1"/>
  <c r="A13405" i="1"/>
  <c r="B13404" i="1"/>
  <c r="A13404" i="1"/>
  <c r="B13403" i="1"/>
  <c r="A13403" i="1"/>
  <c r="B13402" i="1"/>
  <c r="A13402" i="1"/>
  <c r="B13401" i="1"/>
  <c r="A13401" i="1"/>
  <c r="B13400" i="1"/>
  <c r="A13400" i="1"/>
  <c r="B13399" i="1"/>
  <c r="A13399" i="1"/>
  <c r="B13398" i="1"/>
  <c r="A13398" i="1"/>
  <c r="B13397" i="1"/>
  <c r="A13397" i="1"/>
  <c r="B13396" i="1"/>
  <c r="A13396" i="1"/>
  <c r="B13395" i="1"/>
  <c r="A13395" i="1"/>
  <c r="B13394" i="1"/>
  <c r="A13394" i="1"/>
  <c r="B13393" i="1"/>
  <c r="A13393" i="1"/>
  <c r="B13392" i="1"/>
  <c r="A13392" i="1"/>
  <c r="B13391" i="1"/>
  <c r="A13391" i="1"/>
  <c r="B13390" i="1"/>
  <c r="A13390" i="1"/>
  <c r="B13389" i="1"/>
  <c r="A13389" i="1"/>
  <c r="B13388" i="1"/>
  <c r="A13388" i="1"/>
  <c r="B13387" i="1"/>
  <c r="A13387" i="1"/>
  <c r="B13386" i="1"/>
  <c r="A13386" i="1"/>
  <c r="B13385" i="1"/>
  <c r="A13385" i="1"/>
  <c r="B13384" i="1"/>
  <c r="A13384" i="1"/>
  <c r="B13383" i="1"/>
  <c r="A13383" i="1"/>
  <c r="B13382" i="1"/>
  <c r="A13382" i="1"/>
  <c r="B13381" i="1"/>
  <c r="A13381" i="1"/>
  <c r="B13380" i="1"/>
  <c r="A13380" i="1"/>
  <c r="B13379" i="1"/>
  <c r="A13379" i="1"/>
  <c r="B13378" i="1"/>
  <c r="A13378" i="1"/>
  <c r="B13377" i="1"/>
  <c r="A13377" i="1"/>
  <c r="B13376" i="1"/>
  <c r="A13376" i="1"/>
  <c r="B13375" i="1"/>
  <c r="A13375" i="1"/>
  <c r="B13374" i="1"/>
  <c r="A13374" i="1"/>
  <c r="B13373" i="1"/>
  <c r="A13373" i="1"/>
  <c r="B13372" i="1"/>
  <c r="A13372" i="1"/>
  <c r="B13371" i="1"/>
  <c r="A13371" i="1"/>
  <c r="B13370" i="1"/>
  <c r="A13370" i="1"/>
  <c r="B13369" i="1"/>
  <c r="A13369" i="1"/>
  <c r="B13368" i="1"/>
  <c r="A13368" i="1"/>
  <c r="B13367" i="1"/>
  <c r="A13367" i="1"/>
  <c r="B13366" i="1"/>
  <c r="A13366" i="1"/>
  <c r="B13365" i="1"/>
  <c r="A13365" i="1"/>
  <c r="B13364" i="1"/>
  <c r="A13364" i="1"/>
  <c r="B13363" i="1"/>
  <c r="A13363" i="1"/>
  <c r="B13362" i="1"/>
  <c r="A13362" i="1"/>
  <c r="B13361" i="1"/>
  <c r="A13361" i="1"/>
  <c r="B13360" i="1"/>
  <c r="A13360" i="1"/>
  <c r="B13359" i="1"/>
  <c r="A13359" i="1"/>
  <c r="B13358" i="1"/>
  <c r="A13358" i="1"/>
  <c r="B13357" i="1"/>
  <c r="A13357" i="1"/>
  <c r="B13356" i="1"/>
  <c r="A13356" i="1"/>
  <c r="B13355" i="1"/>
  <c r="A13355" i="1"/>
  <c r="B13354" i="1"/>
  <c r="A13354" i="1"/>
  <c r="B13353" i="1"/>
  <c r="A13353" i="1"/>
  <c r="B13352" i="1"/>
  <c r="A13352" i="1"/>
  <c r="B13351" i="1"/>
  <c r="A13351" i="1"/>
  <c r="B13350" i="1"/>
  <c r="A13350" i="1"/>
  <c r="B13349" i="1"/>
  <c r="A13349" i="1"/>
  <c r="B13348" i="1"/>
  <c r="A13348" i="1"/>
  <c r="B13347" i="1"/>
  <c r="A13347" i="1"/>
  <c r="B13346" i="1"/>
  <c r="A13346" i="1"/>
  <c r="B13345" i="1"/>
  <c r="A13345" i="1"/>
  <c r="B13344" i="1"/>
  <c r="A13344" i="1"/>
  <c r="B13343" i="1"/>
  <c r="A13343" i="1"/>
  <c r="B13342" i="1"/>
  <c r="A13342" i="1"/>
  <c r="B13341" i="1"/>
  <c r="A13341" i="1"/>
  <c r="B13340" i="1"/>
  <c r="A13340" i="1"/>
  <c r="B13339" i="1"/>
  <c r="A13339" i="1"/>
  <c r="B13338" i="1"/>
  <c r="A13338" i="1"/>
  <c r="B13337" i="1"/>
  <c r="A13337" i="1"/>
  <c r="B13336" i="1"/>
  <c r="A13336" i="1"/>
  <c r="B13335" i="1"/>
  <c r="A13335" i="1"/>
  <c r="B13334" i="1"/>
  <c r="A13334" i="1"/>
  <c r="B13333" i="1"/>
  <c r="A13333" i="1"/>
  <c r="B13332" i="1"/>
  <c r="A13332" i="1"/>
  <c r="B13331" i="1"/>
  <c r="A13331" i="1"/>
  <c r="B13330" i="1"/>
  <c r="A13330" i="1"/>
  <c r="B13329" i="1"/>
  <c r="A13329" i="1"/>
  <c r="B13328" i="1"/>
  <c r="A13328" i="1"/>
  <c r="B13327" i="1"/>
  <c r="A13327" i="1"/>
  <c r="B13326" i="1"/>
  <c r="A13326" i="1"/>
  <c r="B13325" i="1"/>
  <c r="A13325" i="1"/>
  <c r="B13324" i="1"/>
  <c r="A13324" i="1"/>
  <c r="B13323" i="1"/>
  <c r="A13323" i="1"/>
  <c r="B13322" i="1"/>
  <c r="A13322" i="1"/>
  <c r="B13321" i="1"/>
  <c r="A13321" i="1"/>
  <c r="B13320" i="1"/>
  <c r="A13320" i="1"/>
  <c r="B13319" i="1"/>
  <c r="A13319" i="1"/>
  <c r="B13318" i="1"/>
  <c r="A13318" i="1"/>
  <c r="B13317" i="1"/>
  <c r="A13317" i="1"/>
  <c r="B13316" i="1"/>
  <c r="A13316" i="1"/>
  <c r="B13315" i="1"/>
  <c r="A13315" i="1"/>
  <c r="B13314" i="1"/>
  <c r="A13314" i="1"/>
  <c r="B13313" i="1"/>
  <c r="A13313" i="1"/>
  <c r="B13312" i="1"/>
  <c r="A13312" i="1"/>
  <c r="B13311" i="1"/>
  <c r="A13311" i="1"/>
  <c r="B13310" i="1"/>
  <c r="A13310" i="1"/>
  <c r="B13309" i="1"/>
  <c r="A13309" i="1"/>
  <c r="B13308" i="1"/>
  <c r="A13308" i="1"/>
  <c r="B13307" i="1"/>
  <c r="A13307" i="1"/>
  <c r="B13306" i="1"/>
  <c r="A13306" i="1"/>
  <c r="B13305" i="1"/>
  <c r="A13305" i="1"/>
  <c r="B13304" i="1"/>
  <c r="A13304" i="1"/>
  <c r="B13303" i="1"/>
  <c r="A13303" i="1"/>
  <c r="B13302" i="1"/>
  <c r="A13302" i="1"/>
  <c r="B13301" i="1"/>
  <c r="A13301" i="1"/>
  <c r="B13300" i="1"/>
  <c r="A13300" i="1"/>
  <c r="B13299" i="1"/>
  <c r="A13299" i="1"/>
  <c r="B13298" i="1"/>
  <c r="A13298" i="1"/>
  <c r="B13297" i="1"/>
  <c r="A13297" i="1"/>
  <c r="B13296" i="1"/>
  <c r="A13296" i="1"/>
  <c r="B13295" i="1"/>
  <c r="A13295" i="1"/>
  <c r="B13294" i="1"/>
  <c r="A13294" i="1"/>
  <c r="B13293" i="1"/>
  <c r="A13293" i="1"/>
  <c r="B13292" i="1"/>
  <c r="A13292" i="1"/>
  <c r="B13291" i="1"/>
  <c r="A13291" i="1"/>
  <c r="B13290" i="1"/>
  <c r="A13290" i="1"/>
  <c r="B13289" i="1"/>
  <c r="A13289" i="1"/>
  <c r="B13288" i="1"/>
  <c r="A13288" i="1"/>
  <c r="B13287" i="1"/>
  <c r="A13287" i="1"/>
  <c r="B13286" i="1"/>
  <c r="A13286" i="1"/>
  <c r="B13285" i="1"/>
  <c r="A13285" i="1"/>
  <c r="B13284" i="1"/>
  <c r="A13284" i="1"/>
  <c r="B13283" i="1"/>
  <c r="A13283" i="1"/>
  <c r="B13282" i="1"/>
  <c r="A13282" i="1"/>
  <c r="B13281" i="1"/>
  <c r="A13281" i="1"/>
  <c r="B13280" i="1"/>
  <c r="A13280" i="1"/>
  <c r="B13279" i="1"/>
  <c r="A13279" i="1"/>
  <c r="B13278" i="1"/>
  <c r="A13278" i="1"/>
  <c r="B13277" i="1"/>
  <c r="A13277" i="1"/>
  <c r="B13276" i="1"/>
  <c r="A13276" i="1"/>
  <c r="B13275" i="1"/>
  <c r="A13275" i="1"/>
  <c r="B13274" i="1"/>
  <c r="A13274" i="1"/>
  <c r="B13273" i="1"/>
  <c r="A13273" i="1"/>
  <c r="B13272" i="1"/>
  <c r="A13272" i="1"/>
  <c r="B13271" i="1"/>
  <c r="A13271" i="1"/>
  <c r="B13270" i="1"/>
  <c r="A13270" i="1"/>
  <c r="B13269" i="1"/>
  <c r="A13269" i="1"/>
  <c r="B13268" i="1"/>
  <c r="A13268" i="1"/>
  <c r="B13267" i="1"/>
  <c r="A13267" i="1"/>
  <c r="B13266" i="1"/>
  <c r="A13266" i="1"/>
  <c r="B13265" i="1"/>
  <c r="A13265" i="1"/>
  <c r="B13264" i="1"/>
  <c r="A13264" i="1"/>
  <c r="B13263" i="1"/>
  <c r="A13263" i="1"/>
  <c r="B13262" i="1"/>
  <c r="A13262" i="1"/>
  <c r="B13261" i="1"/>
  <c r="A13261" i="1"/>
  <c r="B13260" i="1"/>
  <c r="A13260" i="1"/>
  <c r="B13259" i="1"/>
  <c r="A13259" i="1"/>
  <c r="B13258" i="1"/>
  <c r="A13258" i="1"/>
  <c r="B13257" i="1"/>
  <c r="A13257" i="1"/>
  <c r="B13256" i="1"/>
  <c r="A13256" i="1"/>
  <c r="B13255" i="1"/>
  <c r="A13255" i="1"/>
  <c r="B13254" i="1"/>
  <c r="A13254" i="1"/>
  <c r="B13253" i="1"/>
  <c r="A13253" i="1"/>
  <c r="B13252" i="1"/>
  <c r="A13252" i="1"/>
  <c r="B13251" i="1"/>
  <c r="A13251" i="1"/>
  <c r="B13250" i="1"/>
  <c r="A13250" i="1"/>
  <c r="B13249" i="1"/>
  <c r="A13249" i="1"/>
  <c r="B13248" i="1"/>
  <c r="A13248" i="1"/>
  <c r="B13247" i="1"/>
  <c r="A13247" i="1"/>
  <c r="B13246" i="1"/>
  <c r="A13246" i="1"/>
  <c r="B13245" i="1"/>
  <c r="A13245" i="1"/>
  <c r="B13244" i="1"/>
  <c r="A13244" i="1"/>
  <c r="B13243" i="1"/>
  <c r="A13243" i="1"/>
  <c r="B13242" i="1"/>
  <c r="A13242" i="1"/>
  <c r="B13241" i="1"/>
  <c r="A13241" i="1"/>
  <c r="B13240" i="1"/>
  <c r="A13240" i="1"/>
  <c r="B13239" i="1"/>
  <c r="A13239" i="1"/>
  <c r="B13238" i="1"/>
  <c r="A13238" i="1"/>
  <c r="B13237" i="1"/>
  <c r="A13237" i="1"/>
  <c r="B13236" i="1"/>
  <c r="A13236" i="1"/>
  <c r="B13235" i="1"/>
  <c r="A13235" i="1"/>
  <c r="B13234" i="1"/>
  <c r="A13234" i="1"/>
  <c r="B13233" i="1"/>
  <c r="A13233" i="1"/>
  <c r="B13232" i="1"/>
  <c r="A13232" i="1"/>
  <c r="B13231" i="1"/>
  <c r="A13231" i="1"/>
  <c r="B13230" i="1"/>
  <c r="A13230" i="1"/>
  <c r="B13229" i="1"/>
  <c r="A13229" i="1"/>
  <c r="A13228" i="1"/>
  <c r="B13227" i="1"/>
  <c r="A13227" i="1"/>
  <c r="B13226" i="1"/>
  <c r="A13226" i="1"/>
  <c r="B13225" i="1"/>
  <c r="A13225" i="1"/>
  <c r="B13224" i="1"/>
  <c r="A13224" i="1"/>
  <c r="B13223" i="1"/>
  <c r="A13223" i="1"/>
  <c r="B13222" i="1"/>
  <c r="A13222" i="1"/>
  <c r="B13221" i="1"/>
  <c r="A13221" i="1"/>
  <c r="B13220" i="1"/>
  <c r="A13220" i="1"/>
  <c r="B13219" i="1"/>
  <c r="A13219" i="1"/>
  <c r="B13218" i="1"/>
  <c r="A13218" i="1"/>
  <c r="B13217" i="1"/>
  <c r="A13217" i="1"/>
  <c r="B13216" i="1"/>
  <c r="A13216" i="1"/>
  <c r="B13215" i="1"/>
  <c r="A13215" i="1"/>
  <c r="B13214" i="1"/>
  <c r="A13214" i="1"/>
  <c r="B13213" i="1"/>
  <c r="A13213" i="1"/>
  <c r="B13212" i="1"/>
  <c r="A13212" i="1"/>
  <c r="B13211" i="1"/>
  <c r="A13211" i="1"/>
  <c r="B13210" i="1"/>
  <c r="A13210" i="1"/>
  <c r="B13209" i="1"/>
  <c r="A13209" i="1"/>
  <c r="B13208" i="1"/>
  <c r="A13208" i="1"/>
  <c r="B13207" i="1"/>
  <c r="A13207" i="1"/>
  <c r="B13206" i="1"/>
  <c r="A13206" i="1"/>
  <c r="B13205" i="1"/>
  <c r="A13205" i="1"/>
  <c r="B13204" i="1"/>
  <c r="A13204" i="1"/>
  <c r="B13203" i="1"/>
  <c r="A13203" i="1"/>
  <c r="B13202" i="1"/>
  <c r="A13202" i="1"/>
  <c r="B13201" i="1"/>
  <c r="A13201" i="1"/>
  <c r="B13200" i="1"/>
  <c r="A13200" i="1"/>
  <c r="B13199" i="1"/>
  <c r="A13199" i="1"/>
  <c r="B13198" i="1"/>
  <c r="A13198" i="1"/>
  <c r="B13197" i="1"/>
  <c r="A13197" i="1"/>
  <c r="B13196" i="1"/>
  <c r="A13196" i="1"/>
  <c r="B13195" i="1"/>
  <c r="A13195" i="1"/>
  <c r="B13194" i="1"/>
  <c r="A13194" i="1"/>
  <c r="B13193" i="1"/>
  <c r="A13193" i="1"/>
  <c r="B13192" i="1"/>
  <c r="A13192" i="1"/>
  <c r="B13191" i="1"/>
  <c r="A13191" i="1"/>
  <c r="B13190" i="1"/>
  <c r="A13190" i="1"/>
  <c r="B13189" i="1"/>
  <c r="A13189" i="1"/>
  <c r="B13188" i="1"/>
  <c r="A13188" i="1"/>
  <c r="B13187" i="1"/>
  <c r="A13187" i="1"/>
  <c r="B13186" i="1"/>
  <c r="A13186" i="1"/>
  <c r="B13185" i="1"/>
  <c r="A13185" i="1"/>
  <c r="B13184" i="1"/>
  <c r="A13184" i="1"/>
  <c r="B13183" i="1"/>
  <c r="A13183" i="1"/>
  <c r="B13182" i="1"/>
  <c r="A13182" i="1"/>
  <c r="B13181" i="1"/>
  <c r="A13181" i="1"/>
  <c r="B13180" i="1"/>
  <c r="A13180" i="1"/>
  <c r="B13179" i="1"/>
  <c r="A13179" i="1"/>
  <c r="B13178" i="1"/>
  <c r="A13178" i="1"/>
  <c r="B13177" i="1"/>
  <c r="A13177" i="1"/>
  <c r="B13176" i="1"/>
  <c r="A13176" i="1"/>
  <c r="B13175" i="1"/>
  <c r="A13175" i="1"/>
  <c r="B13174" i="1"/>
  <c r="A13174" i="1"/>
  <c r="B13173" i="1"/>
  <c r="A13173" i="1"/>
  <c r="B13172" i="1"/>
  <c r="A13172" i="1"/>
  <c r="B13171" i="1"/>
  <c r="A13171" i="1"/>
  <c r="B13170" i="1"/>
  <c r="A13170" i="1"/>
  <c r="B13169" i="1"/>
  <c r="A13169" i="1"/>
  <c r="B13168" i="1"/>
  <c r="A13168" i="1"/>
  <c r="B13167" i="1"/>
  <c r="A13167" i="1"/>
  <c r="B13166" i="1"/>
  <c r="A13166" i="1"/>
  <c r="B13165" i="1"/>
  <c r="A13165" i="1"/>
  <c r="B13164" i="1"/>
  <c r="A13164" i="1"/>
  <c r="B13163" i="1"/>
  <c r="A13163" i="1"/>
  <c r="B13162" i="1"/>
  <c r="A13162" i="1"/>
  <c r="B13161" i="1"/>
  <c r="A13161" i="1"/>
  <c r="B13160" i="1"/>
  <c r="A13160" i="1"/>
  <c r="B13159" i="1"/>
  <c r="A13159" i="1"/>
  <c r="B13158" i="1"/>
  <c r="A13158" i="1"/>
  <c r="B13157" i="1"/>
  <c r="A13157" i="1"/>
  <c r="B13156" i="1"/>
  <c r="A13156" i="1"/>
  <c r="B13155" i="1"/>
  <c r="A13155" i="1"/>
  <c r="B13154" i="1"/>
  <c r="A13154" i="1"/>
  <c r="B13153" i="1"/>
  <c r="A13153" i="1"/>
  <c r="B13152" i="1"/>
  <c r="A13152" i="1"/>
  <c r="B13151" i="1"/>
  <c r="A13151" i="1"/>
  <c r="B13150" i="1"/>
  <c r="A13150" i="1"/>
  <c r="B13149" i="1"/>
  <c r="A13149" i="1"/>
  <c r="B13148" i="1"/>
  <c r="A13148" i="1"/>
  <c r="B13147" i="1"/>
  <c r="A13147" i="1"/>
  <c r="B13146" i="1"/>
  <c r="A13146" i="1"/>
  <c r="B13145" i="1"/>
  <c r="A13145" i="1"/>
  <c r="B13144" i="1"/>
  <c r="A13144" i="1"/>
  <c r="B13143" i="1"/>
  <c r="A13143" i="1"/>
  <c r="B13142" i="1"/>
  <c r="A13142" i="1"/>
  <c r="B13141" i="1"/>
  <c r="A13141" i="1"/>
  <c r="B13140" i="1"/>
  <c r="A13140" i="1"/>
  <c r="B13139" i="1"/>
  <c r="A13139" i="1"/>
  <c r="B13138" i="1"/>
  <c r="A13138" i="1"/>
  <c r="B13137" i="1"/>
  <c r="A13137" i="1"/>
  <c r="B13136" i="1"/>
  <c r="A13136" i="1"/>
  <c r="B13135" i="1"/>
  <c r="A13135" i="1"/>
  <c r="B13134" i="1"/>
  <c r="A13134" i="1"/>
  <c r="B13133" i="1"/>
  <c r="A13133" i="1"/>
  <c r="B13132" i="1"/>
  <c r="A13132" i="1"/>
  <c r="B13131" i="1"/>
  <c r="A13131" i="1"/>
  <c r="B13130" i="1"/>
  <c r="A13130" i="1"/>
  <c r="B13129" i="1"/>
  <c r="A13129" i="1"/>
  <c r="B13128" i="1"/>
  <c r="A13128" i="1"/>
  <c r="B13127" i="1"/>
  <c r="A13127" i="1"/>
  <c r="B13126" i="1"/>
  <c r="A13126" i="1"/>
  <c r="B13125" i="1"/>
  <c r="A13125" i="1"/>
  <c r="B13124" i="1"/>
  <c r="A13124" i="1"/>
  <c r="B13123" i="1"/>
  <c r="A13123" i="1"/>
  <c r="B13122" i="1"/>
  <c r="A13122" i="1"/>
  <c r="B13121" i="1"/>
  <c r="A13121" i="1"/>
  <c r="B13120" i="1"/>
  <c r="A13120" i="1"/>
  <c r="B13119" i="1"/>
  <c r="A13119" i="1"/>
  <c r="B13118" i="1"/>
  <c r="A13118" i="1"/>
  <c r="B13117" i="1"/>
  <c r="A13117" i="1"/>
  <c r="B13116" i="1"/>
  <c r="A13116" i="1"/>
  <c r="B13115" i="1"/>
  <c r="A13115" i="1"/>
  <c r="B13114" i="1"/>
  <c r="A13114" i="1"/>
  <c r="B13113" i="1"/>
  <c r="A13113" i="1"/>
  <c r="B13112" i="1"/>
  <c r="A13112" i="1"/>
  <c r="B13111" i="1"/>
  <c r="A13111" i="1"/>
  <c r="B13110" i="1"/>
  <c r="A13110" i="1"/>
  <c r="B13109" i="1"/>
  <c r="A13109" i="1"/>
  <c r="B13108" i="1"/>
  <c r="A13108" i="1"/>
  <c r="B13107" i="1"/>
  <c r="A13107" i="1"/>
  <c r="B13106" i="1"/>
  <c r="A13106" i="1"/>
  <c r="B13105" i="1"/>
  <c r="A13105" i="1"/>
  <c r="B13104" i="1"/>
  <c r="A13104" i="1"/>
  <c r="B13103" i="1"/>
  <c r="A13103" i="1"/>
  <c r="B13102" i="1"/>
  <c r="A13102" i="1"/>
  <c r="B13101" i="1"/>
  <c r="A13101" i="1"/>
  <c r="B13100" i="1"/>
  <c r="A13100" i="1"/>
  <c r="B13099" i="1"/>
  <c r="A13099" i="1"/>
  <c r="B13098" i="1"/>
  <c r="A13098" i="1"/>
  <c r="B13097" i="1"/>
  <c r="A13097" i="1"/>
  <c r="B13096" i="1"/>
  <c r="A13096" i="1"/>
  <c r="B13095" i="1"/>
  <c r="A13095" i="1"/>
  <c r="B13094" i="1"/>
  <c r="A13094" i="1"/>
  <c r="B13093" i="1"/>
  <c r="A13093" i="1"/>
  <c r="B13092" i="1"/>
  <c r="A13092" i="1"/>
  <c r="B13091" i="1"/>
  <c r="A13091" i="1"/>
  <c r="B13090" i="1"/>
  <c r="A13090" i="1"/>
  <c r="B13089" i="1"/>
  <c r="A13089" i="1"/>
  <c r="B13088" i="1"/>
  <c r="A13088" i="1"/>
  <c r="B13087" i="1"/>
  <c r="A13087" i="1"/>
  <c r="B13086" i="1"/>
  <c r="A13086" i="1"/>
  <c r="B13085" i="1"/>
  <c r="A13085" i="1"/>
  <c r="B13084" i="1"/>
  <c r="A13084" i="1"/>
  <c r="B13083" i="1"/>
  <c r="A13083" i="1"/>
  <c r="B13082" i="1"/>
  <c r="A13082" i="1"/>
  <c r="B13081" i="1"/>
  <c r="A13081" i="1"/>
  <c r="B13080" i="1"/>
  <c r="A13080" i="1"/>
  <c r="B13079" i="1"/>
  <c r="A13079" i="1"/>
  <c r="B13078" i="1"/>
  <c r="A13078" i="1"/>
  <c r="B13077" i="1"/>
  <c r="A13077" i="1"/>
  <c r="B13076" i="1"/>
  <c r="A13076" i="1"/>
  <c r="B13075" i="1"/>
  <c r="A13075" i="1"/>
  <c r="B13074" i="1"/>
  <c r="A13074" i="1"/>
  <c r="B13073" i="1"/>
  <c r="A13073" i="1"/>
  <c r="B13072" i="1"/>
  <c r="A13072" i="1"/>
  <c r="B13071" i="1"/>
  <c r="A13071" i="1"/>
  <c r="B13070" i="1"/>
  <c r="A13070" i="1"/>
  <c r="B13069" i="1"/>
  <c r="A13069" i="1"/>
  <c r="B13068" i="1"/>
  <c r="A13068" i="1"/>
  <c r="B13067" i="1"/>
  <c r="A13067" i="1"/>
  <c r="B13066" i="1"/>
  <c r="A13066" i="1"/>
  <c r="B13065" i="1"/>
  <c r="A13065" i="1"/>
  <c r="B13064" i="1"/>
  <c r="A13064" i="1"/>
  <c r="B13063" i="1"/>
  <c r="A13063" i="1"/>
  <c r="B13062" i="1"/>
  <c r="A13062" i="1"/>
  <c r="B13061" i="1"/>
  <c r="A13061" i="1"/>
  <c r="B13060" i="1"/>
  <c r="A13060" i="1"/>
  <c r="B13059" i="1"/>
  <c r="A13059" i="1"/>
  <c r="B13058" i="1"/>
  <c r="A13058" i="1"/>
  <c r="B13057" i="1"/>
  <c r="A13057" i="1"/>
  <c r="B13056" i="1"/>
  <c r="A13056" i="1"/>
  <c r="B13055" i="1"/>
  <c r="A13055" i="1"/>
  <c r="B13054" i="1"/>
  <c r="A13054" i="1"/>
  <c r="B13053" i="1"/>
  <c r="A13053" i="1"/>
  <c r="B13052" i="1"/>
  <c r="A13052" i="1"/>
  <c r="B13051" i="1"/>
  <c r="A13051" i="1"/>
  <c r="B13050" i="1"/>
  <c r="A13050" i="1"/>
  <c r="B13049" i="1"/>
  <c r="A13049" i="1"/>
  <c r="B13048" i="1"/>
  <c r="A13048" i="1"/>
  <c r="B13047" i="1"/>
  <c r="A13047" i="1"/>
  <c r="B13046" i="1"/>
  <c r="A13046" i="1"/>
  <c r="B13045" i="1"/>
  <c r="A13045" i="1"/>
  <c r="B13044" i="1"/>
  <c r="A13044" i="1"/>
  <c r="B13043" i="1"/>
  <c r="A13043" i="1"/>
  <c r="B13042" i="1"/>
  <c r="A13042" i="1"/>
  <c r="B13041" i="1"/>
  <c r="A13041" i="1"/>
  <c r="B13040" i="1"/>
  <c r="A13040" i="1"/>
  <c r="B13039" i="1"/>
  <c r="A13039" i="1"/>
  <c r="B13038" i="1"/>
  <c r="A13038" i="1"/>
  <c r="B13037" i="1"/>
  <c r="A13037" i="1"/>
  <c r="B13036" i="1"/>
  <c r="A13036" i="1"/>
  <c r="B13035" i="1"/>
  <c r="A13035" i="1"/>
  <c r="B13034" i="1"/>
  <c r="A13034" i="1"/>
  <c r="B13033" i="1"/>
  <c r="A13033" i="1"/>
  <c r="B13032" i="1"/>
  <c r="A13032" i="1"/>
  <c r="B13031" i="1"/>
  <c r="A13031" i="1"/>
  <c r="B13030" i="1"/>
  <c r="A13030" i="1"/>
  <c r="B13029" i="1"/>
  <c r="A13029" i="1"/>
  <c r="B13028" i="1"/>
  <c r="A13028" i="1"/>
  <c r="B13027" i="1"/>
  <c r="A13027" i="1"/>
  <c r="B13026" i="1"/>
  <c r="A13026" i="1"/>
  <c r="B13025" i="1"/>
  <c r="A13025" i="1"/>
  <c r="B13024" i="1"/>
  <c r="A13024" i="1"/>
  <c r="B13023" i="1"/>
  <c r="A13023" i="1"/>
  <c r="B13022" i="1"/>
  <c r="A13022" i="1"/>
  <c r="B13021" i="1"/>
  <c r="A13021" i="1"/>
  <c r="B13020" i="1"/>
  <c r="A13020" i="1"/>
  <c r="B13019" i="1"/>
  <c r="A13019" i="1"/>
  <c r="B13018" i="1"/>
  <c r="A13018" i="1"/>
  <c r="B13017" i="1"/>
  <c r="A13017" i="1"/>
  <c r="B13016" i="1"/>
  <c r="A13016" i="1"/>
  <c r="B13015" i="1"/>
  <c r="A13015" i="1"/>
  <c r="B13014" i="1"/>
  <c r="A13014" i="1"/>
  <c r="B13013" i="1"/>
  <c r="A13013" i="1"/>
  <c r="B13012" i="1"/>
  <c r="A13012" i="1"/>
  <c r="B13011" i="1"/>
  <c r="A13011" i="1"/>
  <c r="B13010" i="1"/>
  <c r="A13010" i="1"/>
  <c r="B13009" i="1"/>
  <c r="A13009" i="1"/>
  <c r="B13008" i="1"/>
  <c r="A13008" i="1"/>
  <c r="B13007" i="1"/>
  <c r="A13007" i="1"/>
  <c r="B13006" i="1"/>
  <c r="A13006" i="1"/>
  <c r="B13005" i="1"/>
  <c r="A13005" i="1"/>
  <c r="B13004" i="1"/>
  <c r="A13004" i="1"/>
  <c r="B13003" i="1"/>
  <c r="A13003" i="1"/>
  <c r="B13002" i="1"/>
  <c r="A13002" i="1"/>
  <c r="B13001" i="1"/>
  <c r="A13001" i="1"/>
  <c r="B13000" i="1"/>
  <c r="A13000" i="1"/>
  <c r="B12999" i="1"/>
  <c r="A12999" i="1"/>
  <c r="B12998" i="1"/>
  <c r="A12998" i="1"/>
  <c r="B12997" i="1"/>
  <c r="A12997" i="1"/>
  <c r="B12996" i="1"/>
  <c r="A12996" i="1"/>
  <c r="B12995" i="1"/>
  <c r="A12995" i="1"/>
  <c r="B12994" i="1"/>
  <c r="A12994" i="1"/>
  <c r="B12993" i="1"/>
  <c r="A12993" i="1"/>
  <c r="B12992" i="1"/>
  <c r="A12992" i="1"/>
  <c r="B12991" i="1"/>
  <c r="A12991" i="1"/>
  <c r="B12990" i="1"/>
  <c r="A12990" i="1"/>
  <c r="B12989" i="1"/>
  <c r="A12989" i="1"/>
  <c r="B12988" i="1"/>
  <c r="A12988" i="1"/>
  <c r="B12987" i="1"/>
  <c r="A12987" i="1"/>
  <c r="B12986" i="1"/>
  <c r="A12986" i="1"/>
  <c r="B12985" i="1"/>
  <c r="A12985" i="1"/>
  <c r="B12984" i="1"/>
  <c r="A12984" i="1"/>
  <c r="B12983" i="1"/>
  <c r="A12983" i="1"/>
  <c r="B12982" i="1"/>
  <c r="A12982" i="1"/>
  <c r="B12981" i="1"/>
  <c r="A12981" i="1"/>
  <c r="B12980" i="1"/>
  <c r="A12980" i="1"/>
  <c r="B12979" i="1"/>
  <c r="A12979" i="1"/>
  <c r="B12978" i="1"/>
  <c r="A12978" i="1"/>
  <c r="B12977" i="1"/>
  <c r="A12977" i="1"/>
  <c r="B12976" i="1"/>
  <c r="A12976" i="1"/>
  <c r="B12975" i="1"/>
  <c r="A12975" i="1"/>
  <c r="B12974" i="1"/>
  <c r="A12974" i="1"/>
  <c r="B12973" i="1"/>
  <c r="A12973" i="1"/>
  <c r="B12972" i="1"/>
  <c r="A12972" i="1"/>
  <c r="B12971" i="1"/>
  <c r="A12971" i="1"/>
  <c r="B12970" i="1"/>
  <c r="A12970" i="1"/>
  <c r="B12969" i="1"/>
  <c r="A12969" i="1"/>
  <c r="B12968" i="1"/>
  <c r="A12968" i="1"/>
  <c r="B12967" i="1"/>
  <c r="A12967" i="1"/>
  <c r="B12966" i="1"/>
  <c r="A12966" i="1"/>
  <c r="B12965" i="1"/>
  <c r="A12965" i="1"/>
  <c r="B12964" i="1"/>
  <c r="A12964" i="1"/>
  <c r="B12963" i="1"/>
  <c r="A12963" i="1"/>
  <c r="B12962" i="1"/>
  <c r="A12962" i="1"/>
  <c r="B12961" i="1"/>
  <c r="A12961" i="1"/>
  <c r="B12960" i="1"/>
  <c r="A12960" i="1"/>
  <c r="B12959" i="1"/>
  <c r="A12959" i="1"/>
  <c r="B12958" i="1"/>
  <c r="A12958" i="1"/>
  <c r="B12957" i="1"/>
  <c r="A12957" i="1"/>
  <c r="B12956" i="1"/>
  <c r="A12956" i="1"/>
  <c r="B12955" i="1"/>
  <c r="A12955" i="1"/>
  <c r="B12954" i="1"/>
  <c r="A12954" i="1"/>
  <c r="B12953" i="1"/>
  <c r="A12953" i="1"/>
  <c r="B12952" i="1"/>
  <c r="A12952" i="1"/>
  <c r="B12951" i="1"/>
  <c r="A12951" i="1"/>
  <c r="B12950" i="1"/>
  <c r="A12950" i="1"/>
  <c r="B12949" i="1"/>
  <c r="A12949" i="1"/>
  <c r="B12948" i="1"/>
  <c r="A12948" i="1"/>
  <c r="B12947" i="1"/>
  <c r="A12947" i="1"/>
  <c r="B12946" i="1"/>
  <c r="A12946" i="1"/>
  <c r="B12945" i="1"/>
  <c r="A12945" i="1"/>
  <c r="B12944" i="1"/>
  <c r="A12944" i="1"/>
  <c r="B12943" i="1"/>
  <c r="A12943" i="1"/>
  <c r="B12942" i="1"/>
  <c r="A12942" i="1"/>
  <c r="B12941" i="1"/>
  <c r="A12941" i="1"/>
  <c r="B12940" i="1"/>
  <c r="A12940" i="1"/>
  <c r="B12939" i="1"/>
  <c r="A12939" i="1"/>
  <c r="B12938" i="1"/>
  <c r="A12938" i="1"/>
  <c r="B12937" i="1"/>
  <c r="A12937" i="1"/>
  <c r="B12936" i="1"/>
  <c r="A12936" i="1"/>
  <c r="B12935" i="1"/>
  <c r="A12935" i="1"/>
  <c r="B12934" i="1"/>
  <c r="A12934" i="1"/>
  <c r="B12933" i="1"/>
  <c r="A12933" i="1"/>
  <c r="B12932" i="1"/>
  <c r="A12932" i="1"/>
  <c r="B12931" i="1"/>
  <c r="A12931" i="1"/>
  <c r="B12930" i="1"/>
  <c r="A12930" i="1"/>
  <c r="B12929" i="1"/>
  <c r="A12929" i="1"/>
  <c r="B12928" i="1"/>
  <c r="A12928" i="1"/>
  <c r="B12927" i="1"/>
  <c r="A12927" i="1"/>
  <c r="B12926" i="1"/>
  <c r="A12926" i="1"/>
  <c r="B12925" i="1"/>
  <c r="A12925" i="1"/>
  <c r="B12924" i="1"/>
  <c r="A12924" i="1"/>
  <c r="B12923" i="1"/>
  <c r="A12923" i="1"/>
  <c r="B12922" i="1"/>
  <c r="A12922" i="1"/>
  <c r="B12921" i="1"/>
  <c r="A12921" i="1"/>
  <c r="B12920" i="1"/>
  <c r="A12920" i="1"/>
  <c r="B12919" i="1"/>
  <c r="A12919" i="1"/>
  <c r="B12918" i="1"/>
  <c r="A12918" i="1"/>
  <c r="B12917" i="1"/>
  <c r="A12917" i="1"/>
  <c r="B12916" i="1"/>
  <c r="A12916" i="1"/>
  <c r="B12915" i="1"/>
  <c r="A12915" i="1"/>
  <c r="B12914" i="1"/>
  <c r="A12914" i="1"/>
  <c r="B12913" i="1"/>
  <c r="A12913" i="1"/>
  <c r="B12912" i="1"/>
  <c r="A12912" i="1"/>
  <c r="B12911" i="1"/>
  <c r="A12911" i="1"/>
  <c r="B12910" i="1"/>
  <c r="A12910" i="1"/>
  <c r="B12909" i="1"/>
  <c r="A12909" i="1"/>
  <c r="B12908" i="1"/>
  <c r="A12908" i="1"/>
  <c r="B12907" i="1"/>
  <c r="A12907" i="1"/>
  <c r="B12906" i="1"/>
  <c r="A12906" i="1"/>
  <c r="B12905" i="1"/>
  <c r="A12905" i="1"/>
  <c r="B12904" i="1"/>
  <c r="A12904" i="1"/>
  <c r="B12903" i="1"/>
  <c r="A12903" i="1"/>
  <c r="B12902" i="1"/>
  <c r="A12902" i="1"/>
  <c r="B12901" i="1"/>
  <c r="A12901" i="1"/>
  <c r="B12900" i="1"/>
  <c r="A12900" i="1"/>
  <c r="B12899" i="1"/>
  <c r="A12899" i="1"/>
  <c r="B12898" i="1"/>
  <c r="A12898" i="1"/>
  <c r="B12897" i="1"/>
  <c r="A12897" i="1"/>
  <c r="B12896" i="1"/>
  <c r="A12896" i="1"/>
  <c r="B12895" i="1"/>
  <c r="A12895" i="1"/>
  <c r="B12894" i="1"/>
  <c r="A12894" i="1"/>
  <c r="B12893" i="1"/>
  <c r="A12893" i="1"/>
  <c r="B12892" i="1"/>
  <c r="A12892" i="1"/>
  <c r="B12891" i="1"/>
  <c r="A12891" i="1"/>
  <c r="B12890" i="1"/>
  <c r="A12890" i="1"/>
  <c r="B12889" i="1"/>
  <c r="A12889" i="1"/>
  <c r="B12888" i="1"/>
  <c r="A12888" i="1"/>
  <c r="B12887" i="1"/>
  <c r="A12887" i="1"/>
  <c r="B12886" i="1"/>
  <c r="A12886" i="1"/>
  <c r="B12885" i="1"/>
  <c r="A12885" i="1"/>
  <c r="B12884" i="1"/>
  <c r="A12884" i="1"/>
  <c r="B12883" i="1"/>
  <c r="A12883" i="1"/>
  <c r="B12882" i="1"/>
  <c r="A12882" i="1"/>
  <c r="B12881" i="1"/>
  <c r="A12881" i="1"/>
  <c r="B12880" i="1"/>
  <c r="A12880" i="1"/>
  <c r="B12879" i="1"/>
  <c r="A12879" i="1"/>
  <c r="B12878" i="1"/>
  <c r="A12878" i="1"/>
  <c r="B12877" i="1"/>
  <c r="A12877" i="1"/>
  <c r="B12876" i="1"/>
  <c r="A12876" i="1"/>
  <c r="B12875" i="1"/>
  <c r="A12875" i="1"/>
  <c r="B12874" i="1"/>
  <c r="A12874" i="1"/>
  <c r="B12873" i="1"/>
  <c r="A12873" i="1"/>
  <c r="B12872" i="1"/>
  <c r="A12872" i="1"/>
  <c r="B12871" i="1"/>
  <c r="A12871" i="1"/>
  <c r="B12870" i="1"/>
  <c r="A12870" i="1"/>
  <c r="B12869" i="1"/>
  <c r="A12869" i="1"/>
  <c r="B12868" i="1"/>
  <c r="A12868" i="1"/>
  <c r="B12867" i="1"/>
  <c r="A12867" i="1"/>
  <c r="B12866" i="1"/>
  <c r="A12866" i="1"/>
  <c r="B12865" i="1"/>
  <c r="A12865" i="1"/>
  <c r="B12864" i="1"/>
  <c r="A12864" i="1"/>
  <c r="B12863" i="1"/>
  <c r="A12863" i="1"/>
  <c r="B12862" i="1"/>
  <c r="A12862" i="1"/>
  <c r="B12861" i="1"/>
  <c r="A12861" i="1"/>
  <c r="B12860" i="1"/>
  <c r="A12860" i="1"/>
  <c r="B12859" i="1"/>
  <c r="A12859" i="1"/>
  <c r="B12858" i="1"/>
  <c r="A12858" i="1"/>
  <c r="B12857" i="1"/>
  <c r="A12857" i="1"/>
  <c r="B12856" i="1"/>
  <c r="A12856" i="1"/>
  <c r="B12855" i="1"/>
  <c r="A12855" i="1"/>
  <c r="B12854" i="1"/>
  <c r="A12854" i="1"/>
  <c r="B12853" i="1"/>
  <c r="A12853" i="1"/>
  <c r="B12852" i="1"/>
  <c r="A12852" i="1"/>
  <c r="B12851" i="1"/>
  <c r="A12851" i="1"/>
  <c r="B12850" i="1"/>
  <c r="A12850" i="1"/>
  <c r="B12849" i="1"/>
  <c r="A12849" i="1"/>
  <c r="B12848" i="1"/>
  <c r="A12848" i="1"/>
  <c r="B12847" i="1"/>
  <c r="A12847" i="1"/>
  <c r="B12846" i="1"/>
  <c r="A12846" i="1"/>
  <c r="B12845" i="1"/>
  <c r="A12845" i="1"/>
  <c r="B12844" i="1"/>
  <c r="A12844" i="1"/>
  <c r="B12843" i="1"/>
  <c r="A12843" i="1"/>
  <c r="B12842" i="1"/>
  <c r="A12842" i="1"/>
  <c r="B12841" i="1"/>
  <c r="A12841" i="1"/>
  <c r="B12840" i="1"/>
  <c r="A12840" i="1"/>
  <c r="B12839" i="1"/>
  <c r="A12839" i="1"/>
  <c r="B12838" i="1"/>
  <c r="A12838" i="1"/>
  <c r="B12837" i="1"/>
  <c r="A12837" i="1"/>
  <c r="B12836" i="1"/>
  <c r="A12836" i="1"/>
  <c r="B12835" i="1"/>
  <c r="A12835" i="1"/>
  <c r="B12834" i="1"/>
  <c r="A12834" i="1"/>
  <c r="B12833" i="1"/>
  <c r="A12833" i="1"/>
  <c r="B12832" i="1"/>
  <c r="A12832" i="1"/>
  <c r="B12831" i="1"/>
  <c r="A12831" i="1"/>
  <c r="B12830" i="1"/>
  <c r="A12830" i="1"/>
  <c r="B12829" i="1"/>
  <c r="A12829" i="1"/>
  <c r="B12828" i="1"/>
  <c r="A12828" i="1"/>
  <c r="B12827" i="1"/>
  <c r="A12827" i="1"/>
  <c r="B12826" i="1"/>
  <c r="A12826" i="1"/>
  <c r="B12825" i="1"/>
  <c r="A12825" i="1"/>
  <c r="B12824" i="1"/>
  <c r="A12824" i="1"/>
  <c r="B12823" i="1"/>
  <c r="A12823" i="1"/>
  <c r="B12822" i="1"/>
  <c r="A12822" i="1"/>
  <c r="B12821" i="1"/>
  <c r="A12821" i="1"/>
  <c r="B12820" i="1"/>
  <c r="A12820" i="1"/>
  <c r="B12819" i="1"/>
  <c r="A12819" i="1"/>
  <c r="B12818" i="1"/>
  <c r="A12818" i="1"/>
  <c r="B12817" i="1"/>
  <c r="A12817" i="1"/>
  <c r="B12816" i="1"/>
  <c r="A12816" i="1"/>
  <c r="B12815" i="1"/>
  <c r="A12815" i="1"/>
  <c r="B12814" i="1"/>
  <c r="A12814" i="1"/>
  <c r="B12813" i="1"/>
  <c r="A12813" i="1"/>
  <c r="B12812" i="1"/>
  <c r="A12812" i="1"/>
  <c r="B12811" i="1"/>
  <c r="A12811" i="1"/>
  <c r="B12810" i="1"/>
  <c r="A12810" i="1"/>
  <c r="B12809" i="1"/>
  <c r="A12809" i="1"/>
  <c r="B12808" i="1"/>
  <c r="A12808" i="1"/>
  <c r="B12807" i="1"/>
  <c r="A12807" i="1"/>
  <c r="B12806" i="1"/>
  <c r="A12806" i="1"/>
  <c r="B12805" i="1"/>
  <c r="A12805" i="1"/>
  <c r="B12804" i="1"/>
  <c r="A12804" i="1"/>
  <c r="B12803" i="1"/>
  <c r="A12803" i="1"/>
  <c r="B12802" i="1"/>
  <c r="A12802" i="1"/>
  <c r="B12801" i="1"/>
  <c r="A12801" i="1"/>
  <c r="B12800" i="1"/>
  <c r="A12800" i="1"/>
  <c r="B12799" i="1"/>
  <c r="A12799" i="1"/>
  <c r="B12798" i="1"/>
  <c r="A12798" i="1"/>
  <c r="B12797" i="1"/>
  <c r="A12797" i="1"/>
  <c r="B12796" i="1"/>
  <c r="A12796" i="1"/>
  <c r="B12795" i="1"/>
  <c r="A12795" i="1"/>
  <c r="B12794" i="1"/>
  <c r="A12794" i="1"/>
  <c r="B12793" i="1"/>
  <c r="A12793" i="1"/>
  <c r="B12792" i="1"/>
  <c r="A12792" i="1"/>
  <c r="B12791" i="1"/>
  <c r="A12791" i="1"/>
  <c r="B12790" i="1"/>
  <c r="A12790" i="1"/>
  <c r="B12789" i="1"/>
  <c r="A12789" i="1"/>
  <c r="B12788" i="1"/>
  <c r="A12788" i="1"/>
  <c r="B12787" i="1"/>
  <c r="A12787" i="1"/>
  <c r="B12786" i="1"/>
  <c r="A12786" i="1"/>
  <c r="B12785" i="1"/>
  <c r="A12785" i="1"/>
  <c r="B12784" i="1"/>
  <c r="A12784" i="1"/>
  <c r="B12783" i="1"/>
  <c r="A12783" i="1"/>
  <c r="B12782" i="1"/>
  <c r="A12782" i="1"/>
  <c r="B12781" i="1"/>
  <c r="A12781" i="1"/>
  <c r="B12780" i="1"/>
  <c r="A12780" i="1"/>
  <c r="B12779" i="1"/>
  <c r="A12779" i="1"/>
  <c r="B12778" i="1"/>
  <c r="A12778" i="1"/>
  <c r="B12777" i="1"/>
  <c r="A12777" i="1"/>
  <c r="B12776" i="1"/>
  <c r="A12776" i="1"/>
  <c r="B12775" i="1"/>
  <c r="A12775" i="1"/>
  <c r="B12774" i="1"/>
  <c r="A12774" i="1"/>
  <c r="B12773" i="1"/>
  <c r="A12773" i="1"/>
  <c r="B12772" i="1"/>
  <c r="A12772" i="1"/>
  <c r="B12771" i="1"/>
  <c r="A12771" i="1"/>
  <c r="B12770" i="1"/>
  <c r="A12770" i="1"/>
  <c r="B12769" i="1"/>
  <c r="A12769" i="1"/>
  <c r="B12768" i="1"/>
  <c r="A12768" i="1"/>
  <c r="B12767" i="1"/>
  <c r="A12767" i="1"/>
  <c r="B12766" i="1"/>
  <c r="A12766" i="1"/>
  <c r="B12765" i="1"/>
  <c r="A12765" i="1"/>
  <c r="B12764" i="1"/>
  <c r="A12764" i="1"/>
  <c r="B12763" i="1"/>
  <c r="A12763" i="1"/>
  <c r="B12762" i="1"/>
  <c r="A12762" i="1"/>
  <c r="B12761" i="1"/>
  <c r="A12761" i="1"/>
  <c r="B12760" i="1"/>
  <c r="A12760" i="1"/>
  <c r="B12759" i="1"/>
  <c r="A12759" i="1"/>
  <c r="B12758" i="1"/>
  <c r="A12758" i="1"/>
  <c r="B12757" i="1"/>
  <c r="A12757" i="1"/>
  <c r="B12756" i="1"/>
  <c r="A12756" i="1"/>
  <c r="B12755" i="1"/>
  <c r="A12755" i="1"/>
  <c r="B12754" i="1"/>
  <c r="A12754" i="1"/>
  <c r="B12753" i="1"/>
  <c r="A12753" i="1"/>
  <c r="B12752" i="1"/>
  <c r="A12752" i="1"/>
  <c r="B12751" i="1"/>
  <c r="A12751" i="1"/>
  <c r="B12750" i="1"/>
  <c r="A12750" i="1"/>
  <c r="B12749" i="1"/>
  <c r="A12749" i="1"/>
  <c r="B12748" i="1"/>
  <c r="A12748" i="1"/>
  <c r="B12747" i="1"/>
  <c r="A12747" i="1"/>
  <c r="B12746" i="1"/>
  <c r="A12746" i="1"/>
  <c r="B12745" i="1"/>
  <c r="A12745" i="1"/>
  <c r="B12744" i="1"/>
  <c r="A12744" i="1"/>
  <c r="B12743" i="1"/>
  <c r="A12743" i="1"/>
  <c r="B12742" i="1"/>
  <c r="A12742" i="1"/>
  <c r="B12741" i="1"/>
  <c r="A12741" i="1"/>
  <c r="B12740" i="1"/>
  <c r="A12740" i="1"/>
  <c r="B12739" i="1"/>
  <c r="A12739" i="1"/>
  <c r="B12738" i="1"/>
  <c r="A12738" i="1"/>
  <c r="B12737" i="1"/>
  <c r="A12737" i="1"/>
  <c r="B12736" i="1"/>
  <c r="A12736" i="1"/>
  <c r="B12735" i="1"/>
  <c r="A12735" i="1"/>
  <c r="B12734" i="1"/>
  <c r="A12734" i="1"/>
  <c r="B12733" i="1"/>
  <c r="A12733" i="1"/>
  <c r="B12732" i="1"/>
  <c r="A12732" i="1"/>
  <c r="B12731" i="1"/>
  <c r="A12731" i="1"/>
  <c r="B12730" i="1"/>
  <c r="A12730" i="1"/>
  <c r="B12729" i="1"/>
  <c r="A12729" i="1"/>
  <c r="B12728" i="1"/>
  <c r="A12728" i="1"/>
  <c r="B12727" i="1"/>
  <c r="A12727" i="1"/>
  <c r="B12726" i="1"/>
  <c r="A12726" i="1"/>
  <c r="B12725" i="1"/>
  <c r="A12725" i="1"/>
  <c r="B12724" i="1"/>
  <c r="A12724" i="1"/>
  <c r="B12723" i="1"/>
  <c r="A12723" i="1"/>
  <c r="B12722" i="1"/>
  <c r="A12722" i="1"/>
  <c r="B12721" i="1"/>
  <c r="A12721" i="1"/>
  <c r="B12720" i="1"/>
  <c r="A12720" i="1"/>
  <c r="B12719" i="1"/>
  <c r="A12719" i="1"/>
  <c r="B12718" i="1"/>
  <c r="A12718" i="1"/>
  <c r="B12717" i="1"/>
  <c r="A12717" i="1"/>
  <c r="B12716" i="1"/>
  <c r="A12716" i="1"/>
  <c r="B12715" i="1"/>
  <c r="A12715" i="1"/>
  <c r="B12714" i="1"/>
  <c r="A12714" i="1"/>
  <c r="B12713" i="1"/>
  <c r="A12713" i="1"/>
  <c r="B12712" i="1"/>
  <c r="A12712" i="1"/>
  <c r="B12711" i="1"/>
  <c r="A12711" i="1"/>
  <c r="B12710" i="1"/>
  <c r="A12710" i="1"/>
  <c r="B12709" i="1"/>
  <c r="A12709" i="1"/>
  <c r="B12708" i="1"/>
  <c r="A12708" i="1"/>
  <c r="B12707" i="1"/>
  <c r="A12707" i="1"/>
  <c r="B12706" i="1"/>
  <c r="A12706" i="1"/>
  <c r="B12705" i="1"/>
  <c r="A12705" i="1"/>
  <c r="B12704" i="1"/>
  <c r="A12704" i="1"/>
  <c r="B12703" i="1"/>
  <c r="A12703" i="1"/>
  <c r="B12702" i="1"/>
  <c r="A12702" i="1"/>
  <c r="B12701" i="1"/>
  <c r="A12701" i="1"/>
  <c r="B12700" i="1"/>
  <c r="A12700" i="1"/>
  <c r="B12699" i="1"/>
  <c r="A12699" i="1"/>
  <c r="B12698" i="1"/>
  <c r="A12698" i="1"/>
  <c r="B12697" i="1"/>
  <c r="A12697" i="1"/>
  <c r="B12696" i="1"/>
  <c r="A12696" i="1"/>
  <c r="B12695" i="1"/>
  <c r="A12695" i="1"/>
  <c r="B12694" i="1"/>
  <c r="A12694" i="1"/>
  <c r="B12693" i="1"/>
  <c r="A12693" i="1"/>
  <c r="B12692" i="1"/>
  <c r="A12692" i="1"/>
  <c r="B12691" i="1"/>
  <c r="A12691" i="1"/>
  <c r="B12690" i="1"/>
  <c r="A12690" i="1"/>
  <c r="B12689" i="1"/>
  <c r="A12689" i="1"/>
  <c r="B12688" i="1"/>
  <c r="A12688" i="1"/>
  <c r="B12687" i="1"/>
  <c r="A12687" i="1"/>
  <c r="B12686" i="1"/>
  <c r="A12686" i="1"/>
  <c r="B12685" i="1"/>
  <c r="A12685" i="1"/>
  <c r="B12684" i="1"/>
  <c r="A12684" i="1"/>
  <c r="B12683" i="1"/>
  <c r="A12683" i="1"/>
  <c r="B12682" i="1"/>
  <c r="A12682" i="1"/>
  <c r="B12681" i="1"/>
  <c r="A12681" i="1"/>
  <c r="B12680" i="1"/>
  <c r="A12680" i="1"/>
  <c r="B12679" i="1"/>
  <c r="A12679" i="1"/>
  <c r="B12678" i="1"/>
  <c r="A12678" i="1"/>
  <c r="B12677" i="1"/>
  <c r="A12677" i="1"/>
  <c r="B12676" i="1"/>
  <c r="A12676" i="1"/>
  <c r="B12675" i="1"/>
  <c r="A12675" i="1"/>
  <c r="B12674" i="1"/>
  <c r="A12674" i="1"/>
  <c r="B12673" i="1"/>
  <c r="A12673" i="1"/>
  <c r="B12672" i="1"/>
  <c r="A12672" i="1"/>
  <c r="B12671" i="1"/>
  <c r="A12671" i="1"/>
  <c r="B12670" i="1"/>
  <c r="A12670" i="1"/>
  <c r="B12669" i="1"/>
  <c r="A12669" i="1"/>
  <c r="B12668" i="1"/>
  <c r="A12668" i="1"/>
  <c r="B12667" i="1"/>
  <c r="A12667" i="1"/>
  <c r="B12666" i="1"/>
  <c r="A12666" i="1"/>
  <c r="B12665" i="1"/>
  <c r="A12665" i="1"/>
  <c r="B12664" i="1"/>
  <c r="A12664" i="1"/>
  <c r="B12663" i="1"/>
  <c r="A12663" i="1"/>
  <c r="B12662" i="1"/>
  <c r="A12662" i="1"/>
  <c r="B12661" i="1"/>
  <c r="A12661" i="1"/>
  <c r="B12660" i="1"/>
  <c r="A12660" i="1"/>
  <c r="B12659" i="1"/>
  <c r="A12659" i="1"/>
  <c r="B12658" i="1"/>
  <c r="A12658" i="1"/>
  <c r="B12657" i="1"/>
  <c r="A12657" i="1"/>
  <c r="B12656" i="1"/>
  <c r="A12656" i="1"/>
  <c r="B12655" i="1"/>
  <c r="A12655" i="1"/>
  <c r="B12654" i="1"/>
  <c r="A12654" i="1"/>
  <c r="B12653" i="1"/>
  <c r="A12653" i="1"/>
  <c r="B12652" i="1"/>
  <c r="A12652" i="1"/>
  <c r="B12651" i="1"/>
  <c r="A12651" i="1"/>
  <c r="B12650" i="1"/>
  <c r="A12650" i="1"/>
  <c r="B12649" i="1"/>
  <c r="A12649" i="1"/>
  <c r="B12648" i="1"/>
  <c r="A12648" i="1"/>
  <c r="B12647" i="1"/>
  <c r="A12647" i="1"/>
  <c r="B12646" i="1"/>
  <c r="A12646" i="1"/>
  <c r="B12645" i="1"/>
  <c r="A12645" i="1"/>
  <c r="B12644" i="1"/>
  <c r="A12644" i="1"/>
  <c r="B12643" i="1"/>
  <c r="A12643" i="1"/>
  <c r="B12642" i="1"/>
  <c r="A12642" i="1"/>
  <c r="B12641" i="1"/>
  <c r="A12641" i="1"/>
  <c r="B12640" i="1"/>
  <c r="A12640" i="1"/>
  <c r="B12639" i="1"/>
  <c r="A12639" i="1"/>
  <c r="B12638" i="1"/>
  <c r="A12638" i="1"/>
  <c r="B12637" i="1"/>
  <c r="A12637" i="1"/>
  <c r="B12636" i="1"/>
  <c r="A12636" i="1"/>
  <c r="B12635" i="1"/>
  <c r="A12635" i="1"/>
  <c r="B12634" i="1"/>
  <c r="A12634" i="1"/>
  <c r="B12633" i="1"/>
  <c r="A12633" i="1"/>
  <c r="B12632" i="1"/>
  <c r="A12632" i="1"/>
  <c r="B12631" i="1"/>
  <c r="A12631" i="1"/>
  <c r="B12630" i="1"/>
  <c r="A12630" i="1"/>
  <c r="B12629" i="1"/>
  <c r="A12629" i="1"/>
  <c r="B12628" i="1"/>
  <c r="A12628" i="1"/>
  <c r="B12627" i="1"/>
  <c r="A12627" i="1"/>
  <c r="B12626" i="1"/>
  <c r="A12626" i="1"/>
  <c r="B12625" i="1"/>
  <c r="A12625" i="1"/>
  <c r="B12624" i="1"/>
  <c r="A12624" i="1"/>
  <c r="B12623" i="1"/>
  <c r="A12623" i="1"/>
  <c r="B12622" i="1"/>
  <c r="A12622" i="1"/>
  <c r="B12621" i="1"/>
  <c r="A12621" i="1"/>
  <c r="B12620" i="1"/>
  <c r="A12620" i="1"/>
  <c r="B12619" i="1"/>
  <c r="A12619" i="1"/>
  <c r="B12618" i="1"/>
  <c r="A12618" i="1"/>
  <c r="B12617" i="1"/>
  <c r="A12617" i="1"/>
  <c r="B12616" i="1"/>
  <c r="A12616" i="1"/>
  <c r="B12615" i="1"/>
  <c r="A12615" i="1"/>
  <c r="B12614" i="1"/>
  <c r="A12614" i="1"/>
  <c r="B12613" i="1"/>
  <c r="A12613" i="1"/>
  <c r="B12612" i="1"/>
  <c r="A12612" i="1"/>
  <c r="B12611" i="1"/>
  <c r="A12611" i="1"/>
  <c r="B12610" i="1"/>
  <c r="A12610" i="1"/>
  <c r="B12609" i="1"/>
  <c r="A12609" i="1"/>
  <c r="B12608" i="1"/>
  <c r="A12608" i="1"/>
  <c r="B12607" i="1"/>
  <c r="A12607" i="1"/>
  <c r="B12606" i="1"/>
  <c r="A12606" i="1"/>
  <c r="B12605" i="1"/>
  <c r="A12605" i="1"/>
  <c r="B12604" i="1"/>
  <c r="A12604" i="1"/>
  <c r="B12603" i="1"/>
  <c r="A12603" i="1"/>
  <c r="B12602" i="1"/>
  <c r="A12602" i="1"/>
  <c r="B12601" i="1"/>
  <c r="A12601" i="1"/>
  <c r="B12600" i="1"/>
  <c r="A12600" i="1"/>
  <c r="B12599" i="1"/>
  <c r="A12599" i="1"/>
  <c r="B12598" i="1"/>
  <c r="A12598" i="1"/>
  <c r="B12597" i="1"/>
  <c r="A12597" i="1"/>
  <c r="B12596" i="1"/>
  <c r="A12596" i="1"/>
  <c r="B12595" i="1"/>
  <c r="A12595" i="1"/>
  <c r="B12594" i="1"/>
  <c r="A12594" i="1"/>
  <c r="B12593" i="1"/>
  <c r="A12593" i="1"/>
  <c r="B12592" i="1"/>
  <c r="A12592" i="1"/>
  <c r="B12591" i="1"/>
  <c r="A12591" i="1"/>
  <c r="B12590" i="1"/>
  <c r="A12590" i="1"/>
  <c r="B12589" i="1"/>
  <c r="A12589" i="1"/>
  <c r="B12588" i="1"/>
  <c r="A12588" i="1"/>
  <c r="B12587" i="1"/>
  <c r="A12587" i="1"/>
  <c r="B12586" i="1"/>
  <c r="A12586" i="1"/>
  <c r="B12585" i="1"/>
  <c r="A12585" i="1"/>
  <c r="B12584" i="1"/>
  <c r="A12584" i="1"/>
  <c r="B12583" i="1"/>
  <c r="A12583" i="1"/>
  <c r="B12582" i="1"/>
  <c r="A12582" i="1"/>
  <c r="B12581" i="1"/>
  <c r="A12581" i="1"/>
  <c r="B12580" i="1"/>
  <c r="A12580" i="1"/>
  <c r="B12579" i="1"/>
  <c r="A12579" i="1"/>
  <c r="B12578" i="1"/>
  <c r="A12578" i="1"/>
  <c r="B12577" i="1"/>
  <c r="A12577" i="1"/>
  <c r="B12576" i="1"/>
  <c r="A12576" i="1"/>
  <c r="B12575" i="1"/>
  <c r="A12575" i="1"/>
  <c r="B12574" i="1"/>
  <c r="A12574" i="1"/>
  <c r="B12573" i="1"/>
  <c r="A12573" i="1"/>
  <c r="B12572" i="1"/>
  <c r="A12572" i="1"/>
  <c r="B12571" i="1"/>
  <c r="A12571" i="1"/>
  <c r="B12570" i="1"/>
  <c r="A12570" i="1"/>
  <c r="B12569" i="1"/>
  <c r="A12569" i="1"/>
  <c r="B12568" i="1"/>
  <c r="A12568" i="1"/>
  <c r="B12567" i="1"/>
  <c r="A12567" i="1"/>
  <c r="B12566" i="1"/>
  <c r="A12566" i="1"/>
  <c r="B12565" i="1"/>
  <c r="A12565" i="1"/>
  <c r="B12564" i="1"/>
  <c r="A12564" i="1"/>
  <c r="B12563" i="1"/>
  <c r="A12563" i="1"/>
  <c r="B12562" i="1"/>
  <c r="A12562" i="1"/>
  <c r="B12561" i="1"/>
  <c r="A12561" i="1"/>
  <c r="B12560" i="1"/>
  <c r="A12560" i="1"/>
  <c r="B12559" i="1"/>
  <c r="A12559" i="1"/>
  <c r="B12558" i="1"/>
  <c r="A12558" i="1"/>
  <c r="B12557" i="1"/>
  <c r="A12557" i="1"/>
  <c r="B12556" i="1"/>
  <c r="A12556" i="1"/>
  <c r="B12555" i="1"/>
  <c r="A12555" i="1"/>
  <c r="B12554" i="1"/>
  <c r="A12554" i="1"/>
  <c r="B12553" i="1"/>
  <c r="A12553" i="1"/>
  <c r="B12552" i="1"/>
  <c r="A12552" i="1"/>
  <c r="B12551" i="1"/>
  <c r="A12551" i="1"/>
  <c r="B12550" i="1"/>
  <c r="A12550" i="1"/>
  <c r="B12549" i="1"/>
  <c r="A12549" i="1"/>
  <c r="B12548" i="1"/>
  <c r="A12548" i="1"/>
  <c r="B12547" i="1"/>
  <c r="A12547" i="1"/>
  <c r="B12546" i="1"/>
  <c r="A12546" i="1"/>
  <c r="B12545" i="1"/>
  <c r="A12545" i="1"/>
  <c r="B12544" i="1"/>
  <c r="A12544" i="1"/>
  <c r="B12543" i="1"/>
  <c r="A12543" i="1"/>
  <c r="B12542" i="1"/>
  <c r="A12542" i="1"/>
  <c r="B12541" i="1"/>
  <c r="A12541" i="1"/>
  <c r="B12540" i="1"/>
  <c r="A12540" i="1"/>
  <c r="B12539" i="1"/>
  <c r="A12539" i="1"/>
  <c r="B12538" i="1"/>
  <c r="A12538" i="1"/>
  <c r="B12537" i="1"/>
  <c r="A12537" i="1"/>
  <c r="B12536" i="1"/>
  <c r="A12536" i="1"/>
  <c r="B12535" i="1"/>
  <c r="A12535" i="1"/>
  <c r="B12534" i="1"/>
  <c r="A12534" i="1"/>
  <c r="B12533" i="1"/>
  <c r="A12533" i="1"/>
  <c r="B12532" i="1"/>
  <c r="A12532" i="1"/>
  <c r="B12531" i="1"/>
  <c r="A12531" i="1"/>
  <c r="B12530" i="1"/>
  <c r="A12530" i="1"/>
  <c r="B12529" i="1"/>
  <c r="A12529" i="1"/>
  <c r="B12528" i="1"/>
  <c r="A12528" i="1"/>
  <c r="B12527" i="1"/>
  <c r="A12527" i="1"/>
  <c r="B12526" i="1"/>
  <c r="A12526" i="1"/>
  <c r="B12525" i="1"/>
  <c r="A12525" i="1"/>
  <c r="B12524" i="1"/>
  <c r="A12524" i="1"/>
  <c r="B12523" i="1"/>
  <c r="A12523" i="1"/>
  <c r="B12522" i="1"/>
  <c r="A12522" i="1"/>
  <c r="B12521" i="1"/>
  <c r="A12521" i="1"/>
  <c r="B12520" i="1"/>
  <c r="A12520" i="1"/>
  <c r="B12519" i="1"/>
  <c r="A12519" i="1"/>
  <c r="B12518" i="1"/>
  <c r="A12518" i="1"/>
  <c r="B12517" i="1"/>
  <c r="A12517" i="1"/>
  <c r="B12516" i="1"/>
  <c r="A12516" i="1"/>
  <c r="B12515" i="1"/>
  <c r="A12515" i="1"/>
  <c r="B12514" i="1"/>
  <c r="A12514" i="1"/>
  <c r="B12513" i="1"/>
  <c r="A12513" i="1"/>
  <c r="B12512" i="1"/>
  <c r="A12512" i="1"/>
  <c r="B12511" i="1"/>
  <c r="A12511" i="1"/>
  <c r="B12510" i="1"/>
  <c r="A12510" i="1"/>
  <c r="B12509" i="1"/>
  <c r="A12509" i="1"/>
  <c r="B12508" i="1"/>
  <c r="A12508" i="1"/>
  <c r="B12507" i="1"/>
  <c r="A12507" i="1"/>
  <c r="B12506" i="1"/>
  <c r="A12506" i="1"/>
  <c r="B12505" i="1"/>
  <c r="A12505" i="1"/>
  <c r="B12504" i="1"/>
  <c r="A12504" i="1"/>
  <c r="B12503" i="1"/>
  <c r="A12503" i="1"/>
  <c r="B12502" i="1"/>
  <c r="A12502" i="1"/>
  <c r="B12501" i="1"/>
  <c r="A12501" i="1"/>
  <c r="B12500" i="1"/>
  <c r="A12500" i="1"/>
  <c r="B12499" i="1"/>
  <c r="A12499" i="1"/>
  <c r="B12498" i="1"/>
  <c r="A12498" i="1"/>
  <c r="B12497" i="1"/>
  <c r="A12497" i="1"/>
  <c r="B12496" i="1"/>
  <c r="A12496" i="1"/>
  <c r="B12495" i="1"/>
  <c r="A12495" i="1"/>
  <c r="B12494" i="1"/>
  <c r="A12494" i="1"/>
  <c r="B12493" i="1"/>
  <c r="A12493" i="1"/>
  <c r="B12492" i="1"/>
  <c r="A12492" i="1"/>
  <c r="B12491" i="1"/>
  <c r="A12491" i="1"/>
  <c r="B12490" i="1"/>
  <c r="A12490" i="1"/>
  <c r="B12489" i="1"/>
  <c r="A12489" i="1"/>
  <c r="B12488" i="1"/>
  <c r="A12488" i="1"/>
  <c r="B12487" i="1"/>
  <c r="A12487" i="1"/>
  <c r="B12486" i="1"/>
  <c r="A12486" i="1"/>
  <c r="B12485" i="1"/>
  <c r="A12485" i="1"/>
  <c r="B12484" i="1"/>
  <c r="A12484" i="1"/>
  <c r="B12483" i="1"/>
  <c r="A12483" i="1"/>
  <c r="B12482" i="1"/>
  <c r="A12482" i="1"/>
  <c r="B12481" i="1"/>
  <c r="A12481" i="1"/>
  <c r="B12480" i="1"/>
  <c r="A12480" i="1"/>
  <c r="B12479" i="1"/>
  <c r="A12479" i="1"/>
  <c r="B12478" i="1"/>
  <c r="A12478" i="1"/>
  <c r="B12477" i="1"/>
  <c r="A12477" i="1"/>
  <c r="B12476" i="1"/>
  <c r="A12476" i="1"/>
  <c r="B12475" i="1"/>
  <c r="A12475" i="1"/>
  <c r="B12474" i="1"/>
  <c r="A12474" i="1"/>
  <c r="B12473" i="1"/>
  <c r="A12473" i="1"/>
  <c r="B12472" i="1"/>
  <c r="A12472" i="1"/>
  <c r="B12471" i="1"/>
  <c r="A12471" i="1"/>
  <c r="B12470" i="1"/>
  <c r="A12470" i="1"/>
  <c r="B12469" i="1"/>
  <c r="A12469" i="1"/>
  <c r="B12468" i="1"/>
  <c r="A12468" i="1"/>
  <c r="B12467" i="1"/>
  <c r="A12467" i="1"/>
  <c r="B12466" i="1"/>
  <c r="A12466" i="1"/>
  <c r="B12465" i="1"/>
  <c r="A12465" i="1"/>
  <c r="B12464" i="1"/>
  <c r="A12464" i="1"/>
  <c r="B12463" i="1"/>
  <c r="A12463" i="1"/>
  <c r="B12462" i="1"/>
  <c r="A12462" i="1"/>
  <c r="B12461" i="1"/>
  <c r="A12461" i="1"/>
  <c r="B12460" i="1"/>
  <c r="A12460" i="1"/>
  <c r="B12459" i="1"/>
  <c r="A12459" i="1"/>
  <c r="B12458" i="1"/>
  <c r="A12458" i="1"/>
  <c r="B12457" i="1"/>
  <c r="A12457" i="1"/>
  <c r="B12456" i="1"/>
  <c r="A12456" i="1"/>
  <c r="B12455" i="1"/>
  <c r="A12455" i="1"/>
  <c r="B12454" i="1"/>
  <c r="A12454" i="1"/>
  <c r="B12453" i="1"/>
  <c r="A12453" i="1"/>
  <c r="B12452" i="1"/>
  <c r="A12452" i="1"/>
  <c r="B12451" i="1"/>
  <c r="A12451" i="1"/>
  <c r="B12450" i="1"/>
  <c r="A12450" i="1"/>
  <c r="B12449" i="1"/>
  <c r="A12449" i="1"/>
  <c r="B12448" i="1"/>
  <c r="A12448" i="1"/>
  <c r="B12447" i="1"/>
  <c r="A12447" i="1"/>
  <c r="B12446" i="1"/>
  <c r="A12446" i="1"/>
  <c r="B12445" i="1"/>
  <c r="A12445" i="1"/>
  <c r="B12444" i="1"/>
  <c r="A12444" i="1"/>
  <c r="B12443" i="1"/>
  <c r="A12443" i="1"/>
  <c r="B12442" i="1"/>
  <c r="A12442" i="1"/>
  <c r="B12441" i="1"/>
  <c r="A12441" i="1"/>
  <c r="B12440" i="1"/>
  <c r="A12440" i="1"/>
  <c r="B12439" i="1"/>
  <c r="A12439" i="1"/>
  <c r="B12438" i="1"/>
  <c r="A12438" i="1"/>
  <c r="B12437" i="1"/>
  <c r="A12437" i="1"/>
  <c r="B12436" i="1"/>
  <c r="A12436" i="1"/>
  <c r="B12435" i="1"/>
  <c r="A12435" i="1"/>
  <c r="B12434" i="1"/>
  <c r="A12434" i="1"/>
  <c r="B12433" i="1"/>
  <c r="A12433" i="1"/>
  <c r="B12432" i="1"/>
  <c r="A12432" i="1"/>
  <c r="B12431" i="1"/>
  <c r="A12431" i="1"/>
  <c r="B12430" i="1"/>
  <c r="A12430" i="1"/>
  <c r="B12429" i="1"/>
  <c r="A12429" i="1"/>
  <c r="B12428" i="1"/>
  <c r="A12428" i="1"/>
  <c r="B12427" i="1"/>
  <c r="A12427" i="1"/>
  <c r="B12426" i="1"/>
  <c r="A12426" i="1"/>
  <c r="B12425" i="1"/>
  <c r="A12425" i="1"/>
  <c r="B12424" i="1"/>
  <c r="A12424" i="1"/>
  <c r="B12423" i="1"/>
  <c r="A12423" i="1"/>
  <c r="B12422" i="1"/>
  <c r="A12422" i="1"/>
  <c r="B12421" i="1"/>
  <c r="A12421" i="1"/>
  <c r="B12420" i="1"/>
  <c r="A12420" i="1"/>
  <c r="B12419" i="1"/>
  <c r="A12419" i="1"/>
  <c r="B12418" i="1"/>
  <c r="A12418" i="1"/>
  <c r="B12417" i="1"/>
  <c r="A12417" i="1"/>
  <c r="B12416" i="1"/>
  <c r="A12416" i="1"/>
  <c r="B12415" i="1"/>
  <c r="A12415" i="1"/>
  <c r="B12414" i="1"/>
  <c r="A12414" i="1"/>
  <c r="B12413" i="1"/>
  <c r="A12413" i="1"/>
  <c r="B12412" i="1"/>
  <c r="A12412" i="1"/>
  <c r="B12411" i="1"/>
  <c r="A12411" i="1"/>
  <c r="B12410" i="1"/>
  <c r="A12410" i="1"/>
  <c r="B12409" i="1"/>
  <c r="A12409" i="1"/>
  <c r="B12408" i="1"/>
  <c r="A12408" i="1"/>
  <c r="B12407" i="1"/>
  <c r="A12407" i="1"/>
  <c r="B12406" i="1"/>
  <c r="A12406" i="1"/>
  <c r="B12405" i="1"/>
  <c r="A12405" i="1"/>
  <c r="B12404" i="1"/>
  <c r="A12404" i="1"/>
  <c r="B12403" i="1"/>
  <c r="A12403" i="1"/>
  <c r="B12402" i="1"/>
  <c r="A12402" i="1"/>
  <c r="B12401" i="1"/>
  <c r="A12401" i="1"/>
  <c r="B12400" i="1"/>
  <c r="A12400" i="1"/>
  <c r="B12399" i="1"/>
  <c r="A12399" i="1"/>
  <c r="B12398" i="1"/>
  <c r="A12398" i="1"/>
  <c r="B12397" i="1"/>
  <c r="A12397" i="1"/>
  <c r="B12396" i="1"/>
  <c r="A12396" i="1"/>
  <c r="B12395" i="1"/>
  <c r="A12395" i="1"/>
  <c r="B12394" i="1"/>
  <c r="A12394" i="1"/>
  <c r="B12393" i="1"/>
  <c r="A12393" i="1"/>
  <c r="B12392" i="1"/>
  <c r="A12392" i="1"/>
  <c r="B12391" i="1"/>
  <c r="A12391" i="1"/>
  <c r="B12390" i="1"/>
  <c r="A12390" i="1"/>
  <c r="B12389" i="1"/>
  <c r="A12389" i="1"/>
  <c r="B12388" i="1"/>
  <c r="A12388" i="1"/>
  <c r="B12387" i="1"/>
  <c r="A12387" i="1"/>
  <c r="B12386" i="1"/>
  <c r="A12386" i="1"/>
  <c r="B12385" i="1"/>
  <c r="A12385" i="1"/>
  <c r="B12384" i="1"/>
  <c r="A12384" i="1"/>
  <c r="B12383" i="1"/>
  <c r="A12383" i="1"/>
  <c r="B12382" i="1"/>
  <c r="A12382" i="1"/>
  <c r="B12381" i="1"/>
  <c r="A12381" i="1"/>
  <c r="B12380" i="1"/>
  <c r="A12380" i="1"/>
  <c r="B12379" i="1"/>
  <c r="A12379" i="1"/>
  <c r="B12378" i="1"/>
  <c r="A12378" i="1"/>
  <c r="B12377" i="1"/>
  <c r="A12377" i="1"/>
  <c r="B12376" i="1"/>
  <c r="A12376" i="1"/>
  <c r="B12375" i="1"/>
  <c r="A12375" i="1"/>
  <c r="B12374" i="1"/>
  <c r="A12374" i="1"/>
  <c r="B12373" i="1"/>
  <c r="A12373" i="1"/>
  <c r="B12372" i="1"/>
  <c r="A12372" i="1"/>
  <c r="B12371" i="1"/>
  <c r="A12371" i="1"/>
  <c r="B12370" i="1"/>
  <c r="A12370" i="1"/>
  <c r="B12369" i="1"/>
  <c r="A12369" i="1"/>
  <c r="B12368" i="1"/>
  <c r="A12368" i="1"/>
  <c r="B12367" i="1"/>
  <c r="A12367" i="1"/>
  <c r="B12366" i="1"/>
  <c r="A12366" i="1"/>
  <c r="B12365" i="1"/>
  <c r="A12365" i="1"/>
  <c r="B12364" i="1"/>
  <c r="A12364" i="1"/>
  <c r="B12363" i="1"/>
  <c r="A12363" i="1"/>
  <c r="B12362" i="1"/>
  <c r="A12362" i="1"/>
  <c r="B12361" i="1"/>
  <c r="A12361" i="1"/>
  <c r="B12360" i="1"/>
  <c r="A12360" i="1"/>
  <c r="B12359" i="1"/>
  <c r="A12359" i="1"/>
  <c r="B12358" i="1"/>
  <c r="A12358" i="1"/>
  <c r="B12357" i="1"/>
  <c r="A12357" i="1"/>
  <c r="B12356" i="1"/>
  <c r="A12356" i="1"/>
  <c r="B12355" i="1"/>
  <c r="A12355" i="1"/>
  <c r="B12354" i="1"/>
  <c r="A12354" i="1"/>
  <c r="B12353" i="1"/>
  <c r="A12353" i="1"/>
  <c r="B12352" i="1"/>
  <c r="A12352" i="1"/>
  <c r="B12351" i="1"/>
  <c r="A12351" i="1"/>
  <c r="B12350" i="1"/>
  <c r="A12350" i="1"/>
  <c r="B12349" i="1"/>
  <c r="A12349" i="1"/>
  <c r="B12348" i="1"/>
  <c r="A12348" i="1"/>
  <c r="B12347" i="1"/>
  <c r="A12347" i="1"/>
  <c r="B12346" i="1"/>
  <c r="A12346" i="1"/>
  <c r="B12345" i="1"/>
  <c r="A12345" i="1"/>
  <c r="B12344" i="1"/>
  <c r="A12344" i="1"/>
  <c r="B12343" i="1"/>
  <c r="A12343" i="1"/>
  <c r="B12342" i="1"/>
  <c r="A12342" i="1"/>
  <c r="B12341" i="1"/>
  <c r="A12341" i="1"/>
  <c r="B12340" i="1"/>
  <c r="A12340" i="1"/>
  <c r="B12339" i="1"/>
  <c r="A12339" i="1"/>
  <c r="B12338" i="1"/>
  <c r="A12338" i="1"/>
  <c r="B12337" i="1"/>
  <c r="A12337" i="1"/>
  <c r="B12336" i="1"/>
  <c r="A12336" i="1"/>
  <c r="B12335" i="1"/>
  <c r="A12335" i="1"/>
  <c r="B12334" i="1"/>
  <c r="A12334" i="1"/>
  <c r="B12333" i="1"/>
  <c r="A12333" i="1"/>
  <c r="B12332" i="1"/>
  <c r="A12332" i="1"/>
  <c r="B12331" i="1"/>
  <c r="A12331" i="1"/>
  <c r="B12330" i="1"/>
  <c r="A12330" i="1"/>
  <c r="B12329" i="1"/>
  <c r="A12329" i="1"/>
  <c r="B12328" i="1"/>
  <c r="A12328" i="1"/>
  <c r="B12327" i="1"/>
  <c r="A12327" i="1"/>
  <c r="B12326" i="1"/>
  <c r="A12326" i="1"/>
  <c r="B12325" i="1"/>
  <c r="A12325" i="1"/>
  <c r="B12324" i="1"/>
  <c r="A12324" i="1"/>
  <c r="B12323" i="1"/>
  <c r="A12323" i="1"/>
  <c r="B12322" i="1"/>
  <c r="A12322" i="1"/>
  <c r="B12321" i="1"/>
  <c r="A12321" i="1"/>
  <c r="B12320" i="1"/>
  <c r="A12320" i="1"/>
  <c r="B12319" i="1"/>
  <c r="A12319" i="1"/>
  <c r="B12318" i="1"/>
  <c r="A12318" i="1"/>
  <c r="B12317" i="1"/>
  <c r="A12317" i="1"/>
  <c r="B12316" i="1"/>
  <c r="A12316" i="1"/>
  <c r="B12315" i="1"/>
  <c r="A12315" i="1"/>
  <c r="B12314" i="1"/>
  <c r="A12314" i="1"/>
  <c r="B12313" i="1"/>
  <c r="A12313" i="1"/>
  <c r="B12312" i="1"/>
  <c r="A12312" i="1"/>
  <c r="B12311" i="1"/>
  <c r="A12311" i="1"/>
  <c r="B12310" i="1"/>
  <c r="A12310" i="1"/>
  <c r="B12309" i="1"/>
  <c r="A12309" i="1"/>
  <c r="B12308" i="1"/>
  <c r="A12308" i="1"/>
  <c r="B12307" i="1"/>
  <c r="A12307" i="1"/>
  <c r="B12306" i="1"/>
  <c r="A12306" i="1"/>
  <c r="B12305" i="1"/>
  <c r="A12305" i="1"/>
  <c r="B12304" i="1"/>
  <c r="A12304" i="1"/>
  <c r="B12303" i="1"/>
  <c r="A12303" i="1"/>
  <c r="B12302" i="1"/>
  <c r="A12302" i="1"/>
  <c r="B12301" i="1"/>
  <c r="A12301" i="1"/>
  <c r="B12300" i="1"/>
  <c r="A12300" i="1"/>
  <c r="B12299" i="1"/>
  <c r="A12299" i="1"/>
  <c r="B12298" i="1"/>
  <c r="A12298" i="1"/>
  <c r="B12297" i="1"/>
  <c r="A12297" i="1"/>
  <c r="B12296" i="1"/>
  <c r="A12296" i="1"/>
  <c r="B12295" i="1"/>
  <c r="A12295" i="1"/>
  <c r="B12294" i="1"/>
  <c r="A12294" i="1"/>
  <c r="B12293" i="1"/>
  <c r="A12293" i="1"/>
  <c r="B12292" i="1"/>
  <c r="A12292" i="1"/>
  <c r="B12291" i="1"/>
  <c r="A12291" i="1"/>
  <c r="B12290" i="1"/>
  <c r="A12290" i="1"/>
  <c r="B12289" i="1"/>
  <c r="A12289" i="1"/>
  <c r="B12288" i="1"/>
  <c r="A12288" i="1"/>
  <c r="B12287" i="1"/>
  <c r="A12287" i="1"/>
  <c r="B12286" i="1"/>
  <c r="A12286" i="1"/>
  <c r="B12285" i="1"/>
  <c r="A12285" i="1"/>
  <c r="B12284" i="1"/>
  <c r="A12284" i="1"/>
  <c r="B12283" i="1"/>
  <c r="A12283" i="1"/>
  <c r="B12282" i="1"/>
  <c r="A12282" i="1"/>
  <c r="B12281" i="1"/>
  <c r="A12281" i="1"/>
  <c r="B12280" i="1"/>
  <c r="A12280" i="1"/>
  <c r="B12279" i="1"/>
  <c r="A12279" i="1"/>
  <c r="B12278" i="1"/>
  <c r="A12278" i="1"/>
  <c r="B12277" i="1"/>
  <c r="A12277" i="1"/>
  <c r="B12276" i="1"/>
  <c r="A12276" i="1"/>
  <c r="B12275" i="1"/>
  <c r="A12275" i="1"/>
  <c r="B12274" i="1"/>
  <c r="A12274" i="1"/>
  <c r="B12273" i="1"/>
  <c r="A12273" i="1"/>
  <c r="B12272" i="1"/>
  <c r="A12272" i="1"/>
  <c r="B12271" i="1"/>
  <c r="A12271" i="1"/>
  <c r="B12270" i="1"/>
  <c r="A12270" i="1"/>
  <c r="B12269" i="1"/>
  <c r="A12269" i="1"/>
  <c r="B12268" i="1"/>
  <c r="A12268" i="1"/>
  <c r="B12267" i="1"/>
  <c r="A12267" i="1"/>
  <c r="B12266" i="1"/>
  <c r="A12266" i="1"/>
  <c r="B12265" i="1"/>
  <c r="A12265" i="1"/>
  <c r="B12264" i="1"/>
  <c r="A12264" i="1"/>
  <c r="B12263" i="1"/>
  <c r="A12263" i="1"/>
  <c r="B12262" i="1"/>
  <c r="A12262" i="1"/>
  <c r="B12261" i="1"/>
  <c r="A12261" i="1"/>
  <c r="B12260" i="1"/>
  <c r="A12260" i="1"/>
  <c r="B12259" i="1"/>
  <c r="A12259" i="1"/>
  <c r="B12258" i="1"/>
  <c r="A12258" i="1"/>
  <c r="B12257" i="1"/>
  <c r="A12257" i="1"/>
  <c r="B12256" i="1"/>
  <c r="A12256" i="1"/>
  <c r="B12255" i="1"/>
  <c r="A12255" i="1"/>
  <c r="B12254" i="1"/>
  <c r="A12254" i="1"/>
  <c r="B12253" i="1"/>
  <c r="A12253" i="1"/>
  <c r="B12252" i="1"/>
  <c r="A12252" i="1"/>
  <c r="B12251" i="1"/>
  <c r="A12251" i="1"/>
  <c r="B12250" i="1"/>
  <c r="A12250" i="1"/>
  <c r="B12249" i="1"/>
  <c r="A12249" i="1"/>
  <c r="B12248" i="1"/>
  <c r="A12248" i="1"/>
  <c r="B12247" i="1"/>
  <c r="A12247" i="1"/>
  <c r="B12246" i="1"/>
  <c r="A12246" i="1"/>
  <c r="B12245" i="1"/>
  <c r="A12245" i="1"/>
  <c r="B12244" i="1"/>
  <c r="A12244" i="1"/>
  <c r="B12243" i="1"/>
  <c r="A12243" i="1"/>
  <c r="B12242" i="1"/>
  <c r="A12242" i="1"/>
  <c r="B12241" i="1"/>
  <c r="A12241" i="1"/>
  <c r="B12240" i="1"/>
  <c r="A12240" i="1"/>
  <c r="B12239" i="1"/>
  <c r="A12239" i="1"/>
  <c r="B12238" i="1"/>
  <c r="A12238" i="1"/>
  <c r="B12237" i="1"/>
  <c r="A12237" i="1"/>
  <c r="B12236" i="1"/>
  <c r="A12236" i="1"/>
  <c r="B12235" i="1"/>
  <c r="A12235" i="1"/>
  <c r="B12234" i="1"/>
  <c r="A12234" i="1"/>
  <c r="B12233" i="1"/>
  <c r="A12233" i="1"/>
  <c r="B12232" i="1"/>
  <c r="A12232" i="1"/>
  <c r="B12231" i="1"/>
  <c r="A12231" i="1"/>
  <c r="B12230" i="1"/>
  <c r="A12230" i="1"/>
  <c r="B12229" i="1"/>
  <c r="A12229" i="1"/>
  <c r="B12228" i="1"/>
  <c r="A12228" i="1"/>
  <c r="B12227" i="1"/>
  <c r="A12227" i="1"/>
  <c r="B12226" i="1"/>
  <c r="A12226" i="1"/>
  <c r="B12225" i="1"/>
  <c r="A12225" i="1"/>
  <c r="B12224" i="1"/>
  <c r="A12224" i="1"/>
  <c r="B12223" i="1"/>
  <c r="A12223" i="1"/>
  <c r="B12222" i="1"/>
  <c r="A12222" i="1"/>
  <c r="B12221" i="1"/>
  <c r="A12221" i="1"/>
  <c r="B12220" i="1"/>
  <c r="A12220" i="1"/>
  <c r="B12219" i="1"/>
  <c r="A12219" i="1"/>
  <c r="B12218" i="1"/>
  <c r="A12218" i="1"/>
  <c r="B12217" i="1"/>
  <c r="A12217" i="1"/>
  <c r="B12216" i="1"/>
  <c r="A12216" i="1"/>
  <c r="B12215" i="1"/>
  <c r="A12215" i="1"/>
  <c r="B12214" i="1"/>
  <c r="A12214" i="1"/>
  <c r="B12213" i="1"/>
  <c r="A12213" i="1"/>
  <c r="B12212" i="1"/>
  <c r="A12212" i="1"/>
  <c r="B12211" i="1"/>
  <c r="A12211" i="1"/>
  <c r="B12210" i="1"/>
  <c r="A12210" i="1"/>
  <c r="B12209" i="1"/>
  <c r="A12209" i="1"/>
  <c r="B12208" i="1"/>
  <c r="A12208" i="1"/>
  <c r="B12207" i="1"/>
  <c r="A12207" i="1"/>
  <c r="B12206" i="1"/>
  <c r="A12206" i="1"/>
  <c r="B12205" i="1"/>
  <c r="A12205" i="1"/>
  <c r="B12204" i="1"/>
  <c r="A12204" i="1"/>
  <c r="B12203" i="1"/>
  <c r="A12203" i="1"/>
  <c r="B12202" i="1"/>
  <c r="A12202" i="1"/>
  <c r="B12201" i="1"/>
  <c r="A12201" i="1"/>
  <c r="B12200" i="1"/>
  <c r="A12200" i="1"/>
  <c r="B12199" i="1"/>
  <c r="A12199" i="1"/>
  <c r="B12198" i="1"/>
  <c r="A12198" i="1"/>
  <c r="B12197" i="1"/>
  <c r="A12197" i="1"/>
  <c r="B12196" i="1"/>
  <c r="A12196" i="1"/>
  <c r="B12195" i="1"/>
  <c r="A12195" i="1"/>
  <c r="B12194" i="1"/>
  <c r="A12194" i="1"/>
  <c r="B12193" i="1"/>
  <c r="A12193" i="1"/>
  <c r="B12192" i="1"/>
  <c r="A12192" i="1"/>
  <c r="B12191" i="1"/>
  <c r="A12191" i="1"/>
  <c r="B12190" i="1"/>
  <c r="A12190" i="1"/>
  <c r="B12189" i="1"/>
  <c r="A12189" i="1"/>
  <c r="B12188" i="1"/>
  <c r="A12188" i="1"/>
  <c r="B12187" i="1"/>
  <c r="A12187" i="1"/>
  <c r="B12186" i="1"/>
  <c r="A12186" i="1"/>
  <c r="B12185" i="1"/>
  <c r="A12185" i="1"/>
  <c r="B12184" i="1"/>
  <c r="A12184" i="1"/>
  <c r="B12183" i="1"/>
  <c r="A12183" i="1"/>
  <c r="B12182" i="1"/>
  <c r="A12182" i="1"/>
  <c r="B12181" i="1"/>
  <c r="A12181" i="1"/>
  <c r="B12180" i="1"/>
  <c r="A12180" i="1"/>
  <c r="B12179" i="1"/>
  <c r="A12179" i="1"/>
  <c r="B12178" i="1"/>
  <c r="A12178" i="1"/>
  <c r="B12177" i="1"/>
  <c r="A12177" i="1"/>
  <c r="B12176" i="1"/>
  <c r="A12176" i="1"/>
  <c r="B12175" i="1"/>
  <c r="A12175" i="1"/>
  <c r="B12174" i="1"/>
  <c r="A12174" i="1"/>
  <c r="B12173" i="1"/>
  <c r="A12173" i="1"/>
  <c r="B12172" i="1"/>
  <c r="A12172" i="1"/>
  <c r="B12171" i="1"/>
  <c r="A12171" i="1"/>
  <c r="B12170" i="1"/>
  <c r="A12170" i="1"/>
  <c r="B12169" i="1"/>
  <c r="A12169" i="1"/>
  <c r="B12168" i="1"/>
  <c r="A12168" i="1"/>
  <c r="B12167" i="1"/>
  <c r="A12167" i="1"/>
  <c r="B12166" i="1"/>
  <c r="A12166" i="1"/>
  <c r="B12165" i="1"/>
  <c r="A12165" i="1"/>
  <c r="B12164" i="1"/>
  <c r="A12164" i="1"/>
  <c r="B12163" i="1"/>
  <c r="A12163" i="1"/>
  <c r="B12162" i="1"/>
  <c r="A12162" i="1"/>
  <c r="B12161" i="1"/>
  <c r="A12161" i="1"/>
  <c r="B12160" i="1"/>
  <c r="A12160" i="1"/>
  <c r="B12159" i="1"/>
  <c r="A12159" i="1"/>
  <c r="B12158" i="1"/>
  <c r="A12158" i="1"/>
  <c r="B12157" i="1"/>
  <c r="A12157" i="1"/>
  <c r="B12156" i="1"/>
  <c r="A12156" i="1"/>
  <c r="B12155" i="1"/>
  <c r="A12155" i="1"/>
  <c r="B12154" i="1"/>
  <c r="A12154" i="1"/>
  <c r="B12153" i="1"/>
  <c r="A12153" i="1"/>
  <c r="B12152" i="1"/>
  <c r="A12152" i="1"/>
  <c r="B12151" i="1"/>
  <c r="A12151" i="1"/>
  <c r="B12150" i="1"/>
  <c r="A12150" i="1"/>
  <c r="B12149" i="1"/>
  <c r="A12149" i="1"/>
  <c r="B12148" i="1"/>
  <c r="A12148" i="1"/>
  <c r="B12147" i="1"/>
  <c r="A12147" i="1"/>
  <c r="B12146" i="1"/>
  <c r="A12146" i="1"/>
  <c r="B12145" i="1"/>
  <c r="A12145" i="1"/>
  <c r="B12144" i="1"/>
  <c r="A12144" i="1"/>
  <c r="B12143" i="1"/>
  <c r="A12143" i="1"/>
  <c r="B12142" i="1"/>
  <c r="A12142" i="1"/>
  <c r="B12141" i="1"/>
  <c r="A12141" i="1"/>
  <c r="B12140" i="1"/>
  <c r="A12140" i="1"/>
  <c r="B12139" i="1"/>
  <c r="A12139" i="1"/>
  <c r="B12138" i="1"/>
  <c r="A12138" i="1"/>
  <c r="B12137" i="1"/>
  <c r="A12137" i="1"/>
  <c r="B12136" i="1"/>
  <c r="A12136" i="1"/>
  <c r="B12135" i="1"/>
  <c r="A12135" i="1"/>
  <c r="B12134" i="1"/>
  <c r="A12134" i="1"/>
  <c r="B12133" i="1"/>
  <c r="A12133" i="1"/>
  <c r="B12132" i="1"/>
  <c r="A12132" i="1"/>
  <c r="B12131" i="1"/>
  <c r="A12131" i="1"/>
  <c r="B12130" i="1"/>
  <c r="A12130" i="1"/>
  <c r="B12129" i="1"/>
  <c r="A12129" i="1"/>
  <c r="B12128" i="1"/>
  <c r="A12128" i="1"/>
  <c r="B12127" i="1"/>
  <c r="A12127" i="1"/>
  <c r="B12126" i="1"/>
  <c r="A12126" i="1"/>
  <c r="B12125" i="1"/>
  <c r="A12125" i="1"/>
  <c r="B12124" i="1"/>
  <c r="A12124" i="1"/>
  <c r="B12123" i="1"/>
  <c r="A12123" i="1"/>
  <c r="B12122" i="1"/>
  <c r="A12122" i="1"/>
  <c r="B12121" i="1"/>
  <c r="A12121" i="1"/>
  <c r="B12120" i="1"/>
  <c r="A12120" i="1"/>
  <c r="B12119" i="1"/>
  <c r="A12119" i="1"/>
  <c r="B12118" i="1"/>
  <c r="A12118" i="1"/>
  <c r="B12117" i="1"/>
  <c r="A12117" i="1"/>
  <c r="B12116" i="1"/>
  <c r="A12116" i="1"/>
  <c r="B12115" i="1"/>
  <c r="A12115" i="1"/>
  <c r="B12114" i="1"/>
  <c r="A12114" i="1"/>
  <c r="B12113" i="1"/>
  <c r="A12113" i="1"/>
  <c r="B12112" i="1"/>
  <c r="A12112" i="1"/>
  <c r="B12111" i="1"/>
  <c r="A12111" i="1"/>
  <c r="B12110" i="1"/>
  <c r="A12110" i="1"/>
  <c r="B12109" i="1"/>
  <c r="A12109" i="1"/>
  <c r="B12108" i="1"/>
  <c r="A12108" i="1"/>
  <c r="B12107" i="1"/>
  <c r="A12107" i="1"/>
  <c r="B12106" i="1"/>
  <c r="A12106" i="1"/>
  <c r="B12105" i="1"/>
  <c r="A12105" i="1"/>
  <c r="B12104" i="1"/>
  <c r="A12104" i="1"/>
  <c r="B12103" i="1"/>
  <c r="A12103" i="1"/>
  <c r="B12102" i="1"/>
  <c r="A12102" i="1"/>
  <c r="B12101" i="1"/>
  <c r="A12101" i="1"/>
  <c r="B12100" i="1"/>
  <c r="A12100" i="1"/>
  <c r="B12099" i="1"/>
  <c r="A12099" i="1"/>
  <c r="B12098" i="1"/>
  <c r="A12098" i="1"/>
  <c r="B12097" i="1"/>
  <c r="A12097" i="1"/>
  <c r="B12096" i="1"/>
  <c r="A12096" i="1"/>
  <c r="B12095" i="1"/>
  <c r="A12095" i="1"/>
  <c r="B12094" i="1"/>
  <c r="A12094" i="1"/>
  <c r="B12093" i="1"/>
  <c r="A12093" i="1"/>
  <c r="B12092" i="1"/>
  <c r="A12092" i="1"/>
  <c r="B12091" i="1"/>
  <c r="A12091" i="1"/>
  <c r="B12090" i="1"/>
  <c r="A12090" i="1"/>
  <c r="B12089" i="1"/>
  <c r="A12089" i="1"/>
  <c r="B12088" i="1"/>
  <c r="A12088" i="1"/>
  <c r="B12087" i="1"/>
  <c r="A12087" i="1"/>
  <c r="B12086" i="1"/>
  <c r="A12086" i="1"/>
  <c r="B12085" i="1"/>
  <c r="A12085" i="1"/>
  <c r="B12084" i="1"/>
  <c r="A12084" i="1"/>
  <c r="B12083" i="1"/>
  <c r="A12083" i="1"/>
  <c r="B12082" i="1"/>
  <c r="A12082" i="1"/>
  <c r="B12081" i="1"/>
  <c r="A12081" i="1"/>
  <c r="B12080" i="1"/>
  <c r="A12080" i="1"/>
  <c r="B12079" i="1"/>
  <c r="A12079" i="1"/>
  <c r="B12078" i="1"/>
  <c r="A12078" i="1"/>
  <c r="B12077" i="1"/>
  <c r="A12077" i="1"/>
  <c r="B12076" i="1"/>
  <c r="A12076" i="1"/>
  <c r="B12075" i="1"/>
  <c r="A12075" i="1"/>
  <c r="B12074" i="1"/>
  <c r="A12074" i="1"/>
  <c r="B12073" i="1"/>
  <c r="A12073" i="1"/>
  <c r="B12072" i="1"/>
  <c r="A12072" i="1"/>
  <c r="B12071" i="1"/>
  <c r="A12071" i="1"/>
  <c r="B12070" i="1"/>
  <c r="A12070" i="1"/>
  <c r="B12069" i="1"/>
  <c r="A12069" i="1"/>
  <c r="B12068" i="1"/>
  <c r="A12068" i="1"/>
  <c r="B12067" i="1"/>
  <c r="A12067" i="1"/>
  <c r="B12066" i="1"/>
  <c r="A12066" i="1"/>
  <c r="B12065" i="1"/>
  <c r="A12065" i="1"/>
  <c r="B12064" i="1"/>
  <c r="A12064" i="1"/>
  <c r="B12063" i="1"/>
  <c r="A12063" i="1"/>
  <c r="B12062" i="1"/>
  <c r="A12062" i="1"/>
  <c r="B12061" i="1"/>
  <c r="A12061" i="1"/>
  <c r="B12060" i="1"/>
  <c r="A12060" i="1"/>
  <c r="B12059" i="1"/>
  <c r="A12059" i="1"/>
  <c r="B12058" i="1"/>
  <c r="A12058" i="1"/>
  <c r="B12057" i="1"/>
  <c r="A12057" i="1"/>
  <c r="B12056" i="1"/>
  <c r="A12056" i="1"/>
  <c r="B12055" i="1"/>
  <c r="A12055" i="1"/>
  <c r="B12054" i="1"/>
  <c r="A12054" i="1"/>
  <c r="B12053" i="1"/>
  <c r="A12053" i="1"/>
  <c r="B12052" i="1"/>
  <c r="A12052" i="1"/>
  <c r="B12051" i="1"/>
  <c r="A12051" i="1"/>
  <c r="B12050" i="1"/>
  <c r="A12050" i="1"/>
  <c r="B12049" i="1"/>
  <c r="A12049" i="1"/>
  <c r="B12048" i="1"/>
  <c r="A12048" i="1"/>
  <c r="B12047" i="1"/>
  <c r="A12047" i="1"/>
  <c r="B12046" i="1"/>
  <c r="A12046" i="1"/>
  <c r="B12045" i="1"/>
  <c r="A12045" i="1"/>
  <c r="B12044" i="1"/>
  <c r="A12044" i="1"/>
  <c r="B12043" i="1"/>
  <c r="A12043" i="1"/>
  <c r="B12042" i="1"/>
  <c r="A12042" i="1"/>
  <c r="B12041" i="1"/>
  <c r="A12041" i="1"/>
  <c r="B12040" i="1"/>
  <c r="A12040" i="1"/>
  <c r="B12039" i="1"/>
  <c r="A12039" i="1"/>
  <c r="B12038" i="1"/>
  <c r="A12038" i="1"/>
  <c r="B12037" i="1"/>
  <c r="A12037" i="1"/>
  <c r="B12036" i="1"/>
  <c r="A12036" i="1"/>
  <c r="B12035" i="1"/>
  <c r="A12035" i="1"/>
  <c r="B12034" i="1"/>
  <c r="A12034" i="1"/>
  <c r="B12033" i="1"/>
  <c r="A12033" i="1"/>
  <c r="B12032" i="1"/>
  <c r="A12032" i="1"/>
  <c r="B12031" i="1"/>
  <c r="A12031" i="1"/>
  <c r="B12030" i="1"/>
  <c r="A12030" i="1"/>
  <c r="B12029" i="1"/>
  <c r="A12029" i="1"/>
  <c r="B12028" i="1"/>
  <c r="A12028" i="1"/>
  <c r="B12027" i="1"/>
  <c r="A12027" i="1"/>
  <c r="B12026" i="1"/>
  <c r="A12026" i="1"/>
  <c r="B12025" i="1"/>
  <c r="A12025" i="1"/>
  <c r="B12024" i="1"/>
  <c r="A12024" i="1"/>
  <c r="B12023" i="1"/>
  <c r="A12023" i="1"/>
  <c r="B12022" i="1"/>
  <c r="A12022" i="1"/>
  <c r="B12021" i="1"/>
  <c r="A12021" i="1"/>
  <c r="B12020" i="1"/>
  <c r="A12020" i="1"/>
  <c r="B12019" i="1"/>
  <c r="A12019" i="1"/>
  <c r="B12018" i="1"/>
  <c r="A12018" i="1"/>
  <c r="B12017" i="1"/>
  <c r="A12017" i="1"/>
  <c r="B12016" i="1"/>
  <c r="A12016" i="1"/>
  <c r="B12015" i="1"/>
  <c r="A12015" i="1"/>
  <c r="B12014" i="1"/>
  <c r="A12014" i="1"/>
  <c r="B12013" i="1"/>
  <c r="A12013" i="1"/>
  <c r="B12012" i="1"/>
  <c r="A12012" i="1"/>
  <c r="B12011" i="1"/>
  <c r="A12011" i="1"/>
  <c r="B12010" i="1"/>
  <c r="A12010" i="1"/>
  <c r="B12009" i="1"/>
  <c r="A12009" i="1"/>
  <c r="B12008" i="1"/>
  <c r="A12008" i="1"/>
  <c r="B12007" i="1"/>
  <c r="A12007" i="1"/>
  <c r="B12006" i="1"/>
  <c r="A12006" i="1"/>
  <c r="B12005" i="1"/>
  <c r="A12005" i="1"/>
  <c r="B12004" i="1"/>
  <c r="A12004" i="1"/>
  <c r="B12003" i="1"/>
  <c r="A12003" i="1"/>
  <c r="B12002" i="1"/>
  <c r="A12002" i="1"/>
  <c r="B12001" i="1"/>
  <c r="A12001" i="1"/>
  <c r="B12000" i="1"/>
  <c r="A12000" i="1"/>
  <c r="B11999" i="1"/>
  <c r="A11999" i="1"/>
  <c r="B11998" i="1"/>
  <c r="A11998" i="1"/>
  <c r="B11997" i="1"/>
  <c r="A11997" i="1"/>
  <c r="B11996" i="1"/>
  <c r="A11996" i="1"/>
  <c r="B11995" i="1"/>
  <c r="A11995" i="1"/>
  <c r="B11994" i="1"/>
  <c r="A11994" i="1"/>
  <c r="B11993" i="1"/>
  <c r="A11993" i="1"/>
  <c r="B11992" i="1"/>
  <c r="A11992" i="1"/>
  <c r="B11991" i="1"/>
  <c r="A11991" i="1"/>
  <c r="B11990" i="1"/>
  <c r="A11990" i="1"/>
  <c r="B11989" i="1"/>
  <c r="A11989" i="1"/>
  <c r="B11988" i="1"/>
  <c r="A11988" i="1"/>
  <c r="B11987" i="1"/>
  <c r="A11987" i="1"/>
  <c r="B11986" i="1"/>
  <c r="A11986" i="1"/>
  <c r="B11985" i="1"/>
  <c r="A11985" i="1"/>
  <c r="B11984" i="1"/>
  <c r="A11984" i="1"/>
  <c r="B11983" i="1"/>
  <c r="A11983" i="1"/>
  <c r="B11982" i="1"/>
  <c r="A11982" i="1"/>
  <c r="B11981" i="1"/>
  <c r="A11981" i="1"/>
  <c r="B11980" i="1"/>
  <c r="A11980" i="1"/>
  <c r="B11979" i="1"/>
  <c r="A11979" i="1"/>
  <c r="B11978" i="1"/>
  <c r="A11978" i="1"/>
  <c r="B11977" i="1"/>
  <c r="A11977" i="1"/>
  <c r="B11976" i="1"/>
  <c r="A11976" i="1"/>
  <c r="B11975" i="1"/>
  <c r="A11975" i="1"/>
  <c r="B11974" i="1"/>
  <c r="A11974" i="1"/>
  <c r="B11973" i="1"/>
  <c r="A11973" i="1"/>
  <c r="B11972" i="1"/>
  <c r="A11972" i="1"/>
  <c r="B11971" i="1"/>
  <c r="A11971" i="1"/>
  <c r="B11970" i="1"/>
  <c r="A11970" i="1"/>
  <c r="B11969" i="1"/>
  <c r="A11969" i="1"/>
  <c r="B11968" i="1"/>
  <c r="A11968" i="1"/>
  <c r="B11967" i="1"/>
  <c r="A11967" i="1"/>
  <c r="B11966" i="1"/>
  <c r="A11966" i="1"/>
  <c r="B11965" i="1"/>
  <c r="A11965" i="1"/>
  <c r="B11964" i="1"/>
  <c r="A11964" i="1"/>
  <c r="B11963" i="1"/>
  <c r="A11963" i="1"/>
  <c r="B11962" i="1"/>
  <c r="A11962" i="1"/>
  <c r="B11961" i="1"/>
  <c r="A11961" i="1"/>
  <c r="B11960" i="1"/>
  <c r="A11960" i="1"/>
  <c r="B11959" i="1"/>
  <c r="A11959" i="1"/>
  <c r="B11958" i="1"/>
  <c r="A11958" i="1"/>
  <c r="B11957" i="1"/>
  <c r="A11957" i="1"/>
  <c r="B11956" i="1"/>
  <c r="A11956" i="1"/>
  <c r="B11955" i="1"/>
  <c r="A11955" i="1"/>
  <c r="B11954" i="1"/>
  <c r="A11954" i="1"/>
  <c r="B11953" i="1"/>
  <c r="A11953" i="1"/>
  <c r="B11952" i="1"/>
  <c r="A11952" i="1"/>
  <c r="B11951" i="1"/>
  <c r="A11951" i="1"/>
  <c r="B11950" i="1"/>
  <c r="A11950" i="1"/>
  <c r="B11949" i="1"/>
  <c r="A11949" i="1"/>
  <c r="B11948" i="1"/>
  <c r="A11948" i="1"/>
  <c r="B11947" i="1"/>
  <c r="A11947" i="1"/>
  <c r="B11946" i="1"/>
  <c r="A11946" i="1"/>
  <c r="B11945" i="1"/>
  <c r="A11945" i="1"/>
  <c r="B11944" i="1"/>
  <c r="A11944" i="1"/>
  <c r="B11943" i="1"/>
  <c r="A11943" i="1"/>
  <c r="B11942" i="1"/>
  <c r="A11942" i="1"/>
  <c r="B11941" i="1"/>
  <c r="A11941" i="1"/>
  <c r="B11940" i="1"/>
  <c r="A11940" i="1"/>
  <c r="B11939" i="1"/>
  <c r="A11939" i="1"/>
  <c r="B11938" i="1"/>
  <c r="A11938" i="1"/>
  <c r="B11937" i="1"/>
  <c r="A11937" i="1"/>
  <c r="B11936" i="1"/>
  <c r="A11936" i="1"/>
  <c r="B11935" i="1"/>
  <c r="A11935" i="1"/>
  <c r="B11934" i="1"/>
  <c r="A11934" i="1"/>
  <c r="B11933" i="1"/>
  <c r="A11933" i="1"/>
  <c r="B11932" i="1"/>
  <c r="A11932" i="1"/>
  <c r="B11931" i="1"/>
  <c r="A11931" i="1"/>
  <c r="B11930" i="1"/>
  <c r="A11930" i="1"/>
  <c r="B11929" i="1"/>
  <c r="A11929" i="1"/>
  <c r="B11928" i="1"/>
  <c r="A11928" i="1"/>
  <c r="B11927" i="1"/>
  <c r="A11927" i="1"/>
  <c r="B11926" i="1"/>
  <c r="A11926" i="1"/>
  <c r="B11925" i="1"/>
  <c r="A11925" i="1"/>
  <c r="B11924" i="1"/>
  <c r="A11924" i="1"/>
  <c r="B11923" i="1"/>
  <c r="A11923" i="1"/>
  <c r="B11922" i="1"/>
  <c r="A11922" i="1"/>
  <c r="B11921" i="1"/>
  <c r="A11921" i="1"/>
  <c r="B11920" i="1"/>
  <c r="A11920" i="1"/>
  <c r="B11919" i="1"/>
  <c r="A11919" i="1"/>
  <c r="B11918" i="1"/>
  <c r="A11918" i="1"/>
  <c r="B11917" i="1"/>
  <c r="A11917" i="1"/>
  <c r="B11916" i="1"/>
  <c r="A11916" i="1"/>
  <c r="B11915" i="1"/>
  <c r="A11915" i="1"/>
  <c r="B11914" i="1"/>
  <c r="A11914" i="1"/>
  <c r="B11913" i="1"/>
  <c r="A11913" i="1"/>
  <c r="B11912" i="1"/>
  <c r="A11912" i="1"/>
  <c r="B11911" i="1"/>
  <c r="A11911" i="1"/>
  <c r="B11910" i="1"/>
  <c r="A11910" i="1"/>
  <c r="B11909" i="1"/>
  <c r="A11909" i="1"/>
  <c r="B11908" i="1"/>
  <c r="A11908" i="1"/>
  <c r="B11907" i="1"/>
  <c r="A11907" i="1"/>
  <c r="B11906" i="1"/>
  <c r="A11906" i="1"/>
  <c r="B11905" i="1"/>
  <c r="A11905" i="1"/>
  <c r="B11904" i="1"/>
  <c r="A11904" i="1"/>
  <c r="B11903" i="1"/>
  <c r="A11903" i="1"/>
  <c r="B11902" i="1"/>
  <c r="A11902" i="1"/>
  <c r="B11901" i="1"/>
  <c r="A11901" i="1"/>
  <c r="B11900" i="1"/>
  <c r="A11900" i="1"/>
  <c r="B11899" i="1"/>
  <c r="A11899" i="1"/>
  <c r="B11898" i="1"/>
  <c r="A11898" i="1"/>
  <c r="B11897" i="1"/>
  <c r="A11897" i="1"/>
  <c r="B11896" i="1"/>
  <c r="A11896" i="1"/>
  <c r="B11895" i="1"/>
  <c r="A11895" i="1"/>
  <c r="B11894" i="1"/>
  <c r="A11894" i="1"/>
  <c r="B11893" i="1"/>
  <c r="A11893" i="1"/>
  <c r="B11892" i="1"/>
  <c r="A11892" i="1"/>
  <c r="B11891" i="1"/>
  <c r="A11891" i="1"/>
  <c r="B11890" i="1"/>
  <c r="A11890" i="1"/>
  <c r="B11889" i="1"/>
  <c r="A11889" i="1"/>
  <c r="B11888" i="1"/>
  <c r="A11888" i="1"/>
  <c r="B11887" i="1"/>
  <c r="A11887" i="1"/>
  <c r="B11886" i="1"/>
  <c r="A11886" i="1"/>
  <c r="B11885" i="1"/>
  <c r="A11885" i="1"/>
  <c r="B11884" i="1"/>
  <c r="A11884" i="1"/>
  <c r="B11883" i="1"/>
  <c r="A11883" i="1"/>
  <c r="B11882" i="1"/>
  <c r="A11882" i="1"/>
  <c r="B11881" i="1"/>
  <c r="A11881" i="1"/>
  <c r="B11880" i="1"/>
  <c r="A11880" i="1"/>
  <c r="B11879" i="1"/>
  <c r="A11879" i="1"/>
  <c r="B11878" i="1"/>
  <c r="A11878" i="1"/>
  <c r="B11877" i="1"/>
  <c r="A11877" i="1"/>
  <c r="B11876" i="1"/>
  <c r="A11876" i="1"/>
  <c r="B11875" i="1"/>
  <c r="A11875" i="1"/>
  <c r="B11874" i="1"/>
  <c r="A11874" i="1"/>
  <c r="B11873" i="1"/>
  <c r="A11873" i="1"/>
  <c r="B11872" i="1"/>
  <c r="A11872" i="1"/>
  <c r="B11871" i="1"/>
  <c r="A11871" i="1"/>
  <c r="B11870" i="1"/>
  <c r="A11870" i="1"/>
  <c r="B11869" i="1"/>
  <c r="A11869" i="1"/>
  <c r="B11868" i="1"/>
  <c r="A11868" i="1"/>
  <c r="B11867" i="1"/>
  <c r="A11867" i="1"/>
  <c r="B11866" i="1"/>
  <c r="A11866" i="1"/>
  <c r="B11865" i="1"/>
  <c r="A11865" i="1"/>
  <c r="B11864" i="1"/>
  <c r="A11864" i="1"/>
  <c r="B11863" i="1"/>
  <c r="A11863" i="1"/>
  <c r="B11862" i="1"/>
  <c r="A11862" i="1"/>
  <c r="B11861" i="1"/>
  <c r="A11861" i="1"/>
  <c r="B11860" i="1"/>
  <c r="A11860" i="1"/>
  <c r="B11859" i="1"/>
  <c r="A11859" i="1"/>
  <c r="B11858" i="1"/>
  <c r="A11858" i="1"/>
  <c r="B11857" i="1"/>
  <c r="A11857" i="1"/>
  <c r="B11856" i="1"/>
  <c r="A11856" i="1"/>
  <c r="B11855" i="1"/>
  <c r="A11855" i="1"/>
  <c r="B11854" i="1"/>
  <c r="A11854" i="1"/>
  <c r="B11853" i="1"/>
  <c r="A11853" i="1"/>
  <c r="B11852" i="1"/>
  <c r="A11852" i="1"/>
  <c r="B11851" i="1"/>
  <c r="A11851" i="1"/>
  <c r="B11850" i="1"/>
  <c r="A11850" i="1"/>
  <c r="B11849" i="1"/>
  <c r="A11849" i="1"/>
  <c r="B11848" i="1"/>
  <c r="A11848" i="1"/>
  <c r="B11847" i="1"/>
  <c r="A11847" i="1"/>
  <c r="B11846" i="1"/>
  <c r="A11846" i="1"/>
  <c r="B11845" i="1"/>
  <c r="A11845" i="1"/>
  <c r="B11844" i="1"/>
  <c r="A11844" i="1"/>
  <c r="B11843" i="1"/>
  <c r="A11843" i="1"/>
  <c r="B11842" i="1"/>
  <c r="A11842" i="1"/>
  <c r="B11841" i="1"/>
  <c r="A11841" i="1"/>
  <c r="B11840" i="1"/>
  <c r="A11840" i="1"/>
  <c r="B11839" i="1"/>
  <c r="A11839" i="1"/>
  <c r="B11838" i="1"/>
  <c r="A11838" i="1"/>
  <c r="B11837" i="1"/>
  <c r="A11837" i="1"/>
  <c r="B11836" i="1"/>
  <c r="A11836" i="1"/>
  <c r="B11835" i="1"/>
  <c r="A11835" i="1"/>
  <c r="B11834" i="1"/>
  <c r="A11834" i="1"/>
  <c r="B11833" i="1"/>
  <c r="A11833" i="1"/>
  <c r="B11832" i="1"/>
  <c r="A11832" i="1"/>
  <c r="B11831" i="1"/>
  <c r="A11831" i="1"/>
  <c r="B11830" i="1"/>
  <c r="A11830" i="1"/>
  <c r="B11829" i="1"/>
  <c r="A11829" i="1"/>
  <c r="B11828" i="1"/>
  <c r="A11828" i="1"/>
  <c r="B11827" i="1"/>
  <c r="A11827" i="1"/>
  <c r="B11826" i="1"/>
  <c r="A11826" i="1"/>
  <c r="B11825" i="1"/>
  <c r="A11825" i="1"/>
  <c r="B11824" i="1"/>
  <c r="A11824" i="1"/>
  <c r="B11823" i="1"/>
  <c r="A11823" i="1"/>
  <c r="B11822" i="1"/>
  <c r="A11822" i="1"/>
  <c r="B11821" i="1"/>
  <c r="A11821" i="1"/>
  <c r="B11820" i="1"/>
  <c r="A11820" i="1"/>
  <c r="B11819" i="1"/>
  <c r="A11819" i="1"/>
  <c r="B11818" i="1"/>
  <c r="A11818" i="1"/>
  <c r="B11817" i="1"/>
  <c r="A11817" i="1"/>
  <c r="B11816" i="1"/>
  <c r="A11816" i="1"/>
  <c r="B11815" i="1"/>
  <c r="A11815" i="1"/>
  <c r="B11814" i="1"/>
  <c r="A11814" i="1"/>
  <c r="B11813" i="1"/>
  <c r="A11813" i="1"/>
  <c r="B11812" i="1"/>
  <c r="A11812" i="1"/>
  <c r="B11811" i="1"/>
  <c r="A11811" i="1"/>
  <c r="B11810" i="1"/>
  <c r="A11810" i="1"/>
  <c r="B11809" i="1"/>
  <c r="A11809" i="1"/>
  <c r="B11808" i="1"/>
  <c r="A11808" i="1"/>
  <c r="B11807" i="1"/>
  <c r="A11807" i="1"/>
  <c r="B11806" i="1"/>
  <c r="A11806" i="1"/>
  <c r="B11805" i="1"/>
  <c r="A11805" i="1"/>
  <c r="B11804" i="1"/>
  <c r="A11804" i="1"/>
  <c r="B11803" i="1"/>
  <c r="A11803" i="1"/>
  <c r="B11802" i="1"/>
  <c r="A11802" i="1"/>
  <c r="B11801" i="1"/>
  <c r="A11801" i="1"/>
  <c r="B11800" i="1"/>
  <c r="A11800" i="1"/>
  <c r="B11799" i="1"/>
  <c r="A11799" i="1"/>
  <c r="B11798" i="1"/>
  <c r="A11798" i="1"/>
  <c r="B11797" i="1"/>
  <c r="A11797" i="1"/>
  <c r="B11796" i="1"/>
  <c r="A11796" i="1"/>
  <c r="B11795" i="1"/>
  <c r="A11795" i="1"/>
  <c r="B11794" i="1"/>
  <c r="A11794" i="1"/>
  <c r="B11793" i="1"/>
  <c r="A11793" i="1"/>
  <c r="B11792" i="1"/>
  <c r="A11792" i="1"/>
  <c r="B11791" i="1"/>
  <c r="A11791" i="1"/>
  <c r="B11790" i="1"/>
  <c r="A11790" i="1"/>
  <c r="B11789" i="1"/>
  <c r="A11789" i="1"/>
  <c r="B11788" i="1"/>
  <c r="A11788" i="1"/>
  <c r="B11787" i="1"/>
  <c r="A11787" i="1"/>
  <c r="B11786" i="1"/>
  <c r="A11786" i="1"/>
  <c r="B11785" i="1"/>
  <c r="A11785" i="1"/>
  <c r="B11784" i="1"/>
  <c r="A11784" i="1"/>
  <c r="B11783" i="1"/>
  <c r="A11783" i="1"/>
  <c r="B11782" i="1"/>
  <c r="A11782" i="1"/>
  <c r="B11781" i="1"/>
  <c r="A11781" i="1"/>
  <c r="B11780" i="1"/>
  <c r="A11780" i="1"/>
  <c r="B11779" i="1"/>
  <c r="A11779" i="1"/>
  <c r="B11778" i="1"/>
  <c r="A11778" i="1"/>
  <c r="B11777" i="1"/>
  <c r="A11777" i="1"/>
  <c r="B11776" i="1"/>
  <c r="A11776" i="1"/>
  <c r="B11775" i="1"/>
  <c r="A11775" i="1"/>
  <c r="B11774" i="1"/>
  <c r="A11774" i="1"/>
  <c r="B11773" i="1"/>
  <c r="A11773" i="1"/>
  <c r="B11772" i="1"/>
  <c r="A11772" i="1"/>
  <c r="B11771" i="1"/>
  <c r="A11771" i="1"/>
  <c r="B11770" i="1"/>
  <c r="A11770" i="1"/>
  <c r="B11769" i="1"/>
  <c r="A11769" i="1"/>
  <c r="B11768" i="1"/>
  <c r="A11768" i="1"/>
  <c r="B11767" i="1"/>
  <c r="A11767" i="1"/>
  <c r="B11766" i="1"/>
  <c r="A11766" i="1"/>
  <c r="B11765" i="1"/>
  <c r="A11765" i="1"/>
  <c r="B11764" i="1"/>
  <c r="A11764" i="1"/>
  <c r="B11763" i="1"/>
  <c r="A11763" i="1"/>
  <c r="B11762" i="1"/>
  <c r="A11762" i="1"/>
  <c r="B11761" i="1"/>
  <c r="A11761" i="1"/>
  <c r="B11760" i="1"/>
  <c r="A11760" i="1"/>
  <c r="B11759" i="1"/>
  <c r="A11759" i="1"/>
  <c r="B11758" i="1"/>
  <c r="A11758" i="1"/>
  <c r="B11757" i="1"/>
  <c r="A11757" i="1"/>
  <c r="B11756" i="1"/>
  <c r="A11756" i="1"/>
  <c r="B11755" i="1"/>
  <c r="A11755" i="1"/>
  <c r="B11754" i="1"/>
  <c r="A11754" i="1"/>
  <c r="B11753" i="1"/>
  <c r="A11753" i="1"/>
  <c r="B11752" i="1"/>
  <c r="A11752" i="1"/>
  <c r="B11751" i="1"/>
  <c r="A11751" i="1"/>
  <c r="B11750" i="1"/>
  <c r="A11750" i="1"/>
  <c r="B11749" i="1"/>
  <c r="A11749" i="1"/>
  <c r="B11748" i="1"/>
  <c r="A11748" i="1"/>
  <c r="B11747" i="1"/>
  <c r="A11747" i="1"/>
  <c r="B11746" i="1"/>
  <c r="A11746" i="1"/>
  <c r="B11745" i="1"/>
  <c r="A11745" i="1"/>
  <c r="B11744" i="1"/>
  <c r="A11744" i="1"/>
  <c r="B11743" i="1"/>
  <c r="A11743" i="1"/>
  <c r="B11742" i="1"/>
  <c r="A11742" i="1"/>
  <c r="B11741" i="1"/>
  <c r="A11741" i="1"/>
  <c r="B11740" i="1"/>
  <c r="A11740" i="1"/>
  <c r="B11739" i="1"/>
  <c r="A11739" i="1"/>
  <c r="B11738" i="1"/>
  <c r="A11738" i="1"/>
  <c r="B11737" i="1"/>
  <c r="A11737" i="1"/>
  <c r="B11736" i="1"/>
  <c r="A11736" i="1"/>
  <c r="B11735" i="1"/>
  <c r="A11735" i="1"/>
  <c r="B11734" i="1"/>
  <c r="A11734" i="1"/>
  <c r="B11733" i="1"/>
  <c r="A11733" i="1"/>
  <c r="B11732" i="1"/>
  <c r="A11732" i="1"/>
  <c r="B11731" i="1"/>
  <c r="A11731" i="1"/>
  <c r="B11730" i="1"/>
  <c r="A11730" i="1"/>
  <c r="B11729" i="1"/>
  <c r="A11729" i="1"/>
  <c r="B11728" i="1"/>
  <c r="A11728" i="1"/>
  <c r="B11727" i="1"/>
  <c r="A11727" i="1"/>
  <c r="B11726" i="1"/>
  <c r="A11726" i="1"/>
  <c r="B11725" i="1"/>
  <c r="A11725" i="1"/>
  <c r="B11724" i="1"/>
  <c r="A11724" i="1"/>
  <c r="B11723" i="1"/>
  <c r="A11723" i="1"/>
  <c r="B11722" i="1"/>
  <c r="A11722" i="1"/>
  <c r="B11721" i="1"/>
  <c r="A11721" i="1"/>
  <c r="B11720" i="1"/>
  <c r="A11720" i="1"/>
  <c r="B11719" i="1"/>
  <c r="A11719" i="1"/>
  <c r="B11718" i="1"/>
  <c r="A11718" i="1"/>
  <c r="B11717" i="1"/>
  <c r="A11717" i="1"/>
  <c r="B11716" i="1"/>
  <c r="A11716" i="1"/>
  <c r="B11715" i="1"/>
  <c r="A11715" i="1"/>
  <c r="B11714" i="1"/>
  <c r="A11714" i="1"/>
  <c r="B11713" i="1"/>
  <c r="A11713" i="1"/>
  <c r="B11712" i="1"/>
  <c r="A11712" i="1"/>
  <c r="B11711" i="1"/>
  <c r="A11711" i="1"/>
  <c r="B11710" i="1"/>
  <c r="A11710" i="1"/>
  <c r="B11709" i="1"/>
  <c r="A11709" i="1"/>
  <c r="B11708" i="1"/>
  <c r="A11708" i="1"/>
  <c r="B11707" i="1"/>
  <c r="A11707" i="1"/>
  <c r="B11706" i="1"/>
  <c r="A11706" i="1"/>
  <c r="B11705" i="1"/>
  <c r="A11705" i="1"/>
  <c r="B11704" i="1"/>
  <c r="A11704" i="1"/>
  <c r="B11703" i="1"/>
  <c r="A11703" i="1"/>
  <c r="B11702" i="1"/>
  <c r="A11702" i="1"/>
  <c r="B11701" i="1"/>
  <c r="A11701" i="1"/>
  <c r="B11700" i="1"/>
  <c r="A11700" i="1"/>
  <c r="B11699" i="1"/>
  <c r="A11699" i="1"/>
  <c r="B11698" i="1"/>
  <c r="A11698" i="1"/>
  <c r="B11697" i="1"/>
  <c r="A11697" i="1"/>
  <c r="B11696" i="1"/>
  <c r="A11696" i="1"/>
  <c r="B11695" i="1"/>
  <c r="A11695" i="1"/>
  <c r="B11694" i="1"/>
  <c r="A11694" i="1"/>
  <c r="B11693" i="1"/>
  <c r="A11693" i="1"/>
  <c r="B11692" i="1"/>
  <c r="A11692" i="1"/>
  <c r="B11691" i="1"/>
  <c r="A11691" i="1"/>
  <c r="B11690" i="1"/>
  <c r="A11690" i="1"/>
  <c r="B11689" i="1"/>
  <c r="A11689" i="1"/>
  <c r="B11688" i="1"/>
  <c r="A11688" i="1"/>
  <c r="B11687" i="1"/>
  <c r="A11687" i="1"/>
  <c r="B11686" i="1"/>
  <c r="A11686" i="1"/>
  <c r="B11685" i="1"/>
  <c r="A11685" i="1"/>
  <c r="B11684" i="1"/>
  <c r="A11684" i="1"/>
  <c r="B11683" i="1"/>
  <c r="A11683" i="1"/>
  <c r="B11682" i="1"/>
  <c r="A11682" i="1"/>
  <c r="B11681" i="1"/>
  <c r="A11681" i="1"/>
  <c r="B11680" i="1"/>
  <c r="A11680" i="1"/>
  <c r="B11679" i="1"/>
  <c r="A11679" i="1"/>
  <c r="B11678" i="1"/>
  <c r="A11678" i="1"/>
  <c r="B11677" i="1"/>
  <c r="A11677" i="1"/>
  <c r="B11676" i="1"/>
  <c r="A11676" i="1"/>
  <c r="B11675" i="1"/>
  <c r="A11675" i="1"/>
  <c r="B11674" i="1"/>
  <c r="A11674" i="1"/>
  <c r="B11673" i="1"/>
  <c r="A11673" i="1"/>
  <c r="B11672" i="1"/>
  <c r="A11672" i="1"/>
  <c r="B11671" i="1"/>
  <c r="A11671" i="1"/>
  <c r="B11670" i="1"/>
  <c r="A11670" i="1"/>
  <c r="B11669" i="1"/>
  <c r="A11669" i="1"/>
  <c r="B11668" i="1"/>
  <c r="A11668" i="1"/>
  <c r="B11667" i="1"/>
  <c r="A11667" i="1"/>
  <c r="B11666" i="1"/>
  <c r="A11666" i="1"/>
  <c r="B11665" i="1"/>
  <c r="A11665" i="1"/>
  <c r="B11664" i="1"/>
  <c r="A11664" i="1"/>
  <c r="B11663" i="1"/>
  <c r="A11663" i="1"/>
  <c r="B11662" i="1"/>
  <c r="A11662" i="1"/>
  <c r="B11661" i="1"/>
  <c r="A11661" i="1"/>
  <c r="B11660" i="1"/>
  <c r="A11660" i="1"/>
  <c r="B11659" i="1"/>
  <c r="A11659" i="1"/>
  <c r="B11658" i="1"/>
  <c r="A11658" i="1"/>
  <c r="B11657" i="1"/>
  <c r="A11657" i="1"/>
  <c r="B11656" i="1"/>
  <c r="A11656" i="1"/>
  <c r="B11655" i="1"/>
  <c r="A11655" i="1"/>
  <c r="B11654" i="1"/>
  <c r="A11654" i="1"/>
  <c r="B11653" i="1"/>
  <c r="A11653" i="1"/>
  <c r="B11652" i="1"/>
  <c r="A11652" i="1"/>
  <c r="B11651" i="1"/>
  <c r="A11651" i="1"/>
  <c r="B11650" i="1"/>
  <c r="A11650" i="1"/>
  <c r="B11649" i="1"/>
  <c r="A11649" i="1"/>
  <c r="B11648" i="1"/>
  <c r="A11648" i="1"/>
  <c r="B11647" i="1"/>
  <c r="A11647" i="1"/>
  <c r="B11646" i="1"/>
  <c r="A11646" i="1"/>
  <c r="B11645" i="1"/>
  <c r="A11645" i="1"/>
  <c r="B11644" i="1"/>
  <c r="A11644" i="1"/>
  <c r="B11643" i="1"/>
  <c r="A11643" i="1"/>
  <c r="B11642" i="1"/>
  <c r="A11642" i="1"/>
  <c r="B11641" i="1"/>
  <c r="A11641" i="1"/>
  <c r="B11640" i="1"/>
  <c r="A11640" i="1"/>
  <c r="B11639" i="1"/>
  <c r="A11639" i="1"/>
  <c r="B11638" i="1"/>
  <c r="A11638" i="1"/>
  <c r="B11637" i="1"/>
  <c r="A11637" i="1"/>
  <c r="B11636" i="1"/>
  <c r="A11636" i="1"/>
  <c r="B11635" i="1"/>
  <c r="A11635" i="1"/>
  <c r="B11634" i="1"/>
  <c r="A11634" i="1"/>
  <c r="B11633" i="1"/>
  <c r="A11633" i="1"/>
  <c r="B11632" i="1"/>
  <c r="A11632" i="1"/>
  <c r="B11631" i="1"/>
  <c r="A11631" i="1"/>
  <c r="B11630" i="1"/>
  <c r="A11630" i="1"/>
  <c r="B11629" i="1"/>
  <c r="A11629" i="1"/>
  <c r="B11628" i="1"/>
  <c r="A11628" i="1"/>
  <c r="B11627" i="1"/>
  <c r="A11627" i="1"/>
  <c r="B11626" i="1"/>
  <c r="A11626" i="1"/>
  <c r="B11625" i="1"/>
  <c r="A11625" i="1"/>
  <c r="B11624" i="1"/>
  <c r="A11624" i="1"/>
  <c r="B11623" i="1"/>
  <c r="A11623" i="1"/>
  <c r="B11622" i="1"/>
  <c r="A11622" i="1"/>
  <c r="B11621" i="1"/>
  <c r="A11621" i="1"/>
  <c r="B11620" i="1"/>
  <c r="A11620" i="1"/>
  <c r="B11619" i="1"/>
  <c r="A11619" i="1"/>
  <c r="B11618" i="1"/>
  <c r="A11618" i="1"/>
  <c r="B11617" i="1"/>
  <c r="A11617" i="1"/>
  <c r="B11616" i="1"/>
  <c r="A11616" i="1"/>
  <c r="B11615" i="1"/>
  <c r="A11615" i="1"/>
  <c r="B11614" i="1"/>
  <c r="A11614" i="1"/>
  <c r="B11613" i="1"/>
  <c r="A11613" i="1"/>
  <c r="B11612" i="1"/>
  <c r="A11612" i="1"/>
  <c r="B11611" i="1"/>
  <c r="A11611" i="1"/>
  <c r="B11610" i="1"/>
  <c r="A11610" i="1"/>
  <c r="B11609" i="1"/>
  <c r="A11609" i="1"/>
  <c r="B11608" i="1"/>
  <c r="A11608" i="1"/>
  <c r="B11607" i="1"/>
  <c r="A11607" i="1"/>
  <c r="B11606" i="1"/>
  <c r="A11606" i="1"/>
  <c r="B11605" i="1"/>
  <c r="A11605" i="1"/>
  <c r="B11604" i="1"/>
  <c r="A11604" i="1"/>
  <c r="B11603" i="1"/>
  <c r="A11603" i="1"/>
  <c r="B11602" i="1"/>
  <c r="A11602" i="1"/>
  <c r="B11601" i="1"/>
  <c r="A11601" i="1"/>
  <c r="B11600" i="1"/>
  <c r="A11600" i="1"/>
  <c r="B11599" i="1"/>
  <c r="A11599" i="1"/>
  <c r="B11598" i="1"/>
  <c r="A11598" i="1"/>
  <c r="B11597" i="1"/>
  <c r="A11597" i="1"/>
  <c r="B11596" i="1"/>
  <c r="A11596" i="1"/>
  <c r="B11595" i="1"/>
  <c r="A11595" i="1"/>
  <c r="B11594" i="1"/>
  <c r="A11594" i="1"/>
  <c r="B11593" i="1"/>
  <c r="A11593" i="1"/>
  <c r="B11592" i="1"/>
  <c r="A11592" i="1"/>
  <c r="B11591" i="1"/>
  <c r="A11591" i="1"/>
  <c r="B11590" i="1"/>
  <c r="A11590" i="1"/>
  <c r="B11589" i="1"/>
  <c r="A11589" i="1"/>
  <c r="B11588" i="1"/>
  <c r="A11588" i="1"/>
  <c r="B11587" i="1"/>
  <c r="A11587" i="1"/>
  <c r="B11586" i="1"/>
  <c r="A11586" i="1"/>
  <c r="B11585" i="1"/>
  <c r="A11585" i="1"/>
  <c r="B11584" i="1"/>
  <c r="A11584" i="1"/>
  <c r="B11583" i="1"/>
  <c r="A11583" i="1"/>
  <c r="B11582" i="1"/>
  <c r="A11582" i="1"/>
  <c r="B11581" i="1"/>
  <c r="A11581" i="1"/>
  <c r="B11580" i="1"/>
  <c r="A11580" i="1"/>
  <c r="B11579" i="1"/>
  <c r="A11579" i="1"/>
  <c r="B11578" i="1"/>
  <c r="A11578" i="1"/>
  <c r="B11577" i="1"/>
  <c r="A11577" i="1"/>
  <c r="B11576" i="1"/>
  <c r="A11576" i="1"/>
  <c r="B11575" i="1"/>
  <c r="A11575" i="1"/>
  <c r="B11574" i="1"/>
  <c r="A11574" i="1"/>
  <c r="B11573" i="1"/>
  <c r="A11573" i="1"/>
  <c r="B11572" i="1"/>
  <c r="A11572" i="1"/>
  <c r="B11571" i="1"/>
  <c r="A11571" i="1"/>
  <c r="B11570" i="1"/>
  <c r="A11570" i="1"/>
  <c r="B11569" i="1"/>
  <c r="A11569" i="1"/>
  <c r="B11568" i="1"/>
  <c r="A11568" i="1"/>
  <c r="B11567" i="1"/>
  <c r="A11567" i="1"/>
  <c r="B11566" i="1"/>
  <c r="A11566" i="1"/>
  <c r="B11565" i="1"/>
  <c r="A11565" i="1"/>
  <c r="B11564" i="1"/>
  <c r="A11564" i="1"/>
  <c r="B11563" i="1"/>
  <c r="A11563" i="1"/>
  <c r="B11562" i="1"/>
  <c r="A11562" i="1"/>
  <c r="B11561" i="1"/>
  <c r="A11561" i="1"/>
  <c r="B11560" i="1"/>
  <c r="A11560" i="1"/>
  <c r="B11559" i="1"/>
  <c r="A11559" i="1"/>
  <c r="B11558" i="1"/>
  <c r="A11558" i="1"/>
  <c r="B11557" i="1"/>
  <c r="A11557" i="1"/>
  <c r="B11556" i="1"/>
  <c r="A11556" i="1"/>
  <c r="B11555" i="1"/>
  <c r="A11555" i="1"/>
  <c r="B11554" i="1"/>
  <c r="A11554" i="1"/>
  <c r="B11553" i="1"/>
  <c r="A11553" i="1"/>
  <c r="B11552" i="1"/>
  <c r="A11552" i="1"/>
  <c r="B11551" i="1"/>
  <c r="A11551" i="1"/>
  <c r="B11550" i="1"/>
  <c r="A11550" i="1"/>
  <c r="B11549" i="1"/>
  <c r="A11549" i="1"/>
  <c r="B11548" i="1"/>
  <c r="A11548" i="1"/>
  <c r="B11547" i="1"/>
  <c r="A11547" i="1"/>
  <c r="B11546" i="1"/>
  <c r="A11546" i="1"/>
  <c r="B11545" i="1"/>
  <c r="A11545" i="1"/>
  <c r="B11544" i="1"/>
  <c r="A11544" i="1"/>
  <c r="B11543" i="1"/>
  <c r="A11543" i="1"/>
  <c r="B11542" i="1"/>
  <c r="A11542" i="1"/>
  <c r="B11541" i="1"/>
  <c r="A11541" i="1"/>
  <c r="B11540" i="1"/>
  <c r="A11540" i="1"/>
  <c r="B11539" i="1"/>
  <c r="A11539" i="1"/>
  <c r="B11538" i="1"/>
  <c r="A11538" i="1"/>
  <c r="B11537" i="1"/>
  <c r="A11537" i="1"/>
  <c r="B11536" i="1"/>
  <c r="A11536" i="1"/>
  <c r="B11535" i="1"/>
  <c r="A11535" i="1"/>
  <c r="B11534" i="1"/>
  <c r="A11534" i="1"/>
  <c r="B11533" i="1"/>
  <c r="A11533" i="1"/>
  <c r="B11532" i="1"/>
  <c r="A11532" i="1"/>
  <c r="B11531" i="1"/>
  <c r="A11531" i="1"/>
  <c r="B11530" i="1"/>
  <c r="A11530" i="1"/>
  <c r="B11529" i="1"/>
  <c r="A11529" i="1"/>
  <c r="B11528" i="1"/>
  <c r="A11528" i="1"/>
  <c r="B11527" i="1"/>
  <c r="A11527" i="1"/>
  <c r="B11526" i="1"/>
  <c r="A11526" i="1"/>
  <c r="B11525" i="1"/>
  <c r="A11525" i="1"/>
  <c r="B11524" i="1"/>
  <c r="A11524" i="1"/>
  <c r="B11523" i="1"/>
  <c r="A11523" i="1"/>
  <c r="B11522" i="1"/>
  <c r="A11522" i="1"/>
  <c r="B11521" i="1"/>
  <c r="A11521" i="1"/>
  <c r="B11520" i="1"/>
  <c r="A11520" i="1"/>
  <c r="B11519" i="1"/>
  <c r="A11519" i="1"/>
  <c r="B11518" i="1"/>
  <c r="A11518" i="1"/>
  <c r="B11517" i="1"/>
  <c r="A11517" i="1"/>
  <c r="B11516" i="1"/>
  <c r="A11516" i="1"/>
  <c r="B11515" i="1"/>
  <c r="A11515" i="1"/>
  <c r="B11514" i="1"/>
  <c r="A11514" i="1"/>
  <c r="B11513" i="1"/>
  <c r="A11513" i="1"/>
  <c r="B11512" i="1"/>
  <c r="A11512" i="1"/>
  <c r="B11511" i="1"/>
  <c r="A11511" i="1"/>
  <c r="B11510" i="1"/>
  <c r="A11510" i="1"/>
  <c r="B11509" i="1"/>
  <c r="A11509" i="1"/>
  <c r="B11508" i="1"/>
  <c r="A11508" i="1"/>
  <c r="B11507" i="1"/>
  <c r="A11507" i="1"/>
  <c r="B11506" i="1"/>
  <c r="A11506" i="1"/>
  <c r="B11505" i="1"/>
  <c r="A11505" i="1"/>
  <c r="B11504" i="1"/>
  <c r="A11504" i="1"/>
  <c r="B11503" i="1"/>
  <c r="A11503" i="1"/>
  <c r="B11502" i="1"/>
  <c r="A11502" i="1"/>
  <c r="B11501" i="1"/>
  <c r="A11501" i="1"/>
  <c r="B11500" i="1"/>
  <c r="A11500" i="1"/>
  <c r="B11499" i="1"/>
  <c r="A11499" i="1"/>
  <c r="B11498" i="1"/>
  <c r="A11498" i="1"/>
  <c r="B11497" i="1"/>
  <c r="A11497" i="1"/>
  <c r="B11496" i="1"/>
  <c r="A11496" i="1"/>
  <c r="B11495" i="1"/>
  <c r="A11495" i="1"/>
  <c r="B11494" i="1"/>
  <c r="A11494" i="1"/>
  <c r="B11493" i="1"/>
  <c r="A11493" i="1"/>
  <c r="B11492" i="1"/>
  <c r="A11492" i="1"/>
  <c r="B11491" i="1"/>
  <c r="A11491" i="1"/>
  <c r="B11490" i="1"/>
  <c r="A11490" i="1"/>
  <c r="B11489" i="1"/>
  <c r="A11489" i="1"/>
  <c r="B11488" i="1"/>
  <c r="A11488" i="1"/>
  <c r="B11487" i="1"/>
  <c r="A11487" i="1"/>
  <c r="B11486" i="1"/>
  <c r="A11486" i="1"/>
  <c r="B11485" i="1"/>
  <c r="A11485" i="1"/>
  <c r="B11484" i="1"/>
  <c r="A11484" i="1"/>
  <c r="B11483" i="1"/>
  <c r="A11483" i="1"/>
  <c r="B11482" i="1"/>
  <c r="A11482" i="1"/>
  <c r="B11481" i="1"/>
  <c r="A11481" i="1"/>
  <c r="B11480" i="1"/>
  <c r="A11480" i="1"/>
  <c r="B11479" i="1"/>
  <c r="A11479" i="1"/>
  <c r="B11478" i="1"/>
  <c r="A11478" i="1"/>
  <c r="B11477" i="1"/>
  <c r="A11477" i="1"/>
  <c r="B11476" i="1"/>
  <c r="A11476" i="1"/>
  <c r="B11475" i="1"/>
  <c r="A11475" i="1"/>
  <c r="B11474" i="1"/>
  <c r="A11474" i="1"/>
  <c r="B11473" i="1"/>
  <c r="A11473" i="1"/>
  <c r="B11472" i="1"/>
  <c r="A11472" i="1"/>
  <c r="B11471" i="1"/>
  <c r="A11471" i="1"/>
  <c r="B11470" i="1"/>
  <c r="A11470" i="1"/>
  <c r="B11469" i="1"/>
  <c r="A11469" i="1"/>
  <c r="B11468" i="1"/>
  <c r="A11468" i="1"/>
  <c r="B11467" i="1"/>
  <c r="A11467" i="1"/>
  <c r="B11466" i="1"/>
  <c r="A11466" i="1"/>
  <c r="B11465" i="1"/>
  <c r="A11465" i="1"/>
  <c r="B11464" i="1"/>
  <c r="A11464" i="1"/>
  <c r="B11463" i="1"/>
  <c r="A11463" i="1"/>
  <c r="B11462" i="1"/>
  <c r="A11462" i="1"/>
  <c r="B11461" i="1"/>
  <c r="A11461" i="1"/>
  <c r="B11460" i="1"/>
  <c r="A11460" i="1"/>
  <c r="B11459" i="1"/>
  <c r="A11459" i="1"/>
  <c r="B11458" i="1"/>
  <c r="A11458" i="1"/>
  <c r="B11457" i="1"/>
  <c r="A11457" i="1"/>
  <c r="B11456" i="1"/>
  <c r="A11456" i="1"/>
  <c r="B11455" i="1"/>
  <c r="A11455" i="1"/>
  <c r="B11454" i="1"/>
  <c r="A11454" i="1"/>
  <c r="B11453" i="1"/>
  <c r="A11453" i="1"/>
  <c r="B11452" i="1"/>
  <c r="A11452" i="1"/>
  <c r="B11451" i="1"/>
  <c r="A11451" i="1"/>
  <c r="B11450" i="1"/>
  <c r="A11450" i="1"/>
  <c r="B11449" i="1"/>
  <c r="A11449" i="1"/>
  <c r="B11448" i="1"/>
  <c r="A11448" i="1"/>
  <c r="B11447" i="1"/>
  <c r="A11447" i="1"/>
  <c r="B11446" i="1"/>
  <c r="A11446" i="1"/>
  <c r="B11445" i="1"/>
  <c r="A11445" i="1"/>
  <c r="B11444" i="1"/>
  <c r="A11444" i="1"/>
  <c r="B11443" i="1"/>
  <c r="A11443" i="1"/>
  <c r="B11442" i="1"/>
  <c r="A11442" i="1"/>
  <c r="B11441" i="1"/>
  <c r="A11441" i="1"/>
  <c r="B11440" i="1"/>
  <c r="A11440" i="1"/>
  <c r="B11439" i="1"/>
  <c r="A11439" i="1"/>
  <c r="B11438" i="1"/>
  <c r="A11438" i="1"/>
  <c r="B11437" i="1"/>
  <c r="A11437" i="1"/>
  <c r="B11436" i="1"/>
  <c r="A11436" i="1"/>
  <c r="B11435" i="1"/>
  <c r="A11435" i="1"/>
  <c r="B11434" i="1"/>
  <c r="A11434" i="1"/>
  <c r="B11433" i="1"/>
  <c r="A11433" i="1"/>
  <c r="B11432" i="1"/>
  <c r="A11432" i="1"/>
  <c r="B11431" i="1"/>
  <c r="A11431" i="1"/>
  <c r="B11430" i="1"/>
  <c r="A11430" i="1"/>
  <c r="B11429" i="1"/>
  <c r="A11429" i="1"/>
  <c r="B11428" i="1"/>
  <c r="A11428" i="1"/>
  <c r="B11427" i="1"/>
  <c r="A11427" i="1"/>
  <c r="B11426" i="1"/>
  <c r="A11426" i="1"/>
  <c r="B11425" i="1"/>
  <c r="A11425" i="1"/>
  <c r="B11424" i="1"/>
  <c r="A11424" i="1"/>
  <c r="B11423" i="1"/>
  <c r="A11423" i="1"/>
  <c r="B11422" i="1"/>
  <c r="A11422" i="1"/>
  <c r="B11421" i="1"/>
  <c r="A11421" i="1"/>
  <c r="B11420" i="1"/>
  <c r="A11420" i="1"/>
  <c r="B11419" i="1"/>
  <c r="A11419" i="1"/>
  <c r="B11418" i="1"/>
  <c r="A11418" i="1"/>
  <c r="B11417" i="1"/>
  <c r="A11417" i="1"/>
  <c r="B11416" i="1"/>
  <c r="A11416" i="1"/>
  <c r="B11415" i="1"/>
  <c r="A11415" i="1"/>
  <c r="B11414" i="1"/>
  <c r="A11414" i="1"/>
  <c r="B11413" i="1"/>
  <c r="A11413" i="1"/>
  <c r="B11412" i="1"/>
  <c r="A11412" i="1"/>
  <c r="B11411" i="1"/>
  <c r="A11411" i="1"/>
  <c r="B11410" i="1"/>
  <c r="A11410" i="1"/>
  <c r="B11409" i="1"/>
  <c r="A11409" i="1"/>
  <c r="B11408" i="1"/>
  <c r="A11408" i="1"/>
  <c r="B11407" i="1"/>
  <c r="A11407" i="1"/>
  <c r="B11406" i="1"/>
  <c r="A11406" i="1"/>
  <c r="B11405" i="1"/>
  <c r="A11405" i="1"/>
  <c r="B11404" i="1"/>
  <c r="A11404" i="1"/>
  <c r="B11403" i="1"/>
  <c r="A11403" i="1"/>
  <c r="B11402" i="1"/>
  <c r="A11402" i="1"/>
  <c r="B11401" i="1"/>
  <c r="A11401" i="1"/>
  <c r="B11400" i="1"/>
  <c r="A11400" i="1"/>
  <c r="B11399" i="1"/>
  <c r="A11399" i="1"/>
  <c r="B11398" i="1"/>
  <c r="A11398" i="1"/>
  <c r="B11397" i="1"/>
  <c r="A11397" i="1"/>
  <c r="B11396" i="1"/>
  <c r="A11396" i="1"/>
  <c r="B11395" i="1"/>
  <c r="A11395" i="1"/>
  <c r="B11394" i="1"/>
  <c r="A11394" i="1"/>
  <c r="B11393" i="1"/>
  <c r="A11393" i="1"/>
  <c r="B11392" i="1"/>
  <c r="A11392" i="1"/>
  <c r="B11391" i="1"/>
  <c r="A11391" i="1"/>
  <c r="B11390" i="1"/>
  <c r="A11390" i="1"/>
  <c r="B11389" i="1"/>
  <c r="A11389" i="1"/>
  <c r="B11388" i="1"/>
  <c r="A11388" i="1"/>
  <c r="B11387" i="1"/>
  <c r="A11387" i="1"/>
  <c r="B11386" i="1"/>
  <c r="A11386" i="1"/>
  <c r="B11385" i="1"/>
  <c r="A11385" i="1"/>
  <c r="B11384" i="1"/>
  <c r="A11384" i="1"/>
  <c r="B11383" i="1"/>
  <c r="A11383" i="1"/>
  <c r="B11382" i="1"/>
  <c r="A11382" i="1"/>
  <c r="B11381" i="1"/>
  <c r="A11381" i="1"/>
  <c r="B11380" i="1"/>
  <c r="A11380" i="1"/>
  <c r="B11379" i="1"/>
  <c r="A11379" i="1"/>
  <c r="B11378" i="1"/>
  <c r="A11378" i="1"/>
  <c r="B11377" i="1"/>
  <c r="A11377" i="1"/>
  <c r="B11376" i="1"/>
  <c r="A11376" i="1"/>
  <c r="B11375" i="1"/>
  <c r="A11375" i="1"/>
  <c r="B11374" i="1"/>
  <c r="A11374" i="1"/>
  <c r="B11373" i="1"/>
  <c r="A11373" i="1"/>
  <c r="B11372" i="1"/>
  <c r="A11372" i="1"/>
  <c r="B11371" i="1"/>
  <c r="A11371" i="1"/>
  <c r="B11370" i="1"/>
  <c r="A11370" i="1"/>
  <c r="B11369" i="1"/>
  <c r="A11369" i="1"/>
  <c r="B11368" i="1"/>
  <c r="A11368" i="1"/>
  <c r="B11367" i="1"/>
  <c r="A11367" i="1"/>
  <c r="B11366" i="1"/>
  <c r="A11366" i="1"/>
  <c r="B11365" i="1"/>
  <c r="A11365" i="1"/>
  <c r="B11364" i="1"/>
  <c r="A11364" i="1"/>
  <c r="B11363" i="1"/>
  <c r="A11363" i="1"/>
  <c r="B11362" i="1"/>
  <c r="A11362" i="1"/>
  <c r="B11361" i="1"/>
  <c r="A11361" i="1"/>
  <c r="B11360" i="1"/>
  <c r="A11360" i="1"/>
  <c r="B11359" i="1"/>
  <c r="A11359" i="1"/>
  <c r="B11358" i="1"/>
  <c r="A11358" i="1"/>
  <c r="B11357" i="1"/>
  <c r="A11357" i="1"/>
  <c r="B11356" i="1"/>
  <c r="A11356" i="1"/>
  <c r="B11355" i="1"/>
  <c r="A11355" i="1"/>
  <c r="B11354" i="1"/>
  <c r="A11354" i="1"/>
  <c r="B11353" i="1"/>
  <c r="A11353" i="1"/>
  <c r="B11352" i="1"/>
  <c r="A11352" i="1"/>
  <c r="B11351" i="1"/>
  <c r="A11351" i="1"/>
  <c r="B11350" i="1"/>
  <c r="A11350" i="1"/>
  <c r="B11349" i="1"/>
  <c r="A11349" i="1"/>
  <c r="B11348" i="1"/>
  <c r="A11348" i="1"/>
  <c r="B11347" i="1"/>
  <c r="A11347" i="1"/>
  <c r="B11346" i="1"/>
  <c r="A11346" i="1"/>
  <c r="B11345" i="1"/>
  <c r="A11345" i="1"/>
  <c r="B11344" i="1"/>
  <c r="A11344" i="1"/>
  <c r="B11343" i="1"/>
  <c r="A11343" i="1"/>
  <c r="B11342" i="1"/>
  <c r="A11342" i="1"/>
  <c r="B11341" i="1"/>
  <c r="A11341" i="1"/>
  <c r="B11340" i="1"/>
  <c r="A11340" i="1"/>
  <c r="B11339" i="1"/>
  <c r="A11339" i="1"/>
  <c r="B11338" i="1"/>
  <c r="A11338" i="1"/>
  <c r="B11337" i="1"/>
  <c r="A11337" i="1"/>
  <c r="B11336" i="1"/>
  <c r="A11336" i="1"/>
  <c r="B11335" i="1"/>
  <c r="A11335" i="1"/>
  <c r="B11334" i="1"/>
  <c r="A11334" i="1"/>
  <c r="B11333" i="1"/>
  <c r="A11333" i="1"/>
  <c r="B11332" i="1"/>
  <c r="A11332" i="1"/>
  <c r="B11331" i="1"/>
  <c r="A11331" i="1"/>
  <c r="B11330" i="1"/>
  <c r="A11330" i="1"/>
  <c r="B11329" i="1"/>
  <c r="A11329" i="1"/>
  <c r="B11328" i="1"/>
  <c r="A11328" i="1"/>
  <c r="B11327" i="1"/>
  <c r="A11327" i="1"/>
  <c r="B11326" i="1"/>
  <c r="A11326" i="1"/>
  <c r="B11325" i="1"/>
  <c r="A11325" i="1"/>
  <c r="B11324" i="1"/>
  <c r="A11324" i="1"/>
  <c r="B11323" i="1"/>
  <c r="A11323" i="1"/>
  <c r="B11322" i="1"/>
  <c r="A11322" i="1"/>
  <c r="B11321" i="1"/>
  <c r="A11321" i="1"/>
  <c r="B11320" i="1"/>
  <c r="A11320" i="1"/>
  <c r="B11319" i="1"/>
  <c r="A11319" i="1"/>
  <c r="B11318" i="1"/>
  <c r="A11318" i="1"/>
  <c r="B11317" i="1"/>
  <c r="A11317" i="1"/>
  <c r="B11316" i="1"/>
  <c r="A11316" i="1"/>
  <c r="B11315" i="1"/>
  <c r="A11315" i="1"/>
  <c r="B11314" i="1"/>
  <c r="A11314" i="1"/>
  <c r="B11313" i="1"/>
  <c r="A11313" i="1"/>
  <c r="B11312" i="1"/>
  <c r="A11312" i="1"/>
  <c r="B11311" i="1"/>
  <c r="A11311" i="1"/>
  <c r="B11310" i="1"/>
  <c r="A11310" i="1"/>
  <c r="B11309" i="1"/>
  <c r="A11309" i="1"/>
  <c r="B11308" i="1"/>
  <c r="A11308" i="1"/>
  <c r="B11307" i="1"/>
  <c r="A11307" i="1"/>
  <c r="B11306" i="1"/>
  <c r="A11306" i="1"/>
  <c r="B11305" i="1"/>
  <c r="A11305" i="1"/>
  <c r="B11304" i="1"/>
  <c r="A11304" i="1"/>
  <c r="B11303" i="1"/>
  <c r="A11303" i="1"/>
  <c r="B11302" i="1"/>
  <c r="A11302" i="1"/>
  <c r="B11301" i="1"/>
  <c r="A11301" i="1"/>
  <c r="B11300" i="1"/>
  <c r="A11300" i="1"/>
  <c r="B11299" i="1"/>
  <c r="A11299" i="1"/>
  <c r="B11298" i="1"/>
  <c r="A11298" i="1"/>
  <c r="B11297" i="1"/>
  <c r="A11297" i="1"/>
  <c r="B11296" i="1"/>
  <c r="A11296" i="1"/>
  <c r="B11295" i="1"/>
  <c r="A11295" i="1"/>
  <c r="B11294" i="1"/>
  <c r="A11294" i="1"/>
  <c r="B11293" i="1"/>
  <c r="A11293" i="1"/>
  <c r="B11292" i="1"/>
  <c r="A11292" i="1"/>
  <c r="B11291" i="1"/>
  <c r="A11291" i="1"/>
  <c r="B11290" i="1"/>
  <c r="A11290" i="1"/>
  <c r="B11289" i="1"/>
  <c r="A11289" i="1"/>
  <c r="B11288" i="1"/>
  <c r="A11288" i="1"/>
  <c r="B11287" i="1"/>
  <c r="A11287" i="1"/>
  <c r="B11286" i="1"/>
  <c r="A11286" i="1"/>
  <c r="B11285" i="1"/>
  <c r="A11285" i="1"/>
  <c r="B11284" i="1"/>
  <c r="A11284" i="1"/>
  <c r="B11283" i="1"/>
  <c r="A11283" i="1"/>
  <c r="B11282" i="1"/>
  <c r="A11282" i="1"/>
  <c r="B11281" i="1"/>
  <c r="A11281" i="1"/>
  <c r="B11280" i="1"/>
  <c r="A11280" i="1"/>
  <c r="B11279" i="1"/>
  <c r="A11279" i="1"/>
  <c r="B11278" i="1"/>
  <c r="A11278" i="1"/>
  <c r="B11277" i="1"/>
  <c r="A11277" i="1"/>
  <c r="B11276" i="1"/>
  <c r="A11276" i="1"/>
  <c r="B11275" i="1"/>
  <c r="A11275" i="1"/>
  <c r="B11274" i="1"/>
  <c r="A11274" i="1"/>
  <c r="B11273" i="1"/>
  <c r="A11273" i="1"/>
  <c r="B11272" i="1"/>
  <c r="A11272" i="1"/>
  <c r="B11271" i="1"/>
  <c r="A11271" i="1"/>
  <c r="B11270" i="1"/>
  <c r="A11270" i="1"/>
  <c r="B11269" i="1"/>
  <c r="A11269" i="1"/>
  <c r="B11268" i="1"/>
  <c r="A11268" i="1"/>
  <c r="B11267" i="1"/>
  <c r="A11267" i="1"/>
  <c r="B11266" i="1"/>
  <c r="A11266" i="1"/>
  <c r="B11265" i="1"/>
  <c r="A11265" i="1"/>
  <c r="B11264" i="1"/>
  <c r="A11264" i="1"/>
  <c r="B11263" i="1"/>
  <c r="A11263" i="1"/>
  <c r="B11262" i="1"/>
  <c r="A11262" i="1"/>
  <c r="B11261" i="1"/>
  <c r="A11261" i="1"/>
  <c r="B11260" i="1"/>
  <c r="A11260" i="1"/>
  <c r="B11259" i="1"/>
  <c r="A11259" i="1"/>
  <c r="B11258" i="1"/>
  <c r="A11258" i="1"/>
  <c r="B11257" i="1"/>
  <c r="A11257" i="1"/>
  <c r="B11256" i="1"/>
  <c r="A11256" i="1"/>
  <c r="B11255" i="1"/>
  <c r="A11255" i="1"/>
  <c r="B11254" i="1"/>
  <c r="A11254" i="1"/>
  <c r="B11253" i="1"/>
  <c r="A11253" i="1"/>
  <c r="B11252" i="1"/>
  <c r="A11252" i="1"/>
  <c r="B11251" i="1"/>
  <c r="A11251" i="1"/>
  <c r="B11250" i="1"/>
  <c r="A11250" i="1"/>
  <c r="B11249" i="1"/>
  <c r="A11249" i="1"/>
  <c r="B11248" i="1"/>
  <c r="A11248" i="1"/>
  <c r="B11247" i="1"/>
  <c r="A11247" i="1"/>
  <c r="B11246" i="1"/>
  <c r="A11246" i="1"/>
  <c r="B11245" i="1"/>
  <c r="A11245" i="1"/>
  <c r="B11244" i="1"/>
  <c r="A11244" i="1"/>
  <c r="B11243" i="1"/>
  <c r="A11243" i="1"/>
  <c r="B11242" i="1"/>
  <c r="A11242" i="1"/>
  <c r="B11241" i="1"/>
  <c r="A11241" i="1"/>
  <c r="B11240" i="1"/>
  <c r="A11240" i="1"/>
  <c r="B11239" i="1"/>
  <c r="A11239" i="1"/>
  <c r="B11238" i="1"/>
  <c r="A11238" i="1"/>
  <c r="B11237" i="1"/>
  <c r="A11237" i="1"/>
  <c r="B11236" i="1"/>
  <c r="A11236" i="1"/>
  <c r="B11235" i="1"/>
  <c r="A11235" i="1"/>
  <c r="B11234" i="1"/>
  <c r="A11234" i="1"/>
  <c r="B11233" i="1"/>
  <c r="A11233" i="1"/>
  <c r="B11232" i="1"/>
  <c r="A11232" i="1"/>
  <c r="B11231" i="1"/>
  <c r="A11231" i="1"/>
  <c r="B11230" i="1"/>
  <c r="A11230" i="1"/>
  <c r="B11229" i="1"/>
  <c r="A11229" i="1"/>
  <c r="B11228" i="1"/>
  <c r="A11228" i="1"/>
  <c r="B11227" i="1"/>
  <c r="A11227" i="1"/>
  <c r="B11226" i="1"/>
  <c r="A11226" i="1"/>
  <c r="B11225" i="1"/>
  <c r="A11225" i="1"/>
  <c r="B11224" i="1"/>
  <c r="A11224" i="1"/>
  <c r="B11223" i="1"/>
  <c r="A11223" i="1"/>
  <c r="B11222" i="1"/>
  <c r="A11222" i="1"/>
  <c r="B11221" i="1"/>
  <c r="A11221" i="1"/>
  <c r="B11220" i="1"/>
  <c r="A11220" i="1"/>
  <c r="B11219" i="1"/>
  <c r="A11219" i="1"/>
  <c r="B11218" i="1"/>
  <c r="A11218" i="1"/>
  <c r="B11217" i="1"/>
  <c r="A11217" i="1"/>
  <c r="B11216" i="1"/>
  <c r="A11216" i="1"/>
  <c r="B11215" i="1"/>
  <c r="A11215" i="1"/>
  <c r="B11214" i="1"/>
  <c r="A11214" i="1"/>
  <c r="B11213" i="1"/>
  <c r="A11213" i="1"/>
  <c r="B11212" i="1"/>
  <c r="A11212" i="1"/>
  <c r="B11211" i="1"/>
  <c r="A11211" i="1"/>
  <c r="B11210" i="1"/>
  <c r="A11210" i="1"/>
  <c r="B11209" i="1"/>
  <c r="A11209" i="1"/>
  <c r="B11208" i="1"/>
  <c r="A11208" i="1"/>
  <c r="B11207" i="1"/>
  <c r="A11207" i="1"/>
  <c r="B11206" i="1"/>
  <c r="A11206" i="1"/>
  <c r="B11205" i="1"/>
  <c r="A11205" i="1"/>
  <c r="B11204" i="1"/>
  <c r="A11204" i="1"/>
  <c r="B11203" i="1"/>
  <c r="A11203" i="1"/>
  <c r="B11202" i="1"/>
  <c r="A11202" i="1"/>
  <c r="B11201" i="1"/>
  <c r="A11201" i="1"/>
  <c r="B11200" i="1"/>
  <c r="A11200" i="1"/>
  <c r="B11199" i="1"/>
  <c r="A11199" i="1"/>
  <c r="B11198" i="1"/>
  <c r="A11198" i="1"/>
  <c r="B11197" i="1"/>
  <c r="A11197" i="1"/>
  <c r="B11196" i="1"/>
  <c r="A11196" i="1"/>
  <c r="B11195" i="1"/>
  <c r="A11195" i="1"/>
  <c r="B11194" i="1"/>
  <c r="A11194" i="1"/>
  <c r="B11193" i="1"/>
  <c r="A11193" i="1"/>
  <c r="B11192" i="1"/>
  <c r="A11192" i="1"/>
  <c r="B11191" i="1"/>
  <c r="A11191" i="1"/>
  <c r="B11190" i="1"/>
  <c r="A11190" i="1"/>
  <c r="B11189" i="1"/>
  <c r="A11189" i="1"/>
  <c r="B11188" i="1"/>
  <c r="A11188" i="1"/>
  <c r="B11187" i="1"/>
  <c r="A11187" i="1"/>
  <c r="B11186" i="1"/>
  <c r="A11186" i="1"/>
  <c r="B11185" i="1"/>
  <c r="A11185" i="1"/>
  <c r="B11184" i="1"/>
  <c r="A11184" i="1"/>
  <c r="B11183" i="1"/>
  <c r="A11183" i="1"/>
  <c r="B11182" i="1"/>
  <c r="A11182" i="1"/>
  <c r="B11181" i="1"/>
  <c r="A11181" i="1"/>
  <c r="B11180" i="1"/>
  <c r="A11180" i="1"/>
  <c r="B11179" i="1"/>
  <c r="A11179" i="1"/>
  <c r="B11178" i="1"/>
  <c r="A11178" i="1"/>
  <c r="B11177" i="1"/>
  <c r="A11177" i="1"/>
  <c r="B11176" i="1"/>
  <c r="A11176" i="1"/>
  <c r="B11175" i="1"/>
  <c r="A11175" i="1"/>
  <c r="B11174" i="1"/>
  <c r="A11174" i="1"/>
  <c r="B11173" i="1"/>
  <c r="A11173" i="1"/>
  <c r="B11172" i="1"/>
  <c r="A11172" i="1"/>
  <c r="B11171" i="1"/>
  <c r="A11171" i="1"/>
  <c r="B11170" i="1"/>
  <c r="A11170" i="1"/>
  <c r="B11169" i="1"/>
  <c r="A11169" i="1"/>
  <c r="B11168" i="1"/>
  <c r="A11168" i="1"/>
  <c r="B11167" i="1"/>
  <c r="A11167" i="1"/>
  <c r="B11166" i="1"/>
  <c r="A11166" i="1"/>
  <c r="B11165" i="1"/>
  <c r="A11165" i="1"/>
  <c r="B11164" i="1"/>
  <c r="A11164" i="1"/>
  <c r="B11163" i="1"/>
  <c r="A11163" i="1"/>
  <c r="B11162" i="1"/>
  <c r="A11162" i="1"/>
  <c r="B11161" i="1"/>
  <c r="A11161" i="1"/>
  <c r="B11160" i="1"/>
  <c r="A11160" i="1"/>
  <c r="B11159" i="1"/>
  <c r="A11159" i="1"/>
  <c r="B11158" i="1"/>
  <c r="A11158" i="1"/>
  <c r="B11157" i="1"/>
  <c r="A11157" i="1"/>
  <c r="B11156" i="1"/>
  <c r="A11156" i="1"/>
  <c r="B11155" i="1"/>
  <c r="A11155" i="1"/>
  <c r="B11154" i="1"/>
  <c r="A11154" i="1"/>
  <c r="B11153" i="1"/>
  <c r="A11153" i="1"/>
  <c r="B11152" i="1"/>
  <c r="A11152" i="1"/>
  <c r="B11151" i="1"/>
  <c r="A11151" i="1"/>
  <c r="B11150" i="1"/>
  <c r="A11150" i="1"/>
  <c r="B11149" i="1"/>
  <c r="A11149" i="1"/>
  <c r="B11148" i="1"/>
  <c r="A11148" i="1"/>
  <c r="B11147" i="1"/>
  <c r="A11147" i="1"/>
  <c r="B11146" i="1"/>
  <c r="A11146" i="1"/>
  <c r="B11145" i="1"/>
  <c r="A11145" i="1"/>
  <c r="B11144" i="1"/>
  <c r="A11144" i="1"/>
  <c r="B11143" i="1"/>
  <c r="A11143" i="1"/>
  <c r="B11142" i="1"/>
  <c r="A11142" i="1"/>
  <c r="B11141" i="1"/>
  <c r="A11141" i="1"/>
  <c r="B11140" i="1"/>
  <c r="A11140" i="1"/>
  <c r="B11139" i="1"/>
  <c r="A11139" i="1"/>
  <c r="B11138" i="1"/>
  <c r="A11138" i="1"/>
  <c r="B11137" i="1"/>
  <c r="A11137" i="1"/>
  <c r="B11136" i="1"/>
  <c r="A11136" i="1"/>
  <c r="B11135" i="1"/>
  <c r="A11135" i="1"/>
  <c r="B11134" i="1"/>
  <c r="A11134" i="1"/>
  <c r="B11133" i="1"/>
  <c r="A11133" i="1"/>
  <c r="B11132" i="1"/>
  <c r="A11132" i="1"/>
  <c r="B11131" i="1"/>
  <c r="A11131" i="1"/>
  <c r="B11130" i="1"/>
  <c r="A11130" i="1"/>
  <c r="B11129" i="1"/>
  <c r="A11129" i="1"/>
  <c r="B11128" i="1"/>
  <c r="A11128" i="1"/>
  <c r="B11127" i="1"/>
  <c r="A11127" i="1"/>
  <c r="B11126" i="1"/>
  <c r="A11126" i="1"/>
  <c r="B11125" i="1"/>
  <c r="A11125" i="1"/>
  <c r="B11124" i="1"/>
  <c r="A11124" i="1"/>
  <c r="B11123" i="1"/>
  <c r="A11123" i="1"/>
  <c r="B11122" i="1"/>
  <c r="A11122" i="1"/>
  <c r="B11121" i="1"/>
  <c r="A11121" i="1"/>
  <c r="B11120" i="1"/>
  <c r="A11120" i="1"/>
  <c r="B11119" i="1"/>
  <c r="A11119" i="1"/>
  <c r="B11118" i="1"/>
  <c r="A11118" i="1"/>
  <c r="B11117" i="1"/>
  <c r="A11117" i="1"/>
  <c r="B11116" i="1"/>
  <c r="A11116" i="1"/>
  <c r="B11115" i="1"/>
  <c r="A11115" i="1"/>
  <c r="B11114" i="1"/>
  <c r="A11114" i="1"/>
  <c r="B11113" i="1"/>
  <c r="A11113" i="1"/>
  <c r="B11112" i="1"/>
  <c r="A11112" i="1"/>
  <c r="B11111" i="1"/>
  <c r="A11111" i="1"/>
  <c r="B11110" i="1"/>
  <c r="A11110" i="1"/>
  <c r="B11109" i="1"/>
  <c r="A11109" i="1"/>
  <c r="B11108" i="1"/>
  <c r="A11108" i="1"/>
  <c r="B11107" i="1"/>
  <c r="A11107" i="1"/>
  <c r="B11106" i="1"/>
  <c r="A11106" i="1"/>
  <c r="B11105" i="1"/>
  <c r="A11105" i="1"/>
  <c r="B11104" i="1"/>
  <c r="A11104" i="1"/>
  <c r="B11103" i="1"/>
  <c r="A11103" i="1"/>
  <c r="B11102" i="1"/>
  <c r="A11102" i="1"/>
  <c r="B11101" i="1"/>
  <c r="A11101" i="1"/>
  <c r="B11100" i="1"/>
  <c r="A11100" i="1"/>
  <c r="B11099" i="1"/>
  <c r="A11099" i="1"/>
  <c r="B11098" i="1"/>
  <c r="A11098" i="1"/>
  <c r="B11097" i="1"/>
  <c r="A11097" i="1"/>
  <c r="B11096" i="1"/>
  <c r="A11096" i="1"/>
  <c r="B11095" i="1"/>
  <c r="A11095" i="1"/>
  <c r="B11094" i="1"/>
  <c r="A11094" i="1"/>
  <c r="B11093" i="1"/>
  <c r="A11093" i="1"/>
  <c r="B11092" i="1"/>
  <c r="A11092" i="1"/>
  <c r="B11091" i="1"/>
  <c r="A11091" i="1"/>
  <c r="B11090" i="1"/>
  <c r="A11090" i="1"/>
  <c r="B11089" i="1"/>
  <c r="A11089" i="1"/>
  <c r="B11088" i="1"/>
  <c r="A11088" i="1"/>
  <c r="B11087" i="1"/>
  <c r="A11087" i="1"/>
  <c r="B11086" i="1"/>
  <c r="A11086" i="1"/>
  <c r="B11085" i="1"/>
  <c r="A11085" i="1"/>
  <c r="B11084" i="1"/>
  <c r="A11084" i="1"/>
  <c r="B11083" i="1"/>
  <c r="A11083" i="1"/>
  <c r="B11082" i="1"/>
  <c r="A11082" i="1"/>
  <c r="B11081" i="1"/>
  <c r="A11081" i="1"/>
  <c r="B11080" i="1"/>
  <c r="A11080" i="1"/>
  <c r="B11079" i="1"/>
  <c r="A11079" i="1"/>
  <c r="B11078" i="1"/>
  <c r="A11078" i="1"/>
  <c r="B11077" i="1"/>
  <c r="A11077" i="1"/>
  <c r="B11076" i="1"/>
  <c r="A11076" i="1"/>
  <c r="B11075" i="1"/>
  <c r="A11075" i="1"/>
  <c r="B11074" i="1"/>
  <c r="A11074" i="1"/>
  <c r="B11073" i="1"/>
  <c r="A11073" i="1"/>
  <c r="B11072" i="1"/>
  <c r="A11072" i="1"/>
  <c r="B11071" i="1"/>
  <c r="A11071" i="1"/>
  <c r="B11070" i="1"/>
  <c r="A11070" i="1"/>
  <c r="B11069" i="1"/>
  <c r="A11069" i="1"/>
  <c r="B11068" i="1"/>
  <c r="A11068" i="1"/>
  <c r="B11067" i="1"/>
  <c r="A11067" i="1"/>
  <c r="B11066" i="1"/>
  <c r="A11066" i="1"/>
  <c r="B11065" i="1"/>
  <c r="A11065" i="1"/>
  <c r="B11064" i="1"/>
  <c r="A11064" i="1"/>
  <c r="B11063" i="1"/>
  <c r="A11063" i="1"/>
  <c r="B11062" i="1"/>
  <c r="A11062" i="1"/>
  <c r="B11061" i="1"/>
  <c r="A11061" i="1"/>
  <c r="B11060" i="1"/>
  <c r="A11060" i="1"/>
  <c r="B11059" i="1"/>
  <c r="A11059" i="1"/>
  <c r="B11058" i="1"/>
  <c r="A11058" i="1"/>
  <c r="B11057" i="1"/>
  <c r="A11057" i="1"/>
  <c r="B11056" i="1"/>
  <c r="A11056" i="1"/>
  <c r="B11055" i="1"/>
  <c r="A11055" i="1"/>
  <c r="B11054" i="1"/>
  <c r="A11054" i="1"/>
  <c r="B11053" i="1"/>
  <c r="A11053" i="1"/>
  <c r="B11052" i="1"/>
  <c r="A11052" i="1"/>
  <c r="B11051" i="1"/>
  <c r="A11051" i="1"/>
  <c r="B11050" i="1"/>
  <c r="A11050" i="1"/>
  <c r="B11049" i="1"/>
  <c r="A11049" i="1"/>
  <c r="B11048" i="1"/>
  <c r="A11048" i="1"/>
  <c r="B11047" i="1"/>
  <c r="A11047" i="1"/>
  <c r="B11046" i="1"/>
  <c r="A11046" i="1"/>
  <c r="B11045" i="1"/>
  <c r="A11045" i="1"/>
  <c r="B11044" i="1"/>
  <c r="A11044" i="1"/>
  <c r="B11043" i="1"/>
  <c r="A11043" i="1"/>
  <c r="B11042" i="1"/>
  <c r="A11042" i="1"/>
  <c r="B11041" i="1"/>
  <c r="A11041" i="1"/>
  <c r="B11040" i="1"/>
  <c r="A11040" i="1"/>
  <c r="B11039" i="1"/>
  <c r="A11039" i="1"/>
  <c r="B11038" i="1"/>
  <c r="A11038" i="1"/>
  <c r="B11037" i="1"/>
  <c r="A11037" i="1"/>
  <c r="B11036" i="1"/>
  <c r="A11036" i="1"/>
  <c r="B11035" i="1"/>
  <c r="A11035" i="1"/>
  <c r="B11034" i="1"/>
  <c r="A11034" i="1"/>
  <c r="B11033" i="1"/>
  <c r="A11033" i="1"/>
  <c r="B11032" i="1"/>
  <c r="A11032" i="1"/>
  <c r="B11031" i="1"/>
  <c r="A11031" i="1"/>
  <c r="B11030" i="1"/>
  <c r="A11030" i="1"/>
  <c r="B11029" i="1"/>
  <c r="A11029" i="1"/>
  <c r="B11028" i="1"/>
  <c r="A11028" i="1"/>
  <c r="B11027" i="1"/>
  <c r="A11027" i="1"/>
  <c r="B11026" i="1"/>
  <c r="A11026" i="1"/>
  <c r="B11025" i="1"/>
  <c r="A11025" i="1"/>
  <c r="B11024" i="1"/>
  <c r="A11024" i="1"/>
  <c r="B11023" i="1"/>
  <c r="A11023" i="1"/>
  <c r="B11022" i="1"/>
  <c r="A11022" i="1"/>
  <c r="B11021" i="1"/>
  <c r="A11021" i="1"/>
  <c r="B11020" i="1"/>
  <c r="A11020" i="1"/>
  <c r="B11019" i="1"/>
  <c r="A11019" i="1"/>
  <c r="B11018" i="1"/>
  <c r="A11018" i="1"/>
  <c r="B11017" i="1"/>
  <c r="A11017" i="1"/>
  <c r="B11016" i="1"/>
  <c r="A11016" i="1"/>
  <c r="B11015" i="1"/>
  <c r="A11015" i="1"/>
  <c r="B11014" i="1"/>
  <c r="A11014" i="1"/>
  <c r="B11013" i="1"/>
  <c r="A11013" i="1"/>
  <c r="B11012" i="1"/>
  <c r="A11012" i="1"/>
  <c r="B11011" i="1"/>
  <c r="A11011" i="1"/>
  <c r="B11010" i="1"/>
  <c r="A11010" i="1"/>
  <c r="B11009" i="1"/>
  <c r="A11009" i="1"/>
  <c r="B11008" i="1"/>
  <c r="A11008" i="1"/>
  <c r="B11007" i="1"/>
  <c r="A11007" i="1"/>
  <c r="B11006" i="1"/>
  <c r="A11006" i="1"/>
  <c r="B11005" i="1"/>
  <c r="A11005" i="1"/>
  <c r="B11004" i="1"/>
  <c r="A11004" i="1"/>
  <c r="B11003" i="1"/>
  <c r="A11003" i="1"/>
  <c r="B11002" i="1"/>
  <c r="A11002" i="1"/>
  <c r="B11001" i="1"/>
  <c r="A11001" i="1"/>
  <c r="B11000" i="1"/>
  <c r="A11000" i="1"/>
  <c r="B10999" i="1"/>
  <c r="A10999" i="1"/>
  <c r="B10998" i="1"/>
  <c r="A10998" i="1"/>
  <c r="B10997" i="1"/>
  <c r="A10997" i="1"/>
  <c r="B10996" i="1"/>
  <c r="A10996" i="1"/>
  <c r="B10995" i="1"/>
  <c r="A10995" i="1"/>
  <c r="B10994" i="1"/>
  <c r="A10994" i="1"/>
  <c r="B10993" i="1"/>
  <c r="A10993" i="1"/>
  <c r="B10992" i="1"/>
  <c r="A10992" i="1"/>
  <c r="B10991" i="1"/>
  <c r="A10991" i="1"/>
  <c r="B10990" i="1"/>
  <c r="A10990" i="1"/>
  <c r="B10989" i="1"/>
  <c r="A10989" i="1"/>
  <c r="B10988" i="1"/>
  <c r="A10988" i="1"/>
  <c r="B10987" i="1"/>
  <c r="A10987" i="1"/>
  <c r="B10986" i="1"/>
  <c r="A10986" i="1"/>
  <c r="B10985" i="1"/>
  <c r="A10985" i="1"/>
  <c r="B10984" i="1"/>
  <c r="A10984" i="1"/>
  <c r="B10983" i="1"/>
  <c r="A10983" i="1"/>
  <c r="B10982" i="1"/>
  <c r="A10982" i="1"/>
  <c r="B10981" i="1"/>
  <c r="A10981" i="1"/>
  <c r="B10980" i="1"/>
  <c r="A10980" i="1"/>
  <c r="B10979" i="1"/>
  <c r="A10979" i="1"/>
  <c r="B10978" i="1"/>
  <c r="A10978" i="1"/>
  <c r="B10977" i="1"/>
  <c r="A10977" i="1"/>
  <c r="B10976" i="1"/>
  <c r="A10976" i="1"/>
  <c r="B10975" i="1"/>
  <c r="A10975" i="1"/>
  <c r="B10974" i="1"/>
  <c r="A10974" i="1"/>
  <c r="B10973" i="1"/>
  <c r="A10973" i="1"/>
  <c r="B10972" i="1"/>
  <c r="A10972" i="1"/>
  <c r="B10971" i="1"/>
  <c r="A10971" i="1"/>
  <c r="B10970" i="1"/>
  <c r="A10970" i="1"/>
  <c r="B10969" i="1"/>
  <c r="A10969" i="1"/>
  <c r="B10968" i="1"/>
  <c r="A10968" i="1"/>
  <c r="B10967" i="1"/>
  <c r="A10967" i="1"/>
  <c r="B10966" i="1"/>
  <c r="A10966" i="1"/>
  <c r="B10965" i="1"/>
  <c r="A10965" i="1"/>
  <c r="B10964" i="1"/>
  <c r="A10964" i="1"/>
  <c r="B10963" i="1"/>
  <c r="A10963" i="1"/>
  <c r="B10962" i="1"/>
  <c r="A10962" i="1"/>
  <c r="B10961" i="1"/>
  <c r="A10961" i="1"/>
  <c r="B10960" i="1"/>
  <c r="A10960" i="1"/>
  <c r="B10959" i="1"/>
  <c r="A10959" i="1"/>
  <c r="B10958" i="1"/>
  <c r="A10958" i="1"/>
  <c r="B10957" i="1"/>
  <c r="A10957" i="1"/>
  <c r="B10956" i="1"/>
  <c r="A10956" i="1"/>
  <c r="B10955" i="1"/>
  <c r="A10955" i="1"/>
  <c r="B10954" i="1"/>
  <c r="A10954" i="1"/>
  <c r="B10953" i="1"/>
  <c r="A10953" i="1"/>
  <c r="B10952" i="1"/>
  <c r="A10952" i="1"/>
  <c r="B10951" i="1"/>
  <c r="A10951" i="1"/>
  <c r="B10950" i="1"/>
  <c r="A10950" i="1"/>
  <c r="B10949" i="1"/>
  <c r="A10949" i="1"/>
  <c r="B10948" i="1"/>
  <c r="A10948" i="1"/>
  <c r="B10947" i="1"/>
  <c r="A10947" i="1"/>
  <c r="B10946" i="1"/>
  <c r="A10946" i="1"/>
  <c r="B10945" i="1"/>
  <c r="A10945" i="1"/>
  <c r="B10944" i="1"/>
  <c r="A10944" i="1"/>
  <c r="B10943" i="1"/>
  <c r="A10943" i="1"/>
  <c r="B10942" i="1"/>
  <c r="A10942" i="1"/>
  <c r="B10941" i="1"/>
  <c r="A10941" i="1"/>
  <c r="B10940" i="1"/>
  <c r="A10940" i="1"/>
  <c r="B10939" i="1"/>
  <c r="A10939" i="1"/>
  <c r="B10938" i="1"/>
  <c r="A10938" i="1"/>
  <c r="B10937" i="1"/>
  <c r="A10937" i="1"/>
  <c r="B10936" i="1"/>
  <c r="A10936" i="1"/>
  <c r="B10935" i="1"/>
  <c r="A10935" i="1"/>
  <c r="B10934" i="1"/>
  <c r="A10934" i="1"/>
  <c r="B10933" i="1"/>
  <c r="A10933" i="1"/>
  <c r="B10932" i="1"/>
  <c r="A10932" i="1"/>
  <c r="B10931" i="1"/>
  <c r="A10931" i="1"/>
  <c r="B10930" i="1"/>
  <c r="A10930" i="1"/>
  <c r="B10929" i="1"/>
  <c r="A10929" i="1"/>
  <c r="B10928" i="1"/>
  <c r="A10928" i="1"/>
  <c r="B10927" i="1"/>
  <c r="A10927" i="1"/>
  <c r="B10926" i="1"/>
  <c r="A10926" i="1"/>
  <c r="B10925" i="1"/>
  <c r="A10925" i="1"/>
  <c r="B10924" i="1"/>
  <c r="A10924" i="1"/>
  <c r="B10923" i="1"/>
  <c r="A10923" i="1"/>
  <c r="B10922" i="1"/>
  <c r="A10922" i="1"/>
  <c r="B10921" i="1"/>
  <c r="A10921" i="1"/>
  <c r="B10920" i="1"/>
  <c r="A10920" i="1"/>
  <c r="B10919" i="1"/>
  <c r="A10919" i="1"/>
  <c r="B10918" i="1"/>
  <c r="A10918" i="1"/>
  <c r="B10917" i="1"/>
  <c r="A10917" i="1"/>
  <c r="B10916" i="1"/>
  <c r="A10916" i="1"/>
  <c r="B10915" i="1"/>
  <c r="A10915" i="1"/>
  <c r="B10914" i="1"/>
  <c r="A10914" i="1"/>
  <c r="B10913" i="1"/>
  <c r="A10913" i="1"/>
  <c r="B10912" i="1"/>
  <c r="A10912" i="1"/>
  <c r="B10911" i="1"/>
  <c r="A10911" i="1"/>
  <c r="B10910" i="1"/>
  <c r="A10910" i="1"/>
  <c r="B10909" i="1"/>
  <c r="A10909" i="1"/>
  <c r="B10908" i="1"/>
  <c r="A10908" i="1"/>
  <c r="B10907" i="1"/>
  <c r="A10907" i="1"/>
  <c r="B10906" i="1"/>
  <c r="A10906" i="1"/>
  <c r="B10905" i="1"/>
  <c r="A10905" i="1"/>
  <c r="B10904" i="1"/>
  <c r="A10904" i="1"/>
  <c r="B10903" i="1"/>
  <c r="A10903" i="1"/>
  <c r="B10902" i="1"/>
  <c r="A10902" i="1"/>
  <c r="B10901" i="1"/>
  <c r="A10901" i="1"/>
  <c r="B10900" i="1"/>
  <c r="A10900" i="1"/>
  <c r="B10899" i="1"/>
  <c r="A10899" i="1"/>
  <c r="B10898" i="1"/>
  <c r="A10898" i="1"/>
  <c r="B10897" i="1"/>
  <c r="A10897" i="1"/>
  <c r="B10896" i="1"/>
  <c r="A10896" i="1"/>
  <c r="B10895" i="1"/>
  <c r="A10895" i="1"/>
  <c r="B10894" i="1"/>
  <c r="A10894" i="1"/>
  <c r="B10893" i="1"/>
  <c r="A10893" i="1"/>
  <c r="B10892" i="1"/>
  <c r="A10892" i="1"/>
  <c r="B10891" i="1"/>
  <c r="A10891" i="1"/>
  <c r="B10890" i="1"/>
  <c r="A10890" i="1"/>
  <c r="B10889" i="1"/>
  <c r="A10889" i="1"/>
  <c r="B10888" i="1"/>
  <c r="A10888" i="1"/>
  <c r="B10887" i="1"/>
  <c r="A10887" i="1"/>
  <c r="B10886" i="1"/>
  <c r="A10886" i="1"/>
  <c r="B10885" i="1"/>
  <c r="A10885" i="1"/>
  <c r="B10884" i="1"/>
  <c r="A10884" i="1"/>
  <c r="B10883" i="1"/>
  <c r="A10883" i="1"/>
  <c r="B10882" i="1"/>
  <c r="A10882" i="1"/>
  <c r="B10881" i="1"/>
  <c r="A10881" i="1"/>
  <c r="B10880" i="1"/>
  <c r="A10880" i="1"/>
  <c r="B10879" i="1"/>
  <c r="A10879" i="1"/>
  <c r="B10878" i="1"/>
  <c r="A10878" i="1"/>
  <c r="B10877" i="1"/>
  <c r="A10877" i="1"/>
  <c r="B10876" i="1"/>
  <c r="A10876" i="1"/>
  <c r="B10875" i="1"/>
  <c r="A10875" i="1"/>
  <c r="B10874" i="1"/>
  <c r="A10874" i="1"/>
  <c r="B10873" i="1"/>
  <c r="A10873" i="1"/>
  <c r="B10872" i="1"/>
  <c r="A10872" i="1"/>
  <c r="B10871" i="1"/>
  <c r="A10871" i="1"/>
  <c r="B10870" i="1"/>
  <c r="A10870" i="1"/>
  <c r="B10869" i="1"/>
  <c r="A10869" i="1"/>
  <c r="B10868" i="1"/>
  <c r="A10868" i="1"/>
  <c r="B10867" i="1"/>
  <c r="A10867" i="1"/>
  <c r="B10866" i="1"/>
  <c r="A10866" i="1"/>
  <c r="B10865" i="1"/>
  <c r="A10865" i="1"/>
  <c r="B10864" i="1"/>
  <c r="A10864" i="1"/>
  <c r="B10863" i="1"/>
  <c r="A10863" i="1"/>
  <c r="B10862" i="1"/>
  <c r="A10862" i="1"/>
  <c r="B10861" i="1"/>
  <c r="A10861" i="1"/>
  <c r="B10860" i="1"/>
  <c r="A10860" i="1"/>
  <c r="B10859" i="1"/>
  <c r="A10859" i="1"/>
  <c r="B10858" i="1"/>
  <c r="A10858" i="1"/>
  <c r="B10857" i="1"/>
  <c r="A10857" i="1"/>
  <c r="B10856" i="1"/>
  <c r="A10856" i="1"/>
  <c r="B10855" i="1"/>
  <c r="A10855" i="1"/>
  <c r="B10854" i="1"/>
  <c r="A10854" i="1"/>
  <c r="B10853" i="1"/>
  <c r="A10853" i="1"/>
  <c r="B10852" i="1"/>
  <c r="A10852" i="1"/>
  <c r="B10851" i="1"/>
  <c r="A10851" i="1"/>
  <c r="B10850" i="1"/>
  <c r="A10850" i="1"/>
  <c r="B10849" i="1"/>
  <c r="A10849" i="1"/>
  <c r="B10848" i="1"/>
  <c r="A10848" i="1"/>
  <c r="B10847" i="1"/>
  <c r="A10847" i="1"/>
  <c r="B10846" i="1"/>
  <c r="A10846" i="1"/>
  <c r="B10845" i="1"/>
  <c r="A10845" i="1"/>
  <c r="B10844" i="1"/>
  <c r="A10844" i="1"/>
  <c r="B10843" i="1"/>
  <c r="A10843" i="1"/>
  <c r="B10842" i="1"/>
  <c r="A10842" i="1"/>
  <c r="B10841" i="1"/>
  <c r="A10841" i="1"/>
  <c r="B10840" i="1"/>
  <c r="A10840" i="1"/>
  <c r="B10839" i="1"/>
  <c r="A10839" i="1"/>
  <c r="B10838" i="1"/>
  <c r="A10838" i="1"/>
  <c r="B10837" i="1"/>
  <c r="A10837" i="1"/>
  <c r="B10836" i="1"/>
  <c r="A10836" i="1"/>
  <c r="B10835" i="1"/>
  <c r="A10835" i="1"/>
  <c r="B10834" i="1"/>
  <c r="A10834" i="1"/>
  <c r="B10833" i="1"/>
  <c r="A10833" i="1"/>
  <c r="B10832" i="1"/>
  <c r="A10832" i="1"/>
  <c r="B10831" i="1"/>
  <c r="A10831" i="1"/>
  <c r="B10830" i="1"/>
  <c r="A10830" i="1"/>
  <c r="B10829" i="1"/>
  <c r="A10829" i="1"/>
  <c r="B10828" i="1"/>
  <c r="A10828" i="1"/>
  <c r="B10827" i="1"/>
  <c r="A10827" i="1"/>
  <c r="B10826" i="1"/>
  <c r="A10826" i="1"/>
  <c r="B10825" i="1"/>
  <c r="A10825" i="1"/>
  <c r="B10824" i="1"/>
  <c r="A10824" i="1"/>
  <c r="B10823" i="1"/>
  <c r="A10823" i="1"/>
  <c r="B10822" i="1"/>
  <c r="A10822" i="1"/>
  <c r="B10821" i="1"/>
  <c r="A10821" i="1"/>
  <c r="B10820" i="1"/>
  <c r="A10820" i="1"/>
  <c r="B10819" i="1"/>
  <c r="A10819" i="1"/>
  <c r="B10818" i="1"/>
  <c r="A10818" i="1"/>
  <c r="B10817" i="1"/>
  <c r="A10817" i="1"/>
  <c r="B10816" i="1"/>
  <c r="A10816" i="1"/>
  <c r="B10815" i="1"/>
  <c r="A10815" i="1"/>
  <c r="B10814" i="1"/>
  <c r="A10814" i="1"/>
  <c r="B10813" i="1"/>
  <c r="A10813" i="1"/>
  <c r="B10812" i="1"/>
  <c r="A10812" i="1"/>
  <c r="B10811" i="1"/>
  <c r="A10811" i="1"/>
  <c r="B10810" i="1"/>
  <c r="A10810" i="1"/>
  <c r="B10809" i="1"/>
  <c r="A10809" i="1"/>
  <c r="B10808" i="1"/>
  <c r="A10808" i="1"/>
  <c r="B10807" i="1"/>
  <c r="A10807" i="1"/>
  <c r="B10806" i="1"/>
  <c r="A10806" i="1"/>
  <c r="B10805" i="1"/>
  <c r="A10805" i="1"/>
  <c r="B10804" i="1"/>
  <c r="A10804" i="1"/>
  <c r="B10803" i="1"/>
  <c r="A10803" i="1"/>
  <c r="B10802" i="1"/>
  <c r="A10802" i="1"/>
  <c r="B10801" i="1"/>
  <c r="A10801" i="1"/>
  <c r="B10800" i="1"/>
  <c r="A10800" i="1"/>
  <c r="B10799" i="1"/>
  <c r="A10799" i="1"/>
  <c r="B10798" i="1"/>
  <c r="A10798" i="1"/>
  <c r="B10797" i="1"/>
  <c r="A10797" i="1"/>
  <c r="B10796" i="1"/>
  <c r="A10796" i="1"/>
  <c r="B10795" i="1"/>
  <c r="A10795" i="1"/>
  <c r="B10794" i="1"/>
  <c r="A10794" i="1"/>
  <c r="B10793" i="1"/>
  <c r="A10793" i="1"/>
  <c r="B10792" i="1"/>
  <c r="A10792" i="1"/>
  <c r="B10791" i="1"/>
  <c r="A10791" i="1"/>
  <c r="B10790" i="1"/>
  <c r="A10790" i="1"/>
  <c r="B10789" i="1"/>
  <c r="A10789" i="1"/>
  <c r="B10788" i="1"/>
  <c r="A10788" i="1"/>
  <c r="B10787" i="1"/>
  <c r="A10787" i="1"/>
  <c r="B10786" i="1"/>
  <c r="A10786" i="1"/>
  <c r="B10785" i="1"/>
  <c r="A10785" i="1"/>
  <c r="B10784" i="1"/>
  <c r="A10784" i="1"/>
  <c r="B10783" i="1"/>
  <c r="A10783" i="1"/>
  <c r="B10782" i="1"/>
  <c r="A10782" i="1"/>
  <c r="B10781" i="1"/>
  <c r="A10781" i="1"/>
  <c r="B10780" i="1"/>
  <c r="A10780" i="1"/>
  <c r="B10779" i="1"/>
  <c r="A10779" i="1"/>
  <c r="B10778" i="1"/>
  <c r="A10778" i="1"/>
  <c r="B10777" i="1"/>
  <c r="A10777" i="1"/>
  <c r="B10776" i="1"/>
  <c r="A10776" i="1"/>
  <c r="B10775" i="1"/>
  <c r="A10775" i="1"/>
  <c r="B10774" i="1"/>
  <c r="A10774" i="1"/>
  <c r="B10773" i="1"/>
  <c r="A10773" i="1"/>
  <c r="B10772" i="1"/>
  <c r="A10772" i="1"/>
  <c r="B10771" i="1"/>
  <c r="A10771" i="1"/>
  <c r="B10770" i="1"/>
  <c r="A10770" i="1"/>
  <c r="B10769" i="1"/>
  <c r="A10769" i="1"/>
  <c r="B10768" i="1"/>
  <c r="A10768" i="1"/>
  <c r="B10767" i="1"/>
  <c r="A10767" i="1"/>
  <c r="B10766" i="1"/>
  <c r="A10766" i="1"/>
  <c r="B10765" i="1"/>
  <c r="A10765" i="1"/>
  <c r="B10764" i="1"/>
  <c r="A10764" i="1"/>
  <c r="B10763" i="1"/>
  <c r="A10763" i="1"/>
  <c r="B10762" i="1"/>
  <c r="A10762" i="1"/>
  <c r="B10761" i="1"/>
  <c r="A10761" i="1"/>
  <c r="B10760" i="1"/>
  <c r="A10760" i="1"/>
  <c r="B10759" i="1"/>
  <c r="A10759" i="1"/>
  <c r="B10758" i="1"/>
  <c r="A10758" i="1"/>
  <c r="B10757" i="1"/>
  <c r="A10757" i="1"/>
  <c r="B10756" i="1"/>
  <c r="A10756" i="1"/>
  <c r="B10755" i="1"/>
  <c r="A10755" i="1"/>
  <c r="B10754" i="1"/>
  <c r="A10754" i="1"/>
  <c r="B10753" i="1"/>
  <c r="A10753" i="1"/>
  <c r="B10752" i="1"/>
  <c r="A10752" i="1"/>
  <c r="B10751" i="1"/>
  <c r="A10751" i="1"/>
  <c r="B10750" i="1"/>
  <c r="A10750" i="1"/>
  <c r="B10749" i="1"/>
  <c r="A10749" i="1"/>
  <c r="B10748" i="1"/>
  <c r="A10748" i="1"/>
  <c r="B10747" i="1"/>
  <c r="A10747" i="1"/>
  <c r="B10746" i="1"/>
  <c r="A10746" i="1"/>
  <c r="B10745" i="1"/>
  <c r="A10745" i="1"/>
  <c r="B10744" i="1"/>
  <c r="A10744" i="1"/>
  <c r="B10743" i="1"/>
  <c r="A10743" i="1"/>
  <c r="B10742" i="1"/>
  <c r="A10742" i="1"/>
  <c r="B10741" i="1"/>
  <c r="A10741" i="1"/>
  <c r="B10740" i="1"/>
  <c r="A10740" i="1"/>
  <c r="B10739" i="1"/>
  <c r="A10739" i="1"/>
  <c r="B10738" i="1"/>
  <c r="A10738" i="1"/>
  <c r="B10737" i="1"/>
  <c r="A10737" i="1"/>
  <c r="B10736" i="1"/>
  <c r="A10736" i="1"/>
  <c r="B10735" i="1"/>
  <c r="A10735" i="1"/>
  <c r="B10734" i="1"/>
  <c r="A10734" i="1"/>
  <c r="B10733" i="1"/>
  <c r="A10733" i="1"/>
  <c r="B10732" i="1"/>
  <c r="A10732" i="1"/>
  <c r="B10731" i="1"/>
  <c r="A10731" i="1"/>
  <c r="B10730" i="1"/>
  <c r="A10730" i="1"/>
  <c r="B10729" i="1"/>
  <c r="A10729" i="1"/>
  <c r="B10728" i="1"/>
  <c r="A10728" i="1"/>
  <c r="B10727" i="1"/>
  <c r="A10727" i="1"/>
  <c r="B10726" i="1"/>
  <c r="A10726" i="1"/>
  <c r="B10725" i="1"/>
  <c r="A10725" i="1"/>
  <c r="B10724" i="1"/>
  <c r="A10724" i="1"/>
  <c r="B10723" i="1"/>
  <c r="A10723" i="1"/>
  <c r="B10722" i="1"/>
  <c r="A10722" i="1"/>
  <c r="B10721" i="1"/>
  <c r="A10721" i="1"/>
  <c r="B10720" i="1"/>
  <c r="A10720" i="1"/>
  <c r="B10719" i="1"/>
  <c r="A10719" i="1"/>
  <c r="B10718" i="1"/>
  <c r="A10718" i="1"/>
  <c r="B10717" i="1"/>
  <c r="A10717" i="1"/>
  <c r="B10716" i="1"/>
  <c r="A10716" i="1"/>
  <c r="B10715" i="1"/>
  <c r="A10715" i="1"/>
  <c r="B10714" i="1"/>
  <c r="A10714" i="1"/>
  <c r="B10713" i="1"/>
  <c r="A10713" i="1"/>
  <c r="B10712" i="1"/>
  <c r="A10712" i="1"/>
  <c r="B10711" i="1"/>
  <c r="A10711" i="1"/>
  <c r="B10710" i="1"/>
  <c r="A10710" i="1"/>
  <c r="B10709" i="1"/>
  <c r="A10709" i="1"/>
  <c r="B10708" i="1"/>
  <c r="A10708" i="1"/>
  <c r="B10707" i="1"/>
  <c r="A10707" i="1"/>
  <c r="B10706" i="1"/>
  <c r="A10706" i="1"/>
  <c r="B10705" i="1"/>
  <c r="A10705" i="1"/>
  <c r="B10704" i="1"/>
  <c r="A10704" i="1"/>
  <c r="B10703" i="1"/>
  <c r="A10703" i="1"/>
  <c r="B10702" i="1"/>
  <c r="A10702" i="1"/>
  <c r="B10701" i="1"/>
  <c r="A10701" i="1"/>
  <c r="B10700" i="1"/>
  <c r="A10700" i="1"/>
  <c r="B10699" i="1"/>
  <c r="A10699" i="1"/>
  <c r="B10698" i="1"/>
  <c r="A10698" i="1"/>
  <c r="B10697" i="1"/>
  <c r="A10697" i="1"/>
  <c r="B10696" i="1"/>
  <c r="A10696" i="1"/>
  <c r="B10695" i="1"/>
  <c r="A10695" i="1"/>
  <c r="B10694" i="1"/>
  <c r="A10694" i="1"/>
  <c r="B10693" i="1"/>
  <c r="A10693" i="1"/>
  <c r="B10692" i="1"/>
  <c r="A10692" i="1"/>
  <c r="B10691" i="1"/>
  <c r="A10691" i="1"/>
  <c r="B10690" i="1"/>
  <c r="A10690" i="1"/>
  <c r="B10689" i="1"/>
  <c r="A10689" i="1"/>
  <c r="B10688" i="1"/>
  <c r="A10688" i="1"/>
  <c r="B10687" i="1"/>
  <c r="A10687" i="1"/>
  <c r="B10686" i="1"/>
  <c r="A10686" i="1"/>
  <c r="B10685" i="1"/>
  <c r="A10685" i="1"/>
  <c r="B10684" i="1"/>
  <c r="A10684" i="1"/>
  <c r="B10683" i="1"/>
  <c r="A10683" i="1"/>
  <c r="B10682" i="1"/>
  <c r="A10682" i="1"/>
  <c r="B10681" i="1"/>
  <c r="A10681" i="1"/>
  <c r="B10680" i="1"/>
  <c r="A10680" i="1"/>
  <c r="B10679" i="1"/>
  <c r="A10679" i="1"/>
  <c r="B10678" i="1"/>
  <c r="A10678" i="1"/>
  <c r="B10677" i="1"/>
  <c r="A10677" i="1"/>
  <c r="B10676" i="1"/>
  <c r="A10676" i="1"/>
  <c r="B10675" i="1"/>
  <c r="A10675" i="1"/>
  <c r="B10674" i="1"/>
  <c r="A10674" i="1"/>
  <c r="B10673" i="1"/>
  <c r="A10673" i="1"/>
  <c r="B10672" i="1"/>
  <c r="A10672" i="1"/>
  <c r="B10671" i="1"/>
  <c r="A10671" i="1"/>
  <c r="B10670" i="1"/>
  <c r="A10670" i="1"/>
  <c r="B10669" i="1"/>
  <c r="A10669" i="1"/>
  <c r="B10668" i="1"/>
  <c r="A10668" i="1"/>
  <c r="B10667" i="1"/>
  <c r="A10667" i="1"/>
  <c r="B10666" i="1"/>
  <c r="A10666" i="1"/>
  <c r="B10665" i="1"/>
  <c r="A10665" i="1"/>
  <c r="B10664" i="1"/>
  <c r="A10664" i="1"/>
  <c r="B10663" i="1"/>
  <c r="A10663" i="1"/>
  <c r="B10662" i="1"/>
  <c r="A10662" i="1"/>
  <c r="B10661" i="1"/>
  <c r="A10661" i="1"/>
  <c r="B10660" i="1"/>
  <c r="A10660" i="1"/>
  <c r="B10659" i="1"/>
  <c r="A10659" i="1"/>
  <c r="B10658" i="1"/>
  <c r="A10658" i="1"/>
  <c r="B10657" i="1"/>
  <c r="A10657" i="1"/>
  <c r="B10656" i="1"/>
  <c r="A10656" i="1"/>
  <c r="B10655" i="1"/>
  <c r="A10655" i="1"/>
  <c r="B10654" i="1"/>
  <c r="A10654" i="1"/>
  <c r="B10653" i="1"/>
  <c r="A10653" i="1"/>
  <c r="B10652" i="1"/>
  <c r="A10652" i="1"/>
  <c r="B10651" i="1"/>
  <c r="A10651" i="1"/>
  <c r="B10650" i="1"/>
  <c r="A10650" i="1"/>
  <c r="B10649" i="1"/>
  <c r="A10649" i="1"/>
  <c r="B10648" i="1"/>
  <c r="A10648" i="1"/>
  <c r="B10647" i="1"/>
  <c r="A10647" i="1"/>
  <c r="B10646" i="1"/>
  <c r="A10646" i="1"/>
  <c r="B10645" i="1"/>
  <c r="A10645" i="1"/>
  <c r="B10644" i="1"/>
  <c r="A10644" i="1"/>
  <c r="B10643" i="1"/>
  <c r="A10643" i="1"/>
  <c r="B10642" i="1"/>
  <c r="A10642" i="1"/>
  <c r="B10641" i="1"/>
  <c r="A10641" i="1"/>
  <c r="B10640" i="1"/>
  <c r="A10640" i="1"/>
  <c r="B10639" i="1"/>
  <c r="A10639" i="1"/>
  <c r="B10638" i="1"/>
  <c r="A10638" i="1"/>
  <c r="B10637" i="1"/>
  <c r="A10637" i="1"/>
  <c r="B10636" i="1"/>
  <c r="A10636" i="1"/>
  <c r="B10635" i="1"/>
  <c r="A10635" i="1"/>
  <c r="B10634" i="1"/>
  <c r="A10634" i="1"/>
  <c r="B10633" i="1"/>
  <c r="A10633" i="1"/>
  <c r="B10632" i="1"/>
  <c r="A10632" i="1"/>
  <c r="B10631" i="1"/>
  <c r="A10631" i="1"/>
  <c r="B10630" i="1"/>
  <c r="A10630" i="1"/>
  <c r="B10629" i="1"/>
  <c r="A10629" i="1"/>
  <c r="B10628" i="1"/>
  <c r="A10628" i="1"/>
  <c r="B10627" i="1"/>
  <c r="A10627" i="1"/>
  <c r="B10626" i="1"/>
  <c r="A10626" i="1"/>
  <c r="B10625" i="1"/>
  <c r="A10625" i="1"/>
  <c r="B10624" i="1"/>
  <c r="A10624" i="1"/>
  <c r="B10623" i="1"/>
  <c r="A10623" i="1"/>
  <c r="B10622" i="1"/>
  <c r="A10622" i="1"/>
  <c r="B10621" i="1"/>
  <c r="A10621" i="1"/>
  <c r="B10620" i="1"/>
  <c r="A10620" i="1"/>
  <c r="B10619" i="1"/>
  <c r="A10619" i="1"/>
  <c r="B10618" i="1"/>
  <c r="A10618" i="1"/>
  <c r="B10617" i="1"/>
  <c r="A10617" i="1"/>
  <c r="B10616" i="1"/>
  <c r="A10616" i="1"/>
  <c r="B10615" i="1"/>
  <c r="A10615" i="1"/>
  <c r="B10614" i="1"/>
  <c r="A10614" i="1"/>
  <c r="B10613" i="1"/>
  <c r="A10613" i="1"/>
  <c r="B10612" i="1"/>
  <c r="A10612" i="1"/>
  <c r="B10611" i="1"/>
  <c r="A10611" i="1"/>
  <c r="B10610" i="1"/>
  <c r="A10610" i="1"/>
  <c r="B10609" i="1"/>
  <c r="A10609" i="1"/>
  <c r="B10608" i="1"/>
  <c r="A10608" i="1"/>
  <c r="B10607" i="1"/>
  <c r="A10607" i="1"/>
  <c r="B10606" i="1"/>
  <c r="A10606" i="1"/>
  <c r="B10605" i="1"/>
  <c r="A10605" i="1"/>
  <c r="B10604" i="1"/>
  <c r="A10604" i="1"/>
  <c r="B10603" i="1"/>
  <c r="A10603" i="1"/>
  <c r="B10602" i="1"/>
  <c r="A10602" i="1"/>
  <c r="B10601" i="1"/>
  <c r="A10601" i="1"/>
  <c r="B10600" i="1"/>
  <c r="A10600" i="1"/>
  <c r="B10599" i="1"/>
  <c r="A10599" i="1"/>
  <c r="B10598" i="1"/>
  <c r="A10598" i="1"/>
  <c r="B10597" i="1"/>
  <c r="A10597" i="1"/>
  <c r="B10596" i="1"/>
  <c r="A10596" i="1"/>
  <c r="B10595" i="1"/>
  <c r="A10595" i="1"/>
  <c r="B10594" i="1"/>
  <c r="A10594" i="1"/>
  <c r="B10593" i="1"/>
  <c r="A10593" i="1"/>
  <c r="B10592" i="1"/>
  <c r="A10592" i="1"/>
  <c r="B10591" i="1"/>
  <c r="A10591" i="1"/>
  <c r="B10590" i="1"/>
  <c r="A10590" i="1"/>
  <c r="B10589" i="1"/>
  <c r="A10589" i="1"/>
  <c r="B10588" i="1"/>
  <c r="A10588" i="1"/>
  <c r="B10587" i="1"/>
  <c r="A10587" i="1"/>
  <c r="B10586" i="1"/>
  <c r="A10586" i="1"/>
  <c r="B10585" i="1"/>
  <c r="A10585" i="1"/>
  <c r="B10584" i="1"/>
  <c r="A10584" i="1"/>
  <c r="B10583" i="1"/>
  <c r="A10583" i="1"/>
  <c r="B10582" i="1"/>
  <c r="A10582" i="1"/>
  <c r="B10581" i="1"/>
  <c r="A10581" i="1"/>
  <c r="B10580" i="1"/>
  <c r="A10580" i="1"/>
  <c r="B10579" i="1"/>
  <c r="A10579" i="1"/>
  <c r="B10578" i="1"/>
  <c r="A10578" i="1"/>
  <c r="B10577" i="1"/>
  <c r="A10577" i="1"/>
  <c r="B10576" i="1"/>
  <c r="A10576" i="1"/>
  <c r="B10575" i="1"/>
  <c r="A10575" i="1"/>
  <c r="B10574" i="1"/>
  <c r="A10574" i="1"/>
  <c r="B10573" i="1"/>
  <c r="A10573" i="1"/>
  <c r="B10572" i="1"/>
  <c r="A10572" i="1"/>
  <c r="B10571" i="1"/>
  <c r="A10571" i="1"/>
  <c r="B10570" i="1"/>
  <c r="A10570" i="1"/>
  <c r="B10569" i="1"/>
  <c r="A10569" i="1"/>
  <c r="B10568" i="1"/>
  <c r="A10568" i="1"/>
  <c r="B10567" i="1"/>
  <c r="A10567" i="1"/>
  <c r="B10566" i="1"/>
  <c r="A10566" i="1"/>
  <c r="B10565" i="1"/>
  <c r="A10565" i="1"/>
  <c r="B10564" i="1"/>
  <c r="A10564" i="1"/>
  <c r="B10563" i="1"/>
  <c r="A10563" i="1"/>
  <c r="B10562" i="1"/>
  <c r="A10562" i="1"/>
  <c r="B10561" i="1"/>
  <c r="A10561" i="1"/>
  <c r="B10560" i="1"/>
  <c r="A10560" i="1"/>
  <c r="B10559" i="1"/>
  <c r="A10559" i="1"/>
  <c r="B10558" i="1"/>
  <c r="A10558" i="1"/>
  <c r="B10557" i="1"/>
  <c r="A10557" i="1"/>
  <c r="B10556" i="1"/>
  <c r="A10556" i="1"/>
  <c r="B10555" i="1"/>
  <c r="A10555" i="1"/>
  <c r="B10554" i="1"/>
  <c r="A10554" i="1"/>
  <c r="B10553" i="1"/>
  <c r="A10553" i="1"/>
  <c r="B10552" i="1"/>
  <c r="A10552" i="1"/>
  <c r="B10551" i="1"/>
  <c r="A10551" i="1"/>
  <c r="B10550" i="1"/>
  <c r="A10550" i="1"/>
  <c r="B10549" i="1"/>
  <c r="A10549" i="1"/>
  <c r="B10548" i="1"/>
  <c r="A10548" i="1"/>
  <c r="B10547" i="1"/>
  <c r="A10547" i="1"/>
  <c r="B10546" i="1"/>
  <c r="A10546" i="1"/>
  <c r="B10545" i="1"/>
  <c r="A10545" i="1"/>
  <c r="B10544" i="1"/>
  <c r="A10544" i="1"/>
  <c r="B10543" i="1"/>
  <c r="A10543" i="1"/>
  <c r="B10542" i="1"/>
  <c r="A10542" i="1"/>
  <c r="B10541" i="1"/>
  <c r="A10541" i="1"/>
  <c r="B10540" i="1"/>
  <c r="A10540" i="1"/>
  <c r="B10539" i="1"/>
  <c r="A10539" i="1"/>
  <c r="B10538" i="1"/>
  <c r="A10538" i="1"/>
  <c r="B10537" i="1"/>
  <c r="A10537" i="1"/>
  <c r="B10536" i="1"/>
  <c r="A10536" i="1"/>
  <c r="B10535" i="1"/>
  <c r="A10535" i="1"/>
  <c r="B10534" i="1"/>
  <c r="A10534" i="1"/>
  <c r="B10533" i="1"/>
  <c r="A10533" i="1"/>
  <c r="B10532" i="1"/>
  <c r="A10532" i="1"/>
  <c r="B10531" i="1"/>
  <c r="A10531" i="1"/>
  <c r="B10530" i="1"/>
  <c r="A10530" i="1"/>
  <c r="B10529" i="1"/>
  <c r="A10529" i="1"/>
  <c r="B10528" i="1"/>
  <c r="A10528" i="1"/>
  <c r="B10527" i="1"/>
  <c r="A10527" i="1"/>
  <c r="B10526" i="1"/>
  <c r="A10526" i="1"/>
  <c r="B10525" i="1"/>
  <c r="A10525" i="1"/>
  <c r="B10524" i="1"/>
  <c r="A10524" i="1"/>
  <c r="B10523" i="1"/>
  <c r="A10523" i="1"/>
  <c r="B10522" i="1"/>
  <c r="A10522" i="1"/>
  <c r="B10521" i="1"/>
  <c r="A10521" i="1"/>
  <c r="B10520" i="1"/>
  <c r="A10520" i="1"/>
  <c r="B10519" i="1"/>
  <c r="A10519" i="1"/>
  <c r="B10518" i="1"/>
  <c r="A10518" i="1"/>
  <c r="B10517" i="1"/>
  <c r="A10517" i="1"/>
  <c r="B10516" i="1"/>
  <c r="A10516" i="1"/>
  <c r="B10515" i="1"/>
  <c r="A10515" i="1"/>
  <c r="B10514" i="1"/>
  <c r="A10514" i="1"/>
  <c r="B10513" i="1"/>
  <c r="A10513" i="1"/>
  <c r="B10512" i="1"/>
  <c r="A10512" i="1"/>
  <c r="B10511" i="1"/>
  <c r="A10511" i="1"/>
  <c r="B10510" i="1"/>
  <c r="A10510" i="1"/>
  <c r="B10509" i="1"/>
  <c r="A10509" i="1"/>
  <c r="B10508" i="1"/>
  <c r="A10508" i="1"/>
  <c r="B10507" i="1"/>
  <c r="A10507" i="1"/>
  <c r="B10506" i="1"/>
  <c r="A10506" i="1"/>
  <c r="B10505" i="1"/>
  <c r="A10505" i="1"/>
  <c r="B10504" i="1"/>
  <c r="A10504" i="1"/>
  <c r="B10503" i="1"/>
  <c r="A10503" i="1"/>
  <c r="B10502" i="1"/>
  <c r="A10502" i="1"/>
  <c r="B10501" i="1"/>
  <c r="A10501" i="1"/>
  <c r="B10500" i="1"/>
  <c r="A10500" i="1"/>
  <c r="B10499" i="1"/>
  <c r="A10499" i="1"/>
  <c r="B10498" i="1"/>
  <c r="A10498" i="1"/>
  <c r="B10497" i="1"/>
  <c r="A10497" i="1"/>
  <c r="B10496" i="1"/>
  <c r="A10496" i="1"/>
  <c r="B10495" i="1"/>
  <c r="A10495" i="1"/>
  <c r="B10494" i="1"/>
  <c r="A10494" i="1"/>
  <c r="B10493" i="1"/>
  <c r="A10493" i="1"/>
  <c r="B10492" i="1"/>
  <c r="A10492" i="1"/>
  <c r="B10491" i="1"/>
  <c r="A10491" i="1"/>
  <c r="B10490" i="1"/>
  <c r="A10490" i="1"/>
  <c r="B10489" i="1"/>
  <c r="A10489" i="1"/>
  <c r="B10488" i="1"/>
  <c r="A10488" i="1"/>
  <c r="B10487" i="1"/>
  <c r="A10487" i="1"/>
  <c r="B10486" i="1"/>
  <c r="A10486" i="1"/>
  <c r="B10485" i="1"/>
  <c r="A10485" i="1"/>
  <c r="B10484" i="1"/>
  <c r="A10484" i="1"/>
  <c r="B10483" i="1"/>
  <c r="A10483" i="1"/>
  <c r="B10482" i="1"/>
  <c r="A10482" i="1"/>
  <c r="B10481" i="1"/>
  <c r="A10481" i="1"/>
  <c r="B10480" i="1"/>
  <c r="A10480" i="1"/>
  <c r="B10479" i="1"/>
  <c r="A10479" i="1"/>
  <c r="B10478" i="1"/>
  <c r="A10478" i="1"/>
  <c r="B10477" i="1"/>
  <c r="A10477" i="1"/>
  <c r="B10476" i="1"/>
  <c r="A10476" i="1"/>
  <c r="B10475" i="1"/>
  <c r="A10475" i="1"/>
  <c r="B10474" i="1"/>
  <c r="A10474" i="1"/>
  <c r="B10473" i="1"/>
  <c r="A10473" i="1"/>
  <c r="B10472" i="1"/>
  <c r="A10472" i="1"/>
  <c r="B10471" i="1"/>
  <c r="A10471" i="1"/>
  <c r="B10470" i="1"/>
  <c r="A10470" i="1"/>
  <c r="B10469" i="1"/>
  <c r="A10469" i="1"/>
  <c r="B10468" i="1"/>
  <c r="A10468" i="1"/>
  <c r="B10467" i="1"/>
  <c r="A10467" i="1"/>
  <c r="B10466" i="1"/>
  <c r="A10466" i="1"/>
  <c r="B10465" i="1"/>
  <c r="A10465" i="1"/>
  <c r="B10464" i="1"/>
  <c r="A10464" i="1"/>
  <c r="B10463" i="1"/>
  <c r="A10463" i="1"/>
  <c r="B10462" i="1"/>
  <c r="A10462" i="1"/>
  <c r="B10461" i="1"/>
  <c r="A10461" i="1"/>
  <c r="B10460" i="1"/>
  <c r="A10460" i="1"/>
  <c r="B10459" i="1"/>
  <c r="A10459" i="1"/>
  <c r="B10458" i="1"/>
  <c r="A10458" i="1"/>
  <c r="B10457" i="1"/>
  <c r="A10457" i="1"/>
  <c r="B10456" i="1"/>
  <c r="A10456" i="1"/>
  <c r="B10455" i="1"/>
  <c r="A10455" i="1"/>
  <c r="B10454" i="1"/>
  <c r="A10454" i="1"/>
  <c r="B10453" i="1"/>
  <c r="A10453" i="1"/>
  <c r="B10452" i="1"/>
  <c r="A10452" i="1"/>
  <c r="B10451" i="1"/>
  <c r="A10451" i="1"/>
  <c r="B10450" i="1"/>
  <c r="A10450" i="1"/>
  <c r="B10449" i="1"/>
  <c r="A10449" i="1"/>
  <c r="B10448" i="1"/>
  <c r="A10448" i="1"/>
  <c r="B10447" i="1"/>
  <c r="A10447" i="1"/>
  <c r="B10446" i="1"/>
  <c r="A10446" i="1"/>
  <c r="B10445" i="1"/>
  <c r="A10445" i="1"/>
  <c r="B10444" i="1"/>
  <c r="A10444" i="1"/>
  <c r="B10443" i="1"/>
  <c r="A10443" i="1"/>
  <c r="B10442" i="1"/>
  <c r="A10442" i="1"/>
  <c r="B10441" i="1"/>
  <c r="A10441" i="1"/>
  <c r="B10440" i="1"/>
  <c r="A10440" i="1"/>
  <c r="B10439" i="1"/>
  <c r="A10439" i="1"/>
  <c r="B10438" i="1"/>
  <c r="A10438" i="1"/>
  <c r="B10437" i="1"/>
  <c r="A10437" i="1"/>
  <c r="B10436" i="1"/>
  <c r="A10436" i="1"/>
  <c r="B10435" i="1"/>
  <c r="A10435" i="1"/>
  <c r="B10434" i="1"/>
  <c r="A10434" i="1"/>
  <c r="B10433" i="1"/>
  <c r="A10433" i="1"/>
  <c r="B10432" i="1"/>
  <c r="A10432" i="1"/>
  <c r="B10431" i="1"/>
  <c r="A10431" i="1"/>
  <c r="B10430" i="1"/>
  <c r="A10430" i="1"/>
  <c r="B10429" i="1"/>
  <c r="A10429" i="1"/>
  <c r="B10428" i="1"/>
  <c r="A10428" i="1"/>
  <c r="B10427" i="1"/>
  <c r="A10427" i="1"/>
  <c r="B10426" i="1"/>
  <c r="A10426" i="1"/>
  <c r="B10425" i="1"/>
  <c r="A10425" i="1"/>
  <c r="B10424" i="1"/>
  <c r="A10424" i="1"/>
  <c r="B10423" i="1"/>
  <c r="A10423" i="1"/>
  <c r="B10422" i="1"/>
  <c r="A10422" i="1"/>
  <c r="B10421" i="1"/>
  <c r="A10421" i="1"/>
  <c r="B10420" i="1"/>
  <c r="A10420" i="1"/>
  <c r="B10419" i="1"/>
  <c r="A10419" i="1"/>
  <c r="B10418" i="1"/>
  <c r="A10418" i="1"/>
  <c r="B10417" i="1"/>
  <c r="A10417" i="1"/>
  <c r="B10416" i="1"/>
  <c r="A10416" i="1"/>
  <c r="B10415" i="1"/>
  <c r="A10415" i="1"/>
  <c r="B10414" i="1"/>
  <c r="A10414" i="1"/>
  <c r="B10413" i="1"/>
  <c r="A10413" i="1"/>
  <c r="B10412" i="1"/>
  <c r="A10412" i="1"/>
  <c r="B10411" i="1"/>
  <c r="A10411" i="1"/>
  <c r="B10410" i="1"/>
  <c r="A10410" i="1"/>
  <c r="B10409" i="1"/>
  <c r="A10409" i="1"/>
  <c r="B10408" i="1"/>
  <c r="A10408" i="1"/>
  <c r="B10407" i="1"/>
  <c r="A10407" i="1"/>
  <c r="B10406" i="1"/>
  <c r="A10406" i="1"/>
  <c r="B10405" i="1"/>
  <c r="A10405" i="1"/>
  <c r="B10404" i="1"/>
  <c r="A10404" i="1"/>
  <c r="B10403" i="1"/>
  <c r="A10403" i="1"/>
  <c r="B10402" i="1"/>
  <c r="A10402" i="1"/>
  <c r="B10401" i="1"/>
  <c r="A10401" i="1"/>
  <c r="B10400" i="1"/>
  <c r="A10400" i="1"/>
  <c r="B10399" i="1"/>
  <c r="A10399" i="1"/>
  <c r="B10398" i="1"/>
  <c r="A10398" i="1"/>
  <c r="B10397" i="1"/>
  <c r="A10397" i="1"/>
  <c r="B10396" i="1"/>
  <c r="A10396" i="1"/>
  <c r="B10395" i="1"/>
  <c r="A10395" i="1"/>
  <c r="B10394" i="1"/>
  <c r="A10394" i="1"/>
  <c r="B10393" i="1"/>
  <c r="A10393" i="1"/>
  <c r="B10392" i="1"/>
  <c r="A10392" i="1"/>
  <c r="B10391" i="1"/>
  <c r="A10391" i="1"/>
  <c r="B10390" i="1"/>
  <c r="A10390" i="1"/>
  <c r="B10389" i="1"/>
  <c r="A10389" i="1"/>
  <c r="B10388" i="1"/>
  <c r="A10388" i="1"/>
  <c r="B10387" i="1"/>
  <c r="A10387" i="1"/>
  <c r="B10386" i="1"/>
  <c r="A10386" i="1"/>
  <c r="B10385" i="1"/>
  <c r="A10385" i="1"/>
  <c r="B10384" i="1"/>
  <c r="A10384" i="1"/>
  <c r="B10383" i="1"/>
  <c r="A10383" i="1"/>
  <c r="B10382" i="1"/>
  <c r="A10382" i="1"/>
  <c r="B10381" i="1"/>
  <c r="A10381" i="1"/>
  <c r="B10380" i="1"/>
  <c r="A10380" i="1"/>
  <c r="B10379" i="1"/>
  <c r="A10379" i="1"/>
  <c r="B10378" i="1"/>
  <c r="A10378" i="1"/>
  <c r="B10377" i="1"/>
  <c r="A10377" i="1"/>
  <c r="B10376" i="1"/>
  <c r="A10376" i="1"/>
  <c r="B10375" i="1"/>
  <c r="A10375" i="1"/>
  <c r="B10374" i="1"/>
  <c r="A10374" i="1"/>
  <c r="B10373" i="1"/>
  <c r="A10373" i="1"/>
  <c r="B10372" i="1"/>
  <c r="A10372" i="1"/>
  <c r="B10371" i="1"/>
  <c r="A10371" i="1"/>
  <c r="B10370" i="1"/>
  <c r="A10370" i="1"/>
  <c r="B10369" i="1"/>
  <c r="A10369" i="1"/>
  <c r="B10368" i="1"/>
  <c r="A10368" i="1"/>
  <c r="B10367" i="1"/>
  <c r="A10367" i="1"/>
  <c r="B10366" i="1"/>
  <c r="A10366" i="1"/>
  <c r="B10365" i="1"/>
  <c r="A10365" i="1"/>
  <c r="B10364" i="1"/>
  <c r="A10364" i="1"/>
  <c r="B10363" i="1"/>
  <c r="A10363" i="1"/>
  <c r="B10362" i="1"/>
  <c r="A10362" i="1"/>
  <c r="B10361" i="1"/>
  <c r="A10361" i="1"/>
  <c r="B10360" i="1"/>
  <c r="A10360" i="1"/>
  <c r="B10359" i="1"/>
  <c r="A10359" i="1"/>
  <c r="B10358" i="1"/>
  <c r="A10358" i="1"/>
  <c r="B10357" i="1"/>
  <c r="A10357" i="1"/>
  <c r="B10356" i="1"/>
  <c r="A10356" i="1"/>
  <c r="B10355" i="1"/>
  <c r="A10355" i="1"/>
  <c r="B10354" i="1"/>
  <c r="A10354" i="1"/>
  <c r="B10353" i="1"/>
  <c r="A10353" i="1"/>
  <c r="B10352" i="1"/>
  <c r="A10352" i="1"/>
  <c r="B10351" i="1"/>
  <c r="A10351" i="1"/>
  <c r="B10350" i="1"/>
  <c r="A10350" i="1"/>
  <c r="B10349" i="1"/>
  <c r="A10349" i="1"/>
  <c r="B10348" i="1"/>
  <c r="A10348" i="1"/>
  <c r="B10347" i="1"/>
  <c r="A10347" i="1"/>
  <c r="B10346" i="1"/>
  <c r="A10346" i="1"/>
  <c r="B10345" i="1"/>
  <c r="A10345" i="1"/>
  <c r="B10344" i="1"/>
  <c r="A10344" i="1"/>
  <c r="B10343" i="1"/>
  <c r="A10343" i="1"/>
  <c r="B10342" i="1"/>
  <c r="A10342" i="1"/>
  <c r="B10341" i="1"/>
  <c r="A10341" i="1"/>
  <c r="B10340" i="1"/>
  <c r="A10340" i="1"/>
  <c r="B10339" i="1"/>
  <c r="A10339" i="1"/>
  <c r="B10338" i="1"/>
  <c r="A10338" i="1"/>
  <c r="B10337" i="1"/>
  <c r="A10337" i="1"/>
  <c r="B10336" i="1"/>
  <c r="A10336" i="1"/>
  <c r="B10335" i="1"/>
  <c r="A10335" i="1"/>
  <c r="B10334" i="1"/>
  <c r="A10334" i="1"/>
  <c r="B10333" i="1"/>
  <c r="A10333" i="1"/>
  <c r="B10332" i="1"/>
  <c r="A10332" i="1"/>
  <c r="B10331" i="1"/>
  <c r="A10331" i="1"/>
  <c r="B10330" i="1"/>
  <c r="A10330" i="1"/>
  <c r="B10329" i="1"/>
  <c r="A10329" i="1"/>
  <c r="B10328" i="1"/>
  <c r="A10328" i="1"/>
  <c r="B10327" i="1"/>
  <c r="A10327" i="1"/>
  <c r="B10326" i="1"/>
  <c r="A10326" i="1"/>
  <c r="B10325" i="1"/>
  <c r="A10325" i="1"/>
  <c r="B10324" i="1"/>
  <c r="A10324" i="1"/>
  <c r="B10323" i="1"/>
  <c r="A10323" i="1"/>
  <c r="B10322" i="1"/>
  <c r="A10322" i="1"/>
  <c r="B10321" i="1"/>
  <c r="A10321" i="1"/>
  <c r="B10320" i="1"/>
  <c r="A10320" i="1"/>
  <c r="B10319" i="1"/>
  <c r="A10319" i="1"/>
  <c r="B10318" i="1"/>
  <c r="A10318" i="1"/>
  <c r="B10317" i="1"/>
  <c r="A10317" i="1"/>
  <c r="B10316" i="1"/>
  <c r="A10316" i="1"/>
  <c r="B10315" i="1"/>
  <c r="A10315" i="1"/>
  <c r="B10314" i="1"/>
  <c r="A10314" i="1"/>
  <c r="B10313" i="1"/>
  <c r="A10313" i="1"/>
  <c r="B10312" i="1"/>
  <c r="A10312" i="1"/>
  <c r="B10311" i="1"/>
  <c r="A10311" i="1"/>
  <c r="B10310" i="1"/>
  <c r="A10310" i="1"/>
  <c r="B10309" i="1"/>
  <c r="A10309" i="1"/>
  <c r="B10308" i="1"/>
  <c r="A10308" i="1"/>
  <c r="B10307" i="1"/>
  <c r="A10307" i="1"/>
  <c r="B10306" i="1"/>
  <c r="A10306" i="1"/>
  <c r="B10305" i="1"/>
  <c r="A10305" i="1"/>
  <c r="B10304" i="1"/>
  <c r="A10304" i="1"/>
  <c r="B10303" i="1"/>
  <c r="A10303" i="1"/>
  <c r="B10302" i="1"/>
  <c r="A10302" i="1"/>
  <c r="B10301" i="1"/>
  <c r="A10301" i="1"/>
  <c r="B10300" i="1"/>
  <c r="A10300" i="1"/>
  <c r="B10299" i="1"/>
  <c r="A10299" i="1"/>
  <c r="B10298" i="1"/>
  <c r="A10298" i="1"/>
  <c r="B10297" i="1"/>
  <c r="A10297" i="1"/>
  <c r="B10296" i="1"/>
  <c r="A10296" i="1"/>
  <c r="B10295" i="1"/>
  <c r="A10295" i="1"/>
  <c r="B10294" i="1"/>
  <c r="A10294" i="1"/>
  <c r="B10293" i="1"/>
  <c r="A10293" i="1"/>
  <c r="B10292" i="1"/>
  <c r="A10292" i="1"/>
  <c r="B10291" i="1"/>
  <c r="A10291" i="1"/>
  <c r="B10290" i="1"/>
  <c r="A10290" i="1"/>
  <c r="B10289" i="1"/>
  <c r="A10289" i="1"/>
  <c r="B10288" i="1"/>
  <c r="A10288" i="1"/>
  <c r="B10287" i="1"/>
  <c r="A10287" i="1"/>
  <c r="B10286" i="1"/>
  <c r="A10286" i="1"/>
  <c r="B10285" i="1"/>
  <c r="A10285" i="1"/>
  <c r="B10284" i="1"/>
  <c r="A10284" i="1"/>
  <c r="B10283" i="1"/>
  <c r="A10283" i="1"/>
  <c r="B10282" i="1"/>
  <c r="A10282" i="1"/>
  <c r="B10281" i="1"/>
  <c r="A10281" i="1"/>
  <c r="B10280" i="1"/>
  <c r="A10280" i="1"/>
  <c r="B10279" i="1"/>
  <c r="A10279" i="1"/>
  <c r="B10278" i="1"/>
  <c r="A10278" i="1"/>
  <c r="B10277" i="1"/>
  <c r="A10277" i="1"/>
  <c r="B10276" i="1"/>
  <c r="A10276" i="1"/>
  <c r="B10275" i="1"/>
  <c r="A10275" i="1"/>
  <c r="B10274" i="1"/>
  <c r="A10274" i="1"/>
  <c r="B10273" i="1"/>
  <c r="A10273" i="1"/>
  <c r="B10272" i="1"/>
  <c r="A10272" i="1"/>
  <c r="B10271" i="1"/>
  <c r="A10271" i="1"/>
  <c r="B10270" i="1"/>
  <c r="A10270" i="1"/>
  <c r="B10269" i="1"/>
  <c r="A10269" i="1"/>
  <c r="B10268" i="1"/>
  <c r="A10268" i="1"/>
  <c r="B10267" i="1"/>
  <c r="A10267" i="1"/>
  <c r="B10266" i="1"/>
  <c r="A10266" i="1"/>
  <c r="B10265" i="1"/>
  <c r="A10265" i="1"/>
  <c r="B10264" i="1"/>
  <c r="A10264" i="1"/>
  <c r="B10263" i="1"/>
  <c r="A10263" i="1"/>
  <c r="B10262" i="1"/>
  <c r="A10262" i="1"/>
  <c r="B10261" i="1"/>
  <c r="A10261" i="1"/>
  <c r="B10260" i="1"/>
  <c r="A10260" i="1"/>
  <c r="B10259" i="1"/>
  <c r="A10259" i="1"/>
  <c r="B10258" i="1"/>
  <c r="A10258" i="1"/>
  <c r="B10257" i="1"/>
  <c r="A10257" i="1"/>
  <c r="B10256" i="1"/>
  <c r="A10256" i="1"/>
  <c r="B10255" i="1"/>
  <c r="A10255" i="1"/>
  <c r="B10254" i="1"/>
  <c r="A10254" i="1"/>
  <c r="B10253" i="1"/>
  <c r="A10253" i="1"/>
  <c r="B10252" i="1"/>
  <c r="A10252" i="1"/>
  <c r="B10251" i="1"/>
  <c r="A10251" i="1"/>
  <c r="B10250" i="1"/>
  <c r="A10250" i="1"/>
  <c r="B10249" i="1"/>
  <c r="A10249" i="1"/>
  <c r="B10248" i="1"/>
  <c r="A10248" i="1"/>
  <c r="B10247" i="1"/>
  <c r="A10247" i="1"/>
  <c r="B10246" i="1"/>
  <c r="A10246" i="1"/>
  <c r="B10245" i="1"/>
  <c r="A10245" i="1"/>
  <c r="B10244" i="1"/>
  <c r="A10244" i="1"/>
  <c r="B10243" i="1"/>
  <c r="A10243" i="1"/>
  <c r="B10242" i="1"/>
  <c r="A10242" i="1"/>
  <c r="B10241" i="1"/>
  <c r="A10241" i="1"/>
  <c r="B10240" i="1"/>
  <c r="A10240" i="1"/>
  <c r="B10239" i="1"/>
  <c r="A10239" i="1"/>
  <c r="B10238" i="1"/>
  <c r="A10238" i="1"/>
  <c r="B10237" i="1"/>
  <c r="A10237" i="1"/>
  <c r="B10236" i="1"/>
  <c r="A10236" i="1"/>
  <c r="B10235" i="1"/>
  <c r="A10235" i="1"/>
  <c r="B10234" i="1"/>
  <c r="A10234" i="1"/>
  <c r="B10233" i="1"/>
  <c r="A10233" i="1"/>
  <c r="B10232" i="1"/>
  <c r="A10232" i="1"/>
  <c r="B10231" i="1"/>
  <c r="A10231" i="1"/>
  <c r="B10230" i="1"/>
  <c r="A10230" i="1"/>
  <c r="B10229" i="1"/>
  <c r="A10229" i="1"/>
  <c r="B10228" i="1"/>
  <c r="A10228" i="1"/>
  <c r="B10227" i="1"/>
  <c r="A10227" i="1"/>
  <c r="B10226" i="1"/>
  <c r="A10226" i="1"/>
  <c r="B10225" i="1"/>
  <c r="A10225" i="1"/>
  <c r="B10224" i="1"/>
  <c r="A10224" i="1"/>
  <c r="B10223" i="1"/>
  <c r="A10223" i="1"/>
  <c r="B10222" i="1"/>
  <c r="A10222" i="1"/>
  <c r="B10221" i="1"/>
  <c r="A10221" i="1"/>
  <c r="B10220" i="1"/>
  <c r="A10220" i="1"/>
  <c r="B10219" i="1"/>
  <c r="A10219" i="1"/>
  <c r="B10218" i="1"/>
  <c r="A10218" i="1"/>
  <c r="B10217" i="1"/>
  <c r="A10217" i="1"/>
  <c r="B10216" i="1"/>
  <c r="A10216" i="1"/>
  <c r="B10215" i="1"/>
  <c r="A10215" i="1"/>
  <c r="B10214" i="1"/>
  <c r="A10214" i="1"/>
  <c r="B10213" i="1"/>
  <c r="A10213" i="1"/>
  <c r="B10212" i="1"/>
  <c r="A10212" i="1"/>
  <c r="B10211" i="1"/>
  <c r="A10211" i="1"/>
  <c r="B10210" i="1"/>
  <c r="A10210" i="1"/>
  <c r="B10209" i="1"/>
  <c r="A10209" i="1"/>
  <c r="B10208" i="1"/>
  <c r="A10208" i="1"/>
  <c r="B10207" i="1"/>
  <c r="A10207" i="1"/>
  <c r="B10206" i="1"/>
  <c r="A10206" i="1"/>
  <c r="B10205" i="1"/>
  <c r="A10205" i="1"/>
  <c r="B10204" i="1"/>
  <c r="A10204" i="1"/>
  <c r="B10203" i="1"/>
  <c r="A10203" i="1"/>
  <c r="B10202" i="1"/>
  <c r="A10202" i="1"/>
  <c r="B10201" i="1"/>
  <c r="A10201" i="1"/>
  <c r="B10200" i="1"/>
  <c r="A10200" i="1"/>
  <c r="B10199" i="1"/>
  <c r="A10199" i="1"/>
  <c r="B10198" i="1"/>
  <c r="A10198" i="1"/>
  <c r="B10197" i="1"/>
  <c r="A10197" i="1"/>
  <c r="B10196" i="1"/>
  <c r="A10196" i="1"/>
  <c r="B10195" i="1"/>
  <c r="A10195" i="1"/>
  <c r="B10194" i="1"/>
  <c r="A10194" i="1"/>
  <c r="B10193" i="1"/>
  <c r="A10193" i="1"/>
  <c r="B10192" i="1"/>
  <c r="A10192" i="1"/>
  <c r="B10191" i="1"/>
  <c r="A10191" i="1"/>
  <c r="B10190" i="1"/>
  <c r="A10190" i="1"/>
  <c r="B10189" i="1"/>
  <c r="A10189" i="1"/>
  <c r="B10188" i="1"/>
  <c r="A10188" i="1"/>
  <c r="B10187" i="1"/>
  <c r="A10187" i="1"/>
  <c r="B10186" i="1"/>
  <c r="A10186" i="1"/>
  <c r="B10185" i="1"/>
  <c r="A10185" i="1"/>
  <c r="B10184" i="1"/>
  <c r="A10184" i="1"/>
  <c r="B10183" i="1"/>
  <c r="A10183" i="1"/>
  <c r="B10182" i="1"/>
  <c r="A10182" i="1"/>
  <c r="B10181" i="1"/>
  <c r="A10181" i="1"/>
  <c r="B10180" i="1"/>
  <c r="A10180" i="1"/>
  <c r="B10179" i="1"/>
  <c r="A10179" i="1"/>
  <c r="B10178" i="1"/>
  <c r="A10178" i="1"/>
  <c r="B10177" i="1"/>
  <c r="A10177" i="1"/>
  <c r="B10176" i="1"/>
  <c r="A10176" i="1"/>
  <c r="B10175" i="1"/>
  <c r="A10175" i="1"/>
  <c r="B10174" i="1"/>
  <c r="A10174" i="1"/>
  <c r="B10173" i="1"/>
  <c r="A10173" i="1"/>
  <c r="B10172" i="1"/>
  <c r="A10172" i="1"/>
  <c r="B10171" i="1"/>
  <c r="A10171" i="1"/>
  <c r="B10170" i="1"/>
  <c r="A10170" i="1"/>
  <c r="B10169" i="1"/>
  <c r="A10169" i="1"/>
  <c r="B10168" i="1"/>
  <c r="A10168" i="1"/>
  <c r="B10167" i="1"/>
  <c r="A10167" i="1"/>
  <c r="B10166" i="1"/>
  <c r="A10166" i="1"/>
  <c r="B10165" i="1"/>
  <c r="A10165" i="1"/>
  <c r="B10164" i="1"/>
  <c r="A10164" i="1"/>
  <c r="B10163" i="1"/>
  <c r="A10163" i="1"/>
  <c r="B10162" i="1"/>
  <c r="A10162" i="1"/>
  <c r="B10161" i="1"/>
  <c r="A10161" i="1"/>
  <c r="B10160" i="1"/>
  <c r="A10160" i="1"/>
  <c r="B10159" i="1"/>
  <c r="A10159" i="1"/>
  <c r="B10158" i="1"/>
  <c r="A10158" i="1"/>
  <c r="B10157" i="1"/>
  <c r="A10157" i="1"/>
  <c r="B10156" i="1"/>
  <c r="A10156" i="1"/>
  <c r="B10155" i="1"/>
  <c r="A10155" i="1"/>
  <c r="B10154" i="1"/>
  <c r="A10154" i="1"/>
  <c r="B10153" i="1"/>
  <c r="A10153" i="1"/>
  <c r="B10152" i="1"/>
  <c r="A10152" i="1"/>
  <c r="B10151" i="1"/>
  <c r="A10151" i="1"/>
  <c r="B10150" i="1"/>
  <c r="A10150" i="1"/>
  <c r="B10149" i="1"/>
  <c r="A10149" i="1"/>
  <c r="B10148" i="1"/>
  <c r="A10148" i="1"/>
  <c r="B10147" i="1"/>
  <c r="A10147" i="1"/>
  <c r="B10146" i="1"/>
  <c r="A10146" i="1"/>
  <c r="B10145" i="1"/>
  <c r="A10145" i="1"/>
  <c r="B10144" i="1"/>
  <c r="A10144" i="1"/>
  <c r="B10143" i="1"/>
  <c r="A10143" i="1"/>
  <c r="B10142" i="1"/>
  <c r="A10142" i="1"/>
  <c r="B10141" i="1"/>
  <c r="A10141" i="1"/>
  <c r="B10140" i="1"/>
  <c r="A10140" i="1"/>
  <c r="B10139" i="1"/>
  <c r="A10139" i="1"/>
  <c r="B10138" i="1"/>
  <c r="A10138" i="1"/>
  <c r="B10137" i="1"/>
  <c r="A10137" i="1"/>
  <c r="B10136" i="1"/>
  <c r="A10136" i="1"/>
  <c r="B10134" i="1"/>
  <c r="A10134" i="1"/>
  <c r="B10133" i="1"/>
  <c r="A10133" i="1"/>
  <c r="B10132" i="1"/>
  <c r="A10132" i="1"/>
  <c r="B10131" i="1"/>
  <c r="A10131" i="1"/>
  <c r="B10130" i="1"/>
  <c r="A10130" i="1"/>
  <c r="B10129" i="1"/>
  <c r="A10129" i="1"/>
  <c r="B10128" i="1"/>
  <c r="A10128" i="1"/>
  <c r="B10127" i="1"/>
  <c r="A10127" i="1"/>
  <c r="B10126" i="1"/>
  <c r="A10126" i="1"/>
  <c r="B10125" i="1"/>
  <c r="A10125" i="1"/>
  <c r="B10124" i="1"/>
  <c r="A10124" i="1"/>
  <c r="B10123" i="1"/>
  <c r="A10123" i="1"/>
  <c r="B10122" i="1"/>
  <c r="A10122" i="1"/>
  <c r="B10121" i="1"/>
  <c r="A10121" i="1"/>
  <c r="B10120" i="1"/>
  <c r="A10120" i="1"/>
  <c r="B10119" i="1"/>
  <c r="A10119" i="1"/>
  <c r="B10118" i="1"/>
  <c r="A10118" i="1"/>
  <c r="B10117" i="1"/>
  <c r="A10117" i="1"/>
  <c r="B10116" i="1"/>
  <c r="A10116" i="1"/>
  <c r="B10115" i="1"/>
  <c r="A10115" i="1"/>
  <c r="B10114" i="1"/>
  <c r="A10114" i="1"/>
  <c r="B10113" i="1"/>
  <c r="A10113" i="1"/>
  <c r="B10112" i="1"/>
  <c r="A10112" i="1"/>
  <c r="B10111" i="1"/>
  <c r="A10111" i="1"/>
  <c r="B10110" i="1"/>
  <c r="A10110" i="1"/>
  <c r="B10109" i="1"/>
  <c r="A10109" i="1"/>
  <c r="B10108" i="1"/>
  <c r="A10108" i="1"/>
  <c r="B10107" i="1"/>
  <c r="A10107" i="1"/>
  <c r="B10106" i="1"/>
  <c r="A10106" i="1"/>
  <c r="B10105" i="1"/>
  <c r="A10105" i="1"/>
  <c r="B10104" i="1"/>
  <c r="A10104" i="1"/>
  <c r="B10103" i="1"/>
  <c r="A10103" i="1"/>
  <c r="B10102" i="1"/>
  <c r="A10102" i="1"/>
  <c r="B10101" i="1"/>
  <c r="A10101" i="1"/>
  <c r="B10100" i="1"/>
  <c r="A10100" i="1"/>
  <c r="B10099" i="1"/>
  <c r="A10099" i="1"/>
  <c r="B10098" i="1"/>
  <c r="A10098" i="1"/>
  <c r="B10097" i="1"/>
  <c r="A10097" i="1"/>
  <c r="B10096" i="1"/>
  <c r="A10096" i="1"/>
  <c r="B10095" i="1"/>
  <c r="A10095" i="1"/>
  <c r="B10094" i="1"/>
  <c r="A10094" i="1"/>
  <c r="B10093" i="1"/>
  <c r="A10093" i="1"/>
  <c r="B10092" i="1"/>
  <c r="A10092" i="1"/>
  <c r="B10091" i="1"/>
  <c r="A10091" i="1"/>
  <c r="B10090" i="1"/>
  <c r="A10090" i="1"/>
  <c r="B10089" i="1"/>
  <c r="A10089" i="1"/>
  <c r="B10088" i="1"/>
  <c r="A10088" i="1"/>
  <c r="B10087" i="1"/>
  <c r="A10087" i="1"/>
  <c r="B10086" i="1"/>
  <c r="A10086" i="1"/>
  <c r="B10085" i="1"/>
  <c r="A10085" i="1"/>
  <c r="B10084" i="1"/>
  <c r="A10084" i="1"/>
  <c r="B10083" i="1"/>
  <c r="A10083" i="1"/>
  <c r="B10082" i="1"/>
  <c r="A10082" i="1"/>
  <c r="B10081" i="1"/>
  <c r="A10081" i="1"/>
  <c r="B10080" i="1"/>
  <c r="A10080" i="1"/>
  <c r="B10079" i="1"/>
  <c r="A10079" i="1"/>
  <c r="B10078" i="1"/>
  <c r="A10078" i="1"/>
  <c r="B10077" i="1"/>
  <c r="A10077" i="1"/>
  <c r="B10076" i="1"/>
  <c r="A10076" i="1"/>
  <c r="B10075" i="1"/>
  <c r="A10075" i="1"/>
  <c r="B10074" i="1"/>
  <c r="A10074" i="1"/>
  <c r="B10073" i="1"/>
  <c r="A10073" i="1"/>
  <c r="B10072" i="1"/>
  <c r="A10072" i="1"/>
  <c r="B10071" i="1"/>
  <c r="A10071" i="1"/>
  <c r="B10070" i="1"/>
  <c r="A10070" i="1"/>
  <c r="B10069" i="1"/>
  <c r="A10069" i="1"/>
  <c r="B10068" i="1"/>
  <c r="A10068" i="1"/>
  <c r="B10067" i="1"/>
  <c r="A10067" i="1"/>
  <c r="B10066" i="1"/>
  <c r="A10066" i="1"/>
  <c r="B10065" i="1"/>
  <c r="A10065" i="1"/>
  <c r="B10064" i="1"/>
  <c r="A10064" i="1"/>
  <c r="B10063" i="1"/>
  <c r="A10063" i="1"/>
  <c r="B10062" i="1"/>
  <c r="A10062" i="1"/>
  <c r="B10061" i="1"/>
  <c r="A10061" i="1"/>
  <c r="B10060" i="1"/>
  <c r="A10060" i="1"/>
  <c r="B10059" i="1"/>
  <c r="A10059" i="1"/>
  <c r="B10058" i="1"/>
  <c r="A10058" i="1"/>
  <c r="B10057" i="1"/>
  <c r="A10057" i="1"/>
  <c r="B10056" i="1"/>
  <c r="A10056" i="1"/>
  <c r="B10055" i="1"/>
  <c r="A10055" i="1"/>
  <c r="B10054" i="1"/>
  <c r="A10054" i="1"/>
  <c r="B10053" i="1"/>
  <c r="A10053" i="1"/>
  <c r="B10052" i="1"/>
  <c r="A10052" i="1"/>
  <c r="B10051" i="1"/>
  <c r="A10051" i="1"/>
  <c r="B10050" i="1"/>
  <c r="A10050" i="1"/>
  <c r="B10049" i="1"/>
  <c r="A10049" i="1"/>
  <c r="B10048" i="1"/>
  <c r="A10048" i="1"/>
  <c r="B10047" i="1"/>
  <c r="A10047" i="1"/>
  <c r="B10046" i="1"/>
  <c r="A10046" i="1"/>
  <c r="B10045" i="1"/>
  <c r="A10045" i="1"/>
  <c r="B10044" i="1"/>
  <c r="A10044" i="1"/>
  <c r="B10043" i="1"/>
  <c r="A10043" i="1"/>
  <c r="B10042" i="1"/>
  <c r="A10042" i="1"/>
  <c r="B10041" i="1"/>
  <c r="A10041" i="1"/>
  <c r="B10040" i="1"/>
  <c r="A10040" i="1"/>
  <c r="B10039" i="1"/>
  <c r="A10039" i="1"/>
  <c r="B10038" i="1"/>
  <c r="A10038" i="1"/>
  <c r="B10037" i="1"/>
  <c r="A10037" i="1"/>
  <c r="B10036" i="1"/>
  <c r="A10036" i="1"/>
  <c r="B10035" i="1"/>
  <c r="A10035" i="1"/>
  <c r="B10034" i="1"/>
  <c r="A10034" i="1"/>
  <c r="B10033" i="1"/>
  <c r="A10033" i="1"/>
  <c r="B10032" i="1"/>
  <c r="A10032" i="1"/>
  <c r="B10031" i="1"/>
  <c r="A10031" i="1"/>
  <c r="B10030" i="1"/>
  <c r="A10030" i="1"/>
  <c r="B10029" i="1"/>
  <c r="A10029" i="1"/>
  <c r="B10028" i="1"/>
  <c r="A10028" i="1"/>
  <c r="B10027" i="1"/>
  <c r="A10027" i="1"/>
  <c r="B10026" i="1"/>
  <c r="A10026" i="1"/>
  <c r="B10025" i="1"/>
  <c r="A10025" i="1"/>
  <c r="B10024" i="1"/>
  <c r="A10024" i="1"/>
  <c r="B10023" i="1"/>
  <c r="A10023" i="1"/>
  <c r="B10022" i="1"/>
  <c r="A10022" i="1"/>
  <c r="B10021" i="1"/>
  <c r="A10021" i="1"/>
  <c r="B10020" i="1"/>
  <c r="A10020" i="1"/>
  <c r="B10019" i="1"/>
  <c r="A10019" i="1"/>
  <c r="B10018" i="1"/>
  <c r="A10018" i="1"/>
  <c r="B10017" i="1"/>
  <c r="A10017" i="1"/>
  <c r="B10016" i="1"/>
  <c r="A10016" i="1"/>
  <c r="B10015" i="1"/>
  <c r="A10015" i="1"/>
  <c r="B10014" i="1"/>
  <c r="A10014" i="1"/>
  <c r="B10013" i="1"/>
  <c r="A10013" i="1"/>
  <c r="B10012" i="1"/>
  <c r="A10012" i="1"/>
  <c r="B10011" i="1"/>
  <c r="A10011" i="1"/>
  <c r="B10010" i="1"/>
  <c r="A10010" i="1"/>
  <c r="B10009" i="1"/>
  <c r="A10009" i="1"/>
  <c r="B10008" i="1"/>
  <c r="A10008" i="1"/>
  <c r="B10007" i="1"/>
  <c r="A10007" i="1"/>
  <c r="B10006" i="1"/>
  <c r="A10006" i="1"/>
  <c r="B10005" i="1"/>
  <c r="A10005" i="1"/>
  <c r="B10004" i="1"/>
  <c r="A10004" i="1"/>
  <c r="B10003" i="1"/>
  <c r="A10003" i="1"/>
  <c r="B10002" i="1"/>
  <c r="A10002" i="1"/>
  <c r="B10001" i="1"/>
  <c r="A10001" i="1"/>
  <c r="B10000" i="1"/>
  <c r="A10000" i="1"/>
  <c r="B9999" i="1"/>
  <c r="A9999" i="1"/>
  <c r="B9998" i="1"/>
  <c r="A9998" i="1"/>
  <c r="B9997" i="1"/>
  <c r="A9997" i="1"/>
  <c r="B9996" i="1"/>
  <c r="A9996" i="1"/>
  <c r="B9995" i="1"/>
  <c r="A9995" i="1"/>
  <c r="B9994" i="1"/>
  <c r="A9994" i="1"/>
  <c r="B9993" i="1"/>
  <c r="A9993" i="1"/>
  <c r="B9992" i="1"/>
  <c r="A9992" i="1"/>
  <c r="B9991" i="1"/>
  <c r="A9991" i="1"/>
  <c r="B9990" i="1"/>
  <c r="A9990" i="1"/>
  <c r="B9989" i="1"/>
  <c r="A9989" i="1"/>
  <c r="B9988" i="1"/>
  <c r="A9988" i="1"/>
  <c r="B9987" i="1"/>
  <c r="A9987" i="1"/>
  <c r="B9986" i="1"/>
  <c r="A9986" i="1"/>
  <c r="B9985" i="1"/>
  <c r="A9985" i="1"/>
  <c r="B9984" i="1"/>
  <c r="A9984" i="1"/>
  <c r="B9983" i="1"/>
  <c r="A9983" i="1"/>
  <c r="B9982" i="1"/>
  <c r="A9982" i="1"/>
  <c r="B9981" i="1"/>
  <c r="A9981" i="1"/>
  <c r="B9980" i="1"/>
  <c r="A9980" i="1"/>
  <c r="B9979" i="1"/>
  <c r="A9979" i="1"/>
  <c r="B9978" i="1"/>
  <c r="A9978" i="1"/>
  <c r="B9977" i="1"/>
  <c r="A9977" i="1"/>
  <c r="B9976" i="1"/>
  <c r="A9976" i="1"/>
  <c r="B9975" i="1"/>
  <c r="A9975" i="1"/>
  <c r="B9974" i="1"/>
  <c r="A9974" i="1"/>
  <c r="B9973" i="1"/>
  <c r="A9973" i="1"/>
  <c r="B9972" i="1"/>
  <c r="A9972" i="1"/>
  <c r="B9971" i="1"/>
  <c r="A9971" i="1"/>
  <c r="B9970" i="1"/>
  <c r="A9970" i="1"/>
  <c r="B9969" i="1"/>
  <c r="A9969" i="1"/>
  <c r="B9968" i="1"/>
  <c r="A9968" i="1"/>
  <c r="B9967" i="1"/>
  <c r="A9967" i="1"/>
  <c r="B9966" i="1"/>
  <c r="A9966" i="1"/>
  <c r="B9965" i="1"/>
  <c r="A9965" i="1"/>
  <c r="B9964" i="1"/>
  <c r="A9964" i="1"/>
  <c r="B9963" i="1"/>
  <c r="A9963" i="1"/>
  <c r="B9962" i="1"/>
  <c r="A9962" i="1"/>
  <c r="B9961" i="1"/>
  <c r="A9961" i="1"/>
  <c r="B9960" i="1"/>
  <c r="A9960" i="1"/>
  <c r="B9959" i="1"/>
  <c r="A9959" i="1"/>
  <c r="B9958" i="1"/>
  <c r="A9958" i="1"/>
  <c r="B9957" i="1"/>
  <c r="A9957" i="1"/>
  <c r="B9956" i="1"/>
  <c r="A9956" i="1"/>
  <c r="B9955" i="1"/>
  <c r="A9955" i="1"/>
  <c r="B9954" i="1"/>
  <c r="A9954" i="1"/>
  <c r="B9953" i="1"/>
  <c r="A9953" i="1"/>
  <c r="B9952" i="1"/>
  <c r="A9952" i="1"/>
  <c r="B9951" i="1"/>
  <c r="A9951" i="1"/>
  <c r="B9950" i="1"/>
  <c r="A9950" i="1"/>
  <c r="B9949" i="1"/>
  <c r="A9949" i="1"/>
  <c r="B9948" i="1"/>
  <c r="A9948" i="1"/>
  <c r="B9947" i="1"/>
  <c r="A9947" i="1"/>
  <c r="B9946" i="1"/>
  <c r="A9946" i="1"/>
  <c r="B9945" i="1"/>
  <c r="A9945" i="1"/>
  <c r="B9944" i="1"/>
  <c r="A9944" i="1"/>
  <c r="B9943" i="1"/>
  <c r="A9943" i="1"/>
  <c r="B9942" i="1"/>
  <c r="A9942" i="1"/>
  <c r="B9941" i="1"/>
  <c r="A9941" i="1"/>
  <c r="B9940" i="1"/>
  <c r="A9940" i="1"/>
  <c r="B9939" i="1"/>
  <c r="A9939" i="1"/>
  <c r="B9938" i="1"/>
  <c r="A9938" i="1"/>
  <c r="B9937" i="1"/>
  <c r="A9937" i="1"/>
  <c r="B9936" i="1"/>
  <c r="A9936" i="1"/>
  <c r="B9935" i="1"/>
  <c r="A9935" i="1"/>
  <c r="B9934" i="1"/>
  <c r="A9934" i="1"/>
  <c r="B9933" i="1"/>
  <c r="A9933" i="1"/>
  <c r="B9932" i="1"/>
  <c r="A9932" i="1"/>
  <c r="B9931" i="1"/>
  <c r="A9931" i="1"/>
  <c r="B9930" i="1"/>
  <c r="A9930" i="1"/>
  <c r="B9929" i="1"/>
  <c r="A9929" i="1"/>
  <c r="B9928" i="1"/>
  <c r="A9928" i="1"/>
  <c r="B9927" i="1"/>
  <c r="A9927" i="1"/>
  <c r="B9926" i="1"/>
  <c r="A9926" i="1"/>
  <c r="B9925" i="1"/>
  <c r="A9925" i="1"/>
  <c r="B9924" i="1"/>
  <c r="A9924" i="1"/>
  <c r="B9923" i="1"/>
  <c r="A9923" i="1"/>
  <c r="B9922" i="1"/>
  <c r="A9922" i="1"/>
  <c r="B9921" i="1"/>
  <c r="A9921" i="1"/>
  <c r="B9920" i="1"/>
  <c r="A9920" i="1"/>
  <c r="B9919" i="1"/>
  <c r="A9919" i="1"/>
  <c r="B9918" i="1"/>
  <c r="A9918" i="1"/>
  <c r="B9917" i="1"/>
  <c r="A9917" i="1"/>
  <c r="B9916" i="1"/>
  <c r="A9916" i="1"/>
  <c r="B9915" i="1"/>
  <c r="A9915" i="1"/>
  <c r="B9914" i="1"/>
  <c r="A9914" i="1"/>
  <c r="B9913" i="1"/>
  <c r="A9913" i="1"/>
  <c r="B9912" i="1"/>
  <c r="A9912" i="1"/>
  <c r="B9911" i="1"/>
  <c r="A9911" i="1"/>
  <c r="B9910" i="1"/>
  <c r="A9910" i="1"/>
  <c r="B9909" i="1"/>
  <c r="A9909" i="1"/>
  <c r="B9908" i="1"/>
  <c r="A9908" i="1"/>
  <c r="B9907" i="1"/>
  <c r="A9907" i="1"/>
  <c r="B9906" i="1"/>
  <c r="A9906" i="1"/>
  <c r="B9905" i="1"/>
  <c r="A9905" i="1"/>
  <c r="B9904" i="1"/>
  <c r="A9904" i="1"/>
  <c r="B9903" i="1"/>
  <c r="A9903" i="1"/>
  <c r="B9902" i="1"/>
  <c r="A9902" i="1"/>
  <c r="B9901" i="1"/>
  <c r="A9901" i="1"/>
  <c r="B10135" i="1"/>
  <c r="A10135" i="1"/>
  <c r="B9900" i="1"/>
  <c r="A9900" i="1"/>
  <c r="B9899" i="1"/>
  <c r="A9899" i="1"/>
  <c r="B9898" i="1"/>
  <c r="A9898" i="1"/>
  <c r="B9897" i="1"/>
  <c r="A9897" i="1"/>
  <c r="B9896" i="1"/>
  <c r="A9896" i="1"/>
  <c r="B9895" i="1"/>
  <c r="A9895" i="1"/>
  <c r="B9894" i="1"/>
  <c r="A9894" i="1"/>
  <c r="B9893" i="1"/>
  <c r="A9893" i="1"/>
  <c r="B9892" i="1"/>
  <c r="A9892" i="1"/>
  <c r="B9891" i="1"/>
  <c r="A9891" i="1"/>
  <c r="B9890" i="1"/>
  <c r="A9890" i="1"/>
  <c r="B9889" i="1"/>
  <c r="A9889" i="1"/>
  <c r="B9888" i="1"/>
  <c r="A9888" i="1"/>
  <c r="B9887" i="1"/>
  <c r="A9887" i="1"/>
  <c r="B9886" i="1"/>
  <c r="A9886" i="1"/>
  <c r="B9885" i="1"/>
  <c r="A9885" i="1"/>
  <c r="B9884" i="1"/>
  <c r="A9884" i="1"/>
  <c r="B9883" i="1"/>
  <c r="A9883" i="1"/>
  <c r="B9882" i="1"/>
  <c r="A9882" i="1"/>
  <c r="B9881" i="1"/>
  <c r="A9881" i="1"/>
  <c r="B9880" i="1"/>
  <c r="A9880" i="1"/>
  <c r="B9879" i="1"/>
  <c r="A9879" i="1"/>
  <c r="B9878" i="1"/>
  <c r="A9878" i="1"/>
  <c r="B9877" i="1"/>
  <c r="A9877" i="1"/>
  <c r="B9876" i="1"/>
  <c r="A9876" i="1"/>
  <c r="B9875" i="1"/>
  <c r="A9875" i="1"/>
  <c r="B9874" i="1"/>
  <c r="A9874" i="1"/>
  <c r="B9873" i="1"/>
  <c r="A9873" i="1"/>
  <c r="B9872" i="1"/>
  <c r="A9872" i="1"/>
  <c r="B9871" i="1"/>
  <c r="A9871" i="1"/>
  <c r="B9870" i="1"/>
  <c r="A9870" i="1"/>
  <c r="B9869" i="1"/>
  <c r="A9869" i="1"/>
  <c r="B9868" i="1"/>
  <c r="A9868" i="1"/>
  <c r="B9867" i="1"/>
  <c r="A9867" i="1"/>
  <c r="B9866" i="1"/>
  <c r="A9866" i="1"/>
  <c r="B9865" i="1"/>
  <c r="A9865" i="1"/>
  <c r="B9864" i="1"/>
  <c r="A9864" i="1"/>
  <c r="B9863" i="1"/>
  <c r="A9863" i="1"/>
  <c r="B9862" i="1"/>
  <c r="A9862" i="1"/>
  <c r="B9861" i="1"/>
  <c r="A9861" i="1"/>
  <c r="B9860" i="1"/>
  <c r="A9860" i="1"/>
  <c r="B9859" i="1"/>
  <c r="A9859" i="1"/>
  <c r="B9858" i="1"/>
  <c r="A9858" i="1"/>
  <c r="B9857" i="1"/>
  <c r="A9857" i="1"/>
  <c r="B9856" i="1"/>
  <c r="A9856" i="1"/>
  <c r="B9855" i="1"/>
  <c r="A9855" i="1"/>
  <c r="B9854" i="1"/>
  <c r="A9854" i="1"/>
  <c r="B9853" i="1"/>
  <c r="A9853" i="1"/>
  <c r="B9852" i="1"/>
  <c r="A9852" i="1"/>
  <c r="B9851" i="1"/>
  <c r="A9851" i="1"/>
  <c r="B9850" i="1"/>
  <c r="A9850" i="1"/>
  <c r="B9849" i="1"/>
  <c r="A9849" i="1"/>
  <c r="B9848" i="1"/>
  <c r="A9848" i="1"/>
  <c r="B9847" i="1"/>
  <c r="A9847" i="1"/>
  <c r="B9846" i="1"/>
  <c r="A9846" i="1"/>
  <c r="B9845" i="1"/>
  <c r="A9845" i="1"/>
  <c r="B9844" i="1"/>
  <c r="A9844" i="1"/>
  <c r="B9843" i="1"/>
  <c r="A9843" i="1"/>
  <c r="B9842" i="1"/>
  <c r="A9842" i="1"/>
  <c r="B9841" i="1"/>
  <c r="A9841" i="1"/>
  <c r="B9840" i="1"/>
  <c r="A9840" i="1"/>
  <c r="B9839" i="1"/>
  <c r="A9839" i="1"/>
  <c r="B9838" i="1"/>
  <c r="A9838" i="1"/>
  <c r="B9837" i="1"/>
  <c r="A9837" i="1"/>
  <c r="B9836" i="1"/>
  <c r="A9836" i="1"/>
  <c r="B9835" i="1"/>
  <c r="A9835" i="1"/>
  <c r="B9834" i="1"/>
  <c r="A9834" i="1"/>
  <c r="B9833" i="1"/>
  <c r="A9833" i="1"/>
  <c r="B9832" i="1"/>
  <c r="A9832" i="1"/>
  <c r="B9831" i="1"/>
  <c r="A9831" i="1"/>
  <c r="B9830" i="1"/>
  <c r="A9830" i="1"/>
  <c r="B9829" i="1"/>
  <c r="A9829" i="1"/>
  <c r="B9828" i="1"/>
  <c r="A9828" i="1"/>
  <c r="B9827" i="1"/>
  <c r="A9827" i="1"/>
  <c r="B9826" i="1"/>
  <c r="A9826" i="1"/>
  <c r="B9825" i="1"/>
  <c r="A9825" i="1"/>
  <c r="B9824" i="1"/>
  <c r="A9824" i="1"/>
  <c r="B9823" i="1"/>
  <c r="A9823" i="1"/>
  <c r="B9822" i="1"/>
  <c r="A9822" i="1"/>
  <c r="B9821" i="1"/>
  <c r="A9821" i="1"/>
  <c r="B9820" i="1"/>
  <c r="A9820" i="1"/>
  <c r="B9819" i="1"/>
  <c r="A9819" i="1"/>
  <c r="B9818" i="1"/>
  <c r="A9818" i="1"/>
  <c r="B9817" i="1"/>
  <c r="A9817" i="1"/>
  <c r="B9816" i="1"/>
  <c r="A9816" i="1"/>
  <c r="B9815" i="1"/>
  <c r="A9815" i="1"/>
  <c r="B9814" i="1"/>
  <c r="A9814" i="1"/>
  <c r="B9813" i="1"/>
  <c r="A9813" i="1"/>
  <c r="B9812" i="1"/>
  <c r="A9812" i="1"/>
  <c r="B9811" i="1"/>
  <c r="A9811" i="1"/>
  <c r="B9810" i="1"/>
  <c r="A9810" i="1"/>
  <c r="B9809" i="1"/>
  <c r="A9809" i="1"/>
  <c r="B9808" i="1"/>
  <c r="A9808" i="1"/>
  <c r="B9807" i="1"/>
  <c r="A9807" i="1"/>
  <c r="B9806" i="1"/>
  <c r="A9806" i="1"/>
  <c r="B9805" i="1"/>
  <c r="A9805" i="1"/>
  <c r="B9804" i="1"/>
  <c r="A9804" i="1"/>
  <c r="B9803" i="1"/>
  <c r="A9803" i="1"/>
  <c r="B9802" i="1"/>
  <c r="A9802" i="1"/>
  <c r="B9801" i="1"/>
  <c r="A9801" i="1"/>
  <c r="B9800" i="1"/>
  <c r="A9800" i="1"/>
  <c r="B9799" i="1"/>
  <c r="A9799" i="1"/>
  <c r="B9798" i="1"/>
  <c r="A9798" i="1"/>
  <c r="B9797" i="1"/>
  <c r="A9797" i="1"/>
  <c r="B9796" i="1"/>
  <c r="A9796" i="1"/>
  <c r="B9795" i="1"/>
  <c r="A9795" i="1"/>
  <c r="B9794" i="1"/>
  <c r="A9794" i="1"/>
  <c r="B9793" i="1"/>
  <c r="A9793" i="1"/>
  <c r="B9792" i="1"/>
  <c r="A9792" i="1"/>
  <c r="B9791" i="1"/>
  <c r="A9791" i="1"/>
  <c r="B9790" i="1"/>
  <c r="A9790" i="1"/>
  <c r="B9789" i="1"/>
  <c r="A9789" i="1"/>
  <c r="B9788" i="1"/>
  <c r="A9788" i="1"/>
  <c r="B9787" i="1"/>
  <c r="A9787" i="1"/>
  <c r="B9786" i="1"/>
  <c r="A9786" i="1"/>
  <c r="B9785" i="1"/>
  <c r="A9785" i="1"/>
  <c r="B9784" i="1"/>
  <c r="A9784" i="1"/>
  <c r="B9783" i="1"/>
  <c r="A9783" i="1"/>
  <c r="B9782" i="1"/>
  <c r="A9782" i="1"/>
  <c r="B9781" i="1"/>
  <c r="A9781" i="1"/>
  <c r="B9780" i="1"/>
  <c r="A9780" i="1"/>
  <c r="B9779" i="1"/>
  <c r="A9779" i="1"/>
  <c r="B9778" i="1"/>
  <c r="A9778" i="1"/>
  <c r="B9777" i="1"/>
  <c r="A9777" i="1"/>
  <c r="B9776" i="1"/>
  <c r="A9776" i="1"/>
  <c r="B9775" i="1"/>
  <c r="A9775" i="1"/>
  <c r="B9774" i="1"/>
  <c r="A9774" i="1"/>
  <c r="B9773" i="1"/>
  <c r="A9773" i="1"/>
  <c r="B9772" i="1"/>
  <c r="A9772" i="1"/>
  <c r="B9771" i="1"/>
  <c r="A9771" i="1"/>
  <c r="B9770" i="1"/>
  <c r="A9770" i="1"/>
  <c r="B9769" i="1"/>
  <c r="A9769" i="1"/>
  <c r="B9768" i="1"/>
  <c r="A9768" i="1"/>
  <c r="B9767" i="1"/>
  <c r="A9767" i="1"/>
  <c r="B9766" i="1"/>
  <c r="A9766" i="1"/>
  <c r="B9765" i="1"/>
  <c r="A9765" i="1"/>
  <c r="B9764" i="1"/>
  <c r="A9764" i="1"/>
  <c r="B9763" i="1"/>
  <c r="A9763" i="1"/>
  <c r="B9762" i="1"/>
  <c r="A9762" i="1"/>
  <c r="B9761" i="1"/>
  <c r="A9761" i="1"/>
  <c r="B9760" i="1"/>
  <c r="A9760" i="1"/>
  <c r="B9759" i="1"/>
  <c r="A9759" i="1"/>
  <c r="B9758" i="1"/>
  <c r="A9758" i="1"/>
  <c r="B9757" i="1"/>
  <c r="A9757" i="1"/>
  <c r="B9756" i="1"/>
  <c r="A9756" i="1"/>
  <c r="B9755" i="1"/>
  <c r="A9755" i="1"/>
  <c r="B9754" i="1"/>
  <c r="A9754" i="1"/>
  <c r="B9753" i="1"/>
  <c r="A9753" i="1"/>
  <c r="B9752" i="1"/>
  <c r="A9752" i="1"/>
  <c r="B9751" i="1"/>
  <c r="A9751" i="1"/>
  <c r="B9750" i="1"/>
  <c r="A9750" i="1"/>
  <c r="B9749" i="1"/>
  <c r="A9749" i="1"/>
  <c r="B9748" i="1"/>
  <c r="A9748" i="1"/>
  <c r="B9747" i="1"/>
  <c r="A9747" i="1"/>
  <c r="B9746" i="1"/>
  <c r="A9746" i="1"/>
  <c r="B9745" i="1"/>
  <c r="A9745" i="1"/>
  <c r="B9744" i="1"/>
  <c r="A9744" i="1"/>
  <c r="B9743" i="1"/>
  <c r="A9743" i="1"/>
  <c r="B9742" i="1"/>
  <c r="A9742" i="1"/>
  <c r="B9741" i="1"/>
  <c r="A9741" i="1"/>
  <c r="B9740" i="1"/>
  <c r="A9740" i="1"/>
  <c r="B9739" i="1"/>
  <c r="A9739" i="1"/>
  <c r="B9738" i="1"/>
  <c r="A9738" i="1"/>
  <c r="B9737" i="1"/>
  <c r="A9737" i="1"/>
  <c r="B9736" i="1"/>
  <c r="A9736" i="1"/>
  <c r="B9735" i="1"/>
  <c r="A9735" i="1"/>
  <c r="B9734" i="1"/>
  <c r="A9734" i="1"/>
  <c r="B9733" i="1"/>
  <c r="A9733" i="1"/>
  <c r="B9732" i="1"/>
  <c r="A9732" i="1"/>
  <c r="B9731" i="1"/>
  <c r="A9731" i="1"/>
  <c r="B9730" i="1"/>
  <c r="A9730" i="1"/>
  <c r="B9729" i="1"/>
  <c r="A9729" i="1"/>
  <c r="B9728" i="1"/>
  <c r="A9728" i="1"/>
  <c r="B9727" i="1"/>
  <c r="A9727" i="1"/>
  <c r="B9726" i="1"/>
  <c r="A9726" i="1"/>
  <c r="B9725" i="1"/>
  <c r="A9725" i="1"/>
  <c r="B9724" i="1"/>
  <c r="A9724" i="1"/>
  <c r="B9723" i="1"/>
  <c r="A9723" i="1"/>
  <c r="B9722" i="1"/>
  <c r="A9722" i="1"/>
  <c r="B9721" i="1"/>
  <c r="A9721" i="1"/>
  <c r="B9720" i="1"/>
  <c r="A9720" i="1"/>
  <c r="B9719" i="1"/>
  <c r="A9719" i="1"/>
  <c r="B9718" i="1"/>
  <c r="A9718" i="1"/>
  <c r="B9717" i="1"/>
  <c r="A9717" i="1"/>
  <c r="B9716" i="1"/>
  <c r="A9716" i="1"/>
  <c r="B9715" i="1"/>
  <c r="A9715" i="1"/>
  <c r="B9714" i="1"/>
  <c r="A9714" i="1"/>
  <c r="B9713" i="1"/>
  <c r="A9713" i="1"/>
  <c r="B9712" i="1"/>
  <c r="A9712" i="1"/>
  <c r="B9711" i="1"/>
  <c r="A9711" i="1"/>
  <c r="B9710" i="1"/>
  <c r="A9710" i="1"/>
  <c r="B9709" i="1"/>
  <c r="A9709" i="1"/>
  <c r="B9708" i="1"/>
  <c r="A9708" i="1"/>
  <c r="B9707" i="1"/>
  <c r="A9707" i="1"/>
  <c r="B9706" i="1"/>
  <c r="A9706" i="1"/>
  <c r="B9705" i="1"/>
  <c r="A9705" i="1"/>
  <c r="B9704" i="1"/>
  <c r="A9704" i="1"/>
  <c r="B9703" i="1"/>
  <c r="A9703" i="1"/>
  <c r="B9702" i="1"/>
  <c r="A9702" i="1"/>
  <c r="B9701" i="1"/>
  <c r="A9701" i="1"/>
  <c r="B9700" i="1"/>
  <c r="A9700" i="1"/>
  <c r="B9699" i="1"/>
  <c r="A9699" i="1"/>
  <c r="B9698" i="1"/>
  <c r="A9698" i="1"/>
  <c r="B9697" i="1"/>
  <c r="A9697" i="1"/>
  <c r="B9696" i="1"/>
  <c r="A9696" i="1"/>
  <c r="B9695" i="1"/>
  <c r="A9695" i="1"/>
  <c r="B9694" i="1"/>
  <c r="A9694" i="1"/>
  <c r="B9693" i="1"/>
  <c r="A9693" i="1"/>
  <c r="B9692" i="1"/>
  <c r="A9692" i="1"/>
  <c r="B9691" i="1"/>
  <c r="A9691" i="1"/>
  <c r="B9690" i="1"/>
  <c r="A9690" i="1"/>
  <c r="B9689" i="1"/>
  <c r="A9689" i="1"/>
  <c r="B9688" i="1"/>
  <c r="A9688" i="1"/>
  <c r="B9687" i="1"/>
  <c r="A9687" i="1"/>
  <c r="B9686" i="1"/>
  <c r="A9686" i="1"/>
  <c r="B9685" i="1"/>
  <c r="A9685" i="1"/>
  <c r="B9684" i="1"/>
  <c r="A9684" i="1"/>
  <c r="B9683" i="1"/>
  <c r="A9683" i="1"/>
  <c r="B9682" i="1"/>
  <c r="A9682" i="1"/>
  <c r="B9681" i="1"/>
  <c r="A9681" i="1"/>
  <c r="B9680" i="1"/>
  <c r="A9680" i="1"/>
  <c r="B9679" i="1"/>
  <c r="A9679" i="1"/>
  <c r="B9678" i="1"/>
  <c r="A9678" i="1"/>
  <c r="B9677" i="1"/>
  <c r="A9677" i="1"/>
  <c r="B9676" i="1"/>
  <c r="A9676" i="1"/>
  <c r="B9675" i="1"/>
  <c r="A9675" i="1"/>
  <c r="B9674" i="1"/>
  <c r="A9674" i="1"/>
  <c r="B9673" i="1"/>
  <c r="A9673" i="1"/>
  <c r="B9672" i="1"/>
  <c r="A9672" i="1"/>
  <c r="B9671" i="1"/>
  <c r="A9671" i="1"/>
  <c r="B9670" i="1"/>
  <c r="A9670" i="1"/>
  <c r="B9669" i="1"/>
  <c r="A9669" i="1"/>
  <c r="B9668" i="1"/>
  <c r="A9668" i="1"/>
  <c r="B9667" i="1"/>
  <c r="A9667" i="1"/>
  <c r="B9666" i="1"/>
  <c r="A9666" i="1"/>
  <c r="B9665" i="1"/>
  <c r="A9665" i="1"/>
  <c r="B9664" i="1"/>
  <c r="A9664" i="1"/>
  <c r="B9663" i="1"/>
  <c r="A9663" i="1"/>
  <c r="B9662" i="1"/>
  <c r="A9662" i="1"/>
  <c r="B9661" i="1"/>
  <c r="A9661" i="1"/>
  <c r="B9660" i="1"/>
  <c r="A9660" i="1"/>
  <c r="B9659" i="1"/>
  <c r="A9659" i="1"/>
  <c r="B9658" i="1"/>
  <c r="A9658" i="1"/>
  <c r="B9657" i="1"/>
  <c r="A9657" i="1"/>
  <c r="B9656" i="1"/>
  <c r="A9656" i="1"/>
  <c r="B9655" i="1"/>
  <c r="A9655" i="1"/>
  <c r="B9654" i="1"/>
  <c r="A9654" i="1"/>
  <c r="B9653" i="1"/>
  <c r="A9653" i="1"/>
  <c r="B9652" i="1"/>
  <c r="A9652" i="1"/>
  <c r="B9651" i="1"/>
  <c r="A9651" i="1"/>
  <c r="B9650" i="1"/>
  <c r="A9650" i="1"/>
  <c r="B9649" i="1"/>
  <c r="A9649" i="1"/>
  <c r="B9648" i="1"/>
  <c r="A9648" i="1"/>
  <c r="B9647" i="1"/>
  <c r="A9647" i="1"/>
  <c r="B9646" i="1"/>
  <c r="A9646" i="1"/>
  <c r="B9645" i="1"/>
  <c r="A9645" i="1"/>
  <c r="B9644" i="1"/>
  <c r="A9644" i="1"/>
  <c r="B9643" i="1"/>
  <c r="A9643" i="1"/>
  <c r="B9642" i="1"/>
  <c r="A9642" i="1"/>
  <c r="B9641" i="1"/>
  <c r="A9641" i="1"/>
  <c r="B9640" i="1"/>
  <c r="A9640" i="1"/>
  <c r="B9639" i="1"/>
  <c r="A9639" i="1"/>
  <c r="B9638" i="1"/>
  <c r="A9638" i="1"/>
  <c r="B9637" i="1"/>
  <c r="A9637" i="1"/>
  <c r="B9636" i="1"/>
  <c r="A9636" i="1"/>
  <c r="B9635" i="1"/>
  <c r="A9635" i="1"/>
  <c r="B9634" i="1"/>
  <c r="A9634" i="1"/>
  <c r="B9633" i="1"/>
  <c r="A9633" i="1"/>
  <c r="B9632" i="1"/>
  <c r="A9632" i="1"/>
  <c r="B9631" i="1"/>
  <c r="A9631" i="1"/>
  <c r="B9630" i="1"/>
  <c r="A9630" i="1"/>
  <c r="B9629" i="1"/>
  <c r="A9629" i="1"/>
  <c r="B9628" i="1"/>
  <c r="A9628" i="1"/>
  <c r="B9627" i="1"/>
  <c r="A9627" i="1"/>
  <c r="B9626" i="1"/>
  <c r="A9626" i="1"/>
  <c r="B9625" i="1"/>
  <c r="A9625" i="1"/>
  <c r="B9624" i="1"/>
  <c r="A9624" i="1"/>
  <c r="B9623" i="1"/>
  <c r="A9623" i="1"/>
  <c r="B9622" i="1"/>
  <c r="A9622" i="1"/>
  <c r="B9621" i="1"/>
  <c r="A9621" i="1"/>
  <c r="B9620" i="1"/>
  <c r="A9620" i="1"/>
  <c r="B9619" i="1"/>
  <c r="A9619" i="1"/>
  <c r="B9618" i="1"/>
  <c r="A9618" i="1"/>
  <c r="B9617" i="1"/>
  <c r="A9617" i="1"/>
  <c r="B9616" i="1"/>
  <c r="A9616" i="1"/>
  <c r="B9615" i="1"/>
  <c r="A9615" i="1"/>
  <c r="B9614" i="1"/>
  <c r="A9614" i="1"/>
  <c r="B9613" i="1"/>
  <c r="A9613" i="1"/>
  <c r="B9612" i="1"/>
  <c r="A9612" i="1"/>
  <c r="B9611" i="1"/>
  <c r="A9611" i="1"/>
  <c r="B9610" i="1"/>
  <c r="A9610" i="1"/>
  <c r="B9609" i="1"/>
  <c r="A9609" i="1"/>
  <c r="B9608" i="1"/>
  <c r="A9608" i="1"/>
  <c r="B9607" i="1"/>
  <c r="A9607" i="1"/>
  <c r="B9606" i="1"/>
  <c r="A9606" i="1"/>
  <c r="B9605" i="1"/>
  <c r="A9605" i="1"/>
  <c r="B9604" i="1"/>
  <c r="A9604" i="1"/>
  <c r="B9603" i="1"/>
  <c r="A9603" i="1"/>
  <c r="B9602" i="1"/>
  <c r="A9602" i="1"/>
  <c r="B9601" i="1"/>
  <c r="A9601" i="1"/>
  <c r="B9600" i="1"/>
  <c r="A9600" i="1"/>
  <c r="B9599" i="1"/>
  <c r="A9599" i="1"/>
  <c r="B9598" i="1"/>
  <c r="A9598" i="1"/>
  <c r="B9597" i="1"/>
  <c r="A9597" i="1"/>
  <c r="B9596" i="1"/>
  <c r="A9596" i="1"/>
  <c r="B9595" i="1"/>
  <c r="A9595" i="1"/>
  <c r="B9594" i="1"/>
  <c r="A9594" i="1"/>
  <c r="B9593" i="1"/>
  <c r="A9593" i="1"/>
  <c r="B9592" i="1"/>
  <c r="A9592" i="1"/>
  <c r="B9591" i="1"/>
  <c r="A9591" i="1"/>
  <c r="B9590" i="1"/>
  <c r="A9590" i="1"/>
  <c r="B9589" i="1"/>
  <c r="A9589" i="1"/>
  <c r="B9588" i="1"/>
  <c r="A9588" i="1"/>
  <c r="B9587" i="1"/>
  <c r="A9587" i="1"/>
  <c r="B9586" i="1"/>
  <c r="A9586" i="1"/>
  <c r="B9585" i="1"/>
  <c r="A9585" i="1"/>
  <c r="B9584" i="1"/>
  <c r="A9584" i="1"/>
  <c r="B9583" i="1"/>
  <c r="A9583" i="1"/>
  <c r="B9582" i="1"/>
  <c r="A9582" i="1"/>
  <c r="B9581" i="1"/>
  <c r="A9581" i="1"/>
  <c r="B9580" i="1"/>
  <c r="A9580" i="1"/>
  <c r="B9579" i="1"/>
  <c r="A9579" i="1"/>
  <c r="B9578" i="1"/>
  <c r="A9578" i="1"/>
  <c r="B9577" i="1"/>
  <c r="A9577" i="1"/>
  <c r="B9576" i="1"/>
  <c r="A9576" i="1"/>
  <c r="B9575" i="1"/>
  <c r="A9575" i="1"/>
  <c r="B9574" i="1"/>
  <c r="A9574" i="1"/>
  <c r="B9573" i="1"/>
  <c r="A9573" i="1"/>
  <c r="B9572" i="1"/>
  <c r="A9572" i="1"/>
  <c r="B9571" i="1"/>
  <c r="A9571" i="1"/>
  <c r="B9570" i="1"/>
  <c r="A9570" i="1"/>
  <c r="B9569" i="1"/>
  <c r="A9569" i="1"/>
  <c r="B9568" i="1"/>
  <c r="A9568" i="1"/>
  <c r="B9567" i="1"/>
  <c r="A9567" i="1"/>
  <c r="B9566" i="1"/>
  <c r="A9566" i="1"/>
  <c r="B9565" i="1"/>
  <c r="A9565" i="1"/>
  <c r="B9564" i="1"/>
  <c r="A9564" i="1"/>
  <c r="B9563" i="1"/>
  <c r="A9563" i="1"/>
  <c r="B9562" i="1"/>
  <c r="A9562" i="1"/>
  <c r="B9561" i="1"/>
  <c r="A9561" i="1"/>
  <c r="B9560" i="1"/>
  <c r="A9560" i="1"/>
  <c r="B9559" i="1"/>
  <c r="A9559" i="1"/>
  <c r="B9558" i="1"/>
  <c r="A9558" i="1"/>
  <c r="B9557" i="1"/>
  <c r="A9557" i="1"/>
  <c r="B9556" i="1"/>
  <c r="A9556" i="1"/>
  <c r="B9555" i="1"/>
  <c r="A9555" i="1"/>
  <c r="B9554" i="1"/>
  <c r="A9554" i="1"/>
  <c r="B9553" i="1"/>
  <c r="A9553" i="1"/>
  <c r="B9552" i="1"/>
  <c r="A9552" i="1"/>
  <c r="B9551" i="1"/>
  <c r="A9551" i="1"/>
  <c r="B9550" i="1"/>
  <c r="A9550" i="1"/>
  <c r="B9549" i="1"/>
  <c r="A9549" i="1"/>
  <c r="B9548" i="1"/>
  <c r="A9548" i="1"/>
  <c r="B9547" i="1"/>
  <c r="A9547" i="1"/>
  <c r="B9546" i="1"/>
  <c r="A9546" i="1"/>
  <c r="B9545" i="1"/>
  <c r="A9545" i="1"/>
  <c r="B9544" i="1"/>
  <c r="A9544" i="1"/>
  <c r="B9543" i="1"/>
  <c r="A9543" i="1"/>
  <c r="B9542" i="1"/>
  <c r="A9542" i="1"/>
  <c r="B9541" i="1"/>
  <c r="A9541" i="1"/>
  <c r="B9540" i="1"/>
  <c r="A9540" i="1"/>
  <c r="B9539" i="1"/>
  <c r="A9539" i="1"/>
  <c r="B9538" i="1"/>
  <c r="A9538" i="1"/>
  <c r="B9537" i="1"/>
  <c r="A9537" i="1"/>
  <c r="B9536" i="1"/>
  <c r="A9536" i="1"/>
  <c r="B9535" i="1"/>
  <c r="A9535" i="1"/>
  <c r="B9534" i="1"/>
  <c r="A9534" i="1"/>
  <c r="B9533" i="1"/>
  <c r="A9533" i="1"/>
  <c r="B9532" i="1"/>
  <c r="A9532" i="1"/>
  <c r="B9531" i="1"/>
  <c r="A9531" i="1"/>
  <c r="B9530" i="1"/>
  <c r="A9530" i="1"/>
  <c r="B9529" i="1"/>
  <c r="A9529" i="1"/>
  <c r="B9528" i="1"/>
  <c r="A9528" i="1"/>
  <c r="B9527" i="1"/>
  <c r="A9527" i="1"/>
  <c r="B9526" i="1"/>
  <c r="A9526" i="1"/>
  <c r="B9525" i="1"/>
  <c r="A9525" i="1"/>
  <c r="B9524" i="1"/>
  <c r="A9524" i="1"/>
  <c r="B9523" i="1"/>
  <c r="A9523" i="1"/>
  <c r="B9522" i="1"/>
  <c r="A9522" i="1"/>
  <c r="B9521" i="1"/>
  <c r="A9521" i="1"/>
  <c r="B9520" i="1"/>
  <c r="A9520" i="1"/>
  <c r="B9519" i="1"/>
  <c r="A9519" i="1"/>
  <c r="B9518" i="1"/>
  <c r="A9518" i="1"/>
  <c r="B9517" i="1"/>
  <c r="A9517" i="1"/>
  <c r="B9516" i="1"/>
  <c r="A9516" i="1"/>
  <c r="B9515" i="1"/>
  <c r="A9515" i="1"/>
  <c r="B9514" i="1"/>
  <c r="A9514" i="1"/>
  <c r="B9513" i="1"/>
  <c r="A9513" i="1"/>
  <c r="B9512" i="1"/>
  <c r="A9512" i="1"/>
  <c r="B9511" i="1"/>
  <c r="A9511" i="1"/>
  <c r="B9510" i="1"/>
  <c r="A9510" i="1"/>
  <c r="B9509" i="1"/>
  <c r="A9509" i="1"/>
  <c r="B9508" i="1"/>
  <c r="A9508" i="1"/>
  <c r="B9507" i="1"/>
  <c r="A9507" i="1"/>
  <c r="B9506" i="1"/>
  <c r="A9506" i="1"/>
  <c r="B9505" i="1"/>
  <c r="A9505" i="1"/>
  <c r="B9504" i="1"/>
  <c r="A9504" i="1"/>
  <c r="B9503" i="1"/>
  <c r="A9503" i="1"/>
  <c r="B9502" i="1"/>
  <c r="A9502" i="1"/>
  <c r="B9501" i="1"/>
  <c r="A9501" i="1"/>
  <c r="B9500" i="1"/>
  <c r="A9500" i="1"/>
  <c r="B9499" i="1"/>
  <c r="A9499" i="1"/>
  <c r="B9498" i="1"/>
  <c r="A9498" i="1"/>
  <c r="B9497" i="1"/>
  <c r="A9497" i="1"/>
  <c r="B9496" i="1"/>
  <c r="A9496" i="1"/>
  <c r="B9495" i="1"/>
  <c r="A9495" i="1"/>
  <c r="B9494" i="1"/>
  <c r="A9494" i="1"/>
  <c r="B9493" i="1"/>
  <c r="A9493" i="1"/>
  <c r="B9492" i="1"/>
  <c r="A9492" i="1"/>
  <c r="B9491" i="1"/>
  <c r="A9491" i="1"/>
  <c r="B9490" i="1"/>
  <c r="A9490" i="1"/>
  <c r="B9489" i="1"/>
  <c r="A9489" i="1"/>
  <c r="B9488" i="1"/>
  <c r="A9488" i="1"/>
  <c r="B9487" i="1"/>
  <c r="A9487" i="1"/>
  <c r="B9486" i="1"/>
  <c r="A9486" i="1"/>
  <c r="B9485" i="1"/>
  <c r="A9485" i="1"/>
  <c r="B9484" i="1"/>
  <c r="A9484" i="1"/>
  <c r="B9483" i="1"/>
  <c r="A9483" i="1"/>
  <c r="B9482" i="1"/>
  <c r="A9482" i="1"/>
  <c r="B9481" i="1"/>
  <c r="A9481" i="1"/>
  <c r="B9480" i="1"/>
  <c r="A9480" i="1"/>
  <c r="B9479" i="1"/>
  <c r="A9479" i="1"/>
  <c r="B9478" i="1"/>
  <c r="A9478" i="1"/>
  <c r="B9477" i="1"/>
  <c r="A9477" i="1"/>
  <c r="B9476" i="1"/>
  <c r="A9476" i="1"/>
  <c r="B9475" i="1"/>
  <c r="A9475" i="1"/>
  <c r="B9474" i="1"/>
  <c r="A9474" i="1"/>
  <c r="B9473" i="1"/>
  <c r="A9473" i="1"/>
  <c r="B9472" i="1"/>
  <c r="A9472" i="1"/>
  <c r="B9471" i="1"/>
  <c r="A9471" i="1"/>
  <c r="B9470" i="1"/>
  <c r="A9470" i="1"/>
  <c r="B9469" i="1"/>
  <c r="A9469" i="1"/>
  <c r="B9468" i="1"/>
  <c r="A9468" i="1"/>
  <c r="B9467" i="1"/>
  <c r="A9467" i="1"/>
  <c r="B9466" i="1"/>
  <c r="A9466" i="1"/>
  <c r="B9465" i="1"/>
  <c r="A9465" i="1"/>
  <c r="B9464" i="1"/>
  <c r="A9464" i="1"/>
  <c r="B9463" i="1"/>
  <c r="A9463" i="1"/>
  <c r="B9462" i="1"/>
  <c r="A9462" i="1"/>
  <c r="B9461" i="1"/>
  <c r="A9461" i="1"/>
  <c r="B9460" i="1"/>
  <c r="A9460" i="1"/>
  <c r="B9459" i="1"/>
  <c r="A9459" i="1"/>
  <c r="B9458" i="1"/>
  <c r="A9458" i="1"/>
  <c r="B9457" i="1"/>
  <c r="A9457" i="1"/>
  <c r="B9456" i="1"/>
  <c r="A9456" i="1"/>
  <c r="B9455" i="1"/>
  <c r="A9455" i="1"/>
  <c r="B9454" i="1"/>
  <c r="A9454" i="1"/>
  <c r="B9453" i="1"/>
  <c r="A9453" i="1"/>
  <c r="B9452" i="1"/>
  <c r="A9452" i="1"/>
  <c r="B9451" i="1"/>
  <c r="A9451" i="1"/>
  <c r="B9450" i="1"/>
  <c r="A9450" i="1"/>
  <c r="B9449" i="1"/>
  <c r="A9449" i="1"/>
  <c r="B9448" i="1"/>
  <c r="A9448" i="1"/>
  <c r="B9447" i="1"/>
  <c r="A9447" i="1"/>
  <c r="B9446" i="1"/>
  <c r="A9446" i="1"/>
  <c r="B9445" i="1"/>
  <c r="A9445" i="1"/>
  <c r="B9444" i="1"/>
  <c r="A9444" i="1"/>
  <c r="B9443" i="1"/>
  <c r="A9443" i="1"/>
  <c r="B9442" i="1"/>
  <c r="A9442" i="1"/>
  <c r="B9441" i="1"/>
  <c r="A9441" i="1"/>
  <c r="B9440" i="1"/>
  <c r="A9440" i="1"/>
  <c r="B9439" i="1"/>
  <c r="A9439" i="1"/>
  <c r="B9438" i="1"/>
  <c r="A9438" i="1"/>
  <c r="B9437" i="1"/>
  <c r="A9437" i="1"/>
  <c r="B9436" i="1"/>
  <c r="A9436" i="1"/>
  <c r="B9435" i="1"/>
  <c r="A9435" i="1"/>
  <c r="B9434" i="1"/>
  <c r="A9434" i="1"/>
  <c r="B9433" i="1"/>
  <c r="A9433" i="1"/>
  <c r="B9432" i="1"/>
  <c r="A9432" i="1"/>
  <c r="B9431" i="1"/>
  <c r="A9431" i="1"/>
  <c r="B9430" i="1"/>
  <c r="A9430" i="1"/>
  <c r="B9429" i="1"/>
  <c r="A9429" i="1"/>
  <c r="B9428" i="1"/>
  <c r="A9428" i="1"/>
  <c r="B9427" i="1"/>
  <c r="A9427" i="1"/>
  <c r="B9426" i="1"/>
  <c r="A9426" i="1"/>
  <c r="B9425" i="1"/>
  <c r="A9425" i="1"/>
  <c r="B9424" i="1"/>
  <c r="A9424" i="1"/>
  <c r="B9423" i="1"/>
  <c r="A9423" i="1"/>
  <c r="B9422" i="1"/>
  <c r="A9422" i="1"/>
  <c r="B9421" i="1"/>
  <c r="A9421" i="1"/>
  <c r="B9420" i="1"/>
  <c r="A9420" i="1"/>
  <c r="B9419" i="1"/>
  <c r="A9419" i="1"/>
  <c r="B9418" i="1"/>
  <c r="A9418" i="1"/>
  <c r="B9417" i="1"/>
  <c r="A9417" i="1"/>
  <c r="B9416" i="1"/>
  <c r="A9416" i="1"/>
  <c r="B9415" i="1"/>
  <c r="A9415" i="1"/>
  <c r="B9414" i="1"/>
  <c r="A9414" i="1"/>
  <c r="B9413" i="1"/>
  <c r="A9413" i="1"/>
  <c r="B9412" i="1"/>
  <c r="A9412" i="1"/>
  <c r="B9411" i="1"/>
  <c r="A9411" i="1"/>
  <c r="B9410" i="1"/>
  <c r="A9410" i="1"/>
  <c r="B9409" i="1"/>
  <c r="A9409" i="1"/>
  <c r="B9408" i="1"/>
  <c r="A9408" i="1"/>
  <c r="B9407" i="1"/>
  <c r="A9407" i="1"/>
  <c r="B9406" i="1"/>
  <c r="A9406" i="1"/>
  <c r="B9405" i="1"/>
  <c r="A9405" i="1"/>
  <c r="B9404" i="1"/>
  <c r="A9404" i="1"/>
  <c r="B9403" i="1"/>
  <c r="A9403" i="1"/>
  <c r="B9402" i="1"/>
  <c r="A9402" i="1"/>
  <c r="B9401" i="1"/>
  <c r="A9401" i="1"/>
  <c r="B9400" i="1"/>
  <c r="A9400" i="1"/>
  <c r="B9399" i="1"/>
  <c r="A9399" i="1"/>
  <c r="B9398" i="1"/>
  <c r="A9398" i="1"/>
  <c r="B9397" i="1"/>
  <c r="A9397" i="1"/>
  <c r="B9396" i="1"/>
  <c r="A9396" i="1"/>
  <c r="B9395" i="1"/>
  <c r="A9395" i="1"/>
  <c r="B9394" i="1"/>
  <c r="A9394" i="1"/>
  <c r="B9393" i="1"/>
  <c r="A9393" i="1"/>
  <c r="B9392" i="1"/>
  <c r="A9392" i="1"/>
  <c r="B9391" i="1"/>
  <c r="A9391" i="1"/>
  <c r="B9390" i="1"/>
  <c r="A9390" i="1"/>
  <c r="B9389" i="1"/>
  <c r="A9389" i="1"/>
  <c r="B9388" i="1"/>
  <c r="A9388" i="1"/>
  <c r="B9387" i="1"/>
  <c r="A9387" i="1"/>
  <c r="B9386" i="1"/>
  <c r="A9386" i="1"/>
  <c r="B9385" i="1"/>
  <c r="A9385" i="1"/>
  <c r="B9384" i="1"/>
  <c r="A9384" i="1"/>
  <c r="B9383" i="1"/>
  <c r="A9383" i="1"/>
  <c r="B9382" i="1"/>
  <c r="A9382" i="1"/>
  <c r="B9381" i="1"/>
  <c r="A9381" i="1"/>
  <c r="B9380" i="1"/>
  <c r="A9380" i="1"/>
  <c r="B9379" i="1"/>
  <c r="A9379" i="1"/>
  <c r="B9378" i="1"/>
  <c r="A9378" i="1"/>
  <c r="B9377" i="1"/>
  <c r="A9377" i="1"/>
  <c r="B9376" i="1"/>
  <c r="A9376" i="1"/>
  <c r="B9375" i="1"/>
  <c r="A9375" i="1"/>
  <c r="B9374" i="1"/>
  <c r="A9374" i="1"/>
  <c r="B9373" i="1"/>
  <c r="A9373" i="1"/>
  <c r="B9372" i="1"/>
  <c r="A9372" i="1"/>
  <c r="B9371" i="1"/>
  <c r="A9371" i="1"/>
  <c r="B9370" i="1"/>
  <c r="A9370" i="1"/>
  <c r="B9369" i="1"/>
  <c r="A9369" i="1"/>
  <c r="B9368" i="1"/>
  <c r="A9368" i="1"/>
  <c r="B9367" i="1"/>
  <c r="A9367" i="1"/>
  <c r="B9366" i="1"/>
  <c r="A9366" i="1"/>
  <c r="B9365" i="1"/>
  <c r="A9365" i="1"/>
  <c r="B9364" i="1"/>
  <c r="A9364" i="1"/>
  <c r="B9363" i="1"/>
  <c r="A9363" i="1"/>
  <c r="B9362" i="1"/>
  <c r="A9362" i="1"/>
  <c r="B9361" i="1"/>
  <c r="A9361" i="1"/>
  <c r="B9360" i="1"/>
  <c r="A9360" i="1"/>
  <c r="B9359" i="1"/>
  <c r="A9359" i="1"/>
  <c r="B9358" i="1"/>
  <c r="A9358" i="1"/>
  <c r="B9357" i="1"/>
  <c r="A9357" i="1"/>
  <c r="B9356" i="1"/>
  <c r="A9356" i="1"/>
  <c r="B9355" i="1"/>
  <c r="A9355" i="1"/>
  <c r="B9354" i="1"/>
  <c r="A9354" i="1"/>
  <c r="B9353" i="1"/>
  <c r="A9353" i="1"/>
  <c r="B9352" i="1"/>
  <c r="A9352" i="1"/>
  <c r="B9351" i="1"/>
  <c r="A9351" i="1"/>
  <c r="B9350" i="1"/>
  <c r="A9350" i="1"/>
  <c r="B9349" i="1"/>
  <c r="A9349" i="1"/>
  <c r="B9348" i="1"/>
  <c r="A9348" i="1"/>
  <c r="B9347" i="1"/>
  <c r="A9347" i="1"/>
  <c r="B9346" i="1"/>
  <c r="A9346" i="1"/>
  <c r="B9345" i="1"/>
  <c r="A9345" i="1"/>
  <c r="B9344" i="1"/>
  <c r="A9344" i="1"/>
  <c r="B9343" i="1"/>
  <c r="A9343" i="1"/>
  <c r="B9342" i="1"/>
  <c r="A9342" i="1"/>
  <c r="B9341" i="1"/>
  <c r="A9341" i="1"/>
  <c r="B9340" i="1"/>
  <c r="A9340" i="1"/>
  <c r="B9339" i="1"/>
  <c r="A9339" i="1"/>
  <c r="B9338" i="1"/>
  <c r="A9338" i="1"/>
  <c r="B9337" i="1"/>
  <c r="A9337" i="1"/>
  <c r="B9336" i="1"/>
  <c r="A9336" i="1"/>
  <c r="B9335" i="1"/>
  <c r="A9335" i="1"/>
  <c r="B9334" i="1"/>
  <c r="A9334" i="1"/>
  <c r="B9333" i="1"/>
  <c r="A9333" i="1"/>
  <c r="B9332" i="1"/>
  <c r="A9332" i="1"/>
  <c r="B9331" i="1"/>
  <c r="A9331" i="1"/>
  <c r="B9330" i="1"/>
  <c r="A9330" i="1"/>
  <c r="B9329" i="1"/>
  <c r="A9329" i="1"/>
  <c r="B9328" i="1"/>
  <c r="A9328" i="1"/>
  <c r="B9327" i="1"/>
  <c r="A9327" i="1"/>
  <c r="B9326" i="1"/>
  <c r="A9326" i="1"/>
  <c r="B9325" i="1"/>
  <c r="A9325" i="1"/>
  <c r="B9324" i="1"/>
  <c r="A9324" i="1"/>
  <c r="B9323" i="1"/>
  <c r="A9323" i="1"/>
  <c r="B9322" i="1"/>
  <c r="A9322" i="1"/>
  <c r="B9321" i="1"/>
  <c r="A9321" i="1"/>
  <c r="B9320" i="1"/>
  <c r="A9320" i="1"/>
  <c r="B9319" i="1"/>
  <c r="A9319" i="1"/>
  <c r="B9318" i="1"/>
  <c r="A9318" i="1"/>
  <c r="B9317" i="1"/>
  <c r="A9317" i="1"/>
  <c r="B9316" i="1"/>
  <c r="A9316" i="1"/>
  <c r="B9315" i="1"/>
  <c r="A9315" i="1"/>
  <c r="B9314" i="1"/>
  <c r="A9314" i="1"/>
  <c r="B9313" i="1"/>
  <c r="A9313" i="1"/>
  <c r="B9312" i="1"/>
  <c r="A9312" i="1"/>
  <c r="B9311" i="1"/>
  <c r="A9311" i="1"/>
  <c r="B9310" i="1"/>
  <c r="A9310" i="1"/>
  <c r="B9309" i="1"/>
  <c r="A9309" i="1"/>
  <c r="B9308" i="1"/>
  <c r="A9308" i="1"/>
  <c r="B9307" i="1"/>
  <c r="A9307" i="1"/>
  <c r="B9306" i="1"/>
  <c r="A9306" i="1"/>
  <c r="B9305" i="1"/>
  <c r="A9305" i="1"/>
  <c r="B9304" i="1"/>
  <c r="A9304" i="1"/>
  <c r="B9303" i="1"/>
  <c r="A9303" i="1"/>
  <c r="B9302" i="1"/>
  <c r="A9302" i="1"/>
  <c r="B9301" i="1"/>
  <c r="A9301" i="1"/>
  <c r="B9300" i="1"/>
  <c r="A9300" i="1"/>
  <c r="B9299" i="1"/>
  <c r="A9299" i="1"/>
  <c r="B9298" i="1"/>
  <c r="A9298" i="1"/>
  <c r="B9297" i="1"/>
  <c r="A9297" i="1"/>
  <c r="B9296" i="1"/>
  <c r="A9296" i="1"/>
  <c r="B9295" i="1"/>
  <c r="A9295" i="1"/>
  <c r="B9294" i="1"/>
  <c r="A9294" i="1"/>
  <c r="B9293" i="1"/>
  <c r="A9293" i="1"/>
  <c r="B9292" i="1"/>
  <c r="A9292" i="1"/>
  <c r="B9291" i="1"/>
  <c r="A9291" i="1"/>
  <c r="B9290" i="1"/>
  <c r="A9290" i="1"/>
  <c r="B9289" i="1"/>
  <c r="A9289" i="1"/>
  <c r="B9288" i="1"/>
  <c r="A9288" i="1"/>
  <c r="B9287" i="1"/>
  <c r="A9287" i="1"/>
  <c r="B9286" i="1"/>
  <c r="A9286" i="1"/>
  <c r="B9285" i="1"/>
  <c r="A9285" i="1"/>
  <c r="B9284" i="1"/>
  <c r="A9284" i="1"/>
  <c r="B9283" i="1"/>
  <c r="A9283" i="1"/>
  <c r="B9282" i="1"/>
  <c r="A9282" i="1"/>
  <c r="B9281" i="1"/>
  <c r="A9281" i="1"/>
  <c r="B9280" i="1"/>
  <c r="A9280" i="1"/>
  <c r="B9279" i="1"/>
  <c r="A9279" i="1"/>
  <c r="B9278" i="1"/>
  <c r="A9278" i="1"/>
  <c r="B9277" i="1"/>
  <c r="A9277" i="1"/>
  <c r="B9276" i="1"/>
  <c r="A9276" i="1"/>
  <c r="B9275" i="1"/>
  <c r="A9275" i="1"/>
  <c r="B9274" i="1"/>
  <c r="A9274" i="1"/>
  <c r="B9273" i="1"/>
  <c r="A9273" i="1"/>
  <c r="B9272" i="1"/>
  <c r="A9272" i="1"/>
  <c r="B9271" i="1"/>
  <c r="A9271" i="1"/>
  <c r="B9270" i="1"/>
  <c r="A9270" i="1"/>
  <c r="B9269" i="1"/>
  <c r="A9269" i="1"/>
  <c r="B9268" i="1"/>
  <c r="A9268" i="1"/>
  <c r="B9267" i="1"/>
  <c r="A9267" i="1"/>
  <c r="B9266" i="1"/>
  <c r="A9266" i="1"/>
  <c r="B9265" i="1"/>
  <c r="A9265" i="1"/>
  <c r="B9264" i="1"/>
  <c r="A9264" i="1"/>
  <c r="B9263" i="1"/>
  <c r="A9263" i="1"/>
  <c r="B9262" i="1"/>
  <c r="A9262" i="1"/>
  <c r="B9261" i="1"/>
  <c r="A9261" i="1"/>
  <c r="B9260" i="1"/>
  <c r="A9260" i="1"/>
  <c r="B9259" i="1"/>
  <c r="A9259" i="1"/>
  <c r="B9258" i="1"/>
  <c r="A9258" i="1"/>
  <c r="B9257" i="1"/>
  <c r="A9257" i="1"/>
  <c r="B9256" i="1"/>
  <c r="A9256" i="1"/>
  <c r="B9255" i="1"/>
  <c r="A9255" i="1"/>
  <c r="B9254" i="1"/>
  <c r="A9254" i="1"/>
  <c r="B9253" i="1"/>
  <c r="A9253" i="1"/>
  <c r="B9252" i="1"/>
  <c r="A9252" i="1"/>
  <c r="B9251" i="1"/>
  <c r="A9251" i="1"/>
  <c r="B9250" i="1"/>
  <c r="A9250" i="1"/>
  <c r="B9249" i="1"/>
  <c r="A9249" i="1"/>
  <c r="B9248" i="1"/>
  <c r="A9248" i="1"/>
  <c r="B9247" i="1"/>
  <c r="A9247" i="1"/>
  <c r="B9246" i="1"/>
  <c r="A9246" i="1"/>
  <c r="B9245" i="1"/>
  <c r="A9245" i="1"/>
  <c r="B9244" i="1"/>
  <c r="A9244" i="1"/>
  <c r="B9243" i="1"/>
  <c r="A9243" i="1"/>
  <c r="B9242" i="1"/>
  <c r="A9242" i="1"/>
  <c r="B9241" i="1"/>
  <c r="A9241" i="1"/>
  <c r="B9240" i="1"/>
  <c r="A9240" i="1"/>
  <c r="B9239" i="1"/>
  <c r="A9239" i="1"/>
  <c r="B9238" i="1"/>
  <c r="A9238" i="1"/>
  <c r="B9237" i="1"/>
  <c r="A9237" i="1"/>
  <c r="B9236" i="1"/>
  <c r="A9236" i="1"/>
  <c r="B9235" i="1"/>
  <c r="A9235" i="1"/>
  <c r="B9234" i="1"/>
  <c r="A9234" i="1"/>
  <c r="B9233" i="1"/>
  <c r="A9233" i="1"/>
  <c r="B9232" i="1"/>
  <c r="A9232" i="1"/>
  <c r="B9231" i="1"/>
  <c r="A9231" i="1"/>
  <c r="B9230" i="1"/>
  <c r="A9230" i="1"/>
  <c r="B9229" i="1"/>
  <c r="A9229" i="1"/>
  <c r="B9228" i="1"/>
  <c r="A9228" i="1"/>
  <c r="B9227" i="1"/>
  <c r="A9227" i="1"/>
  <c r="B9226" i="1"/>
  <c r="A9226" i="1"/>
  <c r="B9225" i="1"/>
  <c r="A9225" i="1"/>
  <c r="B9224" i="1"/>
  <c r="A9224" i="1"/>
  <c r="B9223" i="1"/>
  <c r="A9223" i="1"/>
  <c r="B9222" i="1"/>
  <c r="A9222" i="1"/>
  <c r="B9221" i="1"/>
  <c r="A9221" i="1"/>
  <c r="B9220" i="1"/>
  <c r="A9220" i="1"/>
  <c r="B9219" i="1"/>
  <c r="A9219" i="1"/>
  <c r="B9218" i="1"/>
  <c r="A9218" i="1"/>
  <c r="B9217" i="1"/>
  <c r="A9217" i="1"/>
  <c r="B9216" i="1"/>
  <c r="A9216" i="1"/>
  <c r="B9215" i="1"/>
  <c r="A9215" i="1"/>
  <c r="B9214" i="1"/>
  <c r="A9214" i="1"/>
  <c r="B9213" i="1"/>
  <c r="A9213" i="1"/>
  <c r="B9212" i="1"/>
  <c r="A9212" i="1"/>
  <c r="B9211" i="1"/>
  <c r="A9211" i="1"/>
  <c r="B9210" i="1"/>
  <c r="A9210" i="1"/>
  <c r="B9209" i="1"/>
  <c r="A9209" i="1"/>
  <c r="B9208" i="1"/>
  <c r="A9208" i="1"/>
  <c r="B9207" i="1"/>
  <c r="A9207" i="1"/>
  <c r="B9206" i="1"/>
  <c r="A9206" i="1"/>
  <c r="B9205" i="1"/>
  <c r="A9205" i="1"/>
  <c r="B9204" i="1"/>
  <c r="A9204" i="1"/>
  <c r="B9203" i="1"/>
  <c r="A9203" i="1"/>
  <c r="B9202" i="1"/>
  <c r="A9202" i="1"/>
  <c r="B9201" i="1"/>
  <c r="A9201" i="1"/>
  <c r="B9200" i="1"/>
  <c r="A9200" i="1"/>
  <c r="B9199" i="1"/>
  <c r="A9199" i="1"/>
  <c r="B9198" i="1"/>
  <c r="A9198" i="1"/>
  <c r="B9197" i="1"/>
  <c r="A9197" i="1"/>
  <c r="B9196" i="1"/>
  <c r="A9196" i="1"/>
  <c r="B9195" i="1"/>
  <c r="A9195" i="1"/>
  <c r="B9194" i="1"/>
  <c r="A9194" i="1"/>
  <c r="B9193" i="1"/>
  <c r="A9193" i="1"/>
  <c r="B9192" i="1"/>
  <c r="A9192" i="1"/>
  <c r="B9191" i="1"/>
  <c r="A9191" i="1"/>
  <c r="B9190" i="1"/>
  <c r="A9190" i="1"/>
  <c r="B9189" i="1"/>
  <c r="A9189" i="1"/>
  <c r="B9188" i="1"/>
  <c r="A9188" i="1"/>
  <c r="B9187" i="1"/>
  <c r="A9187" i="1"/>
  <c r="B9186" i="1"/>
  <c r="A9186" i="1"/>
  <c r="B9185" i="1"/>
  <c r="A9185" i="1"/>
  <c r="B9184" i="1"/>
  <c r="A9184" i="1"/>
  <c r="B9183" i="1"/>
  <c r="A9183" i="1"/>
  <c r="B9182" i="1"/>
  <c r="A9182" i="1"/>
  <c r="B9181" i="1"/>
  <c r="A9181" i="1"/>
  <c r="B9180" i="1"/>
  <c r="A9180" i="1"/>
  <c r="B9179" i="1"/>
  <c r="A9179" i="1"/>
  <c r="B9178" i="1"/>
  <c r="A9178" i="1"/>
  <c r="B9177" i="1"/>
  <c r="A9177" i="1"/>
  <c r="B9176" i="1"/>
  <c r="A9176" i="1"/>
  <c r="B9175" i="1"/>
  <c r="A9175" i="1"/>
  <c r="B9174" i="1"/>
  <c r="A9174" i="1"/>
  <c r="B9173" i="1"/>
  <c r="A9173" i="1"/>
  <c r="B9172" i="1"/>
  <c r="A9172" i="1"/>
  <c r="B9171" i="1"/>
  <c r="A9171" i="1"/>
  <c r="B9170" i="1"/>
  <c r="A9170" i="1"/>
  <c r="B9169" i="1"/>
  <c r="A9169" i="1"/>
  <c r="B9168" i="1"/>
  <c r="A9168" i="1"/>
  <c r="B9167" i="1"/>
  <c r="A9167" i="1"/>
  <c r="B9166" i="1"/>
  <c r="A9166" i="1"/>
  <c r="B9165" i="1"/>
  <c r="A9165" i="1"/>
  <c r="B9164" i="1"/>
  <c r="A9164" i="1"/>
  <c r="B9163" i="1"/>
  <c r="A9163" i="1"/>
  <c r="B9162" i="1"/>
  <c r="A9162" i="1"/>
  <c r="B9161" i="1"/>
  <c r="A9161" i="1"/>
  <c r="B9160" i="1"/>
  <c r="A9160" i="1"/>
  <c r="B9159" i="1"/>
  <c r="A9159" i="1"/>
  <c r="B9158" i="1"/>
  <c r="A9158" i="1"/>
  <c r="B9157" i="1"/>
  <c r="A9157" i="1"/>
  <c r="B9156" i="1"/>
  <c r="A9156" i="1"/>
  <c r="B9155" i="1"/>
  <c r="A9155" i="1"/>
  <c r="B9154" i="1"/>
  <c r="A9154" i="1"/>
  <c r="B9153" i="1"/>
  <c r="A9153" i="1"/>
  <c r="B9152" i="1"/>
  <c r="A9152" i="1"/>
  <c r="B9151" i="1"/>
  <c r="A9151" i="1"/>
  <c r="B9150" i="1"/>
  <c r="A9150" i="1"/>
  <c r="B9149" i="1"/>
  <c r="A9149" i="1"/>
  <c r="B9148" i="1"/>
  <c r="A9148" i="1"/>
  <c r="B9147" i="1"/>
  <c r="A9147" i="1"/>
  <c r="B9146" i="1"/>
  <c r="A9146" i="1"/>
  <c r="B9145" i="1"/>
  <c r="A9145" i="1"/>
  <c r="B9144" i="1"/>
  <c r="A9144" i="1"/>
  <c r="B9143" i="1"/>
  <c r="A9143" i="1"/>
  <c r="B9142" i="1"/>
  <c r="A9142" i="1"/>
  <c r="B9141" i="1"/>
  <c r="A9141" i="1"/>
  <c r="B9140" i="1"/>
  <c r="A9140" i="1"/>
  <c r="B9139" i="1"/>
  <c r="A9139" i="1"/>
  <c r="B9138" i="1"/>
  <c r="A9138" i="1"/>
  <c r="B9137" i="1"/>
  <c r="A9137" i="1"/>
  <c r="B9136" i="1"/>
  <c r="A9136" i="1"/>
  <c r="B9135" i="1"/>
  <c r="A9135" i="1"/>
  <c r="B9134" i="1"/>
  <c r="A9134" i="1"/>
  <c r="B9133" i="1"/>
  <c r="A9133" i="1"/>
  <c r="B9132" i="1"/>
  <c r="A9132" i="1"/>
  <c r="B9131" i="1"/>
  <c r="A9131" i="1"/>
  <c r="B9130" i="1"/>
  <c r="A9130" i="1"/>
  <c r="B9129" i="1"/>
  <c r="A9129" i="1"/>
  <c r="B9128" i="1"/>
  <c r="A9128" i="1"/>
  <c r="B9127" i="1"/>
  <c r="A9127" i="1"/>
  <c r="B9126" i="1"/>
  <c r="A9126" i="1"/>
  <c r="B9125" i="1"/>
  <c r="A9125" i="1"/>
  <c r="B9124" i="1"/>
  <c r="A9124" i="1"/>
  <c r="B9123" i="1"/>
  <c r="A9123" i="1"/>
  <c r="B9122" i="1"/>
  <c r="A9122" i="1"/>
  <c r="B9121" i="1"/>
  <c r="A9121" i="1"/>
  <c r="B9120" i="1"/>
  <c r="A9120" i="1"/>
  <c r="B9119" i="1"/>
  <c r="A9119" i="1"/>
  <c r="B9118" i="1"/>
  <c r="A9118" i="1"/>
  <c r="B9117" i="1"/>
  <c r="A9117" i="1"/>
  <c r="B9116" i="1"/>
  <c r="A9116" i="1"/>
  <c r="B9115" i="1"/>
  <c r="A9115" i="1"/>
  <c r="B9114" i="1"/>
  <c r="A9114" i="1"/>
  <c r="B9113" i="1"/>
  <c r="A9113" i="1"/>
  <c r="B9112" i="1"/>
  <c r="A9112" i="1"/>
  <c r="B9111" i="1"/>
  <c r="A9111" i="1"/>
  <c r="B9110" i="1"/>
  <c r="A9110" i="1"/>
  <c r="B9109" i="1"/>
  <c r="A9109" i="1"/>
  <c r="B9108" i="1"/>
  <c r="A9108" i="1"/>
  <c r="B9107" i="1"/>
  <c r="A9107" i="1"/>
  <c r="B9106" i="1"/>
  <c r="A9106" i="1"/>
  <c r="B9105" i="1"/>
  <c r="A9105" i="1"/>
  <c r="B9104" i="1"/>
  <c r="A9104" i="1"/>
  <c r="B9103" i="1"/>
  <c r="A9103" i="1"/>
  <c r="B9102" i="1"/>
  <c r="A9102" i="1"/>
  <c r="B9101" i="1"/>
  <c r="A9101" i="1"/>
  <c r="B9100" i="1"/>
  <c r="A9100" i="1"/>
  <c r="B9099" i="1"/>
  <c r="A9099" i="1"/>
  <c r="B9098" i="1"/>
  <c r="A9098" i="1"/>
  <c r="B9097" i="1"/>
  <c r="A9097" i="1"/>
  <c r="B9096" i="1"/>
  <c r="A9096" i="1"/>
  <c r="B9095" i="1"/>
  <c r="A9095" i="1"/>
  <c r="B9094" i="1"/>
  <c r="A9094" i="1"/>
  <c r="B9093" i="1"/>
  <c r="A9093" i="1"/>
  <c r="B9092" i="1"/>
  <c r="A9092" i="1"/>
  <c r="B9091" i="1"/>
  <c r="A9091" i="1"/>
  <c r="B9090" i="1"/>
  <c r="A9090" i="1"/>
  <c r="B9089" i="1"/>
  <c r="A9089" i="1"/>
  <c r="B9088" i="1"/>
  <c r="A9088" i="1"/>
  <c r="B9087" i="1"/>
  <c r="A9087" i="1"/>
  <c r="B9086" i="1"/>
  <c r="A9086" i="1"/>
  <c r="B9085" i="1"/>
  <c r="A9085" i="1"/>
  <c r="B9084" i="1"/>
  <c r="A9084" i="1"/>
  <c r="B9083" i="1"/>
  <c r="A9083" i="1"/>
  <c r="B9082" i="1"/>
  <c r="A9082" i="1"/>
  <c r="B9081" i="1"/>
  <c r="A9081" i="1"/>
  <c r="B9080" i="1"/>
  <c r="A9080" i="1"/>
  <c r="B9079" i="1"/>
  <c r="A9079" i="1"/>
  <c r="B9078" i="1"/>
  <c r="A9078" i="1"/>
  <c r="B9077" i="1"/>
  <c r="A9077" i="1"/>
  <c r="B9076" i="1"/>
  <c r="A9076" i="1"/>
  <c r="B9075" i="1"/>
  <c r="A9075" i="1"/>
  <c r="B9074" i="1"/>
  <c r="A9074" i="1"/>
  <c r="B9073" i="1"/>
  <c r="A9073" i="1"/>
  <c r="B9072" i="1"/>
  <c r="A9072" i="1"/>
  <c r="B9071" i="1"/>
  <c r="A9071" i="1"/>
  <c r="B9070" i="1"/>
  <c r="A9070" i="1"/>
  <c r="B9069" i="1"/>
  <c r="A9069" i="1"/>
  <c r="B9068" i="1"/>
  <c r="A9068" i="1"/>
  <c r="B9067" i="1"/>
  <c r="A9067" i="1"/>
  <c r="B9066" i="1"/>
  <c r="A9066" i="1"/>
  <c r="B9065" i="1"/>
  <c r="A9065" i="1"/>
  <c r="B9064" i="1"/>
  <c r="A9064" i="1"/>
  <c r="B9063" i="1"/>
  <c r="A9063" i="1"/>
  <c r="B9062" i="1"/>
  <c r="A9062" i="1"/>
  <c r="B9061" i="1"/>
  <c r="A9061" i="1"/>
  <c r="B9060" i="1"/>
  <c r="A9060" i="1"/>
  <c r="B9059" i="1"/>
  <c r="A9059" i="1"/>
  <c r="B9058" i="1"/>
  <c r="A9058" i="1"/>
  <c r="B9057" i="1"/>
  <c r="A9057" i="1"/>
  <c r="B9056" i="1"/>
  <c r="A9056" i="1"/>
  <c r="B9055" i="1"/>
  <c r="A9055" i="1"/>
  <c r="B9054" i="1"/>
  <c r="A9054" i="1"/>
  <c r="B9053" i="1"/>
  <c r="A9053" i="1"/>
  <c r="B9052" i="1"/>
  <c r="A9052" i="1"/>
  <c r="B9051" i="1"/>
  <c r="A9051" i="1"/>
  <c r="B9050" i="1"/>
  <c r="A9050" i="1"/>
  <c r="B9049" i="1"/>
  <c r="A9049" i="1"/>
  <c r="B9048" i="1"/>
  <c r="A9048" i="1"/>
  <c r="B9047" i="1"/>
  <c r="A9047" i="1"/>
  <c r="B9046" i="1"/>
  <c r="A9046" i="1"/>
  <c r="B9045" i="1"/>
  <c r="A9045" i="1"/>
  <c r="B9044" i="1"/>
  <c r="A9044" i="1"/>
  <c r="B9043" i="1"/>
  <c r="A9043" i="1"/>
  <c r="B9042" i="1"/>
  <c r="A9042" i="1"/>
  <c r="B9041" i="1"/>
  <c r="A9041" i="1"/>
  <c r="B9040" i="1"/>
  <c r="A9040" i="1"/>
  <c r="B9039" i="1"/>
  <c r="A9039" i="1"/>
  <c r="B9038" i="1"/>
  <c r="A9038" i="1"/>
  <c r="B9037" i="1"/>
  <c r="A9037" i="1"/>
  <c r="B9036" i="1"/>
  <c r="A9036" i="1"/>
  <c r="B9035" i="1"/>
  <c r="A9035" i="1"/>
  <c r="B9034" i="1"/>
  <c r="A9034" i="1"/>
  <c r="B9033" i="1"/>
  <c r="A9033" i="1"/>
  <c r="B9032" i="1"/>
  <c r="A9032" i="1"/>
  <c r="B9031" i="1"/>
  <c r="A9031" i="1"/>
  <c r="B9030" i="1"/>
  <c r="A9030" i="1"/>
  <c r="B9029" i="1"/>
  <c r="A9029" i="1"/>
  <c r="B9028" i="1"/>
  <c r="A9028" i="1"/>
  <c r="B9027" i="1"/>
  <c r="A9027" i="1"/>
  <c r="B9026" i="1"/>
  <c r="A9026" i="1"/>
  <c r="B9025" i="1"/>
  <c r="A9025" i="1"/>
  <c r="B9024" i="1"/>
  <c r="A9024" i="1"/>
  <c r="B9023" i="1"/>
  <c r="A9023" i="1"/>
  <c r="B9022" i="1"/>
  <c r="A9022" i="1"/>
  <c r="B9021" i="1"/>
  <c r="A9021" i="1"/>
  <c r="B9020" i="1"/>
  <c r="A9020" i="1"/>
  <c r="B9019" i="1"/>
  <c r="A9019" i="1"/>
  <c r="B9018" i="1"/>
  <c r="A9018" i="1"/>
  <c r="B9017" i="1"/>
  <c r="A9017" i="1"/>
  <c r="B9016" i="1"/>
  <c r="A9016" i="1"/>
  <c r="B9015" i="1"/>
  <c r="A9015" i="1"/>
  <c r="B9014" i="1"/>
  <c r="A9014" i="1"/>
  <c r="B9013" i="1"/>
  <c r="A9013" i="1"/>
  <c r="B9012" i="1"/>
  <c r="A9012" i="1"/>
  <c r="B9011" i="1"/>
  <c r="A9011" i="1"/>
  <c r="B9010" i="1"/>
  <c r="A9010" i="1"/>
  <c r="B9009" i="1"/>
  <c r="A9009" i="1"/>
  <c r="B9008" i="1"/>
  <c r="A9008" i="1"/>
  <c r="B9007" i="1"/>
  <c r="A9007" i="1"/>
  <c r="B9006" i="1"/>
  <c r="A9006" i="1"/>
  <c r="B9005" i="1"/>
  <c r="A9005" i="1"/>
  <c r="B9004" i="1"/>
  <c r="A9004" i="1"/>
  <c r="B9003" i="1"/>
  <c r="A9003" i="1"/>
  <c r="B9002" i="1"/>
  <c r="A9002" i="1"/>
  <c r="B9001" i="1"/>
  <c r="A9001" i="1"/>
  <c r="B9000" i="1"/>
  <c r="A9000" i="1"/>
  <c r="B8999" i="1"/>
  <c r="A8999" i="1"/>
  <c r="B8998" i="1"/>
  <c r="A8998" i="1"/>
  <c r="B8997" i="1"/>
  <c r="A8997" i="1"/>
  <c r="B8996" i="1"/>
  <c r="A8996" i="1"/>
  <c r="B8995" i="1"/>
  <c r="A8995" i="1"/>
  <c r="B8994" i="1"/>
  <c r="A8994" i="1"/>
  <c r="B8993" i="1"/>
  <c r="A8993" i="1"/>
  <c r="B8992" i="1"/>
  <c r="A8992" i="1"/>
  <c r="B8991" i="1"/>
  <c r="A8991" i="1"/>
  <c r="B8990" i="1"/>
  <c r="A8990" i="1"/>
  <c r="B8989" i="1"/>
  <c r="A8989" i="1"/>
  <c r="B8988" i="1"/>
  <c r="A8988" i="1"/>
  <c r="B8987" i="1"/>
  <c r="A8987" i="1"/>
  <c r="B8986" i="1"/>
  <c r="A8986" i="1"/>
  <c r="B8985" i="1"/>
  <c r="A8985" i="1"/>
  <c r="B8984" i="1"/>
  <c r="A8984" i="1"/>
  <c r="B8983" i="1"/>
  <c r="A8983" i="1"/>
  <c r="B8982" i="1"/>
  <c r="A8982" i="1"/>
  <c r="B8981" i="1"/>
  <c r="A8981" i="1"/>
  <c r="B8980" i="1"/>
  <c r="A8980" i="1"/>
  <c r="B8979" i="1"/>
  <c r="A8979" i="1"/>
  <c r="B8978" i="1"/>
  <c r="A8978" i="1"/>
  <c r="B8977" i="1"/>
  <c r="A8977" i="1"/>
  <c r="B8976" i="1"/>
  <c r="A8976" i="1"/>
  <c r="B8975" i="1"/>
  <c r="A8975" i="1"/>
  <c r="B8974" i="1"/>
  <c r="A8974" i="1"/>
  <c r="B8973" i="1"/>
  <c r="A8973" i="1"/>
  <c r="B8972" i="1"/>
  <c r="A8972" i="1"/>
  <c r="B8971" i="1"/>
  <c r="A8971" i="1"/>
  <c r="B8970" i="1"/>
  <c r="A8970" i="1"/>
  <c r="B8969" i="1"/>
  <c r="A8969" i="1"/>
  <c r="B8968" i="1"/>
  <c r="A8968" i="1"/>
  <c r="B8967" i="1"/>
  <c r="A8967" i="1"/>
  <c r="B8966" i="1"/>
  <c r="A8966" i="1"/>
  <c r="B8965" i="1"/>
  <c r="A8965" i="1"/>
  <c r="B8964" i="1"/>
  <c r="A8964" i="1"/>
  <c r="B8963" i="1"/>
  <c r="A8963" i="1"/>
  <c r="B8962" i="1"/>
  <c r="A8962" i="1"/>
  <c r="B8961" i="1"/>
  <c r="A8961" i="1"/>
  <c r="B8960" i="1"/>
  <c r="A8960" i="1"/>
  <c r="B8959" i="1"/>
  <c r="A8959" i="1"/>
  <c r="B8958" i="1"/>
  <c r="A8958" i="1"/>
  <c r="B8957" i="1"/>
  <c r="A8957" i="1"/>
  <c r="B8956" i="1"/>
  <c r="A8956" i="1"/>
  <c r="B8955" i="1"/>
  <c r="A8955" i="1"/>
  <c r="B8954" i="1"/>
  <c r="A8954" i="1"/>
  <c r="B8953" i="1"/>
  <c r="A8953" i="1"/>
  <c r="B8952" i="1"/>
  <c r="A8952" i="1"/>
  <c r="B8951" i="1"/>
  <c r="A8951" i="1"/>
  <c r="B8950" i="1"/>
  <c r="A8950" i="1"/>
  <c r="B8949" i="1"/>
  <c r="A8949" i="1"/>
  <c r="B8948" i="1"/>
  <c r="A8948" i="1"/>
  <c r="B8947" i="1"/>
  <c r="A8947" i="1"/>
  <c r="B8946" i="1"/>
  <c r="A8946" i="1"/>
  <c r="B8945" i="1"/>
  <c r="A8945" i="1"/>
  <c r="B8944" i="1"/>
  <c r="A8944" i="1"/>
  <c r="B8943" i="1"/>
  <c r="A8943" i="1"/>
  <c r="B8942" i="1"/>
  <c r="A8942" i="1"/>
  <c r="B8941" i="1"/>
  <c r="A8941" i="1"/>
  <c r="B8940" i="1"/>
  <c r="A8940" i="1"/>
  <c r="B8939" i="1"/>
  <c r="A8939" i="1"/>
  <c r="B8938" i="1"/>
  <c r="A8938" i="1"/>
  <c r="B8937" i="1"/>
  <c r="A8937" i="1"/>
  <c r="B8936" i="1"/>
  <c r="A8936" i="1"/>
  <c r="B8935" i="1"/>
  <c r="A8935" i="1"/>
  <c r="B8934" i="1"/>
  <c r="A8934" i="1"/>
  <c r="B8933" i="1"/>
  <c r="A8933" i="1"/>
  <c r="B8932" i="1"/>
  <c r="A8932" i="1"/>
  <c r="B8931" i="1"/>
  <c r="A8931" i="1"/>
  <c r="B8930" i="1"/>
  <c r="A8930" i="1"/>
  <c r="B8929" i="1"/>
  <c r="A8929" i="1"/>
  <c r="B8928" i="1"/>
  <c r="A8928" i="1"/>
  <c r="B8927" i="1"/>
  <c r="A8927" i="1"/>
  <c r="B8926" i="1"/>
  <c r="A8926" i="1"/>
  <c r="B8925" i="1"/>
  <c r="A8925" i="1"/>
  <c r="B8924" i="1"/>
  <c r="A8924" i="1"/>
  <c r="B8923" i="1"/>
  <c r="A8923" i="1"/>
  <c r="B8922" i="1"/>
  <c r="A8922" i="1"/>
  <c r="B8921" i="1"/>
  <c r="A8921" i="1"/>
  <c r="B8920" i="1"/>
  <c r="A8920" i="1"/>
  <c r="B8919" i="1"/>
  <c r="A8919" i="1"/>
  <c r="B8918" i="1"/>
  <c r="A8918" i="1"/>
  <c r="B8917" i="1"/>
  <c r="A8917" i="1"/>
  <c r="B8916" i="1"/>
  <c r="A8916" i="1"/>
  <c r="B8915" i="1"/>
  <c r="A8915" i="1"/>
  <c r="B8914" i="1"/>
  <c r="A8914" i="1"/>
  <c r="B8913" i="1"/>
  <c r="A8913" i="1"/>
  <c r="B8912" i="1"/>
  <c r="A8912" i="1"/>
  <c r="B8911" i="1"/>
  <c r="A8911" i="1"/>
  <c r="B8910" i="1"/>
  <c r="A8910" i="1"/>
  <c r="B8909" i="1"/>
  <c r="A8909" i="1"/>
  <c r="B8908" i="1"/>
  <c r="A8908" i="1"/>
  <c r="B8907" i="1"/>
  <c r="A8907" i="1"/>
  <c r="B8906" i="1"/>
  <c r="A8906" i="1"/>
  <c r="B8905" i="1"/>
  <c r="A8905" i="1"/>
  <c r="B8904" i="1"/>
  <c r="A8904" i="1"/>
  <c r="B8903" i="1"/>
  <c r="A8903" i="1"/>
  <c r="B8902" i="1"/>
  <c r="A8902" i="1"/>
  <c r="B8901" i="1"/>
  <c r="A8901" i="1"/>
  <c r="B8900" i="1"/>
  <c r="A8900" i="1"/>
  <c r="B8899" i="1"/>
  <c r="A8899" i="1"/>
  <c r="B8898" i="1"/>
  <c r="A8898" i="1"/>
  <c r="B8897" i="1"/>
  <c r="A8897" i="1"/>
  <c r="B8896" i="1"/>
  <c r="A8896" i="1"/>
  <c r="B8895" i="1"/>
  <c r="A8895" i="1"/>
  <c r="B8894" i="1"/>
  <c r="A8894" i="1"/>
  <c r="B8893" i="1"/>
  <c r="A8893" i="1"/>
  <c r="B8892" i="1"/>
  <c r="A8892" i="1"/>
  <c r="B8891" i="1"/>
  <c r="A8891" i="1"/>
  <c r="B8890" i="1"/>
  <c r="A8890" i="1"/>
  <c r="B8889" i="1"/>
  <c r="A8889" i="1"/>
  <c r="B8888" i="1"/>
  <c r="A8888" i="1"/>
  <c r="B8887" i="1"/>
  <c r="A8887" i="1"/>
  <c r="B8886" i="1"/>
  <c r="A8886" i="1"/>
  <c r="B8885" i="1"/>
  <c r="A8885" i="1"/>
  <c r="B8884" i="1"/>
  <c r="A8884" i="1"/>
  <c r="B8883" i="1"/>
  <c r="A8883" i="1"/>
  <c r="B8882" i="1"/>
  <c r="A8882" i="1"/>
  <c r="B8881" i="1"/>
  <c r="A8881" i="1"/>
  <c r="B8880" i="1"/>
  <c r="A8880" i="1"/>
  <c r="B8879" i="1"/>
  <c r="A8879" i="1"/>
  <c r="B8878" i="1"/>
  <c r="A8878" i="1"/>
  <c r="B8877" i="1"/>
  <c r="A8877" i="1"/>
  <c r="B8876" i="1"/>
  <c r="A8876" i="1"/>
  <c r="B8875" i="1"/>
  <c r="A8875" i="1"/>
  <c r="B8874" i="1"/>
  <c r="A8874" i="1"/>
  <c r="B8873" i="1"/>
  <c r="A8873" i="1"/>
  <c r="B8872" i="1"/>
  <c r="A8872" i="1"/>
  <c r="B8871" i="1"/>
  <c r="A8871" i="1"/>
  <c r="B8870" i="1"/>
  <c r="A8870" i="1"/>
  <c r="B8869" i="1"/>
  <c r="A8869" i="1"/>
  <c r="B8868" i="1"/>
  <c r="A8868" i="1"/>
  <c r="B8867" i="1"/>
  <c r="A8867" i="1"/>
  <c r="B8866" i="1"/>
  <c r="A8866" i="1"/>
  <c r="B8865" i="1"/>
  <c r="A8865" i="1"/>
  <c r="B8864" i="1"/>
  <c r="A8864" i="1"/>
  <c r="B8863" i="1"/>
  <c r="A8863" i="1"/>
  <c r="B8862" i="1"/>
  <c r="A8862" i="1"/>
  <c r="B8861" i="1"/>
  <c r="A8861" i="1"/>
  <c r="B8860" i="1"/>
  <c r="A8860" i="1"/>
  <c r="B8859" i="1"/>
  <c r="A8859" i="1"/>
  <c r="B8858" i="1"/>
  <c r="A8858" i="1"/>
  <c r="B8857" i="1"/>
  <c r="A8857" i="1"/>
  <c r="B8856" i="1"/>
  <c r="A8856" i="1"/>
  <c r="B8855" i="1"/>
  <c r="A8855" i="1"/>
  <c r="B8854" i="1"/>
  <c r="A8854" i="1"/>
  <c r="B8853" i="1"/>
  <c r="A8853" i="1"/>
  <c r="B8852" i="1"/>
  <c r="A8852" i="1"/>
  <c r="B8851" i="1"/>
  <c r="A8851" i="1"/>
  <c r="B8850" i="1"/>
  <c r="A8850" i="1"/>
  <c r="B8849" i="1"/>
  <c r="A8849" i="1"/>
  <c r="B8848" i="1"/>
  <c r="A8848" i="1"/>
  <c r="B8847" i="1"/>
  <c r="A8847" i="1"/>
  <c r="B8846" i="1"/>
  <c r="A8846" i="1"/>
  <c r="B8845" i="1"/>
  <c r="A8845" i="1"/>
  <c r="B8844" i="1"/>
  <c r="A8844" i="1"/>
  <c r="B8843" i="1"/>
  <c r="A8843" i="1"/>
  <c r="B8842" i="1"/>
  <c r="A8842" i="1"/>
  <c r="B8841" i="1"/>
  <c r="A8841" i="1"/>
  <c r="B8840" i="1"/>
  <c r="A8840" i="1"/>
  <c r="B8839" i="1"/>
  <c r="A8839" i="1"/>
  <c r="B8838" i="1"/>
  <c r="A8838" i="1"/>
  <c r="B8837" i="1"/>
  <c r="A8837" i="1"/>
  <c r="B8836" i="1"/>
  <c r="A8836" i="1"/>
  <c r="B8835" i="1"/>
  <c r="A8835" i="1"/>
  <c r="B8834" i="1"/>
  <c r="A8834" i="1"/>
  <c r="B8833" i="1"/>
  <c r="A8833" i="1"/>
  <c r="B8832" i="1"/>
  <c r="A8832" i="1"/>
  <c r="B8831" i="1"/>
  <c r="A8831" i="1"/>
  <c r="B8830" i="1"/>
  <c r="A8830" i="1"/>
  <c r="B8829" i="1"/>
  <c r="A8829" i="1"/>
  <c r="B8828" i="1"/>
  <c r="A8828" i="1"/>
  <c r="B8827" i="1"/>
  <c r="A8827" i="1"/>
  <c r="B8826" i="1"/>
  <c r="A8826" i="1"/>
  <c r="B8825" i="1"/>
  <c r="A8825" i="1"/>
  <c r="B8824" i="1"/>
  <c r="A8824" i="1"/>
  <c r="B8823" i="1"/>
  <c r="A8823" i="1"/>
  <c r="B8822" i="1"/>
  <c r="A8822" i="1"/>
  <c r="B8821" i="1"/>
  <c r="A8821" i="1"/>
  <c r="B8820" i="1"/>
  <c r="A8820" i="1"/>
  <c r="B8819" i="1"/>
  <c r="A8819" i="1"/>
  <c r="B8818" i="1"/>
  <c r="A8818" i="1"/>
  <c r="B8817" i="1"/>
  <c r="A8817" i="1"/>
  <c r="B8816" i="1"/>
  <c r="A8816" i="1"/>
  <c r="B8815" i="1"/>
  <c r="A8815" i="1"/>
  <c r="B8814" i="1"/>
  <c r="A8814" i="1"/>
  <c r="B8813" i="1"/>
  <c r="A8813" i="1"/>
  <c r="B8812" i="1"/>
  <c r="A8812" i="1"/>
  <c r="B8811" i="1"/>
  <c r="A8811" i="1"/>
  <c r="B8810" i="1"/>
  <c r="A8810" i="1"/>
  <c r="B8809" i="1"/>
  <c r="A8809" i="1"/>
  <c r="B8808" i="1"/>
  <c r="A8808" i="1"/>
  <c r="B8807" i="1"/>
  <c r="A8807" i="1"/>
  <c r="B8806" i="1"/>
  <c r="A8806" i="1"/>
  <c r="B8805" i="1"/>
  <c r="A8805" i="1"/>
  <c r="B8804" i="1"/>
  <c r="A8804" i="1"/>
  <c r="B8803" i="1"/>
  <c r="A8803" i="1"/>
  <c r="B8802" i="1"/>
  <c r="A8802" i="1"/>
  <c r="B8801" i="1"/>
  <c r="A8801" i="1"/>
  <c r="B8800" i="1"/>
  <c r="A8800" i="1"/>
  <c r="B8799" i="1"/>
  <c r="A8799" i="1"/>
  <c r="B8798" i="1"/>
  <c r="A8798" i="1"/>
  <c r="B8797" i="1"/>
  <c r="A8797" i="1"/>
  <c r="B8796" i="1"/>
  <c r="A8796" i="1"/>
  <c r="B8795" i="1"/>
  <c r="A8795" i="1"/>
  <c r="B8794" i="1"/>
  <c r="A8794" i="1"/>
  <c r="B8793" i="1"/>
  <c r="A8793" i="1"/>
  <c r="B8792" i="1"/>
  <c r="A8792" i="1"/>
  <c r="B8791" i="1"/>
  <c r="A8791" i="1"/>
  <c r="B8790" i="1"/>
  <c r="A8790" i="1"/>
  <c r="B8789" i="1"/>
  <c r="A8789" i="1"/>
  <c r="B8788" i="1"/>
  <c r="A8788" i="1"/>
  <c r="B8787" i="1"/>
  <c r="A8787" i="1"/>
  <c r="B8786" i="1"/>
  <c r="A8786" i="1"/>
  <c r="B8785" i="1"/>
  <c r="A8785" i="1"/>
  <c r="B8784" i="1"/>
  <c r="A8784" i="1"/>
  <c r="B8783" i="1"/>
  <c r="A8783" i="1"/>
  <c r="B8782" i="1"/>
  <c r="A8782" i="1"/>
  <c r="B8781" i="1"/>
  <c r="A8781" i="1"/>
  <c r="B8780" i="1"/>
  <c r="A8780" i="1"/>
  <c r="B8779" i="1"/>
  <c r="A8779" i="1"/>
  <c r="B8778" i="1"/>
  <c r="A8778" i="1"/>
  <c r="B8777" i="1"/>
  <c r="A8777" i="1"/>
  <c r="B8776" i="1"/>
  <c r="A8776" i="1"/>
  <c r="B8775" i="1"/>
  <c r="A8775" i="1"/>
  <c r="B8774" i="1"/>
  <c r="A8774" i="1"/>
  <c r="B8773" i="1"/>
  <c r="A8773" i="1"/>
  <c r="B8772" i="1"/>
  <c r="A8772" i="1"/>
  <c r="B8771" i="1"/>
  <c r="A8771" i="1"/>
  <c r="B8770" i="1"/>
  <c r="A8770" i="1"/>
  <c r="B8769" i="1"/>
  <c r="A8769" i="1"/>
  <c r="B8768" i="1"/>
  <c r="A8768" i="1"/>
  <c r="B8767" i="1"/>
  <c r="A8767" i="1"/>
  <c r="B8766" i="1"/>
  <c r="A8766" i="1"/>
  <c r="B8765" i="1"/>
  <c r="A8765" i="1"/>
  <c r="B8764" i="1"/>
  <c r="A8764" i="1"/>
  <c r="B8763" i="1"/>
  <c r="A8763" i="1"/>
  <c r="B8762" i="1"/>
  <c r="A8762" i="1"/>
  <c r="B8761" i="1"/>
  <c r="A8761" i="1"/>
  <c r="B8760" i="1"/>
  <c r="A8760" i="1"/>
  <c r="B8759" i="1"/>
  <c r="A8759" i="1"/>
  <c r="B8758" i="1"/>
  <c r="A8758" i="1"/>
  <c r="B8757" i="1"/>
  <c r="A8757" i="1"/>
  <c r="B8756" i="1"/>
  <c r="A8756" i="1"/>
  <c r="B8755" i="1"/>
  <c r="A8755" i="1"/>
  <c r="B8754" i="1"/>
  <c r="A8754" i="1"/>
  <c r="B8753" i="1"/>
  <c r="A8753" i="1"/>
  <c r="B8752" i="1"/>
  <c r="A8752" i="1"/>
  <c r="B8751" i="1"/>
  <c r="A8751" i="1"/>
  <c r="B8750" i="1"/>
  <c r="A8750" i="1"/>
  <c r="B8749" i="1"/>
  <c r="A8749" i="1"/>
  <c r="B8748" i="1"/>
  <c r="A8748" i="1"/>
  <c r="B8747" i="1"/>
  <c r="A8747" i="1"/>
  <c r="B8746" i="1"/>
  <c r="A8746" i="1"/>
  <c r="B8745" i="1"/>
  <c r="A8745" i="1"/>
  <c r="B8744" i="1"/>
  <c r="A8744" i="1"/>
  <c r="B8743" i="1"/>
  <c r="A8743" i="1"/>
  <c r="B8742" i="1"/>
  <c r="A8742" i="1"/>
  <c r="B8741" i="1"/>
  <c r="A8741" i="1"/>
  <c r="B8740" i="1"/>
  <c r="A8740" i="1"/>
  <c r="B8739" i="1"/>
  <c r="A8739" i="1"/>
  <c r="B8738" i="1"/>
  <c r="A8738" i="1"/>
  <c r="B8737" i="1"/>
  <c r="A8737" i="1"/>
  <c r="B8736" i="1"/>
  <c r="A8736" i="1"/>
  <c r="B8735" i="1"/>
  <c r="A8735" i="1"/>
  <c r="B8734" i="1"/>
  <c r="A8734" i="1"/>
  <c r="B8733" i="1"/>
  <c r="A8733" i="1"/>
  <c r="B8732" i="1"/>
  <c r="A8732" i="1"/>
  <c r="B8731" i="1"/>
  <c r="A8731" i="1"/>
  <c r="B8730" i="1"/>
  <c r="A8730" i="1"/>
  <c r="B8729" i="1"/>
  <c r="A8729" i="1"/>
  <c r="B8728" i="1"/>
  <c r="A8728" i="1"/>
  <c r="B8727" i="1"/>
  <c r="A8727" i="1"/>
  <c r="B8726" i="1"/>
  <c r="A8726" i="1"/>
  <c r="B8725" i="1"/>
  <c r="A8725" i="1"/>
  <c r="B8724" i="1"/>
  <c r="A8724" i="1"/>
  <c r="B8723" i="1"/>
  <c r="A8723" i="1"/>
  <c r="B8722" i="1"/>
  <c r="A8722" i="1"/>
  <c r="B8721" i="1"/>
  <c r="A8721" i="1"/>
  <c r="B8720" i="1"/>
  <c r="A8720" i="1"/>
  <c r="B8719" i="1"/>
  <c r="A8719" i="1"/>
  <c r="B8718" i="1"/>
  <c r="A8718" i="1"/>
  <c r="B8717" i="1"/>
  <c r="A8717" i="1"/>
  <c r="B8716" i="1"/>
  <c r="A8716" i="1"/>
  <c r="B8715" i="1"/>
  <c r="A8715" i="1"/>
  <c r="B8714" i="1"/>
  <c r="A8714" i="1"/>
  <c r="B8713" i="1"/>
  <c r="A8713" i="1"/>
  <c r="B8712" i="1"/>
  <c r="A8712" i="1"/>
  <c r="B8711" i="1"/>
  <c r="A8711" i="1"/>
  <c r="B8710" i="1"/>
  <c r="A8710" i="1"/>
  <c r="B8709" i="1"/>
  <c r="A8709" i="1"/>
  <c r="B8708" i="1"/>
  <c r="A8708" i="1"/>
  <c r="B8707" i="1"/>
  <c r="A8707" i="1"/>
  <c r="B8706" i="1"/>
  <c r="A8706" i="1"/>
  <c r="B8705" i="1"/>
  <c r="A8705" i="1"/>
  <c r="B8704" i="1"/>
  <c r="A8704" i="1"/>
  <c r="B8703" i="1"/>
  <c r="A8703" i="1"/>
  <c r="B8702" i="1"/>
  <c r="A8702" i="1"/>
  <c r="B8701" i="1"/>
  <c r="A8701" i="1"/>
  <c r="B8700" i="1"/>
  <c r="A8700" i="1"/>
  <c r="B8699" i="1"/>
  <c r="A8699" i="1"/>
  <c r="B8698" i="1"/>
  <c r="A8698" i="1"/>
  <c r="B8697" i="1"/>
  <c r="A8697" i="1"/>
  <c r="B8696" i="1"/>
  <c r="A8696" i="1"/>
  <c r="B8695" i="1"/>
  <c r="A8695" i="1"/>
  <c r="B8694" i="1"/>
  <c r="A8694" i="1"/>
  <c r="B8693" i="1"/>
  <c r="A8693" i="1"/>
  <c r="B8692" i="1"/>
  <c r="A8692" i="1"/>
  <c r="B8691" i="1"/>
  <c r="A8691" i="1"/>
  <c r="B8690" i="1"/>
  <c r="A8690" i="1"/>
  <c r="B8689" i="1"/>
  <c r="A8689" i="1"/>
  <c r="B8688" i="1"/>
  <c r="A8688" i="1"/>
  <c r="B8687" i="1"/>
  <c r="A8687" i="1"/>
  <c r="B8686" i="1"/>
  <c r="A8686" i="1"/>
  <c r="B8685" i="1"/>
  <c r="A8685" i="1"/>
  <c r="B8684" i="1"/>
  <c r="A8684" i="1"/>
  <c r="B8683" i="1"/>
  <c r="A8683" i="1"/>
  <c r="B8682" i="1"/>
  <c r="A8682" i="1"/>
  <c r="B8681" i="1"/>
  <c r="A8681" i="1"/>
  <c r="B8680" i="1"/>
  <c r="A8680" i="1"/>
  <c r="B8679" i="1"/>
  <c r="A8679" i="1"/>
  <c r="B8678" i="1"/>
  <c r="A8678" i="1"/>
  <c r="B8677" i="1"/>
  <c r="A8677" i="1"/>
  <c r="B8676" i="1"/>
  <c r="A8676" i="1"/>
  <c r="B8675" i="1"/>
  <c r="A8675" i="1"/>
  <c r="B8674" i="1"/>
  <c r="A8674" i="1"/>
  <c r="B8673" i="1"/>
  <c r="A8673" i="1"/>
  <c r="B8672" i="1"/>
  <c r="A8672" i="1"/>
  <c r="B8671" i="1"/>
  <c r="A8671" i="1"/>
  <c r="B8670" i="1"/>
  <c r="A8670" i="1"/>
  <c r="B8669" i="1"/>
  <c r="A8669" i="1"/>
  <c r="B8668" i="1"/>
  <c r="A8668" i="1"/>
  <c r="B8667" i="1"/>
  <c r="A8667" i="1"/>
  <c r="B8666" i="1"/>
  <c r="A8666" i="1"/>
  <c r="B8665" i="1"/>
  <c r="A8665" i="1"/>
  <c r="B8664" i="1"/>
  <c r="A8664" i="1"/>
  <c r="B8663" i="1"/>
  <c r="A8663" i="1"/>
  <c r="B8662" i="1"/>
  <c r="A8662" i="1"/>
  <c r="B8661" i="1"/>
  <c r="A8661" i="1"/>
  <c r="B8660" i="1"/>
  <c r="A8660" i="1"/>
  <c r="B8659" i="1"/>
  <c r="A8659" i="1"/>
  <c r="B8658" i="1"/>
  <c r="A8658" i="1"/>
  <c r="B8657" i="1"/>
  <c r="A8657" i="1"/>
  <c r="B8656" i="1"/>
  <c r="A8656" i="1"/>
  <c r="B8655" i="1"/>
  <c r="A8655" i="1"/>
  <c r="B8654" i="1"/>
  <c r="A8654" i="1"/>
  <c r="B8653" i="1"/>
  <c r="A8653" i="1"/>
  <c r="B8652" i="1"/>
  <c r="A8652" i="1"/>
  <c r="B8651" i="1"/>
  <c r="A8651" i="1"/>
  <c r="B8650" i="1"/>
  <c r="A8650" i="1"/>
  <c r="B8649" i="1"/>
  <c r="A8649" i="1"/>
  <c r="B8648" i="1"/>
  <c r="A8648" i="1"/>
  <c r="B8647" i="1"/>
  <c r="A8647" i="1"/>
  <c r="B8646" i="1"/>
  <c r="A8646" i="1"/>
  <c r="B8645" i="1"/>
  <c r="A8645" i="1"/>
  <c r="B8644" i="1"/>
  <c r="A8644" i="1"/>
  <c r="B8643" i="1"/>
  <c r="A8643" i="1"/>
  <c r="B8642" i="1"/>
  <c r="A8642" i="1"/>
  <c r="B8641" i="1"/>
  <c r="A8641" i="1"/>
  <c r="B8640" i="1"/>
  <c r="A8640" i="1"/>
  <c r="B8639" i="1"/>
  <c r="A8639" i="1"/>
  <c r="B8638" i="1"/>
  <c r="A8638" i="1"/>
  <c r="B8637" i="1"/>
  <c r="A8637" i="1"/>
  <c r="B8636" i="1"/>
  <c r="A8636" i="1"/>
  <c r="B8635" i="1"/>
  <c r="A8635" i="1"/>
  <c r="B8634" i="1"/>
  <c r="A8634" i="1"/>
  <c r="B8633" i="1"/>
  <c r="A8633" i="1"/>
  <c r="B8632" i="1"/>
  <c r="A8632" i="1"/>
  <c r="B8631" i="1"/>
  <c r="A8631" i="1"/>
  <c r="B8630" i="1"/>
  <c r="A8630" i="1"/>
  <c r="B8629" i="1"/>
  <c r="A8629" i="1"/>
  <c r="B8628" i="1"/>
  <c r="A8628" i="1"/>
  <c r="B8627" i="1"/>
  <c r="A8627" i="1"/>
  <c r="B8626" i="1"/>
  <c r="A8626" i="1"/>
  <c r="B8625" i="1"/>
  <c r="A8625" i="1"/>
  <c r="B8624" i="1"/>
  <c r="A8624" i="1"/>
  <c r="B8623" i="1"/>
  <c r="A8623" i="1"/>
  <c r="B8622" i="1"/>
  <c r="A8622" i="1"/>
  <c r="B8621" i="1"/>
  <c r="A8621" i="1"/>
  <c r="B8620" i="1"/>
  <c r="A8620" i="1"/>
  <c r="B8619" i="1"/>
  <c r="A8619" i="1"/>
  <c r="B8618" i="1"/>
  <c r="A8618" i="1"/>
  <c r="B8617" i="1"/>
  <c r="A8617" i="1"/>
  <c r="B8616" i="1"/>
  <c r="A8616" i="1"/>
  <c r="B8615" i="1"/>
  <c r="A8615" i="1"/>
  <c r="B8614" i="1"/>
  <c r="A8614" i="1"/>
  <c r="B8613" i="1"/>
  <c r="A8613" i="1"/>
  <c r="B8612" i="1"/>
  <c r="A8612" i="1"/>
  <c r="B8611" i="1"/>
  <c r="A8611" i="1"/>
  <c r="B8610" i="1"/>
  <c r="A8610" i="1"/>
  <c r="B8609" i="1"/>
  <c r="A8609" i="1"/>
  <c r="B8608" i="1"/>
  <c r="A8608" i="1"/>
  <c r="B8607" i="1"/>
  <c r="A8607" i="1"/>
  <c r="B8606" i="1"/>
  <c r="A8606" i="1"/>
  <c r="B8605" i="1"/>
  <c r="A8605" i="1"/>
  <c r="B8604" i="1"/>
  <c r="A8604" i="1"/>
  <c r="B8603" i="1"/>
  <c r="A8603" i="1"/>
  <c r="B8602" i="1"/>
  <c r="A8602" i="1"/>
  <c r="B8601" i="1"/>
  <c r="A8601" i="1"/>
  <c r="B8600" i="1"/>
  <c r="A8600" i="1"/>
  <c r="B8599" i="1"/>
  <c r="A8599" i="1"/>
  <c r="B8598" i="1"/>
  <c r="A8598" i="1"/>
  <c r="B8597" i="1"/>
  <c r="A8597" i="1"/>
  <c r="B8596" i="1"/>
  <c r="A8596" i="1"/>
  <c r="B8595" i="1"/>
  <c r="A8595" i="1"/>
  <c r="B8594" i="1"/>
  <c r="A8594" i="1"/>
  <c r="B8593" i="1"/>
  <c r="A8593" i="1"/>
  <c r="B8592" i="1"/>
  <c r="A8592" i="1"/>
  <c r="B8591" i="1"/>
  <c r="A8591" i="1"/>
  <c r="B8590" i="1"/>
  <c r="A8590" i="1"/>
  <c r="B8589" i="1"/>
  <c r="A8589" i="1"/>
  <c r="B8588" i="1"/>
  <c r="A8588" i="1"/>
  <c r="B8587" i="1"/>
  <c r="A8587" i="1"/>
  <c r="B8586" i="1"/>
  <c r="A8586" i="1"/>
  <c r="B8585" i="1"/>
  <c r="A8585" i="1"/>
  <c r="B8584" i="1"/>
  <c r="A8584" i="1"/>
  <c r="B8583" i="1"/>
  <c r="A8583" i="1"/>
  <c r="B8582" i="1"/>
  <c r="A8582" i="1"/>
  <c r="B8581" i="1"/>
  <c r="A8581" i="1"/>
  <c r="B8580" i="1"/>
  <c r="A8580" i="1"/>
  <c r="B8579" i="1"/>
  <c r="A8579" i="1"/>
  <c r="B8578" i="1"/>
  <c r="A8578" i="1"/>
  <c r="B8577" i="1"/>
  <c r="A8577" i="1"/>
  <c r="B8576" i="1"/>
  <c r="A8576" i="1"/>
  <c r="B8575" i="1"/>
  <c r="A8575" i="1"/>
  <c r="B8574" i="1"/>
  <c r="A8574" i="1"/>
  <c r="B8573" i="1"/>
  <c r="A8573" i="1"/>
  <c r="B8572" i="1"/>
  <c r="A8572" i="1"/>
  <c r="B8571" i="1"/>
  <c r="A8571" i="1"/>
  <c r="B8570" i="1"/>
  <c r="A8570" i="1"/>
  <c r="B8569" i="1"/>
  <c r="A8569" i="1"/>
  <c r="B8568" i="1"/>
  <c r="A8568" i="1"/>
  <c r="B8567" i="1"/>
  <c r="A8567" i="1"/>
  <c r="B8566" i="1"/>
  <c r="A8566" i="1"/>
  <c r="B8565" i="1"/>
  <c r="A8565" i="1"/>
  <c r="B8564" i="1"/>
  <c r="A8564" i="1"/>
  <c r="B8563" i="1"/>
  <c r="A8563" i="1"/>
  <c r="B8562" i="1"/>
  <c r="A8562" i="1"/>
  <c r="B8561" i="1"/>
  <c r="A8561" i="1"/>
  <c r="B8560" i="1"/>
  <c r="A8560" i="1"/>
  <c r="B8559" i="1"/>
  <c r="A8559" i="1"/>
  <c r="B8558" i="1"/>
  <c r="A8558" i="1"/>
  <c r="B8557" i="1"/>
  <c r="A8557" i="1"/>
  <c r="B8556" i="1"/>
  <c r="A8556" i="1"/>
  <c r="B8555" i="1"/>
  <c r="A8555" i="1"/>
  <c r="B8554" i="1"/>
  <c r="A8554" i="1"/>
  <c r="B8553" i="1"/>
  <c r="A8553" i="1"/>
  <c r="B8552" i="1"/>
  <c r="A8552" i="1"/>
  <c r="B8551" i="1"/>
  <c r="A8551" i="1"/>
  <c r="B8550" i="1"/>
  <c r="A8550" i="1"/>
  <c r="B8549" i="1"/>
  <c r="A8549" i="1"/>
  <c r="B8548" i="1"/>
  <c r="A8548" i="1"/>
  <c r="B8547" i="1"/>
  <c r="A8547" i="1"/>
  <c r="B8546" i="1"/>
  <c r="A8546" i="1"/>
  <c r="B8545" i="1"/>
  <c r="A8545" i="1"/>
  <c r="B8544" i="1"/>
  <c r="A8544" i="1"/>
  <c r="B8543" i="1"/>
  <c r="A8543" i="1"/>
  <c r="B8542" i="1"/>
  <c r="A8542" i="1"/>
  <c r="B8541" i="1"/>
  <c r="A8541" i="1"/>
  <c r="B8540" i="1"/>
  <c r="A8540" i="1"/>
  <c r="B8539" i="1"/>
  <c r="A8539" i="1"/>
  <c r="B8538" i="1"/>
  <c r="A8538" i="1"/>
  <c r="B8537" i="1"/>
  <c r="A8537" i="1"/>
  <c r="B8536" i="1"/>
  <c r="A8536" i="1"/>
  <c r="B8535" i="1"/>
  <c r="A8535" i="1"/>
  <c r="B8534" i="1"/>
  <c r="A8534" i="1"/>
  <c r="B8533" i="1"/>
  <c r="A8533" i="1"/>
  <c r="B8532" i="1"/>
  <c r="A8532" i="1"/>
  <c r="B8531" i="1"/>
  <c r="A8531" i="1"/>
  <c r="B8530" i="1"/>
  <c r="A8530" i="1"/>
  <c r="B8529" i="1"/>
  <c r="A8529" i="1"/>
  <c r="B8528" i="1"/>
  <c r="A8528" i="1"/>
  <c r="B8527" i="1"/>
  <c r="A8527" i="1"/>
  <c r="B8526" i="1"/>
  <c r="A8526" i="1"/>
  <c r="B8525" i="1"/>
  <c r="A8525" i="1"/>
  <c r="B8524" i="1"/>
  <c r="A8524" i="1"/>
  <c r="B8523" i="1"/>
  <c r="A8523" i="1"/>
  <c r="B8522" i="1"/>
  <c r="A8522" i="1"/>
  <c r="B8521" i="1"/>
  <c r="A8521" i="1"/>
  <c r="B8520" i="1"/>
  <c r="A8520" i="1"/>
  <c r="B8519" i="1"/>
  <c r="A8519" i="1"/>
  <c r="B8518" i="1"/>
  <c r="A8518" i="1"/>
  <c r="B8517" i="1"/>
  <c r="A8517" i="1"/>
  <c r="B8516" i="1"/>
  <c r="A8516" i="1"/>
  <c r="B8515" i="1"/>
  <c r="A8515" i="1"/>
  <c r="B8514" i="1"/>
  <c r="A8514" i="1"/>
  <c r="B8513" i="1"/>
  <c r="A8513" i="1"/>
  <c r="B8512" i="1"/>
  <c r="A8512" i="1"/>
  <c r="B8511" i="1"/>
  <c r="A8511" i="1"/>
  <c r="B8510" i="1"/>
  <c r="A8510" i="1"/>
  <c r="B8509" i="1"/>
  <c r="A8509" i="1"/>
  <c r="B8508" i="1"/>
  <c r="A8508" i="1"/>
  <c r="B8507" i="1"/>
  <c r="A8507" i="1"/>
  <c r="B8506" i="1"/>
  <c r="A8506" i="1"/>
  <c r="B8505" i="1"/>
  <c r="A8505" i="1"/>
  <c r="B8504" i="1"/>
  <c r="A8504" i="1"/>
  <c r="B8503" i="1"/>
  <c r="A8503" i="1"/>
  <c r="B8502" i="1"/>
  <c r="A8502" i="1"/>
  <c r="B8501" i="1"/>
  <c r="A8501" i="1"/>
  <c r="B8500" i="1"/>
  <c r="A8500" i="1"/>
  <c r="B8499" i="1"/>
  <c r="A8499" i="1"/>
  <c r="B8498" i="1"/>
  <c r="A8498" i="1"/>
  <c r="B8497" i="1"/>
  <c r="A8497" i="1"/>
  <c r="B8496" i="1"/>
  <c r="A8496" i="1"/>
  <c r="B8495" i="1"/>
  <c r="A8495" i="1"/>
  <c r="B8494" i="1"/>
  <c r="A8494" i="1"/>
  <c r="B8493" i="1"/>
  <c r="A8493" i="1"/>
  <c r="B8492" i="1"/>
  <c r="A8492" i="1"/>
  <c r="B8491" i="1"/>
  <c r="A8491" i="1"/>
  <c r="B8490" i="1"/>
  <c r="A8490" i="1"/>
  <c r="B8489" i="1"/>
  <c r="A8489" i="1"/>
  <c r="B8488" i="1"/>
  <c r="A8488" i="1"/>
  <c r="B8487" i="1"/>
  <c r="A8487" i="1"/>
  <c r="B8486" i="1"/>
  <c r="A8486" i="1"/>
  <c r="B8485" i="1"/>
  <c r="A8485" i="1"/>
  <c r="B8484" i="1"/>
  <c r="A8484" i="1"/>
  <c r="B8483" i="1"/>
  <c r="A8483" i="1"/>
  <c r="B8482" i="1"/>
  <c r="A8482" i="1"/>
  <c r="B8481" i="1"/>
  <c r="A8481" i="1"/>
  <c r="B8480" i="1"/>
  <c r="A8480" i="1"/>
  <c r="B8479" i="1"/>
  <c r="A8479" i="1"/>
  <c r="B8478" i="1"/>
  <c r="A8478" i="1"/>
  <c r="B8477" i="1"/>
  <c r="A8477" i="1"/>
  <c r="B8476" i="1"/>
  <c r="A8476" i="1"/>
  <c r="B8475" i="1"/>
  <c r="A8475" i="1"/>
  <c r="B8474" i="1"/>
  <c r="A8474" i="1"/>
  <c r="B8473" i="1"/>
  <c r="A8473" i="1"/>
  <c r="B8472" i="1"/>
  <c r="A8472" i="1"/>
  <c r="B8471" i="1"/>
  <c r="A8471" i="1"/>
  <c r="B8470" i="1"/>
  <c r="A8470" i="1"/>
  <c r="B8469" i="1"/>
  <c r="A8469" i="1"/>
  <c r="B8468" i="1"/>
  <c r="A8468" i="1"/>
  <c r="B8467" i="1"/>
  <c r="A8467" i="1"/>
  <c r="B8466" i="1"/>
  <c r="A8466" i="1"/>
  <c r="B8465" i="1"/>
  <c r="A8465" i="1"/>
  <c r="B8464" i="1"/>
  <c r="A8464" i="1"/>
  <c r="B8463" i="1"/>
  <c r="A8463" i="1"/>
  <c r="B8462" i="1"/>
  <c r="A8462" i="1"/>
  <c r="B8461" i="1"/>
  <c r="A8461" i="1"/>
  <c r="B8460" i="1"/>
  <c r="A8460" i="1"/>
  <c r="B8459" i="1"/>
  <c r="A8459" i="1"/>
  <c r="B8458" i="1"/>
  <c r="A8458" i="1"/>
  <c r="B8457" i="1"/>
  <c r="A8457" i="1"/>
  <c r="B8456" i="1"/>
  <c r="A8456" i="1"/>
  <c r="B8455" i="1"/>
  <c r="A8455" i="1"/>
  <c r="B8454" i="1"/>
  <c r="A8454" i="1"/>
  <c r="B8453" i="1"/>
  <c r="A8453" i="1"/>
  <c r="B8452" i="1"/>
  <c r="A8452" i="1"/>
  <c r="B8451" i="1"/>
  <c r="A8451" i="1"/>
  <c r="B8450" i="1"/>
  <c r="A8450" i="1"/>
  <c r="B8449" i="1"/>
  <c r="A8449" i="1"/>
  <c r="B8448" i="1"/>
  <c r="A8448" i="1"/>
  <c r="B8447" i="1"/>
  <c r="A8447" i="1"/>
  <c r="B8446" i="1"/>
  <c r="A8446" i="1"/>
  <c r="B8445" i="1"/>
  <c r="A8445" i="1"/>
  <c r="B8444" i="1"/>
  <c r="A8444" i="1"/>
  <c r="B8443" i="1"/>
  <c r="A8443" i="1"/>
  <c r="B8442" i="1"/>
  <c r="A8442" i="1"/>
  <c r="B8441" i="1"/>
  <c r="A8441" i="1"/>
  <c r="B8440" i="1"/>
  <c r="A8440" i="1"/>
  <c r="B8439" i="1"/>
  <c r="A8439" i="1"/>
  <c r="B8438" i="1"/>
  <c r="A8438" i="1"/>
  <c r="B8437" i="1"/>
  <c r="A8437" i="1"/>
  <c r="B8436" i="1"/>
  <c r="A8436" i="1"/>
  <c r="B8435" i="1"/>
  <c r="A8435" i="1"/>
  <c r="B8434" i="1"/>
  <c r="A8434" i="1"/>
  <c r="B8433" i="1"/>
  <c r="A8433" i="1"/>
  <c r="B8432" i="1"/>
  <c r="A8432" i="1"/>
  <c r="B8431" i="1"/>
  <c r="A8431" i="1"/>
  <c r="B8430" i="1"/>
  <c r="A8430" i="1"/>
  <c r="B8429" i="1"/>
  <c r="A8429" i="1"/>
  <c r="B8428" i="1"/>
  <c r="A8428" i="1"/>
  <c r="B8427" i="1"/>
  <c r="A8427" i="1"/>
  <c r="B8426" i="1"/>
  <c r="A8426" i="1"/>
  <c r="B8425" i="1"/>
  <c r="A8425" i="1"/>
  <c r="B8424" i="1"/>
  <c r="A8424" i="1"/>
  <c r="B8423" i="1"/>
  <c r="A8423" i="1"/>
  <c r="B8422" i="1"/>
  <c r="A8422" i="1"/>
  <c r="B8421" i="1"/>
  <c r="A8421" i="1"/>
  <c r="B8420" i="1"/>
  <c r="A8420" i="1"/>
  <c r="B8419" i="1"/>
  <c r="A8419" i="1"/>
  <c r="B8418" i="1"/>
  <c r="A8418" i="1"/>
  <c r="B8417" i="1"/>
  <c r="A8417" i="1"/>
  <c r="B8416" i="1"/>
  <c r="A8416" i="1"/>
  <c r="B8415" i="1"/>
  <c r="A8415" i="1"/>
  <c r="B8414" i="1"/>
  <c r="A8414" i="1"/>
  <c r="B8413" i="1"/>
  <c r="A8413" i="1"/>
  <c r="B8412" i="1"/>
  <c r="A8412" i="1"/>
  <c r="B8411" i="1"/>
  <c r="A8411" i="1"/>
  <c r="B8410" i="1"/>
  <c r="A8410" i="1"/>
  <c r="B8409" i="1"/>
  <c r="A8409" i="1"/>
  <c r="B8408" i="1"/>
  <c r="A8408" i="1"/>
  <c r="B8407" i="1"/>
  <c r="A8407" i="1"/>
  <c r="B8406" i="1"/>
  <c r="A8406" i="1"/>
  <c r="B8405" i="1"/>
  <c r="A8405" i="1"/>
  <c r="B8404" i="1"/>
  <c r="A8404" i="1"/>
  <c r="B8403" i="1"/>
  <c r="A8403" i="1"/>
  <c r="B8402" i="1"/>
  <c r="A8402" i="1"/>
  <c r="B8401" i="1"/>
  <c r="A8401" i="1"/>
  <c r="B8400" i="1"/>
  <c r="A8400" i="1"/>
  <c r="B8399" i="1"/>
  <c r="A8399" i="1"/>
  <c r="B8398" i="1"/>
  <c r="A8398" i="1"/>
  <c r="B8397" i="1"/>
  <c r="A8397" i="1"/>
  <c r="B8396" i="1"/>
  <c r="A8396" i="1"/>
  <c r="B8395" i="1"/>
  <c r="A8395" i="1"/>
  <c r="B8394" i="1"/>
  <c r="A8394" i="1"/>
  <c r="B8393" i="1"/>
  <c r="A8393" i="1"/>
  <c r="B8392" i="1"/>
  <c r="A8392" i="1"/>
  <c r="B8391" i="1"/>
  <c r="A8391" i="1"/>
  <c r="B8390" i="1"/>
  <c r="A8390" i="1"/>
  <c r="B8389" i="1"/>
  <c r="A8389" i="1"/>
  <c r="B8388" i="1"/>
  <c r="A8388" i="1"/>
  <c r="B8387" i="1"/>
  <c r="A8387" i="1"/>
  <c r="B8386" i="1"/>
  <c r="A8386" i="1"/>
  <c r="B8385" i="1"/>
  <c r="A8385" i="1"/>
  <c r="B8384" i="1"/>
  <c r="A8384" i="1"/>
  <c r="B8383" i="1"/>
  <c r="A8383" i="1"/>
  <c r="B8382" i="1"/>
  <c r="A8382" i="1"/>
  <c r="B8381" i="1"/>
  <c r="A8381" i="1"/>
  <c r="B8380" i="1"/>
  <c r="A8380" i="1"/>
  <c r="B8379" i="1"/>
  <c r="A8379" i="1"/>
  <c r="B8378" i="1"/>
  <c r="A8378" i="1"/>
  <c r="B8377" i="1"/>
  <c r="A8377" i="1"/>
  <c r="B8376" i="1"/>
  <c r="A8376" i="1"/>
  <c r="B8375" i="1"/>
  <c r="A8375" i="1"/>
  <c r="B8374" i="1"/>
  <c r="A8374" i="1"/>
  <c r="B8373" i="1"/>
  <c r="A8373" i="1"/>
  <c r="B8372" i="1"/>
  <c r="A8372" i="1"/>
  <c r="B8371" i="1"/>
  <c r="A8371" i="1"/>
  <c r="B8370" i="1"/>
  <c r="A8370" i="1"/>
  <c r="B8369" i="1"/>
  <c r="A8369" i="1"/>
  <c r="B8368" i="1"/>
  <c r="A8368" i="1"/>
  <c r="B8367" i="1"/>
  <c r="A8367" i="1"/>
  <c r="B8366" i="1"/>
  <c r="A8366" i="1"/>
  <c r="B8365" i="1"/>
  <c r="A8365" i="1"/>
  <c r="B8364" i="1"/>
  <c r="A8364" i="1"/>
  <c r="B8363" i="1"/>
  <c r="A8363" i="1"/>
  <c r="B8362" i="1"/>
  <c r="A8362" i="1"/>
  <c r="B8361" i="1"/>
  <c r="A8361" i="1"/>
  <c r="B8360" i="1"/>
  <c r="A8360" i="1"/>
  <c r="B8359" i="1"/>
  <c r="A8359" i="1"/>
  <c r="B8358" i="1"/>
  <c r="A8358" i="1"/>
  <c r="B8357" i="1"/>
  <c r="A8357" i="1"/>
  <c r="B8356" i="1"/>
  <c r="A8356" i="1"/>
  <c r="B8355" i="1"/>
  <c r="A8355" i="1"/>
  <c r="B8354" i="1"/>
  <c r="A8354" i="1"/>
  <c r="B8353" i="1"/>
  <c r="A8353" i="1"/>
  <c r="B8352" i="1"/>
  <c r="A8352" i="1"/>
  <c r="B8351" i="1"/>
  <c r="A8351" i="1"/>
  <c r="B8350" i="1"/>
  <c r="A8350" i="1"/>
  <c r="B8349" i="1"/>
  <c r="A8349" i="1"/>
  <c r="B8348" i="1"/>
  <c r="A8348" i="1"/>
  <c r="B8347" i="1"/>
  <c r="A8347" i="1"/>
  <c r="B8346" i="1"/>
  <c r="A8346" i="1"/>
  <c r="B8345" i="1"/>
  <c r="A8345" i="1"/>
  <c r="B8344" i="1"/>
  <c r="A8344" i="1"/>
  <c r="B8343" i="1"/>
  <c r="A8343" i="1"/>
  <c r="B8342" i="1"/>
  <c r="A8342" i="1"/>
  <c r="B8341" i="1"/>
  <c r="A8341" i="1"/>
  <c r="B8340" i="1"/>
  <c r="A8340" i="1"/>
  <c r="B8339" i="1"/>
  <c r="A8339" i="1"/>
  <c r="B8338" i="1"/>
  <c r="A8338" i="1"/>
  <c r="B8337" i="1"/>
  <c r="A8337" i="1"/>
  <c r="B8336" i="1"/>
  <c r="A8336" i="1"/>
  <c r="B8335" i="1"/>
  <c r="A8335" i="1"/>
  <c r="B8334" i="1"/>
  <c r="A8334" i="1"/>
  <c r="B8333" i="1"/>
  <c r="A8333" i="1"/>
  <c r="B8332" i="1"/>
  <c r="A8332" i="1"/>
  <c r="B8331" i="1"/>
  <c r="A8331" i="1"/>
  <c r="B8330" i="1"/>
  <c r="A8330" i="1"/>
  <c r="B8329" i="1"/>
  <c r="A8329" i="1"/>
  <c r="B8328" i="1"/>
  <c r="A8328" i="1"/>
  <c r="B8327" i="1"/>
  <c r="A8327" i="1"/>
  <c r="B8326" i="1"/>
  <c r="A8326" i="1"/>
  <c r="B8325" i="1"/>
  <c r="A8325" i="1"/>
  <c r="B8324" i="1"/>
  <c r="A8324" i="1"/>
  <c r="B8323" i="1"/>
  <c r="A8323" i="1"/>
  <c r="B8322" i="1"/>
  <c r="A8322" i="1"/>
  <c r="B8321" i="1"/>
  <c r="A8321" i="1"/>
  <c r="B8320" i="1"/>
  <c r="A8320" i="1"/>
  <c r="B8319" i="1"/>
  <c r="A8319" i="1"/>
  <c r="B8318" i="1"/>
  <c r="A8318" i="1"/>
  <c r="B8317" i="1"/>
  <c r="A8317" i="1"/>
  <c r="B8316" i="1"/>
  <c r="A8316" i="1"/>
  <c r="B8315" i="1"/>
  <c r="A8315" i="1"/>
  <c r="B8314" i="1"/>
  <c r="A8314" i="1"/>
  <c r="B8313" i="1"/>
  <c r="A8313" i="1"/>
  <c r="B8312" i="1"/>
  <c r="A8312" i="1"/>
  <c r="B8311" i="1"/>
  <c r="A8311" i="1"/>
  <c r="B8310" i="1"/>
  <c r="A8310" i="1"/>
  <c r="B8309" i="1"/>
  <c r="A8309" i="1"/>
  <c r="B8308" i="1"/>
  <c r="A8308" i="1"/>
  <c r="B8307" i="1"/>
  <c r="A8307" i="1"/>
  <c r="B8306" i="1"/>
  <c r="A8306" i="1"/>
  <c r="B8305" i="1"/>
  <c r="A8305" i="1"/>
  <c r="B8304" i="1"/>
  <c r="A8304" i="1"/>
  <c r="B8303" i="1"/>
  <c r="A8303" i="1"/>
  <c r="B8302" i="1"/>
  <c r="A8302" i="1"/>
  <c r="B8301" i="1"/>
  <c r="A8301" i="1"/>
  <c r="B8300" i="1"/>
  <c r="A8300" i="1"/>
  <c r="B8299" i="1"/>
  <c r="A8299" i="1"/>
  <c r="B8298" i="1"/>
  <c r="A8298" i="1"/>
  <c r="B8297" i="1"/>
  <c r="A8297" i="1"/>
  <c r="B8296" i="1"/>
  <c r="A8296" i="1"/>
  <c r="B8295" i="1"/>
  <c r="A8295" i="1"/>
  <c r="B8294" i="1"/>
  <c r="A8294" i="1"/>
  <c r="B8293" i="1"/>
  <c r="A8293" i="1"/>
  <c r="B8292" i="1"/>
  <c r="A8292" i="1"/>
  <c r="B8291" i="1"/>
  <c r="A8291" i="1"/>
  <c r="B8290" i="1"/>
  <c r="A8290" i="1"/>
  <c r="B8289" i="1"/>
  <c r="A8289" i="1"/>
  <c r="B8288" i="1"/>
  <c r="A8288" i="1"/>
  <c r="B8287" i="1"/>
  <c r="A8287" i="1"/>
  <c r="B8286" i="1"/>
  <c r="A8286" i="1"/>
  <c r="B8285" i="1"/>
  <c r="A8285" i="1"/>
  <c r="B8284" i="1"/>
  <c r="A8284" i="1"/>
  <c r="B8283" i="1"/>
  <c r="A8283" i="1"/>
  <c r="B8282" i="1"/>
  <c r="A8282" i="1"/>
  <c r="B8281" i="1"/>
  <c r="A8281" i="1"/>
  <c r="B8280" i="1"/>
  <c r="A8280" i="1"/>
  <c r="B8279" i="1"/>
  <c r="A8279" i="1"/>
  <c r="B8278" i="1"/>
  <c r="A8278" i="1"/>
  <c r="B8277" i="1"/>
  <c r="A8277" i="1"/>
  <c r="B8276" i="1"/>
  <c r="A8276" i="1"/>
  <c r="B8275" i="1"/>
  <c r="A8275" i="1"/>
  <c r="B8274" i="1"/>
  <c r="A8274" i="1"/>
  <c r="B8273" i="1"/>
  <c r="A8273" i="1"/>
  <c r="B8272" i="1"/>
  <c r="A8272" i="1"/>
  <c r="B8271" i="1"/>
  <c r="A8271" i="1"/>
  <c r="B8270" i="1"/>
  <c r="A8270" i="1"/>
  <c r="B8269" i="1"/>
  <c r="A8269" i="1"/>
  <c r="B8268" i="1"/>
  <c r="A8268" i="1"/>
  <c r="B8267" i="1"/>
  <c r="A8267" i="1"/>
  <c r="B8266" i="1"/>
  <c r="A8266" i="1"/>
  <c r="B8265" i="1"/>
  <c r="A8265" i="1"/>
  <c r="B8264" i="1"/>
  <c r="A8264" i="1"/>
  <c r="B8263" i="1"/>
  <c r="A8263" i="1"/>
  <c r="B8262" i="1"/>
  <c r="A8262" i="1"/>
  <c r="B8261" i="1"/>
  <c r="A8261" i="1"/>
  <c r="B8260" i="1"/>
  <c r="A8260" i="1"/>
  <c r="B8259" i="1"/>
  <c r="A8259" i="1"/>
  <c r="B8258" i="1"/>
  <c r="A8258" i="1"/>
  <c r="B8257" i="1"/>
  <c r="A8257" i="1"/>
  <c r="B8256" i="1"/>
  <c r="A8256" i="1"/>
  <c r="B8255" i="1"/>
  <c r="A8255" i="1"/>
  <c r="B8254" i="1"/>
  <c r="A8254" i="1"/>
  <c r="B8253" i="1"/>
  <c r="A8253" i="1"/>
  <c r="B8252" i="1"/>
  <c r="A8252" i="1"/>
  <c r="B8251" i="1"/>
  <c r="A8251" i="1"/>
  <c r="B8250" i="1"/>
  <c r="A8250" i="1"/>
  <c r="B8249" i="1"/>
  <c r="A8249" i="1"/>
  <c r="B8248" i="1"/>
  <c r="A8248" i="1"/>
  <c r="B8247" i="1"/>
  <c r="A8247" i="1"/>
  <c r="B8246" i="1"/>
  <c r="A8246" i="1"/>
  <c r="B8245" i="1"/>
  <c r="A8245" i="1"/>
  <c r="B8244" i="1"/>
  <c r="A8244" i="1"/>
  <c r="B8243" i="1"/>
  <c r="A8243" i="1"/>
  <c r="B8242" i="1"/>
  <c r="A8242" i="1"/>
  <c r="B8241" i="1"/>
  <c r="A8241" i="1"/>
  <c r="B8240" i="1"/>
  <c r="A8240" i="1"/>
  <c r="B8239" i="1"/>
  <c r="A8239" i="1"/>
  <c r="B8238" i="1"/>
  <c r="A8238" i="1"/>
  <c r="B8237" i="1"/>
  <c r="A8237" i="1"/>
  <c r="B8236" i="1"/>
  <c r="A8236" i="1"/>
  <c r="B8235" i="1"/>
  <c r="A8235" i="1"/>
  <c r="B8234" i="1"/>
  <c r="A8234" i="1"/>
  <c r="B8233" i="1"/>
  <c r="A8233" i="1"/>
  <c r="B8232" i="1"/>
  <c r="A8232" i="1"/>
  <c r="B8231" i="1"/>
  <c r="A8231" i="1"/>
  <c r="B8230" i="1"/>
  <c r="A8230" i="1"/>
  <c r="B8229" i="1"/>
  <c r="A8229" i="1"/>
  <c r="B8228" i="1"/>
  <c r="A8228" i="1"/>
  <c r="B8227" i="1"/>
  <c r="A8227" i="1"/>
  <c r="B8226" i="1"/>
  <c r="A8226" i="1"/>
  <c r="B8225" i="1"/>
  <c r="A8225" i="1"/>
  <c r="B8224" i="1"/>
  <c r="A8224" i="1"/>
  <c r="B8223" i="1"/>
  <c r="A8223" i="1"/>
  <c r="B8222" i="1"/>
  <c r="A8222" i="1"/>
  <c r="B8221" i="1"/>
  <c r="A8221" i="1"/>
  <c r="B8220" i="1"/>
  <c r="A8220" i="1"/>
  <c r="B8219" i="1"/>
  <c r="A8219" i="1"/>
  <c r="B8218" i="1"/>
  <c r="A8218" i="1"/>
  <c r="B8217" i="1"/>
  <c r="A8217" i="1"/>
  <c r="B8216" i="1"/>
  <c r="A8216" i="1"/>
  <c r="B8215" i="1"/>
  <c r="A8215" i="1"/>
  <c r="B8214" i="1"/>
  <c r="A8214" i="1"/>
  <c r="B8213" i="1"/>
  <c r="A8213" i="1"/>
  <c r="B8212" i="1"/>
  <c r="A8212" i="1"/>
  <c r="B8211" i="1"/>
  <c r="A8211" i="1"/>
  <c r="B8210" i="1"/>
  <c r="A8210" i="1"/>
  <c r="B8209" i="1"/>
  <c r="A8209" i="1"/>
  <c r="B8208" i="1"/>
  <c r="A8208" i="1"/>
  <c r="B8207" i="1"/>
  <c r="A8207" i="1"/>
  <c r="B8206" i="1"/>
  <c r="A8206" i="1"/>
  <c r="B8205" i="1"/>
  <c r="A8205" i="1"/>
  <c r="B8204" i="1"/>
  <c r="A8204" i="1"/>
  <c r="B8203" i="1"/>
  <c r="A8203" i="1"/>
  <c r="B8202" i="1"/>
  <c r="A8202" i="1"/>
  <c r="B8201" i="1"/>
  <c r="A8201" i="1"/>
  <c r="B8200" i="1"/>
  <c r="A8200" i="1"/>
  <c r="B8199" i="1"/>
  <c r="A8199" i="1"/>
  <c r="B8198" i="1"/>
  <c r="A8198" i="1"/>
  <c r="B8197" i="1"/>
  <c r="A8197" i="1"/>
  <c r="B8196" i="1"/>
  <c r="A8196" i="1"/>
  <c r="B8195" i="1"/>
  <c r="A8195" i="1"/>
  <c r="B8194" i="1"/>
  <c r="A8194" i="1"/>
  <c r="B8193" i="1"/>
  <c r="A8193" i="1"/>
  <c r="B8192" i="1"/>
  <c r="A8192" i="1"/>
  <c r="B8191" i="1"/>
  <c r="A8191" i="1"/>
  <c r="B8190" i="1"/>
  <c r="A8190" i="1"/>
  <c r="B8189" i="1"/>
  <c r="A8189" i="1"/>
  <c r="B8188" i="1"/>
  <c r="A8188" i="1"/>
  <c r="B8187" i="1"/>
  <c r="A8187" i="1"/>
  <c r="B8186" i="1"/>
  <c r="A8186" i="1"/>
  <c r="B8185" i="1"/>
  <c r="A8185" i="1"/>
  <c r="B8184" i="1"/>
  <c r="A8184" i="1"/>
  <c r="B8183" i="1"/>
  <c r="A8183" i="1"/>
  <c r="B8182" i="1"/>
  <c r="A8182" i="1"/>
  <c r="B8181" i="1"/>
  <c r="A8181" i="1"/>
  <c r="B8180" i="1"/>
  <c r="A8180" i="1"/>
  <c r="B8179" i="1"/>
  <c r="A8179" i="1"/>
  <c r="B8178" i="1"/>
  <c r="A8178" i="1"/>
  <c r="B8177" i="1"/>
  <c r="A8177" i="1"/>
  <c r="B8176" i="1"/>
  <c r="A8176" i="1"/>
  <c r="B8175" i="1"/>
  <c r="A8175" i="1"/>
  <c r="B8174" i="1"/>
  <c r="A8174" i="1"/>
  <c r="B8173" i="1"/>
  <c r="A8173" i="1"/>
  <c r="B8172" i="1"/>
  <c r="A8172" i="1"/>
  <c r="B8171" i="1"/>
  <c r="A8171" i="1"/>
  <c r="B8170" i="1"/>
  <c r="A8170" i="1"/>
  <c r="B8169" i="1"/>
  <c r="A8169" i="1"/>
  <c r="B8168" i="1"/>
  <c r="A8168" i="1"/>
  <c r="B8167" i="1"/>
  <c r="A8167" i="1"/>
  <c r="B8166" i="1"/>
  <c r="A8166" i="1"/>
  <c r="B8165" i="1"/>
  <c r="A8165" i="1"/>
  <c r="B8164" i="1"/>
  <c r="A8164" i="1"/>
  <c r="B8163" i="1"/>
  <c r="A8163" i="1"/>
  <c r="B8162" i="1"/>
  <c r="A8162" i="1"/>
  <c r="B8161" i="1"/>
  <c r="A8161" i="1"/>
  <c r="B8160" i="1"/>
  <c r="A8160" i="1"/>
  <c r="B8159" i="1"/>
  <c r="A8159" i="1"/>
  <c r="B8158" i="1"/>
  <c r="A8158" i="1"/>
  <c r="B8157" i="1"/>
  <c r="A8157" i="1"/>
  <c r="B8156" i="1"/>
  <c r="A8156" i="1"/>
  <c r="B8155" i="1"/>
  <c r="A8155" i="1"/>
  <c r="B8154" i="1"/>
  <c r="A8154" i="1"/>
  <c r="B8153" i="1"/>
  <c r="A8153" i="1"/>
  <c r="B8152" i="1"/>
  <c r="A8152" i="1"/>
  <c r="B8151" i="1"/>
  <c r="A8151" i="1"/>
  <c r="B8150" i="1"/>
  <c r="A8150" i="1"/>
  <c r="B8149" i="1"/>
  <c r="A8149" i="1"/>
  <c r="B8148" i="1"/>
  <c r="A8148" i="1"/>
  <c r="B8147" i="1"/>
  <c r="A8147" i="1"/>
  <c r="B8146" i="1"/>
  <c r="A8146" i="1"/>
  <c r="B8145" i="1"/>
  <c r="A8145" i="1"/>
  <c r="B8144" i="1"/>
  <c r="A8144" i="1"/>
  <c r="B8143" i="1"/>
  <c r="A8143" i="1"/>
  <c r="B8142" i="1"/>
  <c r="A8142" i="1"/>
  <c r="B8141" i="1"/>
  <c r="A8141" i="1"/>
  <c r="B8140" i="1"/>
  <c r="A8140" i="1"/>
  <c r="B8139" i="1"/>
  <c r="A8139" i="1"/>
  <c r="B8138" i="1"/>
  <c r="A8138" i="1"/>
  <c r="B8137" i="1"/>
  <c r="A8137" i="1"/>
  <c r="B8136" i="1"/>
  <c r="A8136" i="1"/>
  <c r="B8135" i="1"/>
  <c r="A8135" i="1"/>
  <c r="B8134" i="1"/>
  <c r="A8134" i="1"/>
  <c r="B8133" i="1"/>
  <c r="A8133" i="1"/>
  <c r="B8132" i="1"/>
  <c r="A8132" i="1"/>
  <c r="B8131" i="1"/>
  <c r="A8131" i="1"/>
  <c r="B8130" i="1"/>
  <c r="A8130" i="1"/>
  <c r="B8129" i="1"/>
  <c r="A8129" i="1"/>
  <c r="B8128" i="1"/>
  <c r="A8128" i="1"/>
  <c r="B8127" i="1"/>
  <c r="A8127" i="1"/>
  <c r="B8126" i="1"/>
  <c r="A8126" i="1"/>
  <c r="B8125" i="1"/>
  <c r="A8125" i="1"/>
  <c r="B8124" i="1"/>
  <c r="A8124" i="1"/>
  <c r="B8123" i="1"/>
  <c r="A8123" i="1"/>
  <c r="B8122" i="1"/>
  <c r="A8122" i="1"/>
  <c r="B8121" i="1"/>
  <c r="A8121" i="1"/>
  <c r="B8120" i="1"/>
  <c r="A8120" i="1"/>
  <c r="B8119" i="1"/>
  <c r="A8119" i="1"/>
  <c r="B8118" i="1"/>
  <c r="A8118" i="1"/>
  <c r="B8117" i="1"/>
  <c r="A8117" i="1"/>
  <c r="B8116" i="1"/>
  <c r="A8116" i="1"/>
  <c r="B8115" i="1"/>
  <c r="A8115" i="1"/>
  <c r="B8114" i="1"/>
  <c r="A8114" i="1"/>
  <c r="B8113" i="1"/>
  <c r="A8113" i="1"/>
  <c r="B8112" i="1"/>
  <c r="A8112" i="1"/>
  <c r="B8111" i="1"/>
  <c r="A8111" i="1"/>
  <c r="B8110" i="1"/>
  <c r="A8110" i="1"/>
  <c r="B8109" i="1"/>
  <c r="A8109" i="1"/>
  <c r="B8108" i="1"/>
  <c r="A8108" i="1"/>
  <c r="B8107" i="1"/>
  <c r="A8107" i="1"/>
  <c r="B8106" i="1"/>
  <c r="A8106" i="1"/>
  <c r="B8105" i="1"/>
  <c r="A8105" i="1"/>
  <c r="B8104" i="1"/>
  <c r="A8104" i="1"/>
  <c r="B8103" i="1"/>
  <c r="A8103" i="1"/>
  <c r="B8102" i="1"/>
  <c r="A8102" i="1"/>
  <c r="B8101" i="1"/>
  <c r="A8101" i="1"/>
  <c r="B8100" i="1"/>
  <c r="A8100" i="1"/>
  <c r="B8099" i="1"/>
  <c r="A8099" i="1"/>
  <c r="B8098" i="1"/>
  <c r="A8098" i="1"/>
  <c r="B8097" i="1"/>
  <c r="A8097" i="1"/>
  <c r="B8096" i="1"/>
  <c r="A8096" i="1"/>
  <c r="B8095" i="1"/>
  <c r="A8095" i="1"/>
  <c r="B8094" i="1"/>
  <c r="A8094" i="1"/>
  <c r="B8093" i="1"/>
  <c r="A8093" i="1"/>
  <c r="B8092" i="1"/>
  <c r="A8092" i="1"/>
  <c r="B8091" i="1"/>
  <c r="A8091" i="1"/>
  <c r="B8090" i="1"/>
  <c r="A8090" i="1"/>
  <c r="B8089" i="1"/>
  <c r="A8089" i="1"/>
  <c r="B8088" i="1"/>
  <c r="A8088" i="1"/>
  <c r="B8087" i="1"/>
  <c r="A8087" i="1"/>
  <c r="B8086" i="1"/>
  <c r="A8086" i="1"/>
  <c r="B8085" i="1"/>
  <c r="A8085" i="1"/>
  <c r="B8084" i="1"/>
  <c r="A8084" i="1"/>
  <c r="B8083" i="1"/>
  <c r="A8083" i="1"/>
  <c r="B8082" i="1"/>
  <c r="A8082" i="1"/>
  <c r="B8081" i="1"/>
  <c r="A8081" i="1"/>
  <c r="B8080" i="1"/>
  <c r="A8080" i="1"/>
  <c r="B8079" i="1"/>
  <c r="A8079" i="1"/>
  <c r="B8078" i="1"/>
  <c r="A8078" i="1"/>
  <c r="B8077" i="1"/>
  <c r="A8077" i="1"/>
  <c r="B8076" i="1"/>
  <c r="A8076" i="1"/>
  <c r="B8075" i="1"/>
  <c r="A8075" i="1"/>
  <c r="B8074" i="1"/>
  <c r="A8074" i="1"/>
  <c r="B8073" i="1"/>
  <c r="A8073" i="1"/>
  <c r="B8072" i="1"/>
  <c r="A8072" i="1"/>
  <c r="B8071" i="1"/>
  <c r="A8071" i="1"/>
  <c r="B8070" i="1"/>
  <c r="A8070" i="1"/>
  <c r="B8069" i="1"/>
  <c r="A8069" i="1"/>
  <c r="B8068" i="1"/>
  <c r="A8068" i="1"/>
  <c r="B8067" i="1"/>
  <c r="A8067" i="1"/>
  <c r="B8066" i="1"/>
  <c r="A8066" i="1"/>
  <c r="B8065" i="1"/>
  <c r="A8065" i="1"/>
  <c r="B8064" i="1"/>
  <c r="A8064" i="1"/>
  <c r="B8063" i="1"/>
  <c r="A8063" i="1"/>
  <c r="B8062" i="1"/>
  <c r="A8062" i="1"/>
  <c r="B8061" i="1"/>
  <c r="A8061" i="1"/>
  <c r="B8060" i="1"/>
  <c r="A8060" i="1"/>
  <c r="B8059" i="1"/>
  <c r="A8059" i="1"/>
  <c r="B8058" i="1"/>
  <c r="A8058" i="1"/>
  <c r="B8057" i="1"/>
  <c r="A8057" i="1"/>
  <c r="B8056" i="1"/>
  <c r="A8056" i="1"/>
  <c r="B8055" i="1"/>
  <c r="A8055" i="1"/>
  <c r="B8054" i="1"/>
  <c r="A8054" i="1"/>
  <c r="B8053" i="1"/>
  <c r="A8053" i="1"/>
  <c r="B8052" i="1"/>
  <c r="A8052" i="1"/>
  <c r="B8051" i="1"/>
  <c r="A8051" i="1"/>
  <c r="B8050" i="1"/>
  <c r="A8050" i="1"/>
  <c r="B8049" i="1"/>
  <c r="A8049" i="1"/>
  <c r="B8048" i="1"/>
  <c r="A8048" i="1"/>
  <c r="B8047" i="1"/>
  <c r="A8047" i="1"/>
  <c r="B8046" i="1"/>
  <c r="A8046" i="1"/>
  <c r="B8045" i="1"/>
  <c r="A8045" i="1"/>
  <c r="B8044" i="1"/>
  <c r="A8044" i="1"/>
  <c r="B8043" i="1"/>
  <c r="A8043" i="1"/>
  <c r="B8042" i="1"/>
  <c r="A8042" i="1"/>
  <c r="B8041" i="1"/>
  <c r="A8041" i="1"/>
  <c r="B8040" i="1"/>
  <c r="A8040" i="1"/>
  <c r="B8039" i="1"/>
  <c r="A8039" i="1"/>
  <c r="B8038" i="1"/>
  <c r="A8038" i="1"/>
  <c r="B8037" i="1"/>
  <c r="A8037" i="1"/>
  <c r="B8036" i="1"/>
  <c r="A8036" i="1"/>
  <c r="B8035" i="1"/>
  <c r="A8035" i="1"/>
  <c r="B8034" i="1"/>
  <c r="A8034" i="1"/>
  <c r="B8033" i="1"/>
  <c r="A8033" i="1"/>
  <c r="B8032" i="1"/>
  <c r="A8032" i="1"/>
  <c r="B8031" i="1"/>
  <c r="A8031" i="1"/>
  <c r="B8030" i="1"/>
  <c r="A8030" i="1"/>
  <c r="B8029" i="1"/>
  <c r="A8029" i="1"/>
  <c r="B8028" i="1"/>
  <c r="A8028" i="1"/>
  <c r="B8027" i="1"/>
  <c r="A8027" i="1"/>
  <c r="B8026" i="1"/>
  <c r="A8026" i="1"/>
  <c r="B8025" i="1"/>
  <c r="A8025" i="1"/>
  <c r="B8024" i="1"/>
  <c r="A8024" i="1"/>
  <c r="B8023" i="1"/>
  <c r="A8023" i="1"/>
  <c r="B8022" i="1"/>
  <c r="A8022" i="1"/>
  <c r="B8021" i="1"/>
  <c r="A8021" i="1"/>
  <c r="B8020" i="1"/>
  <c r="A8020" i="1"/>
  <c r="B8019" i="1"/>
  <c r="A8019" i="1"/>
  <c r="B8018" i="1"/>
  <c r="A8018" i="1"/>
  <c r="B8017" i="1"/>
  <c r="A8017" i="1"/>
  <c r="B8016" i="1"/>
  <c r="A8016" i="1"/>
  <c r="B8015" i="1"/>
  <c r="A8015" i="1"/>
  <c r="B8014" i="1"/>
  <c r="A8014" i="1"/>
  <c r="B8013" i="1"/>
  <c r="A8013" i="1"/>
  <c r="A8012" i="1"/>
  <c r="B8011" i="1"/>
  <c r="A8011" i="1"/>
  <c r="B8010" i="1"/>
  <c r="A8010" i="1"/>
  <c r="B8009" i="1"/>
  <c r="A8009" i="1"/>
  <c r="B8008" i="1"/>
  <c r="A8008" i="1"/>
  <c r="B8007" i="1"/>
  <c r="A8007" i="1"/>
  <c r="B8006" i="1"/>
  <c r="A8006" i="1"/>
  <c r="B8005" i="1"/>
  <c r="A8005" i="1"/>
  <c r="B8004" i="1"/>
  <c r="A8004" i="1"/>
  <c r="B8003" i="1"/>
  <c r="A8003" i="1"/>
  <c r="B8002" i="1"/>
  <c r="A8002" i="1"/>
  <c r="B8001" i="1"/>
  <c r="A8001" i="1"/>
  <c r="B8000" i="1"/>
  <c r="A8000" i="1"/>
  <c r="B7999" i="1"/>
  <c r="A7999" i="1"/>
  <c r="B7998" i="1"/>
  <c r="A7998" i="1"/>
  <c r="B7997" i="1"/>
  <c r="A7997" i="1"/>
  <c r="B7996" i="1"/>
  <c r="A7996" i="1"/>
  <c r="B7995" i="1"/>
  <c r="A7995" i="1"/>
  <c r="B7994" i="1"/>
  <c r="A7994" i="1"/>
  <c r="B7993" i="1"/>
  <c r="A7993" i="1"/>
  <c r="B7992" i="1"/>
  <c r="A7992" i="1"/>
  <c r="B7991" i="1"/>
  <c r="A7991" i="1"/>
  <c r="B7990" i="1"/>
  <c r="A7990" i="1"/>
  <c r="B7989" i="1"/>
  <c r="A7989" i="1"/>
  <c r="B7988" i="1"/>
  <c r="A7988" i="1"/>
  <c r="B7987" i="1"/>
  <c r="A7987" i="1"/>
  <c r="B7986" i="1"/>
  <c r="A7986" i="1"/>
  <c r="B7985" i="1"/>
  <c r="A7985" i="1"/>
  <c r="B7984" i="1"/>
  <c r="A7984" i="1"/>
  <c r="B7983" i="1"/>
  <c r="A7983" i="1"/>
  <c r="B7982" i="1"/>
  <c r="A7982" i="1"/>
  <c r="B7981" i="1"/>
  <c r="A7981" i="1"/>
  <c r="B7980" i="1"/>
  <c r="A7980" i="1"/>
  <c r="B7979" i="1"/>
  <c r="A7979" i="1"/>
  <c r="B7978" i="1"/>
  <c r="A7978" i="1"/>
  <c r="B7977" i="1"/>
  <c r="A7977" i="1"/>
  <c r="B7976" i="1"/>
  <c r="A7976" i="1"/>
  <c r="B7975" i="1"/>
  <c r="A7975" i="1"/>
  <c r="B7974" i="1"/>
  <c r="A7974" i="1"/>
  <c r="B7973" i="1"/>
  <c r="A7973" i="1"/>
  <c r="B7972" i="1"/>
  <c r="A7972" i="1"/>
  <c r="B7971" i="1"/>
  <c r="A7971" i="1"/>
  <c r="B7970" i="1"/>
  <c r="A7970" i="1"/>
  <c r="B7969" i="1"/>
  <c r="A7969" i="1"/>
  <c r="B7968" i="1"/>
  <c r="A7968" i="1"/>
  <c r="B7967" i="1"/>
  <c r="A7967" i="1"/>
  <c r="B7966" i="1"/>
  <c r="A7966" i="1"/>
  <c r="B7965" i="1"/>
  <c r="A7965" i="1"/>
  <c r="B7964" i="1"/>
  <c r="A7964" i="1"/>
  <c r="B7963" i="1"/>
  <c r="A7963" i="1"/>
  <c r="B7962" i="1"/>
  <c r="A7962" i="1"/>
  <c r="B7961" i="1"/>
  <c r="A7961" i="1"/>
  <c r="B7960" i="1"/>
  <c r="A7960" i="1"/>
  <c r="B7959" i="1"/>
  <c r="A7959" i="1"/>
  <c r="B7958" i="1"/>
  <c r="A7958" i="1"/>
  <c r="B7957" i="1"/>
  <c r="A7957" i="1"/>
  <c r="B7956" i="1"/>
  <c r="A7956" i="1"/>
  <c r="B7955" i="1"/>
  <c r="A7955" i="1"/>
  <c r="B7954" i="1"/>
  <c r="A7954" i="1"/>
  <c r="B7953" i="1"/>
  <c r="A7953" i="1"/>
  <c r="B7952" i="1"/>
  <c r="A7952" i="1"/>
  <c r="B7951" i="1"/>
  <c r="A7951" i="1"/>
  <c r="B7950" i="1"/>
  <c r="A7950" i="1"/>
  <c r="B7949" i="1"/>
  <c r="A7949" i="1"/>
  <c r="B7948" i="1"/>
  <c r="A7948" i="1"/>
  <c r="B7947" i="1"/>
  <c r="A7947" i="1"/>
  <c r="B7946" i="1"/>
  <c r="A7946" i="1"/>
  <c r="B7945" i="1"/>
  <c r="A7945" i="1"/>
  <c r="B7944" i="1"/>
  <c r="A7944" i="1"/>
  <c r="B7943" i="1"/>
  <c r="A7943" i="1"/>
  <c r="B7942" i="1"/>
  <c r="A7942" i="1"/>
  <c r="B7941" i="1"/>
  <c r="A7941" i="1"/>
  <c r="B7940" i="1"/>
  <c r="A7940" i="1"/>
  <c r="B7939" i="1"/>
  <c r="A7939" i="1"/>
  <c r="B7938" i="1"/>
  <c r="A7938" i="1"/>
  <c r="B7937" i="1"/>
  <c r="A7937" i="1"/>
  <c r="B7936" i="1"/>
  <c r="A7936" i="1"/>
  <c r="B7935" i="1"/>
  <c r="A7935" i="1"/>
  <c r="B7934" i="1"/>
  <c r="A7934" i="1"/>
  <c r="B7933" i="1"/>
  <c r="A7933" i="1"/>
  <c r="B7932" i="1"/>
  <c r="A7932" i="1"/>
  <c r="B7931" i="1"/>
  <c r="A7931" i="1"/>
  <c r="B7930" i="1"/>
  <c r="A7930" i="1"/>
  <c r="B7929" i="1"/>
  <c r="A7929" i="1"/>
  <c r="B7928" i="1"/>
  <c r="A7928" i="1"/>
  <c r="B7927" i="1"/>
  <c r="A7927" i="1"/>
  <c r="B7926" i="1"/>
  <c r="A7926" i="1"/>
  <c r="B7925" i="1"/>
  <c r="A7925" i="1"/>
  <c r="B7924" i="1"/>
  <c r="A7924" i="1"/>
  <c r="B7923" i="1"/>
  <c r="A7923" i="1"/>
  <c r="B7922" i="1"/>
  <c r="A7922" i="1"/>
  <c r="B7921" i="1"/>
  <c r="A7921" i="1"/>
  <c r="B7920" i="1"/>
  <c r="A7920" i="1"/>
  <c r="B7919" i="1"/>
  <c r="A7919" i="1"/>
  <c r="B7918" i="1"/>
  <c r="A7918" i="1"/>
  <c r="B7917" i="1"/>
  <c r="A7917" i="1"/>
  <c r="B7916" i="1"/>
  <c r="A7916" i="1"/>
  <c r="B7915" i="1"/>
  <c r="A7915" i="1"/>
  <c r="B7914" i="1"/>
  <c r="A7914" i="1"/>
  <c r="B7913" i="1"/>
  <c r="A7913" i="1"/>
  <c r="B7912" i="1"/>
  <c r="A7912" i="1"/>
  <c r="B7911" i="1"/>
  <c r="A7911" i="1"/>
  <c r="B7910" i="1"/>
  <c r="A7910" i="1"/>
  <c r="B7909" i="1"/>
  <c r="A7909" i="1"/>
  <c r="B7908" i="1"/>
  <c r="A7908" i="1"/>
  <c r="B7907" i="1"/>
  <c r="A7907" i="1"/>
  <c r="B7906" i="1"/>
  <c r="A7906" i="1"/>
  <c r="B7905" i="1"/>
  <c r="A7905" i="1"/>
  <c r="B7904" i="1"/>
  <c r="A7904" i="1"/>
  <c r="B7903" i="1"/>
  <c r="A7903" i="1"/>
  <c r="B7902" i="1"/>
  <c r="A7902" i="1"/>
  <c r="B7901" i="1"/>
  <c r="A7901" i="1"/>
  <c r="B7900" i="1"/>
  <c r="A7900" i="1"/>
  <c r="B7899" i="1"/>
  <c r="A7899" i="1"/>
  <c r="B7898" i="1"/>
  <c r="A7898" i="1"/>
  <c r="B7897" i="1"/>
  <c r="A7897" i="1"/>
  <c r="B7896" i="1"/>
  <c r="A7896" i="1"/>
  <c r="B7895" i="1"/>
  <c r="A7895" i="1"/>
  <c r="B7894" i="1"/>
  <c r="A7894" i="1"/>
  <c r="B7893" i="1"/>
  <c r="A7893" i="1"/>
  <c r="B7892" i="1"/>
  <c r="A7892" i="1"/>
  <c r="B7891" i="1"/>
  <c r="A7891" i="1"/>
  <c r="B7890" i="1"/>
  <c r="A7890" i="1"/>
  <c r="B7889" i="1"/>
  <c r="A7889" i="1"/>
  <c r="B7888" i="1"/>
  <c r="A7888" i="1"/>
  <c r="B7887" i="1"/>
  <c r="A7887" i="1"/>
  <c r="B7886" i="1"/>
  <c r="A7886" i="1"/>
  <c r="B7885" i="1"/>
  <c r="A7885" i="1"/>
  <c r="B7884" i="1"/>
  <c r="A7884" i="1"/>
  <c r="B7883" i="1"/>
  <c r="A7883" i="1"/>
  <c r="B7882" i="1"/>
  <c r="A7882" i="1"/>
  <c r="B7881" i="1"/>
  <c r="A7881" i="1"/>
  <c r="B7880" i="1"/>
  <c r="A7880" i="1"/>
  <c r="B7879" i="1"/>
  <c r="A7879" i="1"/>
  <c r="B7878" i="1"/>
  <c r="A7878" i="1"/>
  <c r="B7877" i="1"/>
  <c r="A7877" i="1"/>
  <c r="B7876" i="1"/>
  <c r="A7876" i="1"/>
  <c r="B7875" i="1"/>
  <c r="A7875" i="1"/>
  <c r="B7874" i="1"/>
  <c r="A7874" i="1"/>
  <c r="B7873" i="1"/>
  <c r="A7873" i="1"/>
  <c r="B7872" i="1"/>
  <c r="A7872" i="1"/>
  <c r="B7871" i="1"/>
  <c r="A7871" i="1"/>
  <c r="B7870" i="1"/>
  <c r="A7870" i="1"/>
  <c r="B7869" i="1"/>
  <c r="A7869" i="1"/>
  <c r="B7868" i="1"/>
  <c r="A7868" i="1"/>
  <c r="B7867" i="1"/>
  <c r="A7867" i="1"/>
  <c r="B7866" i="1"/>
  <c r="A7866" i="1"/>
  <c r="B7865" i="1"/>
  <c r="A7865" i="1"/>
  <c r="B7864" i="1"/>
  <c r="A7864" i="1"/>
  <c r="B7863" i="1"/>
  <c r="A7863" i="1"/>
  <c r="B7862" i="1"/>
  <c r="A7862" i="1"/>
  <c r="B7861" i="1"/>
  <c r="A7861" i="1"/>
  <c r="B7860" i="1"/>
  <c r="A7860" i="1"/>
  <c r="B7859" i="1"/>
  <c r="A7859" i="1"/>
  <c r="B7858" i="1"/>
  <c r="A7858" i="1"/>
  <c r="B7857" i="1"/>
  <c r="A7857" i="1"/>
  <c r="B7856" i="1"/>
  <c r="A7856" i="1"/>
  <c r="B7855" i="1"/>
  <c r="A7855" i="1"/>
  <c r="B7854" i="1"/>
  <c r="A7854" i="1"/>
  <c r="B7853" i="1"/>
  <c r="A7853" i="1"/>
  <c r="B7852" i="1"/>
  <c r="A7852" i="1"/>
  <c r="B7851" i="1"/>
  <c r="A7851" i="1"/>
  <c r="B7850" i="1"/>
  <c r="A7850" i="1"/>
  <c r="B7849" i="1"/>
  <c r="A7849" i="1"/>
  <c r="B7848" i="1"/>
  <c r="A7848" i="1"/>
  <c r="B7847" i="1"/>
  <c r="A7847" i="1"/>
  <c r="B7846" i="1"/>
  <c r="A7846" i="1"/>
  <c r="B7845" i="1"/>
  <c r="A7845" i="1"/>
  <c r="B7844" i="1"/>
  <c r="A7844" i="1"/>
  <c r="B7843" i="1"/>
  <c r="A7843" i="1"/>
  <c r="B7842" i="1"/>
  <c r="A7842" i="1"/>
  <c r="B7841" i="1"/>
  <c r="A7841" i="1"/>
  <c r="B7840" i="1"/>
  <c r="A7840" i="1"/>
  <c r="B7839" i="1"/>
  <c r="A7839" i="1"/>
  <c r="B7838" i="1"/>
  <c r="A7838" i="1"/>
  <c r="B7837" i="1"/>
  <c r="A7837" i="1"/>
  <c r="B7836" i="1"/>
  <c r="A7836" i="1"/>
  <c r="B7835" i="1"/>
  <c r="A7835" i="1"/>
  <c r="B7834" i="1"/>
  <c r="A7834" i="1"/>
  <c r="B7833" i="1"/>
  <c r="A7833" i="1"/>
  <c r="B7832" i="1"/>
  <c r="A7832" i="1"/>
  <c r="B7831" i="1"/>
  <c r="A7831" i="1"/>
  <c r="B7830" i="1"/>
  <c r="A7830" i="1"/>
  <c r="B7829" i="1"/>
  <c r="A7829" i="1"/>
  <c r="B7828" i="1"/>
  <c r="A7828" i="1"/>
  <c r="B7827" i="1"/>
  <c r="A7827" i="1"/>
  <c r="B7826" i="1"/>
  <c r="A7826" i="1"/>
  <c r="B7825" i="1"/>
  <c r="A7825" i="1"/>
  <c r="B7824" i="1"/>
  <c r="A7824" i="1"/>
  <c r="B7823" i="1"/>
  <c r="A7823" i="1"/>
  <c r="B7822" i="1"/>
  <c r="A7822" i="1"/>
  <c r="B7821" i="1"/>
  <c r="A7821" i="1"/>
  <c r="B7820" i="1"/>
  <c r="A7820" i="1"/>
  <c r="B7819" i="1"/>
  <c r="A7819" i="1"/>
  <c r="B7818" i="1"/>
  <c r="A7818" i="1"/>
  <c r="B7817" i="1"/>
  <c r="A7817" i="1"/>
  <c r="B7816" i="1"/>
  <c r="A7816" i="1"/>
  <c r="B7815" i="1"/>
  <c r="A7815" i="1"/>
  <c r="B7814" i="1"/>
  <c r="A7814" i="1"/>
  <c r="B7813" i="1"/>
  <c r="A7813" i="1"/>
  <c r="B7812" i="1"/>
  <c r="A7812" i="1"/>
  <c r="B7811" i="1"/>
  <c r="A7811" i="1"/>
  <c r="B7810" i="1"/>
  <c r="A7810" i="1"/>
  <c r="B7809" i="1"/>
  <c r="A7809" i="1"/>
  <c r="B7808" i="1"/>
  <c r="A7808" i="1"/>
  <c r="B7807" i="1"/>
  <c r="A7807" i="1"/>
  <c r="B7806" i="1"/>
  <c r="A7806" i="1"/>
  <c r="B7805" i="1"/>
  <c r="A7805" i="1"/>
  <c r="B7804" i="1"/>
  <c r="A7804" i="1"/>
  <c r="B7803" i="1"/>
  <c r="A7803" i="1"/>
  <c r="B7802" i="1"/>
  <c r="A7802" i="1"/>
  <c r="B7801" i="1"/>
  <c r="A7801" i="1"/>
  <c r="B7800" i="1"/>
  <c r="A7800" i="1"/>
  <c r="B7799" i="1"/>
  <c r="A7799" i="1"/>
  <c r="B7798" i="1"/>
  <c r="A7798" i="1"/>
  <c r="B7797" i="1"/>
  <c r="A7797" i="1"/>
  <c r="B7796" i="1"/>
  <c r="A7796" i="1"/>
  <c r="B7795" i="1"/>
  <c r="A7795" i="1"/>
  <c r="B7794" i="1"/>
  <c r="A7794" i="1"/>
  <c r="B7793" i="1"/>
  <c r="A7793" i="1"/>
  <c r="B7792" i="1"/>
  <c r="A7792" i="1"/>
  <c r="B7791" i="1"/>
  <c r="A7791" i="1"/>
  <c r="B7790" i="1"/>
  <c r="A7790" i="1"/>
  <c r="B7789" i="1"/>
  <c r="A7789" i="1"/>
  <c r="B7788" i="1"/>
  <c r="A7788" i="1"/>
  <c r="B7787" i="1"/>
  <c r="A7787" i="1"/>
  <c r="B7786" i="1"/>
  <c r="A7786" i="1"/>
  <c r="B7785" i="1"/>
  <c r="A7785" i="1"/>
  <c r="B7784" i="1"/>
  <c r="A7784" i="1"/>
  <c r="B7783" i="1"/>
  <c r="A7783" i="1"/>
  <c r="B7782" i="1"/>
  <c r="A7782" i="1"/>
  <c r="B7781" i="1"/>
  <c r="A7781" i="1"/>
  <c r="B7780" i="1"/>
  <c r="A7780" i="1"/>
  <c r="B7779" i="1"/>
  <c r="A7779" i="1"/>
  <c r="B7778" i="1"/>
  <c r="A7778" i="1"/>
  <c r="B7777" i="1"/>
  <c r="A7777" i="1"/>
  <c r="B7776" i="1"/>
  <c r="A7776" i="1"/>
  <c r="B7775" i="1"/>
  <c r="A7775" i="1"/>
  <c r="B7774" i="1"/>
  <c r="A7774" i="1"/>
  <c r="B7773" i="1"/>
  <c r="A7773" i="1"/>
  <c r="B7772" i="1"/>
  <c r="A7772" i="1"/>
  <c r="B7771" i="1"/>
  <c r="A7771" i="1"/>
  <c r="B7770" i="1"/>
  <c r="A7770" i="1"/>
  <c r="B7769" i="1"/>
  <c r="A7769" i="1"/>
  <c r="B7768" i="1"/>
  <c r="A7768" i="1"/>
  <c r="B7767" i="1"/>
  <c r="A7767" i="1"/>
  <c r="B7766" i="1"/>
  <c r="A7766" i="1"/>
  <c r="B7765" i="1"/>
  <c r="A7765" i="1"/>
  <c r="B7764" i="1"/>
  <c r="A7764" i="1"/>
  <c r="B7763" i="1"/>
  <c r="A7763" i="1"/>
  <c r="B7762" i="1"/>
  <c r="A7762" i="1"/>
  <c r="B7761" i="1"/>
  <c r="A7761" i="1"/>
  <c r="B7760" i="1"/>
  <c r="A7760" i="1"/>
  <c r="B7759" i="1"/>
  <c r="A7759" i="1"/>
  <c r="B7758" i="1"/>
  <c r="A7758" i="1"/>
  <c r="B7757" i="1"/>
  <c r="A7757" i="1"/>
  <c r="B7756" i="1"/>
  <c r="A7756" i="1"/>
  <c r="B7755" i="1"/>
  <c r="A7755" i="1"/>
  <c r="B7754" i="1"/>
  <c r="A7754" i="1"/>
  <c r="B7753" i="1"/>
  <c r="A7753" i="1"/>
  <c r="B7752" i="1"/>
  <c r="A7752" i="1"/>
  <c r="B7751" i="1"/>
  <c r="A7751" i="1"/>
  <c r="B7750" i="1"/>
  <c r="A7750" i="1"/>
  <c r="B7749" i="1"/>
  <c r="A7749" i="1"/>
  <c r="B7748" i="1"/>
  <c r="A7748" i="1"/>
  <c r="B7747" i="1"/>
  <c r="A7747" i="1"/>
  <c r="B7746" i="1"/>
  <c r="A7746" i="1"/>
  <c r="B7745" i="1"/>
  <c r="A7745" i="1"/>
  <c r="B7744" i="1"/>
  <c r="A7744" i="1"/>
  <c r="B7743" i="1"/>
  <c r="A7743" i="1"/>
  <c r="B7742" i="1"/>
  <c r="A7742" i="1"/>
  <c r="B7741" i="1"/>
  <c r="A7741" i="1"/>
  <c r="B7740" i="1"/>
  <c r="A7740" i="1"/>
  <c r="B7739" i="1"/>
  <c r="A7739" i="1"/>
  <c r="B7738" i="1"/>
  <c r="A7738" i="1"/>
  <c r="B7737" i="1"/>
  <c r="A7737" i="1"/>
  <c r="B7736" i="1"/>
  <c r="A7736" i="1"/>
  <c r="B7735" i="1"/>
  <c r="A7735" i="1"/>
  <c r="B7734" i="1"/>
  <c r="A7734" i="1"/>
  <c r="B7733" i="1"/>
  <c r="A7733" i="1"/>
  <c r="B7732" i="1"/>
  <c r="A7732" i="1"/>
  <c r="B7731" i="1"/>
  <c r="A7731" i="1"/>
  <c r="B7730" i="1"/>
  <c r="A7730" i="1"/>
  <c r="B7729" i="1"/>
  <c r="A7729" i="1"/>
  <c r="B7728" i="1"/>
  <c r="A7728" i="1"/>
  <c r="B7727" i="1"/>
  <c r="A7727" i="1"/>
  <c r="B7726" i="1"/>
  <c r="A7726" i="1"/>
  <c r="B7725" i="1"/>
  <c r="A7725" i="1"/>
  <c r="B7724" i="1"/>
  <c r="A7724" i="1"/>
  <c r="B7723" i="1"/>
  <c r="A7723" i="1"/>
  <c r="B7722" i="1"/>
  <c r="A7722" i="1"/>
  <c r="B7721" i="1"/>
  <c r="A7721" i="1"/>
  <c r="B7720" i="1"/>
  <c r="A7720" i="1"/>
  <c r="B7719" i="1"/>
  <c r="A7719" i="1"/>
  <c r="B7718" i="1"/>
  <c r="A7718" i="1"/>
  <c r="B7717" i="1"/>
  <c r="A7717" i="1"/>
  <c r="B7716" i="1"/>
  <c r="A7716" i="1"/>
  <c r="B7715" i="1"/>
  <c r="A7715" i="1"/>
  <c r="B7714" i="1"/>
  <c r="A7714" i="1"/>
  <c r="B7713" i="1"/>
  <c r="A7713" i="1"/>
  <c r="B7712" i="1"/>
  <c r="A7712" i="1"/>
  <c r="B7711" i="1"/>
  <c r="A7711" i="1"/>
  <c r="B7710" i="1"/>
  <c r="A7710" i="1"/>
  <c r="B7709" i="1"/>
  <c r="A7709" i="1"/>
  <c r="B7708" i="1"/>
  <c r="A7708" i="1"/>
  <c r="B7707" i="1"/>
  <c r="A7707" i="1"/>
  <c r="B7706" i="1"/>
  <c r="A7706" i="1"/>
  <c r="B7705" i="1"/>
  <c r="A7705" i="1"/>
  <c r="B7704" i="1"/>
  <c r="A7704" i="1"/>
  <c r="B7703" i="1"/>
  <c r="A7703" i="1"/>
  <c r="B7702" i="1"/>
  <c r="A7702" i="1"/>
  <c r="B7701" i="1"/>
  <c r="A7701" i="1"/>
  <c r="B7700" i="1"/>
  <c r="A7700" i="1"/>
  <c r="B7699" i="1"/>
  <c r="A7699" i="1"/>
  <c r="B7698" i="1"/>
  <c r="A7698" i="1"/>
  <c r="B7697" i="1"/>
  <c r="A7697" i="1"/>
  <c r="B7696" i="1"/>
  <c r="A7696" i="1"/>
  <c r="B7695" i="1"/>
  <c r="A7695" i="1"/>
  <c r="B7694" i="1"/>
  <c r="A7694" i="1"/>
  <c r="B7693" i="1"/>
  <c r="A7693" i="1"/>
  <c r="B7692" i="1"/>
  <c r="A7692" i="1"/>
  <c r="B7691" i="1"/>
  <c r="A7691" i="1"/>
  <c r="B7690" i="1"/>
  <c r="A7690" i="1"/>
  <c r="B7689" i="1"/>
  <c r="A7689" i="1"/>
  <c r="B7688" i="1"/>
  <c r="A7688" i="1"/>
  <c r="B7687" i="1"/>
  <c r="A7687" i="1"/>
  <c r="B7686" i="1"/>
  <c r="A7686" i="1"/>
  <c r="B7685" i="1"/>
  <c r="A7685" i="1"/>
  <c r="B7684" i="1"/>
  <c r="A7684" i="1"/>
  <c r="B7683" i="1"/>
  <c r="A7683" i="1"/>
  <c r="B7682" i="1"/>
  <c r="A7682" i="1"/>
  <c r="B7681" i="1"/>
  <c r="A7681" i="1"/>
  <c r="B7680" i="1"/>
  <c r="A7680" i="1"/>
  <c r="B7679" i="1"/>
  <c r="A7679" i="1"/>
  <c r="B7678" i="1"/>
  <c r="A7678" i="1"/>
  <c r="B7677" i="1"/>
  <c r="A7677" i="1"/>
  <c r="B7676" i="1"/>
  <c r="A7676" i="1"/>
  <c r="B7675" i="1"/>
  <c r="A7675" i="1"/>
  <c r="B7674" i="1"/>
  <c r="A7674" i="1"/>
  <c r="B7673" i="1"/>
  <c r="A7673" i="1"/>
  <c r="B7672" i="1"/>
  <c r="A7672" i="1"/>
  <c r="B7671" i="1"/>
  <c r="A7671" i="1"/>
  <c r="B7670" i="1"/>
  <c r="A7670" i="1"/>
  <c r="B7669" i="1"/>
  <c r="A7669" i="1"/>
  <c r="B7668" i="1"/>
  <c r="A7668" i="1"/>
  <c r="B7667" i="1"/>
  <c r="A7667" i="1"/>
  <c r="B7666" i="1"/>
  <c r="A7666" i="1"/>
  <c r="B7665" i="1"/>
  <c r="A7665" i="1"/>
  <c r="B7664" i="1"/>
  <c r="A7664" i="1"/>
  <c r="B7663" i="1"/>
  <c r="A7663" i="1"/>
  <c r="B7662" i="1"/>
  <c r="A7662" i="1"/>
  <c r="B7661" i="1"/>
  <c r="A7661" i="1"/>
  <c r="B7660" i="1"/>
  <c r="A7660" i="1"/>
  <c r="B7659" i="1"/>
  <c r="A7659" i="1"/>
  <c r="B7658" i="1"/>
  <c r="A7658" i="1"/>
  <c r="B7657" i="1"/>
  <c r="A7657" i="1"/>
  <c r="B7656" i="1"/>
  <c r="A7656" i="1"/>
  <c r="B7655" i="1"/>
  <c r="A7655" i="1"/>
  <c r="B7654" i="1"/>
  <c r="A7654" i="1"/>
  <c r="B7653" i="1"/>
  <c r="A7653" i="1"/>
  <c r="B7652" i="1"/>
  <c r="A7652" i="1"/>
  <c r="B7651" i="1"/>
  <c r="A7651" i="1"/>
  <c r="B7650" i="1"/>
  <c r="A7650" i="1"/>
  <c r="B7649" i="1"/>
  <c r="A7649" i="1"/>
  <c r="B7648" i="1"/>
  <c r="A7648" i="1"/>
  <c r="B7647" i="1"/>
  <c r="A7647" i="1"/>
  <c r="B7646" i="1"/>
  <c r="A7646" i="1"/>
  <c r="B7645" i="1"/>
  <c r="A7645" i="1"/>
  <c r="B7644" i="1"/>
  <c r="A7644" i="1"/>
  <c r="B7643" i="1"/>
  <c r="A7643" i="1"/>
  <c r="B7642" i="1"/>
  <c r="A7642" i="1"/>
  <c r="B7641" i="1"/>
  <c r="A7641" i="1"/>
  <c r="B7640" i="1"/>
  <c r="A7640" i="1"/>
  <c r="B7639" i="1"/>
  <c r="A7639" i="1"/>
  <c r="B7638" i="1"/>
  <c r="A7638" i="1"/>
  <c r="B7637" i="1"/>
  <c r="A7637" i="1"/>
  <c r="B7636" i="1"/>
  <c r="A7636" i="1"/>
  <c r="B7635" i="1"/>
  <c r="A7635" i="1"/>
  <c r="B7634" i="1"/>
  <c r="A7634" i="1"/>
  <c r="B7633" i="1"/>
  <c r="A7633" i="1"/>
  <c r="B7632" i="1"/>
  <c r="A7632" i="1"/>
  <c r="B7631" i="1"/>
  <c r="A7631" i="1"/>
  <c r="B7630" i="1"/>
  <c r="A7630" i="1"/>
  <c r="B7629" i="1"/>
  <c r="A7629" i="1"/>
  <c r="B7628" i="1"/>
  <c r="A7628" i="1"/>
  <c r="B7627" i="1"/>
  <c r="A7627" i="1"/>
  <c r="B7626" i="1"/>
  <c r="A7626" i="1"/>
  <c r="B7625" i="1"/>
  <c r="A7625" i="1"/>
  <c r="B7624" i="1"/>
  <c r="A7624" i="1"/>
  <c r="B7623" i="1"/>
  <c r="A7623" i="1"/>
  <c r="B7622" i="1"/>
  <c r="A7622" i="1"/>
  <c r="B7621" i="1"/>
  <c r="A7621" i="1"/>
  <c r="B7620" i="1"/>
  <c r="A7620" i="1"/>
  <c r="B7619" i="1"/>
  <c r="A7619" i="1"/>
  <c r="B7618" i="1"/>
  <c r="A7618" i="1"/>
  <c r="B7617" i="1"/>
  <c r="A7617" i="1"/>
  <c r="B7616" i="1"/>
  <c r="A7616" i="1"/>
  <c r="B7615" i="1"/>
  <c r="A7615" i="1"/>
  <c r="B7614" i="1"/>
  <c r="A7614" i="1"/>
  <c r="B7613" i="1"/>
  <c r="A7613" i="1"/>
  <c r="B7612" i="1"/>
  <c r="A7612" i="1"/>
  <c r="B7611" i="1"/>
  <c r="A7611" i="1"/>
  <c r="B7610" i="1"/>
  <c r="A7610" i="1"/>
  <c r="B7609" i="1"/>
  <c r="A7609" i="1"/>
  <c r="B7608" i="1"/>
  <c r="A7608" i="1"/>
  <c r="B7607" i="1"/>
  <c r="A7607" i="1"/>
  <c r="B7606" i="1"/>
  <c r="A7606" i="1"/>
  <c r="B7605" i="1"/>
  <c r="A7605" i="1"/>
  <c r="B7604" i="1"/>
  <c r="A7604" i="1"/>
  <c r="B7603" i="1"/>
  <c r="A7603" i="1"/>
  <c r="B7602" i="1"/>
  <c r="A7602" i="1"/>
  <c r="B7601" i="1"/>
  <c r="A7601" i="1"/>
  <c r="B7600" i="1"/>
  <c r="A7600" i="1"/>
  <c r="B7599" i="1"/>
  <c r="A7599" i="1"/>
  <c r="B7598" i="1"/>
  <c r="A7598" i="1"/>
  <c r="B7597" i="1"/>
  <c r="A7597" i="1"/>
  <c r="B7596" i="1"/>
  <c r="A7596" i="1"/>
  <c r="B7595" i="1"/>
  <c r="A7595" i="1"/>
  <c r="B7594" i="1"/>
  <c r="A7594" i="1"/>
  <c r="B7593" i="1"/>
  <c r="A7593" i="1"/>
  <c r="B7592" i="1"/>
  <c r="A7592" i="1"/>
  <c r="B7591" i="1"/>
  <c r="A7591" i="1"/>
  <c r="B7590" i="1"/>
  <c r="A7590" i="1"/>
  <c r="B7589" i="1"/>
  <c r="A7589" i="1"/>
  <c r="B7588" i="1"/>
  <c r="A7588" i="1"/>
  <c r="B7587" i="1"/>
  <c r="A7587" i="1"/>
  <c r="B7586" i="1"/>
  <c r="A7586" i="1"/>
  <c r="B7585" i="1"/>
  <c r="A7585" i="1"/>
  <c r="B7584" i="1"/>
  <c r="A7584" i="1"/>
  <c r="B7583" i="1"/>
  <c r="A7583" i="1"/>
  <c r="B7582" i="1"/>
  <c r="A7582" i="1"/>
  <c r="B7581" i="1"/>
  <c r="A7581" i="1"/>
  <c r="B7580" i="1"/>
  <c r="A7580" i="1"/>
  <c r="B7579" i="1"/>
  <c r="A7579" i="1"/>
  <c r="B7578" i="1"/>
  <c r="A7578" i="1"/>
  <c r="B7577" i="1"/>
  <c r="A7577" i="1"/>
  <c r="B7576" i="1"/>
  <c r="A7576" i="1"/>
  <c r="B7575" i="1"/>
  <c r="A7575" i="1"/>
  <c r="B7574" i="1"/>
  <c r="A7574" i="1"/>
  <c r="B7573" i="1"/>
  <c r="A7573" i="1"/>
  <c r="B7572" i="1"/>
  <c r="A7572" i="1"/>
  <c r="B7571" i="1"/>
  <c r="A7571" i="1"/>
  <c r="B7570" i="1"/>
  <c r="A7570" i="1"/>
  <c r="B7569" i="1"/>
  <c r="A7569" i="1"/>
  <c r="B7568" i="1"/>
  <c r="A7568" i="1"/>
  <c r="B7567" i="1"/>
  <c r="A7567" i="1"/>
  <c r="B7566" i="1"/>
  <c r="A7566" i="1"/>
  <c r="B7565" i="1"/>
  <c r="A7565" i="1"/>
  <c r="B7564" i="1"/>
  <c r="A7564" i="1"/>
  <c r="B7563" i="1"/>
  <c r="A7563" i="1"/>
  <c r="B7562" i="1"/>
  <c r="A7562" i="1"/>
  <c r="B7561" i="1"/>
  <c r="A7561" i="1"/>
  <c r="B7560" i="1"/>
  <c r="A7560" i="1"/>
  <c r="B7559" i="1"/>
  <c r="A7559" i="1"/>
  <c r="B7558" i="1"/>
  <c r="A7558" i="1"/>
  <c r="B7557" i="1"/>
  <c r="A7557" i="1"/>
  <c r="B7556" i="1"/>
  <c r="A7556" i="1"/>
  <c r="B7555" i="1"/>
  <c r="A7555" i="1"/>
  <c r="B7554" i="1"/>
  <c r="A7554" i="1"/>
  <c r="B7553" i="1"/>
  <c r="A7553" i="1"/>
  <c r="B7552" i="1"/>
  <c r="A7552" i="1"/>
  <c r="B7551" i="1"/>
  <c r="A7551" i="1"/>
  <c r="B7550" i="1"/>
  <c r="A7550" i="1"/>
  <c r="B7549" i="1"/>
  <c r="A7549" i="1"/>
  <c r="B7548" i="1"/>
  <c r="A7548" i="1"/>
  <c r="B7547" i="1"/>
  <c r="A7547" i="1"/>
  <c r="B7546" i="1"/>
  <c r="A7546" i="1"/>
  <c r="B7545" i="1"/>
  <c r="A7545" i="1"/>
  <c r="B7544" i="1"/>
  <c r="A7544" i="1"/>
  <c r="B7543" i="1"/>
  <c r="A7543" i="1"/>
  <c r="B7542" i="1"/>
  <c r="A7542" i="1"/>
  <c r="B7541" i="1"/>
  <c r="A7541" i="1"/>
  <c r="B7540" i="1"/>
  <c r="A7540" i="1"/>
  <c r="B7539" i="1"/>
  <c r="A7539" i="1"/>
  <c r="B7538" i="1"/>
  <c r="A7538" i="1"/>
  <c r="B7537" i="1"/>
  <c r="A7537" i="1"/>
  <c r="B7536" i="1"/>
  <c r="A7536" i="1"/>
  <c r="B7535" i="1"/>
  <c r="A7535" i="1"/>
  <c r="B7534" i="1"/>
  <c r="A7534" i="1"/>
  <c r="B7533" i="1"/>
  <c r="A7533" i="1"/>
  <c r="B7532" i="1"/>
  <c r="A7532" i="1"/>
  <c r="B7531" i="1"/>
  <c r="A7531" i="1"/>
  <c r="B7530" i="1"/>
  <c r="A7530" i="1"/>
  <c r="B7529" i="1"/>
  <c r="A7529" i="1"/>
  <c r="B7528" i="1"/>
  <c r="A7528" i="1"/>
  <c r="B7527" i="1"/>
  <c r="A7527" i="1"/>
  <c r="B7526" i="1"/>
  <c r="A7526" i="1"/>
  <c r="B7525" i="1"/>
  <c r="A7525" i="1"/>
  <c r="B7524" i="1"/>
  <c r="A7524" i="1"/>
  <c r="B7523" i="1"/>
  <c r="A7523" i="1"/>
  <c r="B7522" i="1"/>
  <c r="A7522" i="1"/>
  <c r="B7521" i="1"/>
  <c r="A7521" i="1"/>
  <c r="B7520" i="1"/>
  <c r="A7520" i="1"/>
  <c r="B7519" i="1"/>
  <c r="A7519" i="1"/>
  <c r="B7518" i="1"/>
  <c r="A7518" i="1"/>
  <c r="B7517" i="1"/>
  <c r="A7517" i="1"/>
  <c r="B7516" i="1"/>
  <c r="A7516" i="1"/>
  <c r="B7515" i="1"/>
  <c r="A7515" i="1"/>
  <c r="B7514" i="1"/>
  <c r="A7514" i="1"/>
  <c r="B7513" i="1"/>
  <c r="A7513" i="1"/>
  <c r="B7512" i="1"/>
  <c r="A7512" i="1"/>
  <c r="B7511" i="1"/>
  <c r="A7511" i="1"/>
  <c r="B7510" i="1"/>
  <c r="A7510" i="1"/>
  <c r="B7509" i="1"/>
  <c r="A7509" i="1"/>
  <c r="B7508" i="1"/>
  <c r="A7508" i="1"/>
  <c r="B7507" i="1"/>
  <c r="A7507" i="1"/>
  <c r="B7506" i="1"/>
  <c r="A7506" i="1"/>
  <c r="B7505" i="1"/>
  <c r="A7505" i="1"/>
  <c r="B7504" i="1"/>
  <c r="A7504" i="1"/>
  <c r="B7503" i="1"/>
  <c r="A7503" i="1"/>
  <c r="B7502" i="1"/>
  <c r="A7502" i="1"/>
  <c r="B7501" i="1"/>
  <c r="A7501" i="1"/>
  <c r="B7500" i="1"/>
  <c r="A7500" i="1"/>
  <c r="B7499" i="1"/>
  <c r="A7499" i="1"/>
  <c r="B7498" i="1"/>
  <c r="A7498" i="1"/>
  <c r="B7497" i="1"/>
  <c r="A7497" i="1"/>
  <c r="B7496" i="1"/>
  <c r="A7496" i="1"/>
  <c r="B7495" i="1"/>
  <c r="A7495" i="1"/>
  <c r="B7494" i="1"/>
  <c r="A7494" i="1"/>
  <c r="B7493" i="1"/>
  <c r="A7493" i="1"/>
  <c r="B7492" i="1"/>
  <c r="A7492" i="1"/>
  <c r="B7491" i="1"/>
  <c r="A7491" i="1"/>
  <c r="B7490" i="1"/>
  <c r="A7490" i="1"/>
  <c r="B7489" i="1"/>
  <c r="A7489" i="1"/>
  <c r="B7488" i="1"/>
  <c r="A7488" i="1"/>
  <c r="B7487" i="1"/>
  <c r="A7487" i="1"/>
  <c r="B7486" i="1"/>
  <c r="A7486" i="1"/>
  <c r="B7485" i="1"/>
  <c r="A7485" i="1"/>
  <c r="B7484" i="1"/>
  <c r="A7484" i="1"/>
  <c r="B7483" i="1"/>
  <c r="A7483" i="1"/>
  <c r="B7482" i="1"/>
  <c r="A7482" i="1"/>
  <c r="B7481" i="1"/>
  <c r="A7481" i="1"/>
  <c r="B7480" i="1"/>
  <c r="A7480" i="1"/>
  <c r="B7479" i="1"/>
  <c r="A7479" i="1"/>
  <c r="B7478" i="1"/>
  <c r="A7478" i="1"/>
  <c r="B7477" i="1"/>
  <c r="A7477" i="1"/>
  <c r="B7476" i="1"/>
  <c r="A7476" i="1"/>
  <c r="B7475" i="1"/>
  <c r="A7475" i="1"/>
  <c r="B7474" i="1"/>
  <c r="A7474" i="1"/>
  <c r="B7473" i="1"/>
  <c r="A7473" i="1"/>
  <c r="B7472" i="1"/>
  <c r="A7472" i="1"/>
  <c r="B7471" i="1"/>
  <c r="A7471" i="1"/>
  <c r="B7470" i="1"/>
  <c r="A7470" i="1"/>
  <c r="B7469" i="1"/>
  <c r="A7469" i="1"/>
  <c r="B7468" i="1"/>
  <c r="A7468" i="1"/>
  <c r="B7467" i="1"/>
  <c r="A7467" i="1"/>
  <c r="B7466" i="1"/>
  <c r="A7466" i="1"/>
  <c r="B7465" i="1"/>
  <c r="A7465" i="1"/>
  <c r="B7464" i="1"/>
  <c r="A7464" i="1"/>
  <c r="B7463" i="1"/>
  <c r="A7463" i="1"/>
  <c r="B7462" i="1"/>
  <c r="A7462" i="1"/>
  <c r="B7461" i="1"/>
  <c r="A7461" i="1"/>
  <c r="B7460" i="1"/>
  <c r="A7460" i="1"/>
  <c r="B7459" i="1"/>
  <c r="A7459" i="1"/>
  <c r="B7458" i="1"/>
  <c r="A7458" i="1"/>
  <c r="B7457" i="1"/>
  <c r="A7457" i="1"/>
  <c r="B7456" i="1"/>
  <c r="A7456" i="1"/>
  <c r="B7455" i="1"/>
  <c r="A7455" i="1"/>
  <c r="B7454" i="1"/>
  <c r="A7454" i="1"/>
  <c r="B7453" i="1"/>
  <c r="A7453" i="1"/>
  <c r="B7452" i="1"/>
  <c r="A7452" i="1"/>
  <c r="B7451" i="1"/>
  <c r="A7451" i="1"/>
  <c r="B7450" i="1"/>
  <c r="A7450" i="1"/>
  <c r="B7449" i="1"/>
  <c r="A7449" i="1"/>
  <c r="B7448" i="1"/>
  <c r="A7448" i="1"/>
  <c r="B7447" i="1"/>
  <c r="A7447" i="1"/>
  <c r="B7446" i="1"/>
  <c r="A7446" i="1"/>
  <c r="B7445" i="1"/>
  <c r="A7445" i="1"/>
  <c r="B7444" i="1"/>
  <c r="A7444" i="1"/>
  <c r="B7443" i="1"/>
  <c r="A7443" i="1"/>
  <c r="B7442" i="1"/>
  <c r="A7442" i="1"/>
  <c r="B7441" i="1"/>
  <c r="A7441" i="1"/>
  <c r="B7440" i="1"/>
  <c r="A7440" i="1"/>
  <c r="B7439" i="1"/>
  <c r="A7439" i="1"/>
  <c r="B7438" i="1"/>
  <c r="A7438" i="1"/>
  <c r="B7437" i="1"/>
  <c r="A7437" i="1"/>
  <c r="B7436" i="1"/>
  <c r="A7436" i="1"/>
  <c r="B7435" i="1"/>
  <c r="A7435" i="1"/>
  <c r="B7434" i="1"/>
  <c r="A7434" i="1"/>
  <c r="B7433" i="1"/>
  <c r="A7433" i="1"/>
  <c r="B7432" i="1"/>
  <c r="A7432" i="1"/>
  <c r="B7431" i="1"/>
  <c r="A7431" i="1"/>
  <c r="B7430" i="1"/>
  <c r="A7430" i="1"/>
  <c r="B7429" i="1"/>
  <c r="A7429" i="1"/>
  <c r="B7428" i="1"/>
  <c r="A7428" i="1"/>
  <c r="B7427" i="1"/>
  <c r="A7427" i="1"/>
  <c r="B7426" i="1"/>
  <c r="A7426" i="1"/>
  <c r="B7425" i="1"/>
  <c r="A7425" i="1"/>
  <c r="B7424" i="1"/>
  <c r="A7424" i="1"/>
  <c r="B7423" i="1"/>
  <c r="A7423" i="1"/>
  <c r="B7422" i="1"/>
  <c r="A7422" i="1"/>
  <c r="B7421" i="1"/>
  <c r="A7421" i="1"/>
  <c r="B7420" i="1"/>
  <c r="A7420" i="1"/>
  <c r="B7419" i="1"/>
  <c r="A7419" i="1"/>
  <c r="B7418" i="1"/>
  <c r="A7418" i="1"/>
  <c r="B7417" i="1"/>
  <c r="A7417" i="1"/>
  <c r="B7416" i="1"/>
  <c r="A7416" i="1"/>
  <c r="B7415" i="1"/>
  <c r="A7415" i="1"/>
  <c r="B7414" i="1"/>
  <c r="A7414" i="1"/>
  <c r="B7413" i="1"/>
  <c r="A7413" i="1"/>
  <c r="B7412" i="1"/>
  <c r="A7412" i="1"/>
  <c r="B7411" i="1"/>
  <c r="A7411" i="1"/>
  <c r="B7410" i="1"/>
  <c r="A7410" i="1"/>
  <c r="B7409" i="1"/>
  <c r="A7409" i="1"/>
  <c r="B7408" i="1"/>
  <c r="A7408" i="1"/>
  <c r="B7407" i="1"/>
  <c r="A7407" i="1"/>
  <c r="B7406" i="1"/>
  <c r="A7406" i="1"/>
  <c r="B7405" i="1"/>
  <c r="A7405" i="1"/>
  <c r="B7404" i="1"/>
  <c r="A7404" i="1"/>
  <c r="B7403" i="1"/>
  <c r="A7403" i="1"/>
  <c r="B7402" i="1"/>
  <c r="A7402" i="1"/>
  <c r="B7401" i="1"/>
  <c r="A7401" i="1"/>
  <c r="B7400" i="1"/>
  <c r="A7400" i="1"/>
  <c r="B7399" i="1"/>
  <c r="A7399" i="1"/>
  <c r="B7398" i="1"/>
  <c r="A7398" i="1"/>
  <c r="B7397" i="1"/>
  <c r="A7397" i="1"/>
  <c r="B7396" i="1"/>
  <c r="A7396" i="1"/>
  <c r="B7395" i="1"/>
  <c r="A7395" i="1"/>
  <c r="B7394" i="1"/>
  <c r="A7394" i="1"/>
  <c r="B7393" i="1"/>
  <c r="A7393" i="1"/>
  <c r="B7392" i="1"/>
  <c r="A7392" i="1"/>
  <c r="B7391" i="1"/>
  <c r="A7391" i="1"/>
  <c r="B7390" i="1"/>
  <c r="A7390" i="1"/>
  <c r="B7389" i="1"/>
  <c r="A7389" i="1"/>
  <c r="B7388" i="1"/>
  <c r="A7388" i="1"/>
  <c r="B7387" i="1"/>
  <c r="A7387" i="1"/>
  <c r="B7386" i="1"/>
  <c r="A7386" i="1"/>
  <c r="B7385" i="1"/>
  <c r="A7385" i="1"/>
  <c r="B7384" i="1"/>
  <c r="A7384" i="1"/>
  <c r="B7383" i="1"/>
  <c r="A7383" i="1"/>
  <c r="B7382" i="1"/>
  <c r="A7382" i="1"/>
  <c r="B7381" i="1"/>
  <c r="A7381" i="1"/>
  <c r="B7380" i="1"/>
  <c r="A7380" i="1"/>
  <c r="B7379" i="1"/>
  <c r="A7379" i="1"/>
  <c r="B7378" i="1"/>
  <c r="A7378" i="1"/>
  <c r="B7377" i="1"/>
  <c r="A7377" i="1"/>
  <c r="B7376" i="1"/>
  <c r="A7376" i="1"/>
  <c r="B7375" i="1"/>
  <c r="A7375" i="1"/>
  <c r="B7374" i="1"/>
  <c r="A7374" i="1"/>
  <c r="B7373" i="1"/>
  <c r="A7373" i="1"/>
  <c r="B7372" i="1"/>
  <c r="A7372" i="1"/>
  <c r="B7371" i="1"/>
  <c r="A7371" i="1"/>
  <c r="B7370" i="1"/>
  <c r="A7370" i="1"/>
  <c r="B7369" i="1"/>
  <c r="A7369" i="1"/>
  <c r="B7368" i="1"/>
  <c r="A7368" i="1"/>
  <c r="B7367" i="1"/>
  <c r="A7367" i="1"/>
  <c r="B7366" i="1"/>
  <c r="A7366" i="1"/>
  <c r="B7365" i="1"/>
  <c r="A7365" i="1"/>
  <c r="B7364" i="1"/>
  <c r="A7364" i="1"/>
  <c r="B7363" i="1"/>
  <c r="A7363" i="1"/>
  <c r="B7362" i="1"/>
  <c r="A7362" i="1"/>
  <c r="B7361" i="1"/>
  <c r="A7361" i="1"/>
  <c r="B7360" i="1"/>
  <c r="A7360" i="1"/>
  <c r="B7359" i="1"/>
  <c r="A7359" i="1"/>
  <c r="B7358" i="1"/>
  <c r="A7358" i="1"/>
  <c r="B7357" i="1"/>
  <c r="A7357" i="1"/>
  <c r="B7356" i="1"/>
  <c r="A7356" i="1"/>
  <c r="B7355" i="1"/>
  <c r="A7355" i="1"/>
  <c r="B7354" i="1"/>
  <c r="A7354" i="1"/>
  <c r="B7353" i="1"/>
  <c r="A7353" i="1"/>
  <c r="B7352" i="1"/>
  <c r="A7352" i="1"/>
  <c r="B7351" i="1"/>
  <c r="A7351" i="1"/>
  <c r="B7350" i="1"/>
  <c r="A7350" i="1"/>
  <c r="B7349" i="1"/>
  <c r="A7349" i="1"/>
  <c r="B7348" i="1"/>
  <c r="A7348" i="1"/>
  <c r="B7347" i="1"/>
  <c r="A7347" i="1"/>
  <c r="B7346" i="1"/>
  <c r="A7346" i="1"/>
  <c r="B7345" i="1"/>
  <c r="A7345" i="1"/>
  <c r="B7344" i="1"/>
  <c r="A7344" i="1"/>
  <c r="B7343" i="1"/>
  <c r="A7343" i="1"/>
  <c r="B7342" i="1"/>
  <c r="A7342" i="1"/>
  <c r="B7341" i="1"/>
  <c r="A7341" i="1"/>
  <c r="B7340" i="1"/>
  <c r="A7340" i="1"/>
  <c r="B7339" i="1"/>
  <c r="A7339" i="1"/>
  <c r="B7338" i="1"/>
  <c r="A7338" i="1"/>
  <c r="B7337" i="1"/>
  <c r="A7337" i="1"/>
  <c r="B7336" i="1"/>
  <c r="A7336" i="1"/>
  <c r="B7335" i="1"/>
  <c r="A7335" i="1"/>
  <c r="B7334" i="1"/>
  <c r="A7334" i="1"/>
  <c r="B7333" i="1"/>
  <c r="A7333" i="1"/>
  <c r="B7332" i="1"/>
  <c r="A7332" i="1"/>
  <c r="B7331" i="1"/>
  <c r="A7331" i="1"/>
  <c r="B7330" i="1"/>
  <c r="A7330" i="1"/>
  <c r="B7329" i="1"/>
  <c r="A7329" i="1"/>
  <c r="B7328" i="1"/>
  <c r="A7328" i="1"/>
  <c r="B7327" i="1"/>
  <c r="A7327" i="1"/>
  <c r="B7326" i="1"/>
  <c r="A7326" i="1"/>
  <c r="B7325" i="1"/>
  <c r="A7325" i="1"/>
  <c r="B7324" i="1"/>
  <c r="A7324" i="1"/>
  <c r="B7323" i="1"/>
  <c r="A7323" i="1"/>
  <c r="B7322" i="1"/>
  <c r="A7322" i="1"/>
  <c r="B7321" i="1"/>
  <c r="A7321" i="1"/>
  <c r="B7320" i="1"/>
  <c r="A7320" i="1"/>
  <c r="B7319" i="1"/>
  <c r="A7319" i="1"/>
  <c r="B7318" i="1"/>
  <c r="A7318" i="1"/>
  <c r="B7317" i="1"/>
  <c r="A7317" i="1"/>
  <c r="B7316" i="1"/>
  <c r="A7316" i="1"/>
  <c r="B7315" i="1"/>
  <c r="A7315" i="1"/>
  <c r="B7314" i="1"/>
  <c r="A7314" i="1"/>
  <c r="B7313" i="1"/>
  <c r="A7313" i="1"/>
  <c r="B7312" i="1"/>
  <c r="A7312" i="1"/>
  <c r="B7311" i="1"/>
  <c r="A7311" i="1"/>
  <c r="B7310" i="1"/>
  <c r="A7310" i="1"/>
  <c r="B7309" i="1"/>
  <c r="A7309" i="1"/>
  <c r="B7308" i="1"/>
  <c r="A7308" i="1"/>
  <c r="B7307" i="1"/>
  <c r="A7307" i="1"/>
  <c r="B7306" i="1"/>
  <c r="A7306" i="1"/>
  <c r="B7305" i="1"/>
  <c r="A7305" i="1"/>
  <c r="B7304" i="1"/>
  <c r="A7304" i="1"/>
  <c r="B7303" i="1"/>
  <c r="A7303" i="1"/>
  <c r="B7302" i="1"/>
  <c r="A7302" i="1"/>
  <c r="B7301" i="1"/>
  <c r="A7301" i="1"/>
  <c r="B7300" i="1"/>
  <c r="A7300" i="1"/>
  <c r="B7299" i="1"/>
  <c r="A7299" i="1"/>
  <c r="B7298" i="1"/>
  <c r="A7298" i="1"/>
  <c r="B7297" i="1"/>
  <c r="A7297" i="1"/>
  <c r="B7296" i="1"/>
  <c r="A7296" i="1"/>
  <c r="B7295" i="1"/>
  <c r="A7295" i="1"/>
  <c r="B7294" i="1"/>
  <c r="A7294" i="1"/>
  <c r="B7293" i="1"/>
  <c r="A7293" i="1"/>
  <c r="B7292" i="1"/>
  <c r="A7292" i="1"/>
  <c r="B7291" i="1"/>
  <c r="A7291" i="1"/>
  <c r="B7290" i="1"/>
  <c r="A7290" i="1"/>
  <c r="B7289" i="1"/>
  <c r="A7289" i="1"/>
  <c r="B7288" i="1"/>
  <c r="A7288" i="1"/>
  <c r="B7287" i="1"/>
  <c r="A7287" i="1"/>
  <c r="B7286" i="1"/>
  <c r="A7286" i="1"/>
  <c r="B7285" i="1"/>
  <c r="A7285" i="1"/>
  <c r="B7284" i="1"/>
  <c r="A7284" i="1"/>
  <c r="B7283" i="1"/>
  <c r="A7283" i="1"/>
  <c r="B7282" i="1"/>
  <c r="A7282" i="1"/>
  <c r="B7281" i="1"/>
  <c r="A7281" i="1"/>
  <c r="B7280" i="1"/>
  <c r="A7280" i="1"/>
  <c r="B7279" i="1"/>
  <c r="A7279" i="1"/>
  <c r="B7278" i="1"/>
  <c r="A7278" i="1"/>
  <c r="B7277" i="1"/>
  <c r="A7277" i="1"/>
  <c r="B7276" i="1"/>
  <c r="A7276" i="1"/>
  <c r="B7275" i="1"/>
  <c r="A7275" i="1"/>
  <c r="B7274" i="1"/>
  <c r="A7274" i="1"/>
  <c r="B7273" i="1"/>
  <c r="A7273" i="1"/>
  <c r="B7272" i="1"/>
  <c r="A7272" i="1"/>
  <c r="B7271" i="1"/>
  <c r="A7271" i="1"/>
  <c r="B7270" i="1"/>
  <c r="A7270" i="1"/>
  <c r="B7269" i="1"/>
  <c r="A7269" i="1"/>
  <c r="B7268" i="1"/>
  <c r="A7268" i="1"/>
  <c r="B7267" i="1"/>
  <c r="A7267" i="1"/>
  <c r="B7266" i="1"/>
  <c r="A7266" i="1"/>
  <c r="B7265" i="1"/>
  <c r="A7265" i="1"/>
  <c r="B7264" i="1"/>
  <c r="A7264" i="1"/>
  <c r="B7263" i="1"/>
  <c r="A7263" i="1"/>
  <c r="B7262" i="1"/>
  <c r="A7262" i="1"/>
  <c r="B7261" i="1"/>
  <c r="A7261" i="1"/>
  <c r="B7260" i="1"/>
  <c r="A7260" i="1"/>
  <c r="B7259" i="1"/>
  <c r="A7259" i="1"/>
  <c r="B7258" i="1"/>
  <c r="A7258" i="1"/>
  <c r="B7257" i="1"/>
  <c r="A7257" i="1"/>
  <c r="B7256" i="1"/>
  <c r="A7256" i="1"/>
  <c r="B7255" i="1"/>
  <c r="A7255" i="1"/>
  <c r="B7254" i="1"/>
  <c r="A7254" i="1"/>
  <c r="B7253" i="1"/>
  <c r="A7253" i="1"/>
  <c r="B7252" i="1"/>
  <c r="A7252" i="1"/>
  <c r="B7251" i="1"/>
  <c r="A7251" i="1"/>
  <c r="B7250" i="1"/>
  <c r="A7250" i="1"/>
  <c r="B7249" i="1"/>
  <c r="A7249" i="1"/>
  <c r="B7248" i="1"/>
  <c r="A7248" i="1"/>
  <c r="B7247" i="1"/>
  <c r="A7247" i="1"/>
  <c r="B7246" i="1"/>
  <c r="A7246" i="1"/>
  <c r="B7245" i="1"/>
  <c r="A7245" i="1"/>
  <c r="B7244" i="1"/>
  <c r="A7244" i="1"/>
  <c r="B7243" i="1"/>
  <c r="A7243" i="1"/>
  <c r="B7242" i="1"/>
  <c r="A7242" i="1"/>
  <c r="B7241" i="1"/>
  <c r="A7241" i="1"/>
  <c r="B7240" i="1"/>
  <c r="A7240" i="1"/>
  <c r="B7239" i="1"/>
  <c r="A7239" i="1"/>
  <c r="B7238" i="1"/>
  <c r="A7238" i="1"/>
  <c r="B7237" i="1"/>
  <c r="A7237" i="1"/>
  <c r="B7236" i="1"/>
  <c r="A7236" i="1"/>
  <c r="B7235" i="1"/>
  <c r="A7235" i="1"/>
  <c r="B7234" i="1"/>
  <c r="A7234" i="1"/>
  <c r="B7233" i="1"/>
  <c r="A7233" i="1"/>
  <c r="B7232" i="1"/>
  <c r="A7232" i="1"/>
  <c r="B7231" i="1"/>
  <c r="A7231" i="1"/>
  <c r="B7230" i="1"/>
  <c r="A7230" i="1"/>
  <c r="B7229" i="1"/>
  <c r="A7229" i="1"/>
  <c r="B7228" i="1"/>
  <c r="A7228" i="1"/>
  <c r="B7227" i="1"/>
  <c r="A7227" i="1"/>
  <c r="B7226" i="1"/>
  <c r="A7226" i="1"/>
  <c r="B7225" i="1"/>
  <c r="A7225" i="1"/>
  <c r="B7224" i="1"/>
  <c r="A7224" i="1"/>
  <c r="B7223" i="1"/>
  <c r="A7223" i="1"/>
  <c r="B7222" i="1"/>
  <c r="A7222" i="1"/>
  <c r="B7221" i="1"/>
  <c r="A7221" i="1"/>
  <c r="B7220" i="1"/>
  <c r="A7220" i="1"/>
  <c r="B7219" i="1"/>
  <c r="A7219" i="1"/>
  <c r="B7218" i="1"/>
  <c r="A7218" i="1"/>
  <c r="B7217" i="1"/>
  <c r="A7217" i="1"/>
  <c r="B7216" i="1"/>
  <c r="A7216" i="1"/>
  <c r="B7215" i="1"/>
  <c r="A7215" i="1"/>
  <c r="B7214" i="1"/>
  <c r="A7214" i="1"/>
  <c r="B7213" i="1"/>
  <c r="A7213" i="1"/>
  <c r="B7212" i="1"/>
  <c r="A7212" i="1"/>
  <c r="B7211" i="1"/>
  <c r="A7211" i="1"/>
  <c r="B7210" i="1"/>
  <c r="A7210" i="1"/>
  <c r="B7209" i="1"/>
  <c r="A7209" i="1"/>
  <c r="B7208" i="1"/>
  <c r="A7208" i="1"/>
  <c r="B7207" i="1"/>
  <c r="A7207" i="1"/>
  <c r="B7206" i="1"/>
  <c r="A7206" i="1"/>
  <c r="B7205" i="1"/>
  <c r="A7205" i="1"/>
  <c r="B7204" i="1"/>
  <c r="A7204" i="1"/>
  <c r="B7203" i="1"/>
  <c r="A7203" i="1"/>
  <c r="B7202" i="1"/>
  <c r="A7202" i="1"/>
  <c r="B7201" i="1"/>
  <c r="A7201" i="1"/>
  <c r="B7200" i="1"/>
  <c r="A7200" i="1"/>
  <c r="B7199" i="1"/>
  <c r="A7199" i="1"/>
  <c r="B7198" i="1"/>
  <c r="A7198" i="1"/>
  <c r="B7197" i="1"/>
  <c r="A7197" i="1"/>
  <c r="B7196" i="1"/>
  <c r="A7196" i="1"/>
  <c r="B7195" i="1"/>
  <c r="A7195" i="1"/>
  <c r="B7194" i="1"/>
  <c r="A7194" i="1"/>
  <c r="B7193" i="1"/>
  <c r="A7193" i="1"/>
  <c r="B7192" i="1"/>
  <c r="A7192" i="1"/>
  <c r="B7191" i="1"/>
  <c r="A7191" i="1"/>
  <c r="B7190" i="1"/>
  <c r="A7190" i="1"/>
  <c r="B7189" i="1"/>
  <c r="A7189" i="1"/>
  <c r="B7188" i="1"/>
  <c r="A7188" i="1"/>
  <c r="B7187" i="1"/>
  <c r="A7187" i="1"/>
  <c r="B7186" i="1"/>
  <c r="A7186" i="1"/>
  <c r="B7185" i="1"/>
  <c r="A7185" i="1"/>
  <c r="B7184" i="1"/>
  <c r="A7184" i="1"/>
  <c r="B7183" i="1"/>
  <c r="A7183" i="1"/>
  <c r="B7182" i="1"/>
  <c r="A7182" i="1"/>
  <c r="B7181" i="1"/>
  <c r="A7181" i="1"/>
  <c r="B7180" i="1"/>
  <c r="A7180" i="1"/>
  <c r="B7179" i="1"/>
  <c r="A7179" i="1"/>
  <c r="B7178" i="1"/>
  <c r="A7178" i="1"/>
  <c r="B7177" i="1"/>
  <c r="A7177" i="1"/>
  <c r="B7176" i="1"/>
  <c r="A7176" i="1"/>
  <c r="B7175" i="1"/>
  <c r="A7175" i="1"/>
  <c r="B7174" i="1"/>
  <c r="A7174" i="1"/>
  <c r="B7173" i="1"/>
  <c r="A7173" i="1"/>
  <c r="B7172" i="1"/>
  <c r="A7172" i="1"/>
  <c r="B7171" i="1"/>
  <c r="A7171" i="1"/>
  <c r="B7170" i="1"/>
  <c r="A7170" i="1"/>
  <c r="B7169" i="1"/>
  <c r="A7169" i="1"/>
  <c r="B7168" i="1"/>
  <c r="A7168" i="1"/>
  <c r="B7167" i="1"/>
  <c r="A7167" i="1"/>
  <c r="B7166" i="1"/>
  <c r="A7166" i="1"/>
  <c r="B7165" i="1"/>
  <c r="A7165" i="1"/>
  <c r="B7164" i="1"/>
  <c r="A7164" i="1"/>
  <c r="B7163" i="1"/>
  <c r="A7163" i="1"/>
  <c r="B7162" i="1"/>
  <c r="A7162" i="1"/>
  <c r="B7161" i="1"/>
  <c r="A7161" i="1"/>
  <c r="B7160" i="1"/>
  <c r="A7160" i="1"/>
  <c r="B7159" i="1"/>
  <c r="A7159" i="1"/>
  <c r="B7158" i="1"/>
  <c r="A7158" i="1"/>
  <c r="B7157" i="1"/>
  <c r="A7157" i="1"/>
  <c r="B7156" i="1"/>
  <c r="A7156" i="1"/>
  <c r="B7155" i="1"/>
  <c r="A7155" i="1"/>
  <c r="B7154" i="1"/>
  <c r="A7154" i="1"/>
  <c r="B7153" i="1"/>
  <c r="A7153" i="1"/>
  <c r="B7152" i="1"/>
  <c r="A7152" i="1"/>
  <c r="B7151" i="1"/>
  <c r="A7151" i="1"/>
  <c r="B7150" i="1"/>
  <c r="A7150" i="1"/>
  <c r="B7149" i="1"/>
  <c r="A7149" i="1"/>
  <c r="B7148" i="1"/>
  <c r="A7148" i="1"/>
  <c r="B7147" i="1"/>
  <c r="A7147" i="1"/>
  <c r="B7146" i="1"/>
  <c r="A7146" i="1"/>
  <c r="B7145" i="1"/>
  <c r="A7145" i="1"/>
  <c r="B7144" i="1"/>
  <c r="A7144" i="1"/>
  <c r="B7143" i="1"/>
  <c r="A7143" i="1"/>
  <c r="B7142" i="1"/>
  <c r="A7142" i="1"/>
  <c r="B7141" i="1"/>
  <c r="A7141" i="1"/>
  <c r="B7140" i="1"/>
  <c r="A7140" i="1"/>
  <c r="B7139" i="1"/>
  <c r="A7139" i="1"/>
  <c r="B7138" i="1"/>
  <c r="A7138" i="1"/>
  <c r="B7137" i="1"/>
  <c r="A7137" i="1"/>
  <c r="B7136" i="1"/>
  <c r="A7136" i="1"/>
  <c r="B7135" i="1"/>
  <c r="A7135" i="1"/>
  <c r="B7134" i="1"/>
  <c r="A7134" i="1"/>
  <c r="B7133" i="1"/>
  <c r="A7133" i="1"/>
  <c r="B7132" i="1"/>
  <c r="A7132" i="1"/>
  <c r="B7131" i="1"/>
  <c r="A7131" i="1"/>
  <c r="B7130" i="1"/>
  <c r="A7130" i="1"/>
  <c r="B7129" i="1"/>
  <c r="A7129" i="1"/>
  <c r="B7128" i="1"/>
  <c r="A7128" i="1"/>
  <c r="B7127" i="1"/>
  <c r="A7127" i="1"/>
  <c r="B7126" i="1"/>
  <c r="A7126" i="1"/>
  <c r="B7125" i="1"/>
  <c r="A7125" i="1"/>
  <c r="B7124" i="1"/>
  <c r="A7124" i="1"/>
  <c r="B7123" i="1"/>
  <c r="A7123" i="1"/>
  <c r="B7122" i="1"/>
  <c r="A7122" i="1"/>
  <c r="B7121" i="1"/>
  <c r="A7121" i="1"/>
  <c r="B7120" i="1"/>
  <c r="A7120" i="1"/>
  <c r="B7119" i="1"/>
  <c r="A7119" i="1"/>
  <c r="B7118" i="1"/>
  <c r="A7118" i="1"/>
  <c r="B7117" i="1"/>
  <c r="A7117" i="1"/>
  <c r="B7116" i="1"/>
  <c r="A7116" i="1"/>
  <c r="B7115" i="1"/>
  <c r="A7115" i="1"/>
  <c r="B7114" i="1"/>
  <c r="A7114" i="1"/>
  <c r="B7113" i="1"/>
  <c r="A7113" i="1"/>
  <c r="B7112" i="1"/>
  <c r="A7112" i="1"/>
  <c r="B7111" i="1"/>
  <c r="A7111" i="1"/>
  <c r="B7110" i="1"/>
  <c r="A7110" i="1"/>
  <c r="B7109" i="1"/>
  <c r="A7109" i="1"/>
  <c r="B7108" i="1"/>
  <c r="A7108" i="1"/>
  <c r="B7107" i="1"/>
  <c r="A7107" i="1"/>
  <c r="B7106" i="1"/>
  <c r="A7106" i="1"/>
  <c r="B7105" i="1"/>
  <c r="A7105" i="1"/>
  <c r="B7104" i="1"/>
  <c r="A7104" i="1"/>
  <c r="B7103" i="1"/>
  <c r="A7103" i="1"/>
  <c r="B7102" i="1"/>
  <c r="A7102" i="1"/>
  <c r="B7101" i="1"/>
  <c r="A7101" i="1"/>
  <c r="B7100" i="1"/>
  <c r="A7100" i="1"/>
  <c r="B7099" i="1"/>
  <c r="A7099" i="1"/>
  <c r="B7098" i="1"/>
  <c r="A7098" i="1"/>
  <c r="B7097" i="1"/>
  <c r="A7097" i="1"/>
  <c r="B7096" i="1"/>
  <c r="A7096" i="1"/>
  <c r="B7095" i="1"/>
  <c r="A7095" i="1"/>
  <c r="B7094" i="1"/>
  <c r="A7094" i="1"/>
  <c r="B7093" i="1"/>
  <c r="A7093" i="1"/>
  <c r="B7092" i="1"/>
  <c r="A7092" i="1"/>
  <c r="B7091" i="1"/>
  <c r="A7091" i="1"/>
  <c r="B7090" i="1"/>
  <c r="A7090" i="1"/>
  <c r="B7089" i="1"/>
  <c r="A7089" i="1"/>
  <c r="B7088" i="1"/>
  <c r="A7088" i="1"/>
  <c r="B7087" i="1"/>
  <c r="A7087" i="1"/>
  <c r="B7086" i="1"/>
  <c r="A7086" i="1"/>
  <c r="B7085" i="1"/>
  <c r="A7085" i="1"/>
  <c r="B7084" i="1"/>
  <c r="A7084" i="1"/>
  <c r="B7083" i="1"/>
  <c r="A7083" i="1"/>
  <c r="B7082" i="1"/>
  <c r="A7082" i="1"/>
  <c r="B7081" i="1"/>
  <c r="A7081" i="1"/>
  <c r="B7080" i="1"/>
  <c r="A7080" i="1"/>
  <c r="B7079" i="1"/>
  <c r="A7079" i="1"/>
  <c r="B7078" i="1"/>
  <c r="A7078" i="1"/>
  <c r="B7077" i="1"/>
  <c r="A7077" i="1"/>
  <c r="B7076" i="1"/>
  <c r="A7076" i="1"/>
  <c r="B7075" i="1"/>
  <c r="A7075" i="1"/>
  <c r="B7074" i="1"/>
  <c r="A7074" i="1"/>
  <c r="B7073" i="1"/>
  <c r="A7073" i="1"/>
  <c r="B7072" i="1"/>
  <c r="A7072" i="1"/>
  <c r="B7071" i="1"/>
  <c r="A7071" i="1"/>
  <c r="B7070" i="1"/>
  <c r="A7070" i="1"/>
  <c r="B7069" i="1"/>
  <c r="A7069" i="1"/>
  <c r="B7068" i="1"/>
  <c r="A7068" i="1"/>
  <c r="B7067" i="1"/>
  <c r="A7067" i="1"/>
  <c r="B7066" i="1"/>
  <c r="A7066" i="1"/>
  <c r="B7065" i="1"/>
  <c r="A7065" i="1"/>
  <c r="B7064" i="1"/>
  <c r="A7064" i="1"/>
  <c r="B7063" i="1"/>
  <c r="A7063" i="1"/>
  <c r="B7062" i="1"/>
  <c r="A7062" i="1"/>
  <c r="B7061" i="1"/>
  <c r="A7061" i="1"/>
  <c r="B7060" i="1"/>
  <c r="A7060" i="1"/>
  <c r="B7059" i="1"/>
  <c r="A7059" i="1"/>
  <c r="B7058" i="1"/>
  <c r="A7058" i="1"/>
  <c r="B7057" i="1"/>
  <c r="A7057" i="1"/>
  <c r="B7056" i="1"/>
  <c r="A7056" i="1"/>
  <c r="B7055" i="1"/>
  <c r="A7055" i="1"/>
  <c r="B7054" i="1"/>
  <c r="A7054" i="1"/>
  <c r="B7053" i="1"/>
  <c r="A7053" i="1"/>
  <c r="B7052" i="1"/>
  <c r="A7052" i="1"/>
  <c r="B7051" i="1"/>
  <c r="A7051" i="1"/>
  <c r="B7050" i="1"/>
  <c r="A7050" i="1"/>
  <c r="B7049" i="1"/>
  <c r="A7049" i="1"/>
  <c r="B7048" i="1"/>
  <c r="A7048" i="1"/>
  <c r="B7047" i="1"/>
  <c r="A7047" i="1"/>
  <c r="B7046" i="1"/>
  <c r="A7046" i="1"/>
  <c r="B7045" i="1"/>
  <c r="A7045" i="1"/>
  <c r="B7044" i="1"/>
  <c r="A7044" i="1"/>
  <c r="B7043" i="1"/>
  <c r="A7043" i="1"/>
  <c r="B7042" i="1"/>
  <c r="A7042" i="1"/>
  <c r="B7041" i="1"/>
  <c r="A7041" i="1"/>
  <c r="B7040" i="1"/>
  <c r="A7040" i="1"/>
  <c r="B7039" i="1"/>
  <c r="A7039" i="1"/>
  <c r="B7038" i="1"/>
  <c r="A7038" i="1"/>
  <c r="B7037" i="1"/>
  <c r="A7037" i="1"/>
  <c r="B7036" i="1"/>
  <c r="A7036" i="1"/>
  <c r="B7035" i="1"/>
  <c r="A7035" i="1"/>
  <c r="B7034" i="1"/>
  <c r="A7034" i="1"/>
  <c r="B7033" i="1"/>
  <c r="A7033" i="1"/>
  <c r="B7032" i="1"/>
  <c r="A7032" i="1"/>
  <c r="B7031" i="1"/>
  <c r="A7031" i="1"/>
  <c r="B7030" i="1"/>
  <c r="A7030" i="1"/>
  <c r="B7029" i="1"/>
  <c r="A7029" i="1"/>
  <c r="B7028" i="1"/>
  <c r="A7028" i="1"/>
  <c r="B7027" i="1"/>
  <c r="A7027" i="1"/>
  <c r="B7026" i="1"/>
  <c r="A7026" i="1"/>
  <c r="B7025" i="1"/>
  <c r="A7025" i="1"/>
  <c r="B7024" i="1"/>
  <c r="A7024" i="1"/>
  <c r="B7023" i="1"/>
  <c r="A7023" i="1"/>
  <c r="B7022" i="1"/>
  <c r="A7022" i="1"/>
  <c r="B7021" i="1"/>
  <c r="A7021" i="1"/>
  <c r="B7020" i="1"/>
  <c r="A7020" i="1"/>
  <c r="B7019" i="1"/>
  <c r="A7019" i="1"/>
  <c r="B7018" i="1"/>
  <c r="A7018" i="1"/>
  <c r="B7017" i="1"/>
  <c r="A7017" i="1"/>
  <c r="B7016" i="1"/>
  <c r="A7016" i="1"/>
  <c r="B7015" i="1"/>
  <c r="A7015" i="1"/>
  <c r="B7014" i="1"/>
  <c r="A7014" i="1"/>
  <c r="B7013" i="1"/>
  <c r="A7013" i="1"/>
  <c r="B7012" i="1"/>
  <c r="A7012" i="1"/>
  <c r="B7011" i="1"/>
  <c r="A7011" i="1"/>
  <c r="B7010" i="1"/>
  <c r="A7010" i="1"/>
  <c r="B7009" i="1"/>
  <c r="A7009" i="1"/>
  <c r="B7008" i="1"/>
  <c r="A7008" i="1"/>
  <c r="B7007" i="1"/>
  <c r="A7007" i="1"/>
  <c r="B7006" i="1"/>
  <c r="A7006" i="1"/>
  <c r="B7005" i="1"/>
  <c r="A7005" i="1"/>
  <c r="B7004" i="1"/>
  <c r="A7004" i="1"/>
  <c r="B7003" i="1"/>
  <c r="A7003" i="1"/>
  <c r="B7002" i="1"/>
  <c r="A7002" i="1"/>
  <c r="B7001" i="1"/>
  <c r="A7001" i="1"/>
  <c r="B7000" i="1"/>
  <c r="A7000" i="1"/>
  <c r="B6999" i="1"/>
  <c r="A6999" i="1"/>
  <c r="B6998" i="1"/>
  <c r="A6998" i="1"/>
  <c r="B6997" i="1"/>
  <c r="A6997" i="1"/>
  <c r="B6996" i="1"/>
  <c r="A6996" i="1"/>
  <c r="B6995" i="1"/>
  <c r="A6995" i="1"/>
  <c r="B6994" i="1"/>
  <c r="A6994" i="1"/>
  <c r="B6993" i="1"/>
  <c r="A6993" i="1"/>
  <c r="B6992" i="1"/>
  <c r="A6992" i="1"/>
  <c r="B6991" i="1"/>
  <c r="A6991" i="1"/>
  <c r="B6990" i="1"/>
  <c r="A6990" i="1"/>
  <c r="B6989" i="1"/>
  <c r="A6989" i="1"/>
  <c r="B6988" i="1"/>
  <c r="A6988" i="1"/>
  <c r="B6987" i="1"/>
  <c r="A6987" i="1"/>
  <c r="B6986" i="1"/>
  <c r="A6986" i="1"/>
  <c r="B6985" i="1"/>
  <c r="A6985" i="1"/>
  <c r="B6984" i="1"/>
  <c r="A6984" i="1"/>
  <c r="B6983" i="1"/>
  <c r="A6983" i="1"/>
  <c r="B6982" i="1"/>
  <c r="A6982" i="1"/>
  <c r="B6981" i="1"/>
  <c r="A6981" i="1"/>
  <c r="B6980" i="1"/>
  <c r="A6980" i="1"/>
  <c r="B6979" i="1"/>
  <c r="A6979" i="1"/>
  <c r="B6978" i="1"/>
  <c r="A6978" i="1"/>
  <c r="B6977" i="1"/>
  <c r="A6977" i="1"/>
  <c r="B6976" i="1"/>
  <c r="A6976" i="1"/>
  <c r="B6975" i="1"/>
  <c r="A6975" i="1"/>
  <c r="B6974" i="1"/>
  <c r="A6974" i="1"/>
  <c r="B6973" i="1"/>
  <c r="A6973" i="1"/>
  <c r="B6972" i="1"/>
  <c r="A6972" i="1"/>
  <c r="B6971" i="1"/>
  <c r="A6971" i="1"/>
  <c r="B6970" i="1"/>
  <c r="A6970" i="1"/>
  <c r="B6969" i="1"/>
  <c r="A6969" i="1"/>
  <c r="B6968" i="1"/>
  <c r="A6968" i="1"/>
  <c r="B6967" i="1"/>
  <c r="A6967" i="1"/>
  <c r="B6966" i="1"/>
  <c r="A6966" i="1"/>
  <c r="B6965" i="1"/>
  <c r="A6965" i="1"/>
  <c r="B6964" i="1"/>
  <c r="A6964" i="1"/>
  <c r="B6963" i="1"/>
  <c r="A6963" i="1"/>
  <c r="B6962" i="1"/>
  <c r="A6962" i="1"/>
  <c r="B6961" i="1"/>
  <c r="A6961" i="1"/>
  <c r="B6960" i="1"/>
  <c r="A6960" i="1"/>
  <c r="B6959" i="1"/>
  <c r="A6959" i="1"/>
  <c r="B6958" i="1"/>
  <c r="A6958" i="1"/>
  <c r="B6957" i="1"/>
  <c r="A6957" i="1"/>
  <c r="B6956" i="1"/>
  <c r="A6956" i="1"/>
  <c r="B6955" i="1"/>
  <c r="A6955" i="1"/>
  <c r="B6954" i="1"/>
  <c r="A6954" i="1"/>
  <c r="B6953" i="1"/>
  <c r="A6953" i="1"/>
  <c r="B6952" i="1"/>
  <c r="A6952" i="1"/>
  <c r="B6951" i="1"/>
  <c r="A6951" i="1"/>
  <c r="B6950" i="1"/>
  <c r="A6950" i="1"/>
  <c r="B6949" i="1"/>
  <c r="A6949" i="1"/>
  <c r="B6948" i="1"/>
  <c r="A6948" i="1"/>
  <c r="B6947" i="1"/>
  <c r="A6947" i="1"/>
  <c r="B6946" i="1"/>
  <c r="A6946" i="1"/>
  <c r="B6945" i="1"/>
  <c r="A6945" i="1"/>
  <c r="B6944" i="1"/>
  <c r="A6944" i="1"/>
  <c r="B6943" i="1"/>
  <c r="A6943" i="1"/>
  <c r="B6942" i="1"/>
  <c r="A6942" i="1"/>
  <c r="B6941" i="1"/>
  <c r="A6941" i="1"/>
  <c r="B6940" i="1"/>
  <c r="A6940" i="1"/>
  <c r="B6939" i="1"/>
  <c r="A6939" i="1"/>
  <c r="B6938" i="1"/>
  <c r="A6938" i="1"/>
  <c r="B6937" i="1"/>
  <c r="A6937" i="1"/>
  <c r="B6936" i="1"/>
  <c r="A6936" i="1"/>
  <c r="B6935" i="1"/>
  <c r="A6935" i="1"/>
  <c r="B6934" i="1"/>
  <c r="A6934" i="1"/>
  <c r="B6933" i="1"/>
  <c r="A6933" i="1"/>
  <c r="B6932" i="1"/>
  <c r="A6932" i="1"/>
  <c r="B6931" i="1"/>
  <c r="A6931" i="1"/>
  <c r="B6930" i="1"/>
  <c r="A6930" i="1"/>
  <c r="B6929" i="1"/>
  <c r="A6929" i="1"/>
  <c r="B6928" i="1"/>
  <c r="A6928" i="1"/>
  <c r="B6927" i="1"/>
  <c r="A6927" i="1"/>
  <c r="B6926" i="1"/>
  <c r="A6926" i="1"/>
  <c r="B6925" i="1"/>
  <c r="A6925" i="1"/>
  <c r="B6924" i="1"/>
  <c r="A6924" i="1"/>
  <c r="B6923" i="1"/>
  <c r="A6923" i="1"/>
  <c r="B6922" i="1"/>
  <c r="A6922" i="1"/>
  <c r="B6921" i="1"/>
  <c r="A6921" i="1"/>
  <c r="B6920" i="1"/>
  <c r="A6920" i="1"/>
  <c r="B6919" i="1"/>
  <c r="A6919" i="1"/>
  <c r="B6918" i="1"/>
  <c r="A6918" i="1"/>
  <c r="B6917" i="1"/>
  <c r="A6917" i="1"/>
  <c r="B6916" i="1"/>
  <c r="A6916" i="1"/>
  <c r="B6915" i="1"/>
  <c r="A6915" i="1"/>
  <c r="B6914" i="1"/>
  <c r="A6914" i="1"/>
  <c r="B6913" i="1"/>
  <c r="A6913" i="1"/>
  <c r="B6912" i="1"/>
  <c r="A6912" i="1"/>
  <c r="B6911" i="1"/>
  <c r="A6911" i="1"/>
  <c r="B6910" i="1"/>
  <c r="A6910" i="1"/>
  <c r="B6909" i="1"/>
  <c r="A6909" i="1"/>
  <c r="B6908" i="1"/>
  <c r="A6908" i="1"/>
  <c r="B6907" i="1"/>
  <c r="A6907" i="1"/>
  <c r="B6906" i="1"/>
  <c r="A6906" i="1"/>
  <c r="B6905" i="1"/>
  <c r="A6905" i="1"/>
  <c r="B6904" i="1"/>
  <c r="A6904" i="1"/>
  <c r="B6903" i="1"/>
  <c r="A6903" i="1"/>
  <c r="B6902" i="1"/>
  <c r="A6902" i="1"/>
  <c r="B6901" i="1"/>
  <c r="A6901" i="1"/>
  <c r="B6900" i="1"/>
  <c r="A6900" i="1"/>
  <c r="B6899" i="1"/>
  <c r="A6899" i="1"/>
  <c r="B6898" i="1"/>
  <c r="A6898" i="1"/>
  <c r="B6897" i="1"/>
  <c r="A6897" i="1"/>
  <c r="B6896" i="1"/>
  <c r="A6896" i="1"/>
  <c r="B6895" i="1"/>
  <c r="A6895" i="1"/>
  <c r="B6894" i="1"/>
  <c r="A6894" i="1"/>
  <c r="B6893" i="1"/>
  <c r="A6893" i="1"/>
  <c r="B6892" i="1"/>
  <c r="A6892" i="1"/>
  <c r="B6891" i="1"/>
  <c r="A6891" i="1"/>
  <c r="B6890" i="1"/>
  <c r="A6890" i="1"/>
  <c r="B6889" i="1"/>
  <c r="A6889" i="1"/>
  <c r="B6888" i="1"/>
  <c r="A6888" i="1"/>
  <c r="B6887" i="1"/>
  <c r="A6887" i="1"/>
  <c r="B6886" i="1"/>
  <c r="A6886" i="1"/>
  <c r="B6885" i="1"/>
  <c r="A6885" i="1"/>
  <c r="B6884" i="1"/>
  <c r="A6884" i="1"/>
  <c r="B6883" i="1"/>
  <c r="A6883" i="1"/>
  <c r="B6882" i="1"/>
  <c r="A6882" i="1"/>
  <c r="B6881" i="1"/>
  <c r="A6881" i="1"/>
  <c r="B6880" i="1"/>
  <c r="A6880" i="1"/>
  <c r="B6879" i="1"/>
  <c r="A6879" i="1"/>
  <c r="B6878" i="1"/>
  <c r="A6878" i="1"/>
  <c r="B6877" i="1"/>
  <c r="A6877" i="1"/>
  <c r="B6876" i="1"/>
  <c r="A6876" i="1"/>
  <c r="B6875" i="1"/>
  <c r="A6875" i="1"/>
  <c r="B6874" i="1"/>
  <c r="A6874" i="1"/>
  <c r="B6873" i="1"/>
  <c r="A6873" i="1"/>
  <c r="B6872" i="1"/>
  <c r="A6872" i="1"/>
  <c r="B6871" i="1"/>
  <c r="A6871" i="1"/>
  <c r="B6870" i="1"/>
  <c r="A6870" i="1"/>
  <c r="B6869" i="1"/>
  <c r="A6869" i="1"/>
  <c r="B6868" i="1"/>
  <c r="A6868" i="1"/>
  <c r="B6867" i="1"/>
  <c r="A6867" i="1"/>
  <c r="B6866" i="1"/>
  <c r="A6866" i="1"/>
  <c r="B6865" i="1"/>
  <c r="A6865" i="1"/>
  <c r="B6864" i="1"/>
  <c r="A6864" i="1"/>
  <c r="B6863" i="1"/>
  <c r="A6863" i="1"/>
  <c r="B6862" i="1"/>
  <c r="A6862" i="1"/>
  <c r="B6861" i="1"/>
  <c r="A6861" i="1"/>
  <c r="B6860" i="1"/>
  <c r="A6860" i="1"/>
  <c r="B6859" i="1"/>
  <c r="A6859" i="1"/>
  <c r="B6858" i="1"/>
  <c r="A6858" i="1"/>
  <c r="B6857" i="1"/>
  <c r="A6857" i="1"/>
  <c r="B6856" i="1"/>
  <c r="A6856" i="1"/>
  <c r="B6855" i="1"/>
  <c r="A6855" i="1"/>
  <c r="B6854" i="1"/>
  <c r="A6854" i="1"/>
  <c r="B6853" i="1"/>
  <c r="A6853" i="1"/>
  <c r="B6852" i="1"/>
  <c r="A6852" i="1"/>
  <c r="B6851" i="1"/>
  <c r="A6851" i="1"/>
  <c r="B6850" i="1"/>
  <c r="A6850" i="1"/>
  <c r="B6849" i="1"/>
  <c r="A6849" i="1"/>
  <c r="B6848" i="1"/>
  <c r="A6848" i="1"/>
  <c r="B6847" i="1"/>
  <c r="A6847" i="1"/>
  <c r="B6846" i="1"/>
  <c r="A6846" i="1"/>
  <c r="B6845" i="1"/>
  <c r="A6845" i="1"/>
  <c r="B6844" i="1"/>
  <c r="A6844" i="1"/>
  <c r="B6843" i="1"/>
  <c r="A6843" i="1"/>
  <c r="B6842" i="1"/>
  <c r="A6842" i="1"/>
  <c r="B6841" i="1"/>
  <c r="A6841" i="1"/>
  <c r="B6840" i="1"/>
  <c r="A6840" i="1"/>
  <c r="B6839" i="1"/>
  <c r="A6839" i="1"/>
  <c r="B6838" i="1"/>
  <c r="A6838" i="1"/>
  <c r="B6837" i="1"/>
  <c r="A6837" i="1"/>
  <c r="B6836" i="1"/>
  <c r="A6836" i="1"/>
  <c r="B6835" i="1"/>
  <c r="A6835" i="1"/>
  <c r="B6834" i="1"/>
  <c r="A6834" i="1"/>
  <c r="B6833" i="1"/>
  <c r="A6833" i="1"/>
  <c r="B6832" i="1"/>
  <c r="A6832" i="1"/>
  <c r="B6831" i="1"/>
  <c r="A6831" i="1"/>
  <c r="B6830" i="1"/>
  <c r="A6830" i="1"/>
  <c r="B6829" i="1"/>
  <c r="A6829" i="1"/>
  <c r="B6828" i="1"/>
  <c r="A6828" i="1"/>
  <c r="B6827" i="1"/>
  <c r="A6827" i="1"/>
  <c r="B6826" i="1"/>
  <c r="A6826" i="1"/>
  <c r="B6825" i="1"/>
  <c r="A6825" i="1"/>
  <c r="B6824" i="1"/>
  <c r="A6824" i="1"/>
  <c r="B6823" i="1"/>
  <c r="A6823" i="1"/>
  <c r="B6822" i="1"/>
  <c r="A6822" i="1"/>
  <c r="B6821" i="1"/>
  <c r="A6821" i="1"/>
  <c r="B6820" i="1"/>
  <c r="A6820" i="1"/>
  <c r="B6819" i="1"/>
  <c r="A6819" i="1"/>
  <c r="B6818" i="1"/>
  <c r="A6818" i="1"/>
  <c r="B6817" i="1"/>
  <c r="A6817" i="1"/>
  <c r="B6816" i="1"/>
  <c r="A6816" i="1"/>
  <c r="B6815" i="1"/>
  <c r="A6815" i="1"/>
  <c r="B6814" i="1"/>
  <c r="A6814" i="1"/>
  <c r="B6813" i="1"/>
  <c r="A6813" i="1"/>
  <c r="B6812" i="1"/>
  <c r="A6812" i="1"/>
  <c r="B6811" i="1"/>
  <c r="A6811" i="1"/>
  <c r="B6810" i="1"/>
  <c r="A6810" i="1"/>
  <c r="B6809" i="1"/>
  <c r="A6809" i="1"/>
  <c r="B6808" i="1"/>
  <c r="A6808" i="1"/>
  <c r="B6807" i="1"/>
  <c r="A6807" i="1"/>
  <c r="B6806" i="1"/>
  <c r="A6806" i="1"/>
  <c r="B6805" i="1"/>
  <c r="A6805" i="1"/>
  <c r="B6804" i="1"/>
  <c r="A6804" i="1"/>
  <c r="B6803" i="1"/>
  <c r="A6803" i="1"/>
  <c r="B6802" i="1"/>
  <c r="A6802" i="1"/>
  <c r="B6801" i="1"/>
  <c r="A6801" i="1"/>
  <c r="B6800" i="1"/>
  <c r="A6800" i="1"/>
  <c r="B6799" i="1"/>
  <c r="A6799" i="1"/>
  <c r="B6798" i="1"/>
  <c r="A6798" i="1"/>
  <c r="B6797" i="1"/>
  <c r="A6797" i="1"/>
  <c r="B6796" i="1"/>
  <c r="A6796" i="1"/>
  <c r="B6795" i="1"/>
  <c r="A6795" i="1"/>
  <c r="B6794" i="1"/>
  <c r="A6794" i="1"/>
  <c r="B6793" i="1"/>
  <c r="A6793" i="1"/>
  <c r="B6792" i="1"/>
  <c r="A6792" i="1"/>
  <c r="B6791" i="1"/>
  <c r="A6791" i="1"/>
  <c r="B6790" i="1"/>
  <c r="A6790" i="1"/>
  <c r="B6789" i="1"/>
  <c r="A6789" i="1"/>
  <c r="B6788" i="1"/>
  <c r="A6788" i="1"/>
  <c r="B6787" i="1"/>
  <c r="A6787" i="1"/>
  <c r="B6786" i="1"/>
  <c r="A6786" i="1"/>
  <c r="B6785" i="1"/>
  <c r="A6785" i="1"/>
  <c r="B6784" i="1"/>
  <c r="A6784" i="1"/>
  <c r="B6783" i="1"/>
  <c r="A6783" i="1"/>
  <c r="B6782" i="1"/>
  <c r="A6782" i="1"/>
  <c r="B6781" i="1"/>
  <c r="A6781" i="1"/>
  <c r="B6780" i="1"/>
  <c r="A6780" i="1"/>
  <c r="B6779" i="1"/>
  <c r="A6779" i="1"/>
  <c r="B6778" i="1"/>
  <c r="A6778" i="1"/>
  <c r="B6777" i="1"/>
  <c r="A6777" i="1"/>
  <c r="B6776" i="1"/>
  <c r="A6776" i="1"/>
  <c r="B6775" i="1"/>
  <c r="A6775" i="1"/>
  <c r="B6774" i="1"/>
  <c r="A6774" i="1"/>
  <c r="B6773" i="1"/>
  <c r="A6773" i="1"/>
  <c r="B6772" i="1"/>
  <c r="A6772" i="1"/>
  <c r="B6771" i="1"/>
  <c r="A6771" i="1"/>
  <c r="B6770" i="1"/>
  <c r="A6770" i="1"/>
  <c r="B6769" i="1"/>
  <c r="A6769" i="1"/>
  <c r="B6768" i="1"/>
  <c r="A6768" i="1"/>
  <c r="B6767" i="1"/>
  <c r="A6767" i="1"/>
  <c r="B6766" i="1"/>
  <c r="A6766" i="1"/>
  <c r="B6765" i="1"/>
  <c r="A6765" i="1"/>
  <c r="B6764" i="1"/>
  <c r="A6764" i="1"/>
  <c r="B6763" i="1"/>
  <c r="A6763" i="1"/>
  <c r="B6762" i="1"/>
  <c r="A6762" i="1"/>
  <c r="B6761" i="1"/>
  <c r="A6761" i="1"/>
  <c r="B6760" i="1"/>
  <c r="A6760" i="1"/>
  <c r="B6759" i="1"/>
  <c r="A6759" i="1"/>
  <c r="B6758" i="1"/>
  <c r="A6758" i="1"/>
  <c r="B6757" i="1"/>
  <c r="A6757" i="1"/>
  <c r="B6756" i="1"/>
  <c r="A6756" i="1"/>
  <c r="B6755" i="1"/>
  <c r="A6755" i="1"/>
  <c r="B6754" i="1"/>
  <c r="A6754" i="1"/>
  <c r="B6753" i="1"/>
  <c r="A6753" i="1"/>
  <c r="B6752" i="1"/>
  <c r="A6752" i="1"/>
  <c r="B6751" i="1"/>
  <c r="A6751" i="1"/>
  <c r="B6750" i="1"/>
  <c r="A6750" i="1"/>
  <c r="B6749" i="1"/>
  <c r="A6749" i="1"/>
  <c r="B6748" i="1"/>
  <c r="A6748" i="1"/>
  <c r="B6747" i="1"/>
  <c r="A6747" i="1"/>
  <c r="B6746" i="1"/>
  <c r="A6746" i="1"/>
  <c r="B6745" i="1"/>
  <c r="A6745" i="1"/>
  <c r="B6744" i="1"/>
  <c r="A6744" i="1"/>
  <c r="B6743" i="1"/>
  <c r="A6743" i="1"/>
  <c r="B6742" i="1"/>
  <c r="A6742" i="1"/>
  <c r="B6741" i="1"/>
  <c r="A6741" i="1"/>
  <c r="B6740" i="1"/>
  <c r="A6740" i="1"/>
  <c r="B6739" i="1"/>
  <c r="A6739" i="1"/>
  <c r="B6738" i="1"/>
  <c r="A6738" i="1"/>
  <c r="B6737" i="1"/>
  <c r="A6737" i="1"/>
  <c r="B6736" i="1"/>
  <c r="A6736" i="1"/>
  <c r="B6735" i="1"/>
  <c r="A6735" i="1"/>
  <c r="B6734" i="1"/>
  <c r="A6734" i="1"/>
  <c r="B6733" i="1"/>
  <c r="A6733" i="1"/>
  <c r="B6732" i="1"/>
  <c r="A6732" i="1"/>
  <c r="B6731" i="1"/>
  <c r="A6731" i="1"/>
  <c r="B6730" i="1"/>
  <c r="A6730" i="1"/>
  <c r="B6729" i="1"/>
  <c r="A6729" i="1"/>
  <c r="B6728" i="1"/>
  <c r="A6728" i="1"/>
  <c r="B6727" i="1"/>
  <c r="A6727" i="1"/>
  <c r="B6726" i="1"/>
  <c r="A6726" i="1"/>
  <c r="B6725" i="1"/>
  <c r="A6725" i="1"/>
  <c r="B6724" i="1"/>
  <c r="A6724" i="1"/>
  <c r="B6723" i="1"/>
  <c r="A6723" i="1"/>
  <c r="B6722" i="1"/>
  <c r="A6722" i="1"/>
  <c r="B6721" i="1"/>
  <c r="A6721" i="1"/>
  <c r="B6720" i="1"/>
  <c r="A6720" i="1"/>
  <c r="B6719" i="1"/>
  <c r="A6719" i="1"/>
  <c r="B6718" i="1"/>
  <c r="A6718" i="1"/>
  <c r="B6717" i="1"/>
  <c r="A6717" i="1"/>
  <c r="B6716" i="1"/>
  <c r="A6716" i="1"/>
  <c r="B6715" i="1"/>
  <c r="A6715" i="1"/>
  <c r="B6714" i="1"/>
  <c r="A6714" i="1"/>
  <c r="B6713" i="1"/>
  <c r="A6713" i="1"/>
  <c r="B6712" i="1"/>
  <c r="A6712" i="1"/>
  <c r="B6711" i="1"/>
  <c r="A6711" i="1"/>
  <c r="B6710" i="1"/>
  <c r="A6710" i="1"/>
  <c r="B6709" i="1"/>
  <c r="A6709" i="1"/>
  <c r="B6708" i="1"/>
  <c r="A6708" i="1"/>
  <c r="B6707" i="1"/>
  <c r="A6707" i="1"/>
  <c r="B6706" i="1"/>
  <c r="A6706" i="1"/>
  <c r="B6705" i="1"/>
  <c r="A6705" i="1"/>
  <c r="B6704" i="1"/>
  <c r="A6704" i="1"/>
  <c r="B6703" i="1"/>
  <c r="A6703" i="1"/>
  <c r="B6702" i="1"/>
  <c r="A6702" i="1"/>
  <c r="B6701" i="1"/>
  <c r="A6701" i="1"/>
  <c r="B6700" i="1"/>
  <c r="A6700" i="1"/>
  <c r="B6699" i="1"/>
  <c r="A6699" i="1"/>
  <c r="B6698" i="1"/>
  <c r="A6698" i="1"/>
  <c r="B6697" i="1"/>
  <c r="A6697" i="1"/>
  <c r="B6696" i="1"/>
  <c r="A6696" i="1"/>
  <c r="B6695" i="1"/>
  <c r="A6695" i="1"/>
  <c r="B6694" i="1"/>
  <c r="A6694" i="1"/>
  <c r="B6693" i="1"/>
  <c r="A6693" i="1"/>
  <c r="B6692" i="1"/>
  <c r="A6692" i="1"/>
  <c r="B6691" i="1"/>
  <c r="A6691" i="1"/>
  <c r="B6690" i="1"/>
  <c r="A6690" i="1"/>
  <c r="B6689" i="1"/>
  <c r="A6689" i="1"/>
  <c r="B6688" i="1"/>
  <c r="A6688" i="1"/>
  <c r="B6687" i="1"/>
  <c r="A6687" i="1"/>
  <c r="B6686" i="1"/>
  <c r="A6686" i="1"/>
  <c r="B6685" i="1"/>
  <c r="A6685" i="1"/>
  <c r="B6684" i="1"/>
  <c r="A6684" i="1"/>
  <c r="B6683" i="1"/>
  <c r="A6683" i="1"/>
  <c r="B6682" i="1"/>
  <c r="A6682" i="1"/>
  <c r="B6681" i="1"/>
  <c r="A6681" i="1"/>
  <c r="B6680" i="1"/>
  <c r="A6680" i="1"/>
  <c r="B6679" i="1"/>
  <c r="A6679" i="1"/>
  <c r="B6678" i="1"/>
  <c r="A6678" i="1"/>
  <c r="B6677" i="1"/>
  <c r="A6677" i="1"/>
  <c r="B6676" i="1"/>
  <c r="A6676" i="1"/>
  <c r="B6675" i="1"/>
  <c r="A6675" i="1"/>
  <c r="B6674" i="1"/>
  <c r="A6674" i="1"/>
  <c r="B6673" i="1"/>
  <c r="A6673" i="1"/>
  <c r="B6672" i="1"/>
  <c r="A6672" i="1"/>
  <c r="B6671" i="1"/>
  <c r="A6671" i="1"/>
  <c r="B6670" i="1"/>
  <c r="A6670" i="1"/>
  <c r="B6669" i="1"/>
  <c r="A6669" i="1"/>
  <c r="B6668" i="1"/>
  <c r="A6668" i="1"/>
  <c r="B6667" i="1"/>
  <c r="A6667" i="1"/>
  <c r="B6666" i="1"/>
  <c r="A6666" i="1"/>
  <c r="B6665" i="1"/>
  <c r="A6665" i="1"/>
  <c r="B6664" i="1"/>
  <c r="A6664" i="1"/>
  <c r="B6663" i="1"/>
  <c r="A6663" i="1"/>
  <c r="B6662" i="1"/>
  <c r="A6662" i="1"/>
  <c r="B6661" i="1"/>
  <c r="A6661" i="1"/>
  <c r="B6660" i="1"/>
  <c r="A6660" i="1"/>
  <c r="B6659" i="1"/>
  <c r="A6659" i="1"/>
  <c r="B6658" i="1"/>
  <c r="A6658" i="1"/>
  <c r="B6657" i="1"/>
  <c r="A6657" i="1"/>
  <c r="B6656" i="1"/>
  <c r="A6656" i="1"/>
  <c r="B6655" i="1"/>
  <c r="A6655" i="1"/>
  <c r="B6654" i="1"/>
  <c r="A6654" i="1"/>
  <c r="B6653" i="1"/>
  <c r="A6653" i="1"/>
  <c r="B6652" i="1"/>
  <c r="A6652" i="1"/>
  <c r="B6651" i="1"/>
  <c r="A6651" i="1"/>
  <c r="B6650" i="1"/>
  <c r="A6650" i="1"/>
  <c r="B6649" i="1"/>
  <c r="A6649" i="1"/>
  <c r="B6648" i="1"/>
  <c r="A6648" i="1"/>
  <c r="B6647" i="1"/>
  <c r="A6647" i="1"/>
  <c r="B6646" i="1"/>
  <c r="A6646" i="1"/>
  <c r="B6645" i="1"/>
  <c r="A6645" i="1"/>
  <c r="B6644" i="1"/>
  <c r="A6644" i="1"/>
  <c r="B6643" i="1"/>
  <c r="A6643" i="1"/>
  <c r="B6642" i="1"/>
  <c r="A6642" i="1"/>
  <c r="B6641" i="1"/>
  <c r="A6641" i="1"/>
  <c r="B6640" i="1"/>
  <c r="A6640" i="1"/>
  <c r="B6639" i="1"/>
  <c r="A6639" i="1"/>
  <c r="B6638" i="1"/>
  <c r="A6638" i="1"/>
  <c r="B6637" i="1"/>
  <c r="A6637" i="1"/>
  <c r="B6636" i="1"/>
  <c r="A6636" i="1"/>
  <c r="B6635" i="1"/>
  <c r="A6635" i="1"/>
  <c r="B6634" i="1"/>
  <c r="A6634" i="1"/>
  <c r="B6633" i="1"/>
  <c r="A6633" i="1"/>
  <c r="B6632" i="1"/>
  <c r="A6632" i="1"/>
  <c r="B6631" i="1"/>
  <c r="A6631" i="1"/>
  <c r="B6630" i="1"/>
  <c r="A6630" i="1"/>
  <c r="B6629" i="1"/>
  <c r="A6629" i="1"/>
  <c r="B6628" i="1"/>
  <c r="A6628" i="1"/>
  <c r="B6627" i="1"/>
  <c r="A6627" i="1"/>
  <c r="B6626" i="1"/>
  <c r="A6626" i="1"/>
  <c r="B6625" i="1"/>
  <c r="A6625" i="1"/>
  <c r="B6624" i="1"/>
  <c r="A6624" i="1"/>
  <c r="B6623" i="1"/>
  <c r="A6623" i="1"/>
  <c r="B6622" i="1"/>
  <c r="A6622" i="1"/>
  <c r="B6621" i="1"/>
  <c r="A6621" i="1"/>
  <c r="B6620" i="1"/>
  <c r="A6620" i="1"/>
  <c r="B6619" i="1"/>
  <c r="A6619" i="1"/>
  <c r="B6618" i="1"/>
  <c r="A6618" i="1"/>
  <c r="B6617" i="1"/>
  <c r="A6617" i="1"/>
  <c r="B6616" i="1"/>
  <c r="A6616" i="1"/>
  <c r="B6615" i="1"/>
  <c r="A6615" i="1"/>
  <c r="B6614" i="1"/>
  <c r="A6614" i="1"/>
  <c r="B6613" i="1"/>
  <c r="A6613" i="1"/>
  <c r="B6612" i="1"/>
  <c r="A6612" i="1"/>
  <c r="B6611" i="1"/>
  <c r="A6611" i="1"/>
  <c r="B6610" i="1"/>
  <c r="A6610" i="1"/>
  <c r="B6609" i="1"/>
  <c r="A6609" i="1"/>
  <c r="B6608" i="1"/>
  <c r="A6608" i="1"/>
  <c r="B6607" i="1"/>
  <c r="A6607" i="1"/>
  <c r="B6606" i="1"/>
  <c r="A6606" i="1"/>
  <c r="B6605" i="1"/>
  <c r="A6605" i="1"/>
  <c r="B6604" i="1"/>
  <c r="A6604" i="1"/>
  <c r="B6603" i="1"/>
  <c r="A6603" i="1"/>
  <c r="B6602" i="1"/>
  <c r="A6602" i="1"/>
  <c r="B6601" i="1"/>
  <c r="A6601" i="1"/>
  <c r="B6600" i="1"/>
  <c r="A6600" i="1"/>
  <c r="B6599" i="1"/>
  <c r="A6599" i="1"/>
  <c r="B6598" i="1"/>
  <c r="A6598" i="1"/>
  <c r="B6597" i="1"/>
  <c r="A6597" i="1"/>
  <c r="B6596" i="1"/>
  <c r="A6596" i="1"/>
  <c r="B6595" i="1"/>
  <c r="A6595" i="1"/>
  <c r="B6594" i="1"/>
  <c r="A6594" i="1"/>
  <c r="B6593" i="1"/>
  <c r="A6593" i="1"/>
  <c r="B6592" i="1"/>
  <c r="A6592" i="1"/>
  <c r="B6591" i="1"/>
  <c r="A6591" i="1"/>
  <c r="B6590" i="1"/>
  <c r="A6590" i="1"/>
  <c r="B6589" i="1"/>
  <c r="A6589" i="1"/>
  <c r="B6588" i="1"/>
  <c r="A6588" i="1"/>
  <c r="B6587" i="1"/>
  <c r="A6587" i="1"/>
  <c r="B6586" i="1"/>
  <c r="A6586" i="1"/>
  <c r="B6585" i="1"/>
  <c r="A6585" i="1"/>
  <c r="B6584" i="1"/>
  <c r="A6584" i="1"/>
  <c r="B6583" i="1"/>
  <c r="A6583" i="1"/>
  <c r="B6582" i="1"/>
  <c r="A6582" i="1"/>
  <c r="B6581" i="1"/>
  <c r="A6581" i="1"/>
  <c r="B6580" i="1"/>
  <c r="A6580" i="1"/>
  <c r="B6579" i="1"/>
  <c r="A6579" i="1"/>
  <c r="B6578" i="1"/>
  <c r="A6578" i="1"/>
  <c r="B6577" i="1"/>
  <c r="A6577" i="1"/>
  <c r="B6576" i="1"/>
  <c r="A6576" i="1"/>
  <c r="B6575" i="1"/>
  <c r="A6575" i="1"/>
  <c r="B6574" i="1"/>
  <c r="A6574" i="1"/>
  <c r="B6573" i="1"/>
  <c r="A6573" i="1"/>
  <c r="B6572" i="1"/>
  <c r="A6572" i="1"/>
  <c r="B6571" i="1"/>
  <c r="A6571" i="1"/>
  <c r="B6570" i="1"/>
  <c r="A6570" i="1"/>
  <c r="B6569" i="1"/>
  <c r="A6569" i="1"/>
  <c r="B6568" i="1"/>
  <c r="A6568" i="1"/>
  <c r="B6567" i="1"/>
  <c r="A6567" i="1"/>
  <c r="B6566" i="1"/>
  <c r="A6566" i="1"/>
  <c r="B6565" i="1"/>
  <c r="A6565" i="1"/>
  <c r="B6564" i="1"/>
  <c r="A6564" i="1"/>
  <c r="B6563" i="1"/>
  <c r="A6563" i="1"/>
  <c r="B6562" i="1"/>
  <c r="A6562" i="1"/>
  <c r="B6561" i="1"/>
  <c r="A6561" i="1"/>
  <c r="B6560" i="1"/>
  <c r="A6560" i="1"/>
  <c r="B6559" i="1"/>
  <c r="A6559" i="1"/>
  <c r="B6558" i="1"/>
  <c r="A6558" i="1"/>
  <c r="B6557" i="1"/>
  <c r="A6557" i="1"/>
  <c r="B6556" i="1"/>
  <c r="A6556" i="1"/>
  <c r="B6555" i="1"/>
  <c r="A6555" i="1"/>
  <c r="B6554" i="1"/>
  <c r="A6554" i="1"/>
  <c r="B6553" i="1"/>
  <c r="A6553" i="1"/>
  <c r="B6552" i="1"/>
  <c r="A6552" i="1"/>
  <c r="B6551" i="1"/>
  <c r="A6551" i="1"/>
  <c r="B6550" i="1"/>
  <c r="A6550" i="1"/>
  <c r="B6549" i="1"/>
  <c r="A6549" i="1"/>
  <c r="B6548" i="1"/>
  <c r="A6548" i="1"/>
  <c r="B6547" i="1"/>
  <c r="A6547" i="1"/>
  <c r="B6546" i="1"/>
  <c r="A6546" i="1"/>
  <c r="B6545" i="1"/>
  <c r="A6545" i="1"/>
  <c r="B6544" i="1"/>
  <c r="A6544" i="1"/>
  <c r="B6543" i="1"/>
  <c r="A6543" i="1"/>
  <c r="B6542" i="1"/>
  <c r="A6542" i="1"/>
  <c r="B6541" i="1"/>
  <c r="A6541" i="1"/>
  <c r="B6540" i="1"/>
  <c r="A6540" i="1"/>
  <c r="B6539" i="1"/>
  <c r="A6539" i="1"/>
  <c r="B6538" i="1"/>
  <c r="A6538" i="1"/>
  <c r="B6537" i="1"/>
  <c r="A6537" i="1"/>
  <c r="B6536" i="1"/>
  <c r="A6536" i="1"/>
  <c r="B6535" i="1"/>
  <c r="A6535" i="1"/>
  <c r="B6534" i="1"/>
  <c r="A6534" i="1"/>
  <c r="B6533" i="1"/>
  <c r="A6533" i="1"/>
  <c r="B6532" i="1"/>
  <c r="A6532" i="1"/>
  <c r="B6531" i="1"/>
  <c r="A6531" i="1"/>
  <c r="B6530" i="1"/>
  <c r="A6530" i="1"/>
  <c r="B6529" i="1"/>
  <c r="A6529" i="1"/>
  <c r="B6528" i="1"/>
  <c r="A6528" i="1"/>
  <c r="B6527" i="1"/>
  <c r="A6527" i="1"/>
  <c r="B6526" i="1"/>
  <c r="A6526" i="1"/>
  <c r="B6525" i="1"/>
  <c r="A6525" i="1"/>
  <c r="B6524" i="1"/>
  <c r="A6524" i="1"/>
  <c r="B6523" i="1"/>
  <c r="A6523" i="1"/>
  <c r="B6522" i="1"/>
  <c r="A6522" i="1"/>
  <c r="B6521" i="1"/>
  <c r="A6521" i="1"/>
  <c r="B6520" i="1"/>
  <c r="A6520" i="1"/>
  <c r="B6519" i="1"/>
  <c r="A6519" i="1"/>
  <c r="B6518" i="1"/>
  <c r="A6518" i="1"/>
  <c r="B6517" i="1"/>
  <c r="A6517" i="1"/>
  <c r="B6516" i="1"/>
  <c r="A6516" i="1"/>
  <c r="B6515" i="1"/>
  <c r="A6515" i="1"/>
  <c r="B6514" i="1"/>
  <c r="A6514" i="1"/>
  <c r="B6513" i="1"/>
  <c r="A6513" i="1"/>
  <c r="B6512" i="1"/>
  <c r="A6512" i="1"/>
  <c r="B6511" i="1"/>
  <c r="A6511" i="1"/>
  <c r="B6510" i="1"/>
  <c r="A6510" i="1"/>
  <c r="B6509" i="1"/>
  <c r="A6509" i="1"/>
  <c r="B6508" i="1"/>
  <c r="A6508" i="1"/>
  <c r="B6507" i="1"/>
  <c r="A6507" i="1"/>
  <c r="B6506" i="1"/>
  <c r="A6506" i="1"/>
  <c r="B6505" i="1"/>
  <c r="A6505" i="1"/>
  <c r="B6504" i="1"/>
  <c r="A6504" i="1"/>
  <c r="B6503" i="1"/>
  <c r="A6503" i="1"/>
  <c r="B6502" i="1"/>
  <c r="A6502" i="1"/>
  <c r="B6501" i="1"/>
  <c r="A6501" i="1"/>
  <c r="B6500" i="1"/>
  <c r="A6500" i="1"/>
  <c r="B6499" i="1"/>
  <c r="A6499" i="1"/>
  <c r="B6498" i="1"/>
  <c r="A6498" i="1"/>
  <c r="B6497" i="1"/>
  <c r="A6497" i="1"/>
  <c r="B6496" i="1"/>
  <c r="A6496" i="1"/>
  <c r="B6495" i="1"/>
  <c r="A6495" i="1"/>
  <c r="B6494" i="1"/>
  <c r="A6494" i="1"/>
  <c r="B6493" i="1"/>
  <c r="A6493" i="1"/>
  <c r="B6492" i="1"/>
  <c r="A6492" i="1"/>
  <c r="B6491" i="1"/>
  <c r="A6491" i="1"/>
  <c r="B6490" i="1"/>
  <c r="A6490" i="1"/>
  <c r="B6489" i="1"/>
  <c r="A6489" i="1"/>
  <c r="B6488" i="1"/>
  <c r="A6488" i="1"/>
  <c r="B6487" i="1"/>
  <c r="A6487" i="1"/>
  <c r="B6486" i="1"/>
  <c r="A6486" i="1"/>
  <c r="B6485" i="1"/>
  <c r="A6485" i="1"/>
  <c r="B6484" i="1"/>
  <c r="A6484" i="1"/>
  <c r="B6483" i="1"/>
  <c r="A6483" i="1"/>
  <c r="B6482" i="1"/>
  <c r="A6482" i="1"/>
  <c r="B6481" i="1"/>
  <c r="A6481" i="1"/>
  <c r="B6480" i="1"/>
  <c r="A6480" i="1"/>
  <c r="B6479" i="1"/>
  <c r="A6479" i="1"/>
  <c r="B6478" i="1"/>
  <c r="A6478" i="1"/>
  <c r="B6477" i="1"/>
  <c r="A6477" i="1"/>
  <c r="B6476" i="1"/>
  <c r="A6476" i="1"/>
  <c r="B6475" i="1"/>
  <c r="A6475" i="1"/>
  <c r="B6474" i="1"/>
  <c r="A6474" i="1"/>
  <c r="B6473" i="1"/>
  <c r="A6473" i="1"/>
  <c r="B6472" i="1"/>
  <c r="A6472" i="1"/>
  <c r="B6471" i="1"/>
  <c r="A6471" i="1"/>
  <c r="B6470" i="1"/>
  <c r="A6470" i="1"/>
  <c r="B6469" i="1"/>
  <c r="A6469" i="1"/>
  <c r="B6468" i="1"/>
  <c r="A6468" i="1"/>
  <c r="B6467" i="1"/>
  <c r="A6467" i="1"/>
  <c r="B6466" i="1"/>
  <c r="A6466" i="1"/>
  <c r="B6465" i="1"/>
  <c r="A6465" i="1"/>
  <c r="B6464" i="1"/>
  <c r="A6464" i="1"/>
  <c r="B6463" i="1"/>
  <c r="A6463" i="1"/>
  <c r="B6462" i="1"/>
  <c r="A6462" i="1"/>
  <c r="B6461" i="1"/>
  <c r="A6461" i="1"/>
  <c r="B6460" i="1"/>
  <c r="A6460" i="1"/>
  <c r="B6459" i="1"/>
  <c r="A6459" i="1"/>
  <c r="B6458" i="1"/>
  <c r="A6458" i="1"/>
  <c r="B6457" i="1"/>
  <c r="A6457" i="1"/>
  <c r="B6456" i="1"/>
  <c r="A6456" i="1"/>
  <c r="B6455" i="1"/>
  <c r="A6455" i="1"/>
  <c r="B6454" i="1"/>
  <c r="A6454" i="1"/>
  <c r="B6453" i="1"/>
  <c r="A6453" i="1"/>
  <c r="B6452" i="1"/>
  <c r="A6452" i="1"/>
  <c r="B6451" i="1"/>
  <c r="A6451" i="1"/>
  <c r="B6450" i="1"/>
  <c r="A6450" i="1"/>
  <c r="B6449" i="1"/>
  <c r="A6449" i="1"/>
  <c r="B6448" i="1"/>
  <c r="A6448" i="1"/>
  <c r="B6447" i="1"/>
  <c r="A6447" i="1"/>
  <c r="B6446" i="1"/>
  <c r="A6446" i="1"/>
  <c r="B6445" i="1"/>
  <c r="A6445" i="1"/>
  <c r="B6444" i="1"/>
  <c r="A6444" i="1"/>
  <c r="B6443" i="1"/>
  <c r="A6443" i="1"/>
  <c r="B6442" i="1"/>
  <c r="A6442" i="1"/>
  <c r="B6441" i="1"/>
  <c r="A6441" i="1"/>
  <c r="B6440" i="1"/>
  <c r="A6440" i="1"/>
  <c r="B6439" i="1"/>
  <c r="A6439" i="1"/>
  <c r="B6438" i="1"/>
  <c r="A6438" i="1"/>
  <c r="B6437" i="1"/>
  <c r="A6437" i="1"/>
  <c r="B6436" i="1"/>
  <c r="A6436" i="1"/>
  <c r="B6435" i="1"/>
  <c r="A6435" i="1"/>
  <c r="B6434" i="1"/>
  <c r="A6434" i="1"/>
  <c r="B6433" i="1"/>
  <c r="A6433" i="1"/>
  <c r="B6432" i="1"/>
  <c r="A6432" i="1"/>
  <c r="B6431" i="1"/>
  <c r="A6431" i="1"/>
  <c r="B6430" i="1"/>
  <c r="A6430" i="1"/>
  <c r="B6429" i="1"/>
  <c r="A6429" i="1"/>
  <c r="B6428" i="1"/>
  <c r="A6428" i="1"/>
  <c r="B6427" i="1"/>
  <c r="A6427" i="1"/>
  <c r="B6426" i="1"/>
  <c r="A6426" i="1"/>
  <c r="B6425" i="1"/>
  <c r="A6425" i="1"/>
  <c r="B6424" i="1"/>
  <c r="A6424" i="1"/>
  <c r="B6423" i="1"/>
  <c r="A6423" i="1"/>
  <c r="B6422" i="1"/>
  <c r="A6422" i="1"/>
  <c r="B6421" i="1"/>
  <c r="A6421" i="1"/>
  <c r="B6420" i="1"/>
  <c r="A6420" i="1"/>
  <c r="B6419" i="1"/>
  <c r="A6419" i="1"/>
  <c r="B6418" i="1"/>
  <c r="A6418" i="1"/>
  <c r="B6417" i="1"/>
  <c r="A6417" i="1"/>
  <c r="B6416" i="1"/>
  <c r="A6416" i="1"/>
  <c r="B6415" i="1"/>
  <c r="A6415" i="1"/>
  <c r="B6414" i="1"/>
  <c r="A6414" i="1"/>
  <c r="B6413" i="1"/>
  <c r="A6413" i="1"/>
  <c r="B6412" i="1"/>
  <c r="A6412" i="1"/>
  <c r="B6411" i="1"/>
  <c r="A6411" i="1"/>
  <c r="B6410" i="1"/>
  <c r="A6410" i="1"/>
  <c r="B6409" i="1"/>
  <c r="A6409" i="1"/>
  <c r="B6408" i="1"/>
  <c r="A6408" i="1"/>
  <c r="B6407" i="1"/>
  <c r="A6407" i="1"/>
  <c r="B6406" i="1"/>
  <c r="A6406" i="1"/>
  <c r="B6405" i="1"/>
  <c r="A6405" i="1"/>
  <c r="B6404" i="1"/>
  <c r="A6404" i="1"/>
  <c r="B6403" i="1"/>
  <c r="A6403" i="1"/>
  <c r="B6402" i="1"/>
  <c r="A6402" i="1"/>
  <c r="B6401" i="1"/>
  <c r="A6401" i="1"/>
  <c r="B6400" i="1"/>
  <c r="A6400" i="1"/>
  <c r="B6399" i="1"/>
  <c r="A6399" i="1"/>
  <c r="B6398" i="1"/>
  <c r="A6398" i="1"/>
  <c r="B6397" i="1"/>
  <c r="A6397" i="1"/>
  <c r="B6396" i="1"/>
  <c r="A6396" i="1"/>
  <c r="B6395" i="1"/>
  <c r="A6395" i="1"/>
  <c r="B6394" i="1"/>
  <c r="A6394" i="1"/>
  <c r="B6393" i="1"/>
  <c r="A6393" i="1"/>
  <c r="B6392" i="1"/>
  <c r="A6392" i="1"/>
  <c r="B6391" i="1"/>
  <c r="A6391" i="1"/>
  <c r="B6390" i="1"/>
  <c r="A6390" i="1"/>
  <c r="B6389" i="1"/>
  <c r="A6389" i="1"/>
  <c r="B6388" i="1"/>
  <c r="A6388" i="1"/>
  <c r="B6387" i="1"/>
  <c r="A6387" i="1"/>
  <c r="B6386" i="1"/>
  <c r="A6386" i="1"/>
  <c r="B6385" i="1"/>
  <c r="A6385" i="1"/>
  <c r="B6384" i="1"/>
  <c r="A6384" i="1"/>
  <c r="B6383" i="1"/>
  <c r="A6383" i="1"/>
  <c r="B6382" i="1"/>
  <c r="A6382" i="1"/>
  <c r="B6381" i="1"/>
  <c r="A6381" i="1"/>
  <c r="B6380" i="1"/>
  <c r="A6380" i="1"/>
  <c r="B6379" i="1"/>
  <c r="A6379" i="1"/>
  <c r="B6378" i="1"/>
  <c r="A6378" i="1"/>
  <c r="B6377" i="1"/>
  <c r="A6377" i="1"/>
  <c r="B6376" i="1"/>
  <c r="A6376" i="1"/>
  <c r="B6375" i="1"/>
  <c r="A6375" i="1"/>
  <c r="B6374" i="1"/>
  <c r="A6374" i="1"/>
  <c r="B6373" i="1"/>
  <c r="A6373" i="1"/>
  <c r="B6372" i="1"/>
  <c r="A6372" i="1"/>
  <c r="B6371" i="1"/>
  <c r="A6371" i="1"/>
  <c r="B6370" i="1"/>
  <c r="A6370" i="1"/>
  <c r="B6369" i="1"/>
  <c r="A6369" i="1"/>
  <c r="B6368" i="1"/>
  <c r="A6368" i="1"/>
  <c r="B6367" i="1"/>
  <c r="A6367" i="1"/>
  <c r="B6366" i="1"/>
  <c r="A6366" i="1"/>
  <c r="B6365" i="1"/>
  <c r="A6365" i="1"/>
  <c r="B6364" i="1"/>
  <c r="A6364" i="1"/>
  <c r="B6363" i="1"/>
  <c r="A6363" i="1"/>
  <c r="B6362" i="1"/>
  <c r="A6362" i="1"/>
  <c r="B6361" i="1"/>
  <c r="A6361" i="1"/>
  <c r="B6360" i="1"/>
  <c r="A6360" i="1"/>
  <c r="B6359" i="1"/>
  <c r="A6359" i="1"/>
  <c r="B6358" i="1"/>
  <c r="A6358" i="1"/>
  <c r="B6357" i="1"/>
  <c r="A6357" i="1"/>
  <c r="B6356" i="1"/>
  <c r="A6356" i="1"/>
  <c r="B6355" i="1"/>
  <c r="A6355" i="1"/>
  <c r="B6354" i="1"/>
  <c r="A6354" i="1"/>
  <c r="B6353" i="1"/>
  <c r="A6353" i="1"/>
  <c r="B6352" i="1"/>
  <c r="A6352" i="1"/>
  <c r="B6351" i="1"/>
  <c r="A6351" i="1"/>
  <c r="B6350" i="1"/>
  <c r="A6350" i="1"/>
  <c r="B6349" i="1"/>
  <c r="A6349" i="1"/>
  <c r="B6348" i="1"/>
  <c r="A6348" i="1"/>
  <c r="B6347" i="1"/>
  <c r="A6347" i="1"/>
  <c r="B6346" i="1"/>
  <c r="A6346" i="1"/>
  <c r="B6345" i="1"/>
  <c r="A6345" i="1"/>
  <c r="B6344" i="1"/>
  <c r="A6344" i="1"/>
  <c r="B6343" i="1"/>
  <c r="A6343" i="1"/>
  <c r="B6342" i="1"/>
  <c r="A6342" i="1"/>
  <c r="B6341" i="1"/>
  <c r="A6341" i="1"/>
  <c r="B6340" i="1"/>
  <c r="A6340" i="1"/>
  <c r="B6339" i="1"/>
  <c r="A6339" i="1"/>
  <c r="B6338" i="1"/>
  <c r="A6338" i="1"/>
  <c r="B6337" i="1"/>
  <c r="A6337" i="1"/>
  <c r="B6336" i="1"/>
  <c r="A6336" i="1"/>
  <c r="B6335" i="1"/>
  <c r="A6335" i="1"/>
  <c r="B6334" i="1"/>
  <c r="A6334" i="1"/>
  <c r="B6333" i="1"/>
  <c r="A6333" i="1"/>
  <c r="B6332" i="1"/>
  <c r="A6332" i="1"/>
  <c r="B6331" i="1"/>
  <c r="A6331" i="1"/>
  <c r="B6330" i="1"/>
  <c r="A6330" i="1"/>
  <c r="B6329" i="1"/>
  <c r="A6329" i="1"/>
  <c r="B6328" i="1"/>
  <c r="A6328" i="1"/>
  <c r="B6327" i="1"/>
  <c r="A6327" i="1"/>
  <c r="B6326" i="1"/>
  <c r="A6326" i="1"/>
  <c r="B6325" i="1"/>
  <c r="A6325" i="1"/>
  <c r="B6324" i="1"/>
  <c r="A6324" i="1"/>
  <c r="B6323" i="1"/>
  <c r="A6323" i="1"/>
  <c r="B6322" i="1"/>
  <c r="A6322" i="1"/>
  <c r="B6321" i="1"/>
  <c r="A6321" i="1"/>
  <c r="B6320" i="1"/>
  <c r="A6320" i="1"/>
  <c r="B6319" i="1"/>
  <c r="A6319" i="1"/>
  <c r="B6318" i="1"/>
  <c r="A6318" i="1"/>
  <c r="B6317" i="1"/>
  <c r="A6317" i="1"/>
  <c r="B6316" i="1"/>
  <c r="A6316" i="1"/>
  <c r="B6315" i="1"/>
  <c r="A6315" i="1"/>
  <c r="B6314" i="1"/>
  <c r="A6314" i="1"/>
  <c r="B6313" i="1"/>
  <c r="A6313" i="1"/>
  <c r="B6312" i="1"/>
  <c r="A6312" i="1"/>
  <c r="B6311" i="1"/>
  <c r="A6311" i="1"/>
  <c r="B6310" i="1"/>
  <c r="A6310" i="1"/>
  <c r="B6309" i="1"/>
  <c r="A6309" i="1"/>
  <c r="B6308" i="1"/>
  <c r="A6308" i="1"/>
  <c r="B6307" i="1"/>
  <c r="A6307" i="1"/>
  <c r="B6306" i="1"/>
  <c r="A6306" i="1"/>
  <c r="B6305" i="1"/>
  <c r="A6305" i="1"/>
  <c r="B6304" i="1"/>
  <c r="A6304" i="1"/>
  <c r="B6303" i="1"/>
  <c r="A6303" i="1"/>
  <c r="B6302" i="1"/>
  <c r="A6302" i="1"/>
  <c r="B6301" i="1"/>
  <c r="A6301" i="1"/>
  <c r="B6300" i="1"/>
  <c r="A6300" i="1"/>
  <c r="B6299" i="1"/>
  <c r="A6299" i="1"/>
  <c r="B6298" i="1"/>
  <c r="A6298" i="1"/>
  <c r="B6297" i="1"/>
  <c r="A6297" i="1"/>
  <c r="B6296" i="1"/>
  <c r="A6296" i="1"/>
  <c r="B6295" i="1"/>
  <c r="A6295" i="1"/>
  <c r="B6294" i="1"/>
  <c r="A6294" i="1"/>
  <c r="B6293" i="1"/>
  <c r="A6293" i="1"/>
  <c r="B6292" i="1"/>
  <c r="A6292" i="1"/>
  <c r="B6291" i="1"/>
  <c r="A6291" i="1"/>
  <c r="B6290" i="1"/>
  <c r="A6290" i="1"/>
  <c r="B6289" i="1"/>
  <c r="A6289" i="1"/>
  <c r="B6288" i="1"/>
  <c r="A6288" i="1"/>
  <c r="B6287" i="1"/>
  <c r="A6287" i="1"/>
  <c r="B6286" i="1"/>
  <c r="A6286" i="1"/>
  <c r="B6285" i="1"/>
  <c r="A6285" i="1"/>
  <c r="B6284" i="1"/>
  <c r="A6284" i="1"/>
  <c r="B6283" i="1"/>
  <c r="A6283" i="1"/>
  <c r="B6282" i="1"/>
  <c r="A6282" i="1"/>
  <c r="B6281" i="1"/>
  <c r="A6281" i="1"/>
  <c r="B6280" i="1"/>
  <c r="A6280" i="1"/>
  <c r="B6279" i="1"/>
  <c r="A6279" i="1"/>
  <c r="B6278" i="1"/>
  <c r="A6278" i="1"/>
  <c r="B6277" i="1"/>
  <c r="A6277" i="1"/>
  <c r="B6276" i="1"/>
  <c r="A6276" i="1"/>
  <c r="B6275" i="1"/>
  <c r="A6275" i="1"/>
  <c r="B6274" i="1"/>
  <c r="A6274" i="1"/>
  <c r="B6273" i="1"/>
  <c r="A6273" i="1"/>
  <c r="B6272" i="1"/>
  <c r="A6272" i="1"/>
  <c r="B6271" i="1"/>
  <c r="A6271" i="1"/>
  <c r="B6270" i="1"/>
  <c r="A6270" i="1"/>
  <c r="B6269" i="1"/>
  <c r="A6269" i="1"/>
  <c r="B6268" i="1"/>
  <c r="A6268" i="1"/>
  <c r="B6267" i="1"/>
  <c r="A6267" i="1"/>
  <c r="B6266" i="1"/>
  <c r="A6266" i="1"/>
  <c r="B6265" i="1"/>
  <c r="A6265" i="1"/>
  <c r="B6264" i="1"/>
  <c r="A6264" i="1"/>
  <c r="B6263" i="1"/>
  <c r="A6263" i="1"/>
  <c r="B6262" i="1"/>
  <c r="A6262" i="1"/>
  <c r="B6261" i="1"/>
  <c r="A6261" i="1"/>
  <c r="B6260" i="1"/>
  <c r="A6260" i="1"/>
  <c r="B6259" i="1"/>
  <c r="A6259" i="1"/>
  <c r="B6258" i="1"/>
  <c r="A6258" i="1"/>
  <c r="B6257" i="1"/>
  <c r="A6257" i="1"/>
  <c r="B6256" i="1"/>
  <c r="A6256" i="1"/>
  <c r="B6255" i="1"/>
  <c r="A6255" i="1"/>
  <c r="B6254" i="1"/>
  <c r="A6254" i="1"/>
  <c r="B6253" i="1"/>
  <c r="A6253" i="1"/>
  <c r="B6252" i="1"/>
  <c r="A6252" i="1"/>
  <c r="B6251" i="1"/>
  <c r="A6251" i="1"/>
  <c r="B6250" i="1"/>
  <c r="A6250" i="1"/>
  <c r="B6249" i="1"/>
  <c r="A6249" i="1"/>
  <c r="B6248" i="1"/>
  <c r="A6248" i="1"/>
  <c r="B6247" i="1"/>
  <c r="A6247" i="1"/>
  <c r="B6246" i="1"/>
  <c r="A6246" i="1"/>
  <c r="B6245" i="1"/>
  <c r="A6245" i="1"/>
  <c r="B6244" i="1"/>
  <c r="A6244" i="1"/>
  <c r="B6243" i="1"/>
  <c r="A6243" i="1"/>
  <c r="B6242" i="1"/>
  <c r="A6242" i="1"/>
  <c r="B6241" i="1"/>
  <c r="A6241" i="1"/>
  <c r="B6240" i="1"/>
  <c r="A6240" i="1"/>
  <c r="B6239" i="1"/>
  <c r="A6239" i="1"/>
  <c r="B6238" i="1"/>
  <c r="A6238" i="1"/>
  <c r="B6237" i="1"/>
  <c r="A6237" i="1"/>
  <c r="B6236" i="1"/>
  <c r="A6236" i="1"/>
  <c r="B6235" i="1"/>
  <c r="A6235" i="1"/>
  <c r="B6234" i="1"/>
  <c r="A6234" i="1"/>
  <c r="B6233" i="1"/>
  <c r="A6233" i="1"/>
  <c r="B6232" i="1"/>
  <c r="A6232" i="1"/>
  <c r="B6231" i="1"/>
  <c r="A6231" i="1"/>
  <c r="B6230" i="1"/>
  <c r="A6230" i="1"/>
  <c r="B6229" i="1"/>
  <c r="A6229" i="1"/>
  <c r="B6228" i="1"/>
  <c r="A6228" i="1"/>
  <c r="B6227" i="1"/>
  <c r="A6227" i="1"/>
  <c r="B6226" i="1"/>
  <c r="A6226" i="1"/>
  <c r="B6225" i="1"/>
  <c r="A6225" i="1"/>
  <c r="B6224" i="1"/>
  <c r="A6224" i="1"/>
  <c r="B6223" i="1"/>
  <c r="A6223" i="1"/>
  <c r="B6222" i="1"/>
  <c r="A6222" i="1"/>
  <c r="B6221" i="1"/>
  <c r="A6221" i="1"/>
  <c r="B6220" i="1"/>
  <c r="A6220" i="1"/>
  <c r="B6219" i="1"/>
  <c r="A6219" i="1"/>
  <c r="B6218" i="1"/>
  <c r="A6218" i="1"/>
  <c r="B6217" i="1"/>
  <c r="A6217" i="1"/>
  <c r="B6216" i="1"/>
  <c r="A6216" i="1"/>
  <c r="B6215" i="1"/>
  <c r="A6215" i="1"/>
  <c r="B6214" i="1"/>
  <c r="A6214" i="1"/>
  <c r="B6213" i="1"/>
  <c r="A6213" i="1"/>
  <c r="B6212" i="1"/>
  <c r="A6212" i="1"/>
  <c r="B6211" i="1"/>
  <c r="A6211" i="1"/>
  <c r="B6210" i="1"/>
  <c r="A6210" i="1"/>
  <c r="B6209" i="1"/>
  <c r="A6209" i="1"/>
  <c r="B6208" i="1"/>
  <c r="A6208" i="1"/>
  <c r="B6207" i="1"/>
  <c r="A6207" i="1"/>
  <c r="B6206" i="1"/>
  <c r="A6206" i="1"/>
  <c r="B6205" i="1"/>
  <c r="A6205" i="1"/>
  <c r="B6204" i="1"/>
  <c r="A6204" i="1"/>
  <c r="B6203" i="1"/>
  <c r="A6203" i="1"/>
  <c r="B6202" i="1"/>
  <c r="A6202" i="1"/>
  <c r="B6201" i="1"/>
  <c r="A6201" i="1"/>
  <c r="B6200" i="1"/>
  <c r="A6200" i="1"/>
  <c r="B6199" i="1"/>
  <c r="A6199" i="1"/>
  <c r="B6198" i="1"/>
  <c r="A6198" i="1"/>
  <c r="B6197" i="1"/>
  <c r="A6197" i="1"/>
  <c r="B6196" i="1"/>
  <c r="A6196" i="1"/>
  <c r="B6195" i="1"/>
  <c r="A6195" i="1"/>
  <c r="B6194" i="1"/>
  <c r="A6194" i="1"/>
  <c r="B6193" i="1"/>
  <c r="A6193" i="1"/>
  <c r="B6192" i="1"/>
  <c r="A6192" i="1"/>
  <c r="B6191" i="1"/>
  <c r="A6191" i="1"/>
  <c r="B6190" i="1"/>
  <c r="A6190" i="1"/>
  <c r="B6189" i="1"/>
  <c r="A6189" i="1"/>
  <c r="B6188" i="1"/>
  <c r="A6188" i="1"/>
  <c r="B6187" i="1"/>
  <c r="A6187" i="1"/>
  <c r="B6186" i="1"/>
  <c r="A6186" i="1"/>
  <c r="B6185" i="1"/>
  <c r="A6185" i="1"/>
  <c r="B6184" i="1"/>
  <c r="A6184" i="1"/>
  <c r="B6183" i="1"/>
  <c r="A6183" i="1"/>
  <c r="B6182" i="1"/>
  <c r="A6182" i="1"/>
  <c r="B6181" i="1"/>
  <c r="A6181" i="1"/>
  <c r="B6180" i="1"/>
  <c r="A6180" i="1"/>
  <c r="B6179" i="1"/>
  <c r="A6179" i="1"/>
  <c r="B6178" i="1"/>
  <c r="A6178" i="1"/>
  <c r="B6177" i="1"/>
  <c r="A6177" i="1"/>
  <c r="B6176" i="1"/>
  <c r="A6176" i="1"/>
  <c r="B6175" i="1"/>
  <c r="A6175" i="1"/>
  <c r="B6174" i="1"/>
  <c r="A6174" i="1"/>
  <c r="B6173" i="1"/>
  <c r="A6173" i="1"/>
  <c r="B6172" i="1"/>
  <c r="A6172" i="1"/>
  <c r="B6171" i="1"/>
  <c r="A6171" i="1"/>
  <c r="B6170" i="1"/>
  <c r="A6170" i="1"/>
  <c r="B6169" i="1"/>
  <c r="A6169" i="1"/>
  <c r="B6168" i="1"/>
  <c r="A6168" i="1"/>
  <c r="B6167" i="1"/>
  <c r="A6167" i="1"/>
  <c r="B6166" i="1"/>
  <c r="A6166" i="1"/>
  <c r="B6165" i="1"/>
  <c r="A6165" i="1"/>
  <c r="B6164" i="1"/>
  <c r="A6164" i="1"/>
  <c r="B6163" i="1"/>
  <c r="A6163" i="1"/>
  <c r="B6162" i="1"/>
  <c r="A6162" i="1"/>
  <c r="B6161" i="1"/>
  <c r="A6161" i="1"/>
  <c r="B6160" i="1"/>
  <c r="A6160" i="1"/>
  <c r="B6159" i="1"/>
  <c r="A6159" i="1"/>
  <c r="B6158" i="1"/>
  <c r="A6158" i="1"/>
  <c r="B6157" i="1"/>
  <c r="A6157" i="1"/>
  <c r="B6156" i="1"/>
  <c r="A6156" i="1"/>
  <c r="B6155" i="1"/>
  <c r="A6155" i="1"/>
  <c r="B6154" i="1"/>
  <c r="A6154" i="1"/>
  <c r="B6153" i="1"/>
  <c r="A6153" i="1"/>
  <c r="B6152" i="1"/>
  <c r="A6152" i="1"/>
  <c r="B6151" i="1"/>
  <c r="A6151" i="1"/>
  <c r="B6150" i="1"/>
  <c r="A6150" i="1"/>
  <c r="B6149" i="1"/>
  <c r="A6149" i="1"/>
  <c r="B6148" i="1"/>
  <c r="A6148" i="1"/>
  <c r="B6147" i="1"/>
  <c r="A6147" i="1"/>
  <c r="B6146" i="1"/>
  <c r="A6146" i="1"/>
  <c r="B6145" i="1"/>
  <c r="A6145" i="1"/>
  <c r="B6144" i="1"/>
  <c r="A6144" i="1"/>
  <c r="B6143" i="1"/>
  <c r="A6143" i="1"/>
  <c r="B6142" i="1"/>
  <c r="A6142" i="1"/>
  <c r="B6141" i="1"/>
  <c r="A6141" i="1"/>
  <c r="B6140" i="1"/>
  <c r="A6140" i="1"/>
  <c r="B6139" i="1"/>
  <c r="A6139" i="1"/>
  <c r="B6138" i="1"/>
  <c r="A6138" i="1"/>
  <c r="B6137" i="1"/>
  <c r="A6137" i="1"/>
  <c r="B6136" i="1"/>
  <c r="A6136" i="1"/>
  <c r="B6135" i="1"/>
  <c r="A6135" i="1"/>
  <c r="B6134" i="1"/>
  <c r="A6134" i="1"/>
  <c r="B6133" i="1"/>
  <c r="A6133" i="1"/>
  <c r="B6132" i="1"/>
  <c r="A6132" i="1"/>
  <c r="B6131" i="1"/>
  <c r="A6131" i="1"/>
  <c r="B6130" i="1"/>
  <c r="A6130" i="1"/>
  <c r="B6129" i="1"/>
  <c r="A6129" i="1"/>
  <c r="B6128" i="1"/>
  <c r="A6128" i="1"/>
  <c r="B6127" i="1"/>
  <c r="A6127" i="1"/>
  <c r="B6126" i="1"/>
  <c r="A6126" i="1"/>
  <c r="B6125" i="1"/>
  <c r="A6125" i="1"/>
  <c r="B6124" i="1"/>
  <c r="A6124" i="1"/>
  <c r="B6123" i="1"/>
  <c r="A6123" i="1"/>
  <c r="B6122" i="1"/>
  <c r="A6122" i="1"/>
  <c r="B6121" i="1"/>
  <c r="A6121" i="1"/>
  <c r="B6120" i="1"/>
  <c r="A6120" i="1"/>
  <c r="B6119" i="1"/>
  <c r="A6119" i="1"/>
  <c r="B6118" i="1"/>
  <c r="A6118" i="1"/>
  <c r="B6117" i="1"/>
  <c r="A6117" i="1"/>
  <c r="B6116" i="1"/>
  <c r="A6116" i="1"/>
  <c r="B6115" i="1"/>
  <c r="A6115" i="1"/>
  <c r="B6114" i="1"/>
  <c r="A6114" i="1"/>
  <c r="B6113" i="1"/>
  <c r="A6113" i="1"/>
  <c r="B6112" i="1"/>
  <c r="A6112" i="1"/>
  <c r="B6111" i="1"/>
  <c r="A6111" i="1"/>
  <c r="B6110" i="1"/>
  <c r="A6110" i="1"/>
  <c r="B6109" i="1"/>
  <c r="A6109" i="1"/>
  <c r="B6108" i="1"/>
  <c r="A6108" i="1"/>
  <c r="B6107" i="1"/>
  <c r="A6107" i="1"/>
  <c r="B6106" i="1"/>
  <c r="A6106" i="1"/>
  <c r="B6105" i="1"/>
  <c r="A6105" i="1"/>
  <c r="B6104" i="1"/>
  <c r="A6104" i="1"/>
  <c r="B6103" i="1"/>
  <c r="A6103" i="1"/>
  <c r="B6102" i="1"/>
  <c r="A6102" i="1"/>
  <c r="B6101" i="1"/>
  <c r="A6101" i="1"/>
  <c r="B6100" i="1"/>
  <c r="A6100" i="1"/>
  <c r="B6099" i="1"/>
  <c r="A6099" i="1"/>
  <c r="B6098" i="1"/>
  <c r="A6098" i="1"/>
  <c r="B6097" i="1"/>
  <c r="A6097" i="1"/>
  <c r="B6096" i="1"/>
  <c r="A6096" i="1"/>
  <c r="B6095" i="1"/>
  <c r="A6095" i="1"/>
  <c r="B6094" i="1"/>
  <c r="A6094" i="1"/>
  <c r="B6093" i="1"/>
  <c r="A6093" i="1"/>
  <c r="B6092" i="1"/>
  <c r="A6092" i="1"/>
  <c r="B6091" i="1"/>
  <c r="A6091" i="1"/>
  <c r="B6090" i="1"/>
  <c r="A6090" i="1"/>
  <c r="B6089" i="1"/>
  <c r="A6089" i="1"/>
  <c r="B6088" i="1"/>
  <c r="A6088" i="1"/>
  <c r="B6087" i="1"/>
  <c r="A6087" i="1"/>
  <c r="B6086" i="1"/>
  <c r="A6086" i="1"/>
  <c r="B6085" i="1"/>
  <c r="A6085" i="1"/>
  <c r="B6084" i="1"/>
  <c r="A6084" i="1"/>
  <c r="B6083" i="1"/>
  <c r="A6083" i="1"/>
  <c r="B6082" i="1"/>
  <c r="A6082" i="1"/>
  <c r="B6081" i="1"/>
  <c r="A6081" i="1"/>
  <c r="B6080" i="1"/>
  <c r="A6080" i="1"/>
  <c r="B6079" i="1"/>
  <c r="A6079" i="1"/>
  <c r="B6078" i="1"/>
  <c r="A6078" i="1"/>
  <c r="B6077" i="1"/>
  <c r="A6077" i="1"/>
  <c r="B6076" i="1"/>
  <c r="A6076" i="1"/>
  <c r="B6075" i="1"/>
  <c r="A6075" i="1"/>
  <c r="B6074" i="1"/>
  <c r="A6074" i="1"/>
  <c r="B6073" i="1"/>
  <c r="A6073" i="1"/>
  <c r="B6072" i="1"/>
  <c r="A6072" i="1"/>
  <c r="B6071" i="1"/>
  <c r="A6071" i="1"/>
  <c r="B6070" i="1"/>
  <c r="A6070" i="1"/>
  <c r="B6069" i="1"/>
  <c r="A6069" i="1"/>
  <c r="B6068" i="1"/>
  <c r="A6068" i="1"/>
  <c r="B6067" i="1"/>
  <c r="A6067" i="1"/>
  <c r="B6066" i="1"/>
  <c r="A6066" i="1"/>
  <c r="B6065" i="1"/>
  <c r="A6065" i="1"/>
  <c r="B6064" i="1"/>
  <c r="A6064" i="1"/>
  <c r="B6063" i="1"/>
  <c r="A6063" i="1"/>
  <c r="B6062" i="1"/>
  <c r="A6062" i="1"/>
  <c r="B6061" i="1"/>
  <c r="A6061" i="1"/>
  <c r="B6060" i="1"/>
  <c r="A6060" i="1"/>
  <c r="B6059" i="1"/>
  <c r="A6059" i="1"/>
  <c r="B6058" i="1"/>
  <c r="A6058" i="1"/>
  <c r="B6057" i="1"/>
  <c r="A6057" i="1"/>
  <c r="B6056" i="1"/>
  <c r="A6056" i="1"/>
  <c r="B6055" i="1"/>
  <c r="A6055" i="1"/>
  <c r="B6054" i="1"/>
  <c r="A6054" i="1"/>
  <c r="B6053" i="1"/>
  <c r="A6053" i="1"/>
  <c r="B6052" i="1"/>
  <c r="A6052" i="1"/>
  <c r="B6051" i="1"/>
  <c r="A6051" i="1"/>
  <c r="B6050" i="1"/>
  <c r="A6050" i="1"/>
  <c r="B6049" i="1"/>
  <c r="A6049" i="1"/>
  <c r="B6048" i="1"/>
  <c r="A6048" i="1"/>
  <c r="B6047" i="1"/>
  <c r="A6047" i="1"/>
  <c r="B6046" i="1"/>
  <c r="A6046" i="1"/>
  <c r="B6045" i="1"/>
  <c r="A6045" i="1"/>
  <c r="B6044" i="1"/>
  <c r="A6044" i="1"/>
  <c r="B6043" i="1"/>
  <c r="A6043" i="1"/>
  <c r="B6042" i="1"/>
  <c r="A6042" i="1"/>
  <c r="B6041" i="1"/>
  <c r="A6041" i="1"/>
  <c r="B6040" i="1"/>
  <c r="A6040" i="1"/>
  <c r="B6039" i="1"/>
  <c r="A6039" i="1"/>
  <c r="B6038" i="1"/>
  <c r="A6038" i="1"/>
  <c r="B6037" i="1"/>
  <c r="A6037" i="1"/>
  <c r="B6036" i="1"/>
  <c r="A6036" i="1"/>
  <c r="B6035" i="1"/>
  <c r="A6035" i="1"/>
  <c r="B6034" i="1"/>
  <c r="A6034" i="1"/>
  <c r="B6033" i="1"/>
  <c r="A6033" i="1"/>
  <c r="B6032" i="1"/>
  <c r="A6032" i="1"/>
  <c r="B6031" i="1"/>
  <c r="A6031" i="1"/>
  <c r="B6030" i="1"/>
  <c r="A6030" i="1"/>
  <c r="B6029" i="1"/>
  <c r="A6029" i="1"/>
  <c r="B6028" i="1"/>
  <c r="A6028" i="1"/>
  <c r="B6027" i="1"/>
  <c r="A6027" i="1"/>
  <c r="B6026" i="1"/>
  <c r="A6026" i="1"/>
  <c r="B6025" i="1"/>
  <c r="A6025" i="1"/>
  <c r="B6024" i="1"/>
  <c r="A6024" i="1"/>
  <c r="B6023" i="1"/>
  <c r="A6023" i="1"/>
  <c r="B6022" i="1"/>
  <c r="A6022" i="1"/>
  <c r="B6021" i="1"/>
  <c r="A6021" i="1"/>
  <c r="B6020" i="1"/>
  <c r="A6020" i="1"/>
  <c r="B6019" i="1"/>
  <c r="A6019" i="1"/>
  <c r="B6018" i="1"/>
  <c r="A6018" i="1"/>
  <c r="B6017" i="1"/>
  <c r="A6017" i="1"/>
  <c r="B6016" i="1"/>
  <c r="A6016" i="1"/>
  <c r="B6015" i="1"/>
  <c r="A6015" i="1"/>
  <c r="B6014" i="1"/>
  <c r="A6014" i="1"/>
  <c r="B6013" i="1"/>
  <c r="A6013" i="1"/>
  <c r="B6012" i="1"/>
  <c r="A6012" i="1"/>
  <c r="B6011" i="1"/>
  <c r="A6011" i="1"/>
  <c r="B6010" i="1"/>
  <c r="A6010" i="1"/>
  <c r="B6009" i="1"/>
  <c r="A6009" i="1"/>
  <c r="B6008" i="1"/>
  <c r="A6008" i="1"/>
  <c r="B6007" i="1"/>
  <c r="A6007" i="1"/>
  <c r="B6006" i="1"/>
  <c r="A6006" i="1"/>
  <c r="B6005" i="1"/>
  <c r="A6005" i="1"/>
  <c r="B6004" i="1"/>
  <c r="A6004" i="1"/>
  <c r="B6003" i="1"/>
  <c r="A6003" i="1"/>
  <c r="B6002" i="1"/>
  <c r="A6002" i="1"/>
  <c r="B6001" i="1"/>
  <c r="A6001" i="1"/>
  <c r="B6000" i="1"/>
  <c r="A6000" i="1"/>
  <c r="B5999" i="1"/>
  <c r="A5999" i="1"/>
  <c r="B5998" i="1"/>
  <c r="A5998" i="1"/>
  <c r="B5997" i="1"/>
  <c r="A5997" i="1"/>
  <c r="B5996" i="1"/>
  <c r="A5996" i="1"/>
  <c r="B5995" i="1"/>
  <c r="A5995" i="1"/>
  <c r="B5994" i="1"/>
  <c r="A5994" i="1"/>
  <c r="B5993" i="1"/>
  <c r="A5993" i="1"/>
  <c r="B5992" i="1"/>
  <c r="A5992" i="1"/>
  <c r="B5991" i="1"/>
  <c r="A5991" i="1"/>
  <c r="B5990" i="1"/>
  <c r="A5990" i="1"/>
  <c r="B5989" i="1"/>
  <c r="A5989" i="1"/>
  <c r="B5988" i="1"/>
  <c r="A5988" i="1"/>
  <c r="B5987" i="1"/>
  <c r="A5987" i="1"/>
  <c r="B5986" i="1"/>
  <c r="A5986" i="1"/>
  <c r="B5985" i="1"/>
  <c r="A5985" i="1"/>
  <c r="B5984" i="1"/>
  <c r="A5984" i="1"/>
  <c r="B5983" i="1"/>
  <c r="A5983" i="1"/>
  <c r="B5982" i="1"/>
  <c r="A5982" i="1"/>
  <c r="B5981" i="1"/>
  <c r="A5981" i="1"/>
  <c r="B5980" i="1"/>
  <c r="A5980" i="1"/>
  <c r="B5979" i="1"/>
  <c r="A5979" i="1"/>
  <c r="B5978" i="1"/>
  <c r="A5978" i="1"/>
  <c r="B5977" i="1"/>
  <c r="A5977" i="1"/>
  <c r="B5976" i="1"/>
  <c r="A5976" i="1"/>
  <c r="B5975" i="1"/>
  <c r="A5975" i="1"/>
  <c r="B5974" i="1"/>
  <c r="A5974" i="1"/>
  <c r="B5973" i="1"/>
  <c r="A5973" i="1"/>
  <c r="B5972" i="1"/>
  <c r="A5972" i="1"/>
  <c r="B5971" i="1"/>
  <c r="A5971" i="1"/>
  <c r="B5970" i="1"/>
  <c r="A5970" i="1"/>
  <c r="B5969" i="1"/>
  <c r="A5969" i="1"/>
  <c r="B5968" i="1"/>
  <c r="A5968" i="1"/>
  <c r="B5967" i="1"/>
  <c r="A5967" i="1"/>
  <c r="B5966" i="1"/>
  <c r="A5966" i="1"/>
  <c r="B5965" i="1"/>
  <c r="A5965" i="1"/>
  <c r="B5964" i="1"/>
  <c r="A5964" i="1"/>
  <c r="B5963" i="1"/>
  <c r="A5963" i="1"/>
  <c r="B5962" i="1"/>
  <c r="A5962" i="1"/>
  <c r="B5961" i="1"/>
  <c r="A5961" i="1"/>
  <c r="B5960" i="1"/>
  <c r="A5960" i="1"/>
  <c r="B5959" i="1"/>
  <c r="A5959" i="1"/>
  <c r="B5958" i="1"/>
  <c r="A5958" i="1"/>
  <c r="B5957" i="1"/>
  <c r="A5957" i="1"/>
  <c r="B5956" i="1"/>
  <c r="A5956" i="1"/>
  <c r="B5955" i="1"/>
  <c r="A5955" i="1"/>
  <c r="B5954" i="1"/>
  <c r="A5954" i="1"/>
  <c r="B5953" i="1"/>
  <c r="A5953" i="1"/>
  <c r="B5952" i="1"/>
  <c r="A5952" i="1"/>
  <c r="B5951" i="1"/>
  <c r="A5951" i="1"/>
  <c r="B5950" i="1"/>
  <c r="A5950" i="1"/>
  <c r="B5949" i="1"/>
  <c r="A5949" i="1"/>
  <c r="B5948" i="1"/>
  <c r="A5948" i="1"/>
  <c r="B5947" i="1"/>
  <c r="A5947" i="1"/>
  <c r="B5946" i="1"/>
  <c r="A5946" i="1"/>
  <c r="B5945" i="1"/>
  <c r="A5945" i="1"/>
  <c r="B5944" i="1"/>
  <c r="A5944" i="1"/>
  <c r="B5943" i="1"/>
  <c r="A5943" i="1"/>
  <c r="B5942" i="1"/>
  <c r="A5942" i="1"/>
  <c r="B5941" i="1"/>
  <c r="A5941" i="1"/>
  <c r="B5940" i="1"/>
  <c r="A5940" i="1"/>
  <c r="B5939" i="1"/>
  <c r="A5939" i="1"/>
  <c r="B5938" i="1"/>
  <c r="A5938" i="1"/>
  <c r="B5937" i="1"/>
  <c r="A5937" i="1"/>
  <c r="B5936" i="1"/>
  <c r="A5936" i="1"/>
  <c r="B5935" i="1"/>
  <c r="A5935" i="1"/>
  <c r="B5934" i="1"/>
  <c r="A5934" i="1"/>
  <c r="B5933" i="1"/>
  <c r="A5933" i="1"/>
  <c r="B5932" i="1"/>
  <c r="A5932" i="1"/>
  <c r="B5931" i="1"/>
  <c r="A5931" i="1"/>
  <c r="B5930" i="1"/>
  <c r="A5930" i="1"/>
  <c r="B5929" i="1"/>
  <c r="A5929" i="1"/>
  <c r="B5928" i="1"/>
  <c r="A5928" i="1"/>
  <c r="B5927" i="1"/>
  <c r="A5927" i="1"/>
  <c r="B5926" i="1"/>
  <c r="A5926" i="1"/>
  <c r="B5925" i="1"/>
  <c r="A5925" i="1"/>
  <c r="B5924" i="1"/>
  <c r="A5924" i="1"/>
  <c r="B5923" i="1"/>
  <c r="A5923" i="1"/>
  <c r="B5922" i="1"/>
  <c r="A5922" i="1"/>
  <c r="B5921" i="1"/>
  <c r="A5921" i="1"/>
  <c r="B5920" i="1"/>
  <c r="A5920" i="1"/>
  <c r="B5919" i="1"/>
  <c r="A5919" i="1"/>
  <c r="B5918" i="1"/>
  <c r="A5918" i="1"/>
  <c r="B5917" i="1"/>
  <c r="A5917" i="1"/>
  <c r="B5916" i="1"/>
  <c r="A5916" i="1"/>
  <c r="B5915" i="1"/>
  <c r="A5915" i="1"/>
  <c r="B5914" i="1"/>
  <c r="A5914" i="1"/>
  <c r="B5913" i="1"/>
  <c r="A5913" i="1"/>
  <c r="B5912" i="1"/>
  <c r="A5912" i="1"/>
  <c r="B5911" i="1"/>
  <c r="A5911" i="1"/>
  <c r="B5910" i="1"/>
  <c r="A5910" i="1"/>
  <c r="B5909" i="1"/>
  <c r="A5909" i="1"/>
  <c r="B5908" i="1"/>
  <c r="A5908" i="1"/>
  <c r="B5907" i="1"/>
  <c r="A5907" i="1"/>
  <c r="B5906" i="1"/>
  <c r="A5906" i="1"/>
  <c r="B5905" i="1"/>
  <c r="A5905" i="1"/>
  <c r="B5904" i="1"/>
  <c r="A5904" i="1"/>
  <c r="B5903" i="1"/>
  <c r="A5903" i="1"/>
  <c r="B5902" i="1"/>
  <c r="A5902" i="1"/>
  <c r="B5901" i="1"/>
  <c r="A5901" i="1"/>
  <c r="B5900" i="1"/>
  <c r="A5900" i="1"/>
  <c r="B5899" i="1"/>
  <c r="A5899" i="1"/>
  <c r="B5898" i="1"/>
  <c r="A5898" i="1"/>
  <c r="B5897" i="1"/>
  <c r="A5897" i="1"/>
  <c r="B5896" i="1"/>
  <c r="A5896" i="1"/>
  <c r="B5895" i="1"/>
  <c r="A5895" i="1"/>
  <c r="B5894" i="1"/>
  <c r="A5894" i="1"/>
  <c r="B5893" i="1"/>
  <c r="A5893" i="1"/>
  <c r="B5892" i="1"/>
  <c r="A5892" i="1"/>
  <c r="B5891" i="1"/>
  <c r="A5891" i="1"/>
  <c r="B5890" i="1"/>
  <c r="A5890" i="1"/>
  <c r="B5889" i="1"/>
  <c r="A5889" i="1"/>
  <c r="B5888" i="1"/>
  <c r="A5888" i="1"/>
  <c r="B5887" i="1"/>
  <c r="A5887" i="1"/>
  <c r="B5886" i="1"/>
  <c r="A5886" i="1"/>
  <c r="B5885" i="1"/>
  <c r="A5885" i="1"/>
  <c r="B5884" i="1"/>
  <c r="A5884" i="1"/>
  <c r="B5883" i="1"/>
  <c r="A5883" i="1"/>
  <c r="B5882" i="1"/>
  <c r="A5882" i="1"/>
  <c r="B5881" i="1"/>
  <c r="A5881" i="1"/>
  <c r="B5880" i="1"/>
  <c r="A5880" i="1"/>
  <c r="B5879" i="1"/>
  <c r="A5879" i="1"/>
  <c r="B5878" i="1"/>
  <c r="A5878" i="1"/>
  <c r="B5877" i="1"/>
  <c r="A5877" i="1"/>
  <c r="B5876" i="1"/>
  <c r="A5876" i="1"/>
  <c r="B5875" i="1"/>
  <c r="A5875" i="1"/>
  <c r="B5874" i="1"/>
  <c r="A5874" i="1"/>
  <c r="B5873" i="1"/>
  <c r="A5873" i="1"/>
  <c r="B5872" i="1"/>
  <c r="A5872" i="1"/>
  <c r="B5871" i="1"/>
  <c r="A5871" i="1"/>
  <c r="B5870" i="1"/>
  <c r="A5870" i="1"/>
  <c r="B5869" i="1"/>
  <c r="A5869" i="1"/>
  <c r="B5868" i="1"/>
  <c r="A5868" i="1"/>
  <c r="B5867" i="1"/>
  <c r="A5867" i="1"/>
  <c r="B5866" i="1"/>
  <c r="A5866" i="1"/>
  <c r="B5865" i="1"/>
  <c r="A5865" i="1"/>
  <c r="B5864" i="1"/>
  <c r="A5864" i="1"/>
  <c r="B5863" i="1"/>
  <c r="A5863" i="1"/>
  <c r="B5862" i="1"/>
  <c r="A5862" i="1"/>
  <c r="B5861" i="1"/>
  <c r="A5861" i="1"/>
  <c r="B5860" i="1"/>
  <c r="A5860" i="1"/>
  <c r="B5859" i="1"/>
  <c r="A5859" i="1"/>
  <c r="B5858" i="1"/>
  <c r="A5858" i="1"/>
  <c r="B5857" i="1"/>
  <c r="A5857" i="1"/>
  <c r="B5856" i="1"/>
  <c r="A5856" i="1"/>
  <c r="B5855" i="1"/>
  <c r="A5855" i="1"/>
  <c r="B5854" i="1"/>
  <c r="A5854" i="1"/>
  <c r="B5853" i="1"/>
  <c r="A5853" i="1"/>
  <c r="B5852" i="1"/>
  <c r="A5852" i="1"/>
  <c r="B5851" i="1"/>
  <c r="A5851" i="1"/>
  <c r="B5850" i="1"/>
  <c r="A5850" i="1"/>
  <c r="B5849" i="1"/>
  <c r="A5849" i="1"/>
  <c r="B5848" i="1"/>
  <c r="A5848" i="1"/>
  <c r="B5847" i="1"/>
  <c r="A5847" i="1"/>
  <c r="B5846" i="1"/>
  <c r="A5846" i="1"/>
  <c r="B5845" i="1"/>
  <c r="A5845" i="1"/>
  <c r="B5844" i="1"/>
  <c r="A5844" i="1"/>
  <c r="B5843" i="1"/>
  <c r="A5843" i="1"/>
  <c r="B5842" i="1"/>
  <c r="A5842" i="1"/>
  <c r="B5841" i="1"/>
  <c r="A5841" i="1"/>
  <c r="B5840" i="1"/>
  <c r="A5840" i="1"/>
  <c r="B5839" i="1"/>
  <c r="A5839" i="1"/>
  <c r="B5838" i="1"/>
  <c r="A5838" i="1"/>
  <c r="B5837" i="1"/>
  <c r="A5837" i="1"/>
  <c r="B5836" i="1"/>
  <c r="A5836" i="1"/>
  <c r="B5835" i="1"/>
  <c r="A5835" i="1"/>
  <c r="B5834" i="1"/>
  <c r="A5834" i="1"/>
  <c r="B5833" i="1"/>
  <c r="A5833" i="1"/>
  <c r="B5832" i="1"/>
  <c r="A5832" i="1"/>
  <c r="B5831" i="1"/>
  <c r="A5831" i="1"/>
  <c r="B5830" i="1"/>
  <c r="A5830" i="1"/>
  <c r="B5829" i="1"/>
  <c r="A5829" i="1"/>
  <c r="B5828" i="1"/>
  <c r="A5828" i="1"/>
  <c r="B5827" i="1"/>
  <c r="A5827" i="1"/>
  <c r="B5826" i="1"/>
  <c r="A5826" i="1"/>
  <c r="B5825" i="1"/>
  <c r="A5825" i="1"/>
  <c r="B5824" i="1"/>
  <c r="A5824" i="1"/>
  <c r="B5823" i="1"/>
  <c r="A5823" i="1"/>
  <c r="B5822" i="1"/>
  <c r="A5822" i="1"/>
  <c r="B5821" i="1"/>
  <c r="A5821" i="1"/>
  <c r="B5820" i="1"/>
  <c r="A5820" i="1"/>
  <c r="B5819" i="1"/>
  <c r="A5819" i="1"/>
  <c r="B5818" i="1"/>
  <c r="A5818" i="1"/>
  <c r="B5817" i="1"/>
  <c r="A5817" i="1"/>
  <c r="B5816" i="1"/>
  <c r="A5816" i="1"/>
  <c r="B5815" i="1"/>
  <c r="A5815" i="1"/>
  <c r="B5814" i="1"/>
  <c r="A5814" i="1"/>
  <c r="B5813" i="1"/>
  <c r="A5813" i="1"/>
  <c r="B5812" i="1"/>
  <c r="A5812" i="1"/>
  <c r="B5811" i="1"/>
  <c r="A5811" i="1"/>
  <c r="B5810" i="1"/>
  <c r="A5810" i="1"/>
  <c r="B5809" i="1"/>
  <c r="A5809" i="1"/>
  <c r="B5808" i="1"/>
  <c r="A5808" i="1"/>
  <c r="B5807" i="1"/>
  <c r="A5807" i="1"/>
  <c r="B5806" i="1"/>
  <c r="A5806" i="1"/>
  <c r="B5805" i="1"/>
  <c r="A5805" i="1"/>
  <c r="B5804" i="1"/>
  <c r="A5804" i="1"/>
  <c r="B5803" i="1"/>
  <c r="A5803" i="1"/>
  <c r="B5802" i="1"/>
  <c r="A5802" i="1"/>
  <c r="B5801" i="1"/>
  <c r="A5801" i="1"/>
  <c r="B5800" i="1"/>
  <c r="A5800" i="1"/>
  <c r="B5799" i="1"/>
  <c r="A5799" i="1"/>
  <c r="B5798" i="1"/>
  <c r="A5798" i="1"/>
  <c r="B5797" i="1"/>
  <c r="A5797" i="1"/>
  <c r="B5796" i="1"/>
  <c r="A5796" i="1"/>
  <c r="B5795" i="1"/>
  <c r="A5795" i="1"/>
  <c r="B5794" i="1"/>
  <c r="A5794" i="1"/>
  <c r="B5793" i="1"/>
  <c r="A5793" i="1"/>
  <c r="B5792" i="1"/>
  <c r="A5792" i="1"/>
  <c r="B5791" i="1"/>
  <c r="A5791" i="1"/>
  <c r="B5790" i="1"/>
  <c r="A5790" i="1"/>
  <c r="B5789" i="1"/>
  <c r="A5789" i="1"/>
  <c r="B5788" i="1"/>
  <c r="A5788" i="1"/>
  <c r="B5787" i="1"/>
  <c r="A5787" i="1"/>
  <c r="B5786" i="1"/>
  <c r="A5786" i="1"/>
  <c r="B5785" i="1"/>
  <c r="A5785" i="1"/>
  <c r="B5784" i="1"/>
  <c r="A5784" i="1"/>
  <c r="B5783" i="1"/>
  <c r="A5783" i="1"/>
  <c r="B5782" i="1"/>
  <c r="A5782" i="1"/>
  <c r="B5781" i="1"/>
  <c r="A5781" i="1"/>
  <c r="B5780" i="1"/>
  <c r="A5780" i="1"/>
  <c r="B5779" i="1"/>
  <c r="A5779" i="1"/>
  <c r="B5778" i="1"/>
  <c r="A5778" i="1"/>
  <c r="B5777" i="1"/>
  <c r="A5777" i="1"/>
  <c r="B5776" i="1"/>
  <c r="A5776" i="1"/>
  <c r="B5775" i="1"/>
  <c r="A5775" i="1"/>
  <c r="B5774" i="1"/>
  <c r="A5774" i="1"/>
  <c r="B5773" i="1"/>
  <c r="A5773" i="1"/>
  <c r="B5772" i="1"/>
  <c r="A5772" i="1"/>
  <c r="B5771" i="1"/>
  <c r="A5771" i="1"/>
  <c r="B5770" i="1"/>
  <c r="A5770" i="1"/>
  <c r="B5769" i="1"/>
  <c r="A5769" i="1"/>
  <c r="B5768" i="1"/>
  <c r="A5768" i="1"/>
  <c r="B5767" i="1"/>
  <c r="A5767" i="1"/>
  <c r="B5766" i="1"/>
  <c r="A5766" i="1"/>
  <c r="B5765" i="1"/>
  <c r="A5765" i="1"/>
  <c r="B5764" i="1"/>
  <c r="A5764" i="1"/>
  <c r="B5763" i="1"/>
  <c r="A5763" i="1"/>
  <c r="B5762" i="1"/>
  <c r="A5762" i="1"/>
  <c r="B5761" i="1"/>
  <c r="A5761" i="1"/>
  <c r="B5760" i="1"/>
  <c r="A5760" i="1"/>
  <c r="B5759" i="1"/>
  <c r="A5759" i="1"/>
  <c r="B5758" i="1"/>
  <c r="A5758" i="1"/>
  <c r="B5757" i="1"/>
  <c r="A5757" i="1"/>
  <c r="B5756" i="1"/>
  <c r="A5756" i="1"/>
  <c r="B5755" i="1"/>
  <c r="A5755" i="1"/>
  <c r="B5754" i="1"/>
  <c r="A5754" i="1"/>
  <c r="B5753" i="1"/>
  <c r="A5753" i="1"/>
  <c r="B5752" i="1"/>
  <c r="A5752" i="1"/>
  <c r="B5751" i="1"/>
  <c r="A5751" i="1"/>
  <c r="B5750" i="1"/>
  <c r="A5750" i="1"/>
  <c r="B5749" i="1"/>
  <c r="A5749" i="1"/>
  <c r="B5748" i="1"/>
  <c r="A5748" i="1"/>
  <c r="B5747" i="1"/>
  <c r="A5747" i="1"/>
  <c r="B5746" i="1"/>
  <c r="A5746" i="1"/>
  <c r="B5745" i="1"/>
  <c r="A5745" i="1"/>
  <c r="B5744" i="1"/>
  <c r="A5744" i="1"/>
  <c r="B5743" i="1"/>
  <c r="A5743" i="1"/>
  <c r="B5742" i="1"/>
  <c r="A5742" i="1"/>
  <c r="B5741" i="1"/>
  <c r="A5741" i="1"/>
  <c r="B5740" i="1"/>
  <c r="A5740" i="1"/>
  <c r="B5739" i="1"/>
  <c r="A5739" i="1"/>
  <c r="B5738" i="1"/>
  <c r="A5738" i="1"/>
  <c r="B5737" i="1"/>
  <c r="A5737" i="1"/>
  <c r="B5736" i="1"/>
  <c r="A5736" i="1"/>
  <c r="B5735" i="1"/>
  <c r="A5735" i="1"/>
  <c r="B5734" i="1"/>
  <c r="A5734" i="1"/>
  <c r="B5733" i="1"/>
  <c r="A5733" i="1"/>
  <c r="B5732" i="1"/>
  <c r="A5732" i="1"/>
  <c r="B5731" i="1"/>
  <c r="A5731" i="1"/>
  <c r="B5730" i="1"/>
  <c r="A5730" i="1"/>
  <c r="B5729" i="1"/>
  <c r="A5729" i="1"/>
  <c r="B5728" i="1"/>
  <c r="A5728" i="1"/>
  <c r="B5727" i="1"/>
  <c r="A5727" i="1"/>
  <c r="B5726" i="1"/>
  <c r="A5726" i="1"/>
  <c r="B5725" i="1"/>
  <c r="A5725" i="1"/>
  <c r="B5724" i="1"/>
  <c r="A5724" i="1"/>
  <c r="B5723" i="1"/>
  <c r="A5723" i="1"/>
  <c r="B5722" i="1"/>
  <c r="A5722" i="1"/>
  <c r="B5721" i="1"/>
  <c r="A5721" i="1"/>
  <c r="B5720" i="1"/>
  <c r="A5720" i="1"/>
  <c r="B5719" i="1"/>
  <c r="A5719" i="1"/>
  <c r="B5718" i="1"/>
  <c r="A5718" i="1"/>
  <c r="B5717" i="1"/>
  <c r="A5717" i="1"/>
  <c r="B5716" i="1"/>
  <c r="A5716" i="1"/>
  <c r="B5715" i="1"/>
  <c r="A5715" i="1"/>
  <c r="B5714" i="1"/>
  <c r="A5714" i="1"/>
  <c r="B5713" i="1"/>
  <c r="A5713" i="1"/>
  <c r="B5712" i="1"/>
  <c r="A5712" i="1"/>
  <c r="B5711" i="1"/>
  <c r="A5711" i="1"/>
  <c r="B5710" i="1"/>
  <c r="A5710" i="1"/>
  <c r="B5709" i="1"/>
  <c r="A5709" i="1"/>
  <c r="B5708" i="1"/>
  <c r="A5708" i="1"/>
  <c r="B5707" i="1"/>
  <c r="A5707" i="1"/>
  <c r="B5706" i="1"/>
  <c r="A5706" i="1"/>
  <c r="B5705" i="1"/>
  <c r="A5705" i="1"/>
  <c r="B5704" i="1"/>
  <c r="A5704" i="1"/>
  <c r="B5703" i="1"/>
  <c r="A5703" i="1"/>
  <c r="B5702" i="1"/>
  <c r="A5702" i="1"/>
  <c r="B5701" i="1"/>
  <c r="A5701" i="1"/>
  <c r="B5700" i="1"/>
  <c r="A5700" i="1"/>
  <c r="B5699" i="1"/>
  <c r="A5699" i="1"/>
  <c r="B5698" i="1"/>
  <c r="A5698" i="1"/>
  <c r="B5697" i="1"/>
  <c r="A5697" i="1"/>
  <c r="B5696" i="1"/>
  <c r="A5696" i="1"/>
  <c r="B5695" i="1"/>
  <c r="A5695" i="1"/>
  <c r="B5694" i="1"/>
  <c r="A5694" i="1"/>
  <c r="B5693" i="1"/>
  <c r="A5693" i="1"/>
  <c r="B5692" i="1"/>
  <c r="A5692" i="1"/>
  <c r="B5691" i="1"/>
  <c r="A5691" i="1"/>
  <c r="B5690" i="1"/>
  <c r="A5690" i="1"/>
  <c r="B5689" i="1"/>
  <c r="A5689" i="1"/>
  <c r="B5688" i="1"/>
  <c r="A5688" i="1"/>
  <c r="B5687" i="1"/>
  <c r="A5687" i="1"/>
  <c r="B5686" i="1"/>
  <c r="A5686" i="1"/>
  <c r="B5685" i="1"/>
  <c r="A5685" i="1"/>
  <c r="B5684" i="1"/>
  <c r="A5684" i="1"/>
  <c r="B5683" i="1"/>
  <c r="A5683" i="1"/>
  <c r="B5682" i="1"/>
  <c r="A5682" i="1"/>
  <c r="B5681" i="1"/>
  <c r="A5681" i="1"/>
  <c r="B5680" i="1"/>
  <c r="A5680" i="1"/>
  <c r="B5679" i="1"/>
  <c r="A5679" i="1"/>
  <c r="B5678" i="1"/>
  <c r="A5678" i="1"/>
  <c r="B5677" i="1"/>
  <c r="A5677" i="1"/>
  <c r="B5676" i="1"/>
  <c r="A5676" i="1"/>
  <c r="B5675" i="1"/>
  <c r="A5675" i="1"/>
  <c r="B5674" i="1"/>
  <c r="A5674" i="1"/>
  <c r="B5673" i="1"/>
  <c r="A5673" i="1"/>
  <c r="B5672" i="1"/>
  <c r="A5672" i="1"/>
  <c r="B5671" i="1"/>
  <c r="A5671" i="1"/>
  <c r="B5670" i="1"/>
  <c r="A5670" i="1"/>
  <c r="B5669" i="1"/>
  <c r="A5669" i="1"/>
  <c r="B5668" i="1"/>
  <c r="A5668" i="1"/>
  <c r="B5667" i="1"/>
  <c r="A5667" i="1"/>
  <c r="B5666" i="1"/>
  <c r="A5666" i="1"/>
  <c r="B5665" i="1"/>
  <c r="A5665" i="1"/>
  <c r="B5664" i="1"/>
  <c r="A5664" i="1"/>
  <c r="B5663" i="1"/>
  <c r="A5663" i="1"/>
  <c r="B5662" i="1"/>
  <c r="A5662" i="1"/>
  <c r="B5661" i="1"/>
  <c r="A5661" i="1"/>
  <c r="B5660" i="1"/>
  <c r="A5660" i="1"/>
  <c r="B5659" i="1"/>
  <c r="A5659" i="1"/>
  <c r="B5658" i="1"/>
  <c r="A5658" i="1"/>
  <c r="B5657" i="1"/>
  <c r="A5657" i="1"/>
  <c r="B5656" i="1"/>
  <c r="A5656" i="1"/>
  <c r="B5655" i="1"/>
  <c r="A5655" i="1"/>
  <c r="B5654" i="1"/>
  <c r="A5654" i="1"/>
  <c r="B5653" i="1"/>
  <c r="A5653" i="1"/>
  <c r="B5652" i="1"/>
  <c r="A5652" i="1"/>
  <c r="B5651" i="1"/>
  <c r="A5651" i="1"/>
  <c r="B5650" i="1"/>
  <c r="A5650" i="1"/>
  <c r="B5649" i="1"/>
  <c r="A5649" i="1"/>
  <c r="B5648" i="1"/>
  <c r="A5648" i="1"/>
  <c r="B5647" i="1"/>
  <c r="A5647" i="1"/>
  <c r="B5646" i="1"/>
  <c r="A5646" i="1"/>
  <c r="B5645" i="1"/>
  <c r="A5645" i="1"/>
  <c r="B5644" i="1"/>
  <c r="A5644" i="1"/>
  <c r="B5643" i="1"/>
  <c r="A5643" i="1"/>
  <c r="B5642" i="1"/>
  <c r="A5642" i="1"/>
  <c r="B5641" i="1"/>
  <c r="A5641" i="1"/>
  <c r="B5640" i="1"/>
  <c r="A5640" i="1"/>
  <c r="B5639" i="1"/>
  <c r="A5639" i="1"/>
  <c r="B5638" i="1"/>
  <c r="A5638" i="1"/>
  <c r="B5637" i="1"/>
  <c r="A5637" i="1"/>
  <c r="B5636" i="1"/>
  <c r="A5636" i="1"/>
  <c r="B5635" i="1"/>
  <c r="A5635" i="1"/>
  <c r="B5634" i="1"/>
  <c r="A5634" i="1"/>
  <c r="B5633" i="1"/>
  <c r="A5633" i="1"/>
  <c r="B5632" i="1"/>
  <c r="A5632" i="1"/>
  <c r="B5631" i="1"/>
  <c r="A5631" i="1"/>
  <c r="B5630" i="1"/>
  <c r="A5630" i="1"/>
  <c r="B5629" i="1"/>
  <c r="A5629" i="1"/>
  <c r="B5628" i="1"/>
  <c r="A5628" i="1"/>
  <c r="B5627" i="1"/>
  <c r="A5627" i="1"/>
  <c r="B5626" i="1"/>
  <c r="A5626" i="1"/>
  <c r="B5625" i="1"/>
  <c r="A5625" i="1"/>
  <c r="B5624" i="1"/>
  <c r="A5624" i="1"/>
  <c r="B5623" i="1"/>
  <c r="A5623" i="1"/>
  <c r="B5622" i="1"/>
  <c r="A5622" i="1"/>
  <c r="B5621" i="1"/>
  <c r="A5621" i="1"/>
  <c r="B5620" i="1"/>
  <c r="A5620" i="1"/>
  <c r="B5619" i="1"/>
  <c r="A5619" i="1"/>
  <c r="B5618" i="1"/>
  <c r="A5618" i="1"/>
  <c r="B5617" i="1"/>
  <c r="A5617" i="1"/>
  <c r="B5616" i="1"/>
  <c r="A5616" i="1"/>
  <c r="B5615" i="1"/>
  <c r="A5615" i="1"/>
  <c r="B5614" i="1"/>
  <c r="A5614" i="1"/>
  <c r="B5613" i="1"/>
  <c r="A5613" i="1"/>
  <c r="B5612" i="1"/>
  <c r="A5612" i="1"/>
  <c r="B5611" i="1"/>
  <c r="A5611" i="1"/>
  <c r="B5610" i="1"/>
  <c r="A5610" i="1"/>
  <c r="B5609" i="1"/>
  <c r="A5609" i="1"/>
  <c r="B5608" i="1"/>
  <c r="A5608" i="1"/>
  <c r="B5607" i="1"/>
  <c r="A5607" i="1"/>
  <c r="B5606" i="1"/>
  <c r="A5606" i="1"/>
  <c r="B5605" i="1"/>
  <c r="A5605" i="1"/>
  <c r="B5604" i="1"/>
  <c r="A5604" i="1"/>
  <c r="B5603" i="1"/>
  <c r="A5603" i="1"/>
  <c r="B5602" i="1"/>
  <c r="A5602" i="1"/>
  <c r="B5601" i="1"/>
  <c r="A5601" i="1"/>
  <c r="B5600" i="1"/>
  <c r="A5600" i="1"/>
  <c r="B5599" i="1"/>
  <c r="A5599" i="1"/>
  <c r="B5598" i="1"/>
  <c r="A5598" i="1"/>
  <c r="B5597" i="1"/>
  <c r="A5597" i="1"/>
  <c r="B5596" i="1"/>
  <c r="A5596" i="1"/>
  <c r="B5595" i="1"/>
  <c r="A5595" i="1"/>
  <c r="B5594" i="1"/>
  <c r="A5594" i="1"/>
  <c r="B5593" i="1"/>
  <c r="A5593" i="1"/>
  <c r="B5592" i="1"/>
  <c r="A5592" i="1"/>
  <c r="B5591" i="1"/>
  <c r="A5591" i="1"/>
  <c r="B5590" i="1"/>
  <c r="A5590" i="1"/>
  <c r="B5589" i="1"/>
  <c r="A5589" i="1"/>
  <c r="B5588" i="1"/>
  <c r="A5588" i="1"/>
  <c r="B5587" i="1"/>
  <c r="A5587" i="1"/>
  <c r="B5586" i="1"/>
  <c r="A5586" i="1"/>
  <c r="B5585" i="1"/>
  <c r="A5585" i="1"/>
  <c r="B5584" i="1"/>
  <c r="A5584" i="1"/>
  <c r="B5583" i="1"/>
  <c r="A5583" i="1"/>
  <c r="B5582" i="1"/>
  <c r="A5582" i="1"/>
  <c r="B5581" i="1"/>
  <c r="A5581" i="1"/>
  <c r="B5580" i="1"/>
  <c r="A5580" i="1"/>
  <c r="B5579" i="1"/>
  <c r="A5579" i="1"/>
  <c r="B5578" i="1"/>
  <c r="A5578" i="1"/>
  <c r="B5577" i="1"/>
  <c r="A5577" i="1"/>
  <c r="B5576" i="1"/>
  <c r="A5576" i="1"/>
  <c r="B5575" i="1"/>
  <c r="A5575" i="1"/>
  <c r="B5574" i="1"/>
  <c r="A5574" i="1"/>
  <c r="B5573" i="1"/>
  <c r="A5573" i="1"/>
  <c r="B5572" i="1"/>
  <c r="A5572" i="1"/>
  <c r="B5571" i="1"/>
  <c r="A5571" i="1"/>
  <c r="B5570" i="1"/>
  <c r="A5570" i="1"/>
  <c r="B5569" i="1"/>
  <c r="A5569" i="1"/>
  <c r="B5568" i="1"/>
  <c r="A5568" i="1"/>
  <c r="B5567" i="1"/>
  <c r="A5567" i="1"/>
  <c r="B5566" i="1"/>
  <c r="A5566" i="1"/>
  <c r="B5565" i="1"/>
  <c r="A5565" i="1"/>
  <c r="B5564" i="1"/>
  <c r="A5564" i="1"/>
  <c r="B5563" i="1"/>
  <c r="A5563" i="1"/>
  <c r="B5562" i="1"/>
  <c r="A5562" i="1"/>
  <c r="B5561" i="1"/>
  <c r="A5561" i="1"/>
  <c r="B5560" i="1"/>
  <c r="A5560" i="1"/>
  <c r="B5559" i="1"/>
  <c r="A5559" i="1"/>
  <c r="B5558" i="1"/>
  <c r="A5558" i="1"/>
  <c r="B5557" i="1"/>
  <c r="A5557" i="1"/>
  <c r="B5556" i="1"/>
  <c r="A5556" i="1"/>
  <c r="B5555" i="1"/>
  <c r="A5555" i="1"/>
  <c r="B5554" i="1"/>
  <c r="A5554" i="1"/>
  <c r="B5553" i="1"/>
  <c r="A5553" i="1"/>
  <c r="B5552" i="1"/>
  <c r="A5552" i="1"/>
  <c r="B5551" i="1"/>
  <c r="A5551" i="1"/>
  <c r="B5550" i="1"/>
  <c r="A5550" i="1"/>
  <c r="B5549" i="1"/>
  <c r="A5549" i="1"/>
  <c r="B5548" i="1"/>
  <c r="A5548" i="1"/>
  <c r="B5547" i="1"/>
  <c r="A5547" i="1"/>
  <c r="B5546" i="1"/>
  <c r="A5546" i="1"/>
  <c r="B5545" i="1"/>
  <c r="A5545" i="1"/>
  <c r="B5544" i="1"/>
  <c r="A5544" i="1"/>
  <c r="B5543" i="1"/>
  <c r="A5543" i="1"/>
  <c r="B5542" i="1"/>
  <c r="A5542" i="1"/>
  <c r="B5541" i="1"/>
  <c r="A5541" i="1"/>
  <c r="B5540" i="1"/>
  <c r="A5540" i="1"/>
  <c r="B5539" i="1"/>
  <c r="A5539" i="1"/>
  <c r="B5538" i="1"/>
  <c r="A5538" i="1"/>
  <c r="B5537" i="1"/>
  <c r="A5537" i="1"/>
  <c r="B5536" i="1"/>
  <c r="A5536" i="1"/>
  <c r="B5535" i="1"/>
  <c r="A5535" i="1"/>
  <c r="B5534" i="1"/>
  <c r="A5534" i="1"/>
  <c r="B5533" i="1"/>
  <c r="A5533" i="1"/>
  <c r="B5532" i="1"/>
  <c r="A5532" i="1"/>
  <c r="B5531" i="1"/>
  <c r="A5531" i="1"/>
  <c r="B5530" i="1"/>
  <c r="A5530" i="1"/>
  <c r="B5529" i="1"/>
  <c r="A5529" i="1"/>
  <c r="B5528" i="1"/>
  <c r="A5528" i="1"/>
  <c r="B5527" i="1"/>
  <c r="A5527" i="1"/>
  <c r="B5526" i="1"/>
  <c r="A5526" i="1"/>
  <c r="B5525" i="1"/>
  <c r="A5525" i="1"/>
  <c r="B5524" i="1"/>
  <c r="A5524" i="1"/>
  <c r="B5523" i="1"/>
  <c r="A5523" i="1"/>
  <c r="B5522" i="1"/>
  <c r="A5522" i="1"/>
  <c r="B5521" i="1"/>
  <c r="A5521" i="1"/>
  <c r="B5520" i="1"/>
  <c r="A5520" i="1"/>
  <c r="B5519" i="1"/>
  <c r="A5519" i="1"/>
  <c r="B5518" i="1"/>
  <c r="A5518" i="1"/>
  <c r="B5517" i="1"/>
  <c r="A5517" i="1"/>
  <c r="B5516" i="1"/>
  <c r="A5516" i="1"/>
  <c r="B5515" i="1"/>
  <c r="A5515" i="1"/>
  <c r="B5514" i="1"/>
  <c r="A5514" i="1"/>
  <c r="B5513" i="1"/>
  <c r="A5513" i="1"/>
  <c r="B5512" i="1"/>
  <c r="A5512" i="1"/>
  <c r="B5511" i="1"/>
  <c r="A5511" i="1"/>
  <c r="B5510" i="1"/>
  <c r="A5510" i="1"/>
  <c r="B5509" i="1"/>
  <c r="A5509" i="1"/>
  <c r="B5508" i="1"/>
  <c r="A5508" i="1"/>
  <c r="B5507" i="1"/>
  <c r="A5507" i="1"/>
  <c r="B5506" i="1"/>
  <c r="A5506" i="1"/>
  <c r="B5505" i="1"/>
  <c r="A5505" i="1"/>
  <c r="B5504" i="1"/>
  <c r="A5504" i="1"/>
  <c r="B5503" i="1"/>
  <c r="A5503" i="1"/>
  <c r="B5502" i="1"/>
  <c r="A5502" i="1"/>
  <c r="B5501" i="1"/>
  <c r="A5501" i="1"/>
  <c r="B5500" i="1"/>
  <c r="A5500" i="1"/>
  <c r="B5499" i="1"/>
  <c r="A5499" i="1"/>
  <c r="B5498" i="1"/>
  <c r="A5498" i="1"/>
  <c r="B5497" i="1"/>
  <c r="A5497" i="1"/>
  <c r="B5496" i="1"/>
  <c r="A5496" i="1"/>
  <c r="B5495" i="1"/>
  <c r="A5495" i="1"/>
  <c r="B5494" i="1"/>
  <c r="A5494" i="1"/>
  <c r="B5493" i="1"/>
  <c r="A5493" i="1"/>
  <c r="B5492" i="1"/>
  <c r="A5492" i="1"/>
  <c r="B5491" i="1"/>
  <c r="A5491" i="1"/>
  <c r="B5490" i="1"/>
  <c r="A5490" i="1"/>
  <c r="B5489" i="1"/>
  <c r="A5489" i="1"/>
  <c r="B5488" i="1"/>
  <c r="A5488" i="1"/>
  <c r="B5487" i="1"/>
  <c r="A5487" i="1"/>
  <c r="B5486" i="1"/>
  <c r="A5486" i="1"/>
  <c r="B5485" i="1"/>
  <c r="A5485" i="1"/>
  <c r="B5484" i="1"/>
  <c r="A5484" i="1"/>
  <c r="B5483" i="1"/>
  <c r="A5483" i="1"/>
  <c r="B5482" i="1"/>
  <c r="A5482" i="1"/>
  <c r="B5481" i="1"/>
  <c r="A5481" i="1"/>
  <c r="B5480" i="1"/>
  <c r="A5480" i="1"/>
  <c r="B5479" i="1"/>
  <c r="A5479" i="1"/>
  <c r="B5478" i="1"/>
  <c r="A5478" i="1"/>
  <c r="B5477" i="1"/>
  <c r="A5477" i="1"/>
  <c r="B5476" i="1"/>
  <c r="A5476" i="1"/>
  <c r="B5475" i="1"/>
  <c r="A5475" i="1"/>
  <c r="B5474" i="1"/>
  <c r="A5474" i="1"/>
  <c r="B5473" i="1"/>
  <c r="A5473" i="1"/>
  <c r="B5472" i="1"/>
  <c r="A5472" i="1"/>
  <c r="B5471" i="1"/>
  <c r="A5471" i="1"/>
  <c r="B5470" i="1"/>
  <c r="A5470" i="1"/>
  <c r="B5469" i="1"/>
  <c r="A5469" i="1"/>
  <c r="B5468" i="1"/>
  <c r="A5468" i="1"/>
  <c r="B5467" i="1"/>
  <c r="A5467" i="1"/>
  <c r="B5466" i="1"/>
  <c r="A5466" i="1"/>
  <c r="B5465" i="1"/>
  <c r="A5465" i="1"/>
  <c r="B5464" i="1"/>
  <c r="A5464" i="1"/>
  <c r="B5463" i="1"/>
  <c r="A5463" i="1"/>
  <c r="B5462" i="1"/>
  <c r="A5462" i="1"/>
  <c r="B5461" i="1"/>
  <c r="A5461" i="1"/>
  <c r="B5460" i="1"/>
  <c r="A5460" i="1"/>
  <c r="B5459" i="1"/>
  <c r="A5459" i="1"/>
  <c r="B5458" i="1"/>
  <c r="A5458" i="1"/>
  <c r="B5457" i="1"/>
  <c r="A5457" i="1"/>
  <c r="B5456" i="1"/>
  <c r="A5456" i="1"/>
  <c r="B5455" i="1"/>
  <c r="A5455" i="1"/>
  <c r="B5454" i="1"/>
  <c r="A5454" i="1"/>
  <c r="B5453" i="1"/>
  <c r="A5453" i="1"/>
  <c r="B5452" i="1"/>
  <c r="A5452" i="1"/>
  <c r="B5451" i="1"/>
  <c r="A5451" i="1"/>
  <c r="B5450" i="1"/>
  <c r="A5450" i="1"/>
  <c r="B5449" i="1"/>
  <c r="A5449" i="1"/>
  <c r="B5448" i="1"/>
  <c r="A5448" i="1"/>
  <c r="B5447" i="1"/>
  <c r="A5447" i="1"/>
  <c r="B5446" i="1"/>
  <c r="A5446" i="1"/>
  <c r="B5445" i="1"/>
  <c r="A5445" i="1"/>
  <c r="B5444" i="1"/>
  <c r="A5444" i="1"/>
  <c r="B5443" i="1"/>
  <c r="A5443" i="1"/>
  <c r="B5442" i="1"/>
  <c r="A5442" i="1"/>
  <c r="B5441" i="1"/>
  <c r="A5441" i="1"/>
  <c r="B5440" i="1"/>
  <c r="A5440" i="1"/>
  <c r="B5439" i="1"/>
  <c r="A5439" i="1"/>
  <c r="B5438" i="1"/>
  <c r="A5438" i="1"/>
  <c r="B5437" i="1"/>
  <c r="A5437" i="1"/>
  <c r="B5436" i="1"/>
  <c r="A5436" i="1"/>
  <c r="B5435" i="1"/>
  <c r="A5435" i="1"/>
  <c r="B5434" i="1"/>
  <c r="A5434" i="1"/>
  <c r="B5433" i="1"/>
  <c r="A5433" i="1"/>
  <c r="B5432" i="1"/>
  <c r="A5432" i="1"/>
  <c r="B5431" i="1"/>
  <c r="A5431" i="1"/>
  <c r="B5430" i="1"/>
  <c r="A5430" i="1"/>
  <c r="B5429" i="1"/>
  <c r="A5429" i="1"/>
  <c r="B5428" i="1"/>
  <c r="A5428" i="1"/>
  <c r="B5427" i="1"/>
  <c r="A5427" i="1"/>
  <c r="B5426" i="1"/>
  <c r="A5426" i="1"/>
  <c r="B5425" i="1"/>
  <c r="A5425" i="1"/>
  <c r="B5424" i="1"/>
  <c r="A5424" i="1"/>
  <c r="B5423" i="1"/>
  <c r="A5423" i="1"/>
  <c r="B5422" i="1"/>
  <c r="A5422" i="1"/>
  <c r="B5421" i="1"/>
  <c r="A5421" i="1"/>
  <c r="B5420" i="1"/>
  <c r="A5420" i="1"/>
  <c r="B5419" i="1"/>
  <c r="A5419" i="1"/>
  <c r="B5418" i="1"/>
  <c r="A5418" i="1"/>
  <c r="B5417" i="1"/>
  <c r="A5417" i="1"/>
  <c r="B5416" i="1"/>
  <c r="A5416" i="1"/>
  <c r="B5415" i="1"/>
  <c r="A5415" i="1"/>
  <c r="B5414" i="1"/>
  <c r="A5414" i="1"/>
  <c r="B5413" i="1"/>
  <c r="A5413" i="1"/>
  <c r="B5412" i="1"/>
  <c r="A5412" i="1"/>
  <c r="B5411" i="1"/>
  <c r="A5411" i="1"/>
  <c r="B5410" i="1"/>
  <c r="A5410" i="1"/>
  <c r="B5409" i="1"/>
  <c r="A5409" i="1"/>
  <c r="B5408" i="1"/>
  <c r="A5408" i="1"/>
  <c r="B5407" i="1"/>
  <c r="A5407" i="1"/>
  <c r="B5406" i="1"/>
  <c r="A5406" i="1"/>
  <c r="B5405" i="1"/>
  <c r="A5405" i="1"/>
  <c r="B5404" i="1"/>
  <c r="A5404" i="1"/>
  <c r="B5403" i="1"/>
  <c r="A5403" i="1"/>
  <c r="B5402" i="1"/>
  <c r="A5402" i="1"/>
  <c r="B5401" i="1"/>
  <c r="A5401" i="1"/>
  <c r="B5400" i="1"/>
  <c r="A5400" i="1"/>
  <c r="B5399" i="1"/>
  <c r="A5399" i="1"/>
  <c r="B5398" i="1"/>
  <c r="A5398" i="1"/>
  <c r="B5397" i="1"/>
  <c r="A5397" i="1"/>
  <c r="B5396" i="1"/>
  <c r="A5396" i="1"/>
  <c r="B5395" i="1"/>
  <c r="A5395" i="1"/>
  <c r="B5394" i="1"/>
  <c r="A5394" i="1"/>
  <c r="B5393" i="1"/>
  <c r="A5393" i="1"/>
  <c r="B5392" i="1"/>
  <c r="A5392" i="1"/>
  <c r="B5391" i="1"/>
  <c r="A5391" i="1"/>
  <c r="B5390" i="1"/>
  <c r="A5390" i="1"/>
  <c r="B5389" i="1"/>
  <c r="A5389" i="1"/>
  <c r="B5388" i="1"/>
  <c r="A5388" i="1"/>
  <c r="B5387" i="1"/>
  <c r="A5387" i="1"/>
  <c r="B5386" i="1"/>
  <c r="A5386" i="1"/>
  <c r="B5385" i="1"/>
  <c r="A5385" i="1"/>
  <c r="B5384" i="1"/>
  <c r="A5384" i="1"/>
  <c r="B5383" i="1"/>
  <c r="A5383" i="1"/>
  <c r="B5382" i="1"/>
  <c r="A5382" i="1"/>
  <c r="B5381" i="1"/>
  <c r="A5381" i="1"/>
  <c r="B5380" i="1"/>
  <c r="A5380" i="1"/>
  <c r="B5379" i="1"/>
  <c r="A5379" i="1"/>
  <c r="B5378" i="1"/>
  <c r="A5378" i="1"/>
  <c r="B5377" i="1"/>
  <c r="A5377" i="1"/>
  <c r="B5376" i="1"/>
  <c r="A5376" i="1"/>
  <c r="B5375" i="1"/>
  <c r="A5375" i="1"/>
  <c r="B5374" i="1"/>
  <c r="A5374" i="1"/>
  <c r="B5373" i="1"/>
  <c r="A5373" i="1"/>
  <c r="B5372" i="1"/>
  <c r="A5372" i="1"/>
  <c r="B5371" i="1"/>
  <c r="A5371" i="1"/>
  <c r="B5370" i="1"/>
  <c r="A5370" i="1"/>
  <c r="B5369" i="1"/>
  <c r="A5369" i="1"/>
  <c r="B5368" i="1"/>
  <c r="A5368" i="1"/>
  <c r="B5367" i="1"/>
  <c r="A5367" i="1"/>
  <c r="B5366" i="1"/>
  <c r="A5366" i="1"/>
  <c r="B5365" i="1"/>
  <c r="A5365" i="1"/>
  <c r="B5364" i="1"/>
  <c r="A5364" i="1"/>
  <c r="B5363" i="1"/>
  <c r="A5363" i="1"/>
  <c r="B5362" i="1"/>
  <c r="A5362" i="1"/>
  <c r="B5361" i="1"/>
  <c r="A5361" i="1"/>
  <c r="B5360" i="1"/>
  <c r="A5360" i="1"/>
  <c r="B5359" i="1"/>
  <c r="A5359" i="1"/>
  <c r="B5358" i="1"/>
  <c r="A5358" i="1"/>
  <c r="B5357" i="1"/>
  <c r="A5357" i="1"/>
  <c r="B5356" i="1"/>
  <c r="A5356" i="1"/>
  <c r="B5355" i="1"/>
  <c r="A5355" i="1"/>
  <c r="B5354" i="1"/>
  <c r="A5354" i="1"/>
  <c r="A5353" i="1"/>
  <c r="B5352" i="1"/>
  <c r="A5352" i="1"/>
  <c r="B5351" i="1"/>
  <c r="A5351" i="1"/>
  <c r="B5350" i="1"/>
  <c r="A5350" i="1"/>
  <c r="B5349" i="1"/>
  <c r="A5349" i="1"/>
  <c r="B5348" i="1"/>
  <c r="A5348" i="1"/>
  <c r="B5347" i="1"/>
  <c r="A5347" i="1"/>
  <c r="B5346" i="1"/>
  <c r="A5346" i="1"/>
  <c r="B5345" i="1"/>
  <c r="A5345" i="1"/>
  <c r="B5344" i="1"/>
  <c r="A5344" i="1"/>
  <c r="B5343" i="1"/>
  <c r="A5343" i="1"/>
  <c r="B5342" i="1"/>
  <c r="A5342" i="1"/>
  <c r="B5341" i="1"/>
  <c r="A5341" i="1"/>
  <c r="B5340" i="1"/>
  <c r="A5340" i="1"/>
  <c r="B5339" i="1"/>
  <c r="A5339" i="1"/>
  <c r="B5338" i="1"/>
  <c r="A5338" i="1"/>
  <c r="B5337" i="1"/>
  <c r="A5337" i="1"/>
  <c r="B5336" i="1"/>
  <c r="A5336" i="1"/>
  <c r="B5335" i="1"/>
  <c r="A5335" i="1"/>
  <c r="B5334" i="1"/>
  <c r="A5334" i="1"/>
  <c r="B5333" i="1"/>
  <c r="A5333" i="1"/>
  <c r="B5332" i="1"/>
  <c r="A5332" i="1"/>
  <c r="B5331" i="1"/>
  <c r="A5331" i="1"/>
  <c r="B5330" i="1"/>
  <c r="A5330" i="1"/>
  <c r="B5329" i="1"/>
  <c r="A5329" i="1"/>
  <c r="B5328" i="1"/>
  <c r="A5328" i="1"/>
  <c r="B5327" i="1"/>
  <c r="A5327" i="1"/>
  <c r="B5326" i="1"/>
  <c r="A5326" i="1"/>
  <c r="B5325" i="1"/>
  <c r="A5325" i="1"/>
  <c r="B5324" i="1"/>
  <c r="A5324" i="1"/>
  <c r="B5323" i="1"/>
  <c r="A5323" i="1"/>
  <c r="B5322" i="1"/>
  <c r="A5322" i="1"/>
  <c r="B5321" i="1"/>
  <c r="A5321" i="1"/>
  <c r="B5320" i="1"/>
  <c r="A5320" i="1"/>
  <c r="B5319" i="1"/>
  <c r="A5319" i="1"/>
  <c r="B5318" i="1"/>
  <c r="A5318" i="1"/>
  <c r="B5317" i="1"/>
  <c r="A5317" i="1"/>
  <c r="B5316" i="1"/>
  <c r="A5316" i="1"/>
  <c r="B5315" i="1"/>
  <c r="A5315" i="1"/>
  <c r="B5314" i="1"/>
  <c r="A5314" i="1"/>
  <c r="B5313" i="1"/>
  <c r="A5313" i="1"/>
  <c r="B5312" i="1"/>
  <c r="A5312" i="1"/>
  <c r="B5311" i="1"/>
  <c r="A5311" i="1"/>
  <c r="B5310" i="1"/>
  <c r="A5310" i="1"/>
  <c r="B5309" i="1"/>
  <c r="A5309" i="1"/>
  <c r="B5308" i="1"/>
  <c r="A5308" i="1"/>
  <c r="B5307" i="1"/>
  <c r="A5307" i="1"/>
  <c r="B5306" i="1"/>
  <c r="A5306" i="1"/>
  <c r="B5305" i="1"/>
  <c r="A5305" i="1"/>
  <c r="B5304" i="1"/>
  <c r="A5304" i="1"/>
  <c r="B5303" i="1"/>
  <c r="A5303" i="1"/>
  <c r="B5302" i="1"/>
  <c r="A5302" i="1"/>
  <c r="B5301" i="1"/>
  <c r="A5301" i="1"/>
  <c r="B5300" i="1"/>
  <c r="A5300" i="1"/>
  <c r="B5299" i="1"/>
  <c r="A5299" i="1"/>
  <c r="B5298" i="1"/>
  <c r="A5298" i="1"/>
  <c r="B5297" i="1"/>
  <c r="A5297" i="1"/>
  <c r="B5296" i="1"/>
  <c r="A5296" i="1"/>
  <c r="B5295" i="1"/>
  <c r="A5295" i="1"/>
  <c r="B5294" i="1"/>
  <c r="A5294" i="1"/>
  <c r="B5293" i="1"/>
  <c r="A5293" i="1"/>
  <c r="B5292" i="1"/>
  <c r="A5292" i="1"/>
  <c r="B5291" i="1"/>
  <c r="A5291" i="1"/>
  <c r="B5290" i="1"/>
  <c r="A5290" i="1"/>
  <c r="B5289" i="1"/>
  <c r="A5289" i="1"/>
  <c r="B5288" i="1"/>
  <c r="A5288" i="1"/>
  <c r="B5287" i="1"/>
  <c r="A5287" i="1"/>
  <c r="B5286" i="1"/>
  <c r="A5286" i="1"/>
  <c r="B5285" i="1"/>
  <c r="A5285" i="1"/>
  <c r="B5284" i="1"/>
  <c r="A5284" i="1"/>
  <c r="B5283" i="1"/>
  <c r="A5283" i="1"/>
  <c r="B5282" i="1"/>
  <c r="A5282" i="1"/>
  <c r="B5281" i="1"/>
  <c r="A5281" i="1"/>
  <c r="B5280" i="1"/>
  <c r="A5280" i="1"/>
  <c r="B5279" i="1"/>
  <c r="A5279" i="1"/>
  <c r="B5278" i="1"/>
  <c r="A5278" i="1"/>
  <c r="B5277" i="1"/>
  <c r="A5277" i="1"/>
  <c r="B5276" i="1"/>
  <c r="A5276" i="1"/>
  <c r="B5275" i="1"/>
  <c r="A5275" i="1"/>
  <c r="B5274" i="1"/>
  <c r="A5274" i="1"/>
  <c r="B5273" i="1"/>
  <c r="A5273" i="1"/>
  <c r="B5272" i="1"/>
  <c r="A5272" i="1"/>
  <c r="B5271" i="1"/>
  <c r="A5271" i="1"/>
  <c r="B5270" i="1"/>
  <c r="A5270" i="1"/>
  <c r="B5269" i="1"/>
  <c r="A5269" i="1"/>
  <c r="B5268" i="1"/>
  <c r="A5268" i="1"/>
  <c r="B5267" i="1"/>
  <c r="A5267" i="1"/>
  <c r="B5266" i="1"/>
  <c r="A5266" i="1"/>
  <c r="B5265" i="1"/>
  <c r="A5265" i="1"/>
  <c r="B5264" i="1"/>
  <c r="A5264" i="1"/>
  <c r="B5263" i="1"/>
  <c r="A5263" i="1"/>
  <c r="B5262" i="1"/>
  <c r="A5262" i="1"/>
  <c r="B5261" i="1"/>
  <c r="A5261" i="1"/>
  <c r="B5260" i="1"/>
  <c r="A5260" i="1"/>
  <c r="B5259" i="1"/>
  <c r="A5259" i="1"/>
  <c r="B5258" i="1"/>
  <c r="A5258" i="1"/>
  <c r="B5257" i="1"/>
  <c r="A5257" i="1"/>
  <c r="B5256" i="1"/>
  <c r="A5256" i="1"/>
  <c r="B5255" i="1"/>
  <c r="A5255" i="1"/>
  <c r="B5254" i="1"/>
  <c r="A5254" i="1"/>
  <c r="B5253" i="1"/>
  <c r="A5253" i="1"/>
  <c r="B5252" i="1"/>
  <c r="A5252" i="1"/>
  <c r="B5251" i="1"/>
  <c r="A5251" i="1"/>
  <c r="B5250" i="1"/>
  <c r="A5250" i="1"/>
  <c r="B5249" i="1"/>
  <c r="A5249" i="1"/>
  <c r="B5248" i="1"/>
  <c r="A5248" i="1"/>
  <c r="B5247" i="1"/>
  <c r="A5247" i="1"/>
  <c r="B5246" i="1"/>
  <c r="A5246" i="1"/>
  <c r="B5245" i="1"/>
  <c r="A5245" i="1"/>
  <c r="B5244" i="1"/>
  <c r="A5244" i="1"/>
  <c r="B5243" i="1"/>
  <c r="A5243" i="1"/>
  <c r="B5242" i="1"/>
  <c r="A5242" i="1"/>
  <c r="B5241" i="1"/>
  <c r="A5241" i="1"/>
  <c r="B5240" i="1"/>
  <c r="A5240" i="1"/>
  <c r="B5239" i="1"/>
  <c r="A5239" i="1"/>
  <c r="B5238" i="1"/>
  <c r="A5238" i="1"/>
  <c r="B5237" i="1"/>
  <c r="A5237" i="1"/>
  <c r="B5236" i="1"/>
  <c r="A5236" i="1"/>
  <c r="B5235" i="1"/>
  <c r="A5235" i="1"/>
  <c r="B5234" i="1"/>
  <c r="A5234" i="1"/>
  <c r="B5233" i="1"/>
  <c r="A5233" i="1"/>
  <c r="B5232" i="1"/>
  <c r="A5232" i="1"/>
  <c r="B5231" i="1"/>
  <c r="A5231" i="1"/>
  <c r="B5230" i="1"/>
  <c r="A5230" i="1"/>
  <c r="B5229" i="1"/>
  <c r="A5229" i="1"/>
  <c r="B5228" i="1"/>
  <c r="A5228" i="1"/>
  <c r="B5227" i="1"/>
  <c r="A5227" i="1"/>
  <c r="B5226" i="1"/>
  <c r="A5226" i="1"/>
  <c r="B5225" i="1"/>
  <c r="A5225" i="1"/>
  <c r="B5224" i="1"/>
  <c r="A5224" i="1"/>
  <c r="B5223" i="1"/>
  <c r="A5223" i="1"/>
  <c r="B5222" i="1"/>
  <c r="A5222" i="1"/>
  <c r="B5221" i="1"/>
  <c r="A5221" i="1"/>
  <c r="B5220" i="1"/>
  <c r="A5220" i="1"/>
  <c r="B5219" i="1"/>
  <c r="A5219" i="1"/>
  <c r="B5218" i="1"/>
  <c r="A5218" i="1"/>
  <c r="B5217" i="1"/>
  <c r="A5217" i="1"/>
  <c r="B5216" i="1"/>
  <c r="A5216" i="1"/>
  <c r="B5215" i="1"/>
  <c r="A5215" i="1"/>
  <c r="B5214" i="1"/>
  <c r="A5214" i="1"/>
  <c r="B5213" i="1"/>
  <c r="A5213" i="1"/>
  <c r="B5212" i="1"/>
  <c r="A5212" i="1"/>
  <c r="B5211" i="1"/>
  <c r="A5211" i="1"/>
  <c r="B5210" i="1"/>
  <c r="A5210" i="1"/>
  <c r="B5209" i="1"/>
  <c r="A5209" i="1"/>
  <c r="B5208" i="1"/>
  <c r="A5208" i="1"/>
  <c r="B5207" i="1"/>
  <c r="A5207" i="1"/>
  <c r="B5206" i="1"/>
  <c r="A5206" i="1"/>
  <c r="B5205" i="1"/>
  <c r="A5205" i="1"/>
  <c r="B5204" i="1"/>
  <c r="A5204" i="1"/>
  <c r="B5203" i="1"/>
  <c r="A5203" i="1"/>
  <c r="B5202" i="1"/>
  <c r="A5202" i="1"/>
  <c r="B5201" i="1"/>
  <c r="A5201" i="1"/>
  <c r="B5200" i="1"/>
  <c r="A5200" i="1"/>
  <c r="B5199" i="1"/>
  <c r="A5199" i="1"/>
  <c r="B5198" i="1"/>
  <c r="A5198" i="1"/>
  <c r="B5197" i="1"/>
  <c r="A5197" i="1"/>
  <c r="B5196" i="1"/>
  <c r="A5196" i="1"/>
  <c r="B5195" i="1"/>
  <c r="A5195" i="1"/>
  <c r="B5194" i="1"/>
  <c r="A5194" i="1"/>
  <c r="B5193" i="1"/>
  <c r="A5193" i="1"/>
  <c r="B5192" i="1"/>
  <c r="A5192" i="1"/>
  <c r="B5191" i="1"/>
  <c r="A5191" i="1"/>
  <c r="B5190" i="1"/>
  <c r="A5190" i="1"/>
  <c r="B5189" i="1"/>
  <c r="A5189" i="1"/>
  <c r="B5188" i="1"/>
  <c r="A5188" i="1"/>
  <c r="B5187" i="1"/>
  <c r="A5187" i="1"/>
  <c r="B5186" i="1"/>
  <c r="A5186" i="1"/>
  <c r="B5185" i="1"/>
  <c r="A5185" i="1"/>
  <c r="B5184" i="1"/>
  <c r="A5184" i="1"/>
  <c r="B5183" i="1"/>
  <c r="A5183" i="1"/>
  <c r="B5182" i="1"/>
  <c r="A5182" i="1"/>
  <c r="B5181" i="1"/>
  <c r="A5181" i="1"/>
  <c r="B5180" i="1"/>
  <c r="A5180" i="1"/>
  <c r="B5179" i="1"/>
  <c r="A5179" i="1"/>
  <c r="B5178" i="1"/>
  <c r="A5178" i="1"/>
  <c r="B5177" i="1"/>
  <c r="A5177" i="1"/>
  <c r="B5176" i="1"/>
  <c r="A5176" i="1"/>
  <c r="B5175" i="1"/>
  <c r="A5175" i="1"/>
  <c r="B5174" i="1"/>
  <c r="A5174" i="1"/>
  <c r="B5173" i="1"/>
  <c r="A5173" i="1"/>
  <c r="B5172" i="1"/>
  <c r="A5172" i="1"/>
  <c r="B5171" i="1"/>
  <c r="A5171" i="1"/>
  <c r="B5170" i="1"/>
  <c r="A5170" i="1"/>
  <c r="B5169" i="1"/>
  <c r="A5169" i="1"/>
  <c r="B5168" i="1"/>
  <c r="A5168" i="1"/>
  <c r="B5167" i="1"/>
  <c r="A5167" i="1"/>
  <c r="B5166" i="1"/>
  <c r="A5166" i="1"/>
  <c r="B5165" i="1"/>
  <c r="A5165" i="1"/>
  <c r="B5164" i="1"/>
  <c r="A5164" i="1"/>
  <c r="B5163" i="1"/>
  <c r="A5163" i="1"/>
  <c r="B5162" i="1"/>
  <c r="A5162" i="1"/>
  <c r="B5161" i="1"/>
  <c r="A5161" i="1"/>
  <c r="B5160" i="1"/>
  <c r="A5160" i="1"/>
  <c r="B5159" i="1"/>
  <c r="A5159" i="1"/>
  <c r="B5158" i="1"/>
  <c r="A5158" i="1"/>
  <c r="B5157" i="1"/>
  <c r="A5157" i="1"/>
  <c r="B5156" i="1"/>
  <c r="A5156" i="1"/>
  <c r="B5155" i="1"/>
  <c r="A5155" i="1"/>
  <c r="B5154" i="1"/>
  <c r="A5154" i="1"/>
  <c r="B5153" i="1"/>
  <c r="A5153" i="1"/>
  <c r="B5152" i="1"/>
  <c r="A5152" i="1"/>
  <c r="B5151" i="1"/>
  <c r="A5151" i="1"/>
  <c r="B5150" i="1"/>
  <c r="A5150" i="1"/>
  <c r="B5149" i="1"/>
  <c r="A5149" i="1"/>
  <c r="B5148" i="1"/>
  <c r="A5148" i="1"/>
  <c r="B5147" i="1"/>
  <c r="A5147" i="1"/>
  <c r="B5146" i="1"/>
  <c r="A5146" i="1"/>
  <c r="B5145" i="1"/>
  <c r="A5145" i="1"/>
  <c r="B5144" i="1"/>
  <c r="A5144" i="1"/>
  <c r="B5143" i="1"/>
  <c r="A5143" i="1"/>
  <c r="B5142" i="1"/>
  <c r="A5142" i="1"/>
  <c r="B5141" i="1"/>
  <c r="A5141" i="1"/>
  <c r="B5140" i="1"/>
  <c r="A5140" i="1"/>
  <c r="B5139" i="1"/>
  <c r="A5139" i="1"/>
  <c r="B5138" i="1"/>
  <c r="A5138" i="1"/>
  <c r="B5137" i="1"/>
  <c r="A5137" i="1"/>
  <c r="B5136" i="1"/>
  <c r="A5136" i="1"/>
  <c r="B5135" i="1"/>
  <c r="A5135" i="1"/>
  <c r="B5134" i="1"/>
  <c r="A5134" i="1"/>
  <c r="B5133" i="1"/>
  <c r="A5133" i="1"/>
  <c r="B5132" i="1"/>
  <c r="A5132" i="1"/>
  <c r="B5131" i="1"/>
  <c r="A5131" i="1"/>
  <c r="B5130" i="1"/>
  <c r="A5130" i="1"/>
  <c r="B5129" i="1"/>
  <c r="A5129" i="1"/>
  <c r="B5128" i="1"/>
  <c r="A5128" i="1"/>
  <c r="B5127" i="1"/>
  <c r="A5127" i="1"/>
  <c r="B5126" i="1"/>
  <c r="A5126" i="1"/>
  <c r="B5125" i="1"/>
  <c r="A5125" i="1"/>
  <c r="B5124" i="1"/>
  <c r="A5124" i="1"/>
  <c r="B5123" i="1"/>
  <c r="A5123" i="1"/>
  <c r="B5122" i="1"/>
  <c r="A5122" i="1"/>
  <c r="B5121" i="1"/>
  <c r="A5121" i="1"/>
  <c r="B5120" i="1"/>
  <c r="A5120" i="1"/>
  <c r="B5119" i="1"/>
  <c r="A5119" i="1"/>
  <c r="B5118" i="1"/>
  <c r="A5118" i="1"/>
  <c r="B5117" i="1"/>
  <c r="A5117" i="1"/>
  <c r="B5116" i="1"/>
  <c r="A5116" i="1"/>
  <c r="B5115" i="1"/>
  <c r="A5115" i="1"/>
  <c r="B5114" i="1"/>
  <c r="A5114" i="1"/>
  <c r="B5113" i="1"/>
  <c r="A5113" i="1"/>
  <c r="B5112" i="1"/>
  <c r="A5112" i="1"/>
  <c r="B5111" i="1"/>
  <c r="A5111" i="1"/>
  <c r="B5110" i="1"/>
  <c r="A5110" i="1"/>
  <c r="B5109" i="1"/>
  <c r="A5109" i="1"/>
  <c r="B5108" i="1"/>
  <c r="A5108" i="1"/>
  <c r="B5107" i="1"/>
  <c r="A5107" i="1"/>
  <c r="B5106" i="1"/>
  <c r="A5106" i="1"/>
  <c r="B5105" i="1"/>
  <c r="A5105" i="1"/>
  <c r="B5104" i="1"/>
  <c r="A5104" i="1"/>
  <c r="B5103" i="1"/>
  <c r="A5103" i="1"/>
  <c r="B5102" i="1"/>
  <c r="A5102" i="1"/>
  <c r="B5101" i="1"/>
  <c r="A5101" i="1"/>
  <c r="B5100" i="1"/>
  <c r="A5100" i="1"/>
  <c r="B5099" i="1"/>
  <c r="A5099" i="1"/>
  <c r="B5098" i="1"/>
  <c r="A5098" i="1"/>
  <c r="B5097" i="1"/>
  <c r="A5097" i="1"/>
  <c r="B5096" i="1"/>
  <c r="A5096" i="1"/>
  <c r="B5095" i="1"/>
  <c r="A5095" i="1"/>
  <c r="B5094" i="1"/>
  <c r="A5094" i="1"/>
  <c r="B5093" i="1"/>
  <c r="A5093" i="1"/>
  <c r="B5092" i="1"/>
  <c r="A5092" i="1"/>
  <c r="B5091" i="1"/>
  <c r="A5091" i="1"/>
  <c r="B5090" i="1"/>
  <c r="A5090" i="1"/>
  <c r="B5089" i="1"/>
  <c r="A5089" i="1"/>
  <c r="B5088" i="1"/>
  <c r="A5088" i="1"/>
  <c r="B5087" i="1"/>
  <c r="A5087" i="1"/>
  <c r="B5086" i="1"/>
  <c r="A5086" i="1"/>
  <c r="B5085" i="1"/>
  <c r="A5085" i="1"/>
  <c r="B5084" i="1"/>
  <c r="A5084" i="1"/>
  <c r="B5083" i="1"/>
  <c r="A5083" i="1"/>
  <c r="B5082" i="1"/>
  <c r="A5082" i="1"/>
  <c r="B5081" i="1"/>
  <c r="A5081" i="1"/>
  <c r="B5080" i="1"/>
  <c r="A5080" i="1"/>
  <c r="B5079" i="1"/>
  <c r="A5079" i="1"/>
  <c r="B5078" i="1"/>
  <c r="A5078" i="1"/>
  <c r="B5077" i="1"/>
  <c r="A5077" i="1"/>
  <c r="B5076" i="1"/>
  <c r="A5076" i="1"/>
  <c r="B5075" i="1"/>
  <c r="A5075" i="1"/>
  <c r="B5074" i="1"/>
  <c r="A5074" i="1"/>
  <c r="B5073" i="1"/>
  <c r="A5073" i="1"/>
  <c r="B5072" i="1"/>
  <c r="A5072" i="1"/>
  <c r="B5071" i="1"/>
  <c r="A5071" i="1"/>
  <c r="B5070" i="1"/>
  <c r="A5070" i="1"/>
  <c r="B5069" i="1"/>
  <c r="A5069" i="1"/>
  <c r="B5068" i="1"/>
  <c r="A5068" i="1"/>
  <c r="B5067" i="1"/>
  <c r="A5067" i="1"/>
  <c r="B5066" i="1"/>
  <c r="A5066" i="1"/>
  <c r="B5065" i="1"/>
  <c r="A5065" i="1"/>
  <c r="B5064" i="1"/>
  <c r="A5064" i="1"/>
  <c r="B5063" i="1"/>
  <c r="A5063" i="1"/>
  <c r="B5062" i="1"/>
  <c r="A5062" i="1"/>
  <c r="B5061" i="1"/>
  <c r="A5061" i="1"/>
  <c r="B5060" i="1"/>
  <c r="A5060" i="1"/>
  <c r="B5059" i="1"/>
  <c r="A5059" i="1"/>
  <c r="B5058" i="1"/>
  <c r="A5058" i="1"/>
  <c r="B5057" i="1"/>
  <c r="A5057" i="1"/>
  <c r="B5056" i="1"/>
  <c r="A5056" i="1"/>
  <c r="B5055" i="1"/>
  <c r="A5055" i="1"/>
  <c r="B5054" i="1"/>
  <c r="A5054" i="1"/>
  <c r="B5053" i="1"/>
  <c r="A5053" i="1"/>
  <c r="B5052" i="1"/>
  <c r="A5052" i="1"/>
  <c r="B5051" i="1"/>
  <c r="A5051" i="1"/>
  <c r="B5050" i="1"/>
  <c r="A5050" i="1"/>
  <c r="B5049" i="1"/>
  <c r="A5049" i="1"/>
  <c r="B5048" i="1"/>
  <c r="A5048" i="1"/>
  <c r="B5047" i="1"/>
  <c r="A5047" i="1"/>
  <c r="B5046" i="1"/>
  <c r="A5046" i="1"/>
  <c r="B5045" i="1"/>
  <c r="A5045" i="1"/>
  <c r="B5044" i="1"/>
  <c r="A5044" i="1"/>
  <c r="B5043" i="1"/>
  <c r="A5043" i="1"/>
  <c r="B5042" i="1"/>
  <c r="A5042" i="1"/>
  <c r="B5041" i="1"/>
  <c r="A5041" i="1"/>
  <c r="B5040" i="1"/>
  <c r="A5040" i="1"/>
  <c r="B5039" i="1"/>
  <c r="A5039" i="1"/>
  <c r="B5038" i="1"/>
  <c r="A5038" i="1"/>
  <c r="B5037" i="1"/>
  <c r="A5037" i="1"/>
  <c r="B5036" i="1"/>
  <c r="A5036" i="1"/>
  <c r="B5035" i="1"/>
  <c r="A5035" i="1"/>
  <c r="B5034" i="1"/>
  <c r="A5034" i="1"/>
  <c r="B5033" i="1"/>
  <c r="A5033" i="1"/>
  <c r="B5032" i="1"/>
  <c r="A5032" i="1"/>
  <c r="B5031" i="1"/>
  <c r="A5031" i="1"/>
  <c r="B5030" i="1"/>
  <c r="A5030" i="1"/>
  <c r="B5029" i="1"/>
  <c r="A5029" i="1"/>
  <c r="B5028" i="1"/>
  <c r="A5028" i="1"/>
  <c r="B5027" i="1"/>
  <c r="A5027" i="1"/>
  <c r="B5026" i="1"/>
  <c r="A5026" i="1"/>
  <c r="B5025" i="1"/>
  <c r="A5025" i="1"/>
  <c r="B5024" i="1"/>
  <c r="A5024" i="1"/>
  <c r="B5023" i="1"/>
  <c r="A5023" i="1"/>
  <c r="B5022" i="1"/>
  <c r="A5022" i="1"/>
  <c r="B5021" i="1"/>
  <c r="A5021" i="1"/>
  <c r="B5020" i="1"/>
  <c r="A5020" i="1"/>
  <c r="B5019" i="1"/>
  <c r="A5019" i="1"/>
  <c r="B5018" i="1"/>
  <c r="A5018" i="1"/>
  <c r="B5017" i="1"/>
  <c r="A5017" i="1"/>
  <c r="B5016" i="1"/>
  <c r="A5016" i="1"/>
  <c r="B5015" i="1"/>
  <c r="A5015" i="1"/>
  <c r="B5014" i="1"/>
  <c r="A5014" i="1"/>
  <c r="B5013" i="1"/>
  <c r="A5013" i="1"/>
  <c r="B5012" i="1"/>
  <c r="A5012" i="1"/>
  <c r="B5011" i="1"/>
  <c r="A5011" i="1"/>
  <c r="B5010" i="1"/>
  <c r="A5010" i="1"/>
  <c r="B5009" i="1"/>
  <c r="A5009" i="1"/>
  <c r="B5008" i="1"/>
  <c r="A5008" i="1"/>
  <c r="B5007" i="1"/>
  <c r="A5007" i="1"/>
  <c r="B5006" i="1"/>
  <c r="A5006" i="1"/>
  <c r="B5005" i="1"/>
  <c r="A5005" i="1"/>
  <c r="B5004" i="1"/>
  <c r="A5004" i="1"/>
  <c r="B5003" i="1"/>
  <c r="A5003" i="1"/>
  <c r="B5002" i="1"/>
  <c r="A5002" i="1"/>
  <c r="B5001" i="1"/>
  <c r="A5001" i="1"/>
  <c r="B5000" i="1"/>
  <c r="A5000" i="1"/>
  <c r="B4999" i="1"/>
  <c r="A4999" i="1"/>
  <c r="B4998" i="1"/>
  <c r="A4998" i="1"/>
  <c r="B4997" i="1"/>
  <c r="A4997" i="1"/>
  <c r="B4996" i="1"/>
  <c r="A4996" i="1"/>
  <c r="B4995" i="1"/>
  <c r="A4995" i="1"/>
  <c r="B4994" i="1"/>
  <c r="A4994" i="1"/>
  <c r="B4993" i="1"/>
  <c r="A4993" i="1"/>
  <c r="B4992" i="1"/>
  <c r="A4992" i="1"/>
  <c r="B4991" i="1"/>
  <c r="A4991" i="1"/>
  <c r="B4990" i="1"/>
  <c r="A4990" i="1"/>
  <c r="B4989" i="1"/>
  <c r="A4989" i="1"/>
  <c r="B4988" i="1"/>
  <c r="A4988" i="1"/>
  <c r="B4987" i="1"/>
  <c r="A4987" i="1"/>
  <c r="B4986" i="1"/>
  <c r="A4986" i="1"/>
  <c r="B4985" i="1"/>
  <c r="A4985" i="1"/>
  <c r="B4984" i="1"/>
  <c r="A4984" i="1"/>
  <c r="B4983" i="1"/>
  <c r="A4983" i="1"/>
  <c r="B4982" i="1"/>
  <c r="A4982" i="1"/>
  <c r="B4981" i="1"/>
  <c r="A4981" i="1"/>
  <c r="B4980" i="1"/>
  <c r="A4980" i="1"/>
  <c r="B4979" i="1"/>
  <c r="A4979" i="1"/>
  <c r="B4978" i="1"/>
  <c r="A4978" i="1"/>
  <c r="B4977" i="1"/>
  <c r="A4977" i="1"/>
  <c r="B4976" i="1"/>
  <c r="A4976" i="1"/>
  <c r="B4975" i="1"/>
  <c r="A4975" i="1"/>
  <c r="B4974" i="1"/>
  <c r="A4974" i="1"/>
  <c r="B4973" i="1"/>
  <c r="A4973" i="1"/>
  <c r="B4972" i="1"/>
  <c r="A4972" i="1"/>
  <c r="B4971" i="1"/>
  <c r="A4971" i="1"/>
  <c r="B4970" i="1"/>
  <c r="A4970" i="1"/>
  <c r="B4969" i="1"/>
  <c r="A4969" i="1"/>
  <c r="B4968" i="1"/>
  <c r="A4968" i="1"/>
  <c r="B4967" i="1"/>
  <c r="A4967" i="1"/>
  <c r="B4966" i="1"/>
  <c r="A4966" i="1"/>
  <c r="B4965" i="1"/>
  <c r="A4965" i="1"/>
  <c r="B4964" i="1"/>
  <c r="A4964" i="1"/>
  <c r="B4963" i="1"/>
  <c r="A4963" i="1"/>
  <c r="B4962" i="1"/>
  <c r="A4962" i="1"/>
  <c r="B4961" i="1"/>
  <c r="A4961" i="1"/>
  <c r="B4960" i="1"/>
  <c r="A4960" i="1"/>
  <c r="B4959" i="1"/>
  <c r="A4959" i="1"/>
  <c r="B4958" i="1"/>
  <c r="A4958" i="1"/>
  <c r="B4957" i="1"/>
  <c r="A4957" i="1"/>
  <c r="B4956" i="1"/>
  <c r="A4956" i="1"/>
  <c r="B4955" i="1"/>
  <c r="A4955" i="1"/>
  <c r="B4954" i="1"/>
  <c r="A4954" i="1"/>
  <c r="B4953" i="1"/>
  <c r="A4953" i="1"/>
  <c r="B4952" i="1"/>
  <c r="A4952" i="1"/>
  <c r="B4951" i="1"/>
  <c r="A4951" i="1"/>
  <c r="B4950" i="1"/>
  <c r="A4950" i="1"/>
  <c r="B4949" i="1"/>
  <c r="A4949" i="1"/>
  <c r="B4948" i="1"/>
  <c r="A4948" i="1"/>
  <c r="B4947" i="1"/>
  <c r="A4947" i="1"/>
  <c r="B4946" i="1"/>
  <c r="A4946" i="1"/>
  <c r="B4945" i="1"/>
  <c r="A4945" i="1"/>
  <c r="B4944" i="1"/>
  <c r="A4944" i="1"/>
  <c r="B4943" i="1"/>
  <c r="A4943" i="1"/>
  <c r="B4942" i="1"/>
  <c r="A4942" i="1"/>
  <c r="B4941" i="1"/>
  <c r="A4941" i="1"/>
  <c r="B4940" i="1"/>
  <c r="A4940" i="1"/>
  <c r="B4939" i="1"/>
  <c r="A4939" i="1"/>
  <c r="B4938" i="1"/>
  <c r="A4938" i="1"/>
  <c r="B4937" i="1"/>
  <c r="A4937" i="1"/>
  <c r="B4936" i="1"/>
  <c r="A4936" i="1"/>
  <c r="B4935" i="1"/>
  <c r="A4935" i="1"/>
  <c r="B4934" i="1"/>
  <c r="A4934" i="1"/>
  <c r="B4933" i="1"/>
  <c r="A4933" i="1"/>
  <c r="B4932" i="1"/>
  <c r="A4932" i="1"/>
  <c r="B4931" i="1"/>
  <c r="A4931" i="1"/>
  <c r="B4930" i="1"/>
  <c r="A4930" i="1"/>
  <c r="B4929" i="1"/>
  <c r="A4929" i="1"/>
  <c r="B4928" i="1"/>
  <c r="A4928" i="1"/>
  <c r="B4927" i="1"/>
  <c r="A4927" i="1"/>
  <c r="B4926" i="1"/>
  <c r="A4926" i="1"/>
  <c r="B4925" i="1"/>
  <c r="A4925" i="1"/>
  <c r="B4924" i="1"/>
  <c r="A4924" i="1"/>
  <c r="B4923" i="1"/>
  <c r="A4923" i="1"/>
  <c r="B4922" i="1"/>
  <c r="A4922" i="1"/>
  <c r="B4921" i="1"/>
  <c r="A4921" i="1"/>
  <c r="B4920" i="1"/>
  <c r="A4920" i="1"/>
  <c r="B4919" i="1"/>
  <c r="A4919" i="1"/>
  <c r="B4918" i="1"/>
  <c r="A4918" i="1"/>
  <c r="B4917" i="1"/>
  <c r="A4917" i="1"/>
  <c r="B4916" i="1"/>
  <c r="A4916" i="1"/>
  <c r="B4915" i="1"/>
  <c r="A4915" i="1"/>
  <c r="B4914" i="1"/>
  <c r="A4914" i="1"/>
  <c r="B4913" i="1"/>
  <c r="A4913" i="1"/>
  <c r="B4912" i="1"/>
  <c r="A4912" i="1"/>
  <c r="B4911" i="1"/>
  <c r="A4911" i="1"/>
  <c r="B4910" i="1"/>
  <c r="A4910" i="1"/>
  <c r="B4909" i="1"/>
  <c r="A4909" i="1"/>
  <c r="B4908" i="1"/>
  <c r="A4908" i="1"/>
  <c r="B4907" i="1"/>
  <c r="A4907" i="1"/>
  <c r="B4906" i="1"/>
  <c r="A4906" i="1"/>
  <c r="B4905" i="1"/>
  <c r="A4905" i="1"/>
  <c r="B4904" i="1"/>
  <c r="A4904" i="1"/>
  <c r="B4903" i="1"/>
  <c r="A4903" i="1"/>
  <c r="B4902" i="1"/>
  <c r="A4902" i="1"/>
  <c r="B4901" i="1"/>
  <c r="A4901" i="1"/>
  <c r="B4900" i="1"/>
  <c r="A4900" i="1"/>
  <c r="B4899" i="1"/>
  <c r="A4899" i="1"/>
  <c r="B4898" i="1"/>
  <c r="A4898" i="1"/>
  <c r="B4897" i="1"/>
  <c r="A4897" i="1"/>
  <c r="B4896" i="1"/>
  <c r="A4896" i="1"/>
  <c r="B4895" i="1"/>
  <c r="A4895" i="1"/>
  <c r="B4894" i="1"/>
  <c r="A4894" i="1"/>
  <c r="B4893" i="1"/>
  <c r="A4893" i="1"/>
  <c r="B4892" i="1"/>
  <c r="A4892" i="1"/>
  <c r="B4891" i="1"/>
  <c r="A4891" i="1"/>
  <c r="B4890" i="1"/>
  <c r="A4890" i="1"/>
  <c r="B4889" i="1"/>
  <c r="A4889" i="1"/>
  <c r="B4888" i="1"/>
  <c r="A4888" i="1"/>
  <c r="B4887" i="1"/>
  <c r="A4887" i="1"/>
  <c r="B4886" i="1"/>
  <c r="A4886" i="1"/>
  <c r="B4885" i="1"/>
  <c r="A4885" i="1"/>
  <c r="B4884" i="1"/>
  <c r="A4884" i="1"/>
  <c r="B4883" i="1"/>
  <c r="A4883" i="1"/>
  <c r="B4882" i="1"/>
  <c r="A4882" i="1"/>
  <c r="B4881" i="1"/>
  <c r="A4881" i="1"/>
  <c r="B4880" i="1"/>
  <c r="A4880" i="1"/>
  <c r="B4879" i="1"/>
  <c r="A4879" i="1"/>
  <c r="B4878" i="1"/>
  <c r="A4878" i="1"/>
  <c r="B4877" i="1"/>
  <c r="A4877" i="1"/>
  <c r="B4876" i="1"/>
  <c r="A4876" i="1"/>
  <c r="B4875" i="1"/>
  <c r="A4875" i="1"/>
  <c r="B4874" i="1"/>
  <c r="A4874" i="1"/>
  <c r="B4873" i="1"/>
  <c r="A4873" i="1"/>
  <c r="B4872" i="1"/>
  <c r="A4872" i="1"/>
  <c r="B4871" i="1"/>
  <c r="A4871" i="1"/>
  <c r="B4870" i="1"/>
  <c r="A4870" i="1"/>
  <c r="B4869" i="1"/>
  <c r="A4869" i="1"/>
  <c r="B4868" i="1"/>
  <c r="A4868" i="1"/>
  <c r="B4867" i="1"/>
  <c r="A4867" i="1"/>
  <c r="B4866" i="1"/>
  <c r="A4866" i="1"/>
  <c r="B4865" i="1"/>
  <c r="A4865" i="1"/>
  <c r="B4864" i="1"/>
  <c r="A4864" i="1"/>
  <c r="B4863" i="1"/>
  <c r="A4863" i="1"/>
  <c r="B4862" i="1"/>
  <c r="A4862" i="1"/>
  <c r="B4861" i="1"/>
  <c r="A4861" i="1"/>
  <c r="B4860" i="1"/>
  <c r="A4860" i="1"/>
  <c r="B4859" i="1"/>
  <c r="A4859" i="1"/>
  <c r="B4858" i="1"/>
  <c r="A4858" i="1"/>
  <c r="B4857" i="1"/>
  <c r="A4857" i="1"/>
  <c r="B4856" i="1"/>
  <c r="A4856" i="1"/>
  <c r="B4855" i="1"/>
  <c r="A4855" i="1"/>
  <c r="B4854" i="1"/>
  <c r="A4854" i="1"/>
  <c r="B4853" i="1"/>
  <c r="A4853" i="1"/>
  <c r="B4852" i="1"/>
  <c r="A4852" i="1"/>
  <c r="B4851" i="1"/>
  <c r="A4851" i="1"/>
  <c r="B4850" i="1"/>
  <c r="A4850" i="1"/>
  <c r="B4849" i="1"/>
  <c r="A4849" i="1"/>
  <c r="B4848" i="1"/>
  <c r="A4848" i="1"/>
  <c r="B4847" i="1"/>
  <c r="A4847" i="1"/>
  <c r="B4846" i="1"/>
  <c r="A4846" i="1"/>
  <c r="B4845" i="1"/>
  <c r="A4845" i="1"/>
  <c r="B4844" i="1"/>
  <c r="A4844" i="1"/>
  <c r="B4843" i="1"/>
  <c r="A4843" i="1"/>
  <c r="B4842" i="1"/>
  <c r="A4842" i="1"/>
  <c r="B4841" i="1"/>
  <c r="A4841" i="1"/>
  <c r="B4840" i="1"/>
  <c r="A4840" i="1"/>
  <c r="B4839" i="1"/>
  <c r="A4839" i="1"/>
  <c r="B4838" i="1"/>
  <c r="A4838" i="1"/>
  <c r="B4837" i="1"/>
  <c r="A4837" i="1"/>
  <c r="B4836" i="1"/>
  <c r="A4836" i="1"/>
  <c r="B4835" i="1"/>
  <c r="A4835" i="1"/>
  <c r="B4834" i="1"/>
  <c r="A4834" i="1"/>
  <c r="B4833" i="1"/>
  <c r="A4833" i="1"/>
  <c r="B4832" i="1"/>
  <c r="A4832" i="1"/>
  <c r="B4831" i="1"/>
  <c r="A4831" i="1"/>
  <c r="B4830" i="1"/>
  <c r="A4830" i="1"/>
  <c r="B4829" i="1"/>
  <c r="A4829" i="1"/>
  <c r="B4828" i="1"/>
  <c r="A4828" i="1"/>
  <c r="B4827" i="1"/>
  <c r="A4827" i="1"/>
  <c r="B4826" i="1"/>
  <c r="A4826" i="1"/>
  <c r="B4825" i="1"/>
  <c r="A4825" i="1"/>
  <c r="B4824" i="1"/>
  <c r="A4824" i="1"/>
  <c r="B4823" i="1"/>
  <c r="A4823" i="1"/>
  <c r="B4822" i="1"/>
  <c r="A4822" i="1"/>
  <c r="B4821" i="1"/>
  <c r="A4821" i="1"/>
  <c r="B4820" i="1"/>
  <c r="A4820" i="1"/>
  <c r="B4819" i="1"/>
  <c r="A4819" i="1"/>
  <c r="B4818" i="1"/>
  <c r="A4818" i="1"/>
  <c r="B4817" i="1"/>
  <c r="A4817" i="1"/>
  <c r="B4816" i="1"/>
  <c r="A4816" i="1"/>
  <c r="B4815" i="1"/>
  <c r="A4815" i="1"/>
  <c r="B4814" i="1"/>
  <c r="A4814" i="1"/>
  <c r="B4813" i="1"/>
  <c r="A4813" i="1"/>
  <c r="B4812" i="1"/>
  <c r="A4812" i="1"/>
  <c r="B4811" i="1"/>
  <c r="A4811" i="1"/>
  <c r="B4810" i="1"/>
  <c r="A4810" i="1"/>
  <c r="B4809" i="1"/>
  <c r="A4809" i="1"/>
  <c r="B4808" i="1"/>
  <c r="A4808" i="1"/>
  <c r="B4807" i="1"/>
  <c r="A4807" i="1"/>
  <c r="B4806" i="1"/>
  <c r="A4806" i="1"/>
  <c r="B4805" i="1"/>
  <c r="A4805" i="1"/>
  <c r="B4804" i="1"/>
  <c r="A4804" i="1"/>
  <c r="B4803" i="1"/>
  <c r="A4803" i="1"/>
  <c r="B4802" i="1"/>
  <c r="A4802" i="1"/>
  <c r="B4801" i="1"/>
  <c r="A4801" i="1"/>
  <c r="B4800" i="1"/>
  <c r="A4800" i="1"/>
  <c r="B4799" i="1"/>
  <c r="A4799" i="1"/>
  <c r="B4798" i="1"/>
  <c r="A4798" i="1"/>
  <c r="B4797" i="1"/>
  <c r="A4797" i="1"/>
  <c r="B4796" i="1"/>
  <c r="A4796" i="1"/>
  <c r="B4795" i="1"/>
  <c r="A4795" i="1"/>
  <c r="B4794" i="1"/>
  <c r="A4794" i="1"/>
  <c r="B4793" i="1"/>
  <c r="A4793" i="1"/>
  <c r="B4792" i="1"/>
  <c r="A4792" i="1"/>
  <c r="B4791" i="1"/>
  <c r="A4791" i="1"/>
  <c r="B4790" i="1"/>
  <c r="A4790" i="1"/>
  <c r="B4789" i="1"/>
  <c r="A4789" i="1"/>
  <c r="B4788" i="1"/>
  <c r="A4788" i="1"/>
  <c r="B4787" i="1"/>
  <c r="A4787" i="1"/>
  <c r="B4786" i="1"/>
  <c r="A4786" i="1"/>
  <c r="B4785" i="1"/>
  <c r="A4785" i="1"/>
  <c r="B4784" i="1"/>
  <c r="A4784" i="1"/>
  <c r="B4783" i="1"/>
  <c r="A4783" i="1"/>
  <c r="B4782" i="1"/>
  <c r="A4782" i="1"/>
  <c r="B4781" i="1"/>
  <c r="A4781" i="1"/>
  <c r="B4780" i="1"/>
  <c r="A4780" i="1"/>
  <c r="B4779" i="1"/>
  <c r="A4779" i="1"/>
  <c r="B4778" i="1"/>
  <c r="A4778" i="1"/>
  <c r="B4777" i="1"/>
  <c r="A4777" i="1"/>
  <c r="B4776" i="1"/>
  <c r="A4776" i="1"/>
  <c r="B4775" i="1"/>
  <c r="A4775" i="1"/>
  <c r="B4774" i="1"/>
  <c r="A4774" i="1"/>
  <c r="B4773" i="1"/>
  <c r="A4773" i="1"/>
  <c r="B4772" i="1"/>
  <c r="A4772" i="1"/>
  <c r="B4771" i="1"/>
  <c r="A4771" i="1"/>
  <c r="B4770" i="1"/>
  <c r="A4770" i="1"/>
  <c r="B4769" i="1"/>
  <c r="A4769" i="1"/>
  <c r="B4768" i="1"/>
  <c r="A4768" i="1"/>
  <c r="B4767" i="1"/>
  <c r="A4767" i="1"/>
  <c r="B4766" i="1"/>
  <c r="A4766" i="1"/>
  <c r="B4765" i="1"/>
  <c r="A4765" i="1"/>
  <c r="B4764" i="1"/>
  <c r="A4764" i="1"/>
  <c r="B4763" i="1"/>
  <c r="A4763" i="1"/>
  <c r="B4762" i="1"/>
  <c r="A4762" i="1"/>
  <c r="B4761" i="1"/>
  <c r="A4761" i="1"/>
  <c r="B4760" i="1"/>
  <c r="A4760" i="1"/>
  <c r="B4759" i="1"/>
  <c r="A4759" i="1"/>
  <c r="B4758" i="1"/>
  <c r="A4758" i="1"/>
  <c r="B4757" i="1"/>
  <c r="A4757" i="1"/>
  <c r="B4756" i="1"/>
  <c r="A4756" i="1"/>
  <c r="B4755" i="1"/>
  <c r="A4755" i="1"/>
  <c r="B4754" i="1"/>
  <c r="A4754" i="1"/>
  <c r="B4753" i="1"/>
  <c r="A4753" i="1"/>
  <c r="B4752" i="1"/>
  <c r="A4752" i="1"/>
  <c r="B4751" i="1"/>
  <c r="A4751" i="1"/>
  <c r="B4750" i="1"/>
  <c r="A4750" i="1"/>
  <c r="B4749" i="1"/>
  <c r="A4749" i="1"/>
  <c r="B4748" i="1"/>
  <c r="A4748" i="1"/>
  <c r="B4747" i="1"/>
  <c r="A4747" i="1"/>
  <c r="B4746" i="1"/>
  <c r="A4746" i="1"/>
  <c r="B4745" i="1"/>
  <c r="A4745" i="1"/>
  <c r="B4744" i="1"/>
  <c r="A4744" i="1"/>
  <c r="B4743" i="1"/>
  <c r="A4743" i="1"/>
  <c r="B4742" i="1"/>
  <c r="A4742" i="1"/>
  <c r="B4741" i="1"/>
  <c r="A4741" i="1"/>
  <c r="B4740" i="1"/>
  <c r="A4740" i="1"/>
  <c r="B4739" i="1"/>
  <c r="A4739" i="1"/>
  <c r="B4738" i="1"/>
  <c r="A4738" i="1"/>
  <c r="B4737" i="1"/>
  <c r="A4737" i="1"/>
  <c r="B4736" i="1"/>
  <c r="A4736" i="1"/>
  <c r="B4735" i="1"/>
  <c r="A4735" i="1"/>
  <c r="B4734" i="1"/>
  <c r="A4734" i="1"/>
  <c r="B4733" i="1"/>
  <c r="A4733" i="1"/>
  <c r="B4732" i="1"/>
  <c r="A4732" i="1"/>
  <c r="B4731" i="1"/>
  <c r="A4731" i="1"/>
  <c r="B4730" i="1"/>
  <c r="A4730" i="1"/>
  <c r="B4729" i="1"/>
  <c r="A4729" i="1"/>
  <c r="B4728" i="1"/>
  <c r="A4728" i="1"/>
  <c r="B4727" i="1"/>
  <c r="A4727" i="1"/>
  <c r="B4726" i="1"/>
  <c r="A4726" i="1"/>
  <c r="B4725" i="1"/>
  <c r="A4725" i="1"/>
  <c r="B4724" i="1"/>
  <c r="A4724" i="1"/>
  <c r="B4723" i="1"/>
  <c r="A4723" i="1"/>
  <c r="B4722" i="1"/>
  <c r="A4722" i="1"/>
  <c r="B4721" i="1"/>
  <c r="A4721" i="1"/>
  <c r="B4720" i="1"/>
  <c r="A4720" i="1"/>
  <c r="B4719" i="1"/>
  <c r="A4719" i="1"/>
  <c r="B4718" i="1"/>
  <c r="A4718" i="1"/>
  <c r="B4717" i="1"/>
  <c r="A4717" i="1"/>
  <c r="B4716" i="1"/>
  <c r="A4716" i="1"/>
  <c r="B4715" i="1"/>
  <c r="A4715" i="1"/>
  <c r="B4714" i="1"/>
  <c r="A4714" i="1"/>
  <c r="B4713" i="1"/>
  <c r="A4713" i="1"/>
  <c r="B4712" i="1"/>
  <c r="A4712" i="1"/>
  <c r="B4711" i="1"/>
  <c r="A4711" i="1"/>
  <c r="B4710" i="1"/>
  <c r="A4710" i="1"/>
  <c r="B4709" i="1"/>
  <c r="A4709" i="1"/>
  <c r="B4708" i="1"/>
  <c r="A4708" i="1"/>
  <c r="B4707" i="1"/>
  <c r="A4707" i="1"/>
  <c r="B4706" i="1"/>
  <c r="A4706" i="1"/>
  <c r="B4705" i="1"/>
  <c r="A4705" i="1"/>
  <c r="B4704" i="1"/>
  <c r="A4704" i="1"/>
  <c r="B4703" i="1"/>
  <c r="A4703" i="1"/>
  <c r="B4702" i="1"/>
  <c r="A4702" i="1"/>
  <c r="B4701" i="1"/>
  <c r="A4701" i="1"/>
  <c r="B4700" i="1"/>
  <c r="A4700" i="1"/>
  <c r="B4699" i="1"/>
  <c r="A4699" i="1"/>
  <c r="B4698" i="1"/>
  <c r="A4698" i="1"/>
  <c r="B4697" i="1"/>
  <c r="A4697" i="1"/>
  <c r="B4696" i="1"/>
  <c r="A4696" i="1"/>
  <c r="B4695" i="1"/>
  <c r="A4695" i="1"/>
  <c r="B4694" i="1"/>
  <c r="A4694" i="1"/>
  <c r="B4693" i="1"/>
  <c r="A4693" i="1"/>
  <c r="B4692" i="1"/>
  <c r="A4692" i="1"/>
  <c r="B4691" i="1"/>
  <c r="A4691" i="1"/>
  <c r="B4690" i="1"/>
  <c r="A4690" i="1"/>
  <c r="B4689" i="1"/>
  <c r="A4689" i="1"/>
  <c r="B4688" i="1"/>
  <c r="A4688" i="1"/>
  <c r="B4687" i="1"/>
  <c r="A4687" i="1"/>
  <c r="B4686" i="1"/>
  <c r="A4686" i="1"/>
  <c r="B4685" i="1"/>
  <c r="A4685" i="1"/>
  <c r="B4684" i="1"/>
  <c r="A4684" i="1"/>
  <c r="B4683" i="1"/>
  <c r="A4683" i="1"/>
  <c r="B4682" i="1"/>
  <c r="A4682" i="1"/>
  <c r="B4681" i="1"/>
  <c r="A4681" i="1"/>
  <c r="B4680" i="1"/>
  <c r="A4680" i="1"/>
  <c r="B4679" i="1"/>
  <c r="A4679" i="1"/>
  <c r="B4678" i="1"/>
  <c r="A4678" i="1"/>
  <c r="B4677" i="1"/>
  <c r="A4677" i="1"/>
  <c r="B4676" i="1"/>
  <c r="A4676" i="1"/>
  <c r="B4675" i="1"/>
  <c r="A4675" i="1"/>
  <c r="B4674" i="1"/>
  <c r="A4674" i="1"/>
  <c r="B4673" i="1"/>
  <c r="A4673" i="1"/>
  <c r="B4672" i="1"/>
  <c r="A4672" i="1"/>
  <c r="B4671" i="1"/>
  <c r="A4671" i="1"/>
  <c r="B4670" i="1"/>
  <c r="A4670" i="1"/>
  <c r="B4669" i="1"/>
  <c r="A4669" i="1"/>
  <c r="B4668" i="1"/>
  <c r="A4668" i="1"/>
  <c r="B4667" i="1"/>
  <c r="A4667" i="1"/>
  <c r="B4666" i="1"/>
  <c r="A4666" i="1"/>
  <c r="B4665" i="1"/>
  <c r="A4665" i="1"/>
  <c r="B4664" i="1"/>
  <c r="A4664" i="1"/>
  <c r="B4663" i="1"/>
  <c r="A4663" i="1"/>
  <c r="B4662" i="1"/>
  <c r="A4662" i="1"/>
  <c r="B4661" i="1"/>
  <c r="A4661" i="1"/>
  <c r="B4660" i="1"/>
  <c r="A4660" i="1"/>
  <c r="B4659" i="1"/>
  <c r="A4659" i="1"/>
  <c r="B4658" i="1"/>
  <c r="A4658" i="1"/>
  <c r="B4657" i="1"/>
  <c r="A4657" i="1"/>
  <c r="B4656" i="1"/>
  <c r="A4656" i="1"/>
  <c r="B4655" i="1"/>
  <c r="A4655" i="1"/>
  <c r="B4654" i="1"/>
  <c r="A4654" i="1"/>
  <c r="B4653" i="1"/>
  <c r="A4653" i="1"/>
  <c r="B4652" i="1"/>
  <c r="A4652" i="1"/>
  <c r="B4651" i="1"/>
  <c r="A4651" i="1"/>
  <c r="B4650" i="1"/>
  <c r="A4650" i="1"/>
  <c r="B4649" i="1"/>
  <c r="A4649" i="1"/>
  <c r="B4648" i="1"/>
  <c r="A4648" i="1"/>
  <c r="B4647" i="1"/>
  <c r="A4647" i="1"/>
  <c r="B4646" i="1"/>
  <c r="A4646" i="1"/>
  <c r="B4645" i="1"/>
  <c r="A4645" i="1"/>
  <c r="B4644" i="1"/>
  <c r="A4644" i="1"/>
  <c r="B4643" i="1"/>
  <c r="A4643" i="1"/>
  <c r="B4642" i="1"/>
  <c r="A4642" i="1"/>
  <c r="B4641" i="1"/>
  <c r="A4641" i="1"/>
  <c r="B4640" i="1"/>
  <c r="A4640" i="1"/>
  <c r="B4639" i="1"/>
  <c r="A4639" i="1"/>
  <c r="B4638" i="1"/>
  <c r="A4638" i="1"/>
  <c r="B4637" i="1"/>
  <c r="A4637" i="1"/>
  <c r="B4636" i="1"/>
  <c r="A4636" i="1"/>
  <c r="B4635" i="1"/>
  <c r="A4635" i="1"/>
  <c r="B4634" i="1"/>
  <c r="A4634" i="1"/>
  <c r="B4633" i="1"/>
  <c r="A4633" i="1"/>
  <c r="B4632" i="1"/>
  <c r="A4632" i="1"/>
  <c r="B4631" i="1"/>
  <c r="A4631" i="1"/>
  <c r="B4630" i="1"/>
  <c r="A4630" i="1"/>
  <c r="B4629" i="1"/>
  <c r="A4629" i="1"/>
  <c r="B4628" i="1"/>
  <c r="A4628" i="1"/>
  <c r="B4627" i="1"/>
  <c r="A4627" i="1"/>
  <c r="B4626" i="1"/>
  <c r="A4626" i="1"/>
  <c r="B4625" i="1"/>
  <c r="A4625" i="1"/>
  <c r="B4624" i="1"/>
  <c r="A4624" i="1"/>
  <c r="B4623" i="1"/>
  <c r="A4623" i="1"/>
  <c r="B4622" i="1"/>
  <c r="A4622" i="1"/>
  <c r="B4621" i="1"/>
  <c r="A4621" i="1"/>
  <c r="B4620" i="1"/>
  <c r="A4620" i="1"/>
  <c r="B4619" i="1"/>
  <c r="A4619" i="1"/>
  <c r="B4618" i="1"/>
  <c r="A4618" i="1"/>
  <c r="B4617" i="1"/>
  <c r="A4617" i="1"/>
  <c r="B4616" i="1"/>
  <c r="A4616" i="1"/>
  <c r="B4615" i="1"/>
  <c r="A4615" i="1"/>
  <c r="B4614" i="1"/>
  <c r="A4614" i="1"/>
  <c r="B4613" i="1"/>
  <c r="A4613" i="1"/>
  <c r="B4612" i="1"/>
  <c r="A4612" i="1"/>
  <c r="B4611" i="1"/>
  <c r="A4611" i="1"/>
  <c r="B4610" i="1"/>
  <c r="A4610" i="1"/>
  <c r="B4609" i="1"/>
  <c r="A4609" i="1"/>
  <c r="B4608" i="1"/>
  <c r="A4608" i="1"/>
  <c r="B4607" i="1"/>
  <c r="A4607" i="1"/>
  <c r="B4606" i="1"/>
  <c r="A4606" i="1"/>
  <c r="B4605" i="1"/>
  <c r="A4605" i="1"/>
  <c r="B4604" i="1"/>
  <c r="A4604" i="1"/>
  <c r="B4603" i="1"/>
  <c r="A4603" i="1"/>
  <c r="B4602" i="1"/>
  <c r="A4602" i="1"/>
  <c r="B4601" i="1"/>
  <c r="A4601" i="1"/>
  <c r="B4600" i="1"/>
  <c r="A4600" i="1"/>
  <c r="B4599" i="1"/>
  <c r="A4599" i="1"/>
  <c r="B4598" i="1"/>
  <c r="A4598" i="1"/>
  <c r="B4597" i="1"/>
  <c r="A4597" i="1"/>
  <c r="B4596" i="1"/>
  <c r="A4596" i="1"/>
  <c r="B4595" i="1"/>
  <c r="A4595" i="1"/>
  <c r="B4594" i="1"/>
  <c r="A4594" i="1"/>
  <c r="B4593" i="1"/>
  <c r="A4593" i="1"/>
  <c r="B4592" i="1"/>
  <c r="A4592" i="1"/>
  <c r="B4591" i="1"/>
  <c r="A4591" i="1"/>
  <c r="B4590" i="1"/>
  <c r="A4590" i="1"/>
  <c r="B4589" i="1"/>
  <c r="A4589" i="1"/>
  <c r="B4588" i="1"/>
  <c r="A4588" i="1"/>
  <c r="B4587" i="1"/>
  <c r="A4587" i="1"/>
  <c r="B4586" i="1"/>
  <c r="A4586" i="1"/>
  <c r="B4585" i="1"/>
  <c r="A4585" i="1"/>
  <c r="B4584" i="1"/>
  <c r="A4584" i="1"/>
  <c r="B4583" i="1"/>
  <c r="A4583" i="1"/>
  <c r="B4582" i="1"/>
  <c r="A4582" i="1"/>
  <c r="B4581" i="1"/>
  <c r="A4581" i="1"/>
  <c r="B4580" i="1"/>
  <c r="A4580" i="1"/>
  <c r="B4579" i="1"/>
  <c r="A4579" i="1"/>
  <c r="B4578" i="1"/>
  <c r="A4578" i="1"/>
  <c r="B4577" i="1"/>
  <c r="A4577" i="1"/>
  <c r="B4576" i="1"/>
  <c r="A4576" i="1"/>
  <c r="B4575" i="1"/>
  <c r="A4575" i="1"/>
  <c r="B4574" i="1"/>
  <c r="A4574" i="1"/>
  <c r="B4573" i="1"/>
  <c r="A4573" i="1"/>
  <c r="B4572" i="1"/>
  <c r="A4572" i="1"/>
  <c r="B4571" i="1"/>
  <c r="A4571" i="1"/>
  <c r="B4570" i="1"/>
  <c r="A4570" i="1"/>
  <c r="B4569" i="1"/>
  <c r="A4569" i="1"/>
  <c r="B4568" i="1"/>
  <c r="A4568" i="1"/>
  <c r="B4567" i="1"/>
  <c r="A4567" i="1"/>
  <c r="B4566" i="1"/>
  <c r="A4566" i="1"/>
  <c r="B4565" i="1"/>
  <c r="A4565" i="1"/>
  <c r="B4564" i="1"/>
  <c r="A4564" i="1"/>
  <c r="B4563" i="1"/>
  <c r="A4563" i="1"/>
  <c r="B4562" i="1"/>
  <c r="A4562" i="1"/>
  <c r="B4561" i="1"/>
  <c r="A4561" i="1"/>
  <c r="B4560" i="1"/>
  <c r="A4560" i="1"/>
  <c r="B4559" i="1"/>
  <c r="A4559" i="1"/>
  <c r="B4558" i="1"/>
  <c r="A4558" i="1"/>
  <c r="B4557" i="1"/>
  <c r="A4557" i="1"/>
  <c r="B4556" i="1"/>
  <c r="A4556" i="1"/>
  <c r="B4555" i="1"/>
  <c r="A4555" i="1"/>
  <c r="B4554" i="1"/>
  <c r="A4554" i="1"/>
  <c r="B4553" i="1"/>
  <c r="A4553" i="1"/>
  <c r="B4552" i="1"/>
  <c r="A4552" i="1"/>
  <c r="B4551" i="1"/>
  <c r="A4551" i="1"/>
  <c r="B4550" i="1"/>
  <c r="A4550" i="1"/>
  <c r="B4549" i="1"/>
  <c r="A4549" i="1"/>
  <c r="B4548" i="1"/>
  <c r="A4548" i="1"/>
  <c r="B4547" i="1"/>
  <c r="A4547" i="1"/>
  <c r="B4546" i="1"/>
  <c r="A4546" i="1"/>
  <c r="B4545" i="1"/>
  <c r="A4545" i="1"/>
  <c r="B4544" i="1"/>
  <c r="A4544" i="1"/>
  <c r="B4543" i="1"/>
  <c r="A4543" i="1"/>
  <c r="B4542" i="1"/>
  <c r="A4542" i="1"/>
  <c r="B4541" i="1"/>
  <c r="A4541" i="1"/>
  <c r="B4540" i="1"/>
  <c r="A4540" i="1"/>
  <c r="B4539" i="1"/>
  <c r="A4539" i="1"/>
  <c r="B4538" i="1"/>
  <c r="A4538" i="1"/>
  <c r="B4537" i="1"/>
  <c r="A4537" i="1"/>
  <c r="B4536" i="1"/>
  <c r="A4536" i="1"/>
  <c r="B4535" i="1"/>
  <c r="A4535" i="1"/>
  <c r="B4534" i="1"/>
  <c r="A4534" i="1"/>
  <c r="B4533" i="1"/>
  <c r="A4533" i="1"/>
  <c r="B4532" i="1"/>
  <c r="A4532" i="1"/>
  <c r="B4531" i="1"/>
  <c r="A4531" i="1"/>
  <c r="B4530" i="1"/>
  <c r="A4530" i="1"/>
  <c r="B4529" i="1"/>
  <c r="A4529" i="1"/>
  <c r="B4528" i="1"/>
  <c r="A4528" i="1"/>
  <c r="B4527" i="1"/>
  <c r="A4527" i="1"/>
  <c r="B4526" i="1"/>
  <c r="A4526" i="1"/>
  <c r="B4525" i="1"/>
  <c r="A4525" i="1"/>
  <c r="B4524" i="1"/>
  <c r="A4524" i="1"/>
  <c r="B4523" i="1"/>
  <c r="A4523" i="1"/>
  <c r="B4522" i="1"/>
  <c r="A4522" i="1"/>
  <c r="B4521" i="1"/>
  <c r="A4521" i="1"/>
  <c r="B4520" i="1"/>
  <c r="A4520" i="1"/>
  <c r="B4519" i="1"/>
  <c r="A4519" i="1"/>
  <c r="B4518" i="1"/>
  <c r="A4518" i="1"/>
  <c r="B4517" i="1"/>
  <c r="A4517" i="1"/>
  <c r="B4516" i="1"/>
  <c r="A4516" i="1"/>
  <c r="B4515" i="1"/>
  <c r="A4515" i="1"/>
  <c r="B4514" i="1"/>
  <c r="A4514" i="1"/>
  <c r="B4513" i="1"/>
  <c r="A4513" i="1"/>
  <c r="B4512" i="1"/>
  <c r="A4512" i="1"/>
  <c r="B4511" i="1"/>
  <c r="A4511" i="1"/>
  <c r="B4510" i="1"/>
  <c r="A4510" i="1"/>
  <c r="B4509" i="1"/>
  <c r="A4509" i="1"/>
  <c r="B4508" i="1"/>
  <c r="A4508" i="1"/>
  <c r="B4507" i="1"/>
  <c r="A4507" i="1"/>
  <c r="B4506" i="1"/>
  <c r="A4506" i="1"/>
  <c r="B4505" i="1"/>
  <c r="A4505" i="1"/>
  <c r="B4504" i="1"/>
  <c r="A4504" i="1"/>
  <c r="B4503" i="1"/>
  <c r="A4503" i="1"/>
  <c r="B4502" i="1"/>
  <c r="A4502" i="1"/>
  <c r="B4501" i="1"/>
  <c r="A4501" i="1"/>
  <c r="B4500" i="1"/>
  <c r="A4500" i="1"/>
  <c r="B4499" i="1"/>
  <c r="A4499" i="1"/>
  <c r="B4498" i="1"/>
  <c r="A4498" i="1"/>
  <c r="B4497" i="1"/>
  <c r="A4497" i="1"/>
  <c r="B4496" i="1"/>
  <c r="A4496" i="1"/>
  <c r="B4495" i="1"/>
  <c r="A4495" i="1"/>
  <c r="B4494" i="1"/>
  <c r="A4494" i="1"/>
  <c r="B4493" i="1"/>
  <c r="A4493" i="1"/>
  <c r="B4492" i="1"/>
  <c r="A4492" i="1"/>
  <c r="B4491" i="1"/>
  <c r="A4491" i="1"/>
  <c r="B4490" i="1"/>
  <c r="A4490" i="1"/>
  <c r="B4489" i="1"/>
  <c r="A4489" i="1"/>
  <c r="B4488" i="1"/>
  <c r="A4488" i="1"/>
  <c r="B4487" i="1"/>
  <c r="A4487" i="1"/>
  <c r="B4486" i="1"/>
  <c r="A4486" i="1"/>
  <c r="B4485" i="1"/>
  <c r="A4485" i="1"/>
  <c r="B4484" i="1"/>
  <c r="A4484" i="1"/>
  <c r="B4483" i="1"/>
  <c r="A4483" i="1"/>
  <c r="B4482" i="1"/>
  <c r="A4482" i="1"/>
  <c r="B4481" i="1"/>
  <c r="A4481" i="1"/>
  <c r="B4480" i="1"/>
  <c r="A4480" i="1"/>
  <c r="B4479" i="1"/>
  <c r="A4479" i="1"/>
  <c r="B4478" i="1"/>
  <c r="A4478" i="1"/>
  <c r="B4477" i="1"/>
  <c r="A4477" i="1"/>
  <c r="B4476" i="1"/>
  <c r="A4476" i="1"/>
  <c r="B4475" i="1"/>
  <c r="A4475" i="1"/>
  <c r="B4474" i="1"/>
  <c r="A4474" i="1"/>
  <c r="B4473" i="1"/>
  <c r="A4473" i="1"/>
  <c r="B4472" i="1"/>
  <c r="A4472" i="1"/>
  <c r="B4471" i="1"/>
  <c r="A4471" i="1"/>
  <c r="B4470" i="1"/>
  <c r="A4470" i="1"/>
  <c r="B4469" i="1"/>
  <c r="A4469" i="1"/>
  <c r="B4468" i="1"/>
  <c r="A4468" i="1"/>
  <c r="B4467" i="1"/>
  <c r="A4467" i="1"/>
  <c r="B4466" i="1"/>
  <c r="A4466" i="1"/>
  <c r="B4465" i="1"/>
  <c r="A4465" i="1"/>
  <c r="B4464" i="1"/>
  <c r="A4464" i="1"/>
  <c r="B4463" i="1"/>
  <c r="A4463" i="1"/>
  <c r="B4462" i="1"/>
  <c r="A4462" i="1"/>
  <c r="B4461" i="1"/>
  <c r="A4461" i="1"/>
  <c r="B4460" i="1"/>
  <c r="A4460" i="1"/>
  <c r="B4459" i="1"/>
  <c r="A4459" i="1"/>
  <c r="B4458" i="1"/>
  <c r="A4458" i="1"/>
  <c r="B4457" i="1"/>
  <c r="A4457" i="1"/>
  <c r="B4456" i="1"/>
  <c r="A4456" i="1"/>
  <c r="B4455" i="1"/>
  <c r="A4455" i="1"/>
  <c r="B4454" i="1"/>
  <c r="A4454" i="1"/>
  <c r="B4453" i="1"/>
  <c r="A4453" i="1"/>
  <c r="B4452" i="1"/>
  <c r="A4452" i="1"/>
  <c r="B4451" i="1"/>
  <c r="A4451" i="1"/>
  <c r="B4450" i="1"/>
  <c r="A4450" i="1"/>
  <c r="B4449" i="1"/>
  <c r="A4449" i="1"/>
  <c r="B4448" i="1"/>
  <c r="A4448" i="1"/>
  <c r="B4447" i="1"/>
  <c r="A4447" i="1"/>
  <c r="B4446" i="1"/>
  <c r="A4446" i="1"/>
  <c r="B4445" i="1"/>
  <c r="A4445" i="1"/>
  <c r="B4444" i="1"/>
  <c r="A4444" i="1"/>
  <c r="B4443" i="1"/>
  <c r="A4443" i="1"/>
  <c r="B4442" i="1"/>
  <c r="A4442" i="1"/>
  <c r="B4441" i="1"/>
  <c r="A4441" i="1"/>
  <c r="B4440" i="1"/>
  <c r="A4440" i="1"/>
  <c r="B4439" i="1"/>
  <c r="A4439" i="1"/>
  <c r="B4438" i="1"/>
  <c r="A4438" i="1"/>
  <c r="B4437" i="1"/>
  <c r="A4437" i="1"/>
  <c r="B4436" i="1"/>
  <c r="A4436" i="1"/>
  <c r="B4435" i="1"/>
  <c r="A4435" i="1"/>
  <c r="B4434" i="1"/>
  <c r="A4434" i="1"/>
  <c r="B4433" i="1"/>
  <c r="A4433" i="1"/>
  <c r="B4432" i="1"/>
  <c r="A4432" i="1"/>
  <c r="B4431" i="1"/>
  <c r="A4431" i="1"/>
  <c r="B4430" i="1"/>
  <c r="A4430" i="1"/>
  <c r="B4429" i="1"/>
  <c r="A4429" i="1"/>
  <c r="B4428" i="1"/>
  <c r="A4428" i="1"/>
  <c r="B4427" i="1"/>
  <c r="A4427" i="1"/>
  <c r="B4426" i="1"/>
  <c r="A4426" i="1"/>
  <c r="B4425" i="1"/>
  <c r="A4425" i="1"/>
  <c r="B4424" i="1"/>
  <c r="A4424" i="1"/>
  <c r="B4423" i="1"/>
  <c r="A4423" i="1"/>
  <c r="B4422" i="1"/>
  <c r="A4422" i="1"/>
  <c r="B4421" i="1"/>
  <c r="A4421" i="1"/>
  <c r="B4420" i="1"/>
  <c r="A4420" i="1"/>
  <c r="B4419" i="1"/>
  <c r="A4419" i="1"/>
  <c r="B4418" i="1"/>
  <c r="A4418" i="1"/>
  <c r="B4417" i="1"/>
  <c r="A4417" i="1"/>
  <c r="B4416" i="1"/>
  <c r="A4416" i="1"/>
  <c r="B4415" i="1"/>
  <c r="A4415" i="1"/>
  <c r="B4414" i="1"/>
  <c r="A4414" i="1"/>
  <c r="B4413" i="1"/>
  <c r="A4413" i="1"/>
  <c r="B4412" i="1"/>
  <c r="A4412" i="1"/>
  <c r="B4411" i="1"/>
  <c r="A4411" i="1"/>
  <c r="B4410" i="1"/>
  <c r="A4410" i="1"/>
  <c r="B4409" i="1"/>
  <c r="A4409" i="1"/>
  <c r="B4408" i="1"/>
  <c r="A4408" i="1"/>
  <c r="B4407" i="1"/>
  <c r="A4407" i="1"/>
  <c r="B4406" i="1"/>
  <c r="A4406" i="1"/>
  <c r="B4405" i="1"/>
  <c r="A4405" i="1"/>
  <c r="B4404" i="1"/>
  <c r="A4404" i="1"/>
  <c r="B4403" i="1"/>
  <c r="A4403" i="1"/>
  <c r="B4402" i="1"/>
  <c r="A4402" i="1"/>
  <c r="B4401" i="1"/>
  <c r="A4401" i="1"/>
  <c r="B4400" i="1"/>
  <c r="A4400" i="1"/>
  <c r="B4399" i="1"/>
  <c r="A4399" i="1"/>
  <c r="B4398" i="1"/>
  <c r="A4398" i="1"/>
  <c r="B4397" i="1"/>
  <c r="A4397" i="1"/>
  <c r="B4396" i="1"/>
  <c r="A4396" i="1"/>
  <c r="B4395" i="1"/>
  <c r="A4395" i="1"/>
  <c r="B4394" i="1"/>
  <c r="A4394" i="1"/>
  <c r="B4393" i="1"/>
  <c r="A4393" i="1"/>
  <c r="B4392" i="1"/>
  <c r="A4392" i="1"/>
  <c r="B4391" i="1"/>
  <c r="A4391" i="1"/>
  <c r="B4390" i="1"/>
  <c r="A4390" i="1"/>
  <c r="B4389" i="1"/>
  <c r="A4389" i="1"/>
  <c r="B4388" i="1"/>
  <c r="A4388" i="1"/>
  <c r="B4387" i="1"/>
  <c r="A4387" i="1"/>
  <c r="B4386" i="1"/>
  <c r="A4386" i="1"/>
  <c r="B4385" i="1"/>
  <c r="A4385" i="1"/>
  <c r="B4384" i="1"/>
  <c r="A4384" i="1"/>
  <c r="B4383" i="1"/>
  <c r="A4383" i="1"/>
  <c r="B4382" i="1"/>
  <c r="A4382" i="1"/>
  <c r="B4381" i="1"/>
  <c r="A4381" i="1"/>
  <c r="B4380" i="1"/>
  <c r="A4380" i="1"/>
  <c r="B4379" i="1"/>
  <c r="A4379" i="1"/>
  <c r="B4378" i="1"/>
  <c r="A4378" i="1"/>
  <c r="B4377" i="1"/>
  <c r="A4377" i="1"/>
  <c r="B4376" i="1"/>
  <c r="A4376" i="1"/>
  <c r="B4375" i="1"/>
  <c r="A4375" i="1"/>
  <c r="B4374" i="1"/>
  <c r="A4374" i="1"/>
  <c r="B4373" i="1"/>
  <c r="A4373" i="1"/>
  <c r="B4372" i="1"/>
  <c r="A4372" i="1"/>
  <c r="B4371" i="1"/>
  <c r="A4371" i="1"/>
  <c r="B4370" i="1"/>
  <c r="A4370" i="1"/>
  <c r="B4369" i="1"/>
  <c r="A4369" i="1"/>
  <c r="B4368" i="1"/>
  <c r="A4368" i="1"/>
  <c r="B4367" i="1"/>
  <c r="A4367" i="1"/>
  <c r="B4366" i="1"/>
  <c r="A4366" i="1"/>
  <c r="B4365" i="1"/>
  <c r="A4365" i="1"/>
  <c r="B4364" i="1"/>
  <c r="A4364" i="1"/>
  <c r="B4363" i="1"/>
  <c r="A4363" i="1"/>
  <c r="B4362" i="1"/>
  <c r="A4362" i="1"/>
  <c r="B4361" i="1"/>
  <c r="A4361" i="1"/>
  <c r="B4360" i="1"/>
  <c r="A4360" i="1"/>
  <c r="B4359" i="1"/>
  <c r="A4359" i="1"/>
  <c r="B4358" i="1"/>
  <c r="A4358" i="1"/>
  <c r="B4357" i="1"/>
  <c r="A4357" i="1"/>
  <c r="B4356" i="1"/>
  <c r="A4356" i="1"/>
  <c r="B4355" i="1"/>
  <c r="A4355" i="1"/>
  <c r="B4354" i="1"/>
  <c r="A4354" i="1"/>
  <c r="B4353" i="1"/>
  <c r="A4353" i="1"/>
  <c r="B4352" i="1"/>
  <c r="A4352" i="1"/>
  <c r="B4351" i="1"/>
  <c r="A4351" i="1"/>
  <c r="B4350" i="1"/>
  <c r="A4350" i="1"/>
  <c r="B4349" i="1"/>
  <c r="A4349" i="1"/>
  <c r="B4348" i="1"/>
  <c r="A4348" i="1"/>
  <c r="B4347" i="1"/>
  <c r="A4347" i="1"/>
  <c r="B4346" i="1"/>
  <c r="A4346" i="1"/>
  <c r="B4345" i="1"/>
  <c r="A4345" i="1"/>
  <c r="B4344" i="1"/>
  <c r="A4344" i="1"/>
  <c r="B4343" i="1"/>
  <c r="A4343" i="1"/>
  <c r="B4342" i="1"/>
  <c r="A4342" i="1"/>
  <c r="B4341" i="1"/>
  <c r="A4341" i="1"/>
  <c r="B4340" i="1"/>
  <c r="A4340" i="1"/>
  <c r="B4339" i="1"/>
  <c r="A4339" i="1"/>
  <c r="B4338" i="1"/>
  <c r="A4338" i="1"/>
  <c r="B4337" i="1"/>
  <c r="A4337" i="1"/>
  <c r="B4336" i="1"/>
  <c r="A4336" i="1"/>
  <c r="B4335" i="1"/>
  <c r="A4335" i="1"/>
  <c r="B4334" i="1"/>
  <c r="A4334" i="1"/>
  <c r="B4333" i="1"/>
  <c r="A4333" i="1"/>
  <c r="B4332" i="1"/>
  <c r="A4332" i="1"/>
  <c r="B4331" i="1"/>
  <c r="A4331" i="1"/>
  <c r="B4330" i="1"/>
  <c r="A4330" i="1"/>
  <c r="B4329" i="1"/>
  <c r="A4329" i="1"/>
  <c r="B4328" i="1"/>
  <c r="A4328" i="1"/>
  <c r="B4327" i="1"/>
  <c r="A4327" i="1"/>
  <c r="B4326" i="1"/>
  <c r="A4326" i="1"/>
  <c r="B4325" i="1"/>
  <c r="A4325" i="1"/>
  <c r="B4324" i="1"/>
  <c r="A4324" i="1"/>
  <c r="B4323" i="1"/>
  <c r="A4323" i="1"/>
  <c r="B4322" i="1"/>
  <c r="A4322" i="1"/>
  <c r="B4321" i="1"/>
  <c r="A4321" i="1"/>
  <c r="B4320" i="1"/>
  <c r="A4320" i="1"/>
  <c r="B4319" i="1"/>
  <c r="A4319" i="1"/>
  <c r="B4318" i="1"/>
  <c r="A4318" i="1"/>
  <c r="B4317" i="1"/>
  <c r="A4317" i="1"/>
  <c r="B4316" i="1"/>
  <c r="A4316" i="1"/>
  <c r="B4315" i="1"/>
  <c r="A4315" i="1"/>
  <c r="B4314" i="1"/>
  <c r="A4314" i="1"/>
  <c r="B4313" i="1"/>
  <c r="A4313" i="1"/>
  <c r="B4312" i="1"/>
  <c r="A4312" i="1"/>
  <c r="B4311" i="1"/>
  <c r="A4311" i="1"/>
  <c r="B4310" i="1"/>
  <c r="A4310" i="1"/>
  <c r="B4309" i="1"/>
  <c r="A4309" i="1"/>
  <c r="B4308" i="1"/>
  <c r="A4308" i="1"/>
  <c r="B4307" i="1"/>
  <c r="A4307" i="1"/>
  <c r="B4306" i="1"/>
  <c r="A4306" i="1"/>
  <c r="B4305" i="1"/>
  <c r="A4305" i="1"/>
  <c r="B4304" i="1"/>
  <c r="A4304" i="1"/>
  <c r="B4303" i="1"/>
  <c r="A4303" i="1"/>
  <c r="B4302" i="1"/>
  <c r="A4302" i="1"/>
  <c r="B4301" i="1"/>
  <c r="A4301" i="1"/>
  <c r="B4300" i="1"/>
  <c r="A4300" i="1"/>
  <c r="B4299" i="1"/>
  <c r="A4299" i="1"/>
  <c r="B4298" i="1"/>
  <c r="A4298" i="1"/>
  <c r="B4297" i="1"/>
  <c r="A4297" i="1"/>
  <c r="B4296" i="1"/>
  <c r="A4296" i="1"/>
  <c r="B4295" i="1"/>
  <c r="A4295" i="1"/>
  <c r="B4294" i="1"/>
  <c r="A4294" i="1"/>
  <c r="B4293" i="1"/>
  <c r="A4293" i="1"/>
  <c r="B4292" i="1"/>
  <c r="A4292" i="1"/>
  <c r="B4291" i="1"/>
  <c r="A4291" i="1"/>
  <c r="B4290" i="1"/>
  <c r="A4290" i="1"/>
  <c r="B4289" i="1"/>
  <c r="A4289" i="1"/>
  <c r="B4288" i="1"/>
  <c r="A4288" i="1"/>
  <c r="B4287" i="1"/>
  <c r="A4287" i="1"/>
  <c r="B4286" i="1"/>
  <c r="A4286" i="1"/>
  <c r="B4285" i="1"/>
  <c r="A4285" i="1"/>
  <c r="B4284" i="1"/>
  <c r="A4284" i="1"/>
  <c r="B4283" i="1"/>
  <c r="A4283" i="1"/>
  <c r="B4282" i="1"/>
  <c r="A4282" i="1"/>
  <c r="B4281" i="1"/>
  <c r="A4281" i="1"/>
  <c r="B4280" i="1"/>
  <c r="A4280" i="1"/>
  <c r="B4279" i="1"/>
  <c r="A4279" i="1"/>
  <c r="B4278" i="1"/>
  <c r="A4278" i="1"/>
  <c r="B4277" i="1"/>
  <c r="A4277" i="1"/>
  <c r="B4276" i="1"/>
  <c r="A4276" i="1"/>
  <c r="B4275" i="1"/>
  <c r="A4275" i="1"/>
  <c r="B4274" i="1"/>
  <c r="A4274" i="1"/>
  <c r="B4273" i="1"/>
  <c r="A4273" i="1"/>
  <c r="B4272" i="1"/>
  <c r="A4272" i="1"/>
  <c r="B4271" i="1"/>
  <c r="A4271" i="1"/>
  <c r="B4270" i="1"/>
  <c r="A4270" i="1"/>
  <c r="B4269" i="1"/>
  <c r="A4269" i="1"/>
  <c r="B4268" i="1"/>
  <c r="A4268" i="1"/>
  <c r="B4267" i="1"/>
  <c r="A4267" i="1"/>
  <c r="B4266" i="1"/>
  <c r="A4266" i="1"/>
  <c r="B4265" i="1"/>
  <c r="A4265" i="1"/>
  <c r="B4264" i="1"/>
  <c r="A4264" i="1"/>
  <c r="B4263" i="1"/>
  <c r="A4263" i="1"/>
  <c r="B4262" i="1"/>
  <c r="A4262" i="1"/>
  <c r="B4261" i="1"/>
  <c r="A4261" i="1"/>
  <c r="B4260" i="1"/>
  <c r="A4260" i="1"/>
  <c r="B4259" i="1"/>
  <c r="A4259" i="1"/>
  <c r="B4258" i="1"/>
  <c r="A4258" i="1"/>
  <c r="B4257" i="1"/>
  <c r="A4257" i="1"/>
  <c r="B4256" i="1"/>
  <c r="A4256" i="1"/>
  <c r="B4255" i="1"/>
  <c r="A4255" i="1"/>
  <c r="B4254" i="1"/>
  <c r="A4254" i="1"/>
  <c r="B4253" i="1"/>
  <c r="A4253" i="1"/>
  <c r="B4252" i="1"/>
  <c r="A4252" i="1"/>
  <c r="B4251" i="1"/>
  <c r="A4251" i="1"/>
  <c r="B4250" i="1"/>
  <c r="A4250" i="1"/>
  <c r="B4249" i="1"/>
  <c r="A4249" i="1"/>
  <c r="B4248" i="1"/>
  <c r="A4248" i="1"/>
  <c r="B4247" i="1"/>
  <c r="A4247" i="1"/>
  <c r="B4246" i="1"/>
  <c r="A4246" i="1"/>
  <c r="B4245" i="1"/>
  <c r="A4245" i="1"/>
  <c r="B4244" i="1"/>
  <c r="A4244" i="1"/>
  <c r="B4243" i="1"/>
  <c r="A4243" i="1"/>
  <c r="B4242" i="1"/>
  <c r="A4242" i="1"/>
  <c r="B4241" i="1"/>
  <c r="A4241" i="1"/>
  <c r="B4240" i="1"/>
  <c r="A4240" i="1"/>
  <c r="B4239" i="1"/>
  <c r="A4239" i="1"/>
  <c r="B4238" i="1"/>
  <c r="A4238" i="1"/>
  <c r="B4237" i="1"/>
  <c r="A4237" i="1"/>
  <c r="B4236" i="1"/>
  <c r="A4236" i="1"/>
  <c r="B4235" i="1"/>
  <c r="A4235" i="1"/>
  <c r="B4234" i="1"/>
  <c r="A4234" i="1"/>
  <c r="B4233" i="1"/>
  <c r="A4233" i="1"/>
  <c r="B4232" i="1"/>
  <c r="A4232" i="1"/>
  <c r="B4231" i="1"/>
  <c r="A4231" i="1"/>
  <c r="B4230" i="1"/>
  <c r="A4230" i="1"/>
  <c r="B4229" i="1"/>
  <c r="A4229" i="1"/>
  <c r="B4228" i="1"/>
  <c r="A4228" i="1"/>
  <c r="B4227" i="1"/>
  <c r="A4227" i="1"/>
  <c r="B4226" i="1"/>
  <c r="A4226" i="1"/>
  <c r="B4225" i="1"/>
  <c r="A4225" i="1"/>
  <c r="B4224" i="1"/>
  <c r="A4224" i="1"/>
  <c r="B4223" i="1"/>
  <c r="A4223" i="1"/>
  <c r="B4222" i="1"/>
  <c r="A4222" i="1"/>
  <c r="B4221" i="1"/>
  <c r="A4221" i="1"/>
  <c r="B4220" i="1"/>
  <c r="A4220" i="1"/>
  <c r="B4219" i="1"/>
  <c r="A4219" i="1"/>
  <c r="B4218" i="1"/>
  <c r="A4218" i="1"/>
  <c r="B4217" i="1"/>
  <c r="A4217" i="1"/>
  <c r="B4216" i="1"/>
  <c r="A4216" i="1"/>
  <c r="B4215" i="1"/>
  <c r="A4215" i="1"/>
  <c r="B4214" i="1"/>
  <c r="A4214" i="1"/>
  <c r="B4213" i="1"/>
  <c r="A4213" i="1"/>
  <c r="B4212" i="1"/>
  <c r="A4212" i="1"/>
  <c r="B4211" i="1"/>
  <c r="A4211" i="1"/>
  <c r="B4210" i="1"/>
  <c r="A4210" i="1"/>
  <c r="B4209" i="1"/>
  <c r="A4209" i="1"/>
  <c r="B4208" i="1"/>
  <c r="A4208" i="1"/>
  <c r="B4207" i="1"/>
  <c r="A4207" i="1"/>
  <c r="B4206" i="1"/>
  <c r="A4206" i="1"/>
  <c r="B4205" i="1"/>
  <c r="A4205" i="1"/>
  <c r="B4204" i="1"/>
  <c r="A4204" i="1"/>
  <c r="B4203" i="1"/>
  <c r="A4203" i="1"/>
  <c r="B4202" i="1"/>
  <c r="A4202" i="1"/>
  <c r="B4201" i="1"/>
  <c r="A4201" i="1"/>
  <c r="B4200" i="1"/>
  <c r="A4200" i="1"/>
  <c r="B4199" i="1"/>
  <c r="A4199" i="1"/>
  <c r="B4198" i="1"/>
  <c r="A4198" i="1"/>
  <c r="B4197" i="1"/>
  <c r="A4197" i="1"/>
  <c r="B4196" i="1"/>
  <c r="A4196" i="1"/>
  <c r="B4195" i="1"/>
  <c r="A4195" i="1"/>
  <c r="B4194" i="1"/>
  <c r="A4194" i="1"/>
  <c r="B4193" i="1"/>
  <c r="A4193" i="1"/>
  <c r="B4192" i="1"/>
  <c r="A4192" i="1"/>
  <c r="B4191" i="1"/>
  <c r="A4191" i="1"/>
  <c r="B4190" i="1"/>
  <c r="A4190" i="1"/>
  <c r="B4189" i="1"/>
  <c r="A4189" i="1"/>
  <c r="B4188" i="1"/>
  <c r="A4188" i="1"/>
  <c r="B4187" i="1"/>
  <c r="A4187" i="1"/>
  <c r="B4186" i="1"/>
  <c r="A4186" i="1"/>
  <c r="B4185" i="1"/>
  <c r="A4185" i="1"/>
  <c r="B4184" i="1"/>
  <c r="A4184" i="1"/>
  <c r="B4183" i="1"/>
  <c r="A4183" i="1"/>
  <c r="B4182" i="1"/>
  <c r="A4182" i="1"/>
  <c r="B4181" i="1"/>
  <c r="A4181" i="1"/>
  <c r="B4180" i="1"/>
  <c r="A4180" i="1"/>
  <c r="B4179" i="1"/>
  <c r="A4179" i="1"/>
  <c r="B4178" i="1"/>
  <c r="A4178" i="1"/>
  <c r="B4177" i="1"/>
  <c r="A4177" i="1"/>
  <c r="B4176" i="1"/>
  <c r="A4176" i="1"/>
  <c r="B4175" i="1"/>
  <c r="A4175" i="1"/>
  <c r="B4174" i="1"/>
  <c r="A4174" i="1"/>
  <c r="B4173" i="1"/>
  <c r="A4173" i="1"/>
  <c r="B4172" i="1"/>
  <c r="A4172" i="1"/>
  <c r="B4171" i="1"/>
  <c r="A4171" i="1"/>
  <c r="B4170" i="1"/>
  <c r="A4170" i="1"/>
  <c r="B4169" i="1"/>
  <c r="A4169" i="1"/>
  <c r="B4168" i="1"/>
  <c r="A4168" i="1"/>
  <c r="B4167" i="1"/>
  <c r="A4167" i="1"/>
  <c r="B4166" i="1"/>
  <c r="A4166" i="1"/>
  <c r="B4165" i="1"/>
  <c r="A4165" i="1"/>
  <c r="B4164" i="1"/>
  <c r="A4164" i="1"/>
  <c r="B4163" i="1"/>
  <c r="A4163" i="1"/>
  <c r="B4162" i="1"/>
  <c r="A4162" i="1"/>
  <c r="B4161" i="1"/>
  <c r="A4161" i="1"/>
  <c r="B4160" i="1"/>
  <c r="A4160" i="1"/>
  <c r="B4159" i="1"/>
  <c r="A4159" i="1"/>
  <c r="B4158" i="1"/>
  <c r="A4158" i="1"/>
  <c r="B4157" i="1"/>
  <c r="A4157" i="1"/>
  <c r="B4156" i="1"/>
  <c r="A4156" i="1"/>
  <c r="B4155" i="1"/>
  <c r="A4155" i="1"/>
  <c r="B4154" i="1"/>
  <c r="A4154" i="1"/>
  <c r="B4153" i="1"/>
  <c r="A4153" i="1"/>
  <c r="B4152" i="1"/>
  <c r="A4152" i="1"/>
  <c r="B4151" i="1"/>
  <c r="A4151" i="1"/>
  <c r="B4150" i="1"/>
  <c r="A4150" i="1"/>
  <c r="B4149" i="1"/>
  <c r="A4149" i="1"/>
  <c r="B4148" i="1"/>
  <c r="A4148" i="1"/>
  <c r="B4147" i="1"/>
  <c r="A4147" i="1"/>
  <c r="B4146" i="1"/>
  <c r="A4146" i="1"/>
  <c r="B4145" i="1"/>
  <c r="A4145" i="1"/>
  <c r="B4144" i="1"/>
  <c r="A4144" i="1"/>
  <c r="B4143" i="1"/>
  <c r="A4143" i="1"/>
  <c r="B4142" i="1"/>
  <c r="A4142" i="1"/>
  <c r="B4141" i="1"/>
  <c r="A4141" i="1"/>
  <c r="B4140" i="1"/>
  <c r="A4140" i="1"/>
  <c r="B4139" i="1"/>
  <c r="A4139" i="1"/>
  <c r="B4138" i="1"/>
  <c r="A4138" i="1"/>
  <c r="B4137" i="1"/>
  <c r="A4137" i="1"/>
  <c r="B4136" i="1"/>
  <c r="A4136" i="1"/>
  <c r="B4135" i="1"/>
  <c r="A4135" i="1"/>
  <c r="B4134" i="1"/>
  <c r="A4134" i="1"/>
  <c r="B4133" i="1"/>
  <c r="A4133" i="1"/>
  <c r="B4132" i="1"/>
  <c r="A4132" i="1"/>
  <c r="B4131" i="1"/>
  <c r="A4131" i="1"/>
  <c r="B4130" i="1"/>
  <c r="A4130" i="1"/>
  <c r="B4129" i="1"/>
  <c r="A4129" i="1"/>
  <c r="B4128" i="1"/>
  <c r="A4128" i="1"/>
  <c r="B4127" i="1"/>
  <c r="A4127" i="1"/>
  <c r="B4126" i="1"/>
  <c r="A4126" i="1"/>
  <c r="B4125" i="1"/>
  <c r="A4125" i="1"/>
  <c r="B4124" i="1"/>
  <c r="A4124" i="1"/>
  <c r="B4123" i="1"/>
  <c r="A4123" i="1"/>
  <c r="B4122" i="1"/>
  <c r="A4122" i="1"/>
  <c r="B4121" i="1"/>
  <c r="A4121" i="1"/>
  <c r="B4120" i="1"/>
  <c r="A4120" i="1"/>
  <c r="B4119" i="1"/>
  <c r="A4119" i="1"/>
  <c r="B4118" i="1"/>
  <c r="A4118" i="1"/>
  <c r="B4117" i="1"/>
  <c r="A4117" i="1"/>
  <c r="B4116" i="1"/>
  <c r="A4116" i="1"/>
  <c r="B4115" i="1"/>
  <c r="A4115" i="1"/>
  <c r="B4114" i="1"/>
  <c r="A4114" i="1"/>
  <c r="B4113" i="1"/>
  <c r="A4113" i="1"/>
  <c r="B4112" i="1"/>
  <c r="A4112" i="1"/>
  <c r="B4111" i="1"/>
  <c r="A4111" i="1"/>
  <c r="B4110" i="1"/>
  <c r="A4110" i="1"/>
  <c r="B4109" i="1"/>
  <c r="A4109" i="1"/>
  <c r="B4108" i="1"/>
  <c r="A4108" i="1"/>
  <c r="B4107" i="1"/>
  <c r="A4107" i="1"/>
  <c r="B4106" i="1"/>
  <c r="A4106" i="1"/>
  <c r="B4105" i="1"/>
  <c r="A4105" i="1"/>
  <c r="B4104" i="1"/>
  <c r="A4104" i="1"/>
  <c r="B4103" i="1"/>
  <c r="A4103" i="1"/>
  <c r="B4102" i="1"/>
  <c r="A4102" i="1"/>
  <c r="B4101" i="1"/>
  <c r="A4101" i="1"/>
  <c r="B4100" i="1"/>
  <c r="A4100" i="1"/>
  <c r="B4099" i="1"/>
  <c r="A4099" i="1"/>
  <c r="B4098" i="1"/>
  <c r="A4098" i="1"/>
  <c r="B4097" i="1"/>
  <c r="A4097" i="1"/>
  <c r="B4096" i="1"/>
  <c r="A4096" i="1"/>
  <c r="B4095" i="1"/>
  <c r="A4095" i="1"/>
  <c r="B4094" i="1"/>
  <c r="A4094" i="1"/>
  <c r="B4093" i="1"/>
  <c r="A4093" i="1"/>
  <c r="B4092" i="1"/>
  <c r="A4092" i="1"/>
  <c r="B4091" i="1"/>
  <c r="A4091" i="1"/>
  <c r="B4090" i="1"/>
  <c r="A4090" i="1"/>
  <c r="B4089" i="1"/>
  <c r="A4089" i="1"/>
  <c r="B4088" i="1"/>
  <c r="A4088" i="1"/>
  <c r="B4087" i="1"/>
  <c r="A4087" i="1"/>
  <c r="B4086" i="1"/>
  <c r="A4086" i="1"/>
  <c r="B4085" i="1"/>
  <c r="A4085" i="1"/>
  <c r="B4084" i="1"/>
  <c r="A4084" i="1"/>
  <c r="B4083" i="1"/>
  <c r="A4083" i="1"/>
  <c r="B4082" i="1"/>
  <c r="A4082" i="1"/>
  <c r="B4081" i="1"/>
  <c r="A4081" i="1"/>
  <c r="B4080" i="1"/>
  <c r="A4080" i="1"/>
  <c r="B4079" i="1"/>
  <c r="A4079" i="1"/>
  <c r="B4078" i="1"/>
  <c r="A4078" i="1"/>
  <c r="B4077" i="1"/>
  <c r="A4077" i="1"/>
  <c r="B4076" i="1"/>
  <c r="A4076" i="1"/>
  <c r="B4075" i="1"/>
  <c r="A4075" i="1"/>
  <c r="B4074" i="1"/>
  <c r="A4074" i="1"/>
  <c r="B4073" i="1"/>
  <c r="A4073" i="1"/>
  <c r="B4072" i="1"/>
  <c r="A4072" i="1"/>
  <c r="B4071" i="1"/>
  <c r="A4071" i="1"/>
  <c r="B4070" i="1"/>
  <c r="A4070" i="1"/>
  <c r="B4069" i="1"/>
  <c r="A4069" i="1"/>
  <c r="B4068" i="1"/>
  <c r="A4068" i="1"/>
  <c r="B4067" i="1"/>
  <c r="A4067" i="1"/>
  <c r="B4066" i="1"/>
  <c r="A4066" i="1"/>
  <c r="B4065" i="1"/>
  <c r="A4065" i="1"/>
  <c r="B4064" i="1"/>
  <c r="A4064" i="1"/>
  <c r="B4063" i="1"/>
  <c r="A4063" i="1"/>
  <c r="B4062" i="1"/>
  <c r="A4062" i="1"/>
  <c r="B4061" i="1"/>
  <c r="A4061" i="1"/>
  <c r="B4060" i="1"/>
  <c r="A4060" i="1"/>
  <c r="B4059" i="1"/>
  <c r="A4059" i="1"/>
  <c r="B4058" i="1"/>
  <c r="A4058" i="1"/>
  <c r="B4057" i="1"/>
  <c r="A4057" i="1"/>
  <c r="B4056" i="1"/>
  <c r="A4056" i="1"/>
  <c r="B4055" i="1"/>
  <c r="A4055" i="1"/>
  <c r="B4054" i="1"/>
  <c r="A4054" i="1"/>
  <c r="B4053" i="1"/>
  <c r="A4053" i="1"/>
  <c r="B4052" i="1"/>
  <c r="A4052" i="1"/>
  <c r="B4051" i="1"/>
  <c r="A4051" i="1"/>
  <c r="B4050" i="1"/>
  <c r="A4050" i="1"/>
  <c r="B4049" i="1"/>
  <c r="A4049" i="1"/>
  <c r="B4048" i="1"/>
  <c r="A4048" i="1"/>
  <c r="B4047" i="1"/>
  <c r="A4047" i="1"/>
  <c r="B4046" i="1"/>
  <c r="A4046" i="1"/>
  <c r="B4045" i="1"/>
  <c r="A4045" i="1"/>
  <c r="B4044" i="1"/>
  <c r="A4044" i="1"/>
  <c r="B4043" i="1"/>
  <c r="A4043" i="1"/>
  <c r="B4042" i="1"/>
  <c r="A4042" i="1"/>
  <c r="B4041" i="1"/>
  <c r="A4041" i="1"/>
  <c r="B4040" i="1"/>
  <c r="A4040" i="1"/>
  <c r="B4039" i="1"/>
  <c r="A4039" i="1"/>
  <c r="B4038" i="1"/>
  <c r="A4038" i="1"/>
  <c r="B4037" i="1"/>
  <c r="A4037" i="1"/>
  <c r="B4036" i="1"/>
  <c r="A4036" i="1"/>
  <c r="B4035" i="1"/>
  <c r="A4035" i="1"/>
  <c r="B4034" i="1"/>
  <c r="A4034" i="1"/>
  <c r="B4033" i="1"/>
  <c r="A4033" i="1"/>
  <c r="B4032" i="1"/>
  <c r="A4032" i="1"/>
  <c r="B4031" i="1"/>
  <c r="A4031" i="1"/>
  <c r="B4030" i="1"/>
  <c r="A4030" i="1"/>
  <c r="B4029" i="1"/>
  <c r="A4029" i="1"/>
  <c r="B4028" i="1"/>
  <c r="A4028" i="1"/>
  <c r="B4027" i="1"/>
  <c r="A4027" i="1"/>
  <c r="B4026" i="1"/>
  <c r="A4026" i="1"/>
  <c r="B4025" i="1"/>
  <c r="A4025" i="1"/>
  <c r="B4024" i="1"/>
  <c r="A4024" i="1"/>
  <c r="B4023" i="1"/>
  <c r="A4023" i="1"/>
  <c r="B4022" i="1"/>
  <c r="A4022" i="1"/>
  <c r="B4021" i="1"/>
  <c r="A4021" i="1"/>
  <c r="B4020" i="1"/>
  <c r="A4020" i="1"/>
  <c r="B4019" i="1"/>
  <c r="A4019" i="1"/>
  <c r="B4018" i="1"/>
  <c r="A4018" i="1"/>
  <c r="B4017" i="1"/>
  <c r="A4017" i="1"/>
  <c r="B4016" i="1"/>
  <c r="A4016" i="1"/>
  <c r="B4015" i="1"/>
  <c r="A4015" i="1"/>
  <c r="B4014" i="1"/>
  <c r="A4014" i="1"/>
  <c r="B4013" i="1"/>
  <c r="A4013" i="1"/>
  <c r="B4012" i="1"/>
  <c r="A4012" i="1"/>
  <c r="B4011" i="1"/>
  <c r="A4011" i="1"/>
  <c r="B4010" i="1"/>
  <c r="A4010" i="1"/>
  <c r="B4009" i="1"/>
  <c r="A4009" i="1"/>
  <c r="B4008" i="1"/>
  <c r="A4008" i="1"/>
  <c r="B4007" i="1"/>
  <c r="A4007" i="1"/>
  <c r="B4006" i="1"/>
  <c r="A4006" i="1"/>
  <c r="B4005" i="1"/>
  <c r="A4005" i="1"/>
  <c r="B4004" i="1"/>
  <c r="A4004" i="1"/>
  <c r="B4003" i="1"/>
  <c r="A4003" i="1"/>
  <c r="B4002" i="1"/>
  <c r="A4002" i="1"/>
  <c r="B4001" i="1"/>
  <c r="A4001" i="1"/>
  <c r="B4000" i="1"/>
  <c r="A4000" i="1"/>
  <c r="B3999" i="1"/>
  <c r="A3999" i="1"/>
  <c r="B3998" i="1"/>
  <c r="A3998" i="1"/>
  <c r="B3997" i="1"/>
  <c r="A3997" i="1"/>
  <c r="B3996" i="1"/>
  <c r="A3996" i="1"/>
  <c r="B3995" i="1"/>
  <c r="A3995" i="1"/>
  <c r="B3994" i="1"/>
  <c r="A3994" i="1"/>
  <c r="B3993" i="1"/>
  <c r="A3993" i="1"/>
  <c r="B3992" i="1"/>
  <c r="A3992" i="1"/>
  <c r="B3991" i="1"/>
  <c r="A3991" i="1"/>
  <c r="B3990" i="1"/>
  <c r="A3990" i="1"/>
  <c r="B3989" i="1"/>
  <c r="A3989" i="1"/>
  <c r="B3988" i="1"/>
  <c r="A3988" i="1"/>
  <c r="B3987" i="1"/>
  <c r="A3987" i="1"/>
  <c r="B3986" i="1"/>
  <c r="A3986" i="1"/>
  <c r="B3985" i="1"/>
  <c r="A3985" i="1"/>
  <c r="B3984" i="1"/>
  <c r="A3984" i="1"/>
  <c r="B3983" i="1"/>
  <c r="A3983" i="1"/>
  <c r="B3982" i="1"/>
  <c r="A3982" i="1"/>
  <c r="B3981" i="1"/>
  <c r="A3981" i="1"/>
  <c r="B3980" i="1"/>
  <c r="A3980" i="1"/>
  <c r="B3979" i="1"/>
  <c r="A3979" i="1"/>
  <c r="B3978" i="1"/>
  <c r="A3978" i="1"/>
  <c r="B3977" i="1"/>
  <c r="A3977" i="1"/>
  <c r="B3976" i="1"/>
  <c r="A3976" i="1"/>
  <c r="B3975" i="1"/>
  <c r="A3975" i="1"/>
  <c r="B3974" i="1"/>
  <c r="A3974" i="1"/>
  <c r="B3973" i="1"/>
  <c r="A3973" i="1"/>
  <c r="B3972" i="1"/>
  <c r="A3972" i="1"/>
  <c r="B3971" i="1"/>
  <c r="A3971" i="1"/>
  <c r="B3970" i="1"/>
  <c r="A3970" i="1"/>
  <c r="B3969" i="1"/>
  <c r="A3969" i="1"/>
  <c r="B3968" i="1"/>
  <c r="A3968" i="1"/>
  <c r="B3967" i="1"/>
  <c r="A3967" i="1"/>
  <c r="B3966" i="1"/>
  <c r="A3966" i="1"/>
  <c r="B3965" i="1"/>
  <c r="A3965" i="1"/>
  <c r="B3964" i="1"/>
  <c r="A3964" i="1"/>
  <c r="B3963" i="1"/>
  <c r="A3963" i="1"/>
  <c r="B3962" i="1"/>
  <c r="A3962" i="1"/>
  <c r="B3961" i="1"/>
  <c r="A3961" i="1"/>
  <c r="B3960" i="1"/>
  <c r="A3960" i="1"/>
  <c r="B3959" i="1"/>
  <c r="A3959" i="1"/>
  <c r="B3958" i="1"/>
  <c r="A3958" i="1"/>
  <c r="B3957" i="1"/>
  <c r="A3957" i="1"/>
  <c r="B3956" i="1"/>
  <c r="A3956" i="1"/>
  <c r="B3955" i="1"/>
  <c r="A3955" i="1"/>
  <c r="B3954" i="1"/>
  <c r="A3954" i="1"/>
  <c r="B3953" i="1"/>
  <c r="A3953" i="1"/>
  <c r="B3952" i="1"/>
  <c r="A3952" i="1"/>
  <c r="B3951" i="1"/>
  <c r="A3951" i="1"/>
  <c r="B3950" i="1"/>
  <c r="A3950" i="1"/>
  <c r="B3949" i="1"/>
  <c r="A3949" i="1"/>
  <c r="B3948" i="1"/>
  <c r="A3948" i="1"/>
  <c r="B3947" i="1"/>
  <c r="A3947" i="1"/>
  <c r="B3946" i="1"/>
  <c r="A3946" i="1"/>
  <c r="B3945" i="1"/>
  <c r="A3945" i="1"/>
  <c r="B3944" i="1"/>
  <c r="A3944" i="1"/>
  <c r="B3943" i="1"/>
  <c r="A3943" i="1"/>
  <c r="B3942" i="1"/>
  <c r="A3942" i="1"/>
  <c r="B3941" i="1"/>
  <c r="A3941" i="1"/>
  <c r="B3940" i="1"/>
  <c r="A3940" i="1"/>
  <c r="B3939" i="1"/>
  <c r="A3939" i="1"/>
  <c r="B3938" i="1"/>
  <c r="A3938" i="1"/>
  <c r="B3937" i="1"/>
  <c r="A3937" i="1"/>
  <c r="B3936" i="1"/>
  <c r="A3936" i="1"/>
  <c r="B3935" i="1"/>
  <c r="A3935" i="1"/>
  <c r="B3934" i="1"/>
  <c r="A3934" i="1"/>
  <c r="B3933" i="1"/>
  <c r="A3933" i="1"/>
  <c r="B3932" i="1"/>
  <c r="A3932" i="1"/>
  <c r="B3931" i="1"/>
  <c r="A3931" i="1"/>
  <c r="B3930" i="1"/>
  <c r="A3930" i="1"/>
  <c r="B3929" i="1"/>
  <c r="A3929" i="1"/>
  <c r="B3928" i="1"/>
  <c r="A3928" i="1"/>
  <c r="B3927" i="1"/>
  <c r="A3927" i="1"/>
  <c r="B3926" i="1"/>
  <c r="A3926" i="1"/>
  <c r="B3925" i="1"/>
  <c r="A3925" i="1"/>
  <c r="B3924" i="1"/>
  <c r="A3924" i="1"/>
  <c r="B3923" i="1"/>
  <c r="A3923" i="1"/>
  <c r="B3922" i="1"/>
  <c r="A3922" i="1"/>
  <c r="B3921" i="1"/>
  <c r="A3921" i="1"/>
  <c r="B3920" i="1"/>
  <c r="A3920" i="1"/>
  <c r="B3919" i="1"/>
  <c r="A3919" i="1"/>
  <c r="B3918" i="1"/>
  <c r="A3918" i="1"/>
  <c r="B3917" i="1"/>
  <c r="A3917" i="1"/>
  <c r="B3916" i="1"/>
  <c r="A3916" i="1"/>
  <c r="B3915" i="1"/>
  <c r="A3915" i="1"/>
  <c r="B3914" i="1"/>
  <c r="A3914" i="1"/>
  <c r="B3913" i="1"/>
  <c r="A3913" i="1"/>
  <c r="B3912" i="1"/>
  <c r="A3912" i="1"/>
  <c r="B3911" i="1"/>
  <c r="A3911" i="1"/>
  <c r="B3910" i="1"/>
  <c r="A3910" i="1"/>
  <c r="B3909" i="1"/>
  <c r="A3909" i="1"/>
  <c r="B3908" i="1"/>
  <c r="A3908" i="1"/>
  <c r="B3907" i="1"/>
  <c r="A3907" i="1"/>
  <c r="B3906" i="1"/>
  <c r="A3906" i="1"/>
  <c r="B3905" i="1"/>
  <c r="A3905" i="1"/>
  <c r="B3904" i="1"/>
  <c r="A3904" i="1"/>
  <c r="B3903" i="1"/>
  <c r="A3903" i="1"/>
  <c r="B3902" i="1"/>
  <c r="A3902" i="1"/>
  <c r="B3901" i="1"/>
  <c r="A3901" i="1"/>
  <c r="B3900" i="1"/>
  <c r="A3900" i="1"/>
  <c r="B3899" i="1"/>
  <c r="A3899" i="1"/>
  <c r="B3898" i="1"/>
  <c r="A3898" i="1"/>
  <c r="B3897" i="1"/>
  <c r="A3897" i="1"/>
  <c r="B3896" i="1"/>
  <c r="A3896" i="1"/>
  <c r="B3895" i="1"/>
  <c r="A3895" i="1"/>
  <c r="B3894" i="1"/>
  <c r="A3894" i="1"/>
  <c r="B3893" i="1"/>
  <c r="A3893" i="1"/>
  <c r="B3892" i="1"/>
  <c r="A3892" i="1"/>
  <c r="B3891" i="1"/>
  <c r="A3891" i="1"/>
  <c r="B3890" i="1"/>
  <c r="A3890" i="1"/>
  <c r="B3889" i="1"/>
  <c r="A3889" i="1"/>
  <c r="B3888" i="1"/>
  <c r="A3888" i="1"/>
  <c r="B3887" i="1"/>
  <c r="A3887" i="1"/>
  <c r="B3886" i="1"/>
  <c r="A3886" i="1"/>
  <c r="B3885" i="1"/>
  <c r="A3885" i="1"/>
  <c r="B3884" i="1"/>
  <c r="A3884" i="1"/>
  <c r="B3883" i="1"/>
  <c r="A3883" i="1"/>
  <c r="B3882" i="1"/>
  <c r="A3882" i="1"/>
  <c r="B3881" i="1"/>
  <c r="A3881" i="1"/>
  <c r="B3880" i="1"/>
  <c r="A3880" i="1"/>
  <c r="B3879" i="1"/>
  <c r="A3879" i="1"/>
  <c r="B3878" i="1"/>
  <c r="A3878" i="1"/>
  <c r="B3877" i="1"/>
  <c r="A3877" i="1"/>
  <c r="B3876" i="1"/>
  <c r="A3876" i="1"/>
  <c r="B3875" i="1"/>
  <c r="A3875" i="1"/>
  <c r="B3874" i="1"/>
  <c r="A3874" i="1"/>
  <c r="B3873" i="1"/>
  <c r="A3873" i="1"/>
  <c r="B3872" i="1"/>
  <c r="A3872" i="1"/>
  <c r="B3871" i="1"/>
  <c r="A3871" i="1"/>
  <c r="B3870" i="1"/>
  <c r="A3870" i="1"/>
  <c r="B3869" i="1"/>
  <c r="A3869" i="1"/>
  <c r="B3868" i="1"/>
  <c r="A3868" i="1"/>
  <c r="B3867" i="1"/>
  <c r="A3867" i="1"/>
  <c r="B3866" i="1"/>
  <c r="A3866" i="1"/>
  <c r="B3865" i="1"/>
  <c r="A3865" i="1"/>
  <c r="B3864" i="1"/>
  <c r="A3864" i="1"/>
  <c r="B3863" i="1"/>
  <c r="A3863" i="1"/>
  <c r="B3862" i="1"/>
  <c r="A3862" i="1"/>
  <c r="B3861" i="1"/>
  <c r="A3861" i="1"/>
  <c r="B3860" i="1"/>
  <c r="A3860" i="1"/>
  <c r="B3859" i="1"/>
  <c r="A3859" i="1"/>
  <c r="B3858" i="1"/>
  <c r="A3858" i="1"/>
  <c r="B3857" i="1"/>
  <c r="A3857" i="1"/>
  <c r="B3856" i="1"/>
  <c r="A3856" i="1"/>
  <c r="B3855" i="1"/>
  <c r="A3855" i="1"/>
  <c r="B3854" i="1"/>
  <c r="A3854" i="1"/>
  <c r="B3853" i="1"/>
  <c r="A3853" i="1"/>
  <c r="B3852" i="1"/>
  <c r="A3852" i="1"/>
  <c r="B3851" i="1"/>
  <c r="A3851" i="1"/>
  <c r="B3850" i="1"/>
  <c r="A3850" i="1"/>
  <c r="B3849" i="1"/>
  <c r="A3849" i="1"/>
  <c r="B3848" i="1"/>
  <c r="A3848" i="1"/>
  <c r="B3847" i="1"/>
  <c r="A3847" i="1"/>
  <c r="B3846" i="1"/>
  <c r="A3846" i="1"/>
  <c r="B3845" i="1"/>
  <c r="A3845" i="1"/>
  <c r="B3844" i="1"/>
  <c r="A3844" i="1"/>
  <c r="B3843" i="1"/>
  <c r="A3843" i="1"/>
  <c r="B3842" i="1"/>
  <c r="A3842" i="1"/>
  <c r="B3841" i="1"/>
  <c r="A3841" i="1"/>
  <c r="B3840" i="1"/>
  <c r="A3840" i="1"/>
  <c r="B3839" i="1"/>
  <c r="A3839" i="1"/>
  <c r="B3838" i="1"/>
  <c r="A3838" i="1"/>
  <c r="B3837" i="1"/>
  <c r="A3837" i="1"/>
  <c r="B3836" i="1"/>
  <c r="A3836" i="1"/>
  <c r="B3835" i="1"/>
  <c r="A3835" i="1"/>
  <c r="B3834" i="1"/>
  <c r="A3834" i="1"/>
  <c r="B3833" i="1"/>
  <c r="A3833" i="1"/>
  <c r="B3832" i="1"/>
  <c r="A3832" i="1"/>
  <c r="B3831" i="1"/>
  <c r="A3831" i="1"/>
  <c r="B3830" i="1"/>
  <c r="A3830" i="1"/>
  <c r="B3829" i="1"/>
  <c r="A3829" i="1"/>
  <c r="B3828" i="1"/>
  <c r="A3828" i="1"/>
  <c r="B3827" i="1"/>
  <c r="A3827" i="1"/>
  <c r="B3826" i="1"/>
  <c r="A3826" i="1"/>
  <c r="B3825" i="1"/>
  <c r="A3825" i="1"/>
  <c r="B3824" i="1"/>
  <c r="A3824" i="1"/>
  <c r="B3823" i="1"/>
  <c r="A3823" i="1"/>
  <c r="B3822" i="1"/>
  <c r="A3822" i="1"/>
  <c r="B3821" i="1"/>
  <c r="A3821" i="1"/>
  <c r="B3820" i="1"/>
  <c r="A3820" i="1"/>
  <c r="B3819" i="1"/>
  <c r="A3819" i="1"/>
  <c r="B3818" i="1"/>
  <c r="A3818" i="1"/>
  <c r="B3817" i="1"/>
  <c r="A3817" i="1"/>
  <c r="B3816" i="1"/>
  <c r="A3816" i="1"/>
  <c r="B3815" i="1"/>
  <c r="A3815" i="1"/>
  <c r="B3814" i="1"/>
  <c r="A3814" i="1"/>
  <c r="B3813" i="1"/>
  <c r="A3813" i="1"/>
  <c r="B3812" i="1"/>
  <c r="A3812" i="1"/>
  <c r="B3811" i="1"/>
  <c r="A3811" i="1"/>
  <c r="B3810" i="1"/>
  <c r="A3810" i="1"/>
  <c r="B3809" i="1"/>
  <c r="A3809" i="1"/>
  <c r="B3808" i="1"/>
  <c r="A3808" i="1"/>
  <c r="B3807" i="1"/>
  <c r="A3807" i="1"/>
  <c r="B3806" i="1"/>
  <c r="A3806" i="1"/>
  <c r="B3805" i="1"/>
  <c r="A3805" i="1"/>
  <c r="B3804" i="1"/>
  <c r="A3804" i="1"/>
  <c r="B3803" i="1"/>
  <c r="A3803" i="1"/>
  <c r="B3802" i="1"/>
  <c r="A3802" i="1"/>
  <c r="B3801" i="1"/>
  <c r="A3801" i="1"/>
  <c r="B3800" i="1"/>
  <c r="A3800" i="1"/>
  <c r="B3799" i="1"/>
  <c r="A3799" i="1"/>
  <c r="B3798" i="1"/>
  <c r="A3798" i="1"/>
  <c r="B3797" i="1"/>
  <c r="A3797" i="1"/>
  <c r="B3796" i="1"/>
  <c r="A3796" i="1"/>
  <c r="B3795" i="1"/>
  <c r="A3795" i="1"/>
  <c r="B3794" i="1"/>
  <c r="A3794" i="1"/>
  <c r="B3793" i="1"/>
  <c r="A3793" i="1"/>
  <c r="B3792" i="1"/>
  <c r="A3792" i="1"/>
  <c r="B3791" i="1"/>
  <c r="A3791" i="1"/>
  <c r="B3790" i="1"/>
  <c r="A3790" i="1"/>
  <c r="B3789" i="1"/>
  <c r="A3789" i="1"/>
  <c r="B3788" i="1"/>
  <c r="A3788" i="1"/>
  <c r="B3787" i="1"/>
  <c r="A3787" i="1"/>
  <c r="B3786" i="1"/>
  <c r="A3786" i="1"/>
  <c r="B3785" i="1"/>
  <c r="A3785" i="1"/>
  <c r="B3784" i="1"/>
  <c r="A3784" i="1"/>
  <c r="B3783" i="1"/>
  <c r="A3783" i="1"/>
  <c r="B3782" i="1"/>
  <c r="A3782" i="1"/>
  <c r="B3781" i="1"/>
  <c r="A3781" i="1"/>
  <c r="B3780" i="1"/>
  <c r="A3780" i="1"/>
  <c r="B3779" i="1"/>
  <c r="A3779" i="1"/>
  <c r="B3778" i="1"/>
  <c r="A3778" i="1"/>
  <c r="B3777" i="1"/>
  <c r="A3777" i="1"/>
  <c r="B3776" i="1"/>
  <c r="A3776" i="1"/>
  <c r="B3775" i="1"/>
  <c r="A3775" i="1"/>
  <c r="B3774" i="1"/>
  <c r="A3774" i="1"/>
  <c r="B3773" i="1"/>
  <c r="A3773" i="1"/>
  <c r="B3772" i="1"/>
  <c r="A3772" i="1"/>
  <c r="B3771" i="1"/>
  <c r="A3771" i="1"/>
  <c r="B3770" i="1"/>
  <c r="A3770" i="1"/>
  <c r="B3769" i="1"/>
  <c r="A3769" i="1"/>
  <c r="B3768" i="1"/>
  <c r="A3768" i="1"/>
  <c r="B3767" i="1"/>
  <c r="A3767" i="1"/>
  <c r="B3766" i="1"/>
  <c r="A3766" i="1"/>
  <c r="B3765" i="1"/>
  <c r="A3765" i="1"/>
  <c r="B3764" i="1"/>
  <c r="A3764" i="1"/>
  <c r="B3763" i="1"/>
  <c r="A3763" i="1"/>
  <c r="B3762" i="1"/>
  <c r="A3762" i="1"/>
  <c r="B3761" i="1"/>
  <c r="A3761" i="1"/>
  <c r="B3760" i="1"/>
  <c r="A3760" i="1"/>
  <c r="B3759" i="1"/>
  <c r="A3759" i="1"/>
  <c r="B3758" i="1"/>
  <c r="A3758" i="1"/>
  <c r="B3757" i="1"/>
  <c r="A3757" i="1"/>
  <c r="B3756" i="1"/>
  <c r="A3756" i="1"/>
  <c r="B3755" i="1"/>
  <c r="A3755" i="1"/>
  <c r="B3754" i="1"/>
  <c r="A3754" i="1"/>
  <c r="B3753" i="1"/>
  <c r="A3753" i="1"/>
  <c r="B3752" i="1"/>
  <c r="A3752" i="1"/>
  <c r="B3751" i="1"/>
  <c r="A3751" i="1"/>
  <c r="B3750" i="1"/>
  <c r="A3750" i="1"/>
  <c r="B3749" i="1"/>
  <c r="A3749" i="1"/>
  <c r="B3748" i="1"/>
  <c r="A3748" i="1"/>
  <c r="B3747" i="1"/>
  <c r="A3747" i="1"/>
  <c r="B3746" i="1"/>
  <c r="A3746" i="1"/>
  <c r="B3745" i="1"/>
  <c r="A3745" i="1"/>
  <c r="B3744" i="1"/>
  <c r="A3744" i="1"/>
  <c r="B3743" i="1"/>
  <c r="A3743" i="1"/>
  <c r="B3742" i="1"/>
  <c r="A3742" i="1"/>
  <c r="B3741" i="1"/>
  <c r="A3741" i="1"/>
  <c r="B3740" i="1"/>
  <c r="A3740" i="1"/>
  <c r="B3739" i="1"/>
  <c r="A3739" i="1"/>
  <c r="B3738" i="1"/>
  <c r="A3738" i="1"/>
  <c r="B3737" i="1"/>
  <c r="A3737" i="1"/>
  <c r="B3736" i="1"/>
  <c r="A3736" i="1"/>
  <c r="B3735" i="1"/>
  <c r="A3735" i="1"/>
  <c r="B3734" i="1"/>
  <c r="A3734" i="1"/>
  <c r="B3733" i="1"/>
  <c r="A3733" i="1"/>
  <c r="B3732" i="1"/>
  <c r="A3732" i="1"/>
  <c r="B3731" i="1"/>
  <c r="A3731" i="1"/>
  <c r="B3730" i="1"/>
  <c r="A3730" i="1"/>
  <c r="B3729" i="1"/>
  <c r="A3729" i="1"/>
  <c r="B3728" i="1"/>
  <c r="A3728" i="1"/>
  <c r="B3727" i="1"/>
  <c r="A3727" i="1"/>
  <c r="B3726" i="1"/>
  <c r="A3726" i="1"/>
  <c r="B3725" i="1"/>
  <c r="A3725" i="1"/>
  <c r="B3724" i="1"/>
  <c r="A3724" i="1"/>
  <c r="B3723" i="1"/>
  <c r="A3723" i="1"/>
  <c r="B3722" i="1"/>
  <c r="A3722" i="1"/>
  <c r="B3721" i="1"/>
  <c r="A3721" i="1"/>
  <c r="B3720" i="1"/>
  <c r="A3720" i="1"/>
  <c r="B3719" i="1"/>
  <c r="A3719" i="1"/>
  <c r="B3718" i="1"/>
  <c r="A3718" i="1"/>
  <c r="B3717" i="1"/>
  <c r="A3717" i="1"/>
  <c r="B3716" i="1"/>
  <c r="A3716" i="1"/>
  <c r="B3715" i="1"/>
  <c r="A3715" i="1"/>
  <c r="B3714" i="1"/>
  <c r="A3714" i="1"/>
  <c r="B3713" i="1"/>
  <c r="A3713" i="1"/>
  <c r="B3712" i="1"/>
  <c r="A3712" i="1"/>
  <c r="B3711" i="1"/>
  <c r="A3711" i="1"/>
  <c r="B3710" i="1"/>
  <c r="A3710" i="1"/>
  <c r="B3709" i="1"/>
  <c r="A3709" i="1"/>
  <c r="B3708" i="1"/>
  <c r="A3708" i="1"/>
  <c r="B3707" i="1"/>
  <c r="A3707" i="1"/>
  <c r="B3706" i="1"/>
  <c r="A3706" i="1"/>
  <c r="B3705" i="1"/>
  <c r="A3705" i="1"/>
  <c r="B3704" i="1"/>
  <c r="A3704" i="1"/>
  <c r="B3703" i="1"/>
  <c r="A3703" i="1"/>
  <c r="B3702" i="1"/>
  <c r="A3702" i="1"/>
  <c r="B3701" i="1"/>
  <c r="A3701" i="1"/>
  <c r="B3700" i="1"/>
  <c r="A3700" i="1"/>
  <c r="B3699" i="1"/>
  <c r="A3699" i="1"/>
  <c r="B3698" i="1"/>
  <c r="A3698" i="1"/>
  <c r="B3697" i="1"/>
  <c r="A3697" i="1"/>
  <c r="B3696" i="1"/>
  <c r="A3696" i="1"/>
  <c r="B3695" i="1"/>
  <c r="A3695" i="1"/>
  <c r="B3694" i="1"/>
  <c r="A3694" i="1"/>
  <c r="B3693" i="1"/>
  <c r="A3693" i="1"/>
  <c r="B3692" i="1"/>
  <c r="A3692" i="1"/>
  <c r="B3691" i="1"/>
  <c r="A3691" i="1"/>
  <c r="B3690" i="1"/>
  <c r="A3690" i="1"/>
  <c r="B3689" i="1"/>
  <c r="A3689" i="1"/>
  <c r="B3688" i="1"/>
  <c r="A3688" i="1"/>
  <c r="B3687" i="1"/>
  <c r="A3687" i="1"/>
  <c r="B3686" i="1"/>
  <c r="A3686" i="1"/>
  <c r="B3685" i="1"/>
  <c r="A3685" i="1"/>
  <c r="B3684" i="1"/>
  <c r="A3684" i="1"/>
  <c r="B3683" i="1"/>
  <c r="A3683" i="1"/>
  <c r="B3682" i="1"/>
  <c r="A3682" i="1"/>
  <c r="B3681" i="1"/>
  <c r="A3681" i="1"/>
  <c r="B3680" i="1"/>
  <c r="A3680" i="1"/>
  <c r="B3679" i="1"/>
  <c r="A3679" i="1"/>
  <c r="B3678" i="1"/>
  <c r="A3678" i="1"/>
  <c r="B3677" i="1"/>
  <c r="A3677" i="1"/>
  <c r="B3676" i="1"/>
  <c r="A3676" i="1"/>
  <c r="B3675" i="1"/>
  <c r="A3675" i="1"/>
  <c r="B3674" i="1"/>
  <c r="A3674" i="1"/>
  <c r="B3673" i="1"/>
  <c r="A3673" i="1"/>
  <c r="B3672" i="1"/>
  <c r="A3672" i="1"/>
  <c r="B3671" i="1"/>
  <c r="A3671" i="1"/>
  <c r="B3670" i="1"/>
  <c r="A3670" i="1"/>
  <c r="B3669" i="1"/>
  <c r="A3669" i="1"/>
  <c r="B3668" i="1"/>
  <c r="A3668" i="1"/>
  <c r="B3667" i="1"/>
  <c r="A3667" i="1"/>
  <c r="B3666" i="1"/>
  <c r="A3666" i="1"/>
  <c r="B3665" i="1"/>
  <c r="A3665" i="1"/>
  <c r="B3664" i="1"/>
  <c r="A3664" i="1"/>
  <c r="B3663" i="1"/>
  <c r="A3663" i="1"/>
  <c r="B3662" i="1"/>
  <c r="A3662" i="1"/>
  <c r="B3661" i="1"/>
  <c r="A3661" i="1"/>
  <c r="B3660" i="1"/>
  <c r="A3660" i="1"/>
  <c r="B3659" i="1"/>
  <c r="A3659" i="1"/>
  <c r="B3658" i="1"/>
  <c r="A3658" i="1"/>
  <c r="B3657" i="1"/>
  <c r="A3657" i="1"/>
  <c r="B3656" i="1"/>
  <c r="A3656" i="1"/>
  <c r="B3655" i="1"/>
  <c r="A3655" i="1"/>
  <c r="B3654" i="1"/>
  <c r="A3654" i="1"/>
  <c r="B3653" i="1"/>
  <c r="A3653" i="1"/>
  <c r="B3652" i="1"/>
  <c r="A3652" i="1"/>
  <c r="B3651" i="1"/>
  <c r="A3651" i="1"/>
  <c r="B3650" i="1"/>
  <c r="A3650" i="1"/>
  <c r="B3649" i="1"/>
  <c r="A3649" i="1"/>
  <c r="B3648" i="1"/>
  <c r="A3648" i="1"/>
  <c r="B3647" i="1"/>
  <c r="A3647" i="1"/>
  <c r="B3646" i="1"/>
  <c r="A3646" i="1"/>
  <c r="B3645" i="1"/>
  <c r="A3645" i="1"/>
  <c r="B3644" i="1"/>
  <c r="A3644" i="1"/>
  <c r="B3643" i="1"/>
  <c r="A3643" i="1"/>
  <c r="B3642" i="1"/>
  <c r="A3642" i="1"/>
  <c r="B3641" i="1"/>
  <c r="A3641" i="1"/>
  <c r="B3640" i="1"/>
  <c r="A3640" i="1"/>
  <c r="B3639" i="1"/>
  <c r="A3639" i="1"/>
  <c r="B3638" i="1"/>
  <c r="A3638" i="1"/>
  <c r="B3637" i="1"/>
  <c r="A3637" i="1"/>
  <c r="B3636" i="1"/>
  <c r="A3636" i="1"/>
  <c r="B3635" i="1"/>
  <c r="A3635" i="1"/>
  <c r="B3634" i="1"/>
  <c r="A3634" i="1"/>
  <c r="B3633" i="1"/>
  <c r="A3633" i="1"/>
  <c r="B3632" i="1"/>
  <c r="A3632" i="1"/>
  <c r="B3631" i="1"/>
  <c r="A3631" i="1"/>
  <c r="B3630" i="1"/>
  <c r="A3630" i="1"/>
  <c r="B3629" i="1"/>
  <c r="A3629" i="1"/>
  <c r="B3628" i="1"/>
  <c r="A3628" i="1"/>
  <c r="B3627" i="1"/>
  <c r="A3627" i="1"/>
  <c r="B3626" i="1"/>
  <c r="A3626" i="1"/>
  <c r="B3625" i="1"/>
  <c r="A3625" i="1"/>
  <c r="B3624" i="1"/>
  <c r="A3624" i="1"/>
  <c r="B3623" i="1"/>
  <c r="A3623" i="1"/>
  <c r="B3622" i="1"/>
  <c r="A3622" i="1"/>
  <c r="B3621" i="1"/>
  <c r="A3621" i="1"/>
  <c r="B3620" i="1"/>
  <c r="A3620" i="1"/>
  <c r="B3619" i="1"/>
  <c r="A3619" i="1"/>
  <c r="B3618" i="1"/>
  <c r="A3618" i="1"/>
  <c r="B3617" i="1"/>
  <c r="A3617" i="1"/>
  <c r="B3616" i="1"/>
  <c r="A3616" i="1"/>
  <c r="B3615" i="1"/>
  <c r="A3615" i="1"/>
  <c r="B3614" i="1"/>
  <c r="A3614" i="1"/>
  <c r="B3613" i="1"/>
  <c r="A3613" i="1"/>
  <c r="B3612" i="1"/>
  <c r="A3612" i="1"/>
  <c r="B3611" i="1"/>
  <c r="A3611" i="1"/>
  <c r="B3610" i="1"/>
  <c r="A3610" i="1"/>
  <c r="B3609" i="1"/>
  <c r="A3609" i="1"/>
  <c r="B3608" i="1"/>
  <c r="A3608" i="1"/>
  <c r="B3607" i="1"/>
  <c r="A3607" i="1"/>
  <c r="B3606" i="1"/>
  <c r="A3606" i="1"/>
  <c r="B3605" i="1"/>
  <c r="A3605" i="1"/>
  <c r="B3604" i="1"/>
  <c r="A3604" i="1"/>
  <c r="B3603" i="1"/>
  <c r="A3603" i="1"/>
  <c r="B3602" i="1"/>
  <c r="A3602" i="1"/>
  <c r="B3601" i="1"/>
  <c r="A3601" i="1"/>
  <c r="B3600" i="1"/>
  <c r="A3600" i="1"/>
  <c r="B3599" i="1"/>
  <c r="A3599" i="1"/>
  <c r="B3598" i="1"/>
  <c r="A3598" i="1"/>
  <c r="B3597" i="1"/>
  <c r="A3597" i="1"/>
  <c r="B3596" i="1"/>
  <c r="A3596" i="1"/>
  <c r="B3595" i="1"/>
  <c r="A3595" i="1"/>
  <c r="B3594" i="1"/>
  <c r="A3594" i="1"/>
  <c r="B3593" i="1"/>
  <c r="A3593" i="1"/>
  <c r="B3592" i="1"/>
  <c r="A3592" i="1"/>
  <c r="B3591" i="1"/>
  <c r="A3591" i="1"/>
  <c r="B3590" i="1"/>
  <c r="A3590" i="1"/>
  <c r="B3589" i="1"/>
  <c r="A3589" i="1"/>
  <c r="B3588" i="1"/>
  <c r="A3588" i="1"/>
  <c r="B3587" i="1"/>
  <c r="A3587" i="1"/>
  <c r="B3586" i="1"/>
  <c r="A3586" i="1"/>
  <c r="B3585" i="1"/>
  <c r="A3585" i="1"/>
  <c r="B3584" i="1"/>
  <c r="A3584" i="1"/>
  <c r="B3583" i="1"/>
  <c r="A3583" i="1"/>
  <c r="B3582" i="1"/>
  <c r="A3582" i="1"/>
  <c r="B3581" i="1"/>
  <c r="A3581" i="1"/>
  <c r="B3580" i="1"/>
  <c r="A3580" i="1"/>
  <c r="B3579" i="1"/>
  <c r="A3579" i="1"/>
  <c r="B3578" i="1"/>
  <c r="A3578" i="1"/>
  <c r="B3577" i="1"/>
  <c r="A3577" i="1"/>
  <c r="B3576" i="1"/>
  <c r="A3576" i="1"/>
  <c r="B3575" i="1"/>
  <c r="A3575" i="1"/>
  <c r="B3574" i="1"/>
  <c r="A3574" i="1"/>
  <c r="B3573" i="1"/>
  <c r="A3573" i="1"/>
  <c r="B3572" i="1"/>
  <c r="A3572" i="1"/>
  <c r="B3571" i="1"/>
  <c r="A3571" i="1"/>
  <c r="B3570" i="1"/>
  <c r="A3570" i="1"/>
  <c r="B3569" i="1"/>
  <c r="A3569" i="1"/>
  <c r="B3568" i="1"/>
  <c r="A3568" i="1"/>
  <c r="B3567" i="1"/>
  <c r="A3567" i="1"/>
  <c r="B3566" i="1"/>
  <c r="A3566" i="1"/>
  <c r="B3565" i="1"/>
  <c r="A3565" i="1"/>
  <c r="B3564" i="1"/>
  <c r="A3564" i="1"/>
  <c r="B3563" i="1"/>
  <c r="A3563" i="1"/>
  <c r="B3562" i="1"/>
  <c r="A3562" i="1"/>
  <c r="B3561" i="1"/>
  <c r="A3561" i="1"/>
  <c r="B3560" i="1"/>
  <c r="A3560" i="1"/>
  <c r="B3559" i="1"/>
  <c r="A3559" i="1"/>
  <c r="B3558" i="1"/>
  <c r="A3558" i="1"/>
  <c r="B3557" i="1"/>
  <c r="A3557" i="1"/>
  <c r="B3556" i="1"/>
  <c r="A3556" i="1"/>
  <c r="B3555" i="1"/>
  <c r="A3555" i="1"/>
  <c r="B3554" i="1"/>
  <c r="A3554" i="1"/>
  <c r="B3553" i="1"/>
  <c r="A3553" i="1"/>
  <c r="B3552" i="1"/>
  <c r="A3552" i="1"/>
  <c r="B3551" i="1"/>
  <c r="A3551" i="1"/>
  <c r="B3550" i="1"/>
  <c r="A3550" i="1"/>
  <c r="B3549" i="1"/>
  <c r="A3549" i="1"/>
  <c r="B3548" i="1"/>
  <c r="A3548" i="1"/>
  <c r="B3547" i="1"/>
  <c r="A3547" i="1"/>
  <c r="B3546" i="1"/>
  <c r="A3546" i="1"/>
  <c r="B3545" i="1"/>
  <c r="A3545" i="1"/>
  <c r="B3544" i="1"/>
  <c r="A3544" i="1"/>
  <c r="B3543" i="1"/>
  <c r="A3543" i="1"/>
  <c r="B3542" i="1"/>
  <c r="A3542" i="1"/>
  <c r="B3541" i="1"/>
  <c r="A3541" i="1"/>
  <c r="B3540" i="1"/>
  <c r="A3540" i="1"/>
  <c r="B3539" i="1"/>
  <c r="A3539" i="1"/>
  <c r="B3538" i="1"/>
  <c r="A3538" i="1"/>
  <c r="B3537" i="1"/>
  <c r="A3537" i="1"/>
  <c r="B3536" i="1"/>
  <c r="A3536" i="1"/>
  <c r="B3535" i="1"/>
  <c r="A3535" i="1"/>
  <c r="B3534" i="1"/>
  <c r="A3534" i="1"/>
  <c r="B3533" i="1"/>
  <c r="A3533" i="1"/>
  <c r="B3532" i="1"/>
  <c r="A3532" i="1"/>
  <c r="B3531" i="1"/>
  <c r="A3531" i="1"/>
  <c r="B3530" i="1"/>
  <c r="A3530" i="1"/>
  <c r="B3529" i="1"/>
  <c r="A3529" i="1"/>
  <c r="B3528" i="1"/>
  <c r="A3528" i="1"/>
  <c r="B3527" i="1"/>
  <c r="A3527" i="1"/>
  <c r="B3526" i="1"/>
  <c r="A3526" i="1"/>
  <c r="B3525" i="1"/>
  <c r="A3525" i="1"/>
  <c r="B3524" i="1"/>
  <c r="A3524" i="1"/>
  <c r="B3523" i="1"/>
  <c r="A3523" i="1"/>
  <c r="B3522" i="1"/>
  <c r="A3522" i="1"/>
  <c r="B3521" i="1"/>
  <c r="A3521" i="1"/>
  <c r="B3520" i="1"/>
  <c r="A3520" i="1"/>
  <c r="B3519" i="1"/>
  <c r="A3519" i="1"/>
  <c r="B3518" i="1"/>
  <c r="A3518" i="1"/>
  <c r="B3517" i="1"/>
  <c r="A3517" i="1"/>
  <c r="B3516" i="1"/>
  <c r="A3516" i="1"/>
  <c r="B3515" i="1"/>
  <c r="A3515" i="1"/>
  <c r="B3514" i="1"/>
  <c r="A3514" i="1"/>
  <c r="B3513" i="1"/>
  <c r="A3513" i="1"/>
  <c r="B3512" i="1"/>
  <c r="A3512" i="1"/>
  <c r="B3511" i="1"/>
  <c r="A3511" i="1"/>
  <c r="B3510" i="1"/>
  <c r="A3510" i="1"/>
  <c r="B3509" i="1"/>
  <c r="A3509" i="1"/>
  <c r="B3508" i="1"/>
  <c r="A3508" i="1"/>
  <c r="B3507" i="1"/>
  <c r="A3507" i="1"/>
  <c r="B3506" i="1"/>
  <c r="A3506" i="1"/>
  <c r="B3505" i="1"/>
  <c r="A3505" i="1"/>
  <c r="B3504" i="1"/>
  <c r="A3504" i="1"/>
  <c r="B3503" i="1"/>
  <c r="A3503" i="1"/>
  <c r="B3502" i="1"/>
  <c r="A3502" i="1"/>
  <c r="B3501" i="1"/>
  <c r="A3501" i="1"/>
  <c r="B3500" i="1"/>
  <c r="A3500" i="1"/>
  <c r="B3499" i="1"/>
  <c r="A3499" i="1"/>
  <c r="B3498" i="1"/>
  <c r="A3498" i="1"/>
  <c r="B3497" i="1"/>
  <c r="A3497" i="1"/>
  <c r="B3496" i="1"/>
  <c r="A3496" i="1"/>
  <c r="B3495" i="1"/>
  <c r="A3495" i="1"/>
  <c r="B3494" i="1"/>
  <c r="A3494" i="1"/>
  <c r="B3493" i="1"/>
  <c r="A3493" i="1"/>
  <c r="B3492" i="1"/>
  <c r="A3492" i="1"/>
  <c r="B3491" i="1"/>
  <c r="A3491" i="1"/>
  <c r="B3490" i="1"/>
  <c r="A3490" i="1"/>
  <c r="B3489" i="1"/>
  <c r="A3489" i="1"/>
  <c r="B3488" i="1"/>
  <c r="A3488" i="1"/>
  <c r="B3487" i="1"/>
  <c r="A3487" i="1"/>
  <c r="B3486" i="1"/>
  <c r="A3486" i="1"/>
  <c r="B3485" i="1"/>
  <c r="A3485" i="1"/>
  <c r="B3484" i="1"/>
  <c r="A3484" i="1"/>
  <c r="B3483" i="1"/>
  <c r="A3483" i="1"/>
  <c r="B3482" i="1"/>
  <c r="A3482" i="1"/>
  <c r="B3481" i="1"/>
  <c r="A3481" i="1"/>
  <c r="B3480" i="1"/>
  <c r="A3480" i="1"/>
  <c r="B3479" i="1"/>
  <c r="A3479" i="1"/>
  <c r="B3478" i="1"/>
  <c r="A3478" i="1"/>
  <c r="B3477" i="1"/>
  <c r="A3477" i="1"/>
  <c r="B3476" i="1"/>
  <c r="A3476" i="1"/>
  <c r="B3475" i="1"/>
  <c r="A3475" i="1"/>
  <c r="B3474" i="1"/>
  <c r="A3474" i="1"/>
  <c r="B3473" i="1"/>
  <c r="A3473" i="1"/>
  <c r="B3472" i="1"/>
  <c r="A3472" i="1"/>
  <c r="B3471" i="1"/>
  <c r="A3471" i="1"/>
  <c r="B3470" i="1"/>
  <c r="A3470" i="1"/>
  <c r="B3469" i="1"/>
  <c r="A3469" i="1"/>
  <c r="B3468" i="1"/>
  <c r="A3468" i="1"/>
  <c r="B3467" i="1"/>
  <c r="A3467" i="1"/>
  <c r="B3466" i="1"/>
  <c r="A3466" i="1"/>
  <c r="B3465" i="1"/>
  <c r="A3465" i="1"/>
  <c r="B3464" i="1"/>
  <c r="A3464" i="1"/>
  <c r="B3463" i="1"/>
  <c r="A3463" i="1"/>
  <c r="B3462" i="1"/>
  <c r="A3462" i="1"/>
  <c r="B3461" i="1"/>
  <c r="A3461" i="1"/>
  <c r="B3460" i="1"/>
  <c r="A3460" i="1"/>
  <c r="B3459" i="1"/>
  <c r="A3459" i="1"/>
  <c r="B3458" i="1"/>
  <c r="A3458" i="1"/>
  <c r="B3457" i="1"/>
  <c r="A3457" i="1"/>
  <c r="B3456" i="1"/>
  <c r="A3456" i="1"/>
  <c r="B3455" i="1"/>
  <c r="A3455" i="1"/>
  <c r="B3454" i="1"/>
  <c r="A3454" i="1"/>
  <c r="B3453" i="1"/>
  <c r="A3453" i="1"/>
  <c r="B3452" i="1"/>
  <c r="A3452" i="1"/>
  <c r="B3451" i="1"/>
  <c r="A3451" i="1"/>
  <c r="B3450" i="1"/>
  <c r="A3450" i="1"/>
  <c r="B3449" i="1"/>
  <c r="A3449" i="1"/>
  <c r="B3448" i="1"/>
  <c r="A3448" i="1"/>
  <c r="B3447" i="1"/>
  <c r="A3447" i="1"/>
  <c r="B3446" i="1"/>
  <c r="A3446" i="1"/>
  <c r="B3445" i="1"/>
  <c r="A3445" i="1"/>
  <c r="B3444" i="1"/>
  <c r="A3444" i="1"/>
  <c r="B3443" i="1"/>
  <c r="A3443" i="1"/>
  <c r="B3442" i="1"/>
  <c r="A3442" i="1"/>
  <c r="B3441" i="1"/>
  <c r="A3441" i="1"/>
  <c r="B3440" i="1"/>
  <c r="A3440" i="1"/>
  <c r="B3439" i="1"/>
  <c r="A3439" i="1"/>
  <c r="B3438" i="1"/>
  <c r="A3438" i="1"/>
  <c r="B3437" i="1"/>
  <c r="A3437" i="1"/>
  <c r="B3436" i="1"/>
  <c r="A3436" i="1"/>
  <c r="B3435" i="1"/>
  <c r="A3435" i="1"/>
  <c r="B3434" i="1"/>
  <c r="A3434" i="1"/>
  <c r="B3433" i="1"/>
  <c r="A3433" i="1"/>
  <c r="B3432" i="1"/>
  <c r="A3432" i="1"/>
  <c r="B3431" i="1"/>
  <c r="A3431" i="1"/>
  <c r="B3430" i="1"/>
  <c r="A3430" i="1"/>
  <c r="B3429" i="1"/>
  <c r="A3429" i="1"/>
  <c r="B3428" i="1"/>
  <c r="A3428" i="1"/>
  <c r="B3427" i="1"/>
  <c r="A3427" i="1"/>
  <c r="B3426" i="1"/>
  <c r="A3426" i="1"/>
  <c r="B3425" i="1"/>
  <c r="A3425" i="1"/>
  <c r="B3424" i="1"/>
  <c r="A3424" i="1"/>
  <c r="B3423" i="1"/>
  <c r="A3423" i="1"/>
  <c r="B3422" i="1"/>
  <c r="A3422" i="1"/>
  <c r="B3421" i="1"/>
  <c r="A3421" i="1"/>
  <c r="B3420" i="1"/>
  <c r="A3420" i="1"/>
  <c r="B3419" i="1"/>
  <c r="A3419" i="1"/>
  <c r="B3418" i="1"/>
  <c r="A3418" i="1"/>
  <c r="B3417" i="1"/>
  <c r="A3417" i="1"/>
  <c r="B3416" i="1"/>
  <c r="A3416" i="1"/>
  <c r="B3415" i="1"/>
  <c r="A3415" i="1"/>
  <c r="B3414" i="1"/>
  <c r="A3414" i="1"/>
  <c r="B3413" i="1"/>
  <c r="A3413" i="1"/>
  <c r="B3412" i="1"/>
  <c r="A3412" i="1"/>
  <c r="B3411" i="1"/>
  <c r="A3411" i="1"/>
  <c r="B3410" i="1"/>
  <c r="A3410" i="1"/>
  <c r="B3409" i="1"/>
  <c r="A3409" i="1"/>
  <c r="B3408" i="1"/>
  <c r="A3408" i="1"/>
  <c r="B3407" i="1"/>
  <c r="A3407" i="1"/>
  <c r="B3406" i="1"/>
  <c r="A3406" i="1"/>
  <c r="B3405" i="1"/>
  <c r="A3405" i="1"/>
  <c r="B3404" i="1"/>
  <c r="A3404" i="1"/>
  <c r="B3403" i="1"/>
  <c r="A3403" i="1"/>
  <c r="B3402" i="1"/>
  <c r="A3402" i="1"/>
  <c r="B3401" i="1"/>
  <c r="A3401" i="1"/>
  <c r="B3400" i="1"/>
  <c r="A3400" i="1"/>
  <c r="B3399" i="1"/>
  <c r="A3399" i="1"/>
  <c r="B3398" i="1"/>
  <c r="A3398" i="1"/>
  <c r="B3397" i="1"/>
  <c r="A3397" i="1"/>
  <c r="B3396" i="1"/>
  <c r="A3396" i="1"/>
  <c r="B3395" i="1"/>
  <c r="A3395" i="1"/>
  <c r="B3394" i="1"/>
  <c r="A3394" i="1"/>
  <c r="B3393" i="1"/>
  <c r="A3393" i="1"/>
  <c r="B3392" i="1"/>
  <c r="A3392" i="1"/>
  <c r="B3391" i="1"/>
  <c r="A3391" i="1"/>
  <c r="B3390" i="1"/>
  <c r="A3390" i="1"/>
  <c r="B3389" i="1"/>
  <c r="A3389" i="1"/>
  <c r="B3388" i="1"/>
  <c r="A3388" i="1"/>
  <c r="B3387" i="1"/>
  <c r="A3387" i="1"/>
  <c r="B3386" i="1"/>
  <c r="A3386" i="1"/>
  <c r="B3385" i="1"/>
  <c r="A3385" i="1"/>
  <c r="B3384" i="1"/>
  <c r="A3384" i="1"/>
  <c r="B3383" i="1"/>
  <c r="A3383" i="1"/>
  <c r="B3382" i="1"/>
  <c r="A3382" i="1"/>
  <c r="B3381" i="1"/>
  <c r="A3381" i="1"/>
  <c r="B3380" i="1"/>
  <c r="A3380" i="1"/>
  <c r="B3379" i="1"/>
  <c r="A3379" i="1"/>
  <c r="B3378" i="1"/>
  <c r="A3378" i="1"/>
  <c r="B3377" i="1"/>
  <c r="A3377" i="1"/>
  <c r="B3376" i="1"/>
  <c r="A3376" i="1"/>
  <c r="B3375" i="1"/>
  <c r="A3375" i="1"/>
  <c r="B3374" i="1"/>
  <c r="A3374" i="1"/>
  <c r="B3373" i="1"/>
  <c r="A3373" i="1"/>
  <c r="B3372" i="1"/>
  <c r="A3372" i="1"/>
  <c r="B3371" i="1"/>
  <c r="A3371" i="1"/>
  <c r="B3370" i="1"/>
  <c r="A3370" i="1"/>
  <c r="B3369" i="1"/>
  <c r="A3369" i="1"/>
  <c r="B3368" i="1"/>
  <c r="A3368" i="1"/>
  <c r="B3367" i="1"/>
  <c r="A3367" i="1"/>
  <c r="B3366" i="1"/>
  <c r="A3366" i="1"/>
  <c r="B3365" i="1"/>
  <c r="A3365" i="1"/>
  <c r="B3364" i="1"/>
  <c r="A3364" i="1"/>
  <c r="B3363" i="1"/>
  <c r="A3363" i="1"/>
  <c r="B3362" i="1"/>
  <c r="A3362" i="1"/>
  <c r="B3361" i="1"/>
  <c r="A3361" i="1"/>
  <c r="B3360" i="1"/>
  <c r="A3360" i="1"/>
  <c r="B3359" i="1"/>
  <c r="A3359" i="1"/>
  <c r="B3358" i="1"/>
  <c r="A3358" i="1"/>
  <c r="B3357" i="1"/>
  <c r="A3357" i="1"/>
  <c r="B3356" i="1"/>
  <c r="A3356" i="1"/>
  <c r="B3355" i="1"/>
  <c r="A3355" i="1"/>
  <c r="B3354" i="1"/>
  <c r="A3354" i="1"/>
  <c r="B3353" i="1"/>
  <c r="A3353" i="1"/>
  <c r="B3352" i="1"/>
  <c r="A3352" i="1"/>
  <c r="B3351" i="1"/>
  <c r="A3351" i="1"/>
  <c r="B3350" i="1"/>
  <c r="A3350" i="1"/>
  <c r="B3349" i="1"/>
  <c r="A3349" i="1"/>
  <c r="B3348" i="1"/>
  <c r="A3348" i="1"/>
  <c r="B3347" i="1"/>
  <c r="A3347" i="1"/>
  <c r="B3346" i="1"/>
  <c r="A3346" i="1"/>
  <c r="B3345" i="1"/>
  <c r="A3345" i="1"/>
  <c r="B3344" i="1"/>
  <c r="A3344" i="1"/>
  <c r="B3343" i="1"/>
  <c r="A3343" i="1"/>
  <c r="B3342" i="1"/>
  <c r="A3342" i="1"/>
  <c r="B3341" i="1"/>
  <c r="A3341" i="1"/>
  <c r="B3340" i="1"/>
  <c r="A3340" i="1"/>
  <c r="B3339" i="1"/>
  <c r="A3339" i="1"/>
  <c r="B3338" i="1"/>
  <c r="A3338" i="1"/>
  <c r="B3337" i="1"/>
  <c r="A3337" i="1"/>
  <c r="B3336" i="1"/>
  <c r="A3336" i="1"/>
  <c r="B3335" i="1"/>
  <c r="A3335" i="1"/>
  <c r="B3334" i="1"/>
  <c r="A3334" i="1"/>
  <c r="B3333" i="1"/>
  <c r="A3333" i="1"/>
  <c r="B3332" i="1"/>
  <c r="A3332" i="1"/>
  <c r="B3331" i="1"/>
  <c r="A3331" i="1"/>
  <c r="B3330" i="1"/>
  <c r="A3330" i="1"/>
  <c r="B3329" i="1"/>
  <c r="A3329" i="1"/>
  <c r="B3328" i="1"/>
  <c r="A3328" i="1"/>
  <c r="B3327" i="1"/>
  <c r="A3327" i="1"/>
  <c r="B3326" i="1"/>
  <c r="A3326" i="1"/>
  <c r="B3325" i="1"/>
  <c r="A3325" i="1"/>
  <c r="B3324" i="1"/>
  <c r="A3324" i="1"/>
  <c r="B3323" i="1"/>
  <c r="A3323" i="1"/>
  <c r="B3322" i="1"/>
  <c r="A3322" i="1"/>
  <c r="B3321" i="1"/>
  <c r="A3321" i="1"/>
  <c r="B3320" i="1"/>
  <c r="A3320" i="1"/>
  <c r="B3319" i="1"/>
  <c r="A3319" i="1"/>
  <c r="B3318" i="1"/>
  <c r="A3318" i="1"/>
  <c r="B3317" i="1"/>
  <c r="A3317" i="1"/>
  <c r="B3316" i="1"/>
  <c r="A3316" i="1"/>
  <c r="B3315" i="1"/>
  <c r="A3315" i="1"/>
  <c r="B3314" i="1"/>
  <c r="A3314" i="1"/>
  <c r="B3313" i="1"/>
  <c r="A3313" i="1"/>
  <c r="B3312" i="1"/>
  <c r="A3312" i="1"/>
  <c r="B3311" i="1"/>
  <c r="A3311" i="1"/>
  <c r="B3310" i="1"/>
  <c r="A3310" i="1"/>
  <c r="B3309" i="1"/>
  <c r="A3309" i="1"/>
  <c r="B3308" i="1"/>
  <c r="A3308" i="1"/>
  <c r="B3307" i="1"/>
  <c r="A3307" i="1"/>
  <c r="B3306" i="1"/>
  <c r="A3306" i="1"/>
  <c r="B3305" i="1"/>
  <c r="A3305" i="1"/>
  <c r="B3304" i="1"/>
  <c r="A3304" i="1"/>
  <c r="B3303" i="1"/>
  <c r="A3303" i="1"/>
  <c r="B3302" i="1"/>
  <c r="A3302" i="1"/>
  <c r="B3301" i="1"/>
  <c r="A3301" i="1"/>
  <c r="B3300" i="1"/>
  <c r="A3300" i="1"/>
  <c r="B3299" i="1"/>
  <c r="A3299" i="1"/>
  <c r="B3298" i="1"/>
  <c r="A3298" i="1"/>
  <c r="B3297" i="1"/>
  <c r="A3297" i="1"/>
  <c r="B3296" i="1"/>
  <c r="A3296" i="1"/>
  <c r="B3295" i="1"/>
  <c r="A3295" i="1"/>
  <c r="B3294" i="1"/>
  <c r="A3294" i="1"/>
  <c r="B3293" i="1"/>
  <c r="A3293" i="1"/>
  <c r="B3292" i="1"/>
  <c r="A3292" i="1"/>
  <c r="B3291" i="1"/>
  <c r="A3291" i="1"/>
  <c r="B3290" i="1"/>
  <c r="A3290" i="1"/>
  <c r="B3289" i="1"/>
  <c r="A3289" i="1"/>
  <c r="B3288" i="1"/>
  <c r="A3288" i="1"/>
  <c r="B3287" i="1"/>
  <c r="A3287" i="1"/>
  <c r="B3286" i="1"/>
  <c r="A3286" i="1"/>
  <c r="B3285" i="1"/>
  <c r="A3285" i="1"/>
  <c r="B3284" i="1"/>
  <c r="A3284" i="1"/>
  <c r="B3283" i="1"/>
  <c r="A3283" i="1"/>
  <c r="B3282" i="1"/>
  <c r="A3282" i="1"/>
  <c r="B3281" i="1"/>
  <c r="A3281" i="1"/>
  <c r="B3280" i="1"/>
  <c r="A3280" i="1"/>
  <c r="B3279" i="1"/>
  <c r="A3279" i="1"/>
  <c r="B3278" i="1"/>
  <c r="A3278" i="1"/>
  <c r="B3277" i="1"/>
  <c r="A3277" i="1"/>
  <c r="B3276" i="1"/>
  <c r="A3276" i="1"/>
  <c r="B3275" i="1"/>
  <c r="A3275" i="1"/>
  <c r="B3274" i="1"/>
  <c r="A3274" i="1"/>
  <c r="B3273" i="1"/>
  <c r="A3273" i="1"/>
  <c r="B3272" i="1"/>
  <c r="A3272" i="1"/>
  <c r="B3271" i="1"/>
  <c r="A3271" i="1"/>
  <c r="B3270" i="1"/>
  <c r="A3270" i="1"/>
  <c r="B3269" i="1"/>
  <c r="A3269" i="1"/>
  <c r="B3268" i="1"/>
  <c r="A3268" i="1"/>
  <c r="B3267" i="1"/>
  <c r="A3267" i="1"/>
  <c r="B3266" i="1"/>
  <c r="A3266" i="1"/>
  <c r="B3265" i="1"/>
  <c r="A3265" i="1"/>
  <c r="B3264" i="1"/>
  <c r="A3264" i="1"/>
  <c r="B3263" i="1"/>
  <c r="A3263" i="1"/>
  <c r="B3262" i="1"/>
  <c r="A3262" i="1"/>
  <c r="B3261" i="1"/>
  <c r="A3261" i="1"/>
  <c r="B3260" i="1"/>
  <c r="A3260" i="1"/>
  <c r="B3259" i="1"/>
  <c r="A3259" i="1"/>
  <c r="B3258" i="1"/>
  <c r="A3258" i="1"/>
  <c r="B3257" i="1"/>
  <c r="A3257" i="1"/>
  <c r="B3256" i="1"/>
  <c r="A3256" i="1"/>
  <c r="B3255" i="1"/>
  <c r="A3255" i="1"/>
  <c r="B3254" i="1"/>
  <c r="A3254" i="1"/>
  <c r="B3253" i="1"/>
  <c r="A3253" i="1"/>
  <c r="B3252" i="1"/>
  <c r="A3252" i="1"/>
  <c r="B3251" i="1"/>
  <c r="A3251" i="1"/>
  <c r="B3250" i="1"/>
  <c r="A3250" i="1"/>
  <c r="B3249" i="1"/>
  <c r="A3249" i="1"/>
  <c r="B3248" i="1"/>
  <c r="A3248" i="1"/>
  <c r="B3247" i="1"/>
  <c r="A3247" i="1"/>
  <c r="B3246" i="1"/>
  <c r="A3246" i="1"/>
  <c r="B3245" i="1"/>
  <c r="A3245" i="1"/>
  <c r="B3244" i="1"/>
  <c r="A3244" i="1"/>
  <c r="B3243" i="1"/>
  <c r="A3243" i="1"/>
  <c r="B3242" i="1"/>
  <c r="A3242" i="1"/>
  <c r="B3241" i="1"/>
  <c r="A3241" i="1"/>
  <c r="B3240" i="1"/>
  <c r="A3240" i="1"/>
  <c r="B3239" i="1"/>
  <c r="A3239" i="1"/>
  <c r="B3238" i="1"/>
  <c r="A3238" i="1"/>
  <c r="B3237" i="1"/>
  <c r="A3237" i="1"/>
  <c r="B3236" i="1"/>
  <c r="A3236" i="1"/>
  <c r="B3235" i="1"/>
  <c r="A3235" i="1"/>
  <c r="B3234" i="1"/>
  <c r="A3234" i="1"/>
  <c r="B3233" i="1"/>
  <c r="A3233" i="1"/>
  <c r="B3232" i="1"/>
  <c r="A3232" i="1"/>
  <c r="B3231" i="1"/>
  <c r="A3231" i="1"/>
  <c r="B3230" i="1"/>
  <c r="A3230" i="1"/>
  <c r="B3229" i="1"/>
  <c r="A3229" i="1"/>
  <c r="B3228" i="1"/>
  <c r="A3228" i="1"/>
  <c r="B3227" i="1"/>
  <c r="A3227" i="1"/>
  <c r="B3226" i="1"/>
  <c r="A3226" i="1"/>
  <c r="B3225" i="1"/>
  <c r="A3225" i="1"/>
  <c r="B3224" i="1"/>
  <c r="A3224" i="1"/>
  <c r="B3223" i="1"/>
  <c r="A3223" i="1"/>
  <c r="B3222" i="1"/>
  <c r="A3222" i="1"/>
  <c r="B3221" i="1"/>
  <c r="A3221" i="1"/>
  <c r="B3220" i="1"/>
  <c r="A3220" i="1"/>
  <c r="B3219" i="1"/>
  <c r="A3219" i="1"/>
  <c r="B3218" i="1"/>
  <c r="A3218" i="1"/>
  <c r="B3217" i="1"/>
  <c r="A3217" i="1"/>
  <c r="B3216" i="1"/>
  <c r="A3216" i="1"/>
  <c r="B3215" i="1"/>
  <c r="A3215" i="1"/>
  <c r="B3214" i="1"/>
  <c r="A3214" i="1"/>
  <c r="B3213" i="1"/>
  <c r="A3213" i="1"/>
  <c r="B3212" i="1"/>
  <c r="A3212" i="1"/>
  <c r="B3211" i="1"/>
  <c r="A3211" i="1"/>
  <c r="B3210" i="1"/>
  <c r="A3210" i="1"/>
  <c r="B3209" i="1"/>
  <c r="A3209" i="1"/>
  <c r="B3208" i="1"/>
  <c r="A3208" i="1"/>
  <c r="B3207" i="1"/>
  <c r="A3207" i="1"/>
  <c r="B3206" i="1"/>
  <c r="A3206" i="1"/>
  <c r="B3205" i="1"/>
  <c r="A3205" i="1"/>
  <c r="B3204" i="1"/>
  <c r="A3204" i="1"/>
  <c r="B3203" i="1"/>
  <c r="A3203" i="1"/>
  <c r="B3202" i="1"/>
  <c r="A3202" i="1"/>
  <c r="B3201" i="1"/>
  <c r="A3201" i="1"/>
  <c r="B3200" i="1"/>
  <c r="A3200" i="1"/>
  <c r="B3199" i="1"/>
  <c r="A3199" i="1"/>
  <c r="B3198" i="1"/>
  <c r="A3198" i="1"/>
  <c r="B3197" i="1"/>
  <c r="A3197" i="1"/>
  <c r="B3196" i="1"/>
  <c r="A3196" i="1"/>
  <c r="B3195" i="1"/>
  <c r="A3195" i="1"/>
  <c r="B3194" i="1"/>
  <c r="A3194" i="1"/>
  <c r="B3193" i="1"/>
  <c r="A3193" i="1"/>
  <c r="B3192" i="1"/>
  <c r="A3192" i="1"/>
  <c r="B3191" i="1"/>
  <c r="A3191" i="1"/>
  <c r="B3190" i="1"/>
  <c r="A3190" i="1"/>
  <c r="B3189" i="1"/>
  <c r="A3189" i="1"/>
  <c r="B3188" i="1"/>
  <c r="A3188" i="1"/>
  <c r="B3187" i="1"/>
  <c r="A3187" i="1"/>
  <c r="B3186" i="1"/>
  <c r="A3186" i="1"/>
  <c r="B3185" i="1"/>
  <c r="A3185" i="1"/>
  <c r="B3184" i="1"/>
  <c r="A3184" i="1"/>
  <c r="B3183" i="1"/>
  <c r="A3183" i="1"/>
  <c r="B3182" i="1"/>
  <c r="A3182" i="1"/>
  <c r="B3181" i="1"/>
  <c r="A3181" i="1"/>
  <c r="B3180" i="1"/>
  <c r="A3180" i="1"/>
  <c r="B3179" i="1"/>
  <c r="A3179" i="1"/>
  <c r="B3178" i="1"/>
  <c r="A3178" i="1"/>
  <c r="B3177" i="1"/>
  <c r="A3177" i="1"/>
  <c r="B3176" i="1"/>
  <c r="A3176" i="1"/>
  <c r="B3175" i="1"/>
  <c r="A3175" i="1"/>
  <c r="B3174" i="1"/>
  <c r="A3174" i="1"/>
  <c r="B3173" i="1"/>
  <c r="A3173" i="1"/>
  <c r="B3172" i="1"/>
  <c r="A3172" i="1"/>
  <c r="B3171" i="1"/>
  <c r="A3171" i="1"/>
  <c r="B3170" i="1"/>
  <c r="A3170" i="1"/>
  <c r="B3169" i="1"/>
  <c r="A3169" i="1"/>
  <c r="B3168" i="1"/>
  <c r="A3168" i="1"/>
  <c r="B3167" i="1"/>
  <c r="A3167" i="1"/>
  <c r="B3166" i="1"/>
  <c r="A3166" i="1"/>
  <c r="B3165" i="1"/>
  <c r="A3165" i="1"/>
  <c r="B3164" i="1"/>
  <c r="A3164" i="1"/>
  <c r="B3163" i="1"/>
  <c r="A3163" i="1"/>
  <c r="B3162" i="1"/>
  <c r="A3162" i="1"/>
  <c r="B3161" i="1"/>
  <c r="A3161" i="1"/>
  <c r="B3160" i="1"/>
  <c r="A3160" i="1"/>
  <c r="B3159" i="1"/>
  <c r="A3159" i="1"/>
  <c r="B3158" i="1"/>
  <c r="A3158" i="1"/>
  <c r="B3157" i="1"/>
  <c r="A3157" i="1"/>
  <c r="B3156" i="1"/>
  <c r="A3156" i="1"/>
  <c r="B3155" i="1"/>
  <c r="A3155" i="1"/>
  <c r="B3154" i="1"/>
  <c r="A3154" i="1"/>
  <c r="B3153" i="1"/>
  <c r="A3153" i="1"/>
  <c r="B3152" i="1"/>
  <c r="A3152" i="1"/>
  <c r="B3151" i="1"/>
  <c r="A3151" i="1"/>
  <c r="B3150" i="1"/>
  <c r="A3150" i="1"/>
  <c r="B3149" i="1"/>
  <c r="A3149" i="1"/>
  <c r="B3148" i="1"/>
  <c r="A3148" i="1"/>
  <c r="B3147" i="1"/>
  <c r="A3147" i="1"/>
  <c r="B3146" i="1"/>
  <c r="A3146" i="1"/>
  <c r="B3145" i="1"/>
  <c r="A3145" i="1"/>
  <c r="B3144" i="1"/>
  <c r="A3144" i="1"/>
  <c r="B3143" i="1"/>
  <c r="A3143" i="1"/>
  <c r="B3142" i="1"/>
  <c r="A3142" i="1"/>
  <c r="B3141" i="1"/>
  <c r="A3141" i="1"/>
  <c r="B3140" i="1"/>
  <c r="A3140" i="1"/>
  <c r="B3139" i="1"/>
  <c r="A3139" i="1"/>
  <c r="B3138" i="1"/>
  <c r="A3138" i="1"/>
  <c r="B3137" i="1"/>
  <c r="A3137" i="1"/>
  <c r="B3136" i="1"/>
  <c r="A3136" i="1"/>
  <c r="B3135" i="1"/>
  <c r="A3135" i="1"/>
  <c r="B3134" i="1"/>
  <c r="A3134" i="1"/>
  <c r="B3133" i="1"/>
  <c r="A3133" i="1"/>
  <c r="B3132" i="1"/>
  <c r="A3132" i="1"/>
  <c r="B3131" i="1"/>
  <c r="A3131" i="1"/>
  <c r="B3130" i="1"/>
  <c r="A3130" i="1"/>
  <c r="B3129" i="1"/>
  <c r="A3129" i="1"/>
  <c r="B3128" i="1"/>
  <c r="A3128" i="1"/>
  <c r="B3127" i="1"/>
  <c r="A3127" i="1"/>
  <c r="B3126" i="1"/>
  <c r="A3126" i="1"/>
  <c r="B3125" i="1"/>
  <c r="A3125" i="1"/>
  <c r="B3124" i="1"/>
  <c r="A3124" i="1"/>
  <c r="B3123" i="1"/>
  <c r="A3123" i="1"/>
  <c r="B3122" i="1"/>
  <c r="A3122" i="1"/>
  <c r="B3121" i="1"/>
  <c r="A3121" i="1"/>
  <c r="B3120" i="1"/>
  <c r="A3120" i="1"/>
  <c r="B3119" i="1"/>
  <c r="A3119" i="1"/>
  <c r="B3118" i="1"/>
  <c r="A3118" i="1"/>
  <c r="B3117" i="1"/>
  <c r="A3117" i="1"/>
  <c r="B3116" i="1"/>
  <c r="A3116" i="1"/>
  <c r="B3115" i="1"/>
  <c r="A3115" i="1"/>
  <c r="B3114" i="1"/>
  <c r="A3114" i="1"/>
  <c r="B3112" i="1"/>
  <c r="A3112" i="1"/>
  <c r="B3113" i="1"/>
  <c r="A3113" i="1"/>
  <c r="B3111" i="1"/>
  <c r="A3111" i="1"/>
  <c r="B3110" i="1"/>
  <c r="A3110" i="1"/>
  <c r="B3109" i="1"/>
  <c r="A3109" i="1"/>
  <c r="B3108" i="1"/>
  <c r="A3108" i="1"/>
  <c r="B3107" i="1"/>
  <c r="A3107" i="1"/>
  <c r="B3106" i="1"/>
  <c r="A3106" i="1"/>
  <c r="B3105" i="1"/>
  <c r="A3105" i="1"/>
  <c r="B3104" i="1"/>
  <c r="A3104" i="1"/>
  <c r="B3103" i="1"/>
  <c r="A3103" i="1"/>
  <c r="B3102" i="1"/>
  <c r="A3102" i="1"/>
  <c r="B3101" i="1"/>
  <c r="A3101" i="1"/>
  <c r="B3100" i="1"/>
  <c r="A3100" i="1"/>
  <c r="B3099" i="1"/>
  <c r="A3099" i="1"/>
  <c r="B3098" i="1"/>
  <c r="A3098" i="1"/>
  <c r="B3097" i="1"/>
  <c r="A3097" i="1"/>
  <c r="B3096" i="1"/>
  <c r="A3096" i="1"/>
  <c r="B3095" i="1"/>
  <c r="A3095" i="1"/>
  <c r="B3094" i="1"/>
  <c r="A3094" i="1"/>
  <c r="B3093" i="1"/>
  <c r="A3093" i="1"/>
  <c r="B3092" i="1"/>
  <c r="A3092" i="1"/>
  <c r="B3091" i="1"/>
  <c r="A3091" i="1"/>
  <c r="B3090" i="1"/>
  <c r="A3090" i="1"/>
  <c r="B3089" i="1"/>
  <c r="A3089" i="1"/>
  <c r="B3088" i="1"/>
  <c r="A3088" i="1"/>
  <c r="B3087" i="1"/>
  <c r="A3087" i="1"/>
  <c r="B3086" i="1"/>
  <c r="A3086" i="1"/>
  <c r="B3085" i="1"/>
  <c r="A3085" i="1"/>
  <c r="B3084" i="1"/>
  <c r="A3084" i="1"/>
  <c r="B3083" i="1"/>
  <c r="A3083" i="1"/>
  <c r="B3082" i="1"/>
  <c r="A3082" i="1"/>
  <c r="B3081" i="1"/>
  <c r="A3081" i="1"/>
  <c r="B3080" i="1"/>
  <c r="A3080" i="1"/>
  <c r="B3079" i="1"/>
  <c r="A3079" i="1"/>
  <c r="B3078" i="1"/>
  <c r="A3078" i="1"/>
  <c r="B3077" i="1"/>
  <c r="A3077" i="1"/>
  <c r="B3076" i="1"/>
  <c r="A3076" i="1"/>
  <c r="B3075" i="1"/>
  <c r="A3075" i="1"/>
  <c r="B3074" i="1"/>
  <c r="A3074" i="1"/>
  <c r="B3073" i="1"/>
  <c r="A3073" i="1"/>
  <c r="B3072" i="1"/>
  <c r="A3072" i="1"/>
  <c r="B3071" i="1"/>
  <c r="A3071" i="1"/>
  <c r="B3070" i="1"/>
  <c r="A3070" i="1"/>
  <c r="B3069" i="1"/>
  <c r="A3069" i="1"/>
  <c r="B3068" i="1"/>
  <c r="A3068" i="1"/>
  <c r="B3067" i="1"/>
  <c r="A3067" i="1"/>
  <c r="B3066" i="1"/>
  <c r="A3066" i="1"/>
  <c r="B3065" i="1"/>
  <c r="A3065" i="1"/>
  <c r="B3064" i="1"/>
  <c r="A3064" i="1"/>
  <c r="B3063" i="1"/>
  <c r="A3063" i="1"/>
  <c r="B3062" i="1"/>
  <c r="A3062" i="1"/>
  <c r="B3061" i="1"/>
  <c r="A3061" i="1"/>
  <c r="B3060" i="1"/>
  <c r="A3060" i="1"/>
  <c r="B3059" i="1"/>
  <c r="A3059" i="1"/>
  <c r="B3058" i="1"/>
  <c r="A3058" i="1"/>
  <c r="B3057" i="1"/>
  <c r="A3057" i="1"/>
  <c r="B3056" i="1"/>
  <c r="A3056" i="1"/>
  <c r="B3055" i="1"/>
  <c r="A3055" i="1"/>
  <c r="B3054" i="1"/>
  <c r="A3054" i="1"/>
  <c r="B3053" i="1"/>
  <c r="A3053" i="1"/>
  <c r="B3052" i="1"/>
  <c r="A3052" i="1"/>
  <c r="B3051" i="1"/>
  <c r="A3051" i="1"/>
  <c r="B3050" i="1"/>
  <c r="A3050" i="1"/>
  <c r="B3049" i="1"/>
  <c r="A3049" i="1"/>
  <c r="B3048" i="1"/>
  <c r="A3048" i="1"/>
  <c r="B3047" i="1"/>
  <c r="A3047" i="1"/>
  <c r="B3046" i="1"/>
  <c r="A3046" i="1"/>
  <c r="B3045" i="1"/>
  <c r="A3045" i="1"/>
  <c r="B3044" i="1"/>
  <c r="A3044" i="1"/>
  <c r="B3043" i="1"/>
  <c r="A3043" i="1"/>
  <c r="B3042" i="1"/>
  <c r="A3042" i="1"/>
  <c r="B3041" i="1"/>
  <c r="A3041" i="1"/>
  <c r="B3040" i="1"/>
  <c r="A3040" i="1"/>
  <c r="B3039" i="1"/>
  <c r="A3039" i="1"/>
  <c r="B3038" i="1"/>
  <c r="A3038" i="1"/>
  <c r="B3037" i="1"/>
  <c r="A3037" i="1"/>
  <c r="B3036" i="1"/>
  <c r="A3036" i="1"/>
  <c r="B3035" i="1"/>
  <c r="A3035" i="1"/>
  <c r="B3034" i="1"/>
  <c r="A3034" i="1"/>
  <c r="B3033" i="1"/>
  <c r="A3033" i="1"/>
  <c r="B3032" i="1"/>
  <c r="A3032" i="1"/>
  <c r="B3031" i="1"/>
  <c r="A3031" i="1"/>
  <c r="B3030" i="1"/>
  <c r="A3030" i="1"/>
  <c r="B3029" i="1"/>
  <c r="A3029" i="1"/>
  <c r="B3028" i="1"/>
  <c r="A3028" i="1"/>
  <c r="B3027" i="1"/>
  <c r="A3027" i="1"/>
  <c r="B3026" i="1"/>
  <c r="A3026" i="1"/>
  <c r="B3025" i="1"/>
  <c r="A3025" i="1"/>
  <c r="B3024" i="1"/>
  <c r="A3024" i="1"/>
  <c r="B3023" i="1"/>
  <c r="A3023" i="1"/>
  <c r="B3022" i="1"/>
  <c r="A3022" i="1"/>
  <c r="B3021" i="1"/>
  <c r="A3021" i="1"/>
  <c r="B3020" i="1"/>
  <c r="A3020" i="1"/>
  <c r="B3019" i="1"/>
  <c r="A3019" i="1"/>
  <c r="B3018" i="1"/>
  <c r="A3018" i="1"/>
  <c r="B3017" i="1"/>
  <c r="A3017" i="1"/>
  <c r="B3016" i="1"/>
  <c r="A3016" i="1"/>
  <c r="B3015" i="1"/>
  <c r="A3015" i="1"/>
  <c r="B3014" i="1"/>
  <c r="A3014" i="1"/>
  <c r="B3013" i="1"/>
  <c r="A3013" i="1"/>
  <c r="B3012" i="1"/>
  <c r="A3012" i="1"/>
  <c r="B3011" i="1"/>
  <c r="A3011" i="1"/>
  <c r="B3010" i="1"/>
  <c r="A3010" i="1"/>
  <c r="B3009" i="1"/>
  <c r="A3009" i="1"/>
  <c r="B3008" i="1"/>
  <c r="A3008" i="1"/>
  <c r="B3007" i="1"/>
  <c r="A3007" i="1"/>
  <c r="B3006" i="1"/>
  <c r="A3006" i="1"/>
  <c r="B3005" i="1"/>
  <c r="A3005" i="1"/>
  <c r="B3004" i="1"/>
  <c r="A3004" i="1"/>
  <c r="B3003" i="1"/>
  <c r="A3003" i="1"/>
  <c r="B3002" i="1"/>
  <c r="A3002" i="1"/>
  <c r="B3001" i="1"/>
  <c r="A3001" i="1"/>
  <c r="B3000" i="1"/>
  <c r="A3000" i="1"/>
  <c r="B2999" i="1"/>
  <c r="A2999" i="1"/>
  <c r="B2998" i="1"/>
  <c r="A2998" i="1"/>
  <c r="B2997" i="1"/>
  <c r="A2997" i="1"/>
  <c r="B2996" i="1"/>
  <c r="A2996" i="1"/>
  <c r="B2995" i="1"/>
  <c r="A2995" i="1"/>
  <c r="B2994" i="1"/>
  <c r="A2994" i="1"/>
  <c r="B2993" i="1"/>
  <c r="A2993" i="1"/>
  <c r="B2992" i="1"/>
  <c r="A2992" i="1"/>
  <c r="B2991" i="1"/>
  <c r="A2991" i="1"/>
  <c r="B2990" i="1"/>
  <c r="A2990" i="1"/>
  <c r="B2989" i="1"/>
  <c r="A2989" i="1"/>
  <c r="B2988" i="1"/>
  <c r="A2988" i="1"/>
  <c r="B2987" i="1"/>
  <c r="A2987" i="1"/>
  <c r="B2986" i="1"/>
  <c r="A2986" i="1"/>
  <c r="B2985" i="1"/>
  <c r="A2985" i="1"/>
  <c r="B2984" i="1"/>
  <c r="A2984" i="1"/>
  <c r="B2983" i="1"/>
  <c r="A2983" i="1"/>
  <c r="B2982" i="1"/>
  <c r="A2982" i="1"/>
  <c r="B2981" i="1"/>
  <c r="A2981" i="1"/>
  <c r="B2980" i="1"/>
  <c r="A2980" i="1"/>
  <c r="B2979" i="1"/>
  <c r="A2979" i="1"/>
  <c r="B2978" i="1"/>
  <c r="A2978" i="1"/>
  <c r="B2977" i="1"/>
  <c r="A2977" i="1"/>
  <c r="B2976" i="1"/>
  <c r="A2976" i="1"/>
  <c r="B2975" i="1"/>
  <c r="A2975" i="1"/>
  <c r="B2974" i="1"/>
  <c r="A2974" i="1"/>
  <c r="B2973" i="1"/>
  <c r="A2973" i="1"/>
  <c r="B2972" i="1"/>
  <c r="A2972" i="1"/>
  <c r="B2971" i="1"/>
  <c r="A2971" i="1"/>
  <c r="B2970" i="1"/>
  <c r="A2970" i="1"/>
  <c r="B2969" i="1"/>
  <c r="A2969" i="1"/>
  <c r="B2968" i="1"/>
  <c r="A2968" i="1"/>
  <c r="B2967" i="1"/>
  <c r="A2967" i="1"/>
  <c r="B2966" i="1"/>
  <c r="A2966" i="1"/>
  <c r="B2965" i="1"/>
  <c r="A2965" i="1"/>
  <c r="B2964" i="1"/>
  <c r="A2964" i="1"/>
  <c r="B2963" i="1"/>
  <c r="A2963" i="1"/>
  <c r="B2962" i="1"/>
  <c r="A2962" i="1"/>
  <c r="B2961" i="1"/>
  <c r="A2961" i="1"/>
  <c r="B2960" i="1"/>
  <c r="A2960" i="1"/>
  <c r="B2959" i="1"/>
  <c r="A2959" i="1"/>
  <c r="B2958" i="1"/>
  <c r="A2958" i="1"/>
  <c r="B2957" i="1"/>
  <c r="A2957" i="1"/>
  <c r="B2956" i="1"/>
  <c r="A2956" i="1"/>
  <c r="B2955" i="1"/>
  <c r="A2955" i="1"/>
  <c r="B2954" i="1"/>
  <c r="A2954" i="1"/>
  <c r="B2953" i="1"/>
  <c r="A2953" i="1"/>
  <c r="B2952" i="1"/>
  <c r="A2952" i="1"/>
  <c r="B2951" i="1"/>
  <c r="A2951" i="1"/>
  <c r="B2950" i="1"/>
  <c r="A2950" i="1"/>
  <c r="B2949" i="1"/>
  <c r="A2949" i="1"/>
  <c r="B2948" i="1"/>
  <c r="A2948" i="1"/>
  <c r="B2947" i="1"/>
  <c r="A2947" i="1"/>
  <c r="B2946" i="1"/>
  <c r="A2946" i="1"/>
  <c r="B2945" i="1"/>
  <c r="A2945" i="1"/>
  <c r="B2944" i="1"/>
  <c r="A2944" i="1"/>
  <c r="B2943" i="1"/>
  <c r="A2943" i="1"/>
  <c r="B2942" i="1"/>
  <c r="A2942" i="1"/>
  <c r="B2941" i="1"/>
  <c r="A2941" i="1"/>
  <c r="B2940" i="1"/>
  <c r="A2940" i="1"/>
  <c r="B2939" i="1"/>
  <c r="A2939" i="1"/>
  <c r="B2938" i="1"/>
  <c r="A2938" i="1"/>
  <c r="B2937" i="1"/>
  <c r="A2937" i="1"/>
  <c r="B2936" i="1"/>
  <c r="A2936" i="1"/>
  <c r="B2935" i="1"/>
  <c r="A2935" i="1"/>
  <c r="B2934" i="1"/>
  <c r="A2934" i="1"/>
  <c r="B2933" i="1"/>
  <c r="A2933" i="1"/>
  <c r="B2932" i="1"/>
  <c r="A2932" i="1"/>
  <c r="B2931" i="1"/>
  <c r="A2931" i="1"/>
  <c r="B2930" i="1"/>
  <c r="A2930" i="1"/>
  <c r="B2929" i="1"/>
  <c r="A2929" i="1"/>
  <c r="B2928" i="1"/>
  <c r="A2928" i="1"/>
  <c r="B2927" i="1"/>
  <c r="A2927" i="1"/>
  <c r="B2926" i="1"/>
  <c r="A2926" i="1"/>
  <c r="B2925" i="1"/>
  <c r="A2925" i="1"/>
  <c r="B2924" i="1"/>
  <c r="A2924" i="1"/>
  <c r="B2923" i="1"/>
  <c r="A2923" i="1"/>
  <c r="B2922" i="1"/>
  <c r="A2922" i="1"/>
  <c r="B2921" i="1"/>
  <c r="A2921" i="1"/>
  <c r="B2920" i="1"/>
  <c r="A2920" i="1"/>
  <c r="B2919" i="1"/>
  <c r="A2919" i="1"/>
  <c r="B2918" i="1"/>
  <c r="A2918" i="1"/>
  <c r="B2917" i="1"/>
  <c r="A2917" i="1"/>
  <c r="B2916" i="1"/>
  <c r="A2916" i="1"/>
  <c r="B2915" i="1"/>
  <c r="A2915" i="1"/>
  <c r="B2914" i="1"/>
  <c r="A2914" i="1"/>
  <c r="B2913" i="1"/>
  <c r="A2913" i="1"/>
  <c r="B2912" i="1"/>
  <c r="A2912" i="1"/>
  <c r="B2911" i="1"/>
  <c r="A2911" i="1"/>
  <c r="B2910" i="1"/>
  <c r="A2910" i="1"/>
  <c r="B2909" i="1"/>
  <c r="A2909" i="1"/>
  <c r="B2908" i="1"/>
  <c r="A2908" i="1"/>
  <c r="B2907" i="1"/>
  <c r="A2907" i="1"/>
  <c r="B2906" i="1"/>
  <c r="A2906" i="1"/>
  <c r="B2905" i="1"/>
  <c r="A2905" i="1"/>
  <c r="B2904" i="1"/>
  <c r="A2904" i="1"/>
  <c r="B2903" i="1"/>
  <c r="A2903" i="1"/>
  <c r="B2902" i="1"/>
  <c r="A2902" i="1"/>
  <c r="B2901" i="1"/>
  <c r="A2901" i="1"/>
  <c r="B2900" i="1"/>
  <c r="A2900" i="1"/>
  <c r="B2899" i="1"/>
  <c r="A2899" i="1"/>
  <c r="B2898" i="1"/>
  <c r="A2898" i="1"/>
  <c r="B2897" i="1"/>
  <c r="A2897" i="1"/>
  <c r="B2896" i="1"/>
  <c r="A2896" i="1"/>
  <c r="B2895" i="1"/>
  <c r="A2895" i="1"/>
  <c r="B2894" i="1"/>
  <c r="A2894" i="1"/>
  <c r="B2893" i="1"/>
  <c r="A2893" i="1"/>
  <c r="B2892" i="1"/>
  <c r="A2892" i="1"/>
  <c r="B2891" i="1"/>
  <c r="A2891" i="1"/>
  <c r="B2890" i="1"/>
  <c r="A2890" i="1"/>
  <c r="B2889" i="1"/>
  <c r="A2889" i="1"/>
  <c r="B2888" i="1"/>
  <c r="A2888" i="1"/>
  <c r="B2887" i="1"/>
  <c r="A2887" i="1"/>
  <c r="B2886" i="1"/>
  <c r="A2886" i="1"/>
  <c r="B2885" i="1"/>
  <c r="A2885" i="1"/>
  <c r="B2884" i="1"/>
  <c r="A2884" i="1"/>
  <c r="B2883" i="1"/>
  <c r="A2883" i="1"/>
  <c r="B2882" i="1"/>
  <c r="A2882" i="1"/>
  <c r="B2881" i="1"/>
  <c r="A2881" i="1"/>
  <c r="B2880" i="1"/>
  <c r="A2880" i="1"/>
  <c r="B2879" i="1"/>
  <c r="A2879" i="1"/>
  <c r="B2878" i="1"/>
  <c r="A2878" i="1"/>
  <c r="B2877" i="1"/>
  <c r="A2877" i="1"/>
  <c r="B2876" i="1"/>
  <c r="A2876" i="1"/>
  <c r="B2875" i="1"/>
  <c r="A2875" i="1"/>
  <c r="B2874" i="1"/>
  <c r="A2874" i="1"/>
  <c r="B2873" i="1"/>
  <c r="A2873" i="1"/>
  <c r="B2872" i="1"/>
  <c r="A2872" i="1"/>
  <c r="B2871" i="1"/>
  <c r="A2871" i="1"/>
  <c r="B2870" i="1"/>
  <c r="A2870" i="1"/>
  <c r="B2869" i="1"/>
  <c r="A2869" i="1"/>
  <c r="B2868" i="1"/>
  <c r="A2868" i="1"/>
  <c r="B2867" i="1"/>
  <c r="A2867" i="1"/>
  <c r="B2866" i="1"/>
  <c r="A2866" i="1"/>
  <c r="B2865" i="1"/>
  <c r="A2865" i="1"/>
  <c r="B2864" i="1"/>
  <c r="A2864" i="1"/>
  <c r="B2863" i="1"/>
  <c r="A2863" i="1"/>
  <c r="B2862" i="1"/>
  <c r="A2862" i="1"/>
  <c r="B2861" i="1"/>
  <c r="A2861" i="1"/>
  <c r="B2860" i="1"/>
  <c r="A2860" i="1"/>
  <c r="B2859" i="1"/>
  <c r="A2859" i="1"/>
  <c r="B2858" i="1"/>
  <c r="A2858" i="1"/>
  <c r="B2857" i="1"/>
  <c r="A2857" i="1"/>
  <c r="B2856" i="1"/>
  <c r="A2856" i="1"/>
  <c r="B2855" i="1"/>
  <c r="A2855" i="1"/>
  <c r="B2854" i="1"/>
  <c r="A2854" i="1"/>
  <c r="B2853" i="1"/>
  <c r="A2853" i="1"/>
  <c r="B2852" i="1"/>
  <c r="A2852" i="1"/>
  <c r="B2851" i="1"/>
  <c r="A2851" i="1"/>
  <c r="B2850" i="1"/>
  <c r="A2850" i="1"/>
  <c r="B2849" i="1"/>
  <c r="A2849" i="1"/>
  <c r="B2848" i="1"/>
  <c r="A2848" i="1"/>
  <c r="B2847" i="1"/>
  <c r="A2847" i="1"/>
  <c r="B2846" i="1"/>
  <c r="A2846" i="1"/>
  <c r="B2845" i="1"/>
  <c r="A2845" i="1"/>
  <c r="B2844" i="1"/>
  <c r="A2844" i="1"/>
  <c r="B2843" i="1"/>
  <c r="A2843" i="1"/>
  <c r="B2842" i="1"/>
  <c r="A2842" i="1"/>
  <c r="B2841" i="1"/>
  <c r="A2841" i="1"/>
  <c r="B2840" i="1"/>
  <c r="A2840" i="1"/>
  <c r="B2839" i="1"/>
  <c r="A2839" i="1"/>
  <c r="B2838" i="1"/>
  <c r="A2838" i="1"/>
  <c r="B2837" i="1"/>
  <c r="A2837" i="1"/>
  <c r="B2836" i="1"/>
  <c r="A2836" i="1"/>
  <c r="B2835" i="1"/>
  <c r="A2835" i="1"/>
  <c r="B2834" i="1"/>
  <c r="A2834" i="1"/>
  <c r="B2833" i="1"/>
  <c r="A2833" i="1"/>
  <c r="B2832" i="1"/>
  <c r="A2832" i="1"/>
  <c r="B2831" i="1"/>
  <c r="A2831" i="1"/>
  <c r="B2830" i="1"/>
  <c r="A2830" i="1"/>
  <c r="B2829" i="1"/>
  <c r="A2829" i="1"/>
  <c r="B2828" i="1"/>
  <c r="A2828" i="1"/>
  <c r="B2827" i="1"/>
  <c r="A2827" i="1"/>
  <c r="B2826" i="1"/>
  <c r="A2826" i="1"/>
  <c r="B2825" i="1"/>
  <c r="A2825" i="1"/>
  <c r="B2824" i="1"/>
  <c r="A2824" i="1"/>
  <c r="B2823" i="1"/>
  <c r="A2823" i="1"/>
  <c r="B2822" i="1"/>
  <c r="A2822" i="1"/>
  <c r="B2821" i="1"/>
  <c r="A2821" i="1"/>
  <c r="B2820" i="1"/>
  <c r="A2820" i="1"/>
  <c r="B2819" i="1"/>
  <c r="A2819" i="1"/>
  <c r="B2818" i="1"/>
  <c r="A2818" i="1"/>
  <c r="B2817" i="1"/>
  <c r="A2817" i="1"/>
  <c r="B2816" i="1"/>
  <c r="A2816" i="1"/>
  <c r="B2815" i="1"/>
  <c r="A2815" i="1"/>
  <c r="B2814" i="1"/>
  <c r="A2814" i="1"/>
  <c r="B2813" i="1"/>
  <c r="A2813" i="1"/>
  <c r="B2812" i="1"/>
  <c r="A2812" i="1"/>
  <c r="B2811" i="1"/>
  <c r="A2811" i="1"/>
  <c r="B2810" i="1"/>
  <c r="A2810" i="1"/>
  <c r="B2809" i="1"/>
  <c r="A2809" i="1"/>
  <c r="B2808" i="1"/>
  <c r="A2808" i="1"/>
  <c r="B2807" i="1"/>
  <c r="A2807" i="1"/>
  <c r="B2806" i="1"/>
  <c r="A2806" i="1"/>
  <c r="B2805" i="1"/>
  <c r="A2805" i="1"/>
  <c r="B2804" i="1"/>
  <c r="A2804" i="1"/>
  <c r="B2803" i="1"/>
  <c r="A2803" i="1"/>
  <c r="B2802" i="1"/>
  <c r="A2802" i="1"/>
  <c r="B2801" i="1"/>
  <c r="A2801" i="1"/>
  <c r="B2800" i="1"/>
  <c r="A2800" i="1"/>
  <c r="B2799" i="1"/>
  <c r="A2799" i="1"/>
  <c r="B2798" i="1"/>
  <c r="A2798" i="1"/>
  <c r="B2797" i="1"/>
  <c r="A2797" i="1"/>
  <c r="B2796" i="1"/>
  <c r="A2796" i="1"/>
  <c r="B2795" i="1"/>
  <c r="A2795" i="1"/>
  <c r="B2794" i="1"/>
  <c r="A2794" i="1"/>
  <c r="B2793" i="1"/>
  <c r="A2793" i="1"/>
  <c r="B2792" i="1"/>
  <c r="A2792" i="1"/>
  <c r="B2791" i="1"/>
  <c r="A2791" i="1"/>
  <c r="B2790" i="1"/>
  <c r="A2790" i="1"/>
  <c r="B2789" i="1"/>
  <c r="A2789" i="1"/>
  <c r="B2788" i="1"/>
  <c r="A2788" i="1"/>
  <c r="B2787" i="1"/>
  <c r="A2787" i="1"/>
  <c r="B2786" i="1"/>
  <c r="A2786" i="1"/>
  <c r="B2785" i="1"/>
  <c r="A2785" i="1"/>
  <c r="B2784" i="1"/>
  <c r="A2784" i="1"/>
  <c r="B2783" i="1"/>
  <c r="A2783" i="1"/>
  <c r="B2782" i="1"/>
  <c r="A2782" i="1"/>
  <c r="B2781" i="1"/>
  <c r="A2781" i="1"/>
  <c r="B2780" i="1"/>
  <c r="A2780" i="1"/>
  <c r="B2779" i="1"/>
  <c r="A2779" i="1"/>
  <c r="B2778" i="1"/>
  <c r="A2778" i="1"/>
  <c r="B2777" i="1"/>
  <c r="A2777" i="1"/>
  <c r="B2776" i="1"/>
  <c r="A2776" i="1"/>
  <c r="B2775" i="1"/>
  <c r="A2775" i="1"/>
  <c r="B2774" i="1"/>
  <c r="A2774" i="1"/>
  <c r="B2773" i="1"/>
  <c r="A2773" i="1"/>
  <c r="B2772" i="1"/>
  <c r="A2772" i="1"/>
  <c r="B2771" i="1"/>
  <c r="A2771" i="1"/>
  <c r="B2770" i="1"/>
  <c r="A2770" i="1"/>
  <c r="B2769" i="1"/>
  <c r="A2769" i="1"/>
  <c r="B2768" i="1"/>
  <c r="A2768" i="1"/>
  <c r="B2767" i="1"/>
  <c r="A2767" i="1"/>
  <c r="B2766" i="1"/>
  <c r="A2766" i="1"/>
  <c r="B2765" i="1"/>
  <c r="A2765" i="1"/>
  <c r="B2764" i="1"/>
  <c r="A2764" i="1"/>
  <c r="B2763" i="1"/>
  <c r="A2763" i="1"/>
  <c r="B2762" i="1"/>
  <c r="A2762" i="1"/>
  <c r="B2761" i="1"/>
  <c r="A2761" i="1"/>
  <c r="B2760" i="1"/>
  <c r="A2760" i="1"/>
  <c r="B2759" i="1"/>
  <c r="A2759" i="1"/>
  <c r="B2758" i="1"/>
  <c r="A2758" i="1"/>
  <c r="B2757" i="1"/>
  <c r="A2757" i="1"/>
  <c r="B2756" i="1"/>
  <c r="A2756" i="1"/>
  <c r="B2755" i="1"/>
  <c r="A2755" i="1"/>
  <c r="B2754" i="1"/>
  <c r="A2754" i="1"/>
  <c r="B2753" i="1"/>
  <c r="A2753" i="1"/>
  <c r="B2752" i="1"/>
  <c r="A2752" i="1"/>
  <c r="B2751" i="1"/>
  <c r="A2751" i="1"/>
  <c r="B2750" i="1"/>
  <c r="A2750" i="1"/>
  <c r="B2749" i="1"/>
  <c r="A2749" i="1"/>
  <c r="B2748" i="1"/>
  <c r="A2748" i="1"/>
  <c r="B2747" i="1"/>
  <c r="A2747" i="1"/>
  <c r="B2746" i="1"/>
  <c r="A2746" i="1"/>
  <c r="B2745" i="1"/>
  <c r="A2745" i="1"/>
  <c r="B2744" i="1"/>
  <c r="A2744" i="1"/>
  <c r="B2743" i="1"/>
  <c r="A2743" i="1"/>
  <c r="B2742" i="1"/>
  <c r="A2742" i="1"/>
  <c r="B2741" i="1"/>
  <c r="A2741" i="1"/>
  <c r="B2740" i="1"/>
  <c r="A2740" i="1"/>
  <c r="B2739" i="1"/>
  <c r="A2739" i="1"/>
  <c r="B2738" i="1"/>
  <c r="A2738" i="1"/>
  <c r="B2737" i="1"/>
  <c r="A2737" i="1"/>
  <c r="B2736" i="1"/>
  <c r="A2736" i="1"/>
  <c r="B2735" i="1"/>
  <c r="A2735" i="1"/>
  <c r="B2734" i="1"/>
  <c r="A2734" i="1"/>
  <c r="B2733" i="1"/>
  <c r="A2733" i="1"/>
  <c r="B2732" i="1"/>
  <c r="A2732" i="1"/>
  <c r="B2731" i="1"/>
  <c r="A2731" i="1"/>
  <c r="B2730" i="1"/>
  <c r="A2730" i="1"/>
  <c r="B2729" i="1"/>
  <c r="A2729" i="1"/>
  <c r="B2728" i="1"/>
  <c r="A2728" i="1"/>
  <c r="B2727" i="1"/>
  <c r="A2727" i="1"/>
  <c r="B2726" i="1"/>
  <c r="A2726" i="1"/>
  <c r="B2725" i="1"/>
  <c r="A2725" i="1"/>
  <c r="B2724" i="1"/>
  <c r="A2724" i="1"/>
  <c r="B2723" i="1"/>
  <c r="A2723" i="1"/>
  <c r="B2722" i="1"/>
  <c r="A2722" i="1"/>
  <c r="B2721" i="1"/>
  <c r="A2721" i="1"/>
  <c r="B2720" i="1"/>
  <c r="A2720" i="1"/>
  <c r="B2719" i="1"/>
  <c r="A2719" i="1"/>
  <c r="B2718" i="1"/>
  <c r="A2718" i="1"/>
  <c r="B2717" i="1"/>
  <c r="A2717" i="1"/>
  <c r="B2716" i="1"/>
  <c r="A2716" i="1"/>
  <c r="B2715" i="1"/>
  <c r="A2715" i="1"/>
  <c r="B2714" i="1"/>
  <c r="A2714" i="1"/>
  <c r="B2713" i="1"/>
  <c r="A2713" i="1"/>
  <c r="B2712" i="1"/>
  <c r="A2712" i="1"/>
  <c r="B2711" i="1"/>
  <c r="A2711" i="1"/>
  <c r="B2710" i="1"/>
  <c r="A2710" i="1"/>
  <c r="B2709" i="1"/>
  <c r="A2709" i="1"/>
  <c r="B2708" i="1"/>
  <c r="A2708" i="1"/>
  <c r="B2707" i="1"/>
  <c r="A2707" i="1"/>
  <c r="B2706" i="1"/>
  <c r="A2706" i="1"/>
  <c r="B2705" i="1"/>
  <c r="A2705" i="1"/>
  <c r="B2704" i="1"/>
  <c r="A2704" i="1"/>
  <c r="B2703" i="1"/>
  <c r="A2703" i="1"/>
  <c r="B2702" i="1"/>
  <c r="A2702" i="1"/>
  <c r="B2701" i="1"/>
  <c r="A2701" i="1"/>
  <c r="B2700" i="1"/>
  <c r="A2700" i="1"/>
  <c r="B2699" i="1"/>
  <c r="A2699" i="1"/>
  <c r="B2698" i="1"/>
  <c r="A2698" i="1"/>
  <c r="B2697" i="1"/>
  <c r="A2697" i="1"/>
  <c r="B2696" i="1"/>
  <c r="A2696" i="1"/>
  <c r="B2695" i="1"/>
  <c r="A2695" i="1"/>
  <c r="B2694" i="1"/>
  <c r="A2694" i="1"/>
  <c r="B2693" i="1"/>
  <c r="A2693" i="1"/>
  <c r="B2692" i="1"/>
  <c r="A2692" i="1"/>
  <c r="B2691" i="1"/>
  <c r="A2691" i="1"/>
  <c r="B2690" i="1"/>
  <c r="A2690" i="1"/>
  <c r="B2689" i="1"/>
  <c r="A2689" i="1"/>
  <c r="B2688" i="1"/>
  <c r="A2688" i="1"/>
  <c r="B2687" i="1"/>
  <c r="A2687" i="1"/>
  <c r="B2686" i="1"/>
  <c r="A2686" i="1"/>
  <c r="B2685" i="1"/>
  <c r="A2685" i="1"/>
  <c r="B2684" i="1"/>
  <c r="A2684" i="1"/>
  <c r="B2683" i="1"/>
  <c r="A2683" i="1"/>
  <c r="B2682" i="1"/>
  <c r="A2682" i="1"/>
  <c r="B2681" i="1"/>
  <c r="A2681" i="1"/>
  <c r="B2680" i="1"/>
  <c r="A2680" i="1"/>
  <c r="B2679" i="1"/>
  <c r="A2679" i="1"/>
  <c r="B2678" i="1"/>
  <c r="A2678" i="1"/>
  <c r="B2677" i="1"/>
  <c r="A2677" i="1"/>
  <c r="B2676" i="1"/>
  <c r="A2676" i="1"/>
  <c r="B2675" i="1"/>
  <c r="A2675" i="1"/>
  <c r="B2674" i="1"/>
  <c r="A2674" i="1"/>
  <c r="B2673" i="1"/>
  <c r="A2673" i="1"/>
  <c r="B2672" i="1"/>
  <c r="A2672" i="1"/>
  <c r="B2671" i="1"/>
  <c r="A2671" i="1"/>
  <c r="B2670" i="1"/>
  <c r="A2670" i="1"/>
  <c r="B2669" i="1"/>
  <c r="A2669" i="1"/>
  <c r="B2668" i="1"/>
  <c r="A2668" i="1"/>
  <c r="B2667" i="1"/>
  <c r="A2667" i="1"/>
  <c r="B2666" i="1"/>
  <c r="A2666" i="1"/>
  <c r="B2665" i="1"/>
  <c r="A2665" i="1"/>
  <c r="B2664" i="1"/>
  <c r="A2664" i="1"/>
  <c r="B2663" i="1"/>
  <c r="A2663" i="1"/>
  <c r="B2662" i="1"/>
  <c r="A2662" i="1"/>
  <c r="B2661" i="1"/>
  <c r="A2661" i="1"/>
  <c r="B2660" i="1"/>
  <c r="A2660" i="1"/>
  <c r="B2659" i="1"/>
  <c r="A2659" i="1"/>
  <c r="B2658" i="1"/>
  <c r="A2658" i="1"/>
  <c r="B2657" i="1"/>
  <c r="A2657" i="1"/>
  <c r="B2656" i="1"/>
  <c r="A2656" i="1"/>
  <c r="B2655" i="1"/>
  <c r="A2655" i="1"/>
  <c r="B2654" i="1"/>
  <c r="A2654" i="1"/>
  <c r="B2653" i="1"/>
  <c r="A2653" i="1"/>
  <c r="B2652" i="1"/>
  <c r="A2652" i="1"/>
  <c r="B2651" i="1"/>
  <c r="A2651" i="1"/>
  <c r="B2650" i="1"/>
  <c r="A2650" i="1"/>
  <c r="B2649" i="1"/>
  <c r="A2649" i="1"/>
  <c r="B2648" i="1"/>
  <c r="A2648" i="1"/>
  <c r="B2647" i="1"/>
  <c r="A2647" i="1"/>
  <c r="B2646" i="1"/>
  <c r="A2646" i="1"/>
  <c r="B2645" i="1"/>
  <c r="A2645" i="1"/>
  <c r="B2644" i="1"/>
  <c r="A2644" i="1"/>
  <c r="B2643" i="1"/>
  <c r="A2643" i="1"/>
  <c r="B2642" i="1"/>
  <c r="A2642" i="1"/>
  <c r="B2641" i="1"/>
  <c r="A2641" i="1"/>
  <c r="B2640" i="1"/>
  <c r="A2640" i="1"/>
  <c r="B2639" i="1"/>
  <c r="A2639" i="1"/>
  <c r="B2638" i="1"/>
  <c r="A2638" i="1"/>
  <c r="B2637" i="1"/>
  <c r="A2637" i="1"/>
  <c r="B2636" i="1"/>
  <c r="A2636" i="1"/>
  <c r="B2635" i="1"/>
  <c r="A2635" i="1"/>
  <c r="B2634" i="1"/>
  <c r="A2634" i="1"/>
  <c r="B2633" i="1"/>
  <c r="A2633" i="1"/>
  <c r="B2632" i="1"/>
  <c r="A2632" i="1"/>
  <c r="B2631" i="1"/>
  <c r="A2631" i="1"/>
  <c r="B2630" i="1"/>
  <c r="A2630" i="1"/>
  <c r="B2629" i="1"/>
  <c r="A2629" i="1"/>
  <c r="B2628" i="1"/>
  <c r="A2628" i="1"/>
  <c r="B2627" i="1"/>
  <c r="A2627" i="1"/>
  <c r="B2626" i="1"/>
  <c r="A2626" i="1"/>
  <c r="B2625" i="1"/>
  <c r="A2625" i="1"/>
  <c r="B2624" i="1"/>
  <c r="A2624" i="1"/>
  <c r="B2623" i="1"/>
  <c r="A2623" i="1"/>
  <c r="B2622" i="1"/>
  <c r="A2622" i="1"/>
  <c r="B2621" i="1"/>
  <c r="A2621" i="1"/>
  <c r="B2620" i="1"/>
  <c r="A2620" i="1"/>
  <c r="B2619" i="1"/>
  <c r="A2619" i="1"/>
  <c r="B2618" i="1"/>
  <c r="A2618" i="1"/>
  <c r="B2617" i="1"/>
  <c r="A2617" i="1"/>
  <c r="B2616" i="1"/>
  <c r="A2616" i="1"/>
  <c r="B2615" i="1"/>
  <c r="A2615" i="1"/>
  <c r="B2614" i="1"/>
  <c r="A2614" i="1"/>
  <c r="B2613" i="1"/>
  <c r="A2613" i="1"/>
  <c r="B2612" i="1"/>
  <c r="A2612" i="1"/>
  <c r="B2611" i="1"/>
  <c r="A2611" i="1"/>
  <c r="B2610" i="1"/>
  <c r="A2610" i="1"/>
  <c r="B2609" i="1"/>
  <c r="A2609" i="1"/>
  <c r="B2608" i="1"/>
  <c r="A2608" i="1"/>
  <c r="B2607" i="1"/>
  <c r="A2607" i="1"/>
  <c r="B2606" i="1"/>
  <c r="A2606" i="1"/>
  <c r="B2605" i="1"/>
  <c r="A2605" i="1"/>
  <c r="B2604" i="1"/>
  <c r="A2604" i="1"/>
  <c r="B2603" i="1"/>
  <c r="A2603" i="1"/>
  <c r="B2602" i="1"/>
  <c r="A2602" i="1"/>
  <c r="B2601" i="1"/>
  <c r="A2601" i="1"/>
  <c r="B2600" i="1"/>
  <c r="A2600" i="1"/>
  <c r="B2599" i="1"/>
  <c r="A2599" i="1"/>
  <c r="B2598" i="1"/>
  <c r="A2598" i="1"/>
  <c r="B2597" i="1"/>
  <c r="A2597" i="1"/>
  <c r="B2596" i="1"/>
  <c r="A2596" i="1"/>
  <c r="B2595" i="1"/>
  <c r="A2595" i="1"/>
  <c r="B2594" i="1"/>
  <c r="A2594" i="1"/>
  <c r="B2593" i="1"/>
  <c r="A2593" i="1"/>
  <c r="B2592" i="1"/>
  <c r="A2592" i="1"/>
  <c r="B2591" i="1"/>
  <c r="A2591" i="1"/>
  <c r="B2590" i="1"/>
  <c r="A2590" i="1"/>
  <c r="B2589" i="1"/>
  <c r="A2589" i="1"/>
  <c r="B2588" i="1"/>
  <c r="A2588" i="1"/>
  <c r="B2587" i="1"/>
  <c r="A2587" i="1"/>
  <c r="B2586" i="1"/>
  <c r="A2586" i="1"/>
  <c r="B2585" i="1"/>
  <c r="A2585" i="1"/>
  <c r="B2584" i="1"/>
  <c r="A2584" i="1"/>
  <c r="B2583" i="1"/>
  <c r="A2583" i="1"/>
  <c r="B2582" i="1"/>
  <c r="A2582" i="1"/>
  <c r="B2581" i="1"/>
  <c r="A2581" i="1"/>
  <c r="B2580" i="1"/>
  <c r="A2580" i="1"/>
  <c r="B2579" i="1"/>
  <c r="A2579" i="1"/>
  <c r="B2578" i="1"/>
  <c r="A2578" i="1"/>
  <c r="B2577" i="1"/>
  <c r="A2577" i="1"/>
  <c r="B2576" i="1"/>
  <c r="A2576" i="1"/>
  <c r="B2575" i="1"/>
  <c r="A2575" i="1"/>
  <c r="B2574" i="1"/>
  <c r="A2574" i="1"/>
  <c r="B2573" i="1"/>
  <c r="A2573" i="1"/>
  <c r="B2572" i="1"/>
  <c r="A2572" i="1"/>
  <c r="B2571" i="1"/>
  <c r="A2571" i="1"/>
  <c r="B2570" i="1"/>
  <c r="A2570" i="1"/>
  <c r="B2569" i="1"/>
  <c r="A2569" i="1"/>
  <c r="B2568" i="1"/>
  <c r="A2568" i="1"/>
  <c r="B2567" i="1"/>
  <c r="A2567" i="1"/>
  <c r="B2566" i="1"/>
  <c r="A2566" i="1"/>
  <c r="B2565" i="1"/>
  <c r="A2565" i="1"/>
  <c r="B2564" i="1"/>
  <c r="A2564" i="1"/>
  <c r="B2563" i="1"/>
  <c r="A2563" i="1"/>
  <c r="B2562" i="1"/>
  <c r="A2562" i="1"/>
  <c r="B2561" i="1"/>
  <c r="A2561" i="1"/>
  <c r="B2560" i="1"/>
  <c r="A2560" i="1"/>
  <c r="B2559" i="1"/>
  <c r="A2559" i="1"/>
  <c r="B2558" i="1"/>
  <c r="A2558" i="1"/>
  <c r="B2557" i="1"/>
  <c r="A2557" i="1"/>
  <c r="B2556" i="1"/>
  <c r="A2556" i="1"/>
  <c r="B2555" i="1"/>
  <c r="A2555" i="1"/>
  <c r="B2554" i="1"/>
  <c r="A2554" i="1"/>
  <c r="B2553" i="1"/>
  <c r="A2553" i="1"/>
  <c r="B2552" i="1"/>
  <c r="A2552" i="1"/>
  <c r="B2551" i="1"/>
  <c r="A2551" i="1"/>
  <c r="B2550" i="1"/>
  <c r="A2550" i="1"/>
  <c r="B2549" i="1"/>
  <c r="A2549" i="1"/>
  <c r="B2548" i="1"/>
  <c r="A2548" i="1"/>
  <c r="B2547" i="1"/>
  <c r="A2547" i="1"/>
  <c r="B2546" i="1"/>
  <c r="A2546" i="1"/>
  <c r="B2545" i="1"/>
  <c r="A2545" i="1"/>
  <c r="B2544" i="1"/>
  <c r="A2544" i="1"/>
  <c r="B2543" i="1"/>
  <c r="A2543" i="1"/>
  <c r="B2542" i="1"/>
  <c r="A2542" i="1"/>
  <c r="B2541" i="1"/>
  <c r="A2541" i="1"/>
  <c r="B2540" i="1"/>
  <c r="A2540" i="1"/>
  <c r="B2539" i="1"/>
  <c r="A2539" i="1"/>
  <c r="B2538" i="1"/>
  <c r="A2538" i="1"/>
  <c r="B2537" i="1"/>
  <c r="A2537" i="1"/>
  <c r="B2536" i="1"/>
  <c r="A2536" i="1"/>
  <c r="B2535" i="1"/>
  <c r="A2535" i="1"/>
  <c r="B2534" i="1"/>
  <c r="A2534" i="1"/>
  <c r="B2533" i="1"/>
  <c r="A2533" i="1"/>
  <c r="B2532" i="1"/>
  <c r="A2532" i="1"/>
  <c r="B2531" i="1"/>
  <c r="A2531" i="1"/>
  <c r="B2530" i="1"/>
  <c r="A2530" i="1"/>
  <c r="B2529" i="1"/>
  <c r="A2529" i="1"/>
  <c r="B2528" i="1"/>
  <c r="A2528" i="1"/>
  <c r="B2527" i="1"/>
  <c r="A2527" i="1"/>
  <c r="B2526" i="1"/>
  <c r="A2526" i="1"/>
  <c r="B2525" i="1"/>
  <c r="A2525" i="1"/>
  <c r="B2524" i="1"/>
  <c r="A2524" i="1"/>
  <c r="B2523" i="1"/>
  <c r="A2523" i="1"/>
  <c r="B2522" i="1"/>
  <c r="A2522" i="1"/>
  <c r="B2521" i="1"/>
  <c r="A2521" i="1"/>
  <c r="B2520" i="1"/>
  <c r="A2520" i="1"/>
  <c r="B2519" i="1"/>
  <c r="A2519" i="1"/>
  <c r="B2518" i="1"/>
  <c r="A2518" i="1"/>
  <c r="B2517" i="1"/>
  <c r="A2517" i="1"/>
  <c r="B2516" i="1"/>
  <c r="A2516" i="1"/>
  <c r="B2515" i="1"/>
  <c r="A2515" i="1"/>
  <c r="B2514" i="1"/>
  <c r="A2514" i="1"/>
  <c r="B2513" i="1"/>
  <c r="A2513" i="1"/>
  <c r="B2512" i="1"/>
  <c r="A2512" i="1"/>
  <c r="B2511" i="1"/>
  <c r="A2511" i="1"/>
  <c r="B2510" i="1"/>
  <c r="A2510" i="1"/>
  <c r="B2509" i="1"/>
  <c r="A2509" i="1"/>
  <c r="B2508" i="1"/>
  <c r="A2508" i="1"/>
  <c r="B2507" i="1"/>
  <c r="A2507" i="1"/>
  <c r="B2506" i="1"/>
  <c r="A2506" i="1"/>
  <c r="B2505" i="1"/>
  <c r="A2505" i="1"/>
  <c r="B2504" i="1"/>
  <c r="A2504" i="1"/>
  <c r="B2503" i="1"/>
  <c r="A2503" i="1"/>
  <c r="B2502" i="1"/>
  <c r="A2502" i="1"/>
  <c r="B2501" i="1"/>
  <c r="A2501" i="1"/>
  <c r="B2500" i="1"/>
  <c r="A2500" i="1"/>
  <c r="B2499" i="1"/>
  <c r="A2499" i="1"/>
  <c r="B2498" i="1"/>
  <c r="A2498" i="1"/>
  <c r="B2497" i="1"/>
  <c r="A2497" i="1"/>
  <c r="B2496" i="1"/>
  <c r="A2496" i="1"/>
  <c r="B2495" i="1"/>
  <c r="A2495" i="1"/>
  <c r="B2494" i="1"/>
  <c r="A2494" i="1"/>
  <c r="B2493" i="1"/>
  <c r="A2493" i="1"/>
  <c r="B2492" i="1"/>
  <c r="A2492" i="1"/>
  <c r="B2491" i="1"/>
  <c r="A2491" i="1"/>
  <c r="B2490" i="1"/>
  <c r="A2490" i="1"/>
  <c r="B2489" i="1"/>
  <c r="A2489" i="1"/>
  <c r="B2488" i="1"/>
  <c r="A2488" i="1"/>
  <c r="B2487" i="1"/>
  <c r="A2487" i="1"/>
  <c r="B2486" i="1"/>
  <c r="A2486" i="1"/>
  <c r="B2485" i="1"/>
  <c r="A2485" i="1"/>
  <c r="B2484" i="1"/>
  <c r="A2484" i="1"/>
  <c r="B2483" i="1"/>
  <c r="A2483" i="1"/>
  <c r="B2482" i="1"/>
  <c r="A2482" i="1"/>
  <c r="B2481" i="1"/>
  <c r="A2481" i="1"/>
  <c r="B2480" i="1"/>
  <c r="A2480" i="1"/>
  <c r="B2479" i="1"/>
  <c r="A2479" i="1"/>
  <c r="B2478" i="1"/>
  <c r="A2478" i="1"/>
  <c r="B2477" i="1"/>
  <c r="A2477" i="1"/>
  <c r="B2476" i="1"/>
  <c r="A2476" i="1"/>
  <c r="B2475" i="1"/>
  <c r="A2475" i="1"/>
  <c r="B2474" i="1"/>
  <c r="A2474" i="1"/>
  <c r="B2473" i="1"/>
  <c r="A2473" i="1"/>
  <c r="B2472" i="1"/>
  <c r="A2472" i="1"/>
  <c r="B2471" i="1"/>
  <c r="A2471" i="1"/>
  <c r="B2470" i="1"/>
  <c r="A2470" i="1"/>
  <c r="B2469" i="1"/>
  <c r="A2469" i="1"/>
  <c r="B2468" i="1"/>
  <c r="A2468" i="1"/>
  <c r="B2467" i="1"/>
  <c r="A2467" i="1"/>
  <c r="B2466" i="1"/>
  <c r="A2466" i="1"/>
  <c r="B2465" i="1"/>
  <c r="A2465" i="1"/>
  <c r="B2464" i="1"/>
  <c r="A2464" i="1"/>
  <c r="B2463" i="1"/>
  <c r="A2463" i="1"/>
  <c r="B2462" i="1"/>
  <c r="A2462" i="1"/>
  <c r="B2461" i="1"/>
  <c r="A2461" i="1"/>
  <c r="B2460" i="1"/>
  <c r="A2460" i="1"/>
  <c r="B2459" i="1"/>
  <c r="A2459" i="1"/>
  <c r="B2458" i="1"/>
  <c r="A2458" i="1"/>
  <c r="B2457" i="1"/>
  <c r="A2457" i="1"/>
  <c r="B2456" i="1"/>
  <c r="A2456" i="1"/>
  <c r="B2455" i="1"/>
  <c r="A2455" i="1"/>
  <c r="B2454" i="1"/>
  <c r="A2454" i="1"/>
  <c r="B2453" i="1"/>
  <c r="A2453" i="1"/>
  <c r="B2452" i="1"/>
  <c r="A2452" i="1"/>
  <c r="B2451" i="1"/>
  <c r="A2451" i="1"/>
  <c r="B2450" i="1"/>
  <c r="A2450" i="1"/>
  <c r="B2449" i="1"/>
  <c r="A2449" i="1"/>
  <c r="B2448" i="1"/>
  <c r="A2448" i="1"/>
  <c r="B2447" i="1"/>
  <c r="A2447" i="1"/>
  <c r="B2446" i="1"/>
  <c r="A2446" i="1"/>
  <c r="B2445" i="1"/>
  <c r="A2445" i="1"/>
  <c r="B2444" i="1"/>
  <c r="A2444" i="1"/>
  <c r="B2443" i="1"/>
  <c r="A2443" i="1"/>
  <c r="B2442" i="1"/>
  <c r="A2442" i="1"/>
  <c r="B2441" i="1"/>
  <c r="A2441" i="1"/>
  <c r="B2440" i="1"/>
  <c r="A2440" i="1"/>
  <c r="B2439" i="1"/>
  <c r="A2439" i="1"/>
  <c r="B2438" i="1"/>
  <c r="A2438" i="1"/>
  <c r="B2437" i="1"/>
  <c r="A2437" i="1"/>
  <c r="B2436" i="1"/>
  <c r="A2436" i="1"/>
  <c r="B2435" i="1"/>
  <c r="A2435" i="1"/>
  <c r="B2434" i="1"/>
  <c r="A2434" i="1"/>
  <c r="B2433" i="1"/>
  <c r="A2433" i="1"/>
  <c r="B2432" i="1"/>
  <c r="A2432" i="1"/>
  <c r="B2431" i="1"/>
  <c r="A2431" i="1"/>
  <c r="B2430" i="1"/>
  <c r="A2430" i="1"/>
  <c r="B2429" i="1"/>
  <c r="A2429" i="1"/>
  <c r="B2428" i="1"/>
  <c r="A2428" i="1"/>
  <c r="B2427" i="1"/>
  <c r="A2427" i="1"/>
  <c r="B2426" i="1"/>
  <c r="A2426" i="1"/>
  <c r="B2425" i="1"/>
  <c r="A2425" i="1"/>
  <c r="B2424" i="1"/>
  <c r="A2424" i="1"/>
  <c r="B2423" i="1"/>
  <c r="A2423" i="1"/>
  <c r="B2422" i="1"/>
  <c r="A2422" i="1"/>
  <c r="B2421" i="1"/>
  <c r="A2421" i="1"/>
  <c r="B2420" i="1"/>
  <c r="A2420" i="1"/>
  <c r="B2419" i="1"/>
  <c r="A2419" i="1"/>
  <c r="B2418" i="1"/>
  <c r="A2418" i="1"/>
  <c r="B2417" i="1"/>
  <c r="A2417" i="1"/>
  <c r="B2416" i="1"/>
  <c r="A2416" i="1"/>
  <c r="B2415" i="1"/>
  <c r="A2415" i="1"/>
  <c r="B2414" i="1"/>
  <c r="A2414" i="1"/>
  <c r="B2413" i="1"/>
  <c r="A2413" i="1"/>
  <c r="B2412" i="1"/>
  <c r="A2412" i="1"/>
  <c r="B2411" i="1"/>
  <c r="A2411" i="1"/>
  <c r="B2410" i="1"/>
  <c r="A2410" i="1"/>
  <c r="B2409" i="1"/>
  <c r="A2409" i="1"/>
  <c r="B2408" i="1"/>
  <c r="A2408" i="1"/>
  <c r="B2407" i="1"/>
  <c r="A2407" i="1"/>
  <c r="B2406" i="1"/>
  <c r="A2406" i="1"/>
  <c r="B2405" i="1"/>
  <c r="A2405" i="1"/>
  <c r="B2404" i="1"/>
  <c r="A2404" i="1"/>
  <c r="B2403" i="1"/>
  <c r="A2403" i="1"/>
  <c r="B2402" i="1"/>
  <c r="A2402" i="1"/>
  <c r="B2401" i="1"/>
  <c r="A2401" i="1"/>
  <c r="B2400" i="1"/>
  <c r="A2400" i="1"/>
  <c r="B2399" i="1"/>
  <c r="A2399" i="1"/>
  <c r="B2398" i="1"/>
  <c r="A2398" i="1"/>
  <c r="B2397" i="1"/>
  <c r="A2397" i="1"/>
  <c r="B2396" i="1"/>
  <c r="A2396" i="1"/>
  <c r="B2395" i="1"/>
  <c r="A2395" i="1"/>
  <c r="B2394" i="1"/>
  <c r="A2394" i="1"/>
  <c r="B2393" i="1"/>
  <c r="A2393" i="1"/>
  <c r="B2392" i="1"/>
  <c r="A2392" i="1"/>
  <c r="B2391" i="1"/>
  <c r="A2391" i="1"/>
  <c r="B2390" i="1"/>
  <c r="A2390" i="1"/>
  <c r="B2389" i="1"/>
  <c r="A2389" i="1"/>
  <c r="B2388" i="1"/>
  <c r="A2388" i="1"/>
  <c r="B2387" i="1"/>
  <c r="A2387" i="1"/>
  <c r="B2386" i="1"/>
  <c r="A2386" i="1"/>
  <c r="B2385" i="1"/>
  <c r="A2385" i="1"/>
  <c r="B2384" i="1"/>
  <c r="A2384" i="1"/>
  <c r="B2383" i="1"/>
  <c r="A2383" i="1"/>
  <c r="B2382" i="1"/>
  <c r="A2382" i="1"/>
  <c r="B2381" i="1"/>
  <c r="A2381" i="1"/>
  <c r="B2380" i="1"/>
  <c r="A2380" i="1"/>
  <c r="B2379" i="1"/>
  <c r="A2379" i="1"/>
  <c r="B2378" i="1"/>
  <c r="A2378" i="1"/>
  <c r="B2377" i="1"/>
  <c r="A2377" i="1"/>
  <c r="B2376" i="1"/>
  <c r="A2376" i="1"/>
  <c r="B2375" i="1"/>
  <c r="A2375" i="1"/>
  <c r="B2374" i="1"/>
  <c r="A2374" i="1"/>
  <c r="B2373" i="1"/>
  <c r="A2373" i="1"/>
  <c r="B2372" i="1"/>
  <c r="A2372" i="1"/>
  <c r="B2371" i="1"/>
  <c r="A2371" i="1"/>
  <c r="B2370" i="1"/>
  <c r="A2370" i="1"/>
  <c r="B2369" i="1"/>
  <c r="A2369" i="1"/>
  <c r="B2368" i="1"/>
  <c r="A2368" i="1"/>
  <c r="B2367" i="1"/>
  <c r="A2367" i="1"/>
  <c r="B2366" i="1"/>
  <c r="A2366" i="1"/>
  <c r="B2365" i="1"/>
  <c r="A2365" i="1"/>
  <c r="B2364" i="1"/>
  <c r="A2364" i="1"/>
  <c r="B2363" i="1"/>
  <c r="A2363" i="1"/>
  <c r="B2362" i="1"/>
  <c r="A2362" i="1"/>
  <c r="B2361" i="1"/>
  <c r="A2361" i="1"/>
  <c r="B2360" i="1"/>
  <c r="A2360" i="1"/>
  <c r="B2359" i="1"/>
  <c r="A2359" i="1"/>
  <c r="B2358" i="1"/>
  <c r="A2358" i="1"/>
  <c r="B2357" i="1"/>
  <c r="A2357" i="1"/>
  <c r="B2356" i="1"/>
  <c r="A2356" i="1"/>
  <c r="B2355" i="1"/>
  <c r="A2355" i="1"/>
  <c r="B2354" i="1"/>
  <c r="A2354" i="1"/>
  <c r="B2353" i="1"/>
  <c r="A2353" i="1"/>
  <c r="B2352" i="1"/>
  <c r="A2352" i="1"/>
  <c r="B2351" i="1"/>
  <c r="A2351" i="1"/>
  <c r="B2350" i="1"/>
  <c r="A2350" i="1"/>
  <c r="B2349" i="1"/>
  <c r="A2349" i="1"/>
  <c r="B2348" i="1"/>
  <c r="A2348" i="1"/>
  <c r="B2347" i="1"/>
  <c r="A2347" i="1"/>
  <c r="B2346" i="1"/>
  <c r="A2346" i="1"/>
  <c r="B2345" i="1"/>
  <c r="A2345" i="1"/>
  <c r="B2344" i="1"/>
  <c r="A2344" i="1"/>
  <c r="B2343" i="1"/>
  <c r="A2343" i="1"/>
  <c r="B2342" i="1"/>
  <c r="A2342" i="1"/>
  <c r="B2341" i="1"/>
  <c r="A2341" i="1"/>
  <c r="B2340" i="1"/>
  <c r="A2340" i="1"/>
  <c r="B2339" i="1"/>
  <c r="A2339" i="1"/>
  <c r="B2338" i="1"/>
  <c r="A2338" i="1"/>
  <c r="B2337" i="1"/>
  <c r="A2337" i="1"/>
  <c r="B2336" i="1"/>
  <c r="A2336" i="1"/>
  <c r="B2335" i="1"/>
  <c r="A2335" i="1"/>
  <c r="B2334" i="1"/>
  <c r="A2334" i="1"/>
  <c r="B2333" i="1"/>
  <c r="A2333" i="1"/>
  <c r="B2332" i="1"/>
  <c r="A2332" i="1"/>
  <c r="B2331" i="1"/>
  <c r="A2331" i="1"/>
  <c r="B2330" i="1"/>
  <c r="A2330" i="1"/>
  <c r="B2329" i="1"/>
  <c r="A2329" i="1"/>
  <c r="B2328" i="1"/>
  <c r="A2328" i="1"/>
  <c r="B2327" i="1"/>
  <c r="A2327" i="1"/>
  <c r="B2326" i="1"/>
  <c r="A2326" i="1"/>
  <c r="B2325" i="1"/>
  <c r="A2325" i="1"/>
  <c r="B2324" i="1"/>
  <c r="A2324" i="1"/>
  <c r="B2323" i="1"/>
  <c r="A2323" i="1"/>
  <c r="B2322" i="1"/>
  <c r="A2322" i="1"/>
  <c r="B2321" i="1"/>
  <c r="A2321" i="1"/>
  <c r="B2320" i="1"/>
  <c r="A2320" i="1"/>
  <c r="B2319" i="1"/>
  <c r="A2319" i="1"/>
  <c r="B2318" i="1"/>
  <c r="A2318" i="1"/>
  <c r="B2317" i="1"/>
  <c r="A2317" i="1"/>
  <c r="B2316" i="1"/>
  <c r="A2316" i="1"/>
  <c r="B2315" i="1"/>
  <c r="A2315" i="1"/>
  <c r="B2314" i="1"/>
  <c r="A2314" i="1"/>
  <c r="B2313" i="1"/>
  <c r="A2313" i="1"/>
  <c r="B2312" i="1"/>
  <c r="A2312" i="1"/>
  <c r="B2311" i="1"/>
  <c r="A2311" i="1"/>
  <c r="B2310" i="1"/>
  <c r="A2310" i="1"/>
  <c r="B2309" i="1"/>
  <c r="A2309" i="1"/>
  <c r="B2308" i="1"/>
  <c r="A2308" i="1"/>
  <c r="B2307" i="1"/>
  <c r="A2307" i="1"/>
  <c r="B2306" i="1"/>
  <c r="A2306" i="1"/>
  <c r="B2305" i="1"/>
  <c r="A2305" i="1"/>
  <c r="B2304" i="1"/>
  <c r="A2304" i="1"/>
  <c r="B2303" i="1"/>
  <c r="A2303" i="1"/>
  <c r="B2302" i="1"/>
  <c r="A2302" i="1"/>
  <c r="B2301" i="1"/>
  <c r="A2301" i="1"/>
  <c r="B2300" i="1"/>
  <c r="A2300" i="1"/>
  <c r="B2299" i="1"/>
  <c r="A2299" i="1"/>
  <c r="B2298" i="1"/>
  <c r="A2298" i="1"/>
  <c r="B2297" i="1"/>
  <c r="A2297" i="1"/>
  <c r="B2296" i="1"/>
  <c r="A2296" i="1"/>
  <c r="B2295" i="1"/>
  <c r="A2295" i="1"/>
  <c r="B2294" i="1"/>
  <c r="A2294" i="1"/>
  <c r="B2293" i="1"/>
  <c r="A2293" i="1"/>
  <c r="B2292" i="1"/>
  <c r="A2292" i="1"/>
  <c r="B2291" i="1"/>
  <c r="A2291" i="1"/>
  <c r="B2290" i="1"/>
  <c r="A2290" i="1"/>
  <c r="B2289" i="1"/>
  <c r="A2289" i="1"/>
  <c r="B2288" i="1"/>
  <c r="A2288" i="1"/>
  <c r="B2287" i="1"/>
  <c r="A2287" i="1"/>
  <c r="B2286" i="1"/>
  <c r="A2286" i="1"/>
  <c r="B2285" i="1"/>
  <c r="A2285" i="1"/>
  <c r="B2284" i="1"/>
  <c r="A2284" i="1"/>
  <c r="B2283" i="1"/>
  <c r="A2283" i="1"/>
  <c r="B2282" i="1"/>
  <c r="A2282" i="1"/>
  <c r="B2281" i="1"/>
  <c r="A2281" i="1"/>
  <c r="B2280" i="1"/>
  <c r="A2280" i="1"/>
  <c r="B2279" i="1"/>
  <c r="A2279" i="1"/>
  <c r="B2278" i="1"/>
  <c r="A2278" i="1"/>
  <c r="B2277" i="1"/>
  <c r="A2277" i="1"/>
  <c r="B2276" i="1"/>
  <c r="A2276" i="1"/>
  <c r="B2275" i="1"/>
  <c r="A2275" i="1"/>
  <c r="B2274" i="1"/>
  <c r="A2274" i="1"/>
  <c r="B2273" i="1"/>
  <c r="A2273" i="1"/>
  <c r="B2272" i="1"/>
  <c r="A2272" i="1"/>
  <c r="B2271" i="1"/>
  <c r="A2271" i="1"/>
  <c r="B2270" i="1"/>
  <c r="A2270" i="1"/>
  <c r="B2269" i="1"/>
  <c r="A2269" i="1"/>
  <c r="B2268" i="1"/>
  <c r="A2268" i="1"/>
  <c r="B2267" i="1"/>
  <c r="A2267" i="1"/>
  <c r="B2266" i="1"/>
  <c r="A2266" i="1"/>
  <c r="B2265" i="1"/>
  <c r="A2265" i="1"/>
  <c r="B2264" i="1"/>
  <c r="A2264" i="1"/>
  <c r="B2263" i="1"/>
  <c r="A2263" i="1"/>
  <c r="B2262" i="1"/>
  <c r="A2262" i="1"/>
  <c r="B2261" i="1"/>
  <c r="A2261" i="1"/>
  <c r="B2260" i="1"/>
  <c r="A2260" i="1"/>
  <c r="B2259" i="1"/>
  <c r="A2259" i="1"/>
  <c r="B2258" i="1"/>
  <c r="A2258" i="1"/>
  <c r="B2257" i="1"/>
  <c r="A2257" i="1"/>
  <c r="B2256" i="1"/>
  <c r="A2256" i="1"/>
  <c r="B2255" i="1"/>
  <c r="A2255" i="1"/>
  <c r="B2254" i="1"/>
  <c r="A2254" i="1"/>
  <c r="B2253" i="1"/>
  <c r="A2253" i="1"/>
  <c r="B2252" i="1"/>
  <c r="A2252" i="1"/>
  <c r="B2251" i="1"/>
  <c r="A2251" i="1"/>
  <c r="B2250" i="1"/>
  <c r="A2250" i="1"/>
  <c r="B2249" i="1"/>
  <c r="A2249" i="1"/>
  <c r="B2248" i="1"/>
  <c r="A2248" i="1"/>
  <c r="B2247" i="1"/>
  <c r="A2247" i="1"/>
  <c r="B2246" i="1"/>
  <c r="A2246" i="1"/>
  <c r="B2245" i="1"/>
  <c r="A2245" i="1"/>
  <c r="B2244" i="1"/>
  <c r="A2244" i="1"/>
  <c r="B2243" i="1"/>
  <c r="A2243" i="1"/>
  <c r="B2242" i="1"/>
  <c r="A2242" i="1"/>
  <c r="B2241" i="1"/>
  <c r="A2241" i="1"/>
  <c r="B2240" i="1"/>
  <c r="A2240" i="1"/>
  <c r="B2239" i="1"/>
  <c r="A2239" i="1"/>
  <c r="B2238" i="1"/>
  <c r="A2238" i="1"/>
  <c r="B2237" i="1"/>
  <c r="A2237" i="1"/>
  <c r="B2236" i="1"/>
  <c r="A2236" i="1"/>
  <c r="B2235" i="1"/>
  <c r="A2235" i="1"/>
  <c r="B2234" i="1"/>
  <c r="A2234" i="1"/>
  <c r="B2233" i="1"/>
  <c r="A2233" i="1"/>
  <c r="B2232" i="1"/>
  <c r="A2232" i="1"/>
  <c r="B2231" i="1"/>
  <c r="A2231" i="1"/>
  <c r="B2230" i="1"/>
  <c r="A2230" i="1"/>
  <c r="B2229" i="1"/>
  <c r="A2229" i="1"/>
  <c r="B2228" i="1"/>
  <c r="A2228" i="1"/>
  <c r="B2227" i="1"/>
  <c r="A2227" i="1"/>
  <c r="B2226" i="1"/>
  <c r="A2226" i="1"/>
  <c r="B2225" i="1"/>
  <c r="A2225" i="1"/>
  <c r="B2224" i="1"/>
  <c r="A2224" i="1"/>
  <c r="B2223" i="1"/>
  <c r="A2223" i="1"/>
  <c r="B2222" i="1"/>
  <c r="A2222" i="1"/>
  <c r="B2221" i="1"/>
  <c r="A2221" i="1"/>
  <c r="B2220" i="1"/>
  <c r="A2220" i="1"/>
  <c r="B2219" i="1"/>
  <c r="A2219" i="1"/>
  <c r="B2218" i="1"/>
  <c r="A2218" i="1"/>
  <c r="B2217" i="1"/>
  <c r="A2217" i="1"/>
  <c r="B2216" i="1"/>
  <c r="A2216" i="1"/>
  <c r="B2215" i="1"/>
  <c r="A2215" i="1"/>
  <c r="B2214" i="1"/>
  <c r="A2214" i="1"/>
  <c r="B2213" i="1"/>
  <c r="A2213" i="1"/>
  <c r="B2212" i="1"/>
  <c r="A2212" i="1"/>
  <c r="B2211" i="1"/>
  <c r="A2211" i="1"/>
  <c r="B2210" i="1"/>
  <c r="A2210" i="1"/>
  <c r="B2209" i="1"/>
  <c r="A2209" i="1"/>
  <c r="B2208" i="1"/>
  <c r="A2208" i="1"/>
  <c r="B2207" i="1"/>
  <c r="A2207" i="1"/>
  <c r="B2206" i="1"/>
  <c r="A2206" i="1"/>
  <c r="B2205" i="1"/>
  <c r="A2205" i="1"/>
  <c r="B2204" i="1"/>
  <c r="A2204" i="1"/>
  <c r="B2203" i="1"/>
  <c r="A2203" i="1"/>
  <c r="B2202" i="1"/>
  <c r="A2202" i="1"/>
  <c r="B2201" i="1"/>
  <c r="A2201" i="1"/>
  <c r="B2200" i="1"/>
  <c r="A2200" i="1"/>
  <c r="B2199" i="1"/>
  <c r="A2199" i="1"/>
  <c r="B2198" i="1"/>
  <c r="A2198" i="1"/>
  <c r="B2197" i="1"/>
  <c r="A2197" i="1"/>
  <c r="B2196" i="1"/>
  <c r="A2196" i="1"/>
  <c r="B2195" i="1"/>
  <c r="A2195" i="1"/>
  <c r="B2194" i="1"/>
  <c r="A2194" i="1"/>
  <c r="B2193" i="1"/>
  <c r="A2193" i="1"/>
  <c r="B2192" i="1"/>
  <c r="A2192" i="1"/>
  <c r="B2191" i="1"/>
  <c r="A2191" i="1"/>
  <c r="B2190" i="1"/>
  <c r="A2190" i="1"/>
  <c r="B2189" i="1"/>
  <c r="A2189" i="1"/>
  <c r="B2188" i="1"/>
  <c r="A2188" i="1"/>
  <c r="B2187" i="1"/>
  <c r="A2187" i="1"/>
  <c r="B2186" i="1"/>
  <c r="A2186" i="1"/>
  <c r="B2185" i="1"/>
  <c r="A2185" i="1"/>
  <c r="B2184" i="1"/>
  <c r="A2184" i="1"/>
  <c r="B2183" i="1"/>
  <c r="A2183" i="1"/>
  <c r="B2182" i="1"/>
  <c r="A2182" i="1"/>
  <c r="B2181" i="1"/>
  <c r="A2181" i="1"/>
  <c r="B2180" i="1"/>
  <c r="A2180" i="1"/>
  <c r="B2179" i="1"/>
  <c r="A2179" i="1"/>
  <c r="B2178" i="1"/>
  <c r="A2178" i="1"/>
  <c r="B2177" i="1"/>
  <c r="A2177" i="1"/>
  <c r="B2176" i="1"/>
  <c r="A2176" i="1"/>
  <c r="B2175" i="1"/>
  <c r="A2175" i="1"/>
  <c r="B2174" i="1"/>
  <c r="A2174" i="1"/>
  <c r="B2173" i="1"/>
  <c r="A2173" i="1"/>
  <c r="B2172" i="1"/>
  <c r="A2172" i="1"/>
  <c r="B2171" i="1"/>
  <c r="A2171" i="1"/>
  <c r="B2170" i="1"/>
  <c r="A2170" i="1"/>
  <c r="B2169" i="1"/>
  <c r="A2169" i="1"/>
  <c r="B2168" i="1"/>
  <c r="A2168" i="1"/>
  <c r="B2167" i="1"/>
  <c r="A2167" i="1"/>
  <c r="B2166" i="1"/>
  <c r="A2166" i="1"/>
  <c r="B2165" i="1"/>
  <c r="A2165" i="1"/>
  <c r="B2164" i="1"/>
  <c r="A2164" i="1"/>
  <c r="B2163" i="1"/>
  <c r="A2163" i="1"/>
  <c r="B2162" i="1"/>
  <c r="A2162" i="1"/>
  <c r="B2161" i="1"/>
  <c r="A2161" i="1"/>
  <c r="B2160" i="1"/>
  <c r="A2160" i="1"/>
  <c r="B2159" i="1"/>
  <c r="A2159" i="1"/>
  <c r="B2158" i="1"/>
  <c r="A2158" i="1"/>
  <c r="B2157" i="1"/>
  <c r="A2157" i="1"/>
  <c r="B2156" i="1"/>
  <c r="A2156" i="1"/>
  <c r="B2155" i="1"/>
  <c r="A2155" i="1"/>
  <c r="B2154" i="1"/>
  <c r="A2154" i="1"/>
  <c r="B2153" i="1"/>
  <c r="A2153" i="1"/>
  <c r="B2152" i="1"/>
  <c r="A2152" i="1"/>
  <c r="B2151" i="1"/>
  <c r="A2151" i="1"/>
  <c r="B2150" i="1"/>
  <c r="A2150" i="1"/>
  <c r="B2149" i="1"/>
  <c r="A2149" i="1"/>
  <c r="B2148" i="1"/>
  <c r="A2148" i="1"/>
  <c r="B2147" i="1"/>
  <c r="A2147" i="1"/>
  <c r="B2146" i="1"/>
  <c r="A2146" i="1"/>
  <c r="B2145" i="1"/>
  <c r="A2145" i="1"/>
  <c r="B2144" i="1"/>
  <c r="A2144" i="1"/>
  <c r="B2143" i="1"/>
  <c r="A2143" i="1"/>
  <c r="B2142" i="1"/>
  <c r="A2142" i="1"/>
  <c r="B2141" i="1"/>
  <c r="A2141" i="1"/>
  <c r="B2140" i="1"/>
  <c r="A2140" i="1"/>
  <c r="B2139" i="1"/>
  <c r="A2139" i="1"/>
  <c r="B2138" i="1"/>
  <c r="A2138" i="1"/>
  <c r="B2137" i="1"/>
  <c r="A2137" i="1"/>
  <c r="B2136" i="1"/>
  <c r="A2136" i="1"/>
  <c r="B2135" i="1"/>
  <c r="A2135" i="1"/>
  <c r="B2134" i="1"/>
  <c r="A2134" i="1"/>
  <c r="B2133" i="1"/>
  <c r="A2133" i="1"/>
  <c r="B2132" i="1"/>
  <c r="A2132" i="1"/>
  <c r="B2131" i="1"/>
  <c r="A2131" i="1"/>
  <c r="B2130" i="1"/>
  <c r="A2130" i="1"/>
  <c r="B2129" i="1"/>
  <c r="A2129" i="1"/>
  <c r="B2128" i="1"/>
  <c r="A2128" i="1"/>
  <c r="B2127" i="1"/>
  <c r="A2127" i="1"/>
  <c r="B2126" i="1"/>
  <c r="A2126" i="1"/>
  <c r="B2125" i="1"/>
  <c r="A2125" i="1"/>
  <c r="B2124" i="1"/>
  <c r="A2124" i="1"/>
  <c r="B2123" i="1"/>
  <c r="A2123" i="1"/>
  <c r="B2122" i="1"/>
  <c r="A2122" i="1"/>
  <c r="B2121" i="1"/>
  <c r="A2121" i="1"/>
  <c r="B2120" i="1"/>
  <c r="A2120" i="1"/>
  <c r="B2119" i="1"/>
  <c r="A2119" i="1"/>
  <c r="B2118" i="1"/>
  <c r="A2118" i="1"/>
  <c r="B2117" i="1"/>
  <c r="A2117" i="1"/>
  <c r="B2116" i="1"/>
  <c r="A2116" i="1"/>
  <c r="B2115" i="1"/>
  <c r="A2115" i="1"/>
  <c r="B2114" i="1"/>
  <c r="A2114" i="1"/>
  <c r="B2113" i="1"/>
  <c r="A2113" i="1"/>
  <c r="B2112" i="1"/>
  <c r="A2112" i="1"/>
  <c r="B2111" i="1"/>
  <c r="A2111" i="1"/>
  <c r="B2110" i="1"/>
  <c r="A2110" i="1"/>
  <c r="B2109" i="1"/>
  <c r="A2109" i="1"/>
  <c r="B2108" i="1"/>
  <c r="A2108" i="1"/>
  <c r="B2107" i="1"/>
  <c r="A2107" i="1"/>
  <c r="B2106" i="1"/>
  <c r="A2106" i="1"/>
  <c r="B2105" i="1"/>
  <c r="A2105" i="1"/>
  <c r="B2104" i="1"/>
  <c r="A2104" i="1"/>
  <c r="B2103" i="1"/>
  <c r="A2103" i="1"/>
  <c r="B2102" i="1"/>
  <c r="A2102" i="1"/>
  <c r="B2101" i="1"/>
  <c r="A2101" i="1"/>
  <c r="B2100" i="1"/>
  <c r="A2100" i="1"/>
  <c r="B2099" i="1"/>
  <c r="A2099" i="1"/>
  <c r="B2098" i="1"/>
  <c r="A2098" i="1"/>
  <c r="B2097" i="1"/>
  <c r="A2097" i="1"/>
  <c r="B2096" i="1"/>
  <c r="A2096" i="1"/>
  <c r="B2095" i="1"/>
  <c r="A2095" i="1"/>
  <c r="B2094" i="1"/>
  <c r="A2094" i="1"/>
  <c r="B2093" i="1"/>
  <c r="A2093" i="1"/>
  <c r="B2092" i="1"/>
  <c r="A2092" i="1"/>
  <c r="B2091" i="1"/>
  <c r="A2091" i="1"/>
  <c r="B2090" i="1"/>
  <c r="A2090" i="1"/>
  <c r="B2089" i="1"/>
  <c r="A2089" i="1"/>
  <c r="B2088" i="1"/>
  <c r="A2088" i="1"/>
  <c r="B2087" i="1"/>
  <c r="A2087" i="1"/>
  <c r="B2086" i="1"/>
  <c r="A2086" i="1"/>
  <c r="B2085" i="1"/>
  <c r="A2085" i="1"/>
  <c r="B2084" i="1"/>
  <c r="A2084" i="1"/>
  <c r="B2083" i="1"/>
  <c r="A2083" i="1"/>
  <c r="B2082" i="1"/>
  <c r="A2082" i="1"/>
  <c r="B2081" i="1"/>
  <c r="A2081" i="1"/>
  <c r="B2080" i="1"/>
  <c r="A2080" i="1"/>
  <c r="B2079" i="1"/>
  <c r="A2079" i="1"/>
  <c r="B2078" i="1"/>
  <c r="A2078" i="1"/>
  <c r="B2077" i="1"/>
  <c r="A2077" i="1"/>
  <c r="B2076" i="1"/>
  <c r="A2076" i="1"/>
  <c r="B2075" i="1"/>
  <c r="A2075" i="1"/>
  <c r="B2074" i="1"/>
  <c r="A2074" i="1"/>
  <c r="B2073" i="1"/>
  <c r="A2073" i="1"/>
  <c r="B2072" i="1"/>
  <c r="A2072" i="1"/>
  <c r="B2071" i="1"/>
  <c r="A2071" i="1"/>
  <c r="B2070" i="1"/>
  <c r="A2070" i="1"/>
  <c r="B2069" i="1"/>
  <c r="A2069" i="1"/>
  <c r="B2068" i="1"/>
  <c r="A2068" i="1"/>
  <c r="B2067" i="1"/>
  <c r="A2067" i="1"/>
  <c r="B2066" i="1"/>
  <c r="A2066" i="1"/>
  <c r="B2065" i="1"/>
  <c r="A2065" i="1"/>
  <c r="B2064" i="1"/>
  <c r="A2064" i="1"/>
  <c r="B2063" i="1"/>
  <c r="A2063" i="1"/>
  <c r="B2062" i="1"/>
  <c r="A2062" i="1"/>
  <c r="B2061" i="1"/>
  <c r="A2061" i="1"/>
  <c r="B2060" i="1"/>
  <c r="A2060" i="1"/>
  <c r="B2059" i="1"/>
  <c r="A2059" i="1"/>
  <c r="B2058" i="1"/>
  <c r="A2058" i="1"/>
  <c r="B2057" i="1"/>
  <c r="A2057" i="1"/>
  <c r="B2056" i="1"/>
  <c r="A2056" i="1"/>
  <c r="B2055" i="1"/>
  <c r="A2055" i="1"/>
  <c r="B2054" i="1"/>
  <c r="A2054" i="1"/>
  <c r="B2053" i="1"/>
  <c r="A2053" i="1"/>
  <c r="B2052" i="1"/>
  <c r="A2052" i="1"/>
  <c r="B2051" i="1"/>
  <c r="A2051" i="1"/>
  <c r="B2050" i="1"/>
  <c r="A2050" i="1"/>
  <c r="B2049" i="1"/>
  <c r="A2049" i="1"/>
  <c r="B2048" i="1"/>
  <c r="A2048" i="1"/>
  <c r="B2047" i="1"/>
  <c r="A2047" i="1"/>
  <c r="B2046" i="1"/>
  <c r="A2046" i="1"/>
  <c r="B2045" i="1"/>
  <c r="A2045" i="1"/>
  <c r="B2044" i="1"/>
  <c r="A2044" i="1"/>
  <c r="B2043" i="1"/>
  <c r="A2043" i="1"/>
  <c r="B2042" i="1"/>
  <c r="A2042" i="1"/>
  <c r="B2041" i="1"/>
  <c r="A2041" i="1"/>
  <c r="B2040" i="1"/>
  <c r="A2040" i="1"/>
  <c r="B2039" i="1"/>
  <c r="A2039" i="1"/>
  <c r="B2038" i="1"/>
  <c r="A2038" i="1"/>
  <c r="B2037" i="1"/>
  <c r="A2037" i="1"/>
  <c r="B2036" i="1"/>
  <c r="A2036" i="1"/>
  <c r="B2035" i="1"/>
  <c r="A2035" i="1"/>
  <c r="B2034" i="1"/>
  <c r="A2034" i="1"/>
  <c r="B2033" i="1"/>
  <c r="A2033" i="1"/>
  <c r="B2032" i="1"/>
  <c r="A2032" i="1"/>
  <c r="B2031" i="1"/>
  <c r="A2031" i="1"/>
  <c r="B2030" i="1"/>
  <c r="A2030" i="1"/>
  <c r="B2029" i="1"/>
  <c r="A2029" i="1"/>
  <c r="B2028" i="1"/>
  <c r="A2028" i="1"/>
  <c r="B2027" i="1"/>
  <c r="A2027" i="1"/>
  <c r="B2026" i="1"/>
  <c r="A2026" i="1"/>
  <c r="B2025" i="1"/>
  <c r="A2025" i="1"/>
  <c r="B2024" i="1"/>
  <c r="A2024" i="1"/>
  <c r="B2023" i="1"/>
  <c r="A2023" i="1"/>
  <c r="B2022" i="1"/>
  <c r="A2022" i="1"/>
  <c r="B2021" i="1"/>
  <c r="A2021" i="1"/>
  <c r="B2020" i="1"/>
  <c r="A2020" i="1"/>
  <c r="B2019" i="1"/>
  <c r="A2019" i="1"/>
  <c r="B2018" i="1"/>
  <c r="A2018" i="1"/>
  <c r="B2017" i="1"/>
  <c r="A2017" i="1"/>
  <c r="B2016" i="1"/>
  <c r="A2016" i="1"/>
  <c r="B2015" i="1"/>
  <c r="A2015" i="1"/>
  <c r="B2014" i="1"/>
  <c r="A2014" i="1"/>
  <c r="B2013" i="1"/>
  <c r="A2013" i="1"/>
  <c r="B2012" i="1"/>
  <c r="A2012" i="1"/>
  <c r="B2011" i="1"/>
  <c r="A2011" i="1"/>
  <c r="B2010" i="1"/>
  <c r="A2010" i="1"/>
  <c r="B2009" i="1"/>
  <c r="A2009" i="1"/>
  <c r="B2008" i="1"/>
  <c r="A2008" i="1"/>
  <c r="B2007" i="1"/>
  <c r="A2007" i="1"/>
  <c r="B2006" i="1"/>
  <c r="A2006" i="1"/>
  <c r="B2005" i="1"/>
  <c r="A2005" i="1"/>
  <c r="B2004" i="1"/>
  <c r="A2004" i="1"/>
  <c r="B2003" i="1"/>
  <c r="A2003" i="1"/>
  <c r="B2002" i="1"/>
  <c r="A2002" i="1"/>
  <c r="B2001" i="1"/>
  <c r="A2001" i="1"/>
  <c r="B2000" i="1"/>
  <c r="A2000" i="1"/>
  <c r="B1999" i="1"/>
  <c r="A1999" i="1"/>
  <c r="B1998" i="1"/>
  <c r="A1998" i="1"/>
  <c r="B1997" i="1"/>
  <c r="A1997" i="1"/>
  <c r="B1996" i="1"/>
  <c r="A1996" i="1"/>
  <c r="B1995" i="1"/>
  <c r="A1995" i="1"/>
  <c r="B1994" i="1"/>
  <c r="A1994" i="1"/>
  <c r="B1993" i="1"/>
  <c r="A1993" i="1"/>
  <c r="B1992" i="1"/>
  <c r="A1992" i="1"/>
  <c r="B1991" i="1"/>
  <c r="A1991" i="1"/>
  <c r="B1990" i="1"/>
  <c r="A1990" i="1"/>
  <c r="B1989" i="1"/>
  <c r="A1989" i="1"/>
  <c r="B1988" i="1"/>
  <c r="A1988" i="1"/>
  <c r="B1987" i="1"/>
  <c r="A1987" i="1"/>
  <c r="B1986" i="1"/>
  <c r="A1986" i="1"/>
  <c r="B1985" i="1"/>
  <c r="A1985" i="1"/>
  <c r="B1984" i="1"/>
  <c r="A1984" i="1"/>
  <c r="B1983" i="1"/>
  <c r="A1983" i="1"/>
  <c r="B1982" i="1"/>
  <c r="A1982" i="1"/>
  <c r="B1981" i="1"/>
  <c r="A1981" i="1"/>
  <c r="B1980" i="1"/>
  <c r="A1980" i="1"/>
  <c r="B1979" i="1"/>
  <c r="A1979" i="1"/>
  <c r="B1978" i="1"/>
  <c r="A1978" i="1"/>
  <c r="B1977" i="1"/>
  <c r="A1977" i="1"/>
  <c r="B1976" i="1"/>
  <c r="A1976" i="1"/>
  <c r="B1975" i="1"/>
  <c r="A1975" i="1"/>
  <c r="B1974" i="1"/>
  <c r="A1974" i="1"/>
  <c r="B1973" i="1"/>
  <c r="A1973" i="1"/>
  <c r="B1972" i="1"/>
  <c r="A1972" i="1"/>
  <c r="B1971" i="1"/>
  <c r="A1971" i="1"/>
  <c r="B1970" i="1"/>
  <c r="A1970" i="1"/>
  <c r="B1969" i="1"/>
  <c r="A1969" i="1"/>
  <c r="B1968" i="1"/>
  <c r="A1968" i="1"/>
  <c r="B1967" i="1"/>
  <c r="A1967" i="1"/>
  <c r="B1966" i="1"/>
  <c r="A1966" i="1"/>
  <c r="B1965" i="1"/>
  <c r="A1965" i="1"/>
  <c r="B1964" i="1"/>
  <c r="A1964" i="1"/>
  <c r="B1963" i="1"/>
  <c r="A1963" i="1"/>
  <c r="B1962" i="1"/>
  <c r="A1962" i="1"/>
  <c r="B1961" i="1"/>
  <c r="A1961" i="1"/>
  <c r="B1960" i="1"/>
  <c r="A1960" i="1"/>
  <c r="B1959" i="1"/>
  <c r="A1959" i="1"/>
  <c r="B1958" i="1"/>
  <c r="A1958" i="1"/>
  <c r="B1957" i="1"/>
  <c r="A1957" i="1"/>
  <c r="B1956" i="1"/>
  <c r="A1956" i="1"/>
  <c r="B1955" i="1"/>
  <c r="A1955" i="1"/>
  <c r="B1954" i="1"/>
  <c r="A1954" i="1"/>
  <c r="B1953" i="1"/>
  <c r="A1953" i="1"/>
  <c r="B1952" i="1"/>
  <c r="A1952" i="1"/>
  <c r="B1951" i="1"/>
  <c r="A1951" i="1"/>
  <c r="B1950" i="1"/>
  <c r="A1950" i="1"/>
  <c r="B1949" i="1"/>
  <c r="A1949" i="1"/>
  <c r="B1948" i="1"/>
  <c r="A1948" i="1"/>
  <c r="B1947" i="1"/>
  <c r="A1947" i="1"/>
  <c r="B1946" i="1"/>
  <c r="A1946" i="1"/>
  <c r="B1945" i="1"/>
  <c r="A1945" i="1"/>
  <c r="B1944" i="1"/>
  <c r="A1944" i="1"/>
  <c r="B1943" i="1"/>
  <c r="A1943" i="1"/>
  <c r="B1942" i="1"/>
  <c r="A1942" i="1"/>
  <c r="B1941" i="1"/>
  <c r="A1941" i="1"/>
  <c r="B1940" i="1"/>
  <c r="A1940" i="1"/>
  <c r="B1939" i="1"/>
  <c r="A1939" i="1"/>
  <c r="B1938" i="1"/>
  <c r="A1938" i="1"/>
  <c r="B1937" i="1"/>
  <c r="A1937" i="1"/>
  <c r="B1936" i="1"/>
  <c r="A1936" i="1"/>
  <c r="B1935" i="1"/>
  <c r="A1935" i="1"/>
  <c r="B1934" i="1"/>
  <c r="A1934" i="1"/>
  <c r="B1933" i="1"/>
  <c r="A1933" i="1"/>
  <c r="B1932" i="1"/>
  <c r="A1932" i="1"/>
  <c r="B1931" i="1"/>
  <c r="A1931" i="1"/>
  <c r="B1930" i="1"/>
  <c r="A1930" i="1"/>
  <c r="B1929" i="1"/>
  <c r="A1929" i="1"/>
  <c r="B1928" i="1"/>
  <c r="A1928" i="1"/>
  <c r="B1927" i="1"/>
  <c r="A1927" i="1"/>
  <c r="B1926" i="1"/>
  <c r="A1926" i="1"/>
  <c r="B1925" i="1"/>
  <c r="A1925" i="1"/>
  <c r="B1924" i="1"/>
  <c r="A1924" i="1"/>
  <c r="B1923" i="1"/>
  <c r="A1923" i="1"/>
  <c r="B1922" i="1"/>
  <c r="A1922" i="1"/>
  <c r="B1921" i="1"/>
  <c r="A1921" i="1"/>
  <c r="B1920" i="1"/>
  <c r="A1920" i="1"/>
  <c r="B1919" i="1"/>
  <c r="A1919" i="1"/>
  <c r="B1918" i="1"/>
  <c r="A1918" i="1"/>
  <c r="B1917" i="1"/>
  <c r="A1917" i="1"/>
  <c r="B1916" i="1"/>
  <c r="A1916" i="1"/>
  <c r="B1915" i="1"/>
  <c r="A1915" i="1"/>
  <c r="B1914" i="1"/>
  <c r="A1914" i="1"/>
  <c r="B1913" i="1"/>
  <c r="A1913" i="1"/>
  <c r="B1912" i="1"/>
  <c r="A1912" i="1"/>
  <c r="B1911" i="1"/>
  <c r="A1911" i="1"/>
  <c r="B1910" i="1"/>
  <c r="A1910" i="1"/>
  <c r="B1909" i="1"/>
  <c r="A1909" i="1"/>
  <c r="B1908" i="1"/>
  <c r="A1908" i="1"/>
  <c r="B1907" i="1"/>
  <c r="A1907" i="1"/>
  <c r="B1906" i="1"/>
  <c r="A1906" i="1"/>
  <c r="B1905" i="1"/>
  <c r="A1905" i="1"/>
  <c r="B1904" i="1"/>
  <c r="A1904" i="1"/>
  <c r="B1903" i="1"/>
  <c r="A1903" i="1"/>
  <c r="B1902" i="1"/>
  <c r="A1902" i="1"/>
  <c r="B1901" i="1"/>
  <c r="A1901" i="1"/>
  <c r="B1900" i="1"/>
  <c r="A1900" i="1"/>
  <c r="B1899" i="1"/>
  <c r="A1899" i="1"/>
  <c r="B1898" i="1"/>
  <c r="A1898" i="1"/>
  <c r="B1897" i="1"/>
  <c r="A1897" i="1"/>
  <c r="B1896" i="1"/>
  <c r="A1896" i="1"/>
  <c r="B1895" i="1"/>
  <c r="A1895" i="1"/>
  <c r="B1894" i="1"/>
  <c r="A1894" i="1"/>
  <c r="B1893" i="1"/>
  <c r="A1893" i="1"/>
  <c r="B1892" i="1"/>
  <c r="A1892" i="1"/>
  <c r="B1891" i="1"/>
  <c r="A1891" i="1"/>
  <c r="B1890" i="1"/>
  <c r="A1890" i="1"/>
  <c r="B1889" i="1"/>
  <c r="A1889" i="1"/>
  <c r="B1888" i="1"/>
  <c r="A1888" i="1"/>
  <c r="B1887" i="1"/>
  <c r="A1887" i="1"/>
  <c r="B1886" i="1"/>
  <c r="A1886" i="1"/>
  <c r="B1885" i="1"/>
  <c r="A1885" i="1"/>
  <c r="B1884" i="1"/>
  <c r="A1884" i="1"/>
  <c r="B1883" i="1"/>
  <c r="A1883" i="1"/>
  <c r="B1882" i="1"/>
  <c r="A1882" i="1"/>
  <c r="B1881" i="1"/>
  <c r="A1881" i="1"/>
  <c r="B1880" i="1"/>
  <c r="A1880" i="1"/>
  <c r="B1879" i="1"/>
  <c r="A1879" i="1"/>
  <c r="B1878" i="1"/>
  <c r="A1878" i="1"/>
  <c r="B1877" i="1"/>
  <c r="A1877" i="1"/>
  <c r="B1876" i="1"/>
  <c r="A1876" i="1"/>
  <c r="B1875" i="1"/>
  <c r="A1875" i="1"/>
  <c r="B1874" i="1"/>
  <c r="A1874" i="1"/>
  <c r="B1873" i="1"/>
  <c r="A1873" i="1"/>
  <c r="B1872" i="1"/>
  <c r="A1872" i="1"/>
  <c r="B1871" i="1"/>
  <c r="A1871" i="1"/>
  <c r="B1870" i="1"/>
  <c r="A1870" i="1"/>
  <c r="B1869" i="1"/>
  <c r="A1869" i="1"/>
  <c r="B1868" i="1"/>
  <c r="A1868" i="1"/>
  <c r="B1867" i="1"/>
  <c r="A1867" i="1"/>
  <c r="B1866" i="1"/>
  <c r="A1866" i="1"/>
  <c r="B1865" i="1"/>
  <c r="A1865" i="1"/>
  <c r="B1864" i="1"/>
  <c r="A1864" i="1"/>
  <c r="B1863" i="1"/>
  <c r="A1863" i="1"/>
  <c r="B1862" i="1"/>
  <c r="A1862" i="1"/>
  <c r="B1861" i="1"/>
  <c r="A1861" i="1"/>
  <c r="B1860" i="1"/>
  <c r="A1860" i="1"/>
  <c r="B1859" i="1"/>
  <c r="A1859" i="1"/>
  <c r="B1858" i="1"/>
  <c r="A1858" i="1"/>
  <c r="B1857" i="1"/>
  <c r="A1857" i="1"/>
  <c r="B1856" i="1"/>
  <c r="A1856" i="1"/>
  <c r="B1855" i="1"/>
  <c r="A1855" i="1"/>
  <c r="B1854" i="1"/>
  <c r="A1854" i="1"/>
  <c r="B1853" i="1"/>
  <c r="A1853" i="1"/>
  <c r="B1852" i="1"/>
  <c r="A1852" i="1"/>
  <c r="B1851" i="1"/>
  <c r="A1851" i="1"/>
  <c r="B1850" i="1"/>
  <c r="A1850" i="1"/>
  <c r="B1849" i="1"/>
  <c r="A1849" i="1"/>
  <c r="B1848" i="1"/>
  <c r="A1848" i="1"/>
  <c r="B1847" i="1"/>
  <c r="A1847" i="1"/>
  <c r="B1846" i="1"/>
  <c r="A1846" i="1"/>
  <c r="B1845" i="1"/>
  <c r="A1845" i="1"/>
  <c r="B1844" i="1"/>
  <c r="A1844" i="1"/>
  <c r="B1843" i="1"/>
  <c r="A1843" i="1"/>
  <c r="B1842" i="1"/>
  <c r="A1842" i="1"/>
  <c r="B1841" i="1"/>
  <c r="A1841" i="1"/>
  <c r="B1840" i="1"/>
  <c r="A1840" i="1"/>
  <c r="B1839" i="1"/>
  <c r="A1839" i="1"/>
  <c r="B1838" i="1"/>
  <c r="A1838" i="1"/>
  <c r="B1837" i="1"/>
  <c r="A1837" i="1"/>
  <c r="B1836" i="1"/>
  <c r="A1836" i="1"/>
  <c r="B1835" i="1"/>
  <c r="A1835" i="1"/>
  <c r="B1834" i="1"/>
  <c r="A1834" i="1"/>
  <c r="B1833" i="1"/>
  <c r="A1833" i="1"/>
  <c r="B1832" i="1"/>
  <c r="A1832" i="1"/>
  <c r="B1831" i="1"/>
  <c r="A1831" i="1"/>
  <c r="B1830" i="1"/>
  <c r="A1830" i="1"/>
  <c r="B1829" i="1"/>
  <c r="A1829" i="1"/>
  <c r="B1828" i="1"/>
  <c r="A1828" i="1"/>
  <c r="B1827" i="1"/>
  <c r="A1827" i="1"/>
  <c r="B1826" i="1"/>
  <c r="A1826" i="1"/>
  <c r="B1825" i="1"/>
  <c r="A1825" i="1"/>
  <c r="B1824" i="1"/>
  <c r="A1824" i="1"/>
  <c r="B1823" i="1"/>
  <c r="A1823" i="1"/>
  <c r="B1822" i="1"/>
  <c r="A1822" i="1"/>
  <c r="B1821" i="1"/>
  <c r="A1821" i="1"/>
  <c r="B1820" i="1"/>
  <c r="A1820" i="1"/>
  <c r="B1819" i="1"/>
  <c r="A1819" i="1"/>
  <c r="B1818" i="1"/>
  <c r="A1818" i="1"/>
  <c r="B1817" i="1"/>
  <c r="A1817" i="1"/>
  <c r="B1816" i="1"/>
  <c r="A1816" i="1"/>
  <c r="B1815" i="1"/>
  <c r="A1815" i="1"/>
  <c r="B1814" i="1"/>
  <c r="A1814" i="1"/>
  <c r="B1813" i="1"/>
  <c r="A1813" i="1"/>
  <c r="B1812" i="1"/>
  <c r="A1812" i="1"/>
  <c r="B1811" i="1"/>
  <c r="A1811" i="1"/>
  <c r="B1810" i="1"/>
  <c r="A1810" i="1"/>
  <c r="B1809" i="1"/>
  <c r="A1809" i="1"/>
  <c r="B1808" i="1"/>
  <c r="A1808" i="1"/>
  <c r="B1807" i="1"/>
  <c r="A1807" i="1"/>
  <c r="B1806" i="1"/>
  <c r="A1806" i="1"/>
  <c r="B1805" i="1"/>
  <c r="A1805" i="1"/>
  <c r="B1804" i="1"/>
  <c r="A1804" i="1"/>
  <c r="B1803" i="1"/>
  <c r="A1803" i="1"/>
  <c r="B1802" i="1"/>
  <c r="A1802" i="1"/>
  <c r="B1801" i="1"/>
  <c r="A1801" i="1"/>
  <c r="B1800" i="1"/>
  <c r="A1800" i="1"/>
  <c r="B1799" i="1"/>
  <c r="A1799" i="1"/>
  <c r="B1798" i="1"/>
  <c r="A1798" i="1"/>
  <c r="B1797" i="1"/>
  <c r="A1797" i="1"/>
  <c r="B1796" i="1"/>
  <c r="A1796" i="1"/>
  <c r="B1795" i="1"/>
  <c r="A1795" i="1"/>
  <c r="B1794" i="1"/>
  <c r="A1794" i="1"/>
  <c r="B1793" i="1"/>
  <c r="A1793" i="1"/>
  <c r="B1792" i="1"/>
  <c r="A1792" i="1"/>
  <c r="B1791" i="1"/>
  <c r="A1791" i="1"/>
  <c r="B1790" i="1"/>
  <c r="A1790" i="1"/>
  <c r="B1789" i="1"/>
  <c r="A1789" i="1"/>
  <c r="B1788" i="1"/>
  <c r="A1788" i="1"/>
  <c r="B1787" i="1"/>
  <c r="A1787" i="1"/>
  <c r="B1786" i="1"/>
  <c r="A1786" i="1"/>
  <c r="B1785" i="1"/>
  <c r="A1785" i="1"/>
  <c r="B1784" i="1"/>
  <c r="A1784" i="1"/>
  <c r="B1783" i="1"/>
  <c r="A1783" i="1"/>
  <c r="B1782" i="1"/>
  <c r="A1782" i="1"/>
  <c r="B1781" i="1"/>
  <c r="A1781" i="1"/>
  <c r="B1780" i="1"/>
  <c r="A1780" i="1"/>
  <c r="B1779" i="1"/>
  <c r="A1779" i="1"/>
  <c r="B1778" i="1"/>
  <c r="A1778" i="1"/>
  <c r="B1777" i="1"/>
  <c r="A1777" i="1"/>
  <c r="B1776" i="1"/>
  <c r="A1776" i="1"/>
  <c r="B1775" i="1"/>
  <c r="A1775" i="1"/>
  <c r="B1774" i="1"/>
  <c r="A1774" i="1"/>
  <c r="B1773" i="1"/>
  <c r="A1773" i="1"/>
  <c r="B1772" i="1"/>
  <c r="A1772" i="1"/>
  <c r="B1771" i="1"/>
  <c r="A1771" i="1"/>
  <c r="B1770" i="1"/>
  <c r="A1770" i="1"/>
  <c r="B1769" i="1"/>
  <c r="A1769" i="1"/>
  <c r="B1768" i="1"/>
  <c r="A1768" i="1"/>
  <c r="B1767" i="1"/>
  <c r="A1767" i="1"/>
  <c r="B1766" i="1"/>
  <c r="A1766" i="1"/>
  <c r="B1765" i="1"/>
  <c r="A1765" i="1"/>
  <c r="B1764" i="1"/>
  <c r="A1764" i="1"/>
  <c r="B1763" i="1"/>
  <c r="A1763" i="1"/>
  <c r="B1762" i="1"/>
  <c r="A1762" i="1"/>
  <c r="B1761" i="1"/>
  <c r="A1761" i="1"/>
  <c r="B1760" i="1"/>
  <c r="A1760" i="1"/>
  <c r="B1759" i="1"/>
  <c r="A1759" i="1"/>
  <c r="B1758" i="1"/>
  <c r="A1758" i="1"/>
  <c r="B1757" i="1"/>
  <c r="A1757" i="1"/>
  <c r="B1756" i="1"/>
  <c r="A1756" i="1"/>
  <c r="B1755" i="1"/>
  <c r="A1755" i="1"/>
  <c r="B1754" i="1"/>
  <c r="A1754" i="1"/>
  <c r="B1753" i="1"/>
  <c r="A1753" i="1"/>
  <c r="B1752" i="1"/>
  <c r="A1752" i="1"/>
  <c r="B1751" i="1"/>
  <c r="A1751" i="1"/>
  <c r="B1750" i="1"/>
  <c r="A1750" i="1"/>
  <c r="B1749" i="1"/>
  <c r="A1749" i="1"/>
  <c r="B1748" i="1"/>
  <c r="A1748" i="1"/>
  <c r="B1747" i="1"/>
  <c r="A1747" i="1"/>
  <c r="B1746" i="1"/>
  <c r="A1746" i="1"/>
  <c r="B1745" i="1"/>
  <c r="A1745" i="1"/>
  <c r="B1744" i="1"/>
  <c r="A1744" i="1"/>
  <c r="B1743" i="1"/>
  <c r="A1743" i="1"/>
  <c r="B1742" i="1"/>
  <c r="A1742" i="1"/>
  <c r="B1741" i="1"/>
  <c r="A1741" i="1"/>
  <c r="B1740" i="1"/>
  <c r="A1740" i="1"/>
  <c r="B1739" i="1"/>
  <c r="A1739" i="1"/>
  <c r="B1738" i="1"/>
  <c r="A1738" i="1"/>
  <c r="B1737" i="1"/>
  <c r="A1737" i="1"/>
  <c r="B1736" i="1"/>
  <c r="A1736" i="1"/>
  <c r="B1735" i="1"/>
  <c r="A1735" i="1"/>
  <c r="B1734" i="1"/>
  <c r="A1734" i="1"/>
  <c r="B1733" i="1"/>
  <c r="A1733" i="1"/>
  <c r="B1732" i="1"/>
  <c r="A1732" i="1"/>
  <c r="B1731" i="1"/>
  <c r="A1731" i="1"/>
  <c r="B1730" i="1"/>
  <c r="A1730" i="1"/>
  <c r="B1729" i="1"/>
  <c r="A1729" i="1"/>
  <c r="B1728" i="1"/>
  <c r="A1728" i="1"/>
  <c r="B1727" i="1"/>
  <c r="A1727" i="1"/>
  <c r="B1726" i="1"/>
  <c r="A1726" i="1"/>
  <c r="B1725" i="1"/>
  <c r="A1725" i="1"/>
  <c r="B1724" i="1"/>
  <c r="A1724" i="1"/>
  <c r="B1723" i="1"/>
  <c r="A1723" i="1"/>
  <c r="B1722" i="1"/>
  <c r="A1722" i="1"/>
  <c r="B1721" i="1"/>
  <c r="A1721" i="1"/>
  <c r="B1720" i="1"/>
  <c r="A1720" i="1"/>
  <c r="B1719" i="1"/>
  <c r="A1719" i="1"/>
  <c r="B1718" i="1"/>
  <c r="A1718" i="1"/>
  <c r="B1717" i="1"/>
  <c r="A1717" i="1"/>
  <c r="B1716" i="1"/>
  <c r="A1716" i="1"/>
  <c r="B1715" i="1"/>
  <c r="A1715" i="1"/>
  <c r="B1714" i="1"/>
  <c r="A1714" i="1"/>
  <c r="B1713" i="1"/>
  <c r="A1713" i="1"/>
  <c r="B1712" i="1"/>
  <c r="A1712" i="1"/>
  <c r="B1711" i="1"/>
  <c r="A1711" i="1"/>
  <c r="B1710" i="1"/>
  <c r="A1710" i="1"/>
  <c r="B1709" i="1"/>
  <c r="A1709" i="1"/>
  <c r="B1708" i="1"/>
  <c r="A1708" i="1"/>
  <c r="B1707" i="1"/>
  <c r="A1707" i="1"/>
  <c r="B1706" i="1"/>
  <c r="A1706" i="1"/>
  <c r="B1705" i="1"/>
  <c r="A1705" i="1"/>
  <c r="B1704" i="1"/>
  <c r="A1704" i="1"/>
  <c r="B1703" i="1"/>
  <c r="A1703" i="1"/>
  <c r="B1702" i="1"/>
  <c r="A1702" i="1"/>
  <c r="B1701" i="1"/>
  <c r="A1701" i="1"/>
  <c r="B1700" i="1"/>
  <c r="A1700" i="1"/>
  <c r="B1699" i="1"/>
  <c r="A1699" i="1"/>
  <c r="B1698" i="1"/>
  <c r="A1698" i="1"/>
  <c r="B1697" i="1"/>
  <c r="A1697" i="1"/>
  <c r="B1696" i="1"/>
  <c r="A1696" i="1"/>
  <c r="B1695" i="1"/>
  <c r="A1695" i="1"/>
  <c r="B1694" i="1"/>
  <c r="A1694" i="1"/>
  <c r="B1693" i="1"/>
  <c r="A1693" i="1"/>
  <c r="B1692" i="1"/>
  <c r="A1692" i="1"/>
  <c r="B1691" i="1"/>
  <c r="A1691" i="1"/>
  <c r="B1690" i="1"/>
  <c r="A1690" i="1"/>
  <c r="B1689" i="1"/>
  <c r="A1689" i="1"/>
  <c r="B1688" i="1"/>
  <c r="A1688" i="1"/>
  <c r="B1687" i="1"/>
  <c r="A1687" i="1"/>
  <c r="B1686" i="1"/>
  <c r="A1686" i="1"/>
  <c r="B1685" i="1"/>
  <c r="A1685" i="1"/>
  <c r="B1684" i="1"/>
  <c r="A1684" i="1"/>
  <c r="B1683" i="1"/>
  <c r="A1683" i="1"/>
  <c r="B1682" i="1"/>
  <c r="A1682" i="1"/>
  <c r="B1681" i="1"/>
  <c r="A1681" i="1"/>
  <c r="B1680" i="1"/>
  <c r="A1680" i="1"/>
  <c r="B1679" i="1"/>
  <c r="A1679" i="1"/>
  <c r="B1678" i="1"/>
  <c r="A1678" i="1"/>
  <c r="B1677" i="1"/>
  <c r="A1677" i="1"/>
  <c r="B1676" i="1"/>
  <c r="A1676" i="1"/>
  <c r="B1675" i="1"/>
  <c r="A1675" i="1"/>
  <c r="B1674" i="1"/>
  <c r="A1674" i="1"/>
  <c r="B1673" i="1"/>
  <c r="A1673" i="1"/>
  <c r="B1672" i="1"/>
  <c r="A1672" i="1"/>
  <c r="B1671" i="1"/>
  <c r="A1671" i="1"/>
  <c r="B1670" i="1"/>
  <c r="A1670" i="1"/>
  <c r="B1669" i="1"/>
  <c r="A1669" i="1"/>
  <c r="B1668" i="1"/>
  <c r="A1668" i="1"/>
  <c r="B1667" i="1"/>
  <c r="A1667" i="1"/>
  <c r="B1666" i="1"/>
  <c r="A1666" i="1"/>
  <c r="B1665" i="1"/>
  <c r="A1665" i="1"/>
  <c r="B1664" i="1"/>
  <c r="A1664" i="1"/>
  <c r="B1663" i="1"/>
  <c r="A1663" i="1"/>
  <c r="B1662" i="1"/>
  <c r="A1662" i="1"/>
  <c r="B1661" i="1"/>
  <c r="A1661" i="1"/>
  <c r="B1660" i="1"/>
  <c r="A1660" i="1"/>
  <c r="B1659" i="1"/>
  <c r="A1659" i="1"/>
  <c r="B1658" i="1"/>
  <c r="A1658" i="1"/>
  <c r="B1657" i="1"/>
  <c r="A1657" i="1"/>
  <c r="B1656" i="1"/>
  <c r="A1656" i="1"/>
  <c r="B1655" i="1"/>
  <c r="A1655" i="1"/>
  <c r="B1654" i="1"/>
  <c r="A1654" i="1"/>
  <c r="B1653" i="1"/>
  <c r="A1653" i="1"/>
  <c r="B1652" i="1"/>
  <c r="A1652" i="1"/>
  <c r="B1651" i="1"/>
  <c r="A1651" i="1"/>
  <c r="B1650" i="1"/>
  <c r="A1650" i="1"/>
  <c r="B1649" i="1"/>
  <c r="A1649" i="1"/>
  <c r="B1648" i="1"/>
  <c r="A1648" i="1"/>
  <c r="B1647" i="1"/>
  <c r="A1647" i="1"/>
  <c r="B1646" i="1"/>
  <c r="A1646" i="1"/>
  <c r="B1645" i="1"/>
  <c r="A1645" i="1"/>
  <c r="B1644" i="1"/>
  <c r="A1644" i="1"/>
  <c r="B1643" i="1"/>
  <c r="A1643" i="1"/>
  <c r="B1642" i="1"/>
  <c r="A1642" i="1"/>
  <c r="B1641" i="1"/>
  <c r="A1641" i="1"/>
  <c r="B1640" i="1"/>
  <c r="A1640" i="1"/>
  <c r="B1639" i="1"/>
  <c r="A1639" i="1"/>
  <c r="B1638" i="1"/>
  <c r="A1638" i="1"/>
  <c r="B1637" i="1"/>
  <c r="A1637" i="1"/>
  <c r="B1636" i="1"/>
  <c r="A1636" i="1"/>
  <c r="B1635" i="1"/>
  <c r="A1635" i="1"/>
  <c r="B1634" i="1"/>
  <c r="A1634" i="1"/>
  <c r="B1633" i="1"/>
  <c r="A1633" i="1"/>
  <c r="B1632" i="1"/>
  <c r="A1632" i="1"/>
  <c r="B1631" i="1"/>
  <c r="A1631" i="1"/>
  <c r="B1630" i="1"/>
  <c r="A1630" i="1"/>
  <c r="B1629" i="1"/>
  <c r="A1629" i="1"/>
  <c r="B1628" i="1"/>
  <c r="A1628" i="1"/>
  <c r="B1627" i="1"/>
  <c r="A1627" i="1"/>
  <c r="B1626" i="1"/>
  <c r="A1626" i="1"/>
  <c r="B1625" i="1"/>
  <c r="A1625" i="1"/>
  <c r="B1624" i="1"/>
  <c r="A1624" i="1"/>
  <c r="B1623" i="1"/>
  <c r="A1623" i="1"/>
  <c r="B1622" i="1"/>
  <c r="A1622" i="1"/>
  <c r="B1621" i="1"/>
  <c r="A1621" i="1"/>
  <c r="B1620" i="1"/>
  <c r="A1620" i="1"/>
  <c r="B1619" i="1"/>
  <c r="A1619" i="1"/>
  <c r="B1618" i="1"/>
  <c r="A1618" i="1"/>
  <c r="B1617" i="1"/>
  <c r="A1617" i="1"/>
  <c r="B1616" i="1"/>
  <c r="A1616" i="1"/>
  <c r="B1615" i="1"/>
  <c r="A1615" i="1"/>
  <c r="B1614" i="1"/>
  <c r="A1614" i="1"/>
  <c r="B1613" i="1"/>
  <c r="A1613" i="1"/>
  <c r="B1612" i="1"/>
  <c r="A1612" i="1"/>
  <c r="B1611" i="1"/>
  <c r="A1611" i="1"/>
  <c r="B1610" i="1"/>
  <c r="A1610" i="1"/>
  <c r="B1609" i="1"/>
  <c r="A1609" i="1"/>
  <c r="B1608" i="1"/>
  <c r="A1608" i="1"/>
  <c r="B1607" i="1"/>
  <c r="A1607" i="1"/>
  <c r="B1606" i="1"/>
  <c r="A1606" i="1"/>
  <c r="B1605" i="1"/>
  <c r="A1605" i="1"/>
  <c r="B1604" i="1"/>
  <c r="A1604" i="1"/>
  <c r="B1603" i="1"/>
  <c r="A1603" i="1"/>
  <c r="B1602" i="1"/>
  <c r="A1602" i="1"/>
  <c r="B1601" i="1"/>
  <c r="A1601" i="1"/>
  <c r="B1600" i="1"/>
  <c r="A1600" i="1"/>
  <c r="B1599" i="1"/>
  <c r="A1599" i="1"/>
  <c r="B1598" i="1"/>
  <c r="A1598" i="1"/>
  <c r="B1597" i="1"/>
  <c r="A1597" i="1"/>
  <c r="B1596" i="1"/>
  <c r="A1596" i="1"/>
  <c r="B1595" i="1"/>
  <c r="A1595" i="1"/>
  <c r="B1594" i="1"/>
  <c r="A1594" i="1"/>
  <c r="B1593" i="1"/>
  <c r="A1593" i="1"/>
  <c r="B1592" i="1"/>
  <c r="A1592" i="1"/>
  <c r="B1591" i="1"/>
  <c r="A1591" i="1"/>
  <c r="B1590" i="1"/>
  <c r="A1590" i="1"/>
  <c r="B1589" i="1"/>
  <c r="A1589" i="1"/>
  <c r="B1588" i="1"/>
  <c r="A1588" i="1"/>
  <c r="B1587" i="1"/>
  <c r="A1587" i="1"/>
  <c r="B1586" i="1"/>
  <c r="A1586" i="1"/>
  <c r="B1585" i="1"/>
  <c r="A1585" i="1"/>
  <c r="B1584" i="1"/>
  <c r="A1584" i="1"/>
  <c r="B1583" i="1"/>
  <c r="A1583" i="1"/>
  <c r="B1582" i="1"/>
  <c r="A1582" i="1"/>
  <c r="B1581" i="1"/>
  <c r="A1581" i="1"/>
  <c r="B1580" i="1"/>
  <c r="A1580" i="1"/>
  <c r="B1579" i="1"/>
  <c r="A1579" i="1"/>
  <c r="B1578" i="1"/>
  <c r="A1578" i="1"/>
  <c r="B1577" i="1"/>
  <c r="A1577" i="1"/>
  <c r="B1576" i="1"/>
  <c r="A1576" i="1"/>
  <c r="B1575" i="1"/>
  <c r="A1575" i="1"/>
  <c r="B1574" i="1"/>
  <c r="A1574" i="1"/>
  <c r="B1573" i="1"/>
  <c r="A1573" i="1"/>
  <c r="B1572" i="1"/>
  <c r="A1572" i="1"/>
  <c r="B1571" i="1"/>
  <c r="A1571" i="1"/>
  <c r="B1570" i="1"/>
  <c r="A1570" i="1"/>
  <c r="B1569" i="1"/>
  <c r="A1569" i="1"/>
  <c r="B1568" i="1"/>
  <c r="A1568" i="1"/>
  <c r="B1567" i="1"/>
  <c r="A1567" i="1"/>
  <c r="B1566" i="1"/>
  <c r="A1566" i="1"/>
  <c r="B1565" i="1"/>
  <c r="A1565" i="1"/>
  <c r="B1564" i="1"/>
  <c r="A1564" i="1"/>
  <c r="B1563" i="1"/>
  <c r="A1563" i="1"/>
  <c r="B1562" i="1"/>
  <c r="A1562" i="1"/>
  <c r="B1561" i="1"/>
  <c r="A1561" i="1"/>
  <c r="B1560" i="1"/>
  <c r="A1560" i="1"/>
  <c r="B1559" i="1"/>
  <c r="A1559" i="1"/>
  <c r="B1558" i="1"/>
  <c r="A1558" i="1"/>
  <c r="B1557" i="1"/>
  <c r="A1557" i="1"/>
  <c r="B1556" i="1"/>
  <c r="A1556" i="1"/>
  <c r="B1555" i="1"/>
  <c r="A1555" i="1"/>
  <c r="B1554" i="1"/>
  <c r="A1554" i="1"/>
  <c r="B1553" i="1"/>
  <c r="A1553" i="1"/>
  <c r="B1552" i="1"/>
  <c r="A1552" i="1"/>
  <c r="B1551" i="1"/>
  <c r="A1551" i="1"/>
  <c r="B1550" i="1"/>
  <c r="A1550" i="1"/>
  <c r="B1549" i="1"/>
  <c r="A1549" i="1"/>
  <c r="B1548" i="1"/>
  <c r="A1548" i="1"/>
  <c r="B1547" i="1"/>
  <c r="A1547" i="1"/>
  <c r="B1546" i="1"/>
  <c r="A1546" i="1"/>
  <c r="B1545" i="1"/>
  <c r="A1545" i="1"/>
  <c r="B1544" i="1"/>
  <c r="A1544" i="1"/>
  <c r="B1543" i="1"/>
  <c r="A1543" i="1"/>
  <c r="B1542" i="1"/>
  <c r="A1542" i="1"/>
  <c r="B1541" i="1"/>
  <c r="A1541" i="1"/>
  <c r="B1540" i="1"/>
  <c r="A1540" i="1"/>
  <c r="B1539" i="1"/>
  <c r="A1539" i="1"/>
  <c r="B1538" i="1"/>
  <c r="A1538" i="1"/>
  <c r="B1537" i="1"/>
  <c r="A1537" i="1"/>
  <c r="B1536" i="1"/>
  <c r="A1536" i="1"/>
  <c r="B1535" i="1"/>
  <c r="A1535" i="1"/>
  <c r="B1534" i="1"/>
  <c r="A1534" i="1"/>
  <c r="B1533" i="1"/>
  <c r="A1533" i="1"/>
  <c r="B1532" i="1"/>
  <c r="A1532" i="1"/>
  <c r="B1531" i="1"/>
  <c r="A1531" i="1"/>
  <c r="B1530" i="1"/>
  <c r="A1530" i="1"/>
  <c r="B1529" i="1"/>
  <c r="A1529" i="1"/>
  <c r="B1528" i="1"/>
  <c r="A1528" i="1"/>
  <c r="B1527" i="1"/>
  <c r="A1527" i="1"/>
  <c r="B1526" i="1"/>
  <c r="A1526" i="1"/>
  <c r="B1525" i="1"/>
  <c r="A1525" i="1"/>
  <c r="B1524" i="1"/>
  <c r="A1524" i="1"/>
  <c r="B1523" i="1"/>
  <c r="A1523" i="1"/>
  <c r="B1522" i="1"/>
  <c r="A1522" i="1"/>
  <c r="B1521" i="1"/>
  <c r="A1521" i="1"/>
  <c r="B1520" i="1"/>
  <c r="A1520" i="1"/>
  <c r="B1519" i="1"/>
  <c r="A1519" i="1"/>
  <c r="B1518" i="1"/>
  <c r="A1518" i="1"/>
  <c r="B1517" i="1"/>
  <c r="A1517" i="1"/>
  <c r="B1516" i="1"/>
  <c r="A1516" i="1"/>
  <c r="B1515" i="1"/>
  <c r="A1515" i="1"/>
  <c r="B1514" i="1"/>
  <c r="A1514" i="1"/>
  <c r="B1513" i="1"/>
  <c r="A1513" i="1"/>
  <c r="B1512" i="1"/>
  <c r="A1512" i="1"/>
  <c r="B1511" i="1"/>
  <c r="A1511" i="1"/>
  <c r="B1510" i="1"/>
  <c r="A1510" i="1"/>
  <c r="B1509" i="1"/>
  <c r="A1509" i="1"/>
  <c r="B1508" i="1"/>
  <c r="A1508" i="1"/>
  <c r="B1507" i="1"/>
  <c r="A1507" i="1"/>
  <c r="B1506" i="1"/>
  <c r="A1506" i="1"/>
  <c r="B1505" i="1"/>
  <c r="A1505" i="1"/>
  <c r="B1504" i="1"/>
  <c r="A1504" i="1"/>
  <c r="B1503" i="1"/>
  <c r="A1503" i="1"/>
  <c r="B1502" i="1"/>
  <c r="A1502" i="1"/>
  <c r="B1501" i="1"/>
  <c r="A1501" i="1"/>
  <c r="B1500" i="1"/>
  <c r="A1500" i="1"/>
  <c r="B1499" i="1"/>
  <c r="A1499" i="1"/>
  <c r="B1498" i="1"/>
  <c r="A1498" i="1"/>
  <c r="B1497" i="1"/>
  <c r="A1497" i="1"/>
  <c r="B1496" i="1"/>
  <c r="A1496" i="1"/>
  <c r="B1495" i="1"/>
  <c r="A1495" i="1"/>
  <c r="B1494" i="1"/>
  <c r="A1494" i="1"/>
  <c r="B1493" i="1"/>
  <c r="A1493" i="1"/>
  <c r="B1492" i="1"/>
  <c r="A1492" i="1"/>
  <c r="B1491" i="1"/>
  <c r="A1491" i="1"/>
  <c r="B1490" i="1"/>
  <c r="A1490" i="1"/>
  <c r="B1489" i="1"/>
  <c r="A1489" i="1"/>
  <c r="B1488" i="1"/>
  <c r="A1488" i="1"/>
  <c r="B1487" i="1"/>
  <c r="A1487" i="1"/>
  <c r="B1486" i="1"/>
  <c r="A1486" i="1"/>
  <c r="B1485" i="1"/>
  <c r="A1485" i="1"/>
  <c r="B1484" i="1"/>
  <c r="A1484" i="1"/>
  <c r="B1483" i="1"/>
  <c r="A1483" i="1"/>
  <c r="B1482" i="1"/>
  <c r="A1482" i="1"/>
  <c r="B1481" i="1"/>
  <c r="A1481" i="1"/>
  <c r="B1480" i="1"/>
  <c r="A1480" i="1"/>
  <c r="B1479" i="1"/>
  <c r="A1479" i="1"/>
  <c r="B1478" i="1"/>
  <c r="A1478" i="1"/>
  <c r="B1477" i="1"/>
  <c r="A1477" i="1"/>
  <c r="B1476" i="1"/>
  <c r="A1476" i="1"/>
  <c r="B1475" i="1"/>
  <c r="A1475" i="1"/>
  <c r="B1474" i="1"/>
  <c r="A1474" i="1"/>
  <c r="B1473" i="1"/>
  <c r="A1473" i="1"/>
  <c r="B1472" i="1"/>
  <c r="A1472" i="1"/>
  <c r="B1471" i="1"/>
  <c r="A1471" i="1"/>
  <c r="B1470" i="1"/>
  <c r="A1470" i="1"/>
  <c r="B1469" i="1"/>
  <c r="A1469" i="1"/>
  <c r="B1468" i="1"/>
  <c r="A1468" i="1"/>
  <c r="B1467" i="1"/>
  <c r="A1467" i="1"/>
  <c r="B1466" i="1"/>
  <c r="A1466" i="1"/>
  <c r="B1465" i="1"/>
  <c r="A1465" i="1"/>
  <c r="B1464" i="1"/>
  <c r="A1464" i="1"/>
  <c r="B1463" i="1"/>
  <c r="A1463" i="1"/>
  <c r="B1462" i="1"/>
  <c r="A1462" i="1"/>
  <c r="B1461" i="1"/>
  <c r="A1461" i="1"/>
  <c r="B1460" i="1"/>
  <c r="A1460" i="1"/>
  <c r="B1459" i="1"/>
  <c r="A1459" i="1"/>
  <c r="B1458" i="1"/>
  <c r="A1458" i="1"/>
  <c r="B1457" i="1"/>
  <c r="A1457" i="1"/>
  <c r="B1456" i="1"/>
  <c r="A1456" i="1"/>
  <c r="B1455" i="1"/>
  <c r="A1455" i="1"/>
  <c r="B1454" i="1"/>
  <c r="A1454" i="1"/>
  <c r="B1453" i="1"/>
  <c r="A1453" i="1"/>
  <c r="B1452" i="1"/>
  <c r="A1452" i="1"/>
  <c r="B1451" i="1"/>
  <c r="A1451" i="1"/>
  <c r="B1450" i="1"/>
  <c r="A1450" i="1"/>
  <c r="B1449" i="1"/>
  <c r="A1449" i="1"/>
  <c r="B1448" i="1"/>
  <c r="A1448" i="1"/>
  <c r="B1447" i="1"/>
  <c r="A1447" i="1"/>
  <c r="B1446" i="1"/>
  <c r="A1446" i="1"/>
  <c r="B1445" i="1"/>
  <c r="A1445" i="1"/>
  <c r="B1444" i="1"/>
  <c r="A1444" i="1"/>
  <c r="B1443" i="1"/>
  <c r="A1443" i="1"/>
  <c r="B1442" i="1"/>
  <c r="A1442" i="1"/>
  <c r="B1441" i="1"/>
  <c r="A1441" i="1"/>
  <c r="B1440" i="1"/>
  <c r="A1440" i="1"/>
  <c r="B1439" i="1"/>
  <c r="A1439" i="1"/>
  <c r="B1438" i="1"/>
  <c r="A1438" i="1"/>
  <c r="B1437" i="1"/>
  <c r="A1437" i="1"/>
  <c r="B1436" i="1"/>
  <c r="A1436" i="1"/>
  <c r="B1435" i="1"/>
  <c r="A1435" i="1"/>
  <c r="B1434" i="1"/>
  <c r="A1434" i="1"/>
  <c r="B1433" i="1"/>
  <c r="A1433" i="1"/>
  <c r="B1432" i="1"/>
  <c r="A1432" i="1"/>
  <c r="B1431" i="1"/>
  <c r="A1431" i="1"/>
  <c r="B1430" i="1"/>
  <c r="A1430" i="1"/>
  <c r="B1429" i="1"/>
  <c r="A1429" i="1"/>
  <c r="B1428" i="1"/>
  <c r="A1428" i="1"/>
  <c r="B1427" i="1"/>
  <c r="A1427" i="1"/>
  <c r="B1426" i="1"/>
  <c r="A1426" i="1"/>
  <c r="B1425" i="1"/>
  <c r="A1425" i="1"/>
  <c r="B1424" i="1"/>
  <c r="A1424" i="1"/>
  <c r="B1423" i="1"/>
  <c r="A1423" i="1"/>
  <c r="B1422" i="1"/>
  <c r="A1422" i="1"/>
  <c r="B1421" i="1"/>
  <c r="A1421" i="1"/>
  <c r="B1420" i="1"/>
  <c r="A1420" i="1"/>
  <c r="B1419" i="1"/>
  <c r="A1419" i="1"/>
  <c r="B1418" i="1"/>
  <c r="A1418" i="1"/>
  <c r="B1417" i="1"/>
  <c r="A1417" i="1"/>
  <c r="B1416" i="1"/>
  <c r="A1416" i="1"/>
  <c r="B1415" i="1"/>
  <c r="A1415" i="1"/>
  <c r="B1414" i="1"/>
  <c r="A1414" i="1"/>
  <c r="B1413" i="1"/>
  <c r="A1413" i="1"/>
  <c r="B1412" i="1"/>
  <c r="A1412" i="1"/>
  <c r="B1411" i="1"/>
  <c r="A1411" i="1"/>
  <c r="B1410" i="1"/>
  <c r="A1410" i="1"/>
  <c r="B1409" i="1"/>
  <c r="A1409" i="1"/>
  <c r="B1408" i="1"/>
  <c r="A1408" i="1"/>
  <c r="B1407" i="1"/>
  <c r="A1407" i="1"/>
  <c r="B1406" i="1"/>
  <c r="A1406" i="1"/>
  <c r="B1405" i="1"/>
  <c r="A1405" i="1"/>
  <c r="B1404" i="1"/>
  <c r="A1404" i="1"/>
  <c r="B1403" i="1"/>
  <c r="A1403" i="1"/>
  <c r="B1402" i="1"/>
  <c r="A1402" i="1"/>
  <c r="B1401" i="1"/>
  <c r="A1401" i="1"/>
  <c r="B1400" i="1"/>
  <c r="A1400" i="1"/>
  <c r="B1399" i="1"/>
  <c r="A1399" i="1"/>
  <c r="B1398" i="1"/>
  <c r="A1398" i="1"/>
  <c r="B1397" i="1"/>
  <c r="A1397" i="1"/>
  <c r="B1396" i="1"/>
  <c r="A1396" i="1"/>
  <c r="B1395" i="1"/>
  <c r="A1395" i="1"/>
  <c r="B1394" i="1"/>
  <c r="A1394" i="1"/>
  <c r="B1393" i="1"/>
  <c r="A1393" i="1"/>
  <c r="B1392" i="1"/>
  <c r="A1392" i="1"/>
  <c r="B1391" i="1"/>
  <c r="A1391" i="1"/>
  <c r="B1390" i="1"/>
  <c r="A1390" i="1"/>
  <c r="B1389" i="1"/>
  <c r="A1389" i="1"/>
  <c r="B1388" i="1"/>
  <c r="A1388" i="1"/>
  <c r="B1387" i="1"/>
  <c r="A1387" i="1"/>
  <c r="B1386" i="1"/>
  <c r="A1386" i="1"/>
  <c r="B1385" i="1"/>
  <c r="A1385" i="1"/>
  <c r="B1384" i="1"/>
  <c r="A1384" i="1"/>
  <c r="B1383" i="1"/>
  <c r="A1383" i="1"/>
  <c r="B1382" i="1"/>
  <c r="A1382" i="1"/>
  <c r="B1381" i="1"/>
  <c r="A1381" i="1"/>
  <c r="B1380" i="1"/>
  <c r="A1380" i="1"/>
  <c r="B1379" i="1"/>
  <c r="A1379" i="1"/>
  <c r="B1378" i="1"/>
  <c r="A1378" i="1"/>
  <c r="B1377" i="1"/>
  <c r="A1377" i="1"/>
  <c r="B1376" i="1"/>
  <c r="A1376" i="1"/>
  <c r="B1375" i="1"/>
  <c r="A1375" i="1"/>
  <c r="B1374" i="1"/>
  <c r="A1374" i="1"/>
  <c r="B1373" i="1"/>
  <c r="A1373" i="1"/>
  <c r="B1372" i="1"/>
  <c r="A1372" i="1"/>
  <c r="B1371" i="1"/>
  <c r="A1371" i="1"/>
  <c r="B1370" i="1"/>
  <c r="A1370" i="1"/>
  <c r="B1369" i="1"/>
  <c r="A1369" i="1"/>
  <c r="B1368" i="1"/>
  <c r="A1368" i="1"/>
  <c r="B1367" i="1"/>
  <c r="A1367" i="1"/>
  <c r="B1366" i="1"/>
  <c r="A1366" i="1"/>
  <c r="B1365" i="1"/>
  <c r="A1365" i="1"/>
  <c r="B1364" i="1"/>
  <c r="A1364" i="1"/>
  <c r="B1363" i="1"/>
  <c r="A1363" i="1"/>
  <c r="B1362" i="1"/>
  <c r="A1362" i="1"/>
  <c r="B1361" i="1"/>
  <c r="A1361" i="1"/>
  <c r="B1360" i="1"/>
  <c r="A1360" i="1"/>
  <c r="B1359" i="1"/>
  <c r="A1359" i="1"/>
  <c r="B1358" i="1"/>
  <c r="A1358" i="1"/>
  <c r="B1357" i="1"/>
  <c r="A1357" i="1"/>
  <c r="B1356" i="1"/>
  <c r="A1356" i="1"/>
  <c r="B1355" i="1"/>
  <c r="A1355" i="1"/>
  <c r="B1354" i="1"/>
  <c r="A1354" i="1"/>
  <c r="B1353" i="1"/>
  <c r="A1353" i="1"/>
  <c r="B1352" i="1"/>
  <c r="A1352" i="1"/>
  <c r="B1351" i="1"/>
  <c r="A1351" i="1"/>
  <c r="B1350" i="1"/>
  <c r="A1350" i="1"/>
  <c r="B1349" i="1"/>
  <c r="A1349" i="1"/>
  <c r="B1348" i="1"/>
  <c r="A1348" i="1"/>
  <c r="B1347" i="1"/>
  <c r="A1347" i="1"/>
  <c r="B1346" i="1"/>
  <c r="A1346" i="1"/>
  <c r="B1345" i="1"/>
  <c r="A1345" i="1"/>
  <c r="B1344" i="1"/>
  <c r="A1344" i="1"/>
  <c r="B1343" i="1"/>
  <c r="A1343" i="1"/>
  <c r="B1342" i="1"/>
  <c r="A1342" i="1"/>
  <c r="B1341" i="1"/>
  <c r="A1341" i="1"/>
  <c r="B1340" i="1"/>
  <c r="A1340" i="1"/>
  <c r="B1339" i="1"/>
  <c r="A1339" i="1"/>
  <c r="B1338" i="1"/>
  <c r="A1338" i="1"/>
  <c r="B1337" i="1"/>
  <c r="A1337" i="1"/>
  <c r="B1336" i="1"/>
  <c r="A1336" i="1"/>
  <c r="B1335" i="1"/>
  <c r="A1335" i="1"/>
  <c r="B1334" i="1"/>
  <c r="A1334" i="1"/>
  <c r="B1333" i="1"/>
  <c r="A1333" i="1"/>
  <c r="B1332" i="1"/>
  <c r="A1332" i="1"/>
  <c r="B1331" i="1"/>
  <c r="A1331" i="1"/>
  <c r="B1330" i="1"/>
  <c r="A1330" i="1"/>
  <c r="B1329" i="1"/>
  <c r="A1329" i="1"/>
  <c r="B1328" i="1"/>
  <c r="A1328" i="1"/>
  <c r="B1327" i="1"/>
  <c r="A1327" i="1"/>
  <c r="B1326" i="1"/>
  <c r="A1326" i="1"/>
  <c r="B1325" i="1"/>
  <c r="A1325" i="1"/>
  <c r="B1324" i="1"/>
  <c r="A1324" i="1"/>
  <c r="B1323" i="1"/>
  <c r="A1323" i="1"/>
  <c r="B1322" i="1"/>
  <c r="A1322" i="1"/>
  <c r="B1321" i="1"/>
  <c r="A1321" i="1"/>
  <c r="B1320" i="1"/>
  <c r="A1320" i="1"/>
  <c r="B1319" i="1"/>
  <c r="A1319" i="1"/>
  <c r="B1318" i="1"/>
  <c r="A1318" i="1"/>
  <c r="B1317" i="1"/>
  <c r="A1317" i="1"/>
  <c r="B1316" i="1"/>
  <c r="A1316" i="1"/>
  <c r="B1315" i="1"/>
  <c r="A1315" i="1"/>
  <c r="B1314" i="1"/>
  <c r="A1314" i="1"/>
  <c r="B1313" i="1"/>
  <c r="A1313" i="1"/>
  <c r="B1312" i="1"/>
  <c r="A1312" i="1"/>
  <c r="B1311" i="1"/>
  <c r="A1311" i="1"/>
  <c r="B1310" i="1"/>
  <c r="A1310" i="1"/>
  <c r="B1309" i="1"/>
  <c r="A1309" i="1"/>
  <c r="B1308" i="1"/>
  <c r="A1308" i="1"/>
  <c r="B1307" i="1"/>
  <c r="A1307" i="1"/>
  <c r="B1306" i="1"/>
  <c r="A1306" i="1"/>
  <c r="B1305" i="1"/>
  <c r="A1305" i="1"/>
  <c r="B1304" i="1"/>
  <c r="A1304" i="1"/>
  <c r="B1303" i="1"/>
  <c r="A1303" i="1"/>
  <c r="B1302" i="1"/>
  <c r="A1302" i="1"/>
  <c r="B1301" i="1"/>
  <c r="A1301" i="1"/>
  <c r="B1300" i="1"/>
  <c r="A1300" i="1"/>
  <c r="B1299" i="1"/>
  <c r="A1299" i="1"/>
  <c r="B1298" i="1"/>
  <c r="A1298" i="1"/>
  <c r="B1297" i="1"/>
  <c r="A1297" i="1"/>
  <c r="B1296" i="1"/>
  <c r="A1296" i="1"/>
  <c r="B1295" i="1"/>
  <c r="A1295" i="1"/>
  <c r="B1294" i="1"/>
  <c r="A1294" i="1"/>
  <c r="B1293" i="1"/>
  <c r="A1293" i="1"/>
  <c r="B1292" i="1"/>
  <c r="A1292" i="1"/>
  <c r="B1291" i="1"/>
  <c r="A1291" i="1"/>
  <c r="B1290" i="1"/>
  <c r="A1290" i="1"/>
  <c r="B1289" i="1"/>
  <c r="A1289" i="1"/>
  <c r="B1288" i="1"/>
  <c r="A1288" i="1"/>
  <c r="B1287" i="1"/>
  <c r="A1287" i="1"/>
  <c r="B1286" i="1"/>
  <c r="A1286" i="1"/>
  <c r="B1285" i="1"/>
  <c r="A1285" i="1"/>
  <c r="B1284" i="1"/>
  <c r="A1284" i="1"/>
  <c r="B1283" i="1"/>
  <c r="A1283" i="1"/>
  <c r="B1282" i="1"/>
  <c r="A1282" i="1"/>
  <c r="B1281" i="1"/>
  <c r="A1281" i="1"/>
  <c r="B1280" i="1"/>
  <c r="A1280" i="1"/>
  <c r="B1279" i="1"/>
  <c r="A1279" i="1"/>
  <c r="B1278" i="1"/>
  <c r="A1278" i="1"/>
  <c r="B1277" i="1"/>
  <c r="A1277" i="1"/>
  <c r="B1276" i="1"/>
  <c r="A1276" i="1"/>
  <c r="B1275" i="1"/>
  <c r="A1275" i="1"/>
  <c r="B1274" i="1"/>
  <c r="A1274" i="1"/>
  <c r="B1273" i="1"/>
  <c r="A1273" i="1"/>
  <c r="B1272" i="1"/>
  <c r="A1272" i="1"/>
  <c r="B1271" i="1"/>
  <c r="A1271" i="1"/>
  <c r="B1270" i="1"/>
  <c r="A1270" i="1"/>
  <c r="B1269" i="1"/>
  <c r="A1269" i="1"/>
  <c r="B1268" i="1"/>
  <c r="A1268" i="1"/>
  <c r="B1267" i="1"/>
  <c r="A1267" i="1"/>
  <c r="B1266" i="1"/>
  <c r="A1266" i="1"/>
  <c r="B1265" i="1"/>
  <c r="A1265" i="1"/>
  <c r="B1264" i="1"/>
  <c r="A1264" i="1"/>
  <c r="B1263" i="1"/>
  <c r="A1263" i="1"/>
  <c r="B1262" i="1"/>
  <c r="A1262" i="1"/>
  <c r="B1261" i="1"/>
  <c r="A1261" i="1"/>
  <c r="B1260" i="1"/>
  <c r="A1260" i="1"/>
  <c r="B1259" i="1"/>
  <c r="A1259" i="1"/>
  <c r="B1258" i="1"/>
  <c r="A1258" i="1"/>
  <c r="B1257" i="1"/>
  <c r="A1257" i="1"/>
  <c r="B1256" i="1"/>
  <c r="A1256" i="1"/>
  <c r="B1255" i="1"/>
  <c r="A1255" i="1"/>
  <c r="B1254" i="1"/>
  <c r="A1254" i="1"/>
  <c r="B1253" i="1"/>
  <c r="A1253" i="1"/>
  <c r="B1252" i="1"/>
  <c r="A1252" i="1"/>
  <c r="B1251" i="1"/>
  <c r="A1251" i="1"/>
  <c r="B1250" i="1"/>
  <c r="A1250" i="1"/>
  <c r="B1249" i="1"/>
  <c r="A1249" i="1"/>
  <c r="B1248" i="1"/>
  <c r="A1248" i="1"/>
  <c r="B1247" i="1"/>
  <c r="A1247" i="1"/>
  <c r="B1246" i="1"/>
  <c r="A1246" i="1"/>
  <c r="B1245" i="1"/>
  <c r="A1245" i="1"/>
  <c r="B1244" i="1"/>
  <c r="A1244" i="1"/>
  <c r="B1243" i="1"/>
  <c r="A1243" i="1"/>
  <c r="B1242" i="1"/>
  <c r="A1242" i="1"/>
  <c r="B1241" i="1"/>
  <c r="A1241" i="1"/>
  <c r="B1240" i="1"/>
  <c r="A1240" i="1"/>
  <c r="B1239" i="1"/>
  <c r="A1239" i="1"/>
  <c r="B1238" i="1"/>
  <c r="A1238" i="1"/>
  <c r="B1237" i="1"/>
  <c r="A1237" i="1"/>
  <c r="B1236" i="1"/>
  <c r="A1236" i="1"/>
  <c r="B1235" i="1"/>
  <c r="A1235" i="1"/>
  <c r="B1234" i="1"/>
  <c r="A1234" i="1"/>
  <c r="B1233" i="1"/>
  <c r="A1233" i="1"/>
  <c r="B1232" i="1"/>
  <c r="A1232" i="1"/>
  <c r="B1231" i="1"/>
  <c r="A1231" i="1"/>
  <c r="B1230" i="1"/>
  <c r="A1230" i="1"/>
  <c r="B1229" i="1"/>
  <c r="A1229" i="1"/>
  <c r="B1228" i="1"/>
  <c r="A1228" i="1"/>
  <c r="B1227" i="1"/>
  <c r="A1227" i="1"/>
  <c r="B1226" i="1"/>
  <c r="A1226" i="1"/>
  <c r="B1225" i="1"/>
  <c r="A1225" i="1"/>
  <c r="B1224" i="1"/>
  <c r="A1224" i="1"/>
  <c r="B1223" i="1"/>
  <c r="A1223" i="1"/>
  <c r="B1222" i="1"/>
  <c r="A1222" i="1"/>
  <c r="B1221" i="1"/>
  <c r="A1221" i="1"/>
  <c r="B1220" i="1"/>
  <c r="A1220" i="1"/>
  <c r="B1219" i="1"/>
  <c r="A1219" i="1"/>
  <c r="B1218" i="1"/>
  <c r="A1218" i="1"/>
  <c r="B1217" i="1"/>
  <c r="A1217" i="1"/>
  <c r="B1216" i="1"/>
  <c r="A1216" i="1"/>
  <c r="B1215" i="1"/>
  <c r="A1215" i="1"/>
  <c r="B1214" i="1"/>
  <c r="A1214" i="1"/>
  <c r="B1213" i="1"/>
  <c r="A1213" i="1"/>
  <c r="B1212" i="1"/>
  <c r="A1212" i="1"/>
  <c r="B1211" i="1"/>
  <c r="A1211" i="1"/>
  <c r="B1210" i="1"/>
  <c r="A1210" i="1"/>
  <c r="B1209" i="1"/>
  <c r="A1209" i="1"/>
  <c r="B1208" i="1"/>
  <c r="A1208" i="1"/>
  <c r="B1207" i="1"/>
  <c r="A1207" i="1"/>
  <c r="B1206" i="1"/>
  <c r="A1206" i="1"/>
  <c r="B1205" i="1"/>
  <c r="A1205" i="1"/>
  <c r="B1204" i="1"/>
  <c r="A1204" i="1"/>
  <c r="B1203" i="1"/>
  <c r="A1203" i="1"/>
  <c r="B1202" i="1"/>
  <c r="A1202" i="1"/>
  <c r="B1201" i="1"/>
  <c r="A1201" i="1"/>
  <c r="B1200" i="1"/>
  <c r="A1200" i="1"/>
  <c r="B1199" i="1"/>
  <c r="A1199" i="1"/>
  <c r="B1198" i="1"/>
  <c r="A1198" i="1"/>
  <c r="B1197" i="1"/>
  <c r="A1197" i="1"/>
  <c r="B1196" i="1"/>
  <c r="A1196" i="1"/>
  <c r="B1195" i="1"/>
  <c r="A1195" i="1"/>
  <c r="B1194" i="1"/>
  <c r="A1194" i="1"/>
  <c r="B1193" i="1"/>
  <c r="A1193" i="1"/>
  <c r="B1192" i="1"/>
  <c r="A1192" i="1"/>
  <c r="B1191" i="1"/>
  <c r="A1191" i="1"/>
  <c r="B1190" i="1"/>
  <c r="A1190" i="1"/>
  <c r="B1189" i="1"/>
  <c r="A1189" i="1"/>
  <c r="B1188" i="1"/>
  <c r="A1188" i="1"/>
  <c r="B1187" i="1"/>
  <c r="A1187" i="1"/>
  <c r="B1186" i="1"/>
  <c r="A1186" i="1"/>
  <c r="B1185" i="1"/>
  <c r="A1185" i="1"/>
  <c r="B1184" i="1"/>
  <c r="A1184" i="1"/>
  <c r="B1183" i="1"/>
  <c r="A1183" i="1"/>
  <c r="B1182" i="1"/>
  <c r="A1182" i="1"/>
  <c r="B1181" i="1"/>
  <c r="A1181" i="1"/>
  <c r="B1180" i="1"/>
  <c r="A1180" i="1"/>
  <c r="B1179" i="1"/>
  <c r="A1179" i="1"/>
  <c r="B1178" i="1"/>
  <c r="A1178" i="1"/>
  <c r="B1177" i="1"/>
  <c r="A1177" i="1"/>
  <c r="B1176" i="1"/>
  <c r="A1176" i="1"/>
  <c r="B1175" i="1"/>
  <c r="A1175" i="1"/>
  <c r="B1174" i="1"/>
  <c r="A1174" i="1"/>
  <c r="B1173" i="1"/>
  <c r="A1173" i="1"/>
  <c r="B1172" i="1"/>
  <c r="A1172" i="1"/>
  <c r="B1171" i="1"/>
  <c r="A1171" i="1"/>
  <c r="B1170" i="1"/>
  <c r="A1170" i="1"/>
  <c r="B1169" i="1"/>
  <c r="A1169" i="1"/>
  <c r="B1168" i="1"/>
  <c r="A1168" i="1"/>
  <c r="B1167" i="1"/>
  <c r="A1167" i="1"/>
  <c r="B1166" i="1"/>
  <c r="A1166" i="1"/>
  <c r="B1165" i="1"/>
  <c r="A1165" i="1"/>
  <c r="B1164" i="1"/>
  <c r="A1164" i="1"/>
  <c r="B1163" i="1"/>
  <c r="A1163" i="1"/>
  <c r="B1162" i="1"/>
  <c r="A1162" i="1"/>
  <c r="B1161" i="1"/>
  <c r="A1161" i="1"/>
  <c r="B1160" i="1"/>
  <c r="A1160" i="1"/>
  <c r="B1159" i="1"/>
  <c r="A1159" i="1"/>
  <c r="B1158" i="1"/>
  <c r="A1158" i="1"/>
  <c r="B1157" i="1"/>
  <c r="A1157" i="1"/>
  <c r="B1156" i="1"/>
  <c r="A1156" i="1"/>
  <c r="B1155" i="1"/>
  <c r="A1155" i="1"/>
  <c r="B1154" i="1"/>
  <c r="A1154" i="1"/>
  <c r="B1153" i="1"/>
  <c r="A1153" i="1"/>
  <c r="B1152" i="1"/>
  <c r="A1152" i="1"/>
  <c r="B1151" i="1"/>
  <c r="A1151" i="1"/>
  <c r="B1150" i="1"/>
  <c r="A1150" i="1"/>
  <c r="B1149" i="1"/>
  <c r="A1149" i="1"/>
  <c r="B1148" i="1"/>
  <c r="A1148" i="1"/>
  <c r="B1147" i="1"/>
  <c r="A1147" i="1"/>
  <c r="B1146" i="1"/>
  <c r="A1146" i="1"/>
  <c r="B1145" i="1"/>
  <c r="A1145" i="1"/>
  <c r="B1144" i="1"/>
  <c r="A1144" i="1"/>
  <c r="B1143" i="1"/>
  <c r="A1143" i="1"/>
  <c r="B1142" i="1"/>
  <c r="A1142" i="1"/>
  <c r="B1141" i="1"/>
  <c r="A1141" i="1"/>
  <c r="B1140" i="1"/>
  <c r="A1140" i="1"/>
  <c r="B1139" i="1"/>
  <c r="A1139" i="1"/>
  <c r="B1138" i="1"/>
  <c r="A1138" i="1"/>
  <c r="B1137" i="1"/>
  <c r="A1137" i="1"/>
  <c r="B1136" i="1"/>
  <c r="A1136" i="1"/>
  <c r="B1135" i="1"/>
  <c r="A1135" i="1"/>
  <c r="B1134" i="1"/>
  <c r="A1134" i="1"/>
  <c r="B1133" i="1"/>
  <c r="A1133" i="1"/>
  <c r="B1132" i="1"/>
  <c r="A1132" i="1"/>
  <c r="B1131" i="1"/>
  <c r="A1131" i="1"/>
  <c r="B1130" i="1"/>
  <c r="A1130" i="1"/>
  <c r="B1129" i="1"/>
  <c r="A1129" i="1"/>
  <c r="B1128" i="1"/>
  <c r="A1128" i="1"/>
  <c r="B1127" i="1"/>
  <c r="A1127" i="1"/>
  <c r="B1126" i="1"/>
  <c r="A1126" i="1"/>
  <c r="B1125" i="1"/>
  <c r="A1125" i="1"/>
  <c r="B1124" i="1"/>
  <c r="A1124" i="1"/>
  <c r="B1123" i="1"/>
  <c r="A1123" i="1"/>
  <c r="B1122" i="1"/>
  <c r="A1122" i="1"/>
  <c r="B1121" i="1"/>
  <c r="A1121" i="1"/>
  <c r="B1120" i="1"/>
  <c r="A1120" i="1"/>
  <c r="B1119" i="1"/>
  <c r="A1119" i="1"/>
  <c r="B1118" i="1"/>
  <c r="A1118" i="1"/>
  <c r="B1117" i="1"/>
  <c r="A1117" i="1"/>
  <c r="B1116" i="1"/>
  <c r="A1116" i="1"/>
  <c r="B1115" i="1"/>
  <c r="A1115" i="1"/>
  <c r="B1114" i="1"/>
  <c r="A1114" i="1"/>
  <c r="B1113" i="1"/>
  <c r="A1113" i="1"/>
  <c r="B1112" i="1"/>
  <c r="A1112" i="1"/>
  <c r="B1111" i="1"/>
  <c r="A1111" i="1"/>
  <c r="B1110" i="1"/>
  <c r="A1110" i="1"/>
  <c r="B1109" i="1"/>
  <c r="A1109" i="1"/>
  <c r="B1108" i="1"/>
  <c r="A1108" i="1"/>
  <c r="B1107" i="1"/>
  <c r="A1107" i="1"/>
  <c r="B1106" i="1"/>
  <c r="A1106" i="1"/>
  <c r="B1105" i="1"/>
  <c r="A1105" i="1"/>
  <c r="B1104" i="1"/>
  <c r="A1104" i="1"/>
  <c r="B1103" i="1"/>
  <c r="A1103" i="1"/>
  <c r="B1102" i="1"/>
  <c r="A1102" i="1"/>
  <c r="B1101" i="1"/>
  <c r="A1101" i="1"/>
  <c r="B1100" i="1"/>
  <c r="A1100" i="1"/>
  <c r="B1099" i="1"/>
  <c r="A1099" i="1"/>
  <c r="B1098" i="1"/>
  <c r="A1098" i="1"/>
  <c r="B1097" i="1"/>
  <c r="A1097" i="1"/>
  <c r="B1096" i="1"/>
  <c r="A1096" i="1"/>
  <c r="B1095" i="1"/>
  <c r="A1095" i="1"/>
  <c r="B1094" i="1"/>
  <c r="A1094" i="1"/>
  <c r="B1093" i="1"/>
  <c r="A1093" i="1"/>
  <c r="B1092" i="1"/>
  <c r="A1092" i="1"/>
  <c r="B1091" i="1"/>
  <c r="A1091" i="1"/>
  <c r="B1090" i="1"/>
  <c r="A1090" i="1"/>
  <c r="B1089" i="1"/>
  <c r="A1089" i="1"/>
  <c r="B1088" i="1"/>
  <c r="A1088" i="1"/>
  <c r="B1087" i="1"/>
  <c r="A1087" i="1"/>
  <c r="B1086" i="1"/>
  <c r="A1086" i="1"/>
  <c r="B1085" i="1"/>
  <c r="A1085" i="1"/>
  <c r="B1084" i="1"/>
  <c r="A1084" i="1"/>
  <c r="B1083" i="1"/>
  <c r="A1083" i="1"/>
  <c r="B1082" i="1"/>
  <c r="A1082" i="1"/>
  <c r="B1081" i="1"/>
  <c r="A1081" i="1"/>
  <c r="B1080" i="1"/>
  <c r="A1080" i="1"/>
  <c r="B1079" i="1"/>
  <c r="A1079" i="1"/>
  <c r="B1078" i="1"/>
  <c r="A1078" i="1"/>
  <c r="B1077" i="1"/>
  <c r="A1077" i="1"/>
  <c r="B1076" i="1"/>
  <c r="A1076" i="1"/>
  <c r="B1075" i="1"/>
  <c r="A1075" i="1"/>
  <c r="B1074" i="1"/>
  <c r="A1074" i="1"/>
  <c r="B1073" i="1"/>
  <c r="A1073" i="1"/>
  <c r="B1072" i="1"/>
  <c r="A1072" i="1"/>
  <c r="B1071" i="1"/>
  <c r="A1071" i="1"/>
  <c r="B1070" i="1"/>
  <c r="A1070" i="1"/>
  <c r="B1069" i="1"/>
  <c r="A1069" i="1"/>
  <c r="B1068" i="1"/>
  <c r="A1068" i="1"/>
  <c r="B1067" i="1"/>
  <c r="A1067" i="1"/>
  <c r="B1066" i="1"/>
  <c r="A1066" i="1"/>
  <c r="B1065" i="1"/>
  <c r="A1065" i="1"/>
  <c r="B1064" i="1"/>
  <c r="A1064" i="1"/>
  <c r="B1063" i="1"/>
  <c r="A1063" i="1"/>
  <c r="B1062" i="1"/>
  <c r="A1062" i="1"/>
  <c r="B1061" i="1"/>
  <c r="A1061" i="1"/>
  <c r="B1060" i="1"/>
  <c r="A1060" i="1"/>
  <c r="B1059" i="1"/>
  <c r="A1059" i="1"/>
  <c r="B1058" i="1"/>
  <c r="A1058" i="1"/>
  <c r="B1057" i="1"/>
  <c r="A1057" i="1"/>
  <c r="B1056" i="1"/>
  <c r="A1056" i="1"/>
  <c r="B1055" i="1"/>
  <c r="A1055" i="1"/>
  <c r="B1054" i="1"/>
  <c r="A1054" i="1"/>
  <c r="B1053" i="1"/>
  <c r="A1053" i="1"/>
  <c r="B1052" i="1"/>
  <c r="A1052" i="1"/>
  <c r="B1051" i="1"/>
  <c r="A1051" i="1"/>
  <c r="B1050" i="1"/>
  <c r="A1050" i="1"/>
  <c r="B1049" i="1"/>
  <c r="A1049" i="1"/>
  <c r="B1048" i="1"/>
  <c r="A1048" i="1"/>
  <c r="B1047" i="1"/>
  <c r="A1047" i="1"/>
  <c r="B1046" i="1"/>
  <c r="A1046" i="1"/>
  <c r="B1045" i="1"/>
  <c r="A1045" i="1"/>
  <c r="B1044" i="1"/>
  <c r="A1044" i="1"/>
  <c r="B1043" i="1"/>
  <c r="A1043" i="1"/>
  <c r="B1042" i="1"/>
  <c r="A1042" i="1"/>
  <c r="B1041" i="1"/>
  <c r="A1041" i="1"/>
  <c r="B1040" i="1"/>
  <c r="A1040" i="1"/>
  <c r="B1039" i="1"/>
  <c r="A1039" i="1"/>
  <c r="B1038" i="1"/>
  <c r="A1038" i="1"/>
  <c r="B1037" i="1"/>
  <c r="A1037" i="1"/>
  <c r="B1036" i="1"/>
  <c r="A1036" i="1"/>
  <c r="B1035" i="1"/>
  <c r="A1035" i="1"/>
  <c r="B1034" i="1"/>
  <c r="A1034" i="1"/>
  <c r="B1033" i="1"/>
  <c r="A1033" i="1"/>
  <c r="B1032" i="1"/>
  <c r="A1032" i="1"/>
  <c r="B1031" i="1"/>
  <c r="A1031" i="1"/>
  <c r="B1030" i="1"/>
  <c r="A1030" i="1"/>
  <c r="B1029" i="1"/>
  <c r="A1029" i="1"/>
  <c r="B1028" i="1"/>
  <c r="A1028" i="1"/>
  <c r="B1027" i="1"/>
  <c r="A1027" i="1"/>
  <c r="B1026" i="1"/>
  <c r="A1026" i="1"/>
  <c r="B1025" i="1"/>
  <c r="A1025" i="1"/>
  <c r="B1024" i="1"/>
  <c r="A1024" i="1"/>
  <c r="B1023" i="1"/>
  <c r="A1023" i="1"/>
  <c r="B1022" i="1"/>
  <c r="A1022" i="1"/>
  <c r="B1021" i="1"/>
  <c r="A1021" i="1"/>
  <c r="B1020" i="1"/>
  <c r="A1020" i="1"/>
  <c r="B1019" i="1"/>
  <c r="A1019" i="1"/>
  <c r="B1018" i="1"/>
  <c r="A1018" i="1"/>
  <c r="B1017" i="1"/>
  <c r="A1017" i="1"/>
  <c r="B1016" i="1"/>
  <c r="A1016" i="1"/>
  <c r="B1015" i="1"/>
  <c r="A1015" i="1"/>
  <c r="B1014" i="1"/>
  <c r="A1014" i="1"/>
  <c r="B1013" i="1"/>
  <c r="A1013" i="1"/>
  <c r="B1012" i="1"/>
  <c r="A1012" i="1"/>
  <c r="B1011" i="1"/>
  <c r="A1011" i="1"/>
  <c r="B1010" i="1"/>
  <c r="A1010" i="1"/>
  <c r="B1009" i="1"/>
  <c r="A1009" i="1"/>
  <c r="B1008" i="1"/>
  <c r="A1008" i="1"/>
  <c r="B1007" i="1"/>
  <c r="A1007" i="1"/>
  <c r="B1006" i="1"/>
  <c r="A1006" i="1"/>
  <c r="B1005" i="1"/>
  <c r="A1005" i="1"/>
  <c r="B1004" i="1"/>
  <c r="A1004" i="1"/>
  <c r="B1003" i="1"/>
  <c r="A1003" i="1"/>
  <c r="B1002" i="1"/>
  <c r="A1002" i="1"/>
  <c r="B1001" i="1"/>
  <c r="A1001" i="1"/>
  <c r="B1000" i="1"/>
  <c r="A1000" i="1"/>
  <c r="B999" i="1"/>
  <c r="A999" i="1"/>
  <c r="B998" i="1"/>
  <c r="A998" i="1"/>
  <c r="B997" i="1"/>
  <c r="A997" i="1"/>
  <c r="B996" i="1"/>
  <c r="A996" i="1"/>
  <c r="B995" i="1"/>
  <c r="A995" i="1"/>
  <c r="B994" i="1"/>
  <c r="A994" i="1"/>
  <c r="B993" i="1"/>
  <c r="A993" i="1"/>
  <c r="B992" i="1"/>
  <c r="A992" i="1"/>
  <c r="B991" i="1"/>
  <c r="A991" i="1"/>
  <c r="B990" i="1"/>
  <c r="A990" i="1"/>
  <c r="B989" i="1"/>
  <c r="A989" i="1"/>
  <c r="B988" i="1"/>
  <c r="A988" i="1"/>
  <c r="B987" i="1"/>
  <c r="A987" i="1"/>
  <c r="B986" i="1"/>
  <c r="A986" i="1"/>
  <c r="B985" i="1"/>
  <c r="A985" i="1"/>
  <c r="B984" i="1"/>
  <c r="A984" i="1"/>
  <c r="B983" i="1"/>
  <c r="A983" i="1"/>
  <c r="B982" i="1"/>
  <c r="A982" i="1"/>
  <c r="B981" i="1"/>
  <c r="A981" i="1"/>
  <c r="B980" i="1"/>
  <c r="A980" i="1"/>
  <c r="B979" i="1"/>
  <c r="A979" i="1"/>
  <c r="B978" i="1"/>
  <c r="A978" i="1"/>
  <c r="B977" i="1"/>
  <c r="A977" i="1"/>
  <c r="B976" i="1"/>
  <c r="A976" i="1"/>
  <c r="B975" i="1"/>
  <c r="A975" i="1"/>
  <c r="B974" i="1"/>
  <c r="A974" i="1"/>
  <c r="B973" i="1"/>
  <c r="A973" i="1"/>
  <c r="B972" i="1"/>
  <c r="A972" i="1"/>
  <c r="B971" i="1"/>
  <c r="A971" i="1"/>
  <c r="B970" i="1"/>
  <c r="A970" i="1"/>
  <c r="B969" i="1"/>
  <c r="A969" i="1"/>
  <c r="B968" i="1"/>
  <c r="A968" i="1"/>
  <c r="B967" i="1"/>
  <c r="A967" i="1"/>
  <c r="B966" i="1"/>
  <c r="A966" i="1"/>
  <c r="B965" i="1"/>
  <c r="A965" i="1"/>
  <c r="B964" i="1"/>
  <c r="A964" i="1"/>
  <c r="B963" i="1"/>
  <c r="A963" i="1"/>
  <c r="B962" i="1"/>
  <c r="A962" i="1"/>
  <c r="B961" i="1"/>
  <c r="A961" i="1"/>
  <c r="B960" i="1"/>
  <c r="A960" i="1"/>
  <c r="B959" i="1"/>
  <c r="A959" i="1"/>
  <c r="B958" i="1"/>
  <c r="A958" i="1"/>
  <c r="B957" i="1"/>
  <c r="A957" i="1"/>
  <c r="B956" i="1"/>
  <c r="A956" i="1"/>
  <c r="B955" i="1"/>
  <c r="A955" i="1"/>
  <c r="B954" i="1"/>
  <c r="A954" i="1"/>
  <c r="B953" i="1"/>
  <c r="A953" i="1"/>
  <c r="B952" i="1"/>
  <c r="A952" i="1"/>
  <c r="B951" i="1"/>
  <c r="A951" i="1"/>
  <c r="B950" i="1"/>
  <c r="A950" i="1"/>
  <c r="B949" i="1"/>
  <c r="A949" i="1"/>
  <c r="B948" i="1"/>
  <c r="A948" i="1"/>
  <c r="B947" i="1"/>
  <c r="A947" i="1"/>
  <c r="B946" i="1"/>
  <c r="A946" i="1"/>
  <c r="B945" i="1"/>
  <c r="A945" i="1"/>
  <c r="B944" i="1"/>
  <c r="A944" i="1"/>
  <c r="B943" i="1"/>
  <c r="A943" i="1"/>
  <c r="B942" i="1"/>
  <c r="A942" i="1"/>
  <c r="B941" i="1"/>
  <c r="A941" i="1"/>
  <c r="B940" i="1"/>
  <c r="A940" i="1"/>
  <c r="B939" i="1"/>
  <c r="A939" i="1"/>
  <c r="B938" i="1"/>
  <c r="A938" i="1"/>
  <c r="B937" i="1"/>
  <c r="A937" i="1"/>
  <c r="B936" i="1"/>
  <c r="A936" i="1"/>
  <c r="B935" i="1"/>
  <c r="A935" i="1"/>
  <c r="B934" i="1"/>
  <c r="A934" i="1"/>
  <c r="B933" i="1"/>
  <c r="A933" i="1"/>
  <c r="B932" i="1"/>
  <c r="A932" i="1"/>
  <c r="B931" i="1"/>
  <c r="A931" i="1"/>
  <c r="B930" i="1"/>
  <c r="A930" i="1"/>
  <c r="B929" i="1"/>
  <c r="A929" i="1"/>
  <c r="B928" i="1"/>
  <c r="A928" i="1"/>
  <c r="B927" i="1"/>
  <c r="A927" i="1"/>
  <c r="B926" i="1"/>
  <c r="A926" i="1"/>
  <c r="B925" i="1"/>
  <c r="A925" i="1"/>
  <c r="B924" i="1"/>
  <c r="A924" i="1"/>
  <c r="B923" i="1"/>
  <c r="A923" i="1"/>
  <c r="B922" i="1"/>
  <c r="A922" i="1"/>
  <c r="B921" i="1"/>
  <c r="A921" i="1"/>
  <c r="B920" i="1"/>
  <c r="A920" i="1"/>
  <c r="B919" i="1"/>
  <c r="A919" i="1"/>
  <c r="B918" i="1"/>
  <c r="A918" i="1"/>
  <c r="B917" i="1"/>
  <c r="A917" i="1"/>
  <c r="B916" i="1"/>
  <c r="A916" i="1"/>
  <c r="B915" i="1"/>
  <c r="A915" i="1"/>
  <c r="B914" i="1"/>
  <c r="A914" i="1"/>
  <c r="B913" i="1"/>
  <c r="A913" i="1"/>
  <c r="B912" i="1"/>
  <c r="A912" i="1"/>
  <c r="B911" i="1"/>
  <c r="A911" i="1"/>
  <c r="B910" i="1"/>
  <c r="A910" i="1"/>
  <c r="B909" i="1"/>
  <c r="A909" i="1"/>
  <c r="B908" i="1"/>
  <c r="A908" i="1"/>
  <c r="B907" i="1"/>
  <c r="A907" i="1"/>
  <c r="B906" i="1"/>
  <c r="A906" i="1"/>
  <c r="B905" i="1"/>
  <c r="A905" i="1"/>
  <c r="B904" i="1"/>
  <c r="A904" i="1"/>
  <c r="B903" i="1"/>
  <c r="A903" i="1"/>
  <c r="B902" i="1"/>
  <c r="A902" i="1"/>
  <c r="B901" i="1"/>
  <c r="A901" i="1"/>
  <c r="B900" i="1"/>
  <c r="A900" i="1"/>
  <c r="B899" i="1"/>
  <c r="A899" i="1"/>
  <c r="B898" i="1"/>
  <c r="A898" i="1"/>
  <c r="B897" i="1"/>
  <c r="A897" i="1"/>
  <c r="B896" i="1"/>
  <c r="A896" i="1"/>
  <c r="B895" i="1"/>
  <c r="A895" i="1"/>
  <c r="B894" i="1"/>
  <c r="A894" i="1"/>
  <c r="B893" i="1"/>
  <c r="A893" i="1"/>
  <c r="B892" i="1"/>
  <c r="A892" i="1"/>
  <c r="B891" i="1"/>
  <c r="A891" i="1"/>
  <c r="B890" i="1"/>
  <c r="A890" i="1"/>
  <c r="B889" i="1"/>
  <c r="A889" i="1"/>
  <c r="B888" i="1"/>
  <c r="A888" i="1"/>
  <c r="B887" i="1"/>
  <c r="A887" i="1"/>
  <c r="B886" i="1"/>
  <c r="A886" i="1"/>
  <c r="B885" i="1"/>
  <c r="A885" i="1"/>
  <c r="B884" i="1"/>
  <c r="A884" i="1"/>
  <c r="B883" i="1"/>
  <c r="A883" i="1"/>
  <c r="B882" i="1"/>
  <c r="A882" i="1"/>
  <c r="B881" i="1"/>
  <c r="A881" i="1"/>
  <c r="B880" i="1"/>
  <c r="A880" i="1"/>
  <c r="B879" i="1"/>
  <c r="A879" i="1"/>
  <c r="B878" i="1"/>
  <c r="A878" i="1"/>
  <c r="B877" i="1"/>
  <c r="A877" i="1"/>
  <c r="B876" i="1"/>
  <c r="A876" i="1"/>
  <c r="B875" i="1"/>
  <c r="A875" i="1"/>
  <c r="B874" i="1"/>
  <c r="A874" i="1"/>
  <c r="B873" i="1"/>
  <c r="A873" i="1"/>
  <c r="B872" i="1"/>
  <c r="A872" i="1"/>
  <c r="B871" i="1"/>
  <c r="A871" i="1"/>
  <c r="B870" i="1"/>
  <c r="A870" i="1"/>
  <c r="B869" i="1"/>
  <c r="A869" i="1"/>
  <c r="B868" i="1"/>
  <c r="A868" i="1"/>
  <c r="B867" i="1"/>
  <c r="A867" i="1"/>
  <c r="B866" i="1"/>
  <c r="A866" i="1"/>
  <c r="B865" i="1"/>
  <c r="A865" i="1"/>
  <c r="B864" i="1"/>
  <c r="A864" i="1"/>
  <c r="B863" i="1"/>
  <c r="A863" i="1"/>
  <c r="B862" i="1"/>
  <c r="A862" i="1"/>
  <c r="B861" i="1"/>
  <c r="A861" i="1"/>
  <c r="B860" i="1"/>
  <c r="A860" i="1"/>
  <c r="B859" i="1"/>
  <c r="A859" i="1"/>
  <c r="B858" i="1"/>
  <c r="A858" i="1"/>
  <c r="B857" i="1"/>
  <c r="A857" i="1"/>
  <c r="B856" i="1"/>
  <c r="A856" i="1"/>
  <c r="B855" i="1"/>
  <c r="A855" i="1"/>
  <c r="B854" i="1"/>
  <c r="A854" i="1"/>
  <c r="B853" i="1"/>
  <c r="A853" i="1"/>
  <c r="B852" i="1"/>
  <c r="A852" i="1"/>
  <c r="B851" i="1"/>
  <c r="A851" i="1"/>
  <c r="B850" i="1"/>
  <c r="A850" i="1"/>
  <c r="B849" i="1"/>
  <c r="A849" i="1"/>
  <c r="B848" i="1"/>
  <c r="A848" i="1"/>
  <c r="B847" i="1"/>
  <c r="A847" i="1"/>
  <c r="B846" i="1"/>
  <c r="A846" i="1"/>
  <c r="B845" i="1"/>
  <c r="A845" i="1"/>
  <c r="B844" i="1"/>
  <c r="A844" i="1"/>
  <c r="B843" i="1"/>
  <c r="A843" i="1"/>
  <c r="B842" i="1"/>
  <c r="A842" i="1"/>
  <c r="B841" i="1"/>
  <c r="A841" i="1"/>
  <c r="B840" i="1"/>
  <c r="A840" i="1"/>
  <c r="B839" i="1"/>
  <c r="A839" i="1"/>
  <c r="B838" i="1"/>
  <c r="A838" i="1"/>
  <c r="B837" i="1"/>
  <c r="A837" i="1"/>
  <c r="B836" i="1"/>
  <c r="A836" i="1"/>
  <c r="B835" i="1"/>
  <c r="A835" i="1"/>
  <c r="B834" i="1"/>
  <c r="A834" i="1"/>
  <c r="B833" i="1"/>
  <c r="A833" i="1"/>
  <c r="B832" i="1"/>
  <c r="A832" i="1"/>
  <c r="B831" i="1"/>
  <c r="A831" i="1"/>
  <c r="B830" i="1"/>
  <c r="A830" i="1"/>
  <c r="B829" i="1"/>
  <c r="A829" i="1"/>
  <c r="B828" i="1"/>
  <c r="A828" i="1"/>
  <c r="B827" i="1"/>
  <c r="A827" i="1"/>
  <c r="B826" i="1"/>
  <c r="A826" i="1"/>
  <c r="B825" i="1"/>
  <c r="A825" i="1"/>
  <c r="B824" i="1"/>
  <c r="A824" i="1"/>
  <c r="B823" i="1"/>
  <c r="A823" i="1"/>
  <c r="B822" i="1"/>
  <c r="A822" i="1"/>
  <c r="B821" i="1"/>
  <c r="A821" i="1"/>
  <c r="B820" i="1"/>
  <c r="A820" i="1"/>
  <c r="B819" i="1"/>
  <c r="A819" i="1"/>
  <c r="B818" i="1"/>
  <c r="A818" i="1"/>
  <c r="B817" i="1"/>
  <c r="A817" i="1"/>
  <c r="B816" i="1"/>
  <c r="A816" i="1"/>
  <c r="B815" i="1"/>
  <c r="A815" i="1"/>
  <c r="B814" i="1"/>
  <c r="A814" i="1"/>
  <c r="B813" i="1"/>
  <c r="A813" i="1"/>
  <c r="B812" i="1"/>
  <c r="A812" i="1"/>
  <c r="B811" i="1"/>
  <c r="A811" i="1"/>
  <c r="B810" i="1"/>
  <c r="A810" i="1"/>
  <c r="B809" i="1"/>
  <c r="A809" i="1"/>
  <c r="B808" i="1"/>
  <c r="A808" i="1"/>
  <c r="B807" i="1"/>
  <c r="A807" i="1"/>
  <c r="B806" i="1"/>
  <c r="A806" i="1"/>
  <c r="B805" i="1"/>
  <c r="A805" i="1"/>
  <c r="B804" i="1"/>
  <c r="A804" i="1"/>
  <c r="B803" i="1"/>
  <c r="A803" i="1"/>
  <c r="B802" i="1"/>
  <c r="A802" i="1"/>
  <c r="B801" i="1"/>
  <c r="A801" i="1"/>
  <c r="B800" i="1"/>
  <c r="A800" i="1"/>
  <c r="B799" i="1"/>
  <c r="A799" i="1"/>
  <c r="B798" i="1"/>
  <c r="A798" i="1"/>
  <c r="B797" i="1"/>
  <c r="A797" i="1"/>
  <c r="B796" i="1"/>
  <c r="A796" i="1"/>
  <c r="B795" i="1"/>
  <c r="A795" i="1"/>
  <c r="B794" i="1"/>
  <c r="A794" i="1"/>
  <c r="B793" i="1"/>
  <c r="A793" i="1"/>
  <c r="B792" i="1"/>
  <c r="A792" i="1"/>
  <c r="B791" i="1"/>
  <c r="A791" i="1"/>
  <c r="B790" i="1"/>
  <c r="A790" i="1"/>
  <c r="B789" i="1"/>
  <c r="A789" i="1"/>
  <c r="B788" i="1"/>
  <c r="A788" i="1"/>
  <c r="B787" i="1"/>
  <c r="A787" i="1"/>
  <c r="B786" i="1"/>
  <c r="A786" i="1"/>
  <c r="B785" i="1"/>
  <c r="A785" i="1"/>
  <c r="B784" i="1"/>
  <c r="A784" i="1"/>
  <c r="B783" i="1"/>
  <c r="A783" i="1"/>
  <c r="B782" i="1"/>
  <c r="A782" i="1"/>
  <c r="B781" i="1"/>
  <c r="A781" i="1"/>
  <c r="B780" i="1"/>
  <c r="A780" i="1"/>
  <c r="B779" i="1"/>
  <c r="A779" i="1"/>
  <c r="B778" i="1"/>
  <c r="A778" i="1"/>
  <c r="B777" i="1"/>
  <c r="A777" i="1"/>
  <c r="B776" i="1"/>
  <c r="A776" i="1"/>
  <c r="B775" i="1"/>
  <c r="A775" i="1"/>
  <c r="B774" i="1"/>
  <c r="A774" i="1"/>
  <c r="B773" i="1"/>
  <c r="A773" i="1"/>
  <c r="B772" i="1"/>
  <c r="A772" i="1"/>
  <c r="B771" i="1"/>
  <c r="A771" i="1"/>
  <c r="B770" i="1"/>
  <c r="A770" i="1"/>
  <c r="B769" i="1"/>
  <c r="A769" i="1"/>
  <c r="B768" i="1"/>
  <c r="A768" i="1"/>
  <c r="B767" i="1"/>
  <c r="A767" i="1"/>
  <c r="B766" i="1"/>
  <c r="A766" i="1"/>
  <c r="B765" i="1"/>
  <c r="A765" i="1"/>
  <c r="B764" i="1"/>
  <c r="A764" i="1"/>
  <c r="B763" i="1"/>
  <c r="A763" i="1"/>
  <c r="B762" i="1"/>
  <c r="A762" i="1"/>
  <c r="B761" i="1"/>
  <c r="A761" i="1"/>
  <c r="B760" i="1"/>
  <c r="A760" i="1"/>
  <c r="B759" i="1"/>
  <c r="A759" i="1"/>
  <c r="B758" i="1"/>
  <c r="A758" i="1"/>
  <c r="B757" i="1"/>
  <c r="A757" i="1"/>
  <c r="B756" i="1"/>
  <c r="A756" i="1"/>
  <c r="B755" i="1"/>
  <c r="A755" i="1"/>
  <c r="B754" i="1"/>
  <c r="A754" i="1"/>
  <c r="B753" i="1"/>
  <c r="A753" i="1"/>
  <c r="B752" i="1"/>
  <c r="A752" i="1"/>
  <c r="B751" i="1"/>
  <c r="A751" i="1"/>
  <c r="B750" i="1"/>
  <c r="A750" i="1"/>
  <c r="B749" i="1"/>
  <c r="A749" i="1"/>
  <c r="B748" i="1"/>
  <c r="A748" i="1"/>
  <c r="B747" i="1"/>
  <c r="A747" i="1"/>
  <c r="B746" i="1"/>
  <c r="A746" i="1"/>
  <c r="B745" i="1"/>
  <c r="A745" i="1"/>
  <c r="B744" i="1"/>
  <c r="A744" i="1"/>
  <c r="B743" i="1"/>
  <c r="A743" i="1"/>
  <c r="B742" i="1"/>
  <c r="A742" i="1"/>
  <c r="B741" i="1"/>
  <c r="A741" i="1"/>
  <c r="B740" i="1"/>
  <c r="A740" i="1"/>
  <c r="B739" i="1"/>
  <c r="A739" i="1"/>
  <c r="B738" i="1"/>
  <c r="A738" i="1"/>
  <c r="B737" i="1"/>
  <c r="A737" i="1"/>
  <c r="B736" i="1"/>
  <c r="A736" i="1"/>
  <c r="B735" i="1"/>
  <c r="A735" i="1"/>
  <c r="B734" i="1"/>
  <c r="A734" i="1"/>
  <c r="B733" i="1"/>
  <c r="A733" i="1"/>
  <c r="B732" i="1"/>
  <c r="A732" i="1"/>
  <c r="B731" i="1"/>
  <c r="A731" i="1"/>
  <c r="B730" i="1"/>
  <c r="A730" i="1"/>
  <c r="B729" i="1"/>
  <c r="A729" i="1"/>
  <c r="B728" i="1"/>
  <c r="A728" i="1"/>
  <c r="B727" i="1"/>
  <c r="A727" i="1"/>
  <c r="B726" i="1"/>
  <c r="A726" i="1"/>
  <c r="B725" i="1"/>
  <c r="A725" i="1"/>
  <c r="B724" i="1"/>
  <c r="A724" i="1"/>
  <c r="B723" i="1"/>
  <c r="A723" i="1"/>
  <c r="B722" i="1"/>
  <c r="A722" i="1"/>
  <c r="B721" i="1"/>
  <c r="A721" i="1"/>
  <c r="B720" i="1"/>
  <c r="A720" i="1"/>
  <c r="B719" i="1"/>
  <c r="A719" i="1"/>
  <c r="B718" i="1"/>
  <c r="A718" i="1"/>
  <c r="B717" i="1"/>
  <c r="A717" i="1"/>
  <c r="B716" i="1"/>
  <c r="A716" i="1"/>
  <c r="B715" i="1"/>
  <c r="A715" i="1"/>
  <c r="B714" i="1"/>
  <c r="A714" i="1"/>
  <c r="B713" i="1"/>
  <c r="A713" i="1"/>
  <c r="B712" i="1"/>
  <c r="A712" i="1"/>
  <c r="B711" i="1"/>
  <c r="A711" i="1"/>
  <c r="B710" i="1"/>
  <c r="A710" i="1"/>
  <c r="B709" i="1"/>
  <c r="A709" i="1"/>
  <c r="B708" i="1"/>
  <c r="A708" i="1"/>
  <c r="B707" i="1"/>
  <c r="A707" i="1"/>
  <c r="B706" i="1"/>
  <c r="A706" i="1"/>
  <c r="B705" i="1"/>
  <c r="A705" i="1"/>
  <c r="B704" i="1"/>
  <c r="A704" i="1"/>
  <c r="B703" i="1"/>
  <c r="A703" i="1"/>
  <c r="B702" i="1"/>
  <c r="A702" i="1"/>
  <c r="B701" i="1"/>
  <c r="A701" i="1"/>
  <c r="B700" i="1"/>
  <c r="A700" i="1"/>
  <c r="B699" i="1"/>
  <c r="A699" i="1"/>
  <c r="B698" i="1"/>
  <c r="A698" i="1"/>
  <c r="B697" i="1"/>
  <c r="A697" i="1"/>
  <c r="B696" i="1"/>
  <c r="A696" i="1"/>
  <c r="B695" i="1"/>
  <c r="A695" i="1"/>
  <c r="B694" i="1"/>
  <c r="A694" i="1"/>
  <c r="B693" i="1"/>
  <c r="A693" i="1"/>
  <c r="B692" i="1"/>
  <c r="A692" i="1"/>
  <c r="B691" i="1"/>
  <c r="A691" i="1"/>
  <c r="B690" i="1"/>
  <c r="A690" i="1"/>
  <c r="B689" i="1"/>
  <c r="A689" i="1"/>
  <c r="B688" i="1"/>
  <c r="A688" i="1"/>
  <c r="B687" i="1"/>
  <c r="A687" i="1"/>
  <c r="B686" i="1"/>
  <c r="A686" i="1"/>
  <c r="B685" i="1"/>
  <c r="A685" i="1"/>
  <c r="B684" i="1"/>
  <c r="A684" i="1"/>
  <c r="B683" i="1"/>
  <c r="A683" i="1"/>
  <c r="B682" i="1"/>
  <c r="A682" i="1"/>
  <c r="B681" i="1"/>
  <c r="A681" i="1"/>
  <c r="B680" i="1"/>
  <c r="A680" i="1"/>
  <c r="B679" i="1"/>
  <c r="A679" i="1"/>
  <c r="B678" i="1"/>
  <c r="A678" i="1"/>
  <c r="B677" i="1"/>
  <c r="A677" i="1"/>
  <c r="B676" i="1"/>
  <c r="A676" i="1"/>
  <c r="B675" i="1"/>
  <c r="A675" i="1"/>
  <c r="B674" i="1"/>
  <c r="A674" i="1"/>
  <c r="B673" i="1"/>
  <c r="A673" i="1"/>
  <c r="B672" i="1"/>
  <c r="A672" i="1"/>
  <c r="B671" i="1"/>
  <c r="A671" i="1"/>
  <c r="B670" i="1"/>
  <c r="A670" i="1"/>
  <c r="B669" i="1"/>
  <c r="A669" i="1"/>
  <c r="B668" i="1"/>
  <c r="A668" i="1"/>
  <c r="B667" i="1"/>
  <c r="A667" i="1"/>
  <c r="B666" i="1"/>
  <c r="A666" i="1"/>
  <c r="B665" i="1"/>
  <c r="A665" i="1"/>
  <c r="B664" i="1"/>
  <c r="A664" i="1"/>
  <c r="B663" i="1"/>
  <c r="A663" i="1"/>
  <c r="B662" i="1"/>
  <c r="A662" i="1"/>
  <c r="B661" i="1"/>
  <c r="A661" i="1"/>
  <c r="B660" i="1"/>
  <c r="A660" i="1"/>
  <c r="B659" i="1"/>
  <c r="A659" i="1"/>
  <c r="B658" i="1"/>
  <c r="A658" i="1"/>
  <c r="B657" i="1"/>
  <c r="A657" i="1"/>
  <c r="B656" i="1"/>
  <c r="A656" i="1"/>
  <c r="B655" i="1"/>
  <c r="A655" i="1"/>
  <c r="B654" i="1"/>
  <c r="A654" i="1"/>
  <c r="B653" i="1"/>
  <c r="A653" i="1"/>
  <c r="B652" i="1"/>
  <c r="A652" i="1"/>
  <c r="B651" i="1"/>
  <c r="A651" i="1"/>
  <c r="B650" i="1"/>
  <c r="A650" i="1"/>
  <c r="B649" i="1"/>
  <c r="A649" i="1"/>
  <c r="B648" i="1"/>
  <c r="A648" i="1"/>
  <c r="B647" i="1"/>
  <c r="A647" i="1"/>
  <c r="B646" i="1"/>
  <c r="A646" i="1"/>
  <c r="B645" i="1"/>
  <c r="A645" i="1"/>
  <c r="B644" i="1"/>
  <c r="A644" i="1"/>
  <c r="B643" i="1"/>
  <c r="A643" i="1"/>
  <c r="B642" i="1"/>
  <c r="A642" i="1"/>
  <c r="B641" i="1"/>
  <c r="A641" i="1"/>
  <c r="B640" i="1"/>
  <c r="A640" i="1"/>
  <c r="B639" i="1"/>
  <c r="A639" i="1"/>
  <c r="B638" i="1"/>
  <c r="A638" i="1"/>
  <c r="B637" i="1"/>
  <c r="A637" i="1"/>
  <c r="B636" i="1"/>
  <c r="A636" i="1"/>
  <c r="B635" i="1"/>
  <c r="A635" i="1"/>
  <c r="B634" i="1"/>
  <c r="A634" i="1"/>
  <c r="B633" i="1"/>
  <c r="A633" i="1"/>
  <c r="B632" i="1"/>
  <c r="A632" i="1"/>
  <c r="B631" i="1"/>
  <c r="A631" i="1"/>
  <c r="B630" i="1"/>
  <c r="A630" i="1"/>
  <c r="B629" i="1"/>
  <c r="A629" i="1"/>
  <c r="B628" i="1"/>
  <c r="A628" i="1"/>
  <c r="B627" i="1"/>
  <c r="A627" i="1"/>
  <c r="B626" i="1"/>
  <c r="A626" i="1"/>
  <c r="B625" i="1"/>
  <c r="A625" i="1"/>
  <c r="B624" i="1"/>
  <c r="A624" i="1"/>
  <c r="B623" i="1"/>
  <c r="A623" i="1"/>
  <c r="B622" i="1"/>
  <c r="A622" i="1"/>
  <c r="B621" i="1"/>
  <c r="A621" i="1"/>
  <c r="B620" i="1"/>
  <c r="A620" i="1"/>
  <c r="B619" i="1"/>
  <c r="A619" i="1"/>
  <c r="B618" i="1"/>
  <c r="A618" i="1"/>
  <c r="B617" i="1"/>
  <c r="A617" i="1"/>
  <c r="B616" i="1"/>
  <c r="A616" i="1"/>
  <c r="B615" i="1"/>
  <c r="A615" i="1"/>
  <c r="B614" i="1"/>
  <c r="A614" i="1"/>
  <c r="B613" i="1"/>
  <c r="A613" i="1"/>
  <c r="B612" i="1"/>
  <c r="A612" i="1"/>
  <c r="B611" i="1"/>
  <c r="A611" i="1"/>
  <c r="B610" i="1"/>
  <c r="A610" i="1"/>
  <c r="B609" i="1"/>
  <c r="A609" i="1"/>
  <c r="B608" i="1"/>
  <c r="A608" i="1"/>
  <c r="B607" i="1"/>
  <c r="A607" i="1"/>
  <c r="B606" i="1"/>
  <c r="A606" i="1"/>
  <c r="B605" i="1"/>
  <c r="A605" i="1"/>
  <c r="B604" i="1"/>
  <c r="A604" i="1"/>
  <c r="B603" i="1"/>
  <c r="A603" i="1"/>
  <c r="B602" i="1"/>
  <c r="A602" i="1"/>
  <c r="B601" i="1"/>
  <c r="A601" i="1"/>
  <c r="B600" i="1"/>
  <c r="A600" i="1"/>
  <c r="B599" i="1"/>
  <c r="A599" i="1"/>
  <c r="B598" i="1"/>
  <c r="A598" i="1"/>
  <c r="B597" i="1"/>
  <c r="A597" i="1"/>
  <c r="B596" i="1"/>
  <c r="A596" i="1"/>
  <c r="B595" i="1"/>
  <c r="A595" i="1"/>
  <c r="B594" i="1"/>
  <c r="A594" i="1"/>
  <c r="B593" i="1"/>
  <c r="A593" i="1"/>
  <c r="B592" i="1"/>
  <c r="A592" i="1"/>
  <c r="B591" i="1"/>
  <c r="A591" i="1"/>
  <c r="B590" i="1"/>
  <c r="A590" i="1"/>
  <c r="B589" i="1"/>
  <c r="A589" i="1"/>
  <c r="B588" i="1"/>
  <c r="A588" i="1"/>
  <c r="B587" i="1"/>
  <c r="A587" i="1"/>
  <c r="B586" i="1"/>
  <c r="A586" i="1"/>
  <c r="B585" i="1"/>
  <c r="A585" i="1"/>
  <c r="B584" i="1"/>
  <c r="A584" i="1"/>
  <c r="B583" i="1"/>
  <c r="A583" i="1"/>
  <c r="B582" i="1"/>
  <c r="A582" i="1"/>
  <c r="B581" i="1"/>
  <c r="A581" i="1"/>
  <c r="B580" i="1"/>
  <c r="A580" i="1"/>
  <c r="B579" i="1"/>
  <c r="A579" i="1"/>
  <c r="B578" i="1"/>
  <c r="A578" i="1"/>
  <c r="B577" i="1"/>
  <c r="A577" i="1"/>
  <c r="B576" i="1"/>
  <c r="A576" i="1"/>
  <c r="B575" i="1"/>
  <c r="A575" i="1"/>
  <c r="B574" i="1"/>
  <c r="A574" i="1"/>
  <c r="B573" i="1"/>
  <c r="A573" i="1"/>
  <c r="B572" i="1"/>
  <c r="A572" i="1"/>
  <c r="B571" i="1"/>
  <c r="A571" i="1"/>
  <c r="B570" i="1"/>
  <c r="A570" i="1"/>
  <c r="B569" i="1"/>
  <c r="A569" i="1"/>
  <c r="B568" i="1"/>
  <c r="A568" i="1"/>
  <c r="B567" i="1"/>
  <c r="A567" i="1"/>
  <c r="B566" i="1"/>
  <c r="A566" i="1"/>
  <c r="B565" i="1"/>
  <c r="A565" i="1"/>
  <c r="B564" i="1"/>
  <c r="A564" i="1"/>
  <c r="B563" i="1"/>
  <c r="A563" i="1"/>
  <c r="B562" i="1"/>
  <c r="A562" i="1"/>
  <c r="B561" i="1"/>
  <c r="A561" i="1"/>
  <c r="B560" i="1"/>
  <c r="A560" i="1"/>
  <c r="B559" i="1"/>
  <c r="A559" i="1"/>
  <c r="B558" i="1"/>
  <c r="A558" i="1"/>
  <c r="B557" i="1"/>
  <c r="A557" i="1"/>
  <c r="B556" i="1"/>
  <c r="A556" i="1"/>
  <c r="B555" i="1"/>
  <c r="A555" i="1"/>
  <c r="B554" i="1"/>
  <c r="A554" i="1"/>
  <c r="B553" i="1"/>
  <c r="A553" i="1"/>
  <c r="B552" i="1"/>
  <c r="A552" i="1"/>
  <c r="B551" i="1"/>
  <c r="A551" i="1"/>
  <c r="B550" i="1"/>
  <c r="A550" i="1"/>
  <c r="B549" i="1"/>
  <c r="A549" i="1"/>
  <c r="B548" i="1"/>
  <c r="A548" i="1"/>
  <c r="B547" i="1"/>
  <c r="A547" i="1"/>
  <c r="B546" i="1"/>
  <c r="A546" i="1"/>
  <c r="B545" i="1"/>
  <c r="A545" i="1"/>
  <c r="B544" i="1"/>
  <c r="A544" i="1"/>
  <c r="B543" i="1"/>
  <c r="A543" i="1"/>
  <c r="B542" i="1"/>
  <c r="A542" i="1"/>
  <c r="B541" i="1"/>
  <c r="A541" i="1"/>
  <c r="B540" i="1"/>
  <c r="A540" i="1"/>
  <c r="B539" i="1"/>
  <c r="A539" i="1"/>
  <c r="B538" i="1"/>
  <c r="A538" i="1"/>
  <c r="B537" i="1"/>
  <c r="A537" i="1"/>
  <c r="B536" i="1"/>
  <c r="A536" i="1"/>
  <c r="B535" i="1"/>
  <c r="A535" i="1"/>
  <c r="B534" i="1"/>
  <c r="A534" i="1"/>
  <c r="B533" i="1"/>
  <c r="A533" i="1"/>
  <c r="B532" i="1"/>
  <c r="A532" i="1"/>
  <c r="B531" i="1"/>
  <c r="A531" i="1"/>
  <c r="B530" i="1"/>
  <c r="A530" i="1"/>
  <c r="B529" i="1"/>
  <c r="A529" i="1"/>
  <c r="B528" i="1"/>
  <c r="A528" i="1"/>
  <c r="B527" i="1"/>
  <c r="A527" i="1"/>
  <c r="B526" i="1"/>
  <c r="A526" i="1"/>
  <c r="B525" i="1"/>
  <c r="A525" i="1"/>
  <c r="B524" i="1"/>
  <c r="A524" i="1"/>
  <c r="B523" i="1"/>
  <c r="A523" i="1"/>
  <c r="B522" i="1"/>
  <c r="A522" i="1"/>
  <c r="B521" i="1"/>
  <c r="A521" i="1"/>
  <c r="B520" i="1"/>
  <c r="A520" i="1"/>
  <c r="B519" i="1"/>
  <c r="A519" i="1"/>
  <c r="B518" i="1"/>
  <c r="A518" i="1"/>
  <c r="B517" i="1"/>
  <c r="A517" i="1"/>
  <c r="B516" i="1"/>
  <c r="A516" i="1"/>
  <c r="B515" i="1"/>
  <c r="A515" i="1"/>
  <c r="B514" i="1"/>
  <c r="A514" i="1"/>
  <c r="B513" i="1"/>
  <c r="A513" i="1"/>
  <c r="B512" i="1"/>
  <c r="A512" i="1"/>
  <c r="B511" i="1"/>
  <c r="A511" i="1"/>
  <c r="B510" i="1"/>
  <c r="A510" i="1"/>
  <c r="B509" i="1"/>
  <c r="A509" i="1"/>
  <c r="B508" i="1"/>
  <c r="A508" i="1"/>
  <c r="B507" i="1"/>
  <c r="A507" i="1"/>
  <c r="B506" i="1"/>
  <c r="A506" i="1"/>
  <c r="B505" i="1"/>
  <c r="A505" i="1"/>
  <c r="B504" i="1"/>
  <c r="A504" i="1"/>
  <c r="B503" i="1"/>
  <c r="A503" i="1"/>
  <c r="B502" i="1"/>
  <c r="A502" i="1"/>
  <c r="B501" i="1"/>
  <c r="A501" i="1"/>
  <c r="B500" i="1"/>
  <c r="A500" i="1"/>
  <c r="B499" i="1"/>
  <c r="A499" i="1"/>
  <c r="B498" i="1"/>
  <c r="A498" i="1"/>
  <c r="B497" i="1"/>
  <c r="A497" i="1"/>
  <c r="B496" i="1"/>
  <c r="A496" i="1"/>
  <c r="B495" i="1"/>
  <c r="A495" i="1"/>
  <c r="B494" i="1"/>
  <c r="A494" i="1"/>
  <c r="B493" i="1"/>
  <c r="A493" i="1"/>
  <c r="B492" i="1"/>
  <c r="A492" i="1"/>
  <c r="B491" i="1"/>
  <c r="A491" i="1"/>
  <c r="B490" i="1"/>
  <c r="A490" i="1"/>
  <c r="B489" i="1"/>
  <c r="A489" i="1"/>
  <c r="B488" i="1"/>
  <c r="A488" i="1"/>
  <c r="B487" i="1"/>
  <c r="A487" i="1"/>
  <c r="B486" i="1"/>
  <c r="A486" i="1"/>
  <c r="B485" i="1"/>
  <c r="A485" i="1"/>
  <c r="B484" i="1"/>
  <c r="A484" i="1"/>
  <c r="B483" i="1"/>
  <c r="A483" i="1"/>
  <c r="B482" i="1"/>
  <c r="A482" i="1"/>
  <c r="B481" i="1"/>
  <c r="A481" i="1"/>
  <c r="B480" i="1"/>
  <c r="A480" i="1"/>
  <c r="B479" i="1"/>
  <c r="A479" i="1"/>
  <c r="B478" i="1"/>
  <c r="A478" i="1"/>
  <c r="B477" i="1"/>
  <c r="A477" i="1"/>
  <c r="B476" i="1"/>
  <c r="A476" i="1"/>
  <c r="B475" i="1"/>
  <c r="A475" i="1"/>
  <c r="B474" i="1"/>
  <c r="A474" i="1"/>
  <c r="B473" i="1"/>
  <c r="A473" i="1"/>
  <c r="B472" i="1"/>
  <c r="A472" i="1"/>
  <c r="B471" i="1"/>
  <c r="A471" i="1"/>
  <c r="B470" i="1"/>
  <c r="A470" i="1"/>
  <c r="B469" i="1"/>
  <c r="A469" i="1"/>
  <c r="B468" i="1"/>
  <c r="A468" i="1"/>
  <c r="B467" i="1"/>
  <c r="A467" i="1"/>
  <c r="B466" i="1"/>
  <c r="A466" i="1"/>
  <c r="B465" i="1"/>
  <c r="A465" i="1"/>
  <c r="B464" i="1"/>
  <c r="A464" i="1"/>
  <c r="B463" i="1"/>
  <c r="A463" i="1"/>
  <c r="B462" i="1"/>
  <c r="A462" i="1"/>
  <c r="B461" i="1"/>
  <c r="A461" i="1"/>
  <c r="B460" i="1"/>
  <c r="A460" i="1"/>
  <c r="B459" i="1"/>
  <c r="A459" i="1"/>
  <c r="B458" i="1"/>
  <c r="A458" i="1"/>
  <c r="B457" i="1"/>
  <c r="A457" i="1"/>
  <c r="B456" i="1"/>
  <c r="A456" i="1"/>
  <c r="B455" i="1"/>
  <c r="A455" i="1"/>
  <c r="B454" i="1"/>
  <c r="A454" i="1"/>
  <c r="B453" i="1"/>
  <c r="A453" i="1"/>
  <c r="B452" i="1"/>
  <c r="A452" i="1"/>
  <c r="B451" i="1"/>
  <c r="A451" i="1"/>
  <c r="B450" i="1"/>
  <c r="A450" i="1"/>
  <c r="B449" i="1"/>
  <c r="A449" i="1"/>
  <c r="B448" i="1"/>
  <c r="A448" i="1"/>
  <c r="B447" i="1"/>
  <c r="A447" i="1"/>
  <c r="B446" i="1"/>
  <c r="A446" i="1"/>
  <c r="B445" i="1"/>
  <c r="A445" i="1"/>
  <c r="B444" i="1"/>
  <c r="A444" i="1"/>
  <c r="B443" i="1"/>
  <c r="A443" i="1"/>
  <c r="B442" i="1"/>
  <c r="A442" i="1"/>
  <c r="B441" i="1"/>
  <c r="A441" i="1"/>
  <c r="B440" i="1"/>
  <c r="A440" i="1"/>
  <c r="B439" i="1"/>
  <c r="A439" i="1"/>
  <c r="B438" i="1"/>
  <c r="A438" i="1"/>
  <c r="B437" i="1"/>
  <c r="A437" i="1"/>
  <c r="B436" i="1"/>
  <c r="A436" i="1"/>
  <c r="B435" i="1"/>
  <c r="A435" i="1"/>
  <c r="B434" i="1"/>
  <c r="A434" i="1"/>
  <c r="B433" i="1"/>
  <c r="A433" i="1"/>
  <c r="B432" i="1"/>
  <c r="A432" i="1"/>
  <c r="B431" i="1"/>
  <c r="A431" i="1"/>
  <c r="B430" i="1"/>
  <c r="A430" i="1"/>
  <c r="B429" i="1"/>
  <c r="A429" i="1"/>
  <c r="B428" i="1"/>
  <c r="A428" i="1"/>
  <c r="B427" i="1"/>
  <c r="A427" i="1"/>
  <c r="B426" i="1"/>
  <c r="A426" i="1"/>
  <c r="B425" i="1"/>
  <c r="A425" i="1"/>
  <c r="B424" i="1"/>
  <c r="A424" i="1"/>
  <c r="B423" i="1"/>
  <c r="A423" i="1"/>
  <c r="B422" i="1"/>
  <c r="A422" i="1"/>
  <c r="B421" i="1"/>
  <c r="A421" i="1"/>
  <c r="B420" i="1"/>
  <c r="A420" i="1"/>
  <c r="B419" i="1"/>
  <c r="A419" i="1"/>
  <c r="B418" i="1"/>
  <c r="A418" i="1"/>
  <c r="B417" i="1"/>
  <c r="A417" i="1"/>
  <c r="B416" i="1"/>
  <c r="A416" i="1"/>
  <c r="B415" i="1"/>
  <c r="A415" i="1"/>
  <c r="B414" i="1"/>
  <c r="A414" i="1"/>
  <c r="B413" i="1"/>
  <c r="A413" i="1"/>
  <c r="B412" i="1"/>
  <c r="A412" i="1"/>
  <c r="B411" i="1"/>
  <c r="A411" i="1"/>
  <c r="B410" i="1"/>
  <c r="A410" i="1"/>
  <c r="B409" i="1"/>
  <c r="A409" i="1"/>
  <c r="B408" i="1"/>
  <c r="A408" i="1"/>
  <c r="B407" i="1"/>
  <c r="A407" i="1"/>
  <c r="B406" i="1"/>
  <c r="A406" i="1"/>
  <c r="B405" i="1"/>
  <c r="A405" i="1"/>
  <c r="B404" i="1"/>
  <c r="A404" i="1"/>
  <c r="B403" i="1"/>
  <c r="A403" i="1"/>
  <c r="B402" i="1"/>
  <c r="A402" i="1"/>
  <c r="B401" i="1"/>
  <c r="A401" i="1"/>
  <c r="B400" i="1"/>
  <c r="A400" i="1"/>
  <c r="B399" i="1"/>
  <c r="A399" i="1"/>
  <c r="B398" i="1"/>
  <c r="A398" i="1"/>
  <c r="B397" i="1"/>
  <c r="A397" i="1"/>
  <c r="B396" i="1"/>
  <c r="A396" i="1"/>
  <c r="B395" i="1"/>
  <c r="A395" i="1"/>
  <c r="B394" i="1"/>
  <c r="A394" i="1"/>
  <c r="B393" i="1"/>
  <c r="A393" i="1"/>
  <c r="B392" i="1"/>
  <c r="A392" i="1"/>
  <c r="B391" i="1"/>
  <c r="A391" i="1"/>
  <c r="B390" i="1"/>
  <c r="A390" i="1"/>
  <c r="B389" i="1"/>
  <c r="A389" i="1"/>
  <c r="B388" i="1"/>
  <c r="A388" i="1"/>
  <c r="B387" i="1"/>
  <c r="A387" i="1"/>
  <c r="B386" i="1"/>
  <c r="A386" i="1"/>
  <c r="B385" i="1"/>
  <c r="A385" i="1"/>
  <c r="B384" i="1"/>
  <c r="A384" i="1"/>
  <c r="B383" i="1"/>
  <c r="A383" i="1"/>
  <c r="B382" i="1"/>
  <c r="A382" i="1"/>
  <c r="B381" i="1"/>
  <c r="A381" i="1"/>
  <c r="B380" i="1"/>
  <c r="A380" i="1"/>
  <c r="B379" i="1"/>
  <c r="A379" i="1"/>
  <c r="B378" i="1"/>
  <c r="A378" i="1"/>
  <c r="B377" i="1"/>
  <c r="A377" i="1"/>
  <c r="B376" i="1"/>
  <c r="A376" i="1"/>
  <c r="B375" i="1"/>
  <c r="A375" i="1"/>
  <c r="B374" i="1"/>
  <c r="A374" i="1"/>
  <c r="B373" i="1"/>
  <c r="A373" i="1"/>
  <c r="B372" i="1"/>
  <c r="A372" i="1"/>
  <c r="B371" i="1"/>
  <c r="A371" i="1"/>
  <c r="B370" i="1"/>
  <c r="A370" i="1"/>
  <c r="B369" i="1"/>
  <c r="A369" i="1"/>
  <c r="B368" i="1"/>
  <c r="A368" i="1"/>
  <c r="B367" i="1"/>
  <c r="A367" i="1"/>
  <c r="B366" i="1"/>
  <c r="A366" i="1"/>
  <c r="B365" i="1"/>
  <c r="A365" i="1"/>
  <c r="B364" i="1"/>
  <c r="A364" i="1"/>
  <c r="B363" i="1"/>
  <c r="A363" i="1"/>
  <c r="B362" i="1"/>
  <c r="A362" i="1"/>
  <c r="B361" i="1"/>
  <c r="A361" i="1"/>
  <c r="B360" i="1"/>
  <c r="A360" i="1"/>
  <c r="B359" i="1"/>
  <c r="A359" i="1"/>
  <c r="B358" i="1"/>
  <c r="A358" i="1"/>
  <c r="B357" i="1"/>
  <c r="A357" i="1"/>
  <c r="B356" i="1"/>
  <c r="A356" i="1"/>
  <c r="B355" i="1"/>
  <c r="A355" i="1"/>
  <c r="B354" i="1"/>
  <c r="A354" i="1"/>
  <c r="B353" i="1"/>
  <c r="A353" i="1"/>
  <c r="B352" i="1"/>
  <c r="A352" i="1"/>
  <c r="B351" i="1"/>
  <c r="A351" i="1"/>
  <c r="B350" i="1"/>
  <c r="A350" i="1"/>
  <c r="B349" i="1"/>
  <c r="A349" i="1"/>
  <c r="B348" i="1"/>
  <c r="A348" i="1"/>
  <c r="B347" i="1"/>
  <c r="A347" i="1"/>
  <c r="B346" i="1"/>
  <c r="A346" i="1"/>
  <c r="B345" i="1"/>
  <c r="A345" i="1"/>
  <c r="B344" i="1"/>
  <c r="A344" i="1"/>
  <c r="B343" i="1"/>
  <c r="A343" i="1"/>
  <c r="B342" i="1"/>
  <c r="A342" i="1"/>
  <c r="B341" i="1"/>
  <c r="A341" i="1"/>
  <c r="B340" i="1"/>
  <c r="A340" i="1"/>
  <c r="B339" i="1"/>
  <c r="A339" i="1"/>
  <c r="B338" i="1"/>
  <c r="A338" i="1"/>
  <c r="B337" i="1"/>
  <c r="A337" i="1"/>
  <c r="B336" i="1"/>
  <c r="A336" i="1"/>
  <c r="B335" i="1"/>
  <c r="A335" i="1"/>
  <c r="B334" i="1"/>
  <c r="A334" i="1"/>
  <c r="B333" i="1"/>
  <c r="A333" i="1"/>
  <c r="B332" i="1"/>
  <c r="A332" i="1"/>
  <c r="B331" i="1"/>
  <c r="A331" i="1"/>
  <c r="B330" i="1"/>
  <c r="A330" i="1"/>
  <c r="B329" i="1"/>
  <c r="A329" i="1"/>
  <c r="B328" i="1"/>
  <c r="A328" i="1"/>
  <c r="B327" i="1"/>
  <c r="A327" i="1"/>
  <c r="B326" i="1"/>
  <c r="A326" i="1"/>
  <c r="B325" i="1"/>
  <c r="A325" i="1"/>
  <c r="B324" i="1"/>
  <c r="A324" i="1"/>
  <c r="B323" i="1"/>
  <c r="A323" i="1"/>
  <c r="B322" i="1"/>
  <c r="A322" i="1"/>
  <c r="B321" i="1"/>
  <c r="A321" i="1"/>
  <c r="B320" i="1"/>
  <c r="A320" i="1"/>
  <c r="B319" i="1"/>
  <c r="A319" i="1"/>
  <c r="B318" i="1"/>
  <c r="A318" i="1"/>
  <c r="B317" i="1"/>
  <c r="A317" i="1"/>
  <c r="B316" i="1"/>
  <c r="A316" i="1"/>
  <c r="B315" i="1"/>
  <c r="A315" i="1"/>
  <c r="B314" i="1"/>
  <c r="A314" i="1"/>
  <c r="B313" i="1"/>
  <c r="A313" i="1"/>
  <c r="B312" i="1"/>
  <c r="A312" i="1"/>
  <c r="B311" i="1"/>
  <c r="A311" i="1"/>
  <c r="B310" i="1"/>
  <c r="A310" i="1"/>
  <c r="B309" i="1"/>
  <c r="A309" i="1"/>
  <c r="B308" i="1"/>
  <c r="A308" i="1"/>
  <c r="B307" i="1"/>
  <c r="A307" i="1"/>
  <c r="B306" i="1"/>
  <c r="A306" i="1"/>
  <c r="B305" i="1"/>
  <c r="A305" i="1"/>
  <c r="B304" i="1"/>
  <c r="A304" i="1"/>
  <c r="B303" i="1"/>
  <c r="A303" i="1"/>
  <c r="B302" i="1"/>
  <c r="A302" i="1"/>
  <c r="B301" i="1"/>
  <c r="A301" i="1"/>
  <c r="B300" i="1"/>
  <c r="A300" i="1"/>
  <c r="B299" i="1"/>
  <c r="A299" i="1"/>
  <c r="B298" i="1"/>
  <c r="A298" i="1"/>
  <c r="B297" i="1"/>
  <c r="A297" i="1"/>
  <c r="B296" i="1"/>
  <c r="A296" i="1"/>
  <c r="B295" i="1"/>
  <c r="A295" i="1"/>
  <c r="B294" i="1"/>
  <c r="A294" i="1"/>
  <c r="B293" i="1"/>
  <c r="A293" i="1"/>
  <c r="B292" i="1"/>
  <c r="A292" i="1"/>
  <c r="B291" i="1"/>
  <c r="A291" i="1"/>
  <c r="B290" i="1"/>
  <c r="A290" i="1"/>
  <c r="B289" i="1"/>
  <c r="A289" i="1"/>
  <c r="B288" i="1"/>
  <c r="A288" i="1"/>
  <c r="B287" i="1"/>
  <c r="A287" i="1"/>
  <c r="B286" i="1"/>
  <c r="A286" i="1"/>
  <c r="B285" i="1"/>
  <c r="A285" i="1"/>
  <c r="B284" i="1"/>
  <c r="A284" i="1"/>
  <c r="B283" i="1"/>
  <c r="A283" i="1"/>
  <c r="B282" i="1"/>
  <c r="A282" i="1"/>
  <c r="B281" i="1"/>
  <c r="A281" i="1"/>
  <c r="B280" i="1"/>
  <c r="A280" i="1"/>
  <c r="B279" i="1"/>
  <c r="A279" i="1"/>
  <c r="B278" i="1"/>
  <c r="A278" i="1"/>
  <c r="B277" i="1"/>
  <c r="A277" i="1"/>
  <c r="B276" i="1"/>
  <c r="A276" i="1"/>
  <c r="B275" i="1"/>
  <c r="A275" i="1"/>
  <c r="B274" i="1"/>
  <c r="A274" i="1"/>
  <c r="B273" i="1"/>
  <c r="A273" i="1"/>
  <c r="B272" i="1"/>
  <c r="A272" i="1"/>
  <c r="B271" i="1"/>
  <c r="A271" i="1"/>
  <c r="B270" i="1"/>
  <c r="A270" i="1"/>
  <c r="B269" i="1"/>
  <c r="A269" i="1"/>
  <c r="B268" i="1"/>
  <c r="A268" i="1"/>
  <c r="B267" i="1"/>
  <c r="A267" i="1"/>
  <c r="B266" i="1"/>
  <c r="A266" i="1"/>
  <c r="B265" i="1"/>
  <c r="A265" i="1"/>
  <c r="B264" i="1"/>
  <c r="A264" i="1"/>
  <c r="B263" i="1"/>
  <c r="A263" i="1"/>
  <c r="B262" i="1"/>
  <c r="A262" i="1"/>
  <c r="B261" i="1"/>
  <c r="A261" i="1"/>
  <c r="B260" i="1"/>
  <c r="A260" i="1"/>
  <c r="B259" i="1"/>
  <c r="A259" i="1"/>
  <c r="B258" i="1"/>
  <c r="A258" i="1"/>
  <c r="B257" i="1"/>
  <c r="A257" i="1"/>
  <c r="B256" i="1"/>
  <c r="A256" i="1"/>
  <c r="B255" i="1"/>
  <c r="A255" i="1"/>
  <c r="B254" i="1"/>
  <c r="A254" i="1"/>
  <c r="B253" i="1"/>
  <c r="A253" i="1"/>
  <c r="B252" i="1"/>
  <c r="A252" i="1"/>
  <c r="B251" i="1"/>
  <c r="A251" i="1"/>
  <c r="B250" i="1"/>
  <c r="A250" i="1"/>
  <c r="B249" i="1"/>
  <c r="A249" i="1"/>
  <c r="B248" i="1"/>
  <c r="A248" i="1"/>
  <c r="B247" i="1"/>
  <c r="A247" i="1"/>
  <c r="B246" i="1"/>
  <c r="A246" i="1"/>
  <c r="B245" i="1"/>
  <c r="A245" i="1"/>
  <c r="B244" i="1"/>
  <c r="A244" i="1"/>
  <c r="B243" i="1"/>
  <c r="A243" i="1"/>
  <c r="B242" i="1"/>
  <c r="A242" i="1"/>
  <c r="B241" i="1"/>
  <c r="A241" i="1"/>
  <c r="B240" i="1"/>
  <c r="A240" i="1"/>
  <c r="B239" i="1"/>
  <c r="A239" i="1"/>
  <c r="B238" i="1"/>
  <c r="A238" i="1"/>
  <c r="B237" i="1"/>
  <c r="A237" i="1"/>
  <c r="B236" i="1"/>
  <c r="A236" i="1"/>
  <c r="B235" i="1"/>
  <c r="A235" i="1"/>
  <c r="B234" i="1"/>
  <c r="A234" i="1"/>
  <c r="B233" i="1"/>
  <c r="A233" i="1"/>
  <c r="B232" i="1"/>
  <c r="A232" i="1"/>
  <c r="B231" i="1"/>
  <c r="A231" i="1"/>
  <c r="B230" i="1"/>
  <c r="A230" i="1"/>
  <c r="B229" i="1"/>
  <c r="A229" i="1"/>
  <c r="B228" i="1"/>
  <c r="A228" i="1"/>
  <c r="B227" i="1"/>
  <c r="A227" i="1"/>
  <c r="B226" i="1"/>
  <c r="A226" i="1"/>
  <c r="B225" i="1"/>
  <c r="A225" i="1"/>
  <c r="B224" i="1"/>
  <c r="A224" i="1"/>
  <c r="B223" i="1"/>
  <c r="A223" i="1"/>
  <c r="B222" i="1"/>
  <c r="A222" i="1"/>
  <c r="B221" i="1"/>
  <c r="A221" i="1"/>
  <c r="B220" i="1"/>
  <c r="A220" i="1"/>
  <c r="B219" i="1"/>
  <c r="A219" i="1"/>
  <c r="B218" i="1"/>
  <c r="A218" i="1"/>
  <c r="B217" i="1"/>
  <c r="A217" i="1"/>
  <c r="B216" i="1"/>
  <c r="A216" i="1"/>
  <c r="B215" i="1"/>
  <c r="A215" i="1"/>
  <c r="B214" i="1"/>
  <c r="A214" i="1"/>
  <c r="B213" i="1"/>
  <c r="A213" i="1"/>
  <c r="B212" i="1"/>
  <c r="A212" i="1"/>
  <c r="B211" i="1"/>
  <c r="A211" i="1"/>
  <c r="B210" i="1"/>
  <c r="A210" i="1"/>
  <c r="B209" i="1"/>
  <c r="A209" i="1"/>
  <c r="B208" i="1"/>
  <c r="A208" i="1"/>
  <c r="B207" i="1"/>
  <c r="A207" i="1"/>
  <c r="B206" i="1"/>
  <c r="A206" i="1"/>
  <c r="B205" i="1"/>
  <c r="A205" i="1"/>
  <c r="B204" i="1"/>
  <c r="A204" i="1"/>
  <c r="B203" i="1"/>
  <c r="A203" i="1"/>
  <c r="B202" i="1"/>
  <c r="A202" i="1"/>
  <c r="B201" i="1"/>
  <c r="A201" i="1"/>
  <c r="B200" i="1"/>
  <c r="A200" i="1"/>
  <c r="B199" i="1"/>
  <c r="A199" i="1"/>
  <c r="B198" i="1"/>
  <c r="A198" i="1"/>
  <c r="B197" i="1"/>
  <c r="A197" i="1"/>
  <c r="B196" i="1"/>
  <c r="A196" i="1"/>
  <c r="B195" i="1"/>
  <c r="A195" i="1"/>
  <c r="B194" i="1"/>
  <c r="A194" i="1"/>
  <c r="B193" i="1"/>
  <c r="A193" i="1"/>
  <c r="B192" i="1"/>
  <c r="A192" i="1"/>
  <c r="B191" i="1"/>
  <c r="A191" i="1"/>
  <c r="B190" i="1"/>
  <c r="A190" i="1"/>
  <c r="B189" i="1"/>
  <c r="A189" i="1"/>
  <c r="B188" i="1"/>
  <c r="A188" i="1"/>
  <c r="B187" i="1"/>
  <c r="A187" i="1"/>
  <c r="B186" i="1"/>
  <c r="A186" i="1"/>
  <c r="B185" i="1"/>
  <c r="A185" i="1"/>
  <c r="B184" i="1"/>
  <c r="A184" i="1"/>
  <c r="B183" i="1"/>
  <c r="A183" i="1"/>
  <c r="B182" i="1"/>
  <c r="A182" i="1"/>
  <c r="B181" i="1"/>
  <c r="A181" i="1"/>
  <c r="B180" i="1"/>
  <c r="A180" i="1"/>
  <c r="B179" i="1"/>
  <c r="A179" i="1"/>
  <c r="B178" i="1"/>
  <c r="A178" i="1"/>
  <c r="B177" i="1"/>
  <c r="A177" i="1"/>
  <c r="B176" i="1"/>
  <c r="A176" i="1"/>
  <c r="B175" i="1"/>
  <c r="A175" i="1"/>
  <c r="B174" i="1"/>
  <c r="A174" i="1"/>
  <c r="B173" i="1"/>
  <c r="A173" i="1"/>
  <c r="B172" i="1"/>
  <c r="A172" i="1"/>
  <c r="B171" i="1"/>
  <c r="A171" i="1"/>
  <c r="B170" i="1"/>
  <c r="A170" i="1"/>
  <c r="B169" i="1"/>
  <c r="A169" i="1"/>
  <c r="B168" i="1"/>
  <c r="A168" i="1"/>
  <c r="B167" i="1"/>
  <c r="A167" i="1"/>
  <c r="B166" i="1"/>
  <c r="A166" i="1"/>
  <c r="B165" i="1"/>
  <c r="A165" i="1"/>
  <c r="B164" i="1"/>
  <c r="A164" i="1"/>
  <c r="B163" i="1"/>
  <c r="A163" i="1"/>
  <c r="B162" i="1"/>
  <c r="A162" i="1"/>
  <c r="B161" i="1"/>
  <c r="A161" i="1"/>
  <c r="B160" i="1"/>
  <c r="A160" i="1"/>
  <c r="B159" i="1"/>
  <c r="A159" i="1"/>
  <c r="B158" i="1"/>
  <c r="A158" i="1"/>
  <c r="B157" i="1"/>
  <c r="A157" i="1"/>
  <c r="B156" i="1"/>
  <c r="A156" i="1"/>
  <c r="B155" i="1"/>
  <c r="A155" i="1"/>
  <c r="B154" i="1"/>
  <c r="A154" i="1"/>
  <c r="B153" i="1"/>
  <c r="A153" i="1"/>
  <c r="B152" i="1"/>
  <c r="A152" i="1"/>
  <c r="B151" i="1"/>
  <c r="A151" i="1"/>
  <c r="B150" i="1"/>
  <c r="A150" i="1"/>
  <c r="B149" i="1"/>
  <c r="A149" i="1"/>
  <c r="B148" i="1"/>
  <c r="A148" i="1"/>
  <c r="B147" i="1"/>
  <c r="A147" i="1"/>
  <c r="B146" i="1"/>
  <c r="A146" i="1"/>
  <c r="B145" i="1"/>
  <c r="A145" i="1"/>
  <c r="B144" i="1"/>
  <c r="A144" i="1"/>
  <c r="B143" i="1"/>
  <c r="A143" i="1"/>
  <c r="B142" i="1"/>
  <c r="A142" i="1"/>
  <c r="B141" i="1"/>
  <c r="A141" i="1"/>
  <c r="B140" i="1"/>
  <c r="A140" i="1"/>
  <c r="B139" i="1"/>
  <c r="A139" i="1"/>
  <c r="B138" i="1"/>
  <c r="A138" i="1"/>
  <c r="B137" i="1"/>
  <c r="A137" i="1"/>
  <c r="B136" i="1"/>
  <c r="A136" i="1"/>
  <c r="B135" i="1"/>
  <c r="A135" i="1"/>
  <c r="B134" i="1"/>
  <c r="A134" i="1"/>
  <c r="B133" i="1"/>
  <c r="A133" i="1"/>
  <c r="B132" i="1"/>
  <c r="A132" i="1"/>
  <c r="B131" i="1"/>
  <c r="A131" i="1"/>
  <c r="B130" i="1"/>
  <c r="A130" i="1"/>
  <c r="B129" i="1"/>
  <c r="A129" i="1"/>
  <c r="B128" i="1"/>
  <c r="A128" i="1"/>
  <c r="B127" i="1"/>
  <c r="A127" i="1"/>
  <c r="B126" i="1"/>
  <c r="A126" i="1"/>
  <c r="B125" i="1"/>
  <c r="A125" i="1"/>
  <c r="B124" i="1"/>
  <c r="A124" i="1"/>
  <c r="B123" i="1"/>
  <c r="A123" i="1"/>
  <c r="B122" i="1"/>
  <c r="A122" i="1"/>
  <c r="B121" i="1"/>
  <c r="A121" i="1"/>
  <c r="B120" i="1"/>
  <c r="A120" i="1"/>
  <c r="B119" i="1"/>
  <c r="A119" i="1"/>
  <c r="B118" i="1"/>
  <c r="A118" i="1"/>
  <c r="B117" i="1"/>
  <c r="A117" i="1"/>
  <c r="B116" i="1"/>
  <c r="A116" i="1"/>
  <c r="B115" i="1"/>
  <c r="A115" i="1"/>
  <c r="B114" i="1"/>
  <c r="A114" i="1"/>
  <c r="B113" i="1"/>
  <c r="A113" i="1"/>
  <c r="B112" i="1"/>
  <c r="A112" i="1"/>
  <c r="B111" i="1"/>
  <c r="A111" i="1"/>
  <c r="B110" i="1"/>
  <c r="A110" i="1"/>
  <c r="B109" i="1"/>
  <c r="A109" i="1"/>
  <c r="B108" i="1"/>
  <c r="A108" i="1"/>
  <c r="B107" i="1"/>
  <c r="A107" i="1"/>
  <c r="B106" i="1"/>
  <c r="A106" i="1"/>
  <c r="B105" i="1"/>
  <c r="A105" i="1"/>
  <c r="B104" i="1"/>
  <c r="A104" i="1"/>
  <c r="B103" i="1"/>
  <c r="A103" i="1"/>
  <c r="B102" i="1"/>
  <c r="A102" i="1"/>
  <c r="B101" i="1"/>
  <c r="A101" i="1"/>
  <c r="B100" i="1"/>
  <c r="A100" i="1"/>
  <c r="B99" i="1"/>
  <c r="A99" i="1"/>
  <c r="B98" i="1"/>
  <c r="A98" i="1"/>
  <c r="B97" i="1"/>
  <c r="A97" i="1"/>
  <c r="B96" i="1"/>
  <c r="A96" i="1"/>
  <c r="B95" i="1"/>
  <c r="A95" i="1"/>
  <c r="B94" i="1"/>
  <c r="A94" i="1"/>
  <c r="B93" i="1"/>
  <c r="A93" i="1"/>
  <c r="B92" i="1"/>
  <c r="A92" i="1"/>
  <c r="B91" i="1"/>
  <c r="A91" i="1"/>
  <c r="B90" i="1"/>
  <c r="A90" i="1"/>
  <c r="B89" i="1"/>
  <c r="A89" i="1"/>
  <c r="B88" i="1"/>
  <c r="A88" i="1"/>
  <c r="B87" i="1"/>
  <c r="A87" i="1"/>
  <c r="B86" i="1"/>
  <c r="A86" i="1"/>
  <c r="B85" i="1"/>
  <c r="A85" i="1"/>
  <c r="B84" i="1"/>
  <c r="A84" i="1"/>
  <c r="B83" i="1"/>
  <c r="A83" i="1"/>
  <c r="B82" i="1"/>
  <c r="A82" i="1"/>
  <c r="B81" i="1"/>
  <c r="A81" i="1"/>
  <c r="B80" i="1"/>
  <c r="A80" i="1"/>
  <c r="B79" i="1"/>
  <c r="A79" i="1"/>
  <c r="B78" i="1"/>
  <c r="A78" i="1"/>
  <c r="B77" i="1"/>
  <c r="A77" i="1"/>
  <c r="B76" i="1"/>
  <c r="A76" i="1"/>
  <c r="B75" i="1"/>
  <c r="A75" i="1"/>
  <c r="B74" i="1"/>
  <c r="A74" i="1"/>
  <c r="B73" i="1"/>
  <c r="A73" i="1"/>
  <c r="B72" i="1"/>
  <c r="A72" i="1"/>
  <c r="B71" i="1"/>
  <c r="A71" i="1"/>
  <c r="B70" i="1"/>
  <c r="A70" i="1"/>
  <c r="B69" i="1"/>
  <c r="A69" i="1"/>
  <c r="B68" i="1"/>
  <c r="A68" i="1"/>
  <c r="B67" i="1"/>
  <c r="A67" i="1"/>
  <c r="B66" i="1"/>
  <c r="A66" i="1"/>
  <c r="B65" i="1"/>
  <c r="A65" i="1"/>
  <c r="B64" i="1"/>
  <c r="A64" i="1"/>
  <c r="B63" i="1"/>
  <c r="A63" i="1"/>
  <c r="B62" i="1"/>
  <c r="A62" i="1"/>
  <c r="B61" i="1"/>
  <c r="A61" i="1"/>
  <c r="B60" i="1"/>
  <c r="A60" i="1"/>
  <c r="B59" i="1"/>
  <c r="A59" i="1"/>
  <c r="B58" i="1"/>
  <c r="A58" i="1"/>
  <c r="B57" i="1"/>
  <c r="A57" i="1"/>
  <c r="B56" i="1"/>
  <c r="A56" i="1"/>
  <c r="B55" i="1"/>
  <c r="A55" i="1"/>
  <c r="B54" i="1"/>
  <c r="A54" i="1"/>
  <c r="B53" i="1"/>
  <c r="A53" i="1"/>
  <c r="B52" i="1"/>
  <c r="A52" i="1"/>
  <c r="B51" i="1"/>
  <c r="A51" i="1"/>
  <c r="B50" i="1"/>
  <c r="A50" i="1"/>
  <c r="B49" i="1"/>
  <c r="A49" i="1"/>
  <c r="B48" i="1"/>
  <c r="A48" i="1"/>
  <c r="B47" i="1"/>
  <c r="A47" i="1"/>
  <c r="B46" i="1"/>
  <c r="A46" i="1"/>
  <c r="B45" i="1"/>
  <c r="A45" i="1"/>
  <c r="B44" i="1"/>
  <c r="A44" i="1"/>
  <c r="B43" i="1"/>
  <c r="A43" i="1"/>
  <c r="B42" i="1"/>
  <c r="A42" i="1"/>
  <c r="B41" i="1"/>
  <c r="A41" i="1"/>
  <c r="B40" i="1"/>
  <c r="A40" i="1"/>
  <c r="B39" i="1"/>
  <c r="A39" i="1"/>
  <c r="B38" i="1"/>
  <c r="A38" i="1"/>
  <c r="B37" i="1"/>
  <c r="A37" i="1"/>
  <c r="B36" i="1"/>
  <c r="A36" i="1"/>
  <c r="B35" i="1"/>
  <c r="A35" i="1"/>
  <c r="B34" i="1"/>
  <c r="A34" i="1"/>
  <c r="B33" i="1"/>
  <c r="A33" i="1"/>
  <c r="B32" i="1"/>
  <c r="A32" i="1"/>
  <c r="B31" i="1"/>
  <c r="A31" i="1"/>
  <c r="B30" i="1"/>
  <c r="A30" i="1"/>
  <c r="B29" i="1"/>
  <c r="A29" i="1"/>
  <c r="B28" i="1"/>
  <c r="A28" i="1"/>
  <c r="B27" i="1"/>
  <c r="A27" i="1"/>
  <c r="B26" i="1"/>
  <c r="A26" i="1"/>
  <c r="B25" i="1"/>
  <c r="A25" i="1"/>
  <c r="B24" i="1"/>
  <c r="A24" i="1"/>
  <c r="B23" i="1"/>
  <c r="A23" i="1"/>
  <c r="B22" i="1"/>
  <c r="A22" i="1"/>
  <c r="B21" i="1"/>
  <c r="A21" i="1"/>
  <c r="B20" i="1"/>
  <c r="A20" i="1"/>
  <c r="B19" i="1"/>
  <c r="A19" i="1"/>
  <c r="B18" i="1"/>
  <c r="A18" i="1"/>
  <c r="B17" i="1"/>
  <c r="A17" i="1"/>
  <c r="B16" i="1"/>
  <c r="A16" i="1"/>
  <c r="B15" i="1"/>
  <c r="A15" i="1"/>
  <c r="B14" i="1"/>
  <c r="A14" i="1"/>
  <c r="B13" i="1"/>
  <c r="A13" i="1"/>
  <c r="B12" i="1"/>
  <c r="A12" i="1"/>
  <c r="B11" i="1"/>
  <c r="A11" i="1"/>
  <c r="B10" i="1"/>
  <c r="A10" i="1"/>
  <c r="B9" i="1"/>
  <c r="A9" i="1"/>
  <c r="B8" i="1"/>
  <c r="A8" i="1"/>
  <c r="B7" i="1"/>
  <c r="A7" i="1"/>
  <c r="B6" i="1"/>
  <c r="A6" i="1"/>
  <c r="B5" i="1"/>
  <c r="A5" i="1"/>
  <c r="B4" i="1"/>
  <c r="A4" i="1"/>
  <c r="B3" i="1"/>
  <c r="A3" i="1"/>
  <c r="B2" i="1"/>
  <c r="A2" i="1"/>
</calcChain>
</file>

<file path=xl/sharedStrings.xml><?xml version="1.0" encoding="utf-8"?>
<sst xmlns="http://schemas.openxmlformats.org/spreadsheetml/2006/main" count="71634" uniqueCount="43270">
  <si>
    <t>SUOMI</t>
  </si>
  <si>
    <t>SÄMIKIELÂ UUCÂMSÄÄNI</t>
  </si>
  <si>
    <t>SAAMEN_HAK</t>
  </si>
  <si>
    <t>SUOMEN_HAK</t>
  </si>
  <si>
    <t>SAAMEN_RIN</t>
  </si>
  <si>
    <t>ESIMERKKEJÄ JA LIITTYVIÄ ILMAUKSIA</t>
  </si>
  <si>
    <t>SAAMEN_YHD</t>
  </si>
  <si>
    <t>SUOMEN_YHD</t>
  </si>
  <si>
    <t>SAAMEN_TAI</t>
  </si>
  <si>
    <t>SUOMEN_HA2</t>
  </si>
  <si>
    <t>SUOMEN_J_L</t>
  </si>
  <si>
    <t>puustav</t>
  </si>
  <si>
    <t>aakkos</t>
  </si>
  <si>
    <t>oornig</t>
  </si>
  <si>
    <t>järjestys</t>
  </si>
  <si>
    <t xml:space="preserve">orniđ </t>
  </si>
  <si>
    <t>aakkostaa</t>
  </si>
  <si>
    <t>puustavij mild</t>
  </si>
  <si>
    <t>páRudâh</t>
  </si>
  <si>
    <t>aallokko</t>
  </si>
  <si>
    <t>párustâh párustuv</t>
  </si>
  <si>
    <t>páRuduv,</t>
  </si>
  <si>
    <t>páRu</t>
  </si>
  <si>
    <t>aallon</t>
  </si>
  <si>
    <t>tuái'jee</t>
  </si>
  <si>
    <t>murtaja</t>
  </si>
  <si>
    <t>kukkodâh</t>
  </si>
  <si>
    <t>pituus</t>
  </si>
  <si>
    <t>-kukkoduv</t>
  </si>
  <si>
    <t>párustiđ</t>
  </si>
  <si>
    <t>aallota</t>
  </si>
  <si>
    <t>páárust</t>
  </si>
  <si>
    <t>pááRu</t>
  </si>
  <si>
    <t>aalto</t>
  </si>
  <si>
    <r>
      <t>sijgâ siijgâ, nuvgâ nuuvgâ;</t>
    </r>
    <r>
      <rPr>
        <i/>
        <sz val="8"/>
        <rFont val="Arial"/>
        <family val="2"/>
      </rPr>
      <t/>
    </r>
  </si>
  <si>
    <t>(aallota, lyödä rantaan) keerrâđ kiäRá; (lyödä rantaan erit. yksittäisistä aalloista) si'jgâdiđ sijgâd; (aallota äänekkäästi) skulččeđ skulččá</t>
  </si>
  <si>
    <t>pááru ~ páro,</t>
  </si>
  <si>
    <t>párudeijee</t>
  </si>
  <si>
    <t>aaltoileva</t>
  </si>
  <si>
    <t># -s</t>
  </si>
  <si>
    <t>páRudiđ</t>
  </si>
  <si>
    <t>aaltoilla</t>
  </si>
  <si>
    <r>
      <t xml:space="preserve">párustiđ páárust, páRudâllâđ páRudâl; </t>
    </r>
    <r>
      <rPr>
        <i/>
        <sz val="8"/>
        <rFont val="Arial"/>
        <family val="2"/>
      </rPr>
      <t>(erit. yksittäisistä aalloista)</t>
    </r>
    <r>
      <rPr>
        <sz val="8"/>
        <rFont val="Arial"/>
        <family val="2"/>
      </rPr>
      <t xml:space="preserve"> si'jgâdiđ sijgâd; </t>
    </r>
    <r>
      <rPr>
        <i/>
        <sz val="8"/>
        <rFont val="Arial"/>
        <family val="2"/>
      </rPr>
      <t>(äänekkäästi)</t>
    </r>
    <r>
      <rPr>
        <sz val="8"/>
        <rFont val="Arial"/>
        <family val="2"/>
      </rPr>
      <t xml:space="preserve"> skulččeđ skulččá; </t>
    </r>
    <r>
      <rPr>
        <i/>
        <sz val="8"/>
        <rFont val="Arial"/>
        <family val="2"/>
      </rPr>
      <t>(lyödä rantaan)</t>
    </r>
    <r>
      <rPr>
        <sz val="8"/>
        <rFont val="Arial"/>
        <family val="2"/>
      </rPr>
      <t xml:space="preserve"> keerrâđ kiäRá</t>
    </r>
  </si>
  <si>
    <t>páárrud,</t>
  </si>
  <si>
    <t>raMe</t>
  </si>
  <si>
    <t>aaltoilu</t>
  </si>
  <si>
    <t>raameeg</t>
  </si>
  <si>
    <t>rame,</t>
  </si>
  <si>
    <t>(tuulenpuuskan aiheuttama)</t>
  </si>
  <si>
    <t>topâldâh</t>
  </si>
  <si>
    <t>sulku</t>
  </si>
  <si>
    <t>-topâlduv</t>
  </si>
  <si>
    <t>aamen</t>
  </si>
  <si>
    <t>iđedâs,</t>
  </si>
  <si>
    <t>aamiainen</t>
  </si>
  <si>
    <t>iiđeedpittá -pitá, iđedâsmäälis -máállás~-máállâs, iđedâspurrâmuš</t>
  </si>
  <si>
    <t>iiđeed,</t>
  </si>
  <si>
    <t>aamu</t>
  </si>
  <si>
    <r>
      <rPr>
        <i/>
        <sz val="8"/>
        <rFont val="Arial"/>
        <family val="2"/>
      </rPr>
      <t>(koko aamu ajanjaksona)</t>
    </r>
    <r>
      <rPr>
        <sz val="8"/>
        <rFont val="Arial"/>
        <family val="2"/>
      </rPr>
      <t xml:space="preserve"> iiđeedpaJe -paje;</t>
    </r>
  </si>
  <si>
    <t>(aamulla) iđedist; (aamuksi) iđedân</t>
  </si>
  <si>
    <t>iđedis</t>
  </si>
  <si>
    <t>piäiváš</t>
  </si>
  <si>
    <t>aurinko</t>
  </si>
  <si>
    <t>-piäi'váá</t>
  </si>
  <si>
    <t>iiđeed</t>
  </si>
  <si>
    <t>rukkoos</t>
  </si>
  <si>
    <t>hartaus</t>
  </si>
  <si>
    <t>puddâ</t>
  </si>
  <si>
    <t>hetki</t>
  </si>
  <si>
    <t>-puudâ</t>
  </si>
  <si>
    <t>iđedâs</t>
  </si>
  <si>
    <t>veigi</t>
  </si>
  <si>
    <t>hämärä</t>
  </si>
  <si>
    <t>-veeigi</t>
  </si>
  <si>
    <t>iiđeedlâš</t>
  </si>
  <si>
    <t>aamuinen</t>
  </si>
  <si>
    <t>iiđeedlii</t>
  </si>
  <si>
    <t>ijjâ</t>
  </si>
  <si>
    <t>kässi</t>
  </si>
  <si>
    <t>kaste</t>
  </si>
  <si>
    <t>-kääsi</t>
  </si>
  <si>
    <t>aamun</t>
  </si>
  <si>
    <t>kuávsui</t>
  </si>
  <si>
    <t>koi</t>
  </si>
  <si>
    <t>-kuok'suu</t>
  </si>
  <si>
    <t>pala</t>
  </si>
  <si>
    <t>(aamupuoleen) iiđeedpiäLán</t>
  </si>
  <si>
    <t>peeLi</t>
  </si>
  <si>
    <t>puoli</t>
  </si>
  <si>
    <t>-pele;</t>
  </si>
  <si>
    <t>iđedâs-~ iđedis</t>
  </si>
  <si>
    <t>(aamupäivällä) iđedâspeeivi</t>
  </si>
  <si>
    <t>peivi</t>
  </si>
  <si>
    <t>päivä</t>
  </si>
  <si>
    <t>-peeivi;</t>
  </si>
  <si>
    <t>rukous</t>
  </si>
  <si>
    <t>kuávsui kuok'suu, iđedâsruáĐi -ruáđi</t>
  </si>
  <si>
    <t>rusko</t>
  </si>
  <si>
    <t>-kuok'suu,</t>
  </si>
  <si>
    <t>uđđâseh</t>
  </si>
  <si>
    <t>-uutiset</t>
  </si>
  <si>
    <t>(mon.)</t>
  </si>
  <si>
    <t>aarr</t>
  </si>
  <si>
    <t>(aamun valjetessa) kuá'vsuikeeJist; (aamunkoitteessa) iiđeedláá; (aamutuimaan) tooláá iđedist</t>
  </si>
  <si>
    <t>iiđeed;</t>
  </si>
  <si>
    <t>varhain</t>
  </si>
  <si>
    <t>murriš</t>
  </si>
  <si>
    <t>virkku</t>
  </si>
  <si>
    <t># murrišâs</t>
  </si>
  <si>
    <t>yö</t>
  </si>
  <si>
    <t>-iijâ</t>
  </si>
  <si>
    <t>äpi</t>
  </si>
  <si>
    <t>aapa(suo)</t>
  </si>
  <si>
    <t>jeggi</t>
  </si>
  <si>
    <t>-jeegi</t>
  </si>
  <si>
    <t>jurbâ</t>
  </si>
  <si>
    <t>aapa</t>
  </si>
  <si>
    <t>luhtee</t>
  </si>
  <si>
    <t>sara</t>
  </si>
  <si>
    <t>Carex rotundata</t>
  </si>
  <si>
    <t>aabis,</t>
  </si>
  <si>
    <t>aapinen</t>
  </si>
  <si>
    <t>aabiskirje -ki'rje</t>
  </si>
  <si>
    <t>aari</t>
  </si>
  <si>
    <t>luándu</t>
  </si>
  <si>
    <t>aarni(o)</t>
  </si>
  <si>
    <t>algâ-~álguvyev'di -vyevdi</t>
  </si>
  <si>
    <t>viđá</t>
  </si>
  <si>
    <t>metsä</t>
  </si>
  <si>
    <t>vyev'di,</t>
  </si>
  <si>
    <t>aarni</t>
  </si>
  <si>
    <t>viđá vyev'dikuáv'lu</t>
  </si>
  <si>
    <t>alue</t>
  </si>
  <si>
    <t>hävdi</t>
  </si>
  <si>
    <t>hauta</t>
  </si>
  <si>
    <t>-häävdi</t>
  </si>
  <si>
    <t>aarre</t>
  </si>
  <si>
    <t>čáhálig</t>
  </si>
  <si>
    <t>aarteen</t>
  </si>
  <si>
    <t>vartija</t>
  </si>
  <si>
    <t>árdu</t>
  </si>
  <si>
    <t>aarto</t>
  </si>
  <si>
    <t xml:space="preserve"> (arttukatos)</t>
  </si>
  <si>
    <t>áárdu</t>
  </si>
  <si>
    <t>aasi</t>
  </si>
  <si>
    <t>Equus asinus</t>
  </si>
  <si>
    <t>aasialâš</t>
  </si>
  <si>
    <t>aasialainen</t>
  </si>
  <si>
    <t>aasialii</t>
  </si>
  <si>
    <t>ááddám</t>
  </si>
  <si>
    <t>aatamin</t>
  </si>
  <si>
    <t>oomeen</t>
  </si>
  <si>
    <t>omena</t>
  </si>
  <si>
    <t>juurdâ</t>
  </si>
  <si>
    <t>aate</t>
  </si>
  <si>
    <t>idea</t>
  </si>
  <si>
    <t>jurduu,</t>
  </si>
  <si>
    <t>aatellâš</t>
  </si>
  <si>
    <t>aatelinen</t>
  </si>
  <si>
    <t>aatellii</t>
  </si>
  <si>
    <t>aatelistiđ</t>
  </si>
  <si>
    <t>aateloida</t>
  </si>
  <si>
    <t>aatelistám</t>
  </si>
  <si>
    <t>aatellâšvuotâ</t>
  </si>
  <si>
    <t>aateluus</t>
  </si>
  <si>
    <t>aatellâšvuođâ</t>
  </si>
  <si>
    <t>juurdâlâš</t>
  </si>
  <si>
    <t>aatteellinen</t>
  </si>
  <si>
    <r>
      <rPr>
        <i/>
        <sz val="8"/>
        <rFont val="Arial"/>
        <family val="2"/>
      </rPr>
      <t>(idealistinen)</t>
    </r>
    <r>
      <rPr>
        <sz val="8"/>
        <rFont val="Arial"/>
        <family val="2"/>
      </rPr>
      <t xml:space="preserve"> idealistlâš idealistlii</t>
    </r>
  </si>
  <si>
    <t>juurdâlii;</t>
  </si>
  <si>
    <t>áptu</t>
  </si>
  <si>
    <t>aatto</t>
  </si>
  <si>
    <t>ááptu</t>
  </si>
  <si>
    <t>viijđes</t>
  </si>
  <si>
    <t>aava (adj.)</t>
  </si>
  <si>
    <t>vijđá # vi'jđes</t>
  </si>
  <si>
    <t>ääpi</t>
  </si>
  <si>
    <t>aava (meren)</t>
  </si>
  <si>
    <t>äävi</t>
  </si>
  <si>
    <t>komme</t>
  </si>
  <si>
    <t>aave</t>
  </si>
  <si>
    <t>kuMâttâs</t>
  </si>
  <si>
    <t>koMe,</t>
  </si>
  <si>
    <t>čunoi</t>
  </si>
  <si>
    <t>aavikko</t>
  </si>
  <si>
    <t>koškeääpi</t>
  </si>
  <si>
    <t>-äävi,</t>
  </si>
  <si>
    <t>äpivälli</t>
  </si>
  <si>
    <t>haukka</t>
  </si>
  <si>
    <t>-vääLi</t>
  </si>
  <si>
    <t>Falco cherrug</t>
  </si>
  <si>
    <t>äpinjaldee</t>
  </si>
  <si>
    <t>juoksija</t>
  </si>
  <si>
    <t>Cursorius cursor</t>
  </si>
  <si>
    <t>äpirástágâš</t>
  </si>
  <si>
    <t>tasku</t>
  </si>
  <si>
    <t>-rástágáá</t>
  </si>
  <si>
    <t>Oenanthe deserti</t>
  </si>
  <si>
    <t>äpipuVáduvvâš</t>
  </si>
  <si>
    <t>tylli</t>
  </si>
  <si>
    <t>-puVáduvváá</t>
  </si>
  <si>
    <t>Charadrius leschenaultii</t>
  </si>
  <si>
    <t>äpiluđ</t>
  </si>
  <si>
    <t>aavikoitua</t>
  </si>
  <si>
    <t>äpilum,</t>
  </si>
  <si>
    <t>aavikoituminen</t>
  </si>
  <si>
    <t>ápáilum</t>
  </si>
  <si>
    <t>avâštiđ</t>
  </si>
  <si>
    <t>aavistaa</t>
  </si>
  <si>
    <t>aavâšt</t>
  </si>
  <si>
    <t>aavâštmettum</t>
  </si>
  <si>
    <t>aavistamaton</t>
  </si>
  <si>
    <t>avâštâllâđ</t>
  </si>
  <si>
    <t>aavistella</t>
  </si>
  <si>
    <t>kuo'mâdiđ kuomâd</t>
  </si>
  <si>
    <t>avâštâlâm,</t>
  </si>
  <si>
    <t>avâštâs,</t>
  </si>
  <si>
    <t>aavistus</t>
  </si>
  <si>
    <t>kuommâm, ulme u'lme</t>
  </si>
  <si>
    <t>abiturient</t>
  </si>
  <si>
    <t>abiturientti</t>
  </si>
  <si>
    <t>abiturieenti</t>
  </si>
  <si>
    <t>aaboort</t>
  </si>
  <si>
    <t>abortti</t>
  </si>
  <si>
    <t>absoluutlâš</t>
  </si>
  <si>
    <t>absoluuttinen</t>
  </si>
  <si>
    <t>absoluutlii</t>
  </si>
  <si>
    <t>abstraktâ</t>
  </si>
  <si>
    <t>abstrakti</t>
  </si>
  <si>
    <t>abstrakt</t>
  </si>
  <si>
    <t>abstraavtâ,</t>
  </si>
  <si>
    <t>kuuloold</t>
  </si>
  <si>
    <t>adagio</t>
  </si>
  <si>
    <t>(mus.)</t>
  </si>
  <si>
    <t>adjektiiv~adjektiv,</t>
  </si>
  <si>
    <t>adjektiivi</t>
  </si>
  <si>
    <t>adjektijvâ adjektiijvâ</t>
  </si>
  <si>
    <t>adoptio</t>
  </si>
  <si>
    <t>pärni</t>
  </si>
  <si>
    <t>lapsi</t>
  </si>
  <si>
    <t>-päärni</t>
  </si>
  <si>
    <t>adoptiđ</t>
  </si>
  <si>
    <t>adoptoida</t>
  </si>
  <si>
    <t>adoptiim</t>
  </si>
  <si>
    <t>advent</t>
  </si>
  <si>
    <t>adventti</t>
  </si>
  <si>
    <t>aforismâ</t>
  </si>
  <si>
    <t>aforismi</t>
  </si>
  <si>
    <t>aforism</t>
  </si>
  <si>
    <t>aforiismâ,</t>
  </si>
  <si>
    <t>afriklâš</t>
  </si>
  <si>
    <t>afrikkalainen</t>
  </si>
  <si>
    <t>afriklii</t>
  </si>
  <si>
    <t>aggregaat</t>
  </si>
  <si>
    <t>aggregaatti</t>
  </si>
  <si>
    <t>aggressijvâlâš</t>
  </si>
  <si>
    <t>aggressiivinen</t>
  </si>
  <si>
    <t>aggressiivlâš aggressiivlii</t>
  </si>
  <si>
    <t>agressijvâlii,</t>
  </si>
  <si>
    <t>kah</t>
  </si>
  <si>
    <t>ah</t>
  </si>
  <si>
    <t>áVáduđ</t>
  </si>
  <si>
    <t>ahavoitua</t>
  </si>
  <si>
    <r>
      <rPr>
        <i/>
        <sz val="8"/>
        <rFont val="Arial"/>
        <family val="2"/>
      </rPr>
      <t xml:space="preserve"> (m. kauhtua)</t>
    </r>
    <r>
      <rPr>
        <sz val="8"/>
        <rFont val="Arial"/>
        <family val="2"/>
      </rPr>
      <t xml:space="preserve"> paštuđ paštuum páštoo; (halkeillen esim. huulet) turmuđ turmojeh </t>
    </r>
  </si>
  <si>
    <t>áVáduVá;</t>
  </si>
  <si>
    <t>áVádum;</t>
  </si>
  <si>
    <t>ahavoitunut</t>
  </si>
  <si>
    <r>
      <rPr>
        <i/>
        <sz val="8"/>
        <rFont val="Arial"/>
        <family val="2"/>
      </rPr>
      <t xml:space="preserve"> (m. kauhtunut)</t>
    </r>
    <r>
      <rPr>
        <sz val="8"/>
        <rFont val="Arial"/>
        <family val="2"/>
      </rPr>
      <t xml:space="preserve"> paštum; </t>
    </r>
    <r>
      <rPr>
        <i/>
        <sz val="8"/>
        <rFont val="Arial"/>
        <family val="2"/>
      </rPr>
      <t xml:space="preserve">(halkeillen esim. huulet) </t>
    </r>
    <r>
      <rPr>
        <sz val="8"/>
        <rFont val="Arial"/>
        <family val="2"/>
      </rPr>
      <t xml:space="preserve">turmum </t>
    </r>
  </si>
  <si>
    <t>äätis</t>
  </si>
  <si>
    <t>ahdas</t>
  </si>
  <si>
    <r>
      <t xml:space="preserve">naagâs naggâs # naggâ; </t>
    </r>
    <r>
      <rPr>
        <i/>
        <sz val="8"/>
        <rFont val="Arial"/>
        <family val="2"/>
      </rPr>
      <t>(tilasta)</t>
    </r>
    <r>
      <rPr>
        <sz val="8"/>
        <rFont val="Arial"/>
        <family val="2"/>
      </rPr>
      <t xml:space="preserve"> kärži käärži # kä'ržis, sajettem # sajettes; (</t>
    </r>
    <r>
      <rPr>
        <i/>
        <sz val="8"/>
        <rFont val="Arial"/>
        <family val="2"/>
      </rPr>
      <t xml:space="preserve">vaatteesta, putkesta, kujasta tms.) </t>
    </r>
    <r>
      <rPr>
        <sz val="8"/>
        <rFont val="Arial"/>
        <family val="2"/>
      </rPr>
      <t>poskâd # -is ~ po'skis;</t>
    </r>
    <r>
      <rPr>
        <i/>
        <sz val="8"/>
        <rFont val="Arial"/>
        <family val="2"/>
      </rPr>
      <t/>
    </r>
  </si>
  <si>
    <t xml:space="preserve"> (olla ahdas tila, ahtaalla esim. porot aidassa) naggâ; (olla ahtaasti esim. jalka kengässä) naggâsávt~naggâsist; (käydä ahtaaksi tilasta) káržuđ kááržum, sajettuđ sajettuum sajettuVá; (käydä ahtaaksi t. tiukaksi vaatteesta, putkesta tms.) poskâniđ; (tehdä ahtaaksi t. ahtaammaksi) káržudiđ kááržud</t>
  </si>
  <si>
    <t>áttá;</t>
  </si>
  <si>
    <t>pačarâs</t>
  </si>
  <si>
    <t>ahdinko</t>
  </si>
  <si>
    <t>siä'mu</t>
  </si>
  <si>
    <t>ahdin</t>
  </si>
  <si>
    <t>tiäb'bu</t>
  </si>
  <si>
    <t>parta</t>
  </si>
  <si>
    <t>-tiäbu</t>
  </si>
  <si>
    <t>Cladophora glomerata</t>
  </si>
  <si>
    <t>atâštiđ</t>
  </si>
  <si>
    <t>ahdistaa</t>
  </si>
  <si>
    <t>atâštâm aatâšt</t>
  </si>
  <si>
    <t>uá'Vuttâllâđ</t>
  </si>
  <si>
    <t>ahdistella</t>
  </si>
  <si>
    <t>uá'Vuttâlâm</t>
  </si>
  <si>
    <t>(takaa ajaen)</t>
  </si>
  <si>
    <t>atâštuđ</t>
  </si>
  <si>
    <t>ahdistua</t>
  </si>
  <si>
    <t>atâštuum atâštuVá</t>
  </si>
  <si>
    <t>atâštâs~atâštus</t>
  </si>
  <si>
    <t>ahdistus</t>
  </si>
  <si>
    <t>iäljáruššâm,</t>
  </si>
  <si>
    <t>aherrus</t>
  </si>
  <si>
    <t>pa'rgeldem</t>
  </si>
  <si>
    <t>iäljáruššâđ</t>
  </si>
  <si>
    <t>ahertaa</t>
  </si>
  <si>
    <t>pa'rgeldiđ pargeeld</t>
  </si>
  <si>
    <t>iäljárušâm,</t>
  </si>
  <si>
    <t>áhju</t>
  </si>
  <si>
    <t>ahjo</t>
  </si>
  <si>
    <t>ááhju</t>
  </si>
  <si>
    <t>viššâl</t>
  </si>
  <si>
    <t>ahkera</t>
  </si>
  <si>
    <r>
      <t>äŋgir # -âs, álššáá # -s, iäl'jár;</t>
    </r>
    <r>
      <rPr>
        <i/>
        <sz val="8"/>
        <rFont val="Arial Sami"/>
      </rPr>
      <t/>
    </r>
  </si>
  <si>
    <t>(olla ahkera jssak) iäl'juttiđ iäljut</t>
  </si>
  <si>
    <t># -is~-âs,</t>
  </si>
  <si>
    <t>äŋgirâššâđ</t>
  </si>
  <si>
    <t>ahkeroida</t>
  </si>
  <si>
    <r>
      <t xml:space="preserve">äŋgiruššâđ äŋgirušâm, iäl'járâššâđ iäl'járâšâm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iäl'járuššâđ iäl'járušâm, viššâluššâđ viššâlušâm, älššidiđ älššid</t>
    </r>
  </si>
  <si>
    <t>äŋgirâšâm,</t>
  </si>
  <si>
    <t>älšši</t>
  </si>
  <si>
    <t>ahkeruus</t>
  </si>
  <si>
    <t>iäl'ju iälju, viŠo, iäl'járvuotâ iäl'járvuođâ, viššâlvuotâ viššâlvuođâ, äŋgirvuotâ äŋgirvuođâ</t>
  </si>
  <si>
    <t>äälši,</t>
  </si>
  <si>
    <t>kerris;</t>
  </si>
  <si>
    <t>ahkio</t>
  </si>
  <si>
    <r>
      <t xml:space="preserve">(pieni) kerrisâš kerrisáá; (vanha, huono) keRislissâ -lisâ; </t>
    </r>
    <r>
      <rPr>
        <i/>
        <sz val="8"/>
        <color rgb="FF00B050"/>
        <rFont val="Arial"/>
        <family val="2"/>
      </rPr>
      <t>(ylimääräinen)</t>
    </r>
    <r>
      <rPr>
        <sz val="8"/>
        <color rgb="FF00B050"/>
        <rFont val="Arial"/>
        <family val="2"/>
      </rPr>
      <t xml:space="preserve"> čoVâttâs;</t>
    </r>
  </si>
  <si>
    <t>(ahkion emäpuun takajatke) čieppâin; (tulla huonokuntoiseksi ahkiosta) lissâluđ lissâluVá</t>
  </si>
  <si>
    <t>ketki</t>
  </si>
  <si>
    <t>ahma</t>
  </si>
  <si>
    <t>(ahmantalja) keeđhičevđi -čeevđi</t>
  </si>
  <si>
    <t>keeđhi;</t>
  </si>
  <si>
    <t>Gulo gulo</t>
  </si>
  <si>
    <t>hu'rtádiđ,</t>
  </si>
  <si>
    <t>ahmaista</t>
  </si>
  <si>
    <t>njiä'ládiđ njiäláád, (ruokansa) šávduliđ, (eläimestä) hamâstiđ haamâst</t>
  </si>
  <si>
    <t>keeđhi</t>
  </si>
  <si>
    <t>ahman</t>
  </si>
  <si>
    <t>oođâ</t>
  </si>
  <si>
    <t>ydin</t>
  </si>
  <si>
    <t>-ođđâm</t>
  </si>
  <si>
    <t>(poron leukaluissa)</t>
  </si>
  <si>
    <t>vuáv'dáá</t>
  </si>
  <si>
    <t>ahmatti</t>
  </si>
  <si>
    <t>(adj.)</t>
  </si>
  <si>
    <t>hurttođ</t>
  </si>
  <si>
    <t>ahmia</t>
  </si>
  <si>
    <r>
      <t xml:space="preserve">hu'rtodiđ hurttood, šávguđ šáávgum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šávduđ šáávdum; </t>
    </r>
    <r>
      <rPr>
        <i/>
        <sz val="8"/>
        <rFont val="Arial"/>
        <family val="2"/>
      </rPr>
      <t>(ihmisestä)</t>
    </r>
    <r>
      <rPr>
        <sz val="8"/>
        <rFont val="Arial"/>
        <family val="2"/>
      </rPr>
      <t xml:space="preserve"> si'skediđ siskeed</t>
    </r>
  </si>
  <si>
    <t>hu'rtom,</t>
  </si>
  <si>
    <t>äänhis</t>
  </si>
  <si>
    <t>ahne</t>
  </si>
  <si>
    <t>vuáv'dáá # -s, hurttáá # -s; (sudesta t. muista pedoista) snielah; (hyttysistä tms. ennen sadetta) šnäkkil # -is; (perso jllek) väimil # -âs (+ ill.); (rahanahne, saita) häänis ~ hänes ~ háánnás # hänis~hänes</t>
  </si>
  <si>
    <t>ánhás,</t>
  </si>
  <si>
    <t>vuáv'dáht</t>
  </si>
  <si>
    <t>ahneesti</t>
  </si>
  <si>
    <t>á'nhástuššâđ</t>
  </si>
  <si>
    <t>ahnehtia</t>
  </si>
  <si>
    <t>snie'lâhistiđ snie'lâhistám; (töitä, työnteossa) áhčááttâllâđ áhčááttâlâm</t>
  </si>
  <si>
    <t>á'nhástušâm,</t>
  </si>
  <si>
    <t>vuo'vnâlâš</t>
  </si>
  <si>
    <t>ahnehtiva</t>
  </si>
  <si>
    <t>vuo'vnâlii</t>
  </si>
  <si>
    <t>ä'nhisvuotâ</t>
  </si>
  <si>
    <t>ahneus</t>
  </si>
  <si>
    <t>snie'lahisvuotâ snie'lahisvuođâ ~ snielahvuotâ snielâhvuođâ</t>
  </si>
  <si>
    <t>ä'nhisvuođâ,</t>
  </si>
  <si>
    <t>kied'di</t>
  </si>
  <si>
    <t>aho</t>
  </si>
  <si>
    <t>kiedi</t>
  </si>
  <si>
    <t>mecci</t>
  </si>
  <si>
    <t>jääkkir</t>
  </si>
  <si>
    <t>jäkkärä</t>
  </si>
  <si>
    <t>Gnaphalium sylvaticum</t>
  </si>
  <si>
    <t>kuolbâ</t>
  </si>
  <si>
    <t>mieđâš</t>
  </si>
  <si>
    <t>leinikki</t>
  </si>
  <si>
    <t>-miettâš ~ -mieđii</t>
  </si>
  <si>
    <t>Ranunculus polyanthemos</t>
  </si>
  <si>
    <t>kuolbâmansik, eennâmmyer'ji -myerji</t>
  </si>
  <si>
    <t>myer'ji</t>
  </si>
  <si>
    <t>mansikka</t>
  </si>
  <si>
    <t>-myerji,</t>
  </si>
  <si>
    <t>Fragaria vesca</t>
  </si>
  <si>
    <t>vie'lgis</t>
  </si>
  <si>
    <t>määđir</t>
  </si>
  <si>
    <t>matara</t>
  </si>
  <si>
    <t>-määđđir</t>
  </si>
  <si>
    <t>Galium boreale</t>
  </si>
  <si>
    <t>häldeelukkâ</t>
  </si>
  <si>
    <t>noidanlukko</t>
  </si>
  <si>
    <t>-luuhâ</t>
  </si>
  <si>
    <t>Botrychium multifidum</t>
  </si>
  <si>
    <t>stuor'rânijtto</t>
  </si>
  <si>
    <t>viola</t>
  </si>
  <si>
    <t>-orvokki</t>
  </si>
  <si>
    <t>Viola montana</t>
  </si>
  <si>
    <t>sieđ'gâ</t>
  </si>
  <si>
    <t>paju</t>
  </si>
  <si>
    <t>-sieđgâ</t>
  </si>
  <si>
    <t>Salix starkeana</t>
  </si>
  <si>
    <t>piel'livâs</t>
  </si>
  <si>
    <t>pellava</t>
  </si>
  <si>
    <t>Linum catharticum</t>
  </si>
  <si>
    <t>kaaicâmaadâ</t>
  </si>
  <si>
    <t>pukinjuuri</t>
  </si>
  <si>
    <t>-madduu</t>
  </si>
  <si>
    <t>Pimpinella saxifraria</t>
  </si>
  <si>
    <t>sälttisyei'ni</t>
  </si>
  <si>
    <t>suolaheinä</t>
  </si>
  <si>
    <t>-syeini</t>
  </si>
  <si>
    <t>Rumex acetosella (ssp. acetosella)</t>
  </si>
  <si>
    <t>nutkâđ</t>
  </si>
  <si>
    <t>ahtaa</t>
  </si>
  <si>
    <t>(tulla liian tiiviiseen ahdetuksi) lävviluđ lävviluVá</t>
  </si>
  <si>
    <t>nuuđhâm notká;</t>
  </si>
  <si>
    <t xml:space="preserve">kääržiht, </t>
  </si>
  <si>
    <t>ahtaasti</t>
  </si>
  <si>
    <t>naggâ, naggâs</t>
  </si>
  <si>
    <t>kärživuotâ</t>
  </si>
  <si>
    <t>ahtaus</t>
  </si>
  <si>
    <t>kärživuođâ</t>
  </si>
  <si>
    <t>káržudiđ</t>
  </si>
  <si>
    <t>ahtauttaa</t>
  </si>
  <si>
    <t>kááržud</t>
  </si>
  <si>
    <t>pokkâšuđ</t>
  </si>
  <si>
    <t>ahtautua</t>
  </si>
  <si>
    <t>pokkâšuum pokkâšuVá</t>
  </si>
  <si>
    <t>(jhk)</t>
  </si>
  <si>
    <t>moonjii</t>
  </si>
  <si>
    <t>ahteri</t>
  </si>
  <si>
    <r>
      <t xml:space="preserve">moonjiškeeči -keeJi, monnjâkeeči -keeJi; </t>
    </r>
    <r>
      <rPr>
        <i/>
        <sz val="8"/>
        <rFont val="Arial"/>
        <family val="2"/>
      </rPr>
      <t>(erit. peppu)</t>
    </r>
    <r>
      <rPr>
        <sz val="8"/>
        <rFont val="Arial"/>
        <family val="2"/>
      </rPr>
      <t xml:space="preserve"> pottâ poođâ</t>
    </r>
  </si>
  <si>
    <t>keeči</t>
  </si>
  <si>
    <t>-keeJi,</t>
  </si>
  <si>
    <t>morrum</t>
  </si>
  <si>
    <t>ahto</t>
  </si>
  <si>
    <t>jieŊâ</t>
  </si>
  <si>
    <t>jää</t>
  </si>
  <si>
    <t>-jieŋâ</t>
  </si>
  <si>
    <t>vuásku</t>
  </si>
  <si>
    <t>ahven</t>
  </si>
  <si>
    <t>vuás'kun</t>
  </si>
  <si>
    <t>Perca fluviatilis</t>
  </si>
  <si>
    <t>ålandlâš</t>
  </si>
  <si>
    <t>ahvenan</t>
  </si>
  <si>
    <t>maalainen</t>
  </si>
  <si>
    <t>ålandlii</t>
  </si>
  <si>
    <t>pu'ško</t>
  </si>
  <si>
    <t>syev'vi</t>
  </si>
  <si>
    <t>vita</t>
  </si>
  <si>
    <t>-syeVi</t>
  </si>
  <si>
    <t>Potamogeton perfoliatus</t>
  </si>
  <si>
    <t>äiđi</t>
  </si>
  <si>
    <t>aidan</t>
  </si>
  <si>
    <t>mokke</t>
  </si>
  <si>
    <t>mutka</t>
  </si>
  <si>
    <t>-mohe</t>
  </si>
  <si>
    <t>paldâ</t>
  </si>
  <si>
    <t>vieri</t>
  </si>
  <si>
    <t>ääiđis</t>
  </si>
  <si>
    <t>aidas</t>
  </si>
  <si>
    <t>(pienen männyn rungosta hakaistu neljännes) čađadâs</t>
  </si>
  <si>
    <t>áiđás;</t>
  </si>
  <si>
    <t>áiđuđ</t>
  </si>
  <si>
    <t>aidata</t>
  </si>
  <si>
    <t>ááiđum</t>
  </si>
  <si>
    <t>aaigâ</t>
  </si>
  <si>
    <t>aie</t>
  </si>
  <si>
    <t>aiguu</t>
  </si>
  <si>
    <t>ovdâlist,</t>
  </si>
  <si>
    <t>aiemmin</t>
  </si>
  <si>
    <t>tolebáá, tooleeb</t>
  </si>
  <si>
    <t>o'vdebâš</t>
  </si>
  <si>
    <t>aiempi</t>
  </si>
  <si>
    <t>tooleeb</t>
  </si>
  <si>
    <t>o'vdebáá,</t>
  </si>
  <si>
    <t>fáddá</t>
  </si>
  <si>
    <t>aihe</t>
  </si>
  <si>
    <t>fáádá</t>
  </si>
  <si>
    <t>ášálâš</t>
  </si>
  <si>
    <t>aiheellinen</t>
  </si>
  <si>
    <r>
      <rPr>
        <i/>
        <sz val="8"/>
        <rFont val="Arial"/>
        <family val="2"/>
      </rPr>
      <t>(tarpeellinen)</t>
    </r>
    <r>
      <rPr>
        <sz val="8"/>
        <rFont val="Arial"/>
        <family val="2"/>
      </rPr>
      <t xml:space="preserve"> tá'rbulâš tá'rbulii</t>
    </r>
  </si>
  <si>
    <t>ášálii;</t>
  </si>
  <si>
    <t>äšittem;</t>
  </si>
  <si>
    <t>aiheeton</t>
  </si>
  <si>
    <r>
      <rPr>
        <i/>
        <sz val="8"/>
        <rFont val="Arial"/>
        <family val="2"/>
      </rPr>
      <t>(tarpeeton)</t>
    </r>
    <r>
      <rPr>
        <sz val="8"/>
        <rFont val="Arial"/>
        <family val="2"/>
      </rPr>
      <t xml:space="preserve"> taarbâšmettum</t>
    </r>
  </si>
  <si>
    <t>toVâttiđ</t>
  </si>
  <si>
    <t>aiheuttaa</t>
  </si>
  <si>
    <t>(aiheuttaa onnettomuus) pärttidiđ</t>
  </si>
  <si>
    <t>toovvât;</t>
  </si>
  <si>
    <t>šoddâđ</t>
  </si>
  <si>
    <t>aiheutua</t>
  </si>
  <si>
    <t>šoodâm šadda</t>
  </si>
  <si>
    <t>hammiittâs</t>
  </si>
  <si>
    <t>aihio</t>
  </si>
  <si>
    <t>aikkâ</t>
  </si>
  <si>
    <t>aihki</t>
  </si>
  <si>
    <t>(mänty)</t>
  </si>
  <si>
    <t>aaihâ</t>
  </si>
  <si>
    <t>vie'hâ,</t>
  </si>
  <si>
    <t>aika</t>
  </si>
  <si>
    <t>uá'Li, melgâd</t>
  </si>
  <si>
    <t>(part.)</t>
  </si>
  <si>
    <t>äigi</t>
  </si>
  <si>
    <r>
      <t>(aika jhk, jouto) asto a'sto;</t>
    </r>
    <r>
      <rPr>
        <i/>
        <sz val="8"/>
        <rFont val="Arial"/>
        <family val="2"/>
      </rPr>
      <t xml:space="preserve"> (mennyt, mutta lähellä nykyaikaa)</t>
    </r>
    <r>
      <rPr>
        <sz val="8"/>
        <rFont val="Arial"/>
        <family val="2"/>
      </rPr>
      <t xml:space="preserve"> manneš; </t>
    </r>
    <r>
      <rPr>
        <i/>
        <sz val="8"/>
        <rFont val="Arial"/>
        <family val="2"/>
      </rPr>
      <t>(muinainen aika, aika kauan sitten)</t>
    </r>
    <r>
      <rPr>
        <sz val="8"/>
        <rFont val="Arial"/>
        <family val="2"/>
      </rPr>
      <t xml:space="preserve"> toovláš; (edessä oleva pitkähkö aika) purdo pu'rdo; (aika, jolloin kala ui hyvin nuottaan) puttâmäigi -ääigi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puttâmpääLi -pääli ~ -päle;</t>
    </r>
  </si>
  <si>
    <t>(sinä aikana) ton ääigi; (ajoissa, hyvissä ajoin) ääigild; (lyhyen aikaa) uániháá; (hetkisen aikaa) uánihissii; (pitkä aika) kuhes ääigi; (aika ajoin) ko'skâstuvvâi~ko'skâstuvâi ~ ko'skâttuvvâi~ko'skâttuvâi; (aikaa sitten) áigáá; (ihminen jolla on paljon aikaa) astel # -is; (ihminen jolla on aikaa) jyev'dil # -is; (hukata, tappaa aikaa) jyev'dilistiđ; (löytää aikaa jhk) o'stâstuđ o'stâstuum</t>
  </si>
  <si>
    <t>ääigi;</t>
  </si>
  <si>
    <t>(subst.)</t>
  </si>
  <si>
    <t>uáž'žuđ</t>
  </si>
  <si>
    <t>aikaan</t>
  </si>
  <si>
    <r>
      <t xml:space="preserve">á'štášiđ ááštáš, selgâniđ, se'lgâttiđ seelgât; </t>
    </r>
    <r>
      <rPr>
        <i/>
        <sz val="8"/>
        <rFont val="Arial"/>
        <family val="2"/>
      </rPr>
      <t>(erit. jtk)</t>
    </r>
    <r>
      <rPr>
        <sz val="8"/>
        <rFont val="Arial"/>
        <family val="2"/>
      </rPr>
      <t xml:space="preserve"> nakkaniđ;</t>
    </r>
  </si>
  <si>
    <t>(tulla tehdyksi) rahtuđ rahtuum ráhtoo</t>
  </si>
  <si>
    <t xml:space="preserve"> áigá,</t>
  </si>
  <si>
    <t>saada</t>
  </si>
  <si>
    <t>áijáá</t>
  </si>
  <si>
    <t>aikaa</t>
  </si>
  <si>
    <t>vievä</t>
  </si>
  <si>
    <t>-iäRu</t>
  </si>
  <si>
    <t>ero</t>
  </si>
  <si>
    <t>-iäru</t>
  </si>
  <si>
    <t>rävis</t>
  </si>
  <si>
    <t>oLesolmooš -ulmuu</t>
  </si>
  <si>
    <t>olmooš</t>
  </si>
  <si>
    <t>ihminen</t>
  </si>
  <si>
    <t>-ulmuu,</t>
  </si>
  <si>
    <t>aarrâd</t>
  </si>
  <si>
    <t>aikainen</t>
  </si>
  <si>
    <t>-áigásâš</t>
  </si>
  <si>
    <t>-aikainen</t>
  </si>
  <si>
    <t>-áigásii</t>
  </si>
  <si>
    <t>tolebáá,</t>
  </si>
  <si>
    <t>aikaisemmin</t>
  </si>
  <si>
    <r>
      <t xml:space="preserve">tooleeb, toleláá, ovdâlist;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ovdláhháá ~ ovdláá, tolebiššáá~tolebuššáá</t>
    </r>
  </si>
  <si>
    <r>
      <rPr>
        <i/>
        <sz val="8"/>
        <rFont val="Arial Sami"/>
      </rPr>
      <t>(ajankohta)</t>
    </r>
    <r>
      <rPr>
        <sz val="8"/>
        <rFont val="Arial Sami"/>
        <family val="2"/>
      </rPr>
      <t xml:space="preserve"> tooleeb</t>
    </r>
  </si>
  <si>
    <t>aikaisempi</t>
  </si>
  <si>
    <r>
      <rPr>
        <i/>
        <sz val="8"/>
        <rFont val="Arial"/>
        <family val="2"/>
      </rPr>
      <t>(edellinen)</t>
    </r>
    <r>
      <rPr>
        <sz val="8"/>
        <rFont val="Arial"/>
        <family val="2"/>
      </rPr>
      <t xml:space="preserve"> oovdeb</t>
    </r>
  </si>
  <si>
    <t>tolebáá;</t>
  </si>
  <si>
    <t>tolemus,</t>
  </si>
  <si>
    <t>aikaisimmin</t>
  </si>
  <si>
    <t>tolehumos</t>
  </si>
  <si>
    <t>tooláá;</t>
  </si>
  <si>
    <t>aikaisin</t>
  </si>
  <si>
    <t>tolemužžân</t>
  </si>
  <si>
    <t>aikaisintaan</t>
  </si>
  <si>
    <t>tolediđ</t>
  </si>
  <si>
    <t>aikaistaa</t>
  </si>
  <si>
    <t>toledum</t>
  </si>
  <si>
    <t>aikaistettu</t>
  </si>
  <si>
    <t>paJe</t>
  </si>
  <si>
    <t>kausi</t>
  </si>
  <si>
    <t>-paje</t>
  </si>
  <si>
    <t>čaalâ</t>
  </si>
  <si>
    <t>kausjulkaisu</t>
  </si>
  <si>
    <t>-čalluu</t>
  </si>
  <si>
    <t>paJelostâ</t>
  </si>
  <si>
    <t>kauslehti</t>
  </si>
  <si>
    <t>-loostâ</t>
  </si>
  <si>
    <t>kirje</t>
  </si>
  <si>
    <t>kirja</t>
  </si>
  <si>
    <t>-ki'rje</t>
  </si>
  <si>
    <t>á'igálâš</t>
  </si>
  <si>
    <t>aikalainen</t>
  </si>
  <si>
    <t>á'igálii</t>
  </si>
  <si>
    <t>merkkâ</t>
  </si>
  <si>
    <t>merkki</t>
  </si>
  <si>
    <t>-meerhâ</t>
  </si>
  <si>
    <t xml:space="preserve">vie'hâlágán, </t>
  </si>
  <si>
    <t>uá'Lilágán, melgâdlágán</t>
  </si>
  <si>
    <t>moinen</t>
  </si>
  <si>
    <t>hääMi</t>
  </si>
  <si>
    <t>muoto</t>
  </si>
  <si>
    <t>-häämi</t>
  </si>
  <si>
    <t>tavlu</t>
  </si>
  <si>
    <t>taulu</t>
  </si>
  <si>
    <t>-taavlu</t>
  </si>
  <si>
    <t>äigiavadâh -avaduv</t>
  </si>
  <si>
    <t>stielâs</t>
  </si>
  <si>
    <t>vyöhyke</t>
  </si>
  <si>
    <t>-stiellâs,</t>
  </si>
  <si>
    <t>puddâ puudâ</t>
  </si>
  <si>
    <t>koskâ</t>
  </si>
  <si>
    <t>väli</t>
  </si>
  <si>
    <t>-kooskâ,</t>
  </si>
  <si>
    <t>ohtâdâh</t>
  </si>
  <si>
    <t>yksikkö</t>
  </si>
  <si>
    <t>-ohtâduv</t>
  </si>
  <si>
    <t>áiguđ</t>
  </si>
  <si>
    <t>aikoa</t>
  </si>
  <si>
    <t>meinađ meinaam, keehâđ keeVâm; (useaan otteeseen) kehâdiđ keehâd;</t>
  </si>
  <si>
    <t>(aikoa toistuvasti tehdä jtk) hippâđ hiipâm</t>
  </si>
  <si>
    <t>ááigum,</t>
  </si>
  <si>
    <t>aikomus</t>
  </si>
  <si>
    <t>áigumuš</t>
  </si>
  <si>
    <t>aiguu,</t>
  </si>
  <si>
    <t>oLes</t>
  </si>
  <si>
    <t>aikuinen</t>
  </si>
  <si>
    <t>rävisolmooš -ulmuu, vuo'râsolmooš -ulmuu</t>
  </si>
  <si>
    <t>aikuis</t>
  </si>
  <si>
    <t>olmoošškovliittâs</t>
  </si>
  <si>
    <t>koulutus</t>
  </si>
  <si>
    <t>rávásmuđ</t>
  </si>
  <si>
    <t>aikuistua</t>
  </si>
  <si>
    <t>šoddâđ räävisin</t>
  </si>
  <si>
    <t>rávásmuum rávásmuVá,</t>
  </si>
  <si>
    <t>ain,</t>
  </si>
  <si>
    <t>aina</t>
  </si>
  <si>
    <t>eivi, ovttuu;</t>
  </si>
  <si>
    <t>(aina vain) eivi mie'ld, eivi et eivi</t>
  </si>
  <si>
    <t>álulâš</t>
  </si>
  <si>
    <t>ainainen</t>
  </si>
  <si>
    <t>álulii</t>
  </si>
  <si>
    <t>aainâs-uv,</t>
  </si>
  <si>
    <t>ainakaan</t>
  </si>
  <si>
    <t>kuittâg</t>
  </si>
  <si>
    <t>aainâs,</t>
  </si>
  <si>
    <t>ainakin</t>
  </si>
  <si>
    <t>aainâs-uv, kuittâg</t>
  </si>
  <si>
    <t>aamnâs</t>
  </si>
  <si>
    <t>aine</t>
  </si>
  <si>
    <t>amnâs</t>
  </si>
  <si>
    <t>a'mnâslâš</t>
  </si>
  <si>
    <t>aineellinen</t>
  </si>
  <si>
    <t>materiaallâš materiaallii</t>
  </si>
  <si>
    <t>a'mnâslii,</t>
  </si>
  <si>
    <t>a'mnâs</t>
  </si>
  <si>
    <t>aineen</t>
  </si>
  <si>
    <t>máttáátteijee</t>
  </si>
  <si>
    <t>opettaja</t>
  </si>
  <si>
    <t>molsom</t>
  </si>
  <si>
    <t>vaihdunta</t>
  </si>
  <si>
    <t>immateriaallâš</t>
  </si>
  <si>
    <t>aineeton</t>
  </si>
  <si>
    <t>immateriaallii</t>
  </si>
  <si>
    <t>a'mnâstâh</t>
  </si>
  <si>
    <t>aineisto</t>
  </si>
  <si>
    <t>amnâstuv</t>
  </si>
  <si>
    <t>a'mnâsluhâmeh -luhâmij</t>
  </si>
  <si>
    <t>uápuh</t>
  </si>
  <si>
    <t>opinnot</t>
  </si>
  <si>
    <t>-uápui,</t>
  </si>
  <si>
    <t>aines</t>
  </si>
  <si>
    <t>verkki veerki;</t>
  </si>
  <si>
    <t>(tehdä jstak aineksesta) a'mnâstiđ aamnâst</t>
  </si>
  <si>
    <t>amnâs,</t>
  </si>
  <si>
    <t>avalávt;</t>
  </si>
  <si>
    <t>ainiaan</t>
  </si>
  <si>
    <t>(ainiaaksi) a'valâžžân</t>
  </si>
  <si>
    <t>áinoo</t>
  </si>
  <si>
    <t>ainoa</t>
  </si>
  <si>
    <t>tuš,</t>
  </si>
  <si>
    <t>ainoastaan</t>
  </si>
  <si>
    <t>tuše</t>
  </si>
  <si>
    <t>ainut</t>
  </si>
  <si>
    <t>kiär'dásâš</t>
  </si>
  <si>
    <t>kertainen</t>
  </si>
  <si>
    <t>-kiär'dásii</t>
  </si>
  <si>
    <t>šlaJâsâš</t>
  </si>
  <si>
    <t>laatuinen</t>
  </si>
  <si>
    <t>-šlâJâsii,</t>
  </si>
  <si>
    <t>šlajâsâšvuotâ</t>
  </si>
  <si>
    <t>laatuisuus</t>
  </si>
  <si>
    <t>-vuođâ</t>
  </si>
  <si>
    <t>áiru</t>
  </si>
  <si>
    <t>airo</t>
  </si>
  <si>
    <r>
      <rPr>
        <i/>
        <sz val="8"/>
        <rFont val="Arial"/>
        <family val="2"/>
      </rPr>
      <t>(panna airot veneeseen soutamisen jälkeen)</t>
    </r>
    <r>
      <rPr>
        <sz val="8"/>
        <rFont val="Arial"/>
        <family val="2"/>
      </rPr>
      <t xml:space="preserve"> mo'rtottiđ morttoot</t>
    </r>
  </si>
  <si>
    <t>ááiru;</t>
  </si>
  <si>
    <t>liäđ'má</t>
  </si>
  <si>
    <t>airon</t>
  </si>
  <si>
    <t>leđmi leeđmi</t>
  </si>
  <si>
    <t>lapa</t>
  </si>
  <si>
    <t>liäđmá,</t>
  </si>
  <si>
    <t>aairâs</t>
  </si>
  <si>
    <t>airut</t>
  </si>
  <si>
    <t>airâs</t>
  </si>
  <si>
    <t>áisá</t>
  </si>
  <si>
    <t>aisa</t>
  </si>
  <si>
    <t>ááisá</t>
  </si>
  <si>
    <t>jyelgi</t>
  </si>
  <si>
    <t>aisan</t>
  </si>
  <si>
    <t>tuál'lee</t>
  </si>
  <si>
    <t>kannattaja</t>
  </si>
  <si>
    <t>olliđ</t>
  </si>
  <si>
    <t>aisata</t>
  </si>
  <si>
    <t>olliim uál'lee</t>
  </si>
  <si>
    <t>aiccâ</t>
  </si>
  <si>
    <t>aisti</t>
  </si>
  <si>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áiccu ááicu</t>
    </r>
  </si>
  <si>
    <t>aaicâ</t>
  </si>
  <si>
    <t>aiccâđ</t>
  </si>
  <si>
    <t>aistia</t>
  </si>
  <si>
    <t>aaicâm</t>
  </si>
  <si>
    <t>áiccu</t>
  </si>
  <si>
    <t>seeMi</t>
  </si>
  <si>
    <t>harha</t>
  </si>
  <si>
    <t>-seemi</t>
  </si>
  <si>
    <t>aiccâmuš~aiccâmâš</t>
  </si>
  <si>
    <t>aistimus</t>
  </si>
  <si>
    <t>aiccâm</t>
  </si>
  <si>
    <t>aistin</t>
  </si>
  <si>
    <t>orgaan</t>
  </si>
  <si>
    <t>(elin)</t>
  </si>
  <si>
    <t>čyegis</t>
  </si>
  <si>
    <t>piste</t>
  </si>
  <si>
    <t>-čuág'gá</t>
  </si>
  <si>
    <t>aita</t>
  </si>
  <si>
    <t>ääiđi</t>
  </si>
  <si>
    <t>kaččâm</t>
  </si>
  <si>
    <t>juoksu</t>
  </si>
  <si>
    <t>äitti</t>
  </si>
  <si>
    <t>aitan</t>
  </si>
  <si>
    <t>jyel'gi</t>
  </si>
  <si>
    <t>jalka</t>
  </si>
  <si>
    <t>-jyelgi</t>
  </si>
  <si>
    <t>kärdi</t>
  </si>
  <si>
    <t>aitaus</t>
  </si>
  <si>
    <t>(sivuaitaus poroerotusaidassa, konttori) konttur</t>
  </si>
  <si>
    <t>käärdi;</t>
  </si>
  <si>
    <t>ááiđus</t>
  </si>
  <si>
    <t>aitio</t>
  </si>
  <si>
    <t>áiđus</t>
  </si>
  <si>
    <t>(alkuperäinen) puigâ</t>
  </si>
  <si>
    <t>aito</t>
  </si>
  <si>
    <t>(oikea, todellinen) rievtis # rie'vtis, vuoi'gâ; (kunnollinen, ehta) olmâ, penttâ</t>
  </si>
  <si>
    <t>puuigâ;</t>
  </si>
  <si>
    <t>aitoa</t>
  </si>
  <si>
    <t>(urh.)</t>
  </si>
  <si>
    <t>puigâ</t>
  </si>
  <si>
    <t>kääNi</t>
  </si>
  <si>
    <t>kana</t>
  </si>
  <si>
    <t>-kääni ~ -käne</t>
  </si>
  <si>
    <t>Phasianidae</t>
  </si>
  <si>
    <t>penttâ</t>
  </si>
  <si>
    <t>kolle</t>
  </si>
  <si>
    <t>kulta</t>
  </si>
  <si>
    <t>-koLe</t>
  </si>
  <si>
    <t>viermi</t>
  </si>
  <si>
    <t>saappâl</t>
  </si>
  <si>
    <t>virna</t>
  </si>
  <si>
    <t>Vicia sepium</t>
  </si>
  <si>
    <t>aitta</t>
  </si>
  <si>
    <t>(varasto) vuár'kká vuárhá; (väliaikainen aitta, katos, suoja) kááđus káttus</t>
  </si>
  <si>
    <t>ääiti;</t>
  </si>
  <si>
    <t>aaibâs,</t>
  </si>
  <si>
    <t>aivan</t>
  </si>
  <si>
    <r>
      <t>(suorastaan) penttâ, (ihan, juuri) -gân</t>
    </r>
    <r>
      <rPr>
        <sz val="8"/>
        <rFont val="Times New Roman"/>
        <family val="1"/>
      </rPr>
      <t>~-kân</t>
    </r>
  </si>
  <si>
    <t>kašneđ</t>
  </si>
  <si>
    <t>aivastaa</t>
  </si>
  <si>
    <t>(tuntea aivastamisen tarvetta)  ka'šnestuđ ka'šnestuum ka'šnestuVá</t>
  </si>
  <si>
    <t>ka'šnam kašna;</t>
  </si>
  <si>
    <t>ka'šnattâllâđ</t>
  </si>
  <si>
    <t>aivastella</t>
  </si>
  <si>
    <t>ko'šnâččiđ</t>
  </si>
  <si>
    <t>ka'šnattâlâm,</t>
  </si>
  <si>
    <t>kašnem</t>
  </si>
  <si>
    <t>aivastelu</t>
  </si>
  <si>
    <t>ka'šnattâs</t>
  </si>
  <si>
    <t>aivastus</t>
  </si>
  <si>
    <t>ka'šnettiđ</t>
  </si>
  <si>
    <t>aivastuttaa</t>
  </si>
  <si>
    <t xml:space="preserve"> ka'šnestuđ ka'šnestuum ka'šnestuVá</t>
  </si>
  <si>
    <t>kašneet,</t>
  </si>
  <si>
    <t>vuo'iŋâš</t>
  </si>
  <si>
    <t>aivo</t>
  </si>
  <si>
    <t>vuoč'čum</t>
  </si>
  <si>
    <t>halvaus</t>
  </si>
  <si>
    <t>cuoz'zâ</t>
  </si>
  <si>
    <t>kalvo</t>
  </si>
  <si>
    <t>-cuozâ</t>
  </si>
  <si>
    <t>cuoz'zâkuddum</t>
  </si>
  <si>
    <t>kalvontulehdus</t>
  </si>
  <si>
    <t>kuáti</t>
  </si>
  <si>
    <t>koppa</t>
  </si>
  <si>
    <t>-kuáđi ~ -kuá'đe</t>
  </si>
  <si>
    <t>lasattâs</t>
  </si>
  <si>
    <t>lisäke</t>
  </si>
  <si>
    <t>poossâm</t>
  </si>
  <si>
    <t>pesu</t>
  </si>
  <si>
    <t>vuoi'ŋâšeh</t>
  </si>
  <si>
    <t>aivot</t>
  </si>
  <si>
    <r>
      <t>vuo'ivâšmeh</t>
    </r>
    <r>
      <rPr>
        <sz val="8"/>
        <rFont val="Times New Roman"/>
        <family val="1"/>
      </rPr>
      <t>~</t>
    </r>
    <r>
      <rPr>
        <sz val="8"/>
        <rFont val="Arial"/>
        <family val="2"/>
      </rPr>
      <t>vuo'ivâšneh (mon.)</t>
    </r>
  </si>
  <si>
    <t>(mon),</t>
  </si>
  <si>
    <t>kuddum</t>
  </si>
  <si>
    <t>tulehdus</t>
  </si>
  <si>
    <t>spiđgám</t>
  </si>
  <si>
    <t>tärähdys</t>
  </si>
  <si>
    <t>vardem</t>
  </si>
  <si>
    <t>verenvuoto</t>
  </si>
  <si>
    <t>vyeijiđ</t>
  </si>
  <si>
    <t>ajaa</t>
  </si>
  <si>
    <t>(ajaa porolla tms. käymäjalkaa) uá'Vuttiđ uávvut; (ajaa pororaidolla) raiđuustiđ; (ajaa kolistellen t. muuten meluten) vyeijiđ ruá'mčuttiđ;</t>
  </si>
  <si>
    <t>(lähteä ajamaan) vyei'jiliđ vyei'jil; (yhdellä porolla ajaen) luo'vâsvye'je; (mennä ajajan haluamaan suuntaa ajoporosta) rie'vtistiđ rievtist</t>
  </si>
  <si>
    <t>vuá'jám vuáJá;</t>
  </si>
  <si>
    <t>(jllk välineellä)</t>
  </si>
  <si>
    <t>raaHiđ</t>
  </si>
  <si>
    <t>rahhiđ rahhiim rähhee</t>
  </si>
  <si>
    <t>raahiim räähee,</t>
  </si>
  <si>
    <t>partaa</t>
  </si>
  <si>
    <t>jaagiđ</t>
  </si>
  <si>
    <t>šiggođ šigom, vye'jettiđ vyejeet; (eläimiä pitkällä kepillä) skarbâđ skaarbâm; (ajaa ulos) ääijiđ ájám; (säikäyttää) karbâđ kaarbâm; (poroja huutamalla kuš!) kuššâliđ; (tav. eläimiä huutamalla äkisti huš!) huššâliđ; (poroja, lampaita, koiria ym. huudahtelemalla huš, hš, kš t. kacoous!) hušottiđ huššoot; (porohärkiä sanomalla hš!) huššâlittiđ huššâlitám</t>
  </si>
  <si>
    <t>jaagiim,</t>
  </si>
  <si>
    <t>pois</t>
  </si>
  <si>
    <t>vye'jettiđ</t>
  </si>
  <si>
    <t>(hiihtäen) čuo'igâttiđ čuoigât; (haukkuen koirasta) viiššâđ viišâm viŠá; (ahdistellen, jahdata) uá'Vuttâllâđ uá'Vuttâlâm;</t>
  </si>
  <si>
    <t xml:space="preserve">(lähteä ajamaan takaa hiihtäen) čuoi'gâlittiđ čuoi'gâlitám čuoi'gâlit; (lähteä jalkaisin jonkun perään) vázzálittiđ vázzálitám; </t>
  </si>
  <si>
    <t>vyejeet;</t>
  </si>
  <si>
    <t>takaa</t>
  </si>
  <si>
    <t>vye'jen</t>
  </si>
  <si>
    <t>ajaen</t>
  </si>
  <si>
    <t>vyei'jee</t>
  </si>
  <si>
    <t>ajaja</t>
  </si>
  <si>
    <t>ajallinen</t>
  </si>
  <si>
    <t>ajan</t>
  </si>
  <si>
    <t>äigipaJe -paje, áigádâh áigáduv, (yleensä jk tekemiseen) pääLi pääli ~ päle</t>
  </si>
  <si>
    <t>jakso</t>
  </si>
  <si>
    <t>paje,</t>
  </si>
  <si>
    <t>äigipuddâ -puudâ, äigimuddo -mudo</t>
  </si>
  <si>
    <t>kohta</t>
  </si>
  <si>
    <t>puudâ,</t>
  </si>
  <si>
    <t>kyev'dil</t>
  </si>
  <si>
    <t>kohtainen</t>
  </si>
  <si>
    <t># -kyev'dilis</t>
  </si>
  <si>
    <t>ääigi</t>
  </si>
  <si>
    <t>(viivyttävä) ájáttâs</t>
  </si>
  <si>
    <t>koLo</t>
  </si>
  <si>
    <t>kulu</t>
  </si>
  <si>
    <t>-kolo;</t>
  </si>
  <si>
    <t>kevttim</t>
  </si>
  <si>
    <t>käyttö</t>
  </si>
  <si>
    <t>loho</t>
  </si>
  <si>
    <t>lasku</t>
  </si>
  <si>
    <t>-loVo</t>
  </si>
  <si>
    <t>ääigimildsâš -mildsii</t>
  </si>
  <si>
    <t>hiä'ivulâš</t>
  </si>
  <si>
    <t>mukainen</t>
  </si>
  <si>
    <t>-hiä'ivulii,</t>
  </si>
  <si>
    <t>modernistiđ</t>
  </si>
  <si>
    <t>ajanmukaistaa</t>
  </si>
  <si>
    <t>modernistâm</t>
  </si>
  <si>
    <t>miärus</t>
  </si>
  <si>
    <t>määre</t>
  </si>
  <si>
    <t>-miärrus</t>
  </si>
  <si>
    <t>čäittee</t>
  </si>
  <si>
    <t>näyttäjä</t>
  </si>
  <si>
    <t>Hibiscus trionum</t>
  </si>
  <si>
    <t>ääigitásásâš</t>
  </si>
  <si>
    <t>tasainen</t>
  </si>
  <si>
    <t>-tásásii</t>
  </si>
  <si>
    <t>väRidem</t>
  </si>
  <si>
    <t>varaus</t>
  </si>
  <si>
    <t>äigiääJi -ääji, ääigikoLo -kolo</t>
  </si>
  <si>
    <t>ájánâs,</t>
  </si>
  <si>
    <t>viete</t>
  </si>
  <si>
    <t>áigádiđ</t>
  </si>
  <si>
    <t>ajastaa</t>
  </si>
  <si>
    <t>ááigád</t>
  </si>
  <si>
    <t>(esim. digiboksia)</t>
  </si>
  <si>
    <t>áigádeijee</t>
  </si>
  <si>
    <t>ajastin</t>
  </si>
  <si>
    <t>ju'rdâččiđ</t>
  </si>
  <si>
    <t>ajatella</t>
  </si>
  <si>
    <r>
      <t xml:space="preserve">jurdeđ ju'rdám;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jurdeliđ</t>
    </r>
  </si>
  <si>
    <t>juurdâš,</t>
  </si>
  <si>
    <t>jurdâ</t>
  </si>
  <si>
    <t>ajatelma</t>
  </si>
  <si>
    <t>ceelhâ</t>
  </si>
  <si>
    <t>-celkkuu,</t>
  </si>
  <si>
    <t>ä'igittem</t>
  </si>
  <si>
    <t>ajaton</t>
  </si>
  <si>
    <t># ä'igittes</t>
  </si>
  <si>
    <t>ajattaa</t>
  </si>
  <si>
    <t>vyejeet</t>
  </si>
  <si>
    <t>(edellään esim. porotokkaa)</t>
  </si>
  <si>
    <t>juurdâšmettum</t>
  </si>
  <si>
    <t>ajattelematon</t>
  </si>
  <si>
    <t># -es</t>
  </si>
  <si>
    <t>ju'rdâččem</t>
  </si>
  <si>
    <t>ajattelu</t>
  </si>
  <si>
    <t>vyehi</t>
  </si>
  <si>
    <t>tapa</t>
  </si>
  <si>
    <t>-vyeVi</t>
  </si>
  <si>
    <t>ajatuksellinen</t>
  </si>
  <si>
    <t>juurdâlii</t>
  </si>
  <si>
    <t>ajatus</t>
  </si>
  <si>
    <t>tuMe tume</t>
  </si>
  <si>
    <t>jurdui</t>
  </si>
  <si>
    <t>ajatusten</t>
  </si>
  <si>
    <t>lonottem</t>
  </si>
  <si>
    <t>vaihto</t>
  </si>
  <si>
    <t>säärgis</t>
  </si>
  <si>
    <t>viiva</t>
  </si>
  <si>
    <t>-sárgá</t>
  </si>
  <si>
    <r>
      <rPr>
        <i/>
        <sz val="8"/>
        <rFont val="Arial Sami"/>
      </rPr>
      <t>(kuljeksia)</t>
    </r>
    <r>
      <rPr>
        <sz val="8"/>
        <rFont val="Arial Sami"/>
        <family val="2"/>
      </rPr>
      <t xml:space="preserve"> ku'lgâdiđ</t>
    </r>
  </si>
  <si>
    <t>ajelehtia</t>
  </si>
  <si>
    <r>
      <rPr>
        <i/>
        <sz val="8"/>
        <rFont val="Arial"/>
        <family val="2"/>
      </rPr>
      <t>(vedessä)</t>
    </r>
    <r>
      <rPr>
        <sz val="8"/>
        <rFont val="Arial"/>
        <family val="2"/>
      </rPr>
      <t xml:space="preserve"> riev'dâđ rievdâm riäv'dá;</t>
    </r>
    <r>
      <rPr>
        <i/>
        <sz val="8"/>
        <rFont val="Arial"/>
        <family val="2"/>
      </rPr>
      <t xml:space="preserve"> (virran mukana) </t>
    </r>
    <r>
      <rPr>
        <sz val="8"/>
        <rFont val="Arial"/>
        <family val="2"/>
      </rPr>
      <t xml:space="preserve">huiláđ huiláám; </t>
    </r>
    <r>
      <rPr>
        <i/>
        <sz val="8"/>
        <rFont val="Arial"/>
        <family val="2"/>
      </rPr>
      <t>(jhonk)</t>
    </r>
    <r>
      <rPr>
        <sz val="8"/>
        <rFont val="Arial"/>
        <family val="2"/>
      </rPr>
      <t xml:space="preserve"> riev'duđ riev'duum riäv'doo</t>
    </r>
  </si>
  <si>
    <t>kuulgâd;</t>
  </si>
  <si>
    <t>vuo'jâččiđ;</t>
  </si>
  <si>
    <t>ajella</t>
  </si>
  <si>
    <r>
      <rPr>
        <i/>
        <sz val="8"/>
        <rFont val="Arial"/>
        <family val="2"/>
      </rPr>
      <t xml:space="preserve">(pororaidolla) </t>
    </r>
    <r>
      <rPr>
        <sz val="8"/>
        <rFont val="Arial"/>
        <family val="2"/>
      </rPr>
      <t>raiđuustâllâđ raiđuustâlâm</t>
    </r>
  </si>
  <si>
    <t>vye'jettetteevuotâ</t>
  </si>
  <si>
    <t>ajettavuus</t>
  </si>
  <si>
    <t>vye'jettetteevuođâ</t>
  </si>
  <si>
    <t>puttâniđ;</t>
  </si>
  <si>
    <t>ajettua</t>
  </si>
  <si>
    <t>(muodostaa paiseita) puá'huduđ puá'huduVá</t>
  </si>
  <si>
    <t>puttânem</t>
  </si>
  <si>
    <t>ajettuma</t>
  </si>
  <si>
    <t>ajettuminen</t>
  </si>
  <si>
    <t>sáttu</t>
  </si>
  <si>
    <t>ajo</t>
  </si>
  <si>
    <r>
      <t xml:space="preserve">vuáJu vuáju; </t>
    </r>
    <r>
      <rPr>
        <i/>
        <sz val="8"/>
        <rFont val="Arial"/>
        <family val="2"/>
      </rPr>
      <t>(ajaminen)</t>
    </r>
    <r>
      <rPr>
        <sz val="8"/>
        <rFont val="Arial"/>
        <family val="2"/>
      </rPr>
      <t xml:space="preserve"> vyeijim; </t>
    </r>
    <r>
      <rPr>
        <i/>
        <sz val="8"/>
        <rFont val="Arial"/>
        <family val="2"/>
      </rPr>
      <t>(jahtaaminen, takaa-ajo)</t>
    </r>
    <r>
      <rPr>
        <sz val="8"/>
        <rFont val="Arial"/>
        <family val="2"/>
      </rPr>
      <t xml:space="preserve"> vye'jettem</t>
    </r>
  </si>
  <si>
    <t>sáátu,</t>
  </si>
  <si>
    <t>vyeijim</t>
  </si>
  <si>
    <t>kerris</t>
  </si>
  <si>
    <t>ergi</t>
  </si>
  <si>
    <t>härkä</t>
  </si>
  <si>
    <t>-eergi</t>
  </si>
  <si>
    <t>ääigild</t>
  </si>
  <si>
    <t>ajoissa</t>
  </si>
  <si>
    <t>äigidiđ,</t>
  </si>
  <si>
    <t>ajoittaa</t>
  </si>
  <si>
    <t>miä'ruštâllâđ ääigi ~ aVe</t>
  </si>
  <si>
    <r>
      <t>ko'skâttuvvâi</t>
    </r>
    <r>
      <rPr>
        <sz val="8"/>
        <rFont val="Arial"/>
        <family val="2"/>
      </rPr>
      <t>~</t>
    </r>
    <r>
      <rPr>
        <sz val="8"/>
        <rFont val="Arial Sami"/>
        <family val="2"/>
      </rPr>
      <t>ko'skâttuvâi,</t>
    </r>
  </si>
  <si>
    <t>ajoittain</t>
  </si>
  <si>
    <t>ko'skâstuvvâi~ko'skâstuvâi</t>
  </si>
  <si>
    <t>ajoittaminen</t>
  </si>
  <si>
    <t>äigidem</t>
  </si>
  <si>
    <t>miä'ruštâllâm,</t>
  </si>
  <si>
    <t>(ajan- t. iänmääritys)</t>
  </si>
  <si>
    <t>vuá'játtâh</t>
  </si>
  <si>
    <t>jälki</t>
  </si>
  <si>
    <t>vuá'játtuv</t>
  </si>
  <si>
    <t>kaista</t>
  </si>
  <si>
    <t>-stiellâs</t>
  </si>
  <si>
    <t>vuájáán;</t>
  </si>
  <si>
    <t>ajokas</t>
  </si>
  <si>
    <t>(hidasjalkainen hevonen t. poro) metki meeđhi # me'đhis ~ međkki meeđhi # me'đhis</t>
  </si>
  <si>
    <t>kiäl'du</t>
  </si>
  <si>
    <t>kielto</t>
  </si>
  <si>
    <t>-kiäldu</t>
  </si>
  <si>
    <t>fiäv'ru</t>
  </si>
  <si>
    <t>ajokki</t>
  </si>
  <si>
    <t>fiävru</t>
  </si>
  <si>
    <t>i'skos</t>
  </si>
  <si>
    <t>koe</t>
  </si>
  <si>
    <t>-iskos</t>
  </si>
  <si>
    <t>korttâ</t>
  </si>
  <si>
    <t>kortti</t>
  </si>
  <si>
    <t>-koortâ</t>
  </si>
  <si>
    <t>korttâasâttâs</t>
  </si>
  <si>
    <t>korttiasetus</t>
  </si>
  <si>
    <t>lope</t>
  </si>
  <si>
    <t>lupa</t>
  </si>
  <si>
    <t>-love</t>
  </si>
  <si>
    <t>vuájáán</t>
  </si>
  <si>
    <t>neuvo</t>
  </si>
  <si>
    <t>fiävru,</t>
  </si>
  <si>
    <t>asâttâs</t>
  </si>
  <si>
    <t>neuvoasetus</t>
  </si>
  <si>
    <t>kuát'tásâš</t>
  </si>
  <si>
    <t>neuvokohtainen</t>
  </si>
  <si>
    <t>-kuát'tásii</t>
  </si>
  <si>
    <t>kuáLus</t>
  </si>
  <si>
    <t>neuvoyhdistelmä</t>
  </si>
  <si>
    <t>-kuállus</t>
  </si>
  <si>
    <t>liäh'tu</t>
  </si>
  <si>
    <t>nopeus</t>
  </si>
  <si>
    <t>-liävtu</t>
  </si>
  <si>
    <r>
      <rPr>
        <i/>
        <sz val="8"/>
        <rFont val="Arial"/>
        <family val="2"/>
      </rPr>
      <t>(ajohihnaa pelkäämätön)</t>
    </r>
    <r>
      <rPr>
        <sz val="8"/>
        <rFont val="Arial"/>
        <family val="2"/>
      </rPr>
      <t xml:space="preserve"> läbžiloje # -lojes</t>
    </r>
  </si>
  <si>
    <t>poro</t>
  </si>
  <si>
    <t>raĐe</t>
  </si>
  <si>
    <t>rata</t>
  </si>
  <si>
    <t>-rađe</t>
  </si>
  <si>
    <t>puáVui</t>
  </si>
  <si>
    <t>ajos</t>
  </si>
  <si>
    <t>puoh'huu</t>
  </si>
  <si>
    <t>sunde</t>
  </si>
  <si>
    <t>suunta</t>
  </si>
  <si>
    <t>-su'nde</t>
  </si>
  <si>
    <t>čuoVâ</t>
  </si>
  <si>
    <t>valo</t>
  </si>
  <si>
    <t>-čuovâ</t>
  </si>
  <si>
    <t>ku'lgâttâh</t>
  </si>
  <si>
    <r>
      <rPr>
        <i/>
        <sz val="8"/>
        <rFont val="Arial"/>
        <family val="2"/>
      </rPr>
      <t>(merikäyttöön)</t>
    </r>
    <r>
      <rPr>
        <sz val="8"/>
        <rFont val="Arial"/>
        <family val="2"/>
      </rPr>
      <t xml:space="preserve"> äpiku'lgâttâh -ku'lgâttuv</t>
    </r>
  </si>
  <si>
    <t>verkko</t>
  </si>
  <si>
    <t>ku'lgâttuv;</t>
  </si>
  <si>
    <t>kulgâdem</t>
  </si>
  <si>
    <t>verkkopyynti</t>
  </si>
  <si>
    <t>ajuri</t>
  </si>
  <si>
    <t>aagaat</t>
  </si>
  <si>
    <t>akaatti</t>
  </si>
  <si>
    <t>áhu</t>
  </si>
  <si>
    <t>akan</t>
  </si>
  <si>
    <t>kuobâr</t>
  </si>
  <si>
    <t>sieni</t>
  </si>
  <si>
    <t>-kuob'bâr</t>
  </si>
  <si>
    <t>Macrolepiota rhacodes</t>
  </si>
  <si>
    <t>kuán'nil~kuánnil</t>
  </si>
  <si>
    <t>virta</t>
  </si>
  <si>
    <t>maccâm</t>
  </si>
  <si>
    <t>virtapaikka</t>
  </si>
  <si>
    <t>akateemisâš</t>
  </si>
  <si>
    <t>akateeminen</t>
  </si>
  <si>
    <t>akateemisii</t>
  </si>
  <si>
    <t>šušme</t>
  </si>
  <si>
    <t>akilles</t>
  </si>
  <si>
    <t>suoNâ</t>
  </si>
  <si>
    <t>jänne</t>
  </si>
  <si>
    <t>-suonâ</t>
  </si>
  <si>
    <t>äkkil</t>
  </si>
  <si>
    <t>akkalan</t>
  </si>
  <si>
    <t>sämikieLâ</t>
  </si>
  <si>
    <t>saame</t>
  </si>
  <si>
    <t>-kielâ</t>
  </si>
  <si>
    <t>(kieli)</t>
  </si>
  <si>
    <t>akku</t>
  </si>
  <si>
    <t>aaku</t>
  </si>
  <si>
    <t>lyeđejeijee</t>
  </si>
  <si>
    <t>laturi</t>
  </si>
  <si>
    <t>aksel,</t>
  </si>
  <si>
    <t>akseli</t>
  </si>
  <si>
    <t>jorreečuol'dâ -čuoldâ</t>
  </si>
  <si>
    <t>aksel</t>
  </si>
  <si>
    <t>tiäd'du</t>
  </si>
  <si>
    <t>paino</t>
  </si>
  <si>
    <t>-tiädu</t>
  </si>
  <si>
    <t>-kooskâ</t>
  </si>
  <si>
    <t>aktiivlâš</t>
  </si>
  <si>
    <t>aktiivinen</t>
  </si>
  <si>
    <t>aktiivlii</t>
  </si>
  <si>
    <t>aktivistiđ,</t>
  </si>
  <si>
    <t>aktivoida</t>
  </si>
  <si>
    <t>tooHâđ aktiivlâžžân</t>
  </si>
  <si>
    <t>akustiik</t>
  </si>
  <si>
    <t>akustiikka</t>
  </si>
  <si>
    <t>aakuustlâš</t>
  </si>
  <si>
    <t>akustinen</t>
  </si>
  <si>
    <t>aakuustlii</t>
  </si>
  <si>
    <t>vijdodâh</t>
  </si>
  <si>
    <t>ala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</si>
  <si>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>vijđodâh vijđoduv</t>
    </r>
  </si>
  <si>
    <t>vijdoduv</t>
  </si>
  <si>
    <t>(alue)</t>
  </si>
  <si>
    <t>syer'gi</t>
  </si>
  <si>
    <t>syergi</t>
  </si>
  <si>
    <t>(esim. ammattiala)</t>
  </si>
  <si>
    <t>vye'Li-,</t>
  </si>
  <si>
    <t>ala-, ali-</t>
  </si>
  <si>
    <t>vuoluu-</t>
  </si>
  <si>
    <t>vye'Li</t>
  </si>
  <si>
    <t>árvusâš</t>
  </si>
  <si>
    <t>-arvoinen</t>
  </si>
  <si>
    <t>-árvusii</t>
  </si>
  <si>
    <t>tääSi</t>
  </si>
  <si>
    <t>-aste</t>
  </si>
  <si>
    <t>-tääsi</t>
  </si>
  <si>
    <t>ahasâš</t>
  </si>
  <si>
    <t>ikäinen</t>
  </si>
  <si>
    <t>-ahasii</t>
  </si>
  <si>
    <t>-indeks</t>
  </si>
  <si>
    <t>indeksi</t>
  </si>
  <si>
    <t>vuálááš</t>
  </si>
  <si>
    <t>alainen</t>
  </si>
  <si>
    <t>vuáláá</t>
  </si>
  <si>
    <t>-vuálásâš</t>
  </si>
  <si>
    <t>-alainen</t>
  </si>
  <si>
    <t>-vuálásii</t>
  </si>
  <si>
    <t>vyel'nivuotâ</t>
  </si>
  <si>
    <t>alaisuus</t>
  </si>
  <si>
    <t>vyel'nivuođâ</t>
  </si>
  <si>
    <t>kerdi</t>
  </si>
  <si>
    <t>kerta</t>
  </si>
  <si>
    <t>-keerdi</t>
  </si>
  <si>
    <t>škovlâ</t>
  </si>
  <si>
    <t>koulu</t>
  </si>
  <si>
    <t>-škoovlâ</t>
  </si>
  <si>
    <t>šlunde</t>
  </si>
  <si>
    <t>(olla alakuloinen) snuvláđ snuvláám; (tulla alakuloiseksi) šlundođ šlu'ndom, snuvlâgiđ snuuvlâg</t>
  </si>
  <si>
    <t>kuloinen</t>
  </si>
  <si>
    <t>šlu'nde;</t>
  </si>
  <si>
    <t>šlundevuotâ</t>
  </si>
  <si>
    <t>kuloisuus</t>
  </si>
  <si>
    <t>šlundevuođâ</t>
  </si>
  <si>
    <t>nohhee</t>
  </si>
  <si>
    <t>mááNu</t>
  </si>
  <si>
    <t>kuu</t>
  </si>
  <si>
    <t>-máánu</t>
  </si>
  <si>
    <t>uálul</t>
  </si>
  <si>
    <t>käibi kääibi</t>
  </si>
  <si>
    <t>leuka</t>
  </si>
  <si>
    <t>uállul,</t>
  </si>
  <si>
    <t>uáLu</t>
  </si>
  <si>
    <t>~ uá'lultähti -täävti</t>
  </si>
  <si>
    <t>tähti</t>
  </si>
  <si>
    <t>leukaluu</t>
  </si>
  <si>
    <t>-täävti</t>
  </si>
  <si>
    <t>miä'tálâh</t>
  </si>
  <si>
    <t>mäki</t>
  </si>
  <si>
    <t>miä'táluv</t>
  </si>
  <si>
    <t>alanko</t>
  </si>
  <si>
    <t>vuá'Ládâh vuá'Láduv</t>
  </si>
  <si>
    <t>eennâm,</t>
  </si>
  <si>
    <t>váimumorčče</t>
  </si>
  <si>
    <t>onttolaskimo</t>
  </si>
  <si>
    <t>-morče</t>
  </si>
  <si>
    <t>teedâ</t>
  </si>
  <si>
    <t>paine</t>
  </si>
  <si>
    <t>-tedduu</t>
  </si>
  <si>
    <t>rešmi</t>
  </si>
  <si>
    <t>paula</t>
  </si>
  <si>
    <t>-reešmi</t>
  </si>
  <si>
    <t>(esim. verkossa)</t>
  </si>
  <si>
    <t>(alapuolella, -lta) vuoluubeln; (alapuolelle) vuoluubel; (tuulen alapuoli, alapuolella, -lta) miä'đáábeln; (tuulen alapuolelle) miä'đáábel</t>
  </si>
  <si>
    <t>nääLi</t>
  </si>
  <si>
    <t>rotu</t>
  </si>
  <si>
    <t>-nääli ~ -näle</t>
  </si>
  <si>
    <t xml:space="preserve">vuálás~vuálus ~ vuá'los </t>
  </si>
  <si>
    <t>alas</t>
  </si>
  <si>
    <t>áálááš,</t>
  </si>
  <si>
    <t>alasin</t>
  </si>
  <si>
    <t>terppâmvuálááš -vuáláá</t>
  </si>
  <si>
    <t>(esim. pajassa)</t>
  </si>
  <si>
    <t>pelji</t>
  </si>
  <si>
    <t>stäđđee</t>
  </si>
  <si>
    <t>(kuuloluu)</t>
  </si>
  <si>
    <t>vuá'lás-~vuá'lus-~vuá'los</t>
  </si>
  <si>
    <t>vuá'lás-~vuá'lus-~vuá'loskulij</t>
  </si>
  <si>
    <t>o'ivij,</t>
  </si>
  <si>
    <t>päin</t>
  </si>
  <si>
    <t>kommood,</t>
  </si>
  <si>
    <t>koMo-</t>
  </si>
  <si>
    <t>suin</t>
  </si>
  <si>
    <t>piät'táá;</t>
  </si>
  <si>
    <t>alasti</t>
  </si>
  <si>
    <t>(kulkea alasti) riččáđ riččáám</t>
  </si>
  <si>
    <t>pie'tittemesvuotâ</t>
  </si>
  <si>
    <t>alastomuus</t>
  </si>
  <si>
    <t>pie'tittemesvuođâ</t>
  </si>
  <si>
    <t>pie'tittem</t>
  </si>
  <si>
    <t>alaston</t>
  </si>
  <si>
    <r>
      <t>piät'táá # -s;</t>
    </r>
    <r>
      <rPr>
        <i/>
        <sz val="8"/>
        <rFont val="Arial"/>
        <family val="2"/>
      </rPr>
      <t/>
    </r>
  </si>
  <si>
    <t>(naku, etenkin lapsista) ričče riče; (karvaton, erit. linnunpoikasista tms.) pääljis páljás # pä'ljis</t>
  </si>
  <si>
    <t># -es,</t>
  </si>
  <si>
    <t>ohtân</t>
  </si>
  <si>
    <t>alati</t>
  </si>
  <si>
    <t>ovttuu</t>
  </si>
  <si>
    <t>maanoost,</t>
  </si>
  <si>
    <t>caggeverdi</t>
  </si>
  <si>
    <t>tukivarsi</t>
  </si>
  <si>
    <t>-veerdi</t>
  </si>
  <si>
    <t>vye'Ligâš</t>
  </si>
  <si>
    <t>alava</t>
  </si>
  <si>
    <t>vye'Ligáá</t>
  </si>
  <si>
    <t>čuávji</t>
  </si>
  <si>
    <t>vatsa</t>
  </si>
  <si>
    <t>-vuáláá</t>
  </si>
  <si>
    <t>vuá'lus</t>
  </si>
  <si>
    <r>
      <t>vuá'lusvinnood</t>
    </r>
    <r>
      <rPr>
        <sz val="8"/>
        <rFont val="Times New Roman"/>
        <family val="1"/>
      </rPr>
      <t>~</t>
    </r>
    <r>
      <rPr>
        <sz val="8"/>
        <rFont val="Arial"/>
        <family val="2"/>
      </rPr>
      <t>-vinnjood</t>
    </r>
  </si>
  <si>
    <t>kárŋá,</t>
  </si>
  <si>
    <t>viistoon</t>
  </si>
  <si>
    <t>čujos</t>
  </si>
  <si>
    <t>viite</t>
  </si>
  <si>
    <t>-čuijoos</t>
  </si>
  <si>
    <t>vuá'LáluVâi</t>
  </si>
  <si>
    <t>alekkain</t>
  </si>
  <si>
    <t>vye'livuotâ</t>
  </si>
  <si>
    <t>alemmuus</t>
  </si>
  <si>
    <t>vye'livuođâ</t>
  </si>
  <si>
    <t>vye'livuot</t>
  </si>
  <si>
    <t>kompleks</t>
  </si>
  <si>
    <t>kompleksi</t>
  </si>
  <si>
    <t>vyeliláá</t>
  </si>
  <si>
    <t>alempaa, alempana</t>
  </si>
  <si>
    <t>vyeleeb;</t>
  </si>
  <si>
    <t>alempi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</si>
  <si>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vye'lebâš vye'lebáá</t>
    </r>
  </si>
  <si>
    <t>vuá'ládâs</t>
  </si>
  <si>
    <t>alennus</t>
  </si>
  <si>
    <t>vyeb'dim</t>
  </si>
  <si>
    <t>myynti</t>
  </si>
  <si>
    <t>vye'lediđ</t>
  </si>
  <si>
    <t>alentaa</t>
  </si>
  <si>
    <r>
      <rPr>
        <i/>
        <sz val="8"/>
        <rFont val="Arial"/>
        <family val="2"/>
      </rPr>
      <t>(hintaa)</t>
    </r>
    <r>
      <rPr>
        <sz val="8"/>
        <rFont val="Arial"/>
        <family val="2"/>
      </rPr>
      <t xml:space="preserve"> hä'lbidiđ häälbid</t>
    </r>
  </si>
  <si>
    <t>vyeleed;</t>
  </si>
  <si>
    <t>vuá'Lániđ</t>
  </si>
  <si>
    <t>alentua, aleta</t>
  </si>
  <si>
    <t>vuállán</t>
  </si>
  <si>
    <t>alfa</t>
  </si>
  <si>
    <t>nummeerlâš</t>
  </si>
  <si>
    <t>numerinen</t>
  </si>
  <si>
    <t>-nummeerlii</t>
  </si>
  <si>
    <t>vyellin</t>
  </si>
  <si>
    <t>alhaalla, alhaalta</t>
  </si>
  <si>
    <t>alhainen</t>
  </si>
  <si>
    <t>vye'Ligáá # vye'ligâs</t>
  </si>
  <si>
    <t>vye'Ligâsvuotâ</t>
  </si>
  <si>
    <t>alhaisuus</t>
  </si>
  <si>
    <t>vye'Ligâsvuođâ</t>
  </si>
  <si>
    <t>ucášiđ</t>
  </si>
  <si>
    <t>ali</t>
  </si>
  <si>
    <t>(pitää huonona aiheetta, panna halvalla) huánnuđ huá'num~huánum; (pitää huonona) hálbášiđ; (ylenkatsoa) pajeluukeččâđ</t>
  </si>
  <si>
    <t>arvioida</t>
  </si>
  <si>
    <t>uccááš;</t>
  </si>
  <si>
    <t>árvuštem</t>
  </si>
  <si>
    <t>arvostus</t>
  </si>
  <si>
    <t>(esim. verotuksessa)</t>
  </si>
  <si>
    <t>usâttâh</t>
  </si>
  <si>
    <t>hakemisto</t>
  </si>
  <si>
    <t>-usâttuv</t>
  </si>
  <si>
    <t>vuáLá</t>
  </si>
  <si>
    <t>páácu</t>
  </si>
  <si>
    <t>jäämä</t>
  </si>
  <si>
    <t>-páásu</t>
  </si>
  <si>
    <t>pásulâš</t>
  </si>
  <si>
    <t>jäämäinen</t>
  </si>
  <si>
    <t>-pásulii</t>
  </si>
  <si>
    <t>kersant</t>
  </si>
  <si>
    <t>kersantti</t>
  </si>
  <si>
    <t>vye'le</t>
  </si>
  <si>
    <t>jotteem</t>
  </si>
  <si>
    <t>kulku</t>
  </si>
  <si>
    <t>vye'lemus</t>
  </si>
  <si>
    <t>alimmainen, alin</t>
  </si>
  <si>
    <t>vye'lemuu</t>
  </si>
  <si>
    <t>vye'lemustáá</t>
  </si>
  <si>
    <t>alimmaisena, alimpana</t>
  </si>
  <si>
    <t>alinomaa</t>
  </si>
  <si>
    <t>maanoost</t>
  </si>
  <si>
    <t>vuoi'gâdvuotâ</t>
  </si>
  <si>
    <t>oikeus</t>
  </si>
  <si>
    <t>-vuoi'gâdvuođâ</t>
  </si>
  <si>
    <t>vye'Ligis</t>
  </si>
  <si>
    <t>vááijuvteedâ -tedduu</t>
  </si>
  <si>
    <t>-tedduu,</t>
  </si>
  <si>
    <t>uccáá</t>
  </si>
  <si>
    <t>piem'mum</t>
  </si>
  <si>
    <t>ravittu</t>
  </si>
  <si>
    <t>vuá'Lánittiđ</t>
  </si>
  <si>
    <t>alistaa</t>
  </si>
  <si>
    <t>vuá'Lánit</t>
  </si>
  <si>
    <t>vuá'Lánittem</t>
  </si>
  <si>
    <t>alistaminen</t>
  </si>
  <si>
    <t>alistua</t>
  </si>
  <si>
    <t>alistus</t>
  </si>
  <si>
    <t>koskâvuotâ</t>
  </si>
  <si>
    <t>suhde</t>
  </si>
  <si>
    <t>-koskâvuođâ</t>
  </si>
  <si>
    <t>vuá'Láneijee,</t>
  </si>
  <si>
    <t>alistuva</t>
  </si>
  <si>
    <t>vye'Ligâš vye'Ligáá # vye'ligâs</t>
  </si>
  <si>
    <t>mielâ</t>
  </si>
  <si>
    <t>tajunta</t>
  </si>
  <si>
    <t>alitse</t>
  </si>
  <si>
    <t>moonnâđ</t>
  </si>
  <si>
    <t>alittaa</t>
  </si>
  <si>
    <t>čaaŋŋâđ vye'le</t>
  </si>
  <si>
    <t xml:space="preserve"> vye'le,</t>
  </si>
  <si>
    <t>oovt</t>
  </si>
  <si>
    <t>alituinen</t>
  </si>
  <si>
    <t>manolâš</t>
  </si>
  <si>
    <t>-manolii</t>
  </si>
  <si>
    <t>alituiseen</t>
  </si>
  <si>
    <t>eivi, čoođâg</t>
  </si>
  <si>
    <t>mano,</t>
  </si>
  <si>
    <t>upseer</t>
  </si>
  <si>
    <t>upseeri</t>
  </si>
  <si>
    <t>urkko</t>
  </si>
  <si>
    <t>urakka</t>
  </si>
  <si>
    <t>-u'rko</t>
  </si>
  <si>
    <t>láigulâš</t>
  </si>
  <si>
    <t>vuokralainen</t>
  </si>
  <si>
    <t>-láigulii</t>
  </si>
  <si>
    <t>láigulâšviste</t>
  </si>
  <si>
    <t>vuokralaisasunto</t>
  </si>
  <si>
    <t>-vi'ste</t>
  </si>
  <si>
    <t>láigusopâmuš</t>
  </si>
  <si>
    <t>vuokrasopimus</t>
  </si>
  <si>
    <t>láigukoskâvuotâ</t>
  </si>
  <si>
    <t>vuokrasuhde</t>
  </si>
  <si>
    <t>piäm'muhâs</t>
  </si>
  <si>
    <t>alju</t>
  </si>
  <si>
    <t>älgiđ</t>
  </si>
  <si>
    <t>alkaa</t>
  </si>
  <si>
    <t>áálgám</t>
  </si>
  <si>
    <t>-gyet'tiđ</t>
  </si>
  <si>
    <t>~ -kyet'tiđ -kuá'dám ~ -škyet'tiđ -škuá'đám</t>
  </si>
  <si>
    <t>-guá'đám</t>
  </si>
  <si>
    <t>(tehdä jtak)</t>
  </si>
  <si>
    <t>a'lgâlâš</t>
  </si>
  <si>
    <t>alkeellinen</t>
  </si>
  <si>
    <t>a'lgâlii</t>
  </si>
  <si>
    <t>álgu</t>
  </si>
  <si>
    <t>alkeet</t>
  </si>
  <si>
    <t>-uáp'pu</t>
  </si>
  <si>
    <t>-uápu</t>
  </si>
  <si>
    <t>algâ-~álgu-</t>
  </si>
  <si>
    <t>alkeis-</t>
  </si>
  <si>
    <t>algâ-~álgu</t>
  </si>
  <si>
    <t>alkeis</t>
  </si>
  <si>
    <t>ruotâs</t>
  </si>
  <si>
    <t>juuri</t>
  </si>
  <si>
    <t>-ruot'tâs</t>
  </si>
  <si>
    <t>kurssâ</t>
  </si>
  <si>
    <t>kurssi</t>
  </si>
  <si>
    <t>-kuursâ</t>
  </si>
  <si>
    <t>lostâ</t>
  </si>
  <si>
    <t>lehti</t>
  </si>
  <si>
    <t>algâ-~álguopâttâs</t>
  </si>
  <si>
    <t>máttááttâs,</t>
  </si>
  <si>
    <t>opetus</t>
  </si>
  <si>
    <t>se'vtil</t>
  </si>
  <si>
    <t>algâ-~álgusáigu -sááigu</t>
  </si>
  <si>
    <t>rihma</t>
  </si>
  <si>
    <t>-áálgu,</t>
  </si>
  <si>
    <t>urbe</t>
  </si>
  <si>
    <t>silmu</t>
  </si>
  <si>
    <t>-u'rbe</t>
  </si>
  <si>
    <t>algâ</t>
  </si>
  <si>
    <t>alkio</t>
  </si>
  <si>
    <t>álgu áálgu, a'lgâdâh a'lgâduv; (sikiön alkuvaihe) algâčuol'mâ -čuolmâ</t>
  </si>
  <si>
    <t>aalgâ,</t>
  </si>
  <si>
    <t>alkohol</t>
  </si>
  <si>
    <t>alkoholi</t>
  </si>
  <si>
    <t>juhhee,</t>
  </si>
  <si>
    <t>alkoholisti</t>
  </si>
  <si>
    <t>alkohollijgekevttee</t>
  </si>
  <si>
    <t>uáđđim</t>
  </si>
  <si>
    <t>alkovi</t>
  </si>
  <si>
    <t>soppâ</t>
  </si>
  <si>
    <t>-soopâ</t>
  </si>
  <si>
    <t>alku</t>
  </si>
  <si>
    <t>álgu áálgu;</t>
  </si>
  <si>
    <t>(saada alkunsa, sietä, lisääntyä) šohâniđ šooHân</t>
  </si>
  <si>
    <t>-amnâs</t>
  </si>
  <si>
    <t>ässee</t>
  </si>
  <si>
    <t>asukas</t>
  </si>
  <si>
    <t>ellee,</t>
  </si>
  <si>
    <t>eläin</t>
  </si>
  <si>
    <t>-ulmuu</t>
  </si>
  <si>
    <t>alkujaan</t>
  </si>
  <si>
    <t>álguáálgust</t>
  </si>
  <si>
    <t>aalgâst,</t>
  </si>
  <si>
    <t>luku</t>
  </si>
  <si>
    <t>pittá</t>
  </si>
  <si>
    <t>-pitá</t>
  </si>
  <si>
    <t>álgá</t>
  </si>
  <si>
    <t>algâ-~álguvuolgâ -vuol'guu</t>
  </si>
  <si>
    <t>puáttim,</t>
  </si>
  <si>
    <t>perä</t>
  </si>
  <si>
    <r>
      <rPr>
        <i/>
        <sz val="8"/>
        <rFont val="Arial"/>
        <family val="2"/>
      </rPr>
      <t>(aito)</t>
    </r>
    <r>
      <rPr>
        <sz val="8"/>
        <rFont val="Arial"/>
        <family val="2"/>
      </rPr>
      <t xml:space="preserve"> puigâ puuigâ</t>
    </r>
  </si>
  <si>
    <t>peräinen</t>
  </si>
  <si>
    <t>-a'lgâlii;</t>
  </si>
  <si>
    <t>aalmug</t>
  </si>
  <si>
    <t>peräiskansa</t>
  </si>
  <si>
    <t>-pele</t>
  </si>
  <si>
    <t>áálgu</t>
  </si>
  <si>
    <t>keččin</t>
  </si>
  <si>
    <t>päässä</t>
  </si>
  <si>
    <t>pävkittem</t>
  </si>
  <si>
    <t>räjähdys</t>
  </si>
  <si>
    <t>sääNi</t>
  </si>
  <si>
    <t>sana</t>
  </si>
  <si>
    <t>-sääni ~ -säne</t>
  </si>
  <si>
    <r>
      <rPr>
        <i/>
        <sz val="8"/>
        <rFont val="Arial Sami"/>
      </rPr>
      <t>(kuultava)</t>
    </r>
    <r>
      <rPr>
        <sz val="8"/>
        <rFont val="Arial Sami"/>
        <family val="2"/>
      </rPr>
      <t xml:space="preserve"> algâ-~álgu</t>
    </r>
  </si>
  <si>
    <r>
      <rPr>
        <i/>
        <sz val="8"/>
        <rFont val="Arial"/>
        <family val="2"/>
      </rPr>
      <t>(tekstissä)</t>
    </r>
    <r>
      <rPr>
        <sz val="8"/>
        <rFont val="Arial"/>
        <family val="2"/>
      </rPr>
      <t xml:space="preserve"> algâ-~álguraddalâs</t>
    </r>
  </si>
  <si>
    <t>šuoŊâ</t>
  </si>
  <si>
    <t>säe</t>
  </si>
  <si>
    <t>-šuoŋâ;</t>
  </si>
  <si>
    <t>puovtâdâs</t>
  </si>
  <si>
    <t>tuotanto</t>
  </si>
  <si>
    <t>ihe</t>
  </si>
  <si>
    <t>vuosi</t>
  </si>
  <si>
    <t>-iVe</t>
  </si>
  <si>
    <t>vyel'ni~vyel'n;</t>
  </si>
  <si>
    <t>alla, alta</t>
  </si>
  <si>
    <t>(tuulen alla) miäđáápeln</t>
  </si>
  <si>
    <t>ääldis</t>
  </si>
  <si>
    <t>allas</t>
  </si>
  <si>
    <t>áldá</t>
  </si>
  <si>
    <t>vuáLá~vuál</t>
  </si>
  <si>
    <t>alle</t>
  </si>
  <si>
    <t>vie'hâ</t>
  </si>
  <si>
    <t>allegretto</t>
  </si>
  <si>
    <t xml:space="preserve"> jotelávt</t>
  </si>
  <si>
    <t>čáálus</t>
  </si>
  <si>
    <t>kirjoitus</t>
  </si>
  <si>
    <t>-čáállus</t>
  </si>
  <si>
    <t>allergia</t>
  </si>
  <si>
    <t>vijviđ</t>
  </si>
  <si>
    <t>viivata</t>
  </si>
  <si>
    <t>-vijviim</t>
  </si>
  <si>
    <t>vijvim</t>
  </si>
  <si>
    <t>viivaus</t>
  </si>
  <si>
    <t>áŊálâh</t>
  </si>
  <si>
    <t>alli</t>
  </si>
  <si>
    <t>áŊáluv</t>
  </si>
  <si>
    <t>Clangula hyemalis</t>
  </si>
  <si>
    <t>havdâ</t>
  </si>
  <si>
    <t>haahka</t>
  </si>
  <si>
    <t>-haavdâ</t>
  </si>
  <si>
    <t>Polysticta stelleri</t>
  </si>
  <si>
    <t>a'lmenäkki</t>
  </si>
  <si>
    <t>almanakka</t>
  </si>
  <si>
    <t>a'lmenähki</t>
  </si>
  <si>
    <t>a'lmenäähi,</t>
  </si>
  <si>
    <t>adaldâh~adaldoh~adalduh</t>
  </si>
  <si>
    <t>almu</t>
  </si>
  <si>
    <t>adalduv</t>
  </si>
  <si>
    <t>aalgâ</t>
  </si>
  <si>
    <t>aloite</t>
  </si>
  <si>
    <t>alguu</t>
  </si>
  <si>
    <t>a'lgâttiđ</t>
  </si>
  <si>
    <t>aloittaa</t>
  </si>
  <si>
    <t>älgiđ áálgám</t>
  </si>
  <si>
    <t>aalgât,</t>
  </si>
  <si>
    <t>a'lgâttellee</t>
  </si>
  <si>
    <t>aloittelija</t>
  </si>
  <si>
    <t>a'lgâttâs</t>
  </si>
  <si>
    <t>aloitus</t>
  </si>
  <si>
    <t>alppâ</t>
  </si>
  <si>
    <t>alppi</t>
  </si>
  <si>
    <t>aalpâ</t>
  </si>
  <si>
    <t>hurgee</t>
  </si>
  <si>
    <t>kiitäjä</t>
  </si>
  <si>
    <t>Apus melba</t>
  </si>
  <si>
    <t>nijtto</t>
  </si>
  <si>
    <t>niitty</t>
  </si>
  <si>
    <t>-niijto</t>
  </si>
  <si>
    <t>ryev'deš</t>
  </si>
  <si>
    <t>rautiainen</t>
  </si>
  <si>
    <t>Prunella collaria</t>
  </si>
  <si>
    <t>alppârijkkâ  -riijhâ</t>
  </si>
  <si>
    <t>riijkâ,</t>
  </si>
  <si>
    <t>valtio</t>
  </si>
  <si>
    <t>alssig</t>
  </si>
  <si>
    <t>alsike</t>
  </si>
  <si>
    <t>ristâ</t>
  </si>
  <si>
    <t>apila</t>
  </si>
  <si>
    <t>-riistâ</t>
  </si>
  <si>
    <t>Trifolium hybridum</t>
  </si>
  <si>
    <t>vyeleeld</t>
  </si>
  <si>
    <t>alta</t>
  </si>
  <si>
    <t>alttar~álttár</t>
  </si>
  <si>
    <t>alttari</t>
  </si>
  <si>
    <t>kuáv'lu</t>
  </si>
  <si>
    <r>
      <rPr>
        <i/>
        <sz val="8"/>
        <rFont val="Arial"/>
        <family val="2"/>
      </rPr>
      <t>(ala)</t>
    </r>
    <r>
      <rPr>
        <sz val="8"/>
        <rFont val="Arial"/>
        <family val="2"/>
      </rPr>
      <t xml:space="preserve"> vijdodâh vijdoduv </t>
    </r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vijđodâh vijđoduv</t>
    </r>
  </si>
  <si>
    <t>kuávlu;</t>
  </si>
  <si>
    <t>kuá'vlulâš</t>
  </si>
  <si>
    <t>alueellinen</t>
  </si>
  <si>
    <t>kuá'vlulii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</si>
  <si>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-ha'ldâttâh -ha'ldâttuv</t>
    </r>
  </si>
  <si>
    <t>ha'ldâttâs</t>
  </si>
  <si>
    <t>hallinto</t>
  </si>
  <si>
    <t>meccitipšoo</t>
  </si>
  <si>
    <t>metsänhoitaja</t>
  </si>
  <si>
    <t>tijppâ</t>
  </si>
  <si>
    <t>tyyppi</t>
  </si>
  <si>
    <t>-tiijpâ</t>
  </si>
  <si>
    <t>kuávlu</t>
  </si>
  <si>
    <t>-uđđâseh</t>
  </si>
  <si>
    <t>uutiset</t>
  </si>
  <si>
    <t>čääci</t>
  </si>
  <si>
    <t>vesi</t>
  </si>
  <si>
    <t>-čääsi</t>
  </si>
  <si>
    <t>vistig</t>
  </si>
  <si>
    <t>aluksi</t>
  </si>
  <si>
    <t>alumin</t>
  </si>
  <si>
    <t>alumiini</t>
  </si>
  <si>
    <t>rá'htálâšvuotâ</t>
  </si>
  <si>
    <t>teollisuus</t>
  </si>
  <si>
    <t xml:space="preserve">alun </t>
  </si>
  <si>
    <t>algâaalgâst</t>
  </si>
  <si>
    <t>áálgust,</t>
  </si>
  <si>
    <t>perin</t>
  </si>
  <si>
    <t>alunen</t>
  </si>
  <si>
    <t>vye'les vuállás</t>
  </si>
  <si>
    <t>vuáláá,</t>
  </si>
  <si>
    <t>siskel</t>
  </si>
  <si>
    <t>alus</t>
  </si>
  <si>
    <t>haamit</t>
  </si>
  <si>
    <t>hame</t>
  </si>
  <si>
    <t>ucc</t>
  </si>
  <si>
    <t>puvssiih</t>
  </si>
  <si>
    <t>housut</t>
  </si>
  <si>
    <t>šadolâšvuotâ</t>
  </si>
  <si>
    <t>kasvillisuus</t>
  </si>
  <si>
    <t>-šadolâšvuođâ</t>
  </si>
  <si>
    <t>kappeer</t>
  </si>
  <si>
    <t>lakki, -huppu</t>
  </si>
  <si>
    <t>koppâ</t>
  </si>
  <si>
    <t>lautanen</t>
  </si>
  <si>
    <t>(kupin)</t>
  </si>
  <si>
    <t>päiđi</t>
  </si>
  <si>
    <t>paita</t>
  </si>
  <si>
    <t>-pääiđi</t>
  </si>
  <si>
    <t>kiet'kâm</t>
  </si>
  <si>
    <t>muorah</t>
  </si>
  <si>
    <t>puut</t>
  </si>
  <si>
    <t>(mon.),</t>
  </si>
  <si>
    <t>(mon.) (yksinkertaisen aitan t. nilin lattian tukirakenne)</t>
  </si>
  <si>
    <r>
      <rPr>
        <i/>
        <sz val="8"/>
        <color rgb="FF000000"/>
        <rFont val="Arial"/>
        <family val="2"/>
      </rPr>
      <t>(asiaa tms.)</t>
    </r>
    <r>
      <rPr>
        <sz val="8"/>
        <color rgb="FF000000"/>
        <rFont val="Arial"/>
        <family val="2"/>
      </rPr>
      <t xml:space="preserve"> vuá'Đustiđ;</t>
    </r>
  </si>
  <si>
    <t>alustaa</t>
  </si>
  <si>
    <r>
      <rPr>
        <i/>
        <sz val="8"/>
        <color rgb="FF000000"/>
        <rFont val="Arial"/>
        <family val="2"/>
      </rPr>
      <t>(taikinaa)</t>
    </r>
    <r>
      <rPr>
        <sz val="8"/>
        <color rgb="FF000000"/>
        <rFont val="Arial"/>
        <family val="2"/>
      </rPr>
      <t xml:space="preserve"> sotkâđ soođhâm suát'ká, tussiđ tussiim tussee, fiärruđ fiärum</t>
    </r>
  </si>
  <si>
    <t>algâ-~álgu-,</t>
  </si>
  <si>
    <t>alustava</t>
  </si>
  <si>
    <t>vuá'Đusteijee</t>
  </si>
  <si>
    <r>
      <rPr>
        <i/>
        <sz val="8"/>
        <rFont val="Arial Sami"/>
      </rPr>
      <t>(esim. puheenvuoro)</t>
    </r>
    <r>
      <rPr>
        <sz val="8"/>
        <rFont val="Arial Sami"/>
        <family val="2"/>
      </rPr>
      <t xml:space="preserve"> vuá'Đu</t>
    </r>
  </si>
  <si>
    <t>alustus</t>
  </si>
  <si>
    <r>
      <t xml:space="preserve">algâ-~álgusaahâ -saaVâ; </t>
    </r>
    <r>
      <rPr>
        <i/>
        <sz val="8"/>
        <rFont val="Arial"/>
        <family val="2"/>
      </rPr>
      <t>(taikinan)</t>
    </r>
    <r>
      <rPr>
        <sz val="8"/>
        <rFont val="Arial"/>
        <family val="2"/>
      </rPr>
      <t xml:space="preserve"> sotkâm, tussim, fiärrum</t>
    </r>
  </si>
  <si>
    <t>saahâ</t>
  </si>
  <si>
    <t>-saaVâ,</t>
  </si>
  <si>
    <t>kaaicâ</t>
  </si>
  <si>
    <t>alve</t>
  </si>
  <si>
    <t>rääsih</t>
  </si>
  <si>
    <t>juuret</t>
  </si>
  <si>
    <t>Dryopteris</t>
  </si>
  <si>
    <t>pyec'cei</t>
  </si>
  <si>
    <t>ambulanssi</t>
  </si>
  <si>
    <t>ambulans</t>
  </si>
  <si>
    <t>auto,</t>
  </si>
  <si>
    <t>amerik</t>
  </si>
  <si>
    <t>amerikan</t>
  </si>
  <si>
    <t>snaartâl</t>
  </si>
  <si>
    <t>haapana</t>
  </si>
  <si>
    <t>-snarttâl</t>
  </si>
  <si>
    <t>Anas americana</t>
  </si>
  <si>
    <t>merâtuhtuu</t>
  </si>
  <si>
    <t>jääkuikka</t>
  </si>
  <si>
    <t>Gavia immer</t>
  </si>
  <si>
    <t>tirlihhááš</t>
  </si>
  <si>
    <t>sipi</t>
  </si>
  <si>
    <t>-tirlihháá</t>
  </si>
  <si>
    <t>Actitis macularia</t>
  </si>
  <si>
    <t>širree</t>
  </si>
  <si>
    <t>sirri</t>
  </si>
  <si>
    <t>Calidris minutilla</t>
  </si>
  <si>
    <t>viet'tuu</t>
  </si>
  <si>
    <t>tukkasotka</t>
  </si>
  <si>
    <t>Aythya collaris</t>
  </si>
  <si>
    <t>spabbâlâš</t>
  </si>
  <si>
    <t>vesipääsky</t>
  </si>
  <si>
    <t>-spabbâláá</t>
  </si>
  <si>
    <t>Phalaropus tricolor</t>
  </si>
  <si>
    <t>ameriklâš</t>
  </si>
  <si>
    <t>amerikkalainen</t>
  </si>
  <si>
    <t>ameriklii</t>
  </si>
  <si>
    <t>ametist</t>
  </si>
  <si>
    <t>ametisti</t>
  </si>
  <si>
    <t>amiraal</t>
  </si>
  <si>
    <t>amiraali</t>
  </si>
  <si>
    <t>áámmátlâš</t>
  </si>
  <si>
    <t>ammatillinen</t>
  </si>
  <si>
    <t>áámmátlii</t>
  </si>
  <si>
    <t>áámmát</t>
  </si>
  <si>
    <t>ammatin</t>
  </si>
  <si>
    <t>há'rjutteijee</t>
  </si>
  <si>
    <t>harjoittaja</t>
  </si>
  <si>
    <t>vaihdos</t>
  </si>
  <si>
    <t>valjimstivrim</t>
  </si>
  <si>
    <t>valinnanohjaus</t>
  </si>
  <si>
    <t>valjim</t>
  </si>
  <si>
    <t>valinta</t>
  </si>
  <si>
    <t>valjimpsykolog</t>
  </si>
  <si>
    <t>valintapsykologi</t>
  </si>
  <si>
    <t>ammatti</t>
  </si>
  <si>
    <t>-syergi</t>
  </si>
  <si>
    <t>kuá'lástem</t>
  </si>
  <si>
    <t>kalastus</t>
  </si>
  <si>
    <t>škovlimha'ldâttâs</t>
  </si>
  <si>
    <t>kasvatushallitus</t>
  </si>
  <si>
    <t>ki'rjálâšvuotâ</t>
  </si>
  <si>
    <t>kirjallisuus</t>
  </si>
  <si>
    <t>hárjánem</t>
  </si>
  <si>
    <t>kokemus</t>
  </si>
  <si>
    <t>ollâškovlâ</t>
  </si>
  <si>
    <t>korkeakoulu</t>
  </si>
  <si>
    <t>a'lmai</t>
  </si>
  <si>
    <t>mies</t>
  </si>
  <si>
    <t>-almaa</t>
  </si>
  <si>
    <t>rikolâšvuotâ</t>
  </si>
  <si>
    <t>rikollisuus</t>
  </si>
  <si>
    <t>juáv'kku</t>
  </si>
  <si>
    <t>ryhmä</t>
  </si>
  <si>
    <t>-juávhu</t>
  </si>
  <si>
    <t>táiđu</t>
  </si>
  <si>
    <t>taito</t>
  </si>
  <si>
    <t>-tááiđu</t>
  </si>
  <si>
    <t>tá'iđulâš</t>
  </si>
  <si>
    <t>taitoinen</t>
  </si>
  <si>
    <t>-tá'iđulii</t>
  </si>
  <si>
    <t>tavdâ</t>
  </si>
  <si>
    <t>tauti</t>
  </si>
  <si>
    <t>-taavdâ</t>
  </si>
  <si>
    <t>puátu</t>
  </si>
  <si>
    <t>tulo</t>
  </si>
  <si>
    <t>-puáđu ~ -puáđo</t>
  </si>
  <si>
    <t>o'vtâstus</t>
  </si>
  <si>
    <t>yhdistys</t>
  </si>
  <si>
    <t>amme</t>
  </si>
  <si>
    <t>kuá'ivustem</t>
  </si>
  <si>
    <t>ammennus</t>
  </si>
  <si>
    <t>litte</t>
  </si>
  <si>
    <t>astia</t>
  </si>
  <si>
    <t>-lite</t>
  </si>
  <si>
    <t>kuái'vuđ</t>
  </si>
  <si>
    <t>ammentaa</t>
  </si>
  <si>
    <t>a'lmâstiđ</t>
  </si>
  <si>
    <t>kuáivum,</t>
  </si>
  <si>
    <t>innoođ</t>
  </si>
  <si>
    <t>ammua</t>
  </si>
  <si>
    <r>
      <rPr>
        <i/>
        <sz val="8"/>
        <rFont val="Arial"/>
        <family val="2"/>
      </rPr>
      <t>(kovaa)</t>
    </r>
    <r>
      <rPr>
        <sz val="8"/>
        <rFont val="Arial"/>
        <family val="2"/>
      </rPr>
      <t xml:space="preserve"> párguđ páárgum; </t>
    </r>
    <r>
      <rPr>
        <i/>
        <sz val="8"/>
        <rFont val="Arial"/>
        <family val="2"/>
      </rPr>
      <t>(hiljaa)</t>
    </r>
    <r>
      <rPr>
        <sz val="8"/>
        <rFont val="Arial"/>
        <family val="2"/>
      </rPr>
      <t xml:space="preserve"> huunnjâđ hunjá; (kutsuhuutoon vastaten) tävistiđ täävist</t>
    </r>
  </si>
  <si>
    <t>iNo;</t>
  </si>
  <si>
    <t>paJâččiđ</t>
  </si>
  <si>
    <t>ammuskella</t>
  </si>
  <si>
    <t>pačâlâhčâđ pačâluuvčâm pačâlâhš</t>
  </si>
  <si>
    <t>paaijâš,</t>
  </si>
  <si>
    <t>päJittiđ</t>
  </si>
  <si>
    <t>ammuttaa</t>
  </si>
  <si>
    <t>pääijit</t>
  </si>
  <si>
    <t>päjittep</t>
  </si>
  <si>
    <t>ammuttava</t>
  </si>
  <si>
    <t>veepsis</t>
  </si>
  <si>
    <t>ampiainen</t>
  </si>
  <si>
    <t>viäp'sá</t>
  </si>
  <si>
    <t>Vespula vulgaris</t>
  </si>
  <si>
    <t>ampiais</t>
  </si>
  <si>
    <t>pesä</t>
  </si>
  <si>
    <r>
      <rPr>
        <i/>
        <sz val="8"/>
        <rFont val="Arial Sami"/>
      </rPr>
      <t>(tuliaseella, jousella tms.)</t>
    </r>
    <r>
      <rPr>
        <sz val="8"/>
        <rFont val="Arial Sami"/>
        <family val="2"/>
      </rPr>
      <t xml:space="preserve"> pääččiđ</t>
    </r>
  </si>
  <si>
    <t>ampua</t>
  </si>
  <si>
    <r>
      <rPr>
        <i/>
        <sz val="8"/>
        <rFont val="Arial"/>
        <family val="2"/>
      </rPr>
      <t>(vähän t. nopeasti)</t>
    </r>
    <r>
      <rPr>
        <sz val="8"/>
        <rFont val="Arial"/>
        <family val="2"/>
      </rPr>
      <t xml:space="preserve"> päJistiđ pääijist; </t>
    </r>
    <r>
      <rPr>
        <i/>
        <sz val="8"/>
        <rFont val="Arial"/>
        <family val="2"/>
      </rPr>
      <t>(ampua rojauttaa)</t>
    </r>
    <r>
      <rPr>
        <sz val="8"/>
        <rFont val="Arial"/>
        <family val="2"/>
      </rPr>
      <t xml:space="preserve"> javgâliđ;</t>
    </r>
  </si>
  <si>
    <t>(tulla ammutuksi) paččuđ paččuum páččoo</t>
  </si>
  <si>
    <t>pááJám;</t>
  </si>
  <si>
    <t>ciske</t>
  </si>
  <si>
    <t>ampu</t>
  </si>
  <si>
    <t>váálláš</t>
  </si>
  <si>
    <t>-válláá</t>
  </si>
  <si>
    <t>Falco columbarius</t>
  </si>
  <si>
    <t>páJáttâh</t>
  </si>
  <si>
    <t>ampuma-</t>
  </si>
  <si>
    <t>ansa</t>
  </si>
  <si>
    <t>páJáttuv</t>
  </si>
  <si>
    <t>pääččim</t>
  </si>
  <si>
    <t>ampuma</t>
  </si>
  <si>
    <t>(pyssy) pisso piso; (pyssynkulu) tolkker; (torrakko) válfár;</t>
  </si>
  <si>
    <t>(lyödä tyhjää ampuma-aseesta) colkkâliđ</t>
  </si>
  <si>
    <t>viär'ju</t>
  </si>
  <si>
    <t>-ase</t>
  </si>
  <si>
    <t>-viärju;</t>
  </si>
  <si>
    <t>páčádâh</t>
  </si>
  <si>
    <t>etäisyys</t>
  </si>
  <si>
    <t>páčáduv</t>
  </si>
  <si>
    <t>čuoi'gâm</t>
  </si>
  <si>
    <t>hiihto</t>
  </si>
  <si>
    <t>perttum</t>
  </si>
  <si>
    <t>suoja</t>
  </si>
  <si>
    <t>commâ</t>
  </si>
  <si>
    <t>covmâ coovmâ</t>
  </si>
  <si>
    <t>tuki</t>
  </si>
  <si>
    <t>coomâ,</t>
  </si>
  <si>
    <t>ampuminen</t>
  </si>
  <si>
    <t>amputistiđ,</t>
  </si>
  <si>
    <t>amputoida</t>
  </si>
  <si>
    <t>čuoppâđ meddâl</t>
  </si>
  <si>
    <t>šieLâ</t>
  </si>
  <si>
    <t>amuletti</t>
  </si>
  <si>
    <t>šielâ</t>
  </si>
  <si>
    <t>(lapsena saatu)</t>
  </si>
  <si>
    <t>analogâlâš</t>
  </si>
  <si>
    <t>analoginen</t>
  </si>
  <si>
    <t>analogâlii</t>
  </si>
  <si>
    <t>analysistiđ</t>
  </si>
  <si>
    <t>analysoida</t>
  </si>
  <si>
    <r>
      <rPr>
        <i/>
        <sz val="8"/>
        <rFont val="Arial"/>
        <family val="2"/>
      </rPr>
      <t xml:space="preserve">(asioida pohdiskelemalla ja erittelemällä) </t>
    </r>
    <r>
      <rPr>
        <sz val="8"/>
        <rFont val="Arial"/>
        <family val="2"/>
      </rPr>
      <t>suo'gârdâllâđ suo'gârdâlâm</t>
    </r>
  </si>
  <si>
    <t>analysistám;</t>
  </si>
  <si>
    <t>analyys</t>
  </si>
  <si>
    <t>analyysi</t>
  </si>
  <si>
    <t>kesijâššâđ</t>
  </si>
  <si>
    <t>anastaa</t>
  </si>
  <si>
    <t>nisteđ ni'stám, rie'vediđ rieveed</t>
  </si>
  <si>
    <t>kesijâšâm,</t>
  </si>
  <si>
    <t>uávun</t>
  </si>
  <si>
    <t>andante</t>
  </si>
  <si>
    <t>anis</t>
  </si>
  <si>
    <t>herskukuobâr</t>
  </si>
  <si>
    <t>herkkusieni</t>
  </si>
  <si>
    <t>Agaricus silvicola</t>
  </si>
  <si>
    <t>siNo</t>
  </si>
  <si>
    <t>ruoho</t>
  </si>
  <si>
    <t>-sino</t>
  </si>
  <si>
    <t>Pimpinella anisum</t>
  </si>
  <si>
    <t>äŋgir</t>
  </si>
  <si>
    <t>ankara</t>
  </si>
  <si>
    <r>
      <rPr>
        <i/>
        <sz val="8"/>
        <rFont val="Arial"/>
        <family val="2"/>
      </rPr>
      <t>(kova)</t>
    </r>
    <r>
      <rPr>
        <sz val="8"/>
        <rFont val="Arial"/>
        <family val="2"/>
      </rPr>
      <t xml:space="preserve"> koorâs korrâs # korrâ;</t>
    </r>
  </si>
  <si>
    <t>(muuttua ankarammaksi tuulesta, säästä, kylmyydestä) čuáh'tuđ</t>
  </si>
  <si>
    <t># -âs;</t>
  </si>
  <si>
    <t>äŋgirvuotâ</t>
  </si>
  <si>
    <t>ankaruus</t>
  </si>
  <si>
    <t>äŋgirvuođâ</t>
  </si>
  <si>
    <t>aŋgerias</t>
  </si>
  <si>
    <t>ankerias</t>
  </si>
  <si>
    <t>Anguilla anguilla</t>
  </si>
  <si>
    <t>reggâ</t>
  </si>
  <si>
    <t>ankkuri</t>
  </si>
  <si>
    <t>ááhhár, áákkár</t>
  </si>
  <si>
    <t>reegâ,</t>
  </si>
  <si>
    <t>aŋkkuristiđ</t>
  </si>
  <si>
    <t>ankkuroida</t>
  </si>
  <si>
    <r>
      <rPr>
        <i/>
        <sz val="8"/>
        <rFont val="Arial Sami"/>
      </rPr>
      <t>(antaa useita kertoja)</t>
    </r>
    <r>
      <rPr>
        <sz val="8"/>
        <rFont val="Arial Sami"/>
        <family val="2"/>
      </rPr>
      <t xml:space="preserve"> adaluhčâđ</t>
    </r>
  </si>
  <si>
    <t>anniskella</t>
  </si>
  <si>
    <t>(esim. alkoholia) vyeb'diđ juVâstuvvâid</t>
  </si>
  <si>
    <t>adâluuvčâm adaluhš;</t>
  </si>
  <si>
    <t>juVâstâh</t>
  </si>
  <si>
    <t>anniskelu</t>
  </si>
  <si>
    <t>vyeb'dimkiäl'du</t>
  </si>
  <si>
    <t>vyeb'dimlope</t>
  </si>
  <si>
    <t>vyeb'dimvuoi'gâdvuotâ</t>
  </si>
  <si>
    <t>meRi</t>
  </si>
  <si>
    <t>annos</t>
  </si>
  <si>
    <t>áánnuđ</t>
  </si>
  <si>
    <t>anoa</t>
  </si>
  <si>
    <t>ánuttiđ áánut</t>
  </si>
  <si>
    <t>áánum,</t>
  </si>
  <si>
    <t>ánnoo,</t>
  </si>
  <si>
    <t>anoja</t>
  </si>
  <si>
    <t>ánulâs ánulii</t>
  </si>
  <si>
    <t>vye'ne</t>
  </si>
  <si>
    <t>anoppi</t>
  </si>
  <si>
    <t>(vävyn t. miniän vanhempi eli oman lapsen appi t. anoppi) lággu láágu; (vaimon täti) vye'neppeeLi -pele</t>
  </si>
  <si>
    <t>vuánnám;</t>
  </si>
  <si>
    <t>ánulâs</t>
  </si>
  <si>
    <t>anova</t>
  </si>
  <si>
    <t>ánnoo</t>
  </si>
  <si>
    <t>ánulii,</t>
  </si>
  <si>
    <t>kieLâ</t>
  </si>
  <si>
    <r>
      <rPr>
        <i/>
        <sz val="8"/>
        <rFont val="Arial"/>
        <family val="2"/>
      </rPr>
      <t>(pieni, lisku, nalkki)</t>
    </r>
    <r>
      <rPr>
        <sz val="8"/>
        <rFont val="Arial"/>
        <family val="2"/>
      </rPr>
      <t xml:space="preserve"> čuuskâš čuskii;</t>
    </r>
  </si>
  <si>
    <t>(hankaan ansa-aukko) kie'Lâuksâ -uuvsâ; asettaa ansa kiellâđ; (riekonansakaarteen ansa-aukko) keVidâh keViduv; (asettaa, virittää t. pitää silmukka-ansoja) kiellâđ kielâm kiäLá; (asettaa useita silmukka-ansoja) kie'lâdiđ kielâd; (asettaa t. pitää erit. riekonansoja) kárduđ káárdum; (viilto ansavarvussa lankaa varten) puáz'zi puázi</t>
  </si>
  <si>
    <t>kielâ;</t>
  </si>
  <si>
    <t>á'nsášiđ</t>
  </si>
  <si>
    <t>ansaita</t>
  </si>
  <si>
    <r>
      <rPr>
        <i/>
        <sz val="8"/>
        <rFont val="Arial"/>
        <family val="2"/>
      </rPr>
      <t>(jknl kohtelua tms.)</t>
    </r>
    <r>
      <rPr>
        <sz val="8"/>
        <rFont val="Arial"/>
        <family val="2"/>
      </rPr>
      <t xml:space="preserve"> á'štášiđ ááštáš</t>
    </r>
  </si>
  <si>
    <t>áánsáš~áánsâš;</t>
  </si>
  <si>
    <t>áánsášmettum~áánsâšmettum</t>
  </si>
  <si>
    <t>ansaitsematon</t>
  </si>
  <si>
    <t>kaarre</t>
  </si>
  <si>
    <t>käärdi</t>
  </si>
  <si>
    <t>skiäl'ttu</t>
  </si>
  <si>
    <t>ryevdih</t>
  </si>
  <si>
    <t>raudat</t>
  </si>
  <si>
    <t>(mon.) (polkulevylliset)</t>
  </si>
  <si>
    <t>ánssu~ánsu</t>
  </si>
  <si>
    <t>ansio</t>
  </si>
  <si>
    <r>
      <t xml:space="preserve">(palkka) tiänás tiännás </t>
    </r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tienâs tiennâs;</t>
    </r>
  </si>
  <si>
    <t>(saada ansioita, palkkaa) tiänáđ tiänáám</t>
  </si>
  <si>
    <t>áánsu;</t>
  </si>
  <si>
    <t>á'nsulâš</t>
  </si>
  <si>
    <t>ansiokas</t>
  </si>
  <si>
    <t>á'nsulii</t>
  </si>
  <si>
    <t>ánsu</t>
  </si>
  <si>
    <t>luvâttâllâm</t>
  </si>
  <si>
    <t>luettelo</t>
  </si>
  <si>
    <t>tie'nâs</t>
  </si>
  <si>
    <t>ansion</t>
  </si>
  <si>
    <t>monâttem</t>
  </si>
  <si>
    <t>menetys</t>
  </si>
  <si>
    <t>pargo</t>
  </si>
  <si>
    <t>työ</t>
  </si>
  <si>
    <t>-pa'rgo</t>
  </si>
  <si>
    <t>kiellâđ</t>
  </si>
  <si>
    <t>ansoa</t>
  </si>
  <si>
    <r>
      <rPr>
        <i/>
        <sz val="8"/>
        <rFont val="Arial"/>
        <family val="2"/>
      </rPr>
      <t xml:space="preserve">(asettaa useita ansoja) </t>
    </r>
    <r>
      <rPr>
        <sz val="8"/>
        <rFont val="Arial"/>
        <family val="2"/>
      </rPr>
      <t xml:space="preserve">kie'lâdiđ kielâd; </t>
    </r>
    <r>
      <rPr>
        <i/>
        <sz val="8"/>
        <rFont val="Arial"/>
        <family val="2"/>
      </rPr>
      <t>(asettaa t. pitää erit. riekonansoja)</t>
    </r>
    <r>
      <rPr>
        <sz val="8"/>
        <rFont val="Arial"/>
        <family val="2"/>
      </rPr>
      <t xml:space="preserve"> kárduđ káárdum</t>
    </r>
  </si>
  <si>
    <t>kielâm kiäLá;</t>
  </si>
  <si>
    <r>
      <rPr>
        <i/>
        <sz val="8"/>
        <rFont val="Arial Sami"/>
      </rPr>
      <t>(konkr.)</t>
    </r>
    <r>
      <rPr>
        <sz val="8"/>
        <rFont val="Arial Sami"/>
        <family val="2"/>
      </rPr>
      <t xml:space="preserve"> adeliđ~ addeliđ~ addliđ</t>
    </r>
  </si>
  <si>
    <t>antaa</t>
  </si>
  <si>
    <r>
      <rPr>
        <i/>
        <sz val="8"/>
        <rFont val="Arial"/>
        <family val="2"/>
      </rPr>
      <t>(abstr., sallia)</t>
    </r>
    <r>
      <rPr>
        <sz val="8"/>
        <rFont val="Arial"/>
        <family val="2"/>
      </rPr>
      <t xml:space="preserve"> tipteđ;  </t>
    </r>
    <r>
      <rPr>
        <i/>
        <sz val="8"/>
        <rFont val="Arial"/>
        <family val="2"/>
      </rPr>
      <t>(jklle niin paljon, että tämä joutuu hankaluuksiin ylitarjonnan vuoksi)</t>
    </r>
    <r>
      <rPr>
        <sz val="8"/>
        <rFont val="Arial"/>
        <family val="2"/>
      </rPr>
      <t xml:space="preserve"> iä'náduttiđ iä'nádutám iä'nádut;</t>
    </r>
    <r>
      <rPr>
        <i/>
        <sz val="8"/>
        <rFont val="Arial"/>
        <family val="2"/>
      </rPr>
      <t/>
    </r>
  </si>
  <si>
    <t>(voida antaa, olla ylimääräistä) lijgodiđ lijgod; (antaa ymmärtää) tipteđ oskođ, tipteđ iberdiđ</t>
  </si>
  <si>
    <t>addel~addeel;</t>
  </si>
  <si>
    <t>adelâttâđ</t>
  </si>
  <si>
    <t>antautua</t>
  </si>
  <si>
    <t>adelâđâm</t>
  </si>
  <si>
    <t>addâgâs;</t>
  </si>
  <si>
    <t>anteeksi</t>
  </si>
  <si>
    <t>(pyytää anteeksi) pivdeđ ~ áánnuđ addâgâs ~ addâgâsân; (anna anteeksi!) adde addâgâs ~ addâgâsân!</t>
  </si>
  <si>
    <t xml:space="preserve">addâgâsân~addâgâs </t>
  </si>
  <si>
    <t>addeelhánnáá</t>
  </si>
  <si>
    <t>antamaton</t>
  </si>
  <si>
    <t>adelem</t>
  </si>
  <si>
    <t>anto</t>
  </si>
  <si>
    <t>adelâšvuotâ</t>
  </si>
  <si>
    <t>anteliaisuus</t>
  </si>
  <si>
    <t>adelâšvuođâ</t>
  </si>
  <si>
    <t>adelâš</t>
  </si>
  <si>
    <t>antelias</t>
  </si>
  <si>
    <t>addalâš addalii</t>
  </si>
  <si>
    <t>adelii,</t>
  </si>
  <si>
    <t>anten</t>
  </si>
  <si>
    <t>antenni</t>
  </si>
  <si>
    <t>anti</t>
  </si>
  <si>
    <t>antibioot</t>
  </si>
  <si>
    <t>antibiootti</t>
  </si>
  <si>
    <t>antiik</t>
  </si>
  <si>
    <t>antiikki</t>
  </si>
  <si>
    <t>antikvariaat</t>
  </si>
  <si>
    <t>antikvariaatti</t>
  </si>
  <si>
    <t>loovnâ</t>
  </si>
  <si>
    <t>lainaus</t>
  </si>
  <si>
    <t>kamuv</t>
  </si>
  <si>
    <t>antura</t>
  </si>
  <si>
    <t>vuáĐu</t>
  </si>
  <si>
    <t>-vuáđu</t>
  </si>
  <si>
    <t>tuubdâin</t>
  </si>
  <si>
    <t>anturi</t>
  </si>
  <si>
    <t>andur</t>
  </si>
  <si>
    <t>tubdâin,</t>
  </si>
  <si>
    <t>váldu</t>
  </si>
  <si>
    <t>aortta</t>
  </si>
  <si>
    <t>váimusuoNâ</t>
  </si>
  <si>
    <t>värppi</t>
  </si>
  <si>
    <t>apaja</t>
  </si>
  <si>
    <t>väärpi</t>
  </si>
  <si>
    <t>apatiit</t>
  </si>
  <si>
    <t>apatiitti</t>
  </si>
  <si>
    <t>apháš~aphâš</t>
  </si>
  <si>
    <t>ape</t>
  </si>
  <si>
    <t>apháá</t>
  </si>
  <si>
    <t>apea</t>
  </si>
  <si>
    <t>šlu'nde # šlu'ndes</t>
  </si>
  <si>
    <t>apeus</t>
  </si>
  <si>
    <t>apila,</t>
  </si>
  <si>
    <t>ristâ riistâ</t>
  </si>
  <si>
    <t>apina,</t>
  </si>
  <si>
    <t>apina</t>
  </si>
  <si>
    <t>aapiin</t>
  </si>
  <si>
    <t>apostol</t>
  </si>
  <si>
    <t>apostoli</t>
  </si>
  <si>
    <t>appelsin</t>
  </si>
  <si>
    <t>appelsiini</t>
  </si>
  <si>
    <t>muoRâ</t>
  </si>
  <si>
    <t>puu</t>
  </si>
  <si>
    <t>-muorâ</t>
  </si>
  <si>
    <t>vuop'pâ</t>
  </si>
  <si>
    <t>appi</t>
  </si>
  <si>
    <t>(vävyn t. miniän vanhempi, oman lapsen appi t. anoppi) lággu láágu; ("appipuoli", vaimon setä t. eno) vuo'ppeeLi -pele</t>
  </si>
  <si>
    <t>vuopâ;</t>
  </si>
  <si>
    <t>hundâruššâđ</t>
  </si>
  <si>
    <t>aprikoida</t>
  </si>
  <si>
    <t>hundârušâm</t>
  </si>
  <si>
    <t>apteek</t>
  </si>
  <si>
    <t>apteekki</t>
  </si>
  <si>
    <t>iše;</t>
  </si>
  <si>
    <t>apu</t>
  </si>
  <si>
    <t>(vähäinen) vekki veeki; (m. hyöty) kävni käävni;</t>
  </si>
  <si>
    <t>(avulla) vieVâst; (avun tarpeessa oleva) iä'tásâš</t>
  </si>
  <si>
    <t>iše</t>
  </si>
  <si>
    <t>tipšoo</t>
  </si>
  <si>
    <t>hoitaja</t>
  </si>
  <si>
    <t xml:space="preserve">išedeijee; </t>
  </si>
  <si>
    <t>apulainen</t>
  </si>
  <si>
    <t>išepargee; (piika) pijgá piijgá; (renki) reŋgâ reeŋgâ</t>
  </si>
  <si>
    <t>apulais</t>
  </si>
  <si>
    <t>to'imâttâhhovdâ</t>
  </si>
  <si>
    <t>toimistopäällikkö</t>
  </si>
  <si>
    <t>-hoovdâ</t>
  </si>
  <si>
    <t>niävvu</t>
  </si>
  <si>
    <t>-niäVu</t>
  </si>
  <si>
    <t>ráttáh</t>
  </si>
  <si>
    <t>pyörät</t>
  </si>
  <si>
    <t>ruttâ</t>
  </si>
  <si>
    <t>raha</t>
  </si>
  <si>
    <t>-ruuđâ</t>
  </si>
  <si>
    <t>äärgiht</t>
  </si>
  <si>
    <t>arasti</t>
  </si>
  <si>
    <t>aareest</t>
  </si>
  <si>
    <t>aresti</t>
  </si>
  <si>
    <t>agâstâllâđ</t>
  </si>
  <si>
    <t>argumentoida</t>
  </si>
  <si>
    <t>argumentistiđ argumentistám</t>
  </si>
  <si>
    <t>agâstâlâm,</t>
  </si>
  <si>
    <t>aggâ</t>
  </si>
  <si>
    <t>argumentti</t>
  </si>
  <si>
    <t>argument</t>
  </si>
  <si>
    <t>aagâ,</t>
  </si>
  <si>
    <t>aarrân</t>
  </si>
  <si>
    <t>arina</t>
  </si>
  <si>
    <t>(tulisija)</t>
  </si>
  <si>
    <t>täkki</t>
  </si>
  <si>
    <t>áálááš</t>
  </si>
  <si>
    <t>kivi</t>
  </si>
  <si>
    <t>-ááláá</t>
  </si>
  <si>
    <t>(takassa)</t>
  </si>
  <si>
    <t>aritmeetlâš</t>
  </si>
  <si>
    <t>aritmeettinen</t>
  </si>
  <si>
    <t>aritmeetlii</t>
  </si>
  <si>
    <t>ärgi</t>
  </si>
  <si>
    <t>arka</t>
  </si>
  <si>
    <r>
      <t xml:space="preserve">(pakoileva, vauhko esim. poro) iirâs irrâs # irâs; (poro, joka esim. piiloutuu kun ihminen tulee, vauhko) piltto pi'lto # pi'ltos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pilttuu # -s;</t>
    </r>
  </si>
  <si>
    <t>(olla arka) irâstâllâđ, (erit. porosta) manâdiđ maanâd; (pitää arkana) á'rgášiđ áárgáš~áárgâš; (tulla araksi) arguđ arguum ~ árguđ árguum, irâsmiđ iirâsm, irâsmuđ irâsmuVá, irroođ irom; (tehdä jk araksi, aiheuttaa araksi tuleminen) árgudiđ áárgud, irodiđ irrood; (sinähän teet pennusta aran, kun pelottelet sitä) tunhân árgudâh tom viäl'ppá, ko pa'ldattâlah tom; (lampaat muuttuvat aroiksi, kun eivät ole koko kesänä kotona) saavzah irruu, ko iä lam ubâ keesist pääihist</t>
  </si>
  <si>
    <t>äärgi # ä'rgis;</t>
  </si>
  <si>
    <t>á'rgášiđ</t>
  </si>
  <si>
    <t>arkailla</t>
  </si>
  <si>
    <r>
      <t>tuá'Vidâššâđ tuá'Vidâšâm, irâstâllâđ irâstâlâm;</t>
    </r>
    <r>
      <rPr>
        <i/>
        <sz val="8"/>
        <rFont val="Arial"/>
        <family val="2"/>
      </rPr>
      <t xml:space="preserve"> (erit. porosta)</t>
    </r>
    <r>
      <rPr>
        <sz val="8"/>
        <rFont val="Arial"/>
        <family val="2"/>
      </rPr>
      <t xml:space="preserve"> manâdiđ maanâd</t>
    </r>
  </si>
  <si>
    <t>áárgáš~áárgâš,</t>
  </si>
  <si>
    <t>ä'rgis</t>
  </si>
  <si>
    <t>iištâ</t>
  </si>
  <si>
    <t>-ištâm</t>
  </si>
  <si>
    <t>argâ</t>
  </si>
  <si>
    <t>arki</t>
  </si>
  <si>
    <t>aargâ</t>
  </si>
  <si>
    <t>ain</t>
  </si>
  <si>
    <t>arki-</t>
  </si>
  <si>
    <t>aNo-</t>
  </si>
  <si>
    <t>anneem-,</t>
  </si>
  <si>
    <t>(esim. pukine, tavara)</t>
  </si>
  <si>
    <t>argâ-,</t>
  </si>
  <si>
    <t>arkinen</t>
  </si>
  <si>
    <t>argâpeiv-;</t>
  </si>
  <si>
    <t>(pitää liian arkisena) argâšiđ aargâš</t>
  </si>
  <si>
    <t>aargâi</t>
  </si>
  <si>
    <t>arkisin</t>
  </si>
  <si>
    <t>arkkâdâh</t>
  </si>
  <si>
    <t>arkisto</t>
  </si>
  <si>
    <t>arkkâduv</t>
  </si>
  <si>
    <t>kappale</t>
  </si>
  <si>
    <t>aNo</t>
  </si>
  <si>
    <t>argâpihtâseh (mon.)</t>
  </si>
  <si>
    <t>pihtâseh</t>
  </si>
  <si>
    <t>vaatteet</t>
  </si>
  <si>
    <t>arkkâ</t>
  </si>
  <si>
    <t>arkki</t>
  </si>
  <si>
    <t>aarkâ</t>
  </si>
  <si>
    <t>pispe</t>
  </si>
  <si>
    <t>piispa</t>
  </si>
  <si>
    <t>-pi'spe</t>
  </si>
  <si>
    <t>arkkiteht</t>
  </si>
  <si>
    <t>arkkitehti</t>
  </si>
  <si>
    <t>árkku</t>
  </si>
  <si>
    <t>arkku</t>
  </si>
  <si>
    <t>(kirstu, ruumisarkku) kisto ki'sto; (pieni arkku, lipas) čukke čuhe</t>
  </si>
  <si>
    <t>áárhu;</t>
  </si>
  <si>
    <t>arktâsâš</t>
  </si>
  <si>
    <t>arktinen</t>
  </si>
  <si>
    <r>
      <rPr>
        <sz val="8"/>
        <color rgb="FF000000"/>
        <rFont val="Times New Roman"/>
        <family val="1"/>
      </rPr>
      <t>~</t>
    </r>
    <r>
      <rPr>
        <sz val="8"/>
        <color rgb="FF000000"/>
        <rFont val="Arial"/>
        <family val="2"/>
      </rPr>
      <t xml:space="preserve"> arktâlâš arktâlii</t>
    </r>
  </si>
  <si>
    <t>arktâsii</t>
  </si>
  <si>
    <t>ärgivuotâ</t>
  </si>
  <si>
    <t>arkuus</t>
  </si>
  <si>
    <t>ärgivuođâ</t>
  </si>
  <si>
    <t>ärmittâs</t>
  </si>
  <si>
    <t>armahdus</t>
  </si>
  <si>
    <t>ä'rmittiđ</t>
  </si>
  <si>
    <t>armahtaa</t>
  </si>
  <si>
    <t>äärmit</t>
  </si>
  <si>
    <t>ä'rmittettee</t>
  </si>
  <si>
    <t>armahtavainen</t>
  </si>
  <si>
    <t>suá'ti</t>
  </si>
  <si>
    <t>armeija</t>
  </si>
  <si>
    <t>viehâ</t>
  </si>
  <si>
    <t>-vieVâ</t>
  </si>
  <si>
    <t>ármugâsvuotâ</t>
  </si>
  <si>
    <t>armeliaisuus</t>
  </si>
  <si>
    <t>ármugâsvuođâ</t>
  </si>
  <si>
    <t>ármugâs,</t>
  </si>
  <si>
    <t>armelias ~ armias ~ armollinen</t>
  </si>
  <si>
    <t>ármulâš ármulii</t>
  </si>
  <si>
    <t>ármu</t>
  </si>
  <si>
    <t>armo</t>
  </si>
  <si>
    <t>áármu</t>
  </si>
  <si>
    <t>määlis</t>
  </si>
  <si>
    <t>ateria</t>
  </si>
  <si>
    <t>-máállás~-máállâs</t>
  </si>
  <si>
    <t>(usk.)</t>
  </si>
  <si>
    <t>viäštust</t>
  </si>
  <si>
    <t>armoilla</t>
  </si>
  <si>
    <t>(jk)</t>
  </si>
  <si>
    <t>ištâmsaJe</t>
  </si>
  <si>
    <t>istuin</t>
  </si>
  <si>
    <t>-saje</t>
  </si>
  <si>
    <t>ármuttem</t>
  </si>
  <si>
    <t>armoton</t>
  </si>
  <si>
    <t>aarnik~arnik</t>
  </si>
  <si>
    <t>arnikki</t>
  </si>
  <si>
    <t>Arnica angustifolia</t>
  </si>
  <si>
    <t>koške</t>
  </si>
  <si>
    <t>aro</t>
  </si>
  <si>
    <t>jolgádâs,</t>
  </si>
  <si>
    <t>kuov'đâ</t>
  </si>
  <si>
    <t>säpligvälli</t>
  </si>
  <si>
    <t>hiirihaukka</t>
  </si>
  <si>
    <t>Buteo rufinus</t>
  </si>
  <si>
    <t>laahul</t>
  </si>
  <si>
    <t>hyyppä</t>
  </si>
  <si>
    <t>Vanellus gregarius</t>
  </si>
  <si>
    <t>leivosâš</t>
  </si>
  <si>
    <t>kiuru</t>
  </si>
  <si>
    <t>-leivosii</t>
  </si>
  <si>
    <t>Melanocorypta calandra</t>
  </si>
  <si>
    <t>kuás'kim</t>
  </si>
  <si>
    <t>kotka</t>
  </si>
  <si>
    <t>Aquila nipalensis</t>
  </si>
  <si>
    <t>tuvvá</t>
  </si>
  <si>
    <t>kyyhky</t>
  </si>
  <si>
    <t>-tuVá</t>
  </si>
  <si>
    <t>Syrrhaptes paradoxus</t>
  </si>
  <si>
    <t>aromaatlâš</t>
  </si>
  <si>
    <t>aromaattinen</t>
  </si>
  <si>
    <t>aromaatlii</t>
  </si>
  <si>
    <t>meRâkuás'kim</t>
  </si>
  <si>
    <t>merikotka</t>
  </si>
  <si>
    <t>Haliaeetus leucoryphus</t>
  </si>
  <si>
    <t>spáálváškalâččeijee</t>
  </si>
  <si>
    <t>pääskykahlaaja</t>
  </si>
  <si>
    <t>Glareola nordmanni</t>
  </si>
  <si>
    <t>jeggivälli</t>
  </si>
  <si>
    <t>suohaukka</t>
  </si>
  <si>
    <t>Circus macrourus</t>
  </si>
  <si>
    <t>rástágâš</t>
  </si>
  <si>
    <t>Oenanthe isabellina</t>
  </si>
  <si>
    <t>vyer'bi</t>
  </si>
  <si>
    <t>arpa</t>
  </si>
  <si>
    <t>vyerbi</t>
  </si>
  <si>
    <t>vuár'bádmeh</t>
  </si>
  <si>
    <t>arpajaiset</t>
  </si>
  <si>
    <t>vuár'bádem</t>
  </si>
  <si>
    <t>arpajais</t>
  </si>
  <si>
    <t>viäRu</t>
  </si>
  <si>
    <t>vero</t>
  </si>
  <si>
    <t>-viäru</t>
  </si>
  <si>
    <t>pircco</t>
  </si>
  <si>
    <t>kuutio</t>
  </si>
  <si>
    <t>pi'rco</t>
  </si>
  <si>
    <t>lippu</t>
  </si>
  <si>
    <t>-liipu</t>
  </si>
  <si>
    <t>uddoluđ</t>
  </si>
  <si>
    <t>arpeutua</t>
  </si>
  <si>
    <t>uddoluum uddoluVá</t>
  </si>
  <si>
    <t>uddo</t>
  </si>
  <si>
    <t>arpi</t>
  </si>
  <si>
    <t>udo</t>
  </si>
  <si>
    <t>kođos</t>
  </si>
  <si>
    <t>kudos</t>
  </si>
  <si>
    <t>-kođđoos</t>
  </si>
  <si>
    <t>udduu</t>
  </si>
  <si>
    <t>arpinen</t>
  </si>
  <si>
    <t>vuár'bádiđ</t>
  </si>
  <si>
    <t>arpoa</t>
  </si>
  <si>
    <t>vuá'rbuđ vuárbum</t>
  </si>
  <si>
    <t>vuár'bád,</t>
  </si>
  <si>
    <t>arseen</t>
  </si>
  <si>
    <t>arseeni</t>
  </si>
  <si>
    <t>artikkâl</t>
  </si>
  <si>
    <t>artikkeli</t>
  </si>
  <si>
    <t>(kielit.)</t>
  </si>
  <si>
    <t>artikkâl,</t>
  </si>
  <si>
    <t>čáálus čáállus</t>
  </si>
  <si>
    <t>(kirjoitus)</t>
  </si>
  <si>
    <t>artikla</t>
  </si>
  <si>
    <t>ervidmettum,</t>
  </si>
  <si>
    <t>arvaamaton</t>
  </si>
  <si>
    <t>ärvidiđ,</t>
  </si>
  <si>
    <t>arvata</t>
  </si>
  <si>
    <t>ervidiđ</t>
  </si>
  <si>
    <t>árvádus,</t>
  </si>
  <si>
    <t>arvaus</t>
  </si>
  <si>
    <t>árvádâs</t>
  </si>
  <si>
    <t>arvâlâddâđ</t>
  </si>
  <si>
    <t>arvella</t>
  </si>
  <si>
    <t>arvâlistiđ arvâlistám; (arveluttaa) iä'pádâllâđ iä'pádâlâm</t>
  </si>
  <si>
    <t>arvâlâdâm,</t>
  </si>
  <si>
    <t>árvádus~árvádâs,</t>
  </si>
  <si>
    <t>arvelu</t>
  </si>
  <si>
    <r>
      <t>arvâlus</t>
    </r>
    <r>
      <rPr>
        <sz val="8"/>
        <rFont val="Times New Roman"/>
        <family val="1"/>
      </rPr>
      <t>~</t>
    </r>
    <r>
      <rPr>
        <sz val="8"/>
        <rFont val="Arial"/>
        <family val="2"/>
      </rPr>
      <t>arvâlâs</t>
    </r>
  </si>
  <si>
    <t>iä'pádâllâđ</t>
  </si>
  <si>
    <t>arveluttaa</t>
  </si>
  <si>
    <t>iä'pádâlâm</t>
  </si>
  <si>
    <t>árvu</t>
  </si>
  <si>
    <t>arvio</t>
  </si>
  <si>
    <t>áárvu</t>
  </si>
  <si>
    <t>(m. antaa arvosana) á'rvuštâllâđ</t>
  </si>
  <si>
    <r>
      <rPr>
        <i/>
        <sz val="8"/>
        <color rgb="FF000000"/>
        <rFont val="Arial"/>
        <family val="2"/>
      </rPr>
      <t>(antaa arvio, määritellä)</t>
    </r>
    <r>
      <rPr>
        <sz val="8"/>
        <color rgb="FF000000"/>
        <rFont val="Arial"/>
        <family val="2"/>
      </rPr>
      <t xml:space="preserve"> miä'ruštâllâđ miä'ruštâlâm</t>
    </r>
  </si>
  <si>
    <t>á'rvuštâlâm,</t>
  </si>
  <si>
    <t>á'rvuštâllâm</t>
  </si>
  <si>
    <t>arviointi</t>
  </si>
  <si>
    <t>meRiruttâ</t>
  </si>
  <si>
    <t>määräraha</t>
  </si>
  <si>
    <t>arvo</t>
  </si>
  <si>
    <t>á'rvulâš</t>
  </si>
  <si>
    <t>arvoinen</t>
  </si>
  <si>
    <r>
      <t xml:space="preserve">árvusâš árvusii; </t>
    </r>
    <r>
      <rPr>
        <i/>
        <sz val="8"/>
        <rFont val="Arial"/>
        <family val="2"/>
      </rPr>
      <t>-arvoinen</t>
    </r>
    <r>
      <rPr>
        <sz val="8"/>
        <rFont val="Arial"/>
        <family val="2"/>
      </rPr>
      <t xml:space="preserve"> -árvusâš -árvusii</t>
    </r>
  </si>
  <si>
    <t>árvulii,</t>
  </si>
  <si>
    <t>áárvust</t>
  </si>
  <si>
    <t>arvoisa</t>
  </si>
  <si>
    <t>oonnum</t>
  </si>
  <si>
    <t>iä'rvádâs</t>
  </si>
  <si>
    <t>arvoitus</t>
  </si>
  <si>
    <t>joukko</t>
  </si>
  <si>
    <t>(matem.)</t>
  </si>
  <si>
    <t>(kallis) tiivrâs</t>
  </si>
  <si>
    <t>arvokas</t>
  </si>
  <si>
    <r>
      <rPr>
        <i/>
        <sz val="8"/>
        <rFont val="Arial"/>
        <family val="2"/>
      </rPr>
      <t>(merkityksellinen)</t>
    </r>
    <r>
      <rPr>
        <sz val="8"/>
        <rFont val="Arial"/>
        <family val="2"/>
      </rPr>
      <t xml:space="preserve"> má'vsulâš má'vsulii</t>
    </r>
  </si>
  <si>
    <t>tivrâs # ti'vrâs;</t>
  </si>
  <si>
    <t>tittel</t>
  </si>
  <si>
    <t>nommâ</t>
  </si>
  <si>
    <t>nimi</t>
  </si>
  <si>
    <t>-noomâ,</t>
  </si>
  <si>
    <t>arvon</t>
  </si>
  <si>
    <t>laSeviäRu</t>
  </si>
  <si>
    <t>lisävero</t>
  </si>
  <si>
    <t>vuár'bum</t>
  </si>
  <si>
    <t>arvonta</t>
  </si>
  <si>
    <t>päävir</t>
  </si>
  <si>
    <t>paperi</t>
  </si>
  <si>
    <t>-páppár</t>
  </si>
  <si>
    <t>paaRâ</t>
  </si>
  <si>
    <t>pari</t>
  </si>
  <si>
    <t>-paarâ</t>
  </si>
  <si>
    <t>anneeđ</t>
  </si>
  <si>
    <t>arvostaa</t>
  </si>
  <si>
    <t xml:space="preserve"> áárvust</t>
  </si>
  <si>
    <t>á'rvuštâllâđ</t>
  </si>
  <si>
    <t>arvostella</t>
  </si>
  <si>
    <t>á'rvuštâlâm</t>
  </si>
  <si>
    <t>á'rvuttem</t>
  </si>
  <si>
    <t>arvoton</t>
  </si>
  <si>
    <t>iär'vádittiđ</t>
  </si>
  <si>
    <t>arvuuttaa</t>
  </si>
  <si>
    <t>iär'váditám</t>
  </si>
  <si>
    <t>ase</t>
  </si>
  <si>
    <t>aasâ assuu; (ampuma-ase) pääččimviär'ju -viärju; (pyssy) pisso piso; (pyssynkulu) tolkker; (torrakko) válfár;</t>
  </si>
  <si>
    <t>viärju,</t>
  </si>
  <si>
    <t>viä'rjulâš</t>
  </si>
  <si>
    <t>aseellinen</t>
  </si>
  <si>
    <t>viä'rjulii</t>
  </si>
  <si>
    <t>aseen</t>
  </si>
  <si>
    <t>kyed'dimlope</t>
  </si>
  <si>
    <t>kantolupa</t>
  </si>
  <si>
    <t>viärjui</t>
  </si>
  <si>
    <t>aseiden</t>
  </si>
  <si>
    <t>nuollâm</t>
  </si>
  <si>
    <t>riisunta</t>
  </si>
  <si>
    <t>viärjuin</t>
  </si>
  <si>
    <t>aseista</t>
  </si>
  <si>
    <t>piettâleijee</t>
  </si>
  <si>
    <t>kieltäytyjä</t>
  </si>
  <si>
    <t>viä'rjuttuđ</t>
  </si>
  <si>
    <t>aseistautua</t>
  </si>
  <si>
    <t>viä'rjuttuum viä'rjuttuVá</t>
  </si>
  <si>
    <t>čuáv'ji</t>
  </si>
  <si>
    <t>čuáv'jiläiđi -lääiđi</t>
  </si>
  <si>
    <t>lyev'di</t>
  </si>
  <si>
    <t>laita</t>
  </si>
  <si>
    <t>-lyevdi,</t>
  </si>
  <si>
    <t>(veneessä)</t>
  </si>
  <si>
    <t>sajattâh</t>
  </si>
  <si>
    <t>asema</t>
  </si>
  <si>
    <t>(jnk asemassa, asemasta) kiännii saajeest ~ saJan</t>
  </si>
  <si>
    <t>sajattuv;</t>
  </si>
  <si>
    <t>kaava</t>
  </si>
  <si>
    <t>ruggâ</t>
  </si>
  <si>
    <t>laituri</t>
  </si>
  <si>
    <t>-ruugâ</t>
  </si>
  <si>
    <t>saJan,</t>
  </si>
  <si>
    <t>asemesta</t>
  </si>
  <si>
    <t>saajeest</t>
  </si>
  <si>
    <t>ovdâjuurdâ</t>
  </si>
  <si>
    <t>asenne</t>
  </si>
  <si>
    <t xml:space="preserve">muNejuurdâ </t>
  </si>
  <si>
    <t>-jurduu,</t>
  </si>
  <si>
    <t>vuá'háduđ</t>
  </si>
  <si>
    <t>asennoitua</t>
  </si>
  <si>
    <t>vuá'háduum vuá'háduVá</t>
  </si>
  <si>
    <t>stelliđ</t>
  </si>
  <si>
    <t>asentaa</t>
  </si>
  <si>
    <t>(tietokoneohjelma tms.) stelliđ stelliim, installistiđ installistám</t>
  </si>
  <si>
    <t>stelliim;</t>
  </si>
  <si>
    <t>stellejeijee;</t>
  </si>
  <si>
    <t>asentaja</t>
  </si>
  <si>
    <r>
      <t xml:space="preserve">(erit. tietokoneohjelman tms.) installisteijee; </t>
    </r>
    <r>
      <rPr>
        <i/>
        <sz val="8"/>
        <rFont val="Arial"/>
        <family val="2"/>
      </rPr>
      <t xml:space="preserve">(mekaanikko) </t>
    </r>
    <r>
      <rPr>
        <sz val="8"/>
        <rFont val="Arial"/>
        <family val="2"/>
      </rPr>
      <t>mekanikkár</t>
    </r>
  </si>
  <si>
    <t>stelliilmâs,</t>
  </si>
  <si>
    <t>asento</t>
  </si>
  <si>
    <t>stellildâs, stiäl'lu stiäLu</t>
  </si>
  <si>
    <t>orottâh</t>
  </si>
  <si>
    <t>paikka</t>
  </si>
  <si>
    <t>orottuv</t>
  </si>
  <si>
    <t>suá'tipalvâlus</t>
  </si>
  <si>
    <t>palvâlus,</t>
  </si>
  <si>
    <t>palvelus</t>
  </si>
  <si>
    <t>stelliittâs</t>
  </si>
  <si>
    <t>asetelma</t>
  </si>
  <si>
    <t>asâttiđ</t>
  </si>
  <si>
    <t>asettaa</t>
  </si>
  <si>
    <r>
      <t xml:space="preserve">stelliđ stelliim stellee, tiäl'láđ tiäl'láám; (panna, pistää jhk) pieijâđ piejâm piäJá; </t>
    </r>
    <r>
      <rPr>
        <i/>
        <sz val="8"/>
        <color rgb="FF000000"/>
        <rFont val="Arial"/>
        <family val="2"/>
      </rPr>
      <t>(laittaa, kattaa, järjestää)</t>
    </r>
    <r>
      <rPr>
        <sz val="8"/>
        <color rgb="FF000000"/>
        <rFont val="Arial"/>
        <family val="2"/>
      </rPr>
      <t xml:space="preserve"> läjidiđ lääjid; </t>
    </r>
    <r>
      <rPr>
        <i/>
        <sz val="8"/>
        <color rgb="FF000000"/>
        <rFont val="Arial"/>
        <family val="2"/>
      </rPr>
      <t>(kauniisti, istuvasti laskoksille vaatteesta pukiessa t. ommellessa)</t>
    </r>
    <r>
      <rPr>
        <sz val="8"/>
        <color rgb="FF000000"/>
        <rFont val="Arial"/>
        <family val="2"/>
      </rPr>
      <t xml:space="preserve"> lonnjáđ lonnjáám</t>
    </r>
  </si>
  <si>
    <t>aassât ~ aasât,</t>
  </si>
  <si>
    <t>tiäl'láádâttâđ</t>
  </si>
  <si>
    <t>asettautua</t>
  </si>
  <si>
    <r>
      <rPr>
        <i/>
        <sz val="8"/>
        <rFont val="Arial"/>
        <family val="2"/>
      </rPr>
      <t>(jhk leveästi)</t>
    </r>
    <r>
      <rPr>
        <sz val="8"/>
        <rFont val="Arial"/>
        <family val="2"/>
      </rPr>
      <t xml:space="preserve"> ledâgiđ leeddâg; (asettautua hajareisin jhk esim. istumaan) hacâgiđ haaccâg</t>
    </r>
  </si>
  <si>
    <t>tiäl'láádâđâm tiäl'láádât;</t>
  </si>
  <si>
    <t>asetus</t>
  </si>
  <si>
    <t>keNigâs</t>
  </si>
  <si>
    <t>velvollinen</t>
  </si>
  <si>
    <t>-keNigáá</t>
  </si>
  <si>
    <t>keNigâsvuotâ</t>
  </si>
  <si>
    <t>velvollisuus</t>
  </si>
  <si>
    <t>-keNigâsvuođâ</t>
  </si>
  <si>
    <t>asfalt,</t>
  </si>
  <si>
    <t>asfaltti</t>
  </si>
  <si>
    <t>oljočiev'râase, oljosoRáase</t>
  </si>
  <si>
    <t>äšši</t>
  </si>
  <si>
    <t>asia</t>
  </si>
  <si>
    <r>
      <rPr>
        <i/>
        <sz val="8"/>
        <rFont val="Arial"/>
        <family val="2"/>
      </rPr>
      <t>(toimitettava)</t>
    </r>
    <r>
      <rPr>
        <sz val="8"/>
        <rFont val="Arial"/>
        <family val="2"/>
      </rPr>
      <t xml:space="preserve"> iäráán; </t>
    </r>
    <r>
      <rPr>
        <i/>
        <sz val="8"/>
        <rFont val="Arial"/>
        <family val="2"/>
      </rPr>
      <t>(josta valitetaan)</t>
    </r>
    <r>
      <rPr>
        <sz val="8"/>
        <rFont val="Arial"/>
        <family val="2"/>
      </rPr>
      <t xml:space="preserve"> váidámuš;</t>
    </r>
  </si>
  <si>
    <t>(älä höpötä joutavia, vaan pysy asiassa) ele tuušijd šlarvâd, mut cuápcu aašijn</t>
  </si>
  <si>
    <t>ääši;</t>
  </si>
  <si>
    <t>áášán</t>
  </si>
  <si>
    <t>asiaan</t>
  </si>
  <si>
    <t>kullee</t>
  </si>
  <si>
    <t>kuuluva</t>
  </si>
  <si>
    <t>äššigâs,</t>
  </si>
  <si>
    <t>asiakas</t>
  </si>
  <si>
    <r>
      <rPr>
        <i/>
        <sz val="8"/>
        <rFont val="Arial"/>
        <family val="2"/>
      </rPr>
      <t>(asiantoimittaja)</t>
    </r>
    <r>
      <rPr>
        <sz val="8"/>
        <rFont val="Arial"/>
        <family val="2"/>
      </rPr>
      <t xml:space="preserve"> iä'Ránâššee; </t>
    </r>
    <r>
      <rPr>
        <i/>
        <sz val="8"/>
        <rFont val="Arial"/>
        <family val="2"/>
      </rPr>
      <t>(asioija)</t>
    </r>
    <r>
      <rPr>
        <sz val="8"/>
        <rFont val="Arial"/>
        <family val="2"/>
      </rPr>
      <t xml:space="preserve"> ášásteijee; </t>
    </r>
    <r>
      <rPr>
        <i/>
        <sz val="8"/>
        <rFont val="Arial"/>
        <family val="2"/>
      </rPr>
      <t>(ostaja)</t>
    </r>
    <r>
      <rPr>
        <sz val="8"/>
        <rFont val="Arial"/>
        <family val="2"/>
      </rPr>
      <t xml:space="preserve"> uás'tee </t>
    </r>
  </si>
  <si>
    <t>listo</t>
  </si>
  <si>
    <t>lista</t>
  </si>
  <si>
    <t>-li'sto</t>
  </si>
  <si>
    <t>asiallinen</t>
  </si>
  <si>
    <t>ášálii</t>
  </si>
  <si>
    <t>asian</t>
  </si>
  <si>
    <t>áášánkullee</t>
  </si>
  <si>
    <t>omâhâš,</t>
  </si>
  <si>
    <t>omainen</t>
  </si>
  <si>
    <t>omâsteijee</t>
  </si>
  <si>
    <t>omistaja</t>
  </si>
  <si>
    <t>uá'sálâš</t>
  </si>
  <si>
    <t>osainen</t>
  </si>
  <si>
    <t>-uá'sálii</t>
  </si>
  <si>
    <t>tubdâmuš</t>
  </si>
  <si>
    <t>tuntemus</t>
  </si>
  <si>
    <t>tobdee</t>
  </si>
  <si>
    <t>tuntija</t>
  </si>
  <si>
    <t>-pááppár ~ -pááppâr ~ -päävir -páppár</t>
  </si>
  <si>
    <t>páppár</t>
  </si>
  <si>
    <t>äšittem</t>
  </si>
  <si>
    <t>asiaton</t>
  </si>
  <si>
    <t># äšittes ~ äšittemes</t>
  </si>
  <si>
    <t>ášástâllâđ</t>
  </si>
  <si>
    <t>asioida</t>
  </si>
  <si>
    <r>
      <t xml:space="preserve">ášástiđ áššáást, ášášiđ; </t>
    </r>
    <r>
      <rPr>
        <i/>
        <sz val="8"/>
        <rFont val="Arial"/>
        <family val="2"/>
      </rPr>
      <t>(hoitaa asioita)</t>
    </r>
    <r>
      <rPr>
        <sz val="8"/>
        <rFont val="Arial"/>
        <family val="2"/>
      </rPr>
      <t xml:space="preserve"> iä'Ránâššâđ</t>
    </r>
  </si>
  <si>
    <t>ášástâlâm</t>
  </si>
  <si>
    <t>riäv'gu</t>
  </si>
  <si>
    <t>askare</t>
  </si>
  <si>
    <t>riävgu</t>
  </si>
  <si>
    <t>puđâldiđ</t>
  </si>
  <si>
    <t>askarrella</t>
  </si>
  <si>
    <t>puuđâld</t>
  </si>
  <si>
    <t>smie'tâttittiđ</t>
  </si>
  <si>
    <t>askarruttaa</t>
  </si>
  <si>
    <t>puđâldem</t>
  </si>
  <si>
    <t>askartelu</t>
  </si>
  <si>
    <t>kildeeh</t>
  </si>
  <si>
    <t>hile</t>
  </si>
  <si>
    <t>ponos</t>
  </si>
  <si>
    <t>punos</t>
  </si>
  <si>
    <t>-ponnoos</t>
  </si>
  <si>
    <t>lävkki</t>
  </si>
  <si>
    <t>askel</t>
  </si>
  <si>
    <t>läävhi</t>
  </si>
  <si>
    <t>lavkkiittâh</t>
  </si>
  <si>
    <t>askelma</t>
  </si>
  <si>
    <t>lavkkiittuv</t>
  </si>
  <si>
    <t>lávkkuđ</t>
  </si>
  <si>
    <t>askeltaa</t>
  </si>
  <si>
    <t>láávhum</t>
  </si>
  <si>
    <t>(reiluin askelin)</t>
  </si>
  <si>
    <t>rasijâš</t>
  </si>
  <si>
    <t>aski</t>
  </si>
  <si>
    <t>rasijáá</t>
  </si>
  <si>
    <t>assimilaatio;</t>
  </si>
  <si>
    <t>assimilaatio</t>
  </si>
  <si>
    <r>
      <rPr>
        <i/>
        <sz val="8"/>
        <color rgb="FF000000"/>
        <rFont val="Arial"/>
        <family val="2"/>
      </rPr>
      <t>(sulauttaminen)</t>
    </r>
    <r>
      <rPr>
        <sz val="8"/>
        <color rgb="FF000000"/>
        <rFont val="Arial"/>
        <family val="2"/>
      </rPr>
      <t xml:space="preserve"> suddâluttem;  </t>
    </r>
    <r>
      <rPr>
        <i/>
        <sz val="8"/>
        <color rgb="FF000000"/>
        <rFont val="Arial"/>
        <family val="2"/>
      </rPr>
      <t>(yhtenäistäminen)</t>
    </r>
    <r>
      <rPr>
        <sz val="8"/>
        <color rgb="FF000000"/>
        <rFont val="Arial"/>
        <family val="2"/>
      </rPr>
      <t xml:space="preserve"> ohtim; (sopeutuminen, tottuminen) vuá'háduttem</t>
    </r>
  </si>
  <si>
    <t>assimilistiđ</t>
  </si>
  <si>
    <t>assimiloida</t>
  </si>
  <si>
    <t>(sulauttaa) suddâluttiđ suddâlutám; (yhtenäistää, integroida) ohtiđ ohtiim</t>
  </si>
  <si>
    <t>assimilistám;</t>
  </si>
  <si>
    <t>assimilistuđ</t>
  </si>
  <si>
    <t>assimiloitua</t>
  </si>
  <si>
    <r>
      <rPr>
        <i/>
        <sz val="8"/>
        <color rgb="FF000000"/>
        <rFont val="Arial"/>
        <family val="2"/>
      </rPr>
      <t>(sulautua)</t>
    </r>
    <r>
      <rPr>
        <sz val="8"/>
        <color rgb="FF000000"/>
        <rFont val="Arial"/>
        <family val="2"/>
      </rPr>
      <t xml:space="preserve"> suddâluđ suddâluum suddâluVá; </t>
    </r>
    <r>
      <rPr>
        <i/>
        <sz val="8"/>
        <color rgb="FF000000"/>
        <rFont val="Arial"/>
        <family val="2"/>
      </rPr>
      <t>(yhtenäistyä)</t>
    </r>
    <r>
      <rPr>
        <sz val="8"/>
        <color rgb="FF000000"/>
        <rFont val="Arial"/>
        <family val="2"/>
      </rPr>
      <t xml:space="preserve"> ohtâšuđ ohtâšuum ohtâšuVá; </t>
    </r>
    <r>
      <rPr>
        <i/>
        <sz val="8"/>
        <color rgb="FF000000"/>
        <rFont val="Arial"/>
        <family val="2"/>
      </rPr>
      <t>(sopeutua, tottua</t>
    </r>
    <r>
      <rPr>
        <sz val="8"/>
        <color rgb="FF000000"/>
        <rFont val="Arial"/>
        <family val="2"/>
      </rPr>
      <t>) vuá'háduđ vuá'háduum vuá'háduVá</t>
    </r>
  </si>
  <si>
    <t>assimilistuum assimilistuVá;</t>
  </si>
  <si>
    <t>assistent;</t>
  </si>
  <si>
    <t>assistentti</t>
  </si>
  <si>
    <r>
      <rPr>
        <i/>
        <sz val="8"/>
        <color rgb="FF000000"/>
        <rFont val="Arial"/>
        <family val="2"/>
      </rPr>
      <t>(avustaja)</t>
    </r>
    <r>
      <rPr>
        <sz val="8"/>
        <color rgb="FF000000"/>
        <rFont val="Arial"/>
        <family val="2"/>
      </rPr>
      <t xml:space="preserve"> išedeijee; </t>
    </r>
    <r>
      <rPr>
        <i/>
        <sz val="8"/>
        <color rgb="FF000000"/>
        <rFont val="Arial"/>
        <family val="2"/>
      </rPr>
      <t>(sihteeri)</t>
    </r>
    <r>
      <rPr>
        <sz val="8"/>
        <color rgb="FF000000"/>
        <rFont val="Arial"/>
        <family val="2"/>
      </rPr>
      <t xml:space="preserve"> čällee</t>
    </r>
  </si>
  <si>
    <r>
      <rPr>
        <i/>
        <sz val="8"/>
        <rFont val="Arial Sami"/>
      </rPr>
      <t>(lämpömittarissa, matem., kielit.)</t>
    </r>
    <r>
      <rPr>
        <sz val="8"/>
        <rFont val="Arial Sami"/>
        <family val="2"/>
      </rPr>
      <t xml:space="preserve"> cekki</t>
    </r>
  </si>
  <si>
    <t>aste</t>
  </si>
  <si>
    <r>
      <rPr>
        <i/>
        <sz val="8"/>
        <rFont val="Arial"/>
        <family val="2"/>
      </rPr>
      <t>(vaihe)</t>
    </r>
    <r>
      <rPr>
        <sz val="8"/>
        <rFont val="Arial"/>
        <family val="2"/>
      </rPr>
      <t xml:space="preserve"> muddo mudo; (taso, m. kielit.) tääSi tääsi</t>
    </r>
  </si>
  <si>
    <t>ceehi;</t>
  </si>
  <si>
    <t>ciäk'kádâh</t>
  </si>
  <si>
    <t>asteikko</t>
  </si>
  <si>
    <t>ciäk'káduv</t>
  </si>
  <si>
    <t>mudolâš</t>
  </si>
  <si>
    <t>asteittainen</t>
  </si>
  <si>
    <t>mudolii</t>
  </si>
  <si>
    <t>cekki</t>
  </si>
  <si>
    <t>mitto</t>
  </si>
  <si>
    <t>levy</t>
  </si>
  <si>
    <t>-mito</t>
  </si>
  <si>
    <t>lavkkiđ</t>
  </si>
  <si>
    <t>astella</t>
  </si>
  <si>
    <t>lavkkiim lävkkee</t>
  </si>
  <si>
    <t>aster</t>
  </si>
  <si>
    <t>asteri</t>
  </si>
  <si>
    <t>šadoh</t>
  </si>
  <si>
    <t>kasvit</t>
  </si>
  <si>
    <t>Asteraceae</t>
  </si>
  <si>
    <t>vaihtelu</t>
  </si>
  <si>
    <t>rááJán,</t>
  </si>
  <si>
    <t>asti</t>
  </si>
  <si>
    <r>
      <t>räi</t>
    </r>
    <r>
      <rPr>
        <sz val="8"/>
        <rFont val="Times New Roman"/>
        <family val="1"/>
      </rPr>
      <t>~</t>
    </r>
    <r>
      <rPr>
        <sz val="8"/>
        <rFont val="Arial"/>
        <family val="2"/>
      </rPr>
      <t>rei;</t>
    </r>
    <r>
      <rPr>
        <i/>
        <sz val="8"/>
        <rFont val="Arial"/>
        <family val="2"/>
      </rPr>
      <t/>
    </r>
  </si>
  <si>
    <t>(kunnes; siihen asti) tassaaš; (tähän asti) táássáš</t>
  </si>
  <si>
    <t>(jhonk, jnnek)</t>
  </si>
  <si>
    <t>rääjist</t>
  </si>
  <si>
    <t>(jstak, jssak)</t>
  </si>
  <si>
    <t>lite</t>
  </si>
  <si>
    <t>luop'sâ</t>
  </si>
  <si>
    <t>astiain</t>
  </si>
  <si>
    <t>luopsâ</t>
  </si>
  <si>
    <t>(kodan perällä)</t>
  </si>
  <si>
    <t>astian</t>
  </si>
  <si>
    <t>poossâmääldis</t>
  </si>
  <si>
    <t>pesuallas</t>
  </si>
  <si>
    <t>-áldá</t>
  </si>
  <si>
    <t>poossâmmaašin</t>
  </si>
  <si>
    <t>pesukone</t>
  </si>
  <si>
    <t>astin</t>
  </si>
  <si>
    <t>lauta</t>
  </si>
  <si>
    <t>astronaut</t>
  </si>
  <si>
    <t>astronautti</t>
  </si>
  <si>
    <t>astua</t>
  </si>
  <si>
    <t>kuá'puliđ</t>
  </si>
  <si>
    <t>(rykiä, olla kiimassa) rooHâđ rooVâm; (yrittää astua erit. nuoresta porosonnivasasta) spiddáádâttâđ spiddáádât</t>
  </si>
  <si>
    <t>kuáppul;</t>
  </si>
  <si>
    <t>(paritella eläimestä)</t>
  </si>
  <si>
    <t>kimâttiđ</t>
  </si>
  <si>
    <t>astuttaa</t>
  </si>
  <si>
    <t>kiimât</t>
  </si>
  <si>
    <t>(eläin)</t>
  </si>
  <si>
    <t>aassâđ</t>
  </si>
  <si>
    <t>asua</t>
  </si>
  <si>
    <t>aasâm</t>
  </si>
  <si>
    <t>aassâm</t>
  </si>
  <si>
    <t>asuin</t>
  </si>
  <si>
    <r>
      <rPr>
        <sz val="8"/>
        <rFont val="Times New Roman"/>
        <family val="1"/>
      </rPr>
      <t>aassâm</t>
    </r>
    <r>
      <rPr>
        <sz val="8"/>
        <rFont val="Arial"/>
        <family val="2"/>
      </rPr>
      <t>saJe -saje</t>
    </r>
  </si>
  <si>
    <t>päikki</t>
  </si>
  <si>
    <t>-pääihi,</t>
  </si>
  <si>
    <t>viäsu,</t>
  </si>
  <si>
    <t>tááLu táálu ~ tálo</t>
  </si>
  <si>
    <t>rakennus</t>
  </si>
  <si>
    <t>ässee,</t>
  </si>
  <si>
    <t>orroo</t>
  </si>
  <si>
    <t>ässeeloho -loVo,</t>
  </si>
  <si>
    <t>-loVo,</t>
  </si>
  <si>
    <t>asuma</t>
  </si>
  <si>
    <t>-alue</t>
  </si>
  <si>
    <t>-kuávlu</t>
  </si>
  <si>
    <t>asumis</t>
  </si>
  <si>
    <t>távjudâh~-távjudoh~-távjuduh</t>
  </si>
  <si>
    <t>tiheys</t>
  </si>
  <si>
    <t>-távjuduv</t>
  </si>
  <si>
    <t>toorjâ</t>
  </si>
  <si>
    <t>-torjuu</t>
  </si>
  <si>
    <t>viste</t>
  </si>
  <si>
    <t>asumus</t>
  </si>
  <si>
    <t>vi'ste</t>
  </si>
  <si>
    <t>visteiäRu</t>
  </si>
  <si>
    <t>iäRu</t>
  </si>
  <si>
    <t>-iäru,</t>
  </si>
  <si>
    <t>vi'stettem</t>
  </si>
  <si>
    <t>asunnoton</t>
  </si>
  <si>
    <t># -es ~ vi'stettes</t>
  </si>
  <si>
    <t>asunto</t>
  </si>
  <si>
    <t>viste vi'ste</t>
  </si>
  <si>
    <t>asâttâh</t>
  </si>
  <si>
    <t>asuntola</t>
  </si>
  <si>
    <t>asâttuv</t>
  </si>
  <si>
    <t>viä'Su</t>
  </si>
  <si>
    <t>vistelovnâ -loovnâ</t>
  </si>
  <si>
    <t>lovnâ</t>
  </si>
  <si>
    <t>laina</t>
  </si>
  <si>
    <t>-loovnâ,</t>
  </si>
  <si>
    <t>asuntolan</t>
  </si>
  <si>
    <t>asâttâhhoittájeijee</t>
  </si>
  <si>
    <t>tipšoo,</t>
  </si>
  <si>
    <t>lase</t>
  </si>
  <si>
    <t>asuste</t>
  </si>
  <si>
    <t>piivtâs</t>
  </si>
  <si>
    <t>-pihtâs</t>
  </si>
  <si>
    <t>orodiđ</t>
  </si>
  <si>
    <t>asustella</t>
  </si>
  <si>
    <t>oorood</t>
  </si>
  <si>
    <t>asâidutteđ</t>
  </si>
  <si>
    <t>asuttaa</t>
  </si>
  <si>
    <t>aassâm,</t>
  </si>
  <si>
    <t>asutus</t>
  </si>
  <si>
    <t>orroom</t>
  </si>
  <si>
    <t>čuák'kipäikki -pääihi</t>
  </si>
  <si>
    <t>kuávdáš</t>
  </si>
  <si>
    <t>keskus</t>
  </si>
  <si>
    <t>-kuáv'dáá,</t>
  </si>
  <si>
    <t>assâm</t>
  </si>
  <si>
    <t>toimâ</t>
  </si>
  <si>
    <t>toiminta</t>
  </si>
  <si>
    <t>-tooimâ</t>
  </si>
  <si>
    <t xml:space="preserve">piäm'mu </t>
  </si>
  <si>
    <t>máállás~máállâs,</t>
  </si>
  <si>
    <t>ATK</t>
  </si>
  <si>
    <t>(automaatlâš tiä'tukie'tâdâllâm)</t>
  </si>
  <si>
    <t>(automaattinen tietojenkäsittely)</t>
  </si>
  <si>
    <t>ATK-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</si>
  <si>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-terminaal</t>
    </r>
  </si>
  <si>
    <t>kiäJus</t>
  </si>
  <si>
    <t>pääte</t>
  </si>
  <si>
    <t>-kiäččus,</t>
  </si>
  <si>
    <t>aatoom</t>
  </si>
  <si>
    <t>atomi</t>
  </si>
  <si>
    <t>aatoomvyei'mi -vyeimi, vá'imusenergia ~ -vyei'mi -vyeimi</t>
  </si>
  <si>
    <t>energia,</t>
  </si>
  <si>
    <t>energia</t>
  </si>
  <si>
    <t>härssee</t>
  </si>
  <si>
    <t>atrain</t>
  </si>
  <si>
    <t>lekkâsiđ</t>
  </si>
  <si>
    <t>aueta</t>
  </si>
  <si>
    <t>lehâstiđ</t>
  </si>
  <si>
    <t>aukaista</t>
  </si>
  <si>
    <t>lekkâđ leehâm liäk'ká, ávustiđ áávust</t>
  </si>
  <si>
    <t>leehâst,</t>
  </si>
  <si>
    <t>avgâd</t>
  </si>
  <si>
    <t>aukea</t>
  </si>
  <si>
    <r>
      <rPr>
        <i/>
        <sz val="8"/>
        <rFont val="Arial"/>
        <family val="2"/>
      </rPr>
      <t>(tasainen)</t>
    </r>
    <r>
      <rPr>
        <sz val="8"/>
        <rFont val="Arial"/>
        <family val="2"/>
      </rPr>
      <t xml:space="preserve"> jolgâd # jo'lgis~jolgâ;</t>
    </r>
  </si>
  <si>
    <t>(tulla aukeaksi) ja'lgodiđ jalgood</t>
  </si>
  <si>
    <t># avgâdis~-âs,</t>
  </si>
  <si>
    <t>jolgâdâs,</t>
  </si>
  <si>
    <r>
      <t xml:space="preserve">aukea </t>
    </r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aukio</t>
    </r>
  </si>
  <si>
    <t>avgâdâs</t>
  </si>
  <si>
    <t>áávus~ávus;</t>
  </si>
  <si>
    <t>auki</t>
  </si>
  <si>
    <t>(olla auki esim sepaluksesta t. paidan napeista) hámmáđ hámmáám, hárráđ hárráám</t>
  </si>
  <si>
    <t>sudde</t>
  </si>
  <si>
    <t>aukile</t>
  </si>
  <si>
    <t>sude</t>
  </si>
  <si>
    <t>(päälakiaukile)</t>
  </si>
  <si>
    <t>ávus</t>
  </si>
  <si>
    <t>orroomäigi</t>
  </si>
  <si>
    <t>oloaika</t>
  </si>
  <si>
    <t>-ääigi</t>
  </si>
  <si>
    <t>räigi</t>
  </si>
  <si>
    <t>aukko</t>
  </si>
  <si>
    <t>rääigi</t>
  </si>
  <si>
    <t>veeskir</t>
  </si>
  <si>
    <t>aula</t>
  </si>
  <si>
    <t xml:space="preserve"> aula</t>
  </si>
  <si>
    <t>viäs'kár,</t>
  </si>
  <si>
    <r>
      <rPr>
        <i/>
        <sz val="8"/>
        <rFont val="Arial Sami"/>
      </rPr>
      <t>(esim. lumiaura)</t>
    </r>
    <r>
      <rPr>
        <sz val="8"/>
        <rFont val="Arial Sami"/>
        <family val="2"/>
      </rPr>
      <t xml:space="preserve"> avra</t>
    </r>
  </si>
  <si>
    <t>aura</t>
  </si>
  <si>
    <r>
      <rPr>
        <i/>
        <sz val="8"/>
        <rFont val="Arial"/>
        <family val="2"/>
      </rPr>
      <t>(pellon kyntämiseen)</t>
    </r>
    <r>
      <rPr>
        <sz val="8"/>
        <rFont val="Arial"/>
        <family val="2"/>
      </rPr>
      <t xml:space="preserve"> veltta</t>
    </r>
  </si>
  <si>
    <t>aavra;</t>
  </si>
  <si>
    <t>avrađ</t>
  </si>
  <si>
    <t>aurata</t>
  </si>
  <si>
    <t>avraam</t>
  </si>
  <si>
    <t>avram</t>
  </si>
  <si>
    <t>auraus</t>
  </si>
  <si>
    <t>pier'gâseh</t>
  </si>
  <si>
    <t>kalusto</t>
  </si>
  <si>
    <t>piäi'váá</t>
  </si>
  <si>
    <t xml:space="preserve">auringon </t>
  </si>
  <si>
    <t>(näkyä auringon sapesta) ki'stâkkistiđ</t>
  </si>
  <si>
    <t>kiistâ</t>
  </si>
  <si>
    <t>sappi</t>
  </si>
  <si>
    <t>-kistuu;</t>
  </si>
  <si>
    <t>auringon</t>
  </si>
  <si>
    <t>rääSi~-rääsi</t>
  </si>
  <si>
    <t>kukka</t>
  </si>
  <si>
    <t>-rääsi</t>
  </si>
  <si>
    <t>Helianthus annuus</t>
  </si>
  <si>
    <t>lyeš'tim</t>
  </si>
  <si>
    <t>paJanem</t>
  </si>
  <si>
    <t>nousu</t>
  </si>
  <si>
    <t>piä'ivádâh</t>
  </si>
  <si>
    <t>peeivipaaštâ -paštuu</t>
  </si>
  <si>
    <t>paiste</t>
  </si>
  <si>
    <t>piä'iváduv,</t>
  </si>
  <si>
    <t>peeivi</t>
  </si>
  <si>
    <t>siäv'ŋánem</t>
  </si>
  <si>
    <t>pimennys</t>
  </si>
  <si>
    <t>liegâs</t>
  </si>
  <si>
    <t>vuo'đâvuoč'čum</t>
  </si>
  <si>
    <t>pistos</t>
  </si>
  <si>
    <t>suonjâr</t>
  </si>
  <si>
    <t>säde</t>
  </si>
  <si>
    <t>-suonnjâr</t>
  </si>
  <si>
    <r>
      <t>piäiváš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piäivâš</t>
    </r>
  </si>
  <si>
    <t>peivi peeivi;</t>
  </si>
  <si>
    <t>(aurinko nousee) piäiváš~piäivâš ~ peivi paijaan; (aurinko laskee) piäiváš~piäivâš ~ peivi luáštá</t>
  </si>
  <si>
    <t>piäi'váá,</t>
  </si>
  <si>
    <t>aurinkoinen</t>
  </si>
  <si>
    <t>piäivášlyeđejeijee</t>
  </si>
  <si>
    <t>kenno,</t>
  </si>
  <si>
    <t>kenno</t>
  </si>
  <si>
    <t>kodde</t>
  </si>
  <si>
    <t>kunta</t>
  </si>
  <si>
    <t>-kode</t>
  </si>
  <si>
    <t>laasah</t>
  </si>
  <si>
    <t>lasit</t>
  </si>
  <si>
    <t>paaneel</t>
  </si>
  <si>
    <t>paneeli</t>
  </si>
  <si>
    <t>vuoidâs</t>
  </si>
  <si>
    <t>voide</t>
  </si>
  <si>
    <t>-vuoi'dâs</t>
  </si>
  <si>
    <t>aurora</t>
  </si>
  <si>
    <t>piäi'vááloddááš</t>
  </si>
  <si>
    <t>perhonen</t>
  </si>
  <si>
    <t>-loddáá</t>
  </si>
  <si>
    <t>Anthocharis cardamines</t>
  </si>
  <si>
    <t>išádâllâđ</t>
  </si>
  <si>
    <t>autella</t>
  </si>
  <si>
    <t>vekittistiđ</t>
  </si>
  <si>
    <t>išádâlâm,</t>
  </si>
  <si>
    <t>ävđin,</t>
  </si>
  <si>
    <t>autio</t>
  </si>
  <si>
    <t>ävđee</t>
  </si>
  <si>
    <t>ävđin</t>
  </si>
  <si>
    <t>eennâm</t>
  </si>
  <si>
    <t>maa</t>
  </si>
  <si>
    <t>auto</t>
  </si>
  <si>
    <t>avdo aavdo</t>
  </si>
  <si>
    <t>autoin</t>
  </si>
  <si>
    <t>autoilija</t>
  </si>
  <si>
    <t>autovyei'jee</t>
  </si>
  <si>
    <t>vyei'jee,</t>
  </si>
  <si>
    <t>autokááđus -kááttus</t>
  </si>
  <si>
    <t>káttus,</t>
  </si>
  <si>
    <t>katos</t>
  </si>
  <si>
    <t>autofie'vridem</t>
  </si>
  <si>
    <t>jođettem,</t>
  </si>
  <si>
    <t>kuljetus</t>
  </si>
  <si>
    <t>tamppâ</t>
  </si>
  <si>
    <t>lautta</t>
  </si>
  <si>
    <t>-taampâ</t>
  </si>
  <si>
    <t>jotolâh</t>
  </si>
  <si>
    <t>liikenne</t>
  </si>
  <si>
    <t>-jotoluv</t>
  </si>
  <si>
    <t>automaat</t>
  </si>
  <si>
    <t>automaatti</t>
  </si>
  <si>
    <t>automaatlâš</t>
  </si>
  <si>
    <t>automaattinen</t>
  </si>
  <si>
    <t>automaatlii</t>
  </si>
  <si>
    <t>autonomia</t>
  </si>
  <si>
    <t>autonomisâš</t>
  </si>
  <si>
    <t>autonominen</t>
  </si>
  <si>
    <t>autonomisii</t>
  </si>
  <si>
    <t>talli</t>
  </si>
  <si>
    <t>išediđ</t>
  </si>
  <si>
    <t>auttaa</t>
  </si>
  <si>
    <r>
      <t>vekittiđ veekkit; (</t>
    </r>
    <r>
      <rPr>
        <i/>
        <sz val="8"/>
        <rFont val="Arial"/>
        <family val="2"/>
      </rPr>
      <t>vähän)</t>
    </r>
    <r>
      <rPr>
        <sz val="8"/>
        <rFont val="Arial"/>
        <family val="2"/>
      </rPr>
      <t xml:space="preserve"> išedistiđ; </t>
    </r>
    <r>
      <rPr>
        <i/>
        <sz val="8"/>
        <rFont val="Arial"/>
        <family val="2"/>
      </rPr>
      <t>(hyödyttää)</t>
    </r>
    <r>
      <rPr>
        <sz val="8"/>
        <rFont val="Arial"/>
        <family val="2"/>
      </rPr>
      <t xml:space="preserve"> ävttiđ áávtám;</t>
    </r>
  </si>
  <si>
    <t>(avun tarpeessa oleva) iä'tásâš</t>
  </si>
  <si>
    <t>iššeed,</t>
  </si>
  <si>
    <t>avdâgâs</t>
  </si>
  <si>
    <t>autuas</t>
  </si>
  <si>
    <t>avdâgáá</t>
  </si>
  <si>
    <t>avdâgâsvuotâ</t>
  </si>
  <si>
    <t>autuus</t>
  </si>
  <si>
    <t>avdâgâsvuođâ</t>
  </si>
  <si>
    <t>leehâsthánnáá</t>
  </si>
  <si>
    <t>avaamaton</t>
  </si>
  <si>
    <t>lehâhánnáá # -s; (esim. solmu) čuávdihánnáá # -s</t>
  </si>
  <si>
    <t># -s,</t>
  </si>
  <si>
    <t>lehâstem,</t>
  </si>
  <si>
    <t>avaaminen</t>
  </si>
  <si>
    <t>lekkâm; (esim. solmun) čuáv'dim</t>
  </si>
  <si>
    <t>čo'vdâččiđ</t>
  </si>
  <si>
    <t>availla</t>
  </si>
  <si>
    <t>čoovdâš</t>
  </si>
  <si>
    <t>(solmuja tms.)</t>
  </si>
  <si>
    <t>čoovdâ</t>
  </si>
  <si>
    <t>avain</t>
  </si>
  <si>
    <t>čovduu</t>
  </si>
  <si>
    <t>kiäs'tu</t>
  </si>
  <si>
    <t>nippu</t>
  </si>
  <si>
    <t>-kiästu</t>
  </si>
  <si>
    <t>lekkâm</t>
  </si>
  <si>
    <t>avajaiset</t>
  </si>
  <si>
    <t>lekkâmtilálâšvuotâ -tilálâšvuođâ</t>
  </si>
  <si>
    <t>ju'hleh</t>
  </si>
  <si>
    <t>käldee,</t>
  </si>
  <si>
    <t>avanto</t>
  </si>
  <si>
    <t>runne ruNe; (verkonlaskuun) maadârunne -ruNe, valgâmrunne -ruNe</t>
  </si>
  <si>
    <t>leevvâd</t>
  </si>
  <si>
    <t>avara</t>
  </si>
  <si>
    <r>
      <rPr>
        <i/>
        <sz val="8"/>
        <rFont val="Arial"/>
        <family val="2"/>
      </rPr>
      <t>(laaja)</t>
    </r>
    <r>
      <rPr>
        <sz val="8"/>
        <rFont val="Arial"/>
        <family val="2"/>
      </rPr>
      <t xml:space="preserve"> viijđes vijđá # vi'jđes</t>
    </r>
  </si>
  <si>
    <t># leVâdis;</t>
  </si>
  <si>
    <t>koMovuotâ</t>
  </si>
  <si>
    <t>avaruus</t>
  </si>
  <si>
    <t>koMovuođâ</t>
  </si>
  <si>
    <t>(esim. ovi t. kansi) lehâstiđ</t>
  </si>
  <si>
    <t>avata</t>
  </si>
  <si>
    <r>
      <t>lekkâđ leehâm liäk'ká;</t>
    </r>
    <r>
      <rPr>
        <i/>
        <sz val="8"/>
        <rFont val="Arial"/>
        <family val="2"/>
      </rPr>
      <t xml:space="preserve"> (solmu tms.)</t>
    </r>
    <r>
      <rPr>
        <sz val="8"/>
        <rFont val="Arial"/>
        <family val="2"/>
      </rPr>
      <t xml:space="preserve"> čuáv'diđ čuávdám čoovdij; </t>
    </r>
    <r>
      <rPr>
        <i/>
        <sz val="8"/>
        <rFont val="Arial"/>
        <family val="2"/>
      </rPr>
      <t>(solmu tms. nopeasti)</t>
    </r>
    <r>
      <rPr>
        <sz val="8"/>
        <rFont val="Arial"/>
        <family val="2"/>
      </rPr>
      <t xml:space="preserve"> čuáv'diliđ</t>
    </r>
  </si>
  <si>
    <t>lehâstâh</t>
  </si>
  <si>
    <t>avaus</t>
  </si>
  <si>
    <t>lehâstuv</t>
  </si>
  <si>
    <t>(oven)</t>
  </si>
  <si>
    <t>lekkâsiđ,</t>
  </si>
  <si>
    <t>avautua</t>
  </si>
  <si>
    <r>
      <rPr>
        <i/>
        <sz val="8"/>
        <rFont val="Arial"/>
        <family val="2"/>
      </rPr>
      <t>(itsestään)</t>
    </r>
    <r>
      <rPr>
        <sz val="8"/>
        <rFont val="Arial"/>
        <family val="2"/>
      </rPr>
      <t xml:space="preserve"> leddâniđ; </t>
    </r>
    <r>
      <rPr>
        <i/>
        <sz val="8"/>
        <rFont val="Arial"/>
        <family val="2"/>
      </rPr>
      <t>(solmu tms.)</t>
    </r>
    <r>
      <rPr>
        <sz val="8"/>
        <rFont val="Arial"/>
        <family val="2"/>
      </rPr>
      <t xml:space="preserve"> čovduđ čovduum čuáv'doo, čuáv'dásiđ čuáv'dás</t>
    </r>
  </si>
  <si>
    <t>näimi-</t>
  </si>
  <si>
    <t>avio</t>
  </si>
  <si>
    <t>iäh'tu</t>
  </si>
  <si>
    <t>ehto</t>
  </si>
  <si>
    <t>-iävtu</t>
  </si>
  <si>
    <t>näimiratkum</t>
  </si>
  <si>
    <t>iä'Ránem,</t>
  </si>
  <si>
    <t>naaijâđ</t>
  </si>
  <si>
    <t>avioitua</t>
  </si>
  <si>
    <t>(kuuluttaa itsensä avioliittoon) čälittiđ</t>
  </si>
  <si>
    <t>naajâm nááJá;</t>
  </si>
  <si>
    <t>naaijâm</t>
  </si>
  <si>
    <t>avioituminen</t>
  </si>
  <si>
    <t>näimi</t>
  </si>
  <si>
    <t>litto</t>
  </si>
  <si>
    <t>liitto</t>
  </si>
  <si>
    <t>-lito</t>
  </si>
  <si>
    <t>näimi-,</t>
  </si>
  <si>
    <t>aviollinen</t>
  </si>
  <si>
    <t>näimiliiton kullee</t>
  </si>
  <si>
    <t>lopádâs</t>
  </si>
  <si>
    <t>lupaus</t>
  </si>
  <si>
    <t>kääLis</t>
  </si>
  <si>
    <r>
      <rPr>
        <i/>
        <sz val="8"/>
        <rFont val="Arial"/>
        <family val="2"/>
      </rPr>
      <t>(m. isäntä)</t>
    </r>
    <r>
      <rPr>
        <sz val="8"/>
        <rFont val="Arial"/>
        <family val="2"/>
      </rPr>
      <t xml:space="preserve"> iššeed;</t>
    </r>
    <r>
      <rPr>
        <i/>
        <sz val="8"/>
        <rFont val="Arial"/>
        <family val="2"/>
      </rPr>
      <t xml:space="preserve"> (vastavihitty)</t>
    </r>
    <r>
      <rPr>
        <sz val="8"/>
        <rFont val="Arial"/>
        <family val="2"/>
      </rPr>
      <t xml:space="preserve"> uđđâa'lmai -almaa</t>
    </r>
  </si>
  <si>
    <t>kállá;</t>
  </si>
  <si>
    <t>-oikeus</t>
  </si>
  <si>
    <t>uási</t>
  </si>
  <si>
    <t>-osa</t>
  </si>
  <si>
    <t>peLi</t>
  </si>
  <si>
    <t>kyei'mi</t>
  </si>
  <si>
    <t>puoliso</t>
  </si>
  <si>
    <t>-kyeimi</t>
  </si>
  <si>
    <t>rikos</t>
  </si>
  <si>
    <t>-rikkos~rikkoos</t>
  </si>
  <si>
    <t>avioton</t>
  </si>
  <si>
    <t>(avioton lapsi) luo'vâspáárnáš, jyel'gipärni -päärni, näimilito ulguubeln šoddâm páárnáš</t>
  </si>
  <si>
    <t>lito ulguubeln;</t>
  </si>
  <si>
    <t>kálgu</t>
  </si>
  <si>
    <t>kaavâ kappuu</t>
  </si>
  <si>
    <t>vaimo</t>
  </si>
  <si>
    <t>káálgu,</t>
  </si>
  <si>
    <t>ávus-</t>
  </si>
  <si>
    <t>avo-</t>
  </si>
  <si>
    <t>jolgim,</t>
  </si>
  <si>
    <t>avo</t>
  </si>
  <si>
    <t>jolgâdinčuop'pâm</t>
  </si>
  <si>
    <t>hakkuu</t>
  </si>
  <si>
    <t>avoimuus</t>
  </si>
  <si>
    <t>vuotâ</t>
  </si>
  <si>
    <t>ávus~áávus;</t>
  </si>
  <si>
    <t>avoin</t>
  </si>
  <si>
    <r>
      <t xml:space="preserve">(esim. vaatteesta) lápčud; </t>
    </r>
    <r>
      <rPr>
        <i/>
        <sz val="8"/>
        <rFont val="Arial"/>
        <family val="2"/>
      </rPr>
      <t>(mieleltään)</t>
    </r>
    <r>
      <rPr>
        <sz val="8"/>
        <rFont val="Arial"/>
        <family val="2"/>
      </rPr>
      <t xml:space="preserve"> ávusmie'lâlâš -mie'lâlii</t>
    </r>
  </si>
  <si>
    <t>ávus~áávus</t>
  </si>
  <si>
    <t>avoinna</t>
  </si>
  <si>
    <t xml:space="preserve">pä'ljis </t>
  </si>
  <si>
    <t>juo'lgij</t>
  </si>
  <si>
    <t>jaloin</t>
  </si>
  <si>
    <t>luá'váttâh</t>
  </si>
  <si>
    <t>avokas</t>
  </si>
  <si>
    <t>luá'váttus</t>
  </si>
  <si>
    <t>luá'váttuv,</t>
  </si>
  <si>
    <t>aarvâs</t>
  </si>
  <si>
    <t>adelâš adelii;</t>
  </si>
  <si>
    <t>(pitää avokätisenä, anteliaana) a'rvâšiđ aarvâš</t>
  </si>
  <si>
    <t>kätinen</t>
  </si>
  <si>
    <t>arvâs # a'rvâs,</t>
  </si>
  <si>
    <t>-li'to</t>
  </si>
  <si>
    <t>meri</t>
  </si>
  <si>
    <t>mie'lâlâš</t>
  </si>
  <si>
    <t>mielinen</t>
  </si>
  <si>
    <t>-mie'lâlii</t>
  </si>
  <si>
    <t>avonainen</t>
  </si>
  <si>
    <t>ráksá</t>
  </si>
  <si>
    <t>rauhanen</t>
  </si>
  <si>
    <t>-ráávsá</t>
  </si>
  <si>
    <t>avoset</t>
  </si>
  <si>
    <t>avosetti</t>
  </si>
  <si>
    <t>Recurvirostra avosetta</t>
  </si>
  <si>
    <t>cogâs</t>
  </si>
  <si>
    <t>nja'lmij</t>
  </si>
  <si>
    <t>soolâi</t>
  </si>
  <si>
    <t>sylin</t>
  </si>
  <si>
    <t>iššáávuotâ</t>
  </si>
  <si>
    <t>avuliaisuus</t>
  </si>
  <si>
    <t>iššáávuođâ</t>
  </si>
  <si>
    <t>iššáá</t>
  </si>
  <si>
    <t>avulias</t>
  </si>
  <si>
    <t>išálâš išálii; viäkkáá # -s</t>
  </si>
  <si>
    <t>vieVâst</t>
  </si>
  <si>
    <t>avulla</t>
  </si>
  <si>
    <t>avun</t>
  </si>
  <si>
    <t>uáž'žoo</t>
  </si>
  <si>
    <t>saaja</t>
  </si>
  <si>
    <t>avustaja</t>
  </si>
  <si>
    <t>išedeijee</t>
  </si>
  <si>
    <t>pargee,</t>
  </si>
  <si>
    <t>avustettava</t>
  </si>
  <si>
    <t>avustus</t>
  </si>
  <si>
    <t>torjuu</t>
  </si>
  <si>
    <t>ke'hnittis</t>
  </si>
  <si>
    <t>avuton</t>
  </si>
  <si>
    <r>
      <t># ke'hnittis</t>
    </r>
    <r>
      <rPr>
        <sz val="8"/>
        <rFont val="Times New Roman"/>
        <family val="1"/>
      </rPr>
      <t>~-</t>
    </r>
    <r>
      <rPr>
        <sz val="8"/>
        <rFont val="Arial"/>
        <family val="2"/>
      </rPr>
      <t>es</t>
    </r>
  </si>
  <si>
    <t>ke'hnittisvuotâ</t>
  </si>
  <si>
    <t>avuttomuus</t>
  </si>
  <si>
    <t>ke'hnittisvuođâ</t>
  </si>
  <si>
    <t>baari</t>
  </si>
  <si>
    <t>bakteer</t>
  </si>
  <si>
    <t>bakteeri</t>
  </si>
  <si>
    <t>baaleet</t>
  </si>
  <si>
    <t>baletti</t>
  </si>
  <si>
    <t>balkan</t>
  </si>
  <si>
    <t>balkanin</t>
  </si>
  <si>
    <t>puá'juiloddááš</t>
  </si>
  <si>
    <t>uunilintu</t>
  </si>
  <si>
    <t>Phylloscopus orientalis</t>
  </si>
  <si>
    <t>palsam</t>
  </si>
  <si>
    <t>balsami</t>
  </si>
  <si>
    <t>Balsaminaceae</t>
  </si>
  <si>
    <t>baanaan</t>
  </si>
  <si>
    <t>banaani</t>
  </si>
  <si>
    <t>baarook</t>
  </si>
  <si>
    <t>barokki</t>
  </si>
  <si>
    <t>bauksiit</t>
  </si>
  <si>
    <t>bauksiitti</t>
  </si>
  <si>
    <t>bensin</t>
  </si>
  <si>
    <t>bensiini</t>
  </si>
  <si>
    <t>-sajattuv</t>
  </si>
  <si>
    <t>beetoon</t>
  </si>
  <si>
    <t>betoni</t>
  </si>
  <si>
    <t>biologia</t>
  </si>
  <si>
    <t>bittâ</t>
  </si>
  <si>
    <t>bitti</t>
  </si>
  <si>
    <t xml:space="preserve">BAP </t>
  </si>
  <si>
    <t>BKT</t>
  </si>
  <si>
    <t>(bruttoaalmugpye'vtittâs)</t>
  </si>
  <si>
    <t>(bruttokansantuote)</t>
  </si>
  <si>
    <t>bleiseri</t>
  </si>
  <si>
    <t>ucctaakiš</t>
  </si>
  <si>
    <t>takki</t>
  </si>
  <si>
    <t>-taaki,</t>
  </si>
  <si>
    <t>boreaallâš</t>
  </si>
  <si>
    <t>boreaalinen</t>
  </si>
  <si>
    <t>boreaallii</t>
  </si>
  <si>
    <t>budjet</t>
  </si>
  <si>
    <t>budjetti</t>
  </si>
  <si>
    <t>bulevard</t>
  </si>
  <si>
    <t>bulevardi</t>
  </si>
  <si>
    <t>lin'jâš</t>
  </si>
  <si>
    <t>bussi</t>
  </si>
  <si>
    <t>lin'jâšauto-orostâh -orostuv</t>
  </si>
  <si>
    <t>orostâh</t>
  </si>
  <si>
    <t>pysäkki</t>
  </si>
  <si>
    <t>-orostuv,</t>
  </si>
  <si>
    <t>CD-</t>
  </si>
  <si>
    <t>skiär'ru</t>
  </si>
  <si>
    <t>-skiäRu</t>
  </si>
  <si>
    <t>čuo'jânâs</t>
  </si>
  <si>
    <t>soitin</t>
  </si>
  <si>
    <t>data</t>
  </si>
  <si>
    <t>projektor</t>
  </si>
  <si>
    <t>projektori</t>
  </si>
  <si>
    <t>dekkar</t>
  </si>
  <si>
    <t>dekkari</t>
  </si>
  <si>
    <t>toijeeđ</t>
  </si>
  <si>
    <t>delegoida</t>
  </si>
  <si>
    <t>delegistiđ delegistám</t>
  </si>
  <si>
    <t>tojám,</t>
  </si>
  <si>
    <t>(siirtää työ jk toisen tehtäväksi)</t>
  </si>
  <si>
    <t>delta,</t>
  </si>
  <si>
    <t>delta</t>
  </si>
  <si>
    <t>juhânjá'lmádâh -njá'lmáduv</t>
  </si>
  <si>
    <t>mu'štottuđ</t>
  </si>
  <si>
    <t>dementointua</t>
  </si>
  <si>
    <t>mu'štottuum mu'štottuVá</t>
  </si>
  <si>
    <t>demokraatlâš</t>
  </si>
  <si>
    <t>demokraattinen</t>
  </si>
  <si>
    <t>demokraatlii</t>
  </si>
  <si>
    <t>demokratia</t>
  </si>
  <si>
    <t>desibel</t>
  </si>
  <si>
    <t>desibeli</t>
  </si>
  <si>
    <t>desi</t>
  </si>
  <si>
    <t>litter</t>
  </si>
  <si>
    <t>litra</t>
  </si>
  <si>
    <t>maal</t>
  </si>
  <si>
    <t>maali</t>
  </si>
  <si>
    <t>maalloho</t>
  </si>
  <si>
    <t>maaliluku</t>
  </si>
  <si>
    <t>meetter</t>
  </si>
  <si>
    <t>metri</t>
  </si>
  <si>
    <t>desinfistiđ</t>
  </si>
  <si>
    <t>desinfioida</t>
  </si>
  <si>
    <t>desinfistám</t>
  </si>
  <si>
    <t>diaar</t>
  </si>
  <si>
    <t>diaari</t>
  </si>
  <si>
    <t>nummeer</t>
  </si>
  <si>
    <t>numero</t>
  </si>
  <si>
    <t>diabaas</t>
  </si>
  <si>
    <t>diabaasi</t>
  </si>
  <si>
    <t>diabetijkkár</t>
  </si>
  <si>
    <t>diabeetikko</t>
  </si>
  <si>
    <t>diabetes,</t>
  </si>
  <si>
    <t>diabetes</t>
  </si>
  <si>
    <t>sukkârtavdâ -taavdâ</t>
  </si>
  <si>
    <t>diagnoos,</t>
  </si>
  <si>
    <t>diagnoosi</t>
  </si>
  <si>
    <t>taavdâ miä'ruštâllâm</t>
  </si>
  <si>
    <t>diakon</t>
  </si>
  <si>
    <t>diakoni</t>
  </si>
  <si>
    <t>dieet,</t>
  </si>
  <si>
    <t>dieetti</t>
  </si>
  <si>
    <t>purrâmâšválju -váálju;</t>
  </si>
  <si>
    <t>(olla laihdutusdieetillä, laihduttaa) ruái'nudâttâđ ruái'nudâđâm, ruá'inudiđ ruá'inud</t>
  </si>
  <si>
    <t>(ruokavalio)</t>
  </si>
  <si>
    <t>diesel</t>
  </si>
  <si>
    <t>oljo</t>
  </si>
  <si>
    <t>öljy</t>
  </si>
  <si>
    <t>-o'ljo</t>
  </si>
  <si>
    <t>diftoŋ</t>
  </si>
  <si>
    <t>diftongi</t>
  </si>
  <si>
    <t>digi</t>
  </si>
  <si>
    <t>heiviittem</t>
  </si>
  <si>
    <t>sovitin,</t>
  </si>
  <si>
    <t>digiboksi</t>
  </si>
  <si>
    <t>digitaal</t>
  </si>
  <si>
    <t>digitaali</t>
  </si>
  <si>
    <t>kamera</t>
  </si>
  <si>
    <t>digitaallâš</t>
  </si>
  <si>
    <t>digitaalinen</t>
  </si>
  <si>
    <t>digitaallii</t>
  </si>
  <si>
    <t>diktaattor</t>
  </si>
  <si>
    <t>diktaattori</t>
  </si>
  <si>
    <t>dinosaurus</t>
  </si>
  <si>
    <r>
      <rPr>
        <i/>
        <sz val="8"/>
        <rFont val="Arial Sami"/>
      </rPr>
      <t>(kerran)</t>
    </r>
    <r>
      <rPr>
        <sz val="8"/>
        <rFont val="Arial Sami"/>
        <family val="2"/>
      </rPr>
      <t xml:space="preserve"> puá'njustiđ</t>
    </r>
  </si>
  <si>
    <t>dipata</t>
  </si>
  <si>
    <r>
      <t xml:space="preserve">~ puá'njostiđ puánjost; </t>
    </r>
    <r>
      <rPr>
        <i/>
        <sz val="8"/>
        <rFont val="Arial"/>
        <family val="2"/>
      </rPr>
      <t>(useita kertoja)</t>
    </r>
    <r>
      <rPr>
        <sz val="8"/>
        <rFont val="Arial"/>
        <family val="2"/>
      </rPr>
      <t xml:space="preserve"> puánnjuđ puánjum ~ puá'njom</t>
    </r>
  </si>
  <si>
    <t>puánjust</t>
  </si>
  <si>
    <t>(jhk nesteeseen)</t>
  </si>
  <si>
    <t>diplomaat</t>
  </si>
  <si>
    <t>diplomaatti</t>
  </si>
  <si>
    <t>diploom</t>
  </si>
  <si>
    <t>diplomi</t>
  </si>
  <si>
    <t>puá'njumâš</t>
  </si>
  <si>
    <t>dippi</t>
  </si>
  <si>
    <t>direktiiv~direktiv</t>
  </si>
  <si>
    <t>direktiivi</t>
  </si>
  <si>
    <t>dokument</t>
  </si>
  <si>
    <t>dokumentti</t>
  </si>
  <si>
    <t>elleekoVe</t>
  </si>
  <si>
    <t>elokuva</t>
  </si>
  <si>
    <t>-kove</t>
  </si>
  <si>
    <t>dollár</t>
  </si>
  <si>
    <t>dollari</t>
  </si>
  <si>
    <t>dolomiit</t>
  </si>
  <si>
    <t>dolomiitti</t>
  </si>
  <si>
    <t>keđgi</t>
  </si>
  <si>
    <t>-keeđgi</t>
  </si>
  <si>
    <t>doosent</t>
  </si>
  <si>
    <t>dosentti</t>
  </si>
  <si>
    <t>draama</t>
  </si>
  <si>
    <t>dramaatlâš</t>
  </si>
  <si>
    <t>dramaattinen</t>
  </si>
  <si>
    <t>dramaatlii</t>
  </si>
  <si>
    <t>duuri</t>
  </si>
  <si>
    <t>DVD-</t>
  </si>
  <si>
    <t>dyynaamlâš</t>
  </si>
  <si>
    <t>dynaaminen</t>
  </si>
  <si>
    <t>vuá'imálâš vuá'imálii</t>
  </si>
  <si>
    <t>dyynaamlii,</t>
  </si>
  <si>
    <t>dynámit</t>
  </si>
  <si>
    <t>dynamiitti</t>
  </si>
  <si>
    <t>dyyni</t>
  </si>
  <si>
    <t>vaaskâ</t>
  </si>
  <si>
    <t>-vaskâm,</t>
  </si>
  <si>
    <t>oovdân,</t>
  </si>
  <si>
    <t>edelle, eteen</t>
  </si>
  <si>
    <t>ovdiibel</t>
  </si>
  <si>
    <t>edelleen</t>
  </si>
  <si>
    <r>
      <t>ain-uv, vala</t>
    </r>
    <r>
      <rPr>
        <sz val="8"/>
        <rFont val="Times New Roman"/>
        <family val="1"/>
      </rPr>
      <t>~</t>
    </r>
    <r>
      <rPr>
        <sz val="8"/>
        <rFont val="Arial"/>
        <family val="2"/>
      </rPr>
      <t>val, vala-uv</t>
    </r>
  </si>
  <si>
    <t>o'vdebáš</t>
  </si>
  <si>
    <t>edellinen</t>
  </si>
  <si>
    <t>oovdeb;</t>
  </si>
  <si>
    <t>(edellinen päivä, edellisenä päivänä) jieh'tinâš</t>
  </si>
  <si>
    <t>vaattâđ</t>
  </si>
  <si>
    <t>edellyttää</t>
  </si>
  <si>
    <t>väättiđ váđám</t>
  </si>
  <si>
    <t>vaađâm,</t>
  </si>
  <si>
    <t>edellytys</t>
  </si>
  <si>
    <t>hinná hiiNá</t>
  </si>
  <si>
    <t>iävtu,</t>
  </si>
  <si>
    <t>ovdii</t>
  </si>
  <si>
    <t>edellä, edeltä</t>
  </si>
  <si>
    <t>beln</t>
  </si>
  <si>
    <t>oovdâst</t>
  </si>
  <si>
    <t>edellä</t>
  </si>
  <si>
    <t>oovdâstmannee</t>
  </si>
  <si>
    <t>jottee,</t>
  </si>
  <si>
    <t>kävijä</t>
  </si>
  <si>
    <t>oovdeld</t>
  </si>
  <si>
    <t>edeltä</t>
  </si>
  <si>
    <t>(käsin)</t>
  </si>
  <si>
    <t>edeltäjä</t>
  </si>
  <si>
    <t>mannee</t>
  </si>
  <si>
    <t xml:space="preserve">tađe </t>
  </si>
  <si>
    <t>edeltävä</t>
  </si>
  <si>
    <t>oovdeb</t>
  </si>
  <si>
    <t xml:space="preserve">leđe </t>
  </si>
  <si>
    <t>edeltää</t>
  </si>
  <si>
    <t>ovdiibeln</t>
  </si>
  <si>
    <t>ovdeláá;</t>
  </si>
  <si>
    <t>edemmäs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</si>
  <si>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ovdeláhháá</t>
    </r>
  </si>
  <si>
    <t>ubâ</t>
  </si>
  <si>
    <t>edes</t>
  </si>
  <si>
    <t>oovdâs</t>
  </si>
  <si>
    <t>oovdâst,</t>
  </si>
  <si>
    <t>edessä, edestä</t>
  </si>
  <si>
    <t>o'vdebist</t>
  </si>
  <si>
    <t>edessä</t>
  </si>
  <si>
    <r>
      <t>maacâi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macâi,</t>
    </r>
  </si>
  <si>
    <r>
      <t>maacij</t>
    </r>
    <r>
      <rPr>
        <sz val="8"/>
        <rFont val="Times New Roman"/>
        <family val="1"/>
      </rPr>
      <t>~</t>
    </r>
    <r>
      <rPr>
        <sz val="8"/>
        <rFont val="Arial"/>
        <family val="2"/>
      </rPr>
      <t>macij, o'vdâsmaŋas</t>
    </r>
  </si>
  <si>
    <t>takaisin</t>
  </si>
  <si>
    <t>ovdániđ;</t>
  </si>
  <si>
    <t>edetä</t>
  </si>
  <si>
    <t>(hitaasti jllak kulkuneuvolla) nuor'bâđ nuár'bá</t>
  </si>
  <si>
    <t>ovdánem</t>
  </si>
  <si>
    <t>edistyksellinen</t>
  </si>
  <si>
    <t>ovdánmettum</t>
  </si>
  <si>
    <t>edistymätön</t>
  </si>
  <si>
    <t># -is</t>
  </si>
  <si>
    <t>ovdánâm</t>
  </si>
  <si>
    <t>edistynyt</t>
  </si>
  <si>
    <t>ovdánem,</t>
  </si>
  <si>
    <t>edistys</t>
  </si>
  <si>
    <t>o'vdedem</t>
  </si>
  <si>
    <t>ovdániđ</t>
  </si>
  <si>
    <t>edistyä</t>
  </si>
  <si>
    <t>o'vdediđ</t>
  </si>
  <si>
    <t>edistää</t>
  </si>
  <si>
    <t>oovded~ovdeed</t>
  </si>
  <si>
    <t>(hinta) hälbi</t>
  </si>
  <si>
    <t>edullinen</t>
  </si>
  <si>
    <r>
      <rPr>
        <i/>
        <sz val="8"/>
        <color rgb="FF000000"/>
        <rFont val="Arial"/>
        <family val="2"/>
      </rPr>
      <t>(kohtuullinen)</t>
    </r>
    <r>
      <rPr>
        <sz val="8"/>
        <color rgb="FF000000"/>
        <rFont val="Arial"/>
        <family val="2"/>
      </rPr>
      <t xml:space="preserve"> kuá'htulâš kuá'htulii; (</t>
    </r>
    <r>
      <rPr>
        <i/>
        <sz val="8"/>
        <color rgb="FF000000"/>
        <rFont val="Arial"/>
        <family val="2"/>
      </rPr>
      <t>hyödyllinen)</t>
    </r>
    <r>
      <rPr>
        <sz val="8"/>
        <color rgb="FF000000"/>
        <rFont val="Arial"/>
        <family val="2"/>
      </rPr>
      <t xml:space="preserve"> má'vsulâš má'vsulii, ávhálâš ávhálii, hiäđulâš hiäđulii</t>
    </r>
  </si>
  <si>
    <t>häälbi # hä'lbis;</t>
  </si>
  <si>
    <t>äävhi</t>
  </si>
  <si>
    <t>edun</t>
  </si>
  <si>
    <t>o'vdâs</t>
  </si>
  <si>
    <t>edus</t>
  </si>
  <si>
    <t>koddevaaljah</t>
  </si>
  <si>
    <t>kuntavaalit</t>
  </si>
  <si>
    <t>o'vdâstiđ</t>
  </si>
  <si>
    <t>edustaa</t>
  </si>
  <si>
    <t>o'vdâsteijee,</t>
  </si>
  <si>
    <t>edustaja</t>
  </si>
  <si>
    <r>
      <t xml:space="preserve">aairâs airâs, ovdâolmooš -ulmuu; </t>
    </r>
    <r>
      <rPr>
        <i/>
        <sz val="8"/>
        <rFont val="Arial"/>
        <family val="2"/>
      </rPr>
      <t>(holhooja, huoltaja)</t>
    </r>
    <r>
      <rPr>
        <sz val="8"/>
        <rFont val="Arial"/>
        <family val="2"/>
      </rPr>
      <t xml:space="preserve"> uundâr undâr</t>
    </r>
  </si>
  <si>
    <t>o'vdâstem</t>
  </si>
  <si>
    <t>edustajisto</t>
  </si>
  <si>
    <t>o'vdâsteijee;</t>
  </si>
  <si>
    <t>edustava</t>
  </si>
  <si>
    <r>
      <rPr>
        <i/>
        <sz val="8"/>
        <rFont val="Arial"/>
        <family val="2"/>
      </rPr>
      <t>(hieno</t>
    </r>
    <r>
      <rPr>
        <sz val="8"/>
        <rFont val="Arial"/>
        <family val="2"/>
      </rPr>
      <t>) fiijnes fijná # fiijnâ</t>
    </r>
  </si>
  <si>
    <t>o'vdâsteijeevâš</t>
  </si>
  <si>
    <t>edustuksellinen</t>
  </si>
  <si>
    <t>ovdâstem</t>
  </si>
  <si>
    <t>edustus</t>
  </si>
  <si>
    <t>ovdâstâs</t>
  </si>
  <si>
    <t>edustusto</t>
  </si>
  <si>
    <t>eettisâš</t>
  </si>
  <si>
    <t>eettinen</t>
  </si>
  <si>
    <t>eettisii</t>
  </si>
  <si>
    <t>iä'vtukkâs</t>
  </si>
  <si>
    <t>ehdokas</t>
  </si>
  <si>
    <t>iä'vtukkâsvuotâ</t>
  </si>
  <si>
    <t>ehdokkuus</t>
  </si>
  <si>
    <t>iä'vtukkâsvuođâ</t>
  </si>
  <si>
    <t>iä'vtulâš</t>
  </si>
  <si>
    <t>ehdollinen</t>
  </si>
  <si>
    <t>iä'vtulii</t>
  </si>
  <si>
    <t>iä'vtulávt</t>
  </si>
  <si>
    <t>ehdollisesti</t>
  </si>
  <si>
    <t xml:space="preserve">tooHâđ </t>
  </si>
  <si>
    <t>ehdollistaa</t>
  </si>
  <si>
    <t>iä'vtulâžžân</t>
  </si>
  <si>
    <t>iävtu</t>
  </si>
  <si>
    <t>ehdon</t>
  </si>
  <si>
    <t>vuá'lásâš</t>
  </si>
  <si>
    <t>-vuá'lásii</t>
  </si>
  <si>
    <t>iä'vtuttem</t>
  </si>
  <si>
    <t>ehdoton</t>
  </si>
  <si>
    <t>absoluutlâš absoluutlii</t>
  </si>
  <si>
    <t>iä'vtuttiđ</t>
  </si>
  <si>
    <t>ehdottaa</t>
  </si>
  <si>
    <t>iävtut</t>
  </si>
  <si>
    <t>iä'vtuttâs</t>
  </si>
  <si>
    <t>ehdotus</t>
  </si>
  <si>
    <t>cuskâdiđ ~ suskâdiđ</t>
  </si>
  <si>
    <t>ehdyttää</t>
  </si>
  <si>
    <t>(panna umpeen lehmä t. porovaadin)</t>
  </si>
  <si>
    <t>ča'vdesmittiđ</t>
  </si>
  <si>
    <t>eheyttää</t>
  </si>
  <si>
    <t>ča'vdesmitám</t>
  </si>
  <si>
    <t>čavosmiđ</t>
  </si>
  <si>
    <t>eheytyä</t>
  </si>
  <si>
    <t>čavos</t>
  </si>
  <si>
    <t>ehjä</t>
  </si>
  <si>
    <t>čappoos # čapo</t>
  </si>
  <si>
    <t>kiäi'gud,</t>
  </si>
  <si>
    <t>ubbân</t>
  </si>
  <si>
    <t>kärkinen</t>
  </si>
  <si>
    <t>(poron korvasta)</t>
  </si>
  <si>
    <t>kenski,</t>
  </si>
  <si>
    <t>ehkä</t>
  </si>
  <si>
    <t>kii tiätá</t>
  </si>
  <si>
    <t>estâdiđ</t>
  </si>
  <si>
    <t>ehkäistä</t>
  </si>
  <si>
    <t>estim</t>
  </si>
  <si>
    <t>ehkäisy</t>
  </si>
  <si>
    <t>spiiraal</t>
  </si>
  <si>
    <t>kierukka</t>
  </si>
  <si>
    <t>menetelmä</t>
  </si>
  <si>
    <t>piller</t>
  </si>
  <si>
    <t>pilleri</t>
  </si>
  <si>
    <t>mu'čismittiđ</t>
  </si>
  <si>
    <t>ehostaa</t>
  </si>
  <si>
    <r>
      <rPr>
        <i/>
        <sz val="8"/>
        <rFont val="Arial"/>
        <family val="2"/>
      </rPr>
      <t>(meikata)</t>
    </r>
    <r>
      <rPr>
        <sz val="8"/>
        <rFont val="Arial"/>
        <family val="2"/>
      </rPr>
      <t xml:space="preserve"> meikkiđ meikkiim</t>
    </r>
  </si>
  <si>
    <t>mučismitám;</t>
  </si>
  <si>
    <t>ehta</t>
  </si>
  <si>
    <t>olmâ, penttâ</t>
  </si>
  <si>
    <t>puuigâ,</t>
  </si>
  <si>
    <t>astel</t>
  </si>
  <si>
    <t>ehtivä</t>
  </si>
  <si>
    <t>jyev'dil # -is</t>
  </si>
  <si>
    <t># -is,</t>
  </si>
  <si>
    <t>eNittiđ</t>
  </si>
  <si>
    <t>ehtiä</t>
  </si>
  <si>
    <r>
      <rPr>
        <i/>
        <sz val="8"/>
        <rFont val="Arial"/>
        <family val="2"/>
      </rPr>
      <t>(keretä, ennättää)</t>
    </r>
    <r>
      <rPr>
        <sz val="8"/>
        <rFont val="Arial"/>
        <family val="2"/>
      </rPr>
      <t xml:space="preserve"> kier'gâniđ, happiittiđ happit, noddiđ noddiim noddee; </t>
    </r>
    <r>
      <rPr>
        <i/>
        <sz val="8"/>
        <rFont val="Arial"/>
        <family val="2"/>
      </rPr>
      <t>(joutaa)</t>
    </r>
    <r>
      <rPr>
        <sz val="8"/>
        <rFont val="Arial"/>
        <family val="2"/>
      </rPr>
      <t xml:space="preserve"> ostâđ oostâm asta,  juov'dâđ juovdâm; </t>
    </r>
    <r>
      <rPr>
        <i/>
        <sz val="8"/>
        <rFont val="Arial"/>
        <family val="2"/>
      </rPr>
      <t xml:space="preserve">(löytää aikaa jhk) </t>
    </r>
    <r>
      <rPr>
        <sz val="8"/>
        <rFont val="Arial"/>
        <family val="2"/>
      </rPr>
      <t xml:space="preserve">o'stâstuđ o'stâstuum o'stâstuVá; </t>
    </r>
    <r>
      <rPr>
        <i/>
        <sz val="8"/>
        <rFont val="Arial"/>
        <family val="2"/>
      </rPr>
      <t>(jhk oikeaan aikaan)</t>
    </r>
    <r>
      <rPr>
        <sz val="8"/>
        <rFont val="Arial"/>
        <family val="2"/>
      </rPr>
      <t xml:space="preserve"> terttiđ tiär'ttá</t>
    </r>
  </si>
  <si>
    <t xml:space="preserve">eennit, </t>
  </si>
  <si>
    <t>ehidâs</t>
  </si>
  <si>
    <t>ehtoollinen</t>
  </si>
  <si>
    <t>-máállás~-máállâs,</t>
  </si>
  <si>
    <t>ehtoollis</t>
  </si>
  <si>
    <t>immeelpalvâlus</t>
  </si>
  <si>
    <t>jumalanpalvelus</t>
  </si>
  <si>
    <t>rippâ</t>
  </si>
  <si>
    <t>kirkko</t>
  </si>
  <si>
    <t>-ki'rho</t>
  </si>
  <si>
    <t>leibi</t>
  </si>
  <si>
    <t>leipä</t>
  </si>
  <si>
    <t>-leeibi</t>
  </si>
  <si>
    <t>kalkkâ</t>
  </si>
  <si>
    <t>malja</t>
  </si>
  <si>
    <t>-kaalhâ</t>
  </si>
  <si>
    <t>kyes'si</t>
  </si>
  <si>
    <t>vieras</t>
  </si>
  <si>
    <t>-kyeSi</t>
  </si>
  <si>
    <t>vijni</t>
  </si>
  <si>
    <t>viini</t>
  </si>
  <si>
    <t>-viijni</t>
  </si>
  <si>
    <t>cuskâđ</t>
  </si>
  <si>
    <t>ehtyä</t>
  </si>
  <si>
    <r>
      <t>suskâđ suuskâm soská;</t>
    </r>
    <r>
      <rPr>
        <i/>
        <sz val="8"/>
        <rFont val="Arial"/>
        <family val="2"/>
      </rPr>
      <t/>
    </r>
  </si>
  <si>
    <t>(alkaa ehtyä, ehtyä vähitellen) cu'skâstiđ ~ su'skâstiđ; (olla ummessa lehmästä, porovaatimesta) cuskâm ~ suskâm leđe, cuskâsâst ~ suskâsâst orroođ; (panna umpeen lehmä t. porovaadin) cuskâdiđ ~ suskâdiđ</t>
  </si>
  <si>
    <t>cuuskâm coská ~</t>
  </si>
  <si>
    <t>(lehmästä, vaatimesta tms.)</t>
  </si>
  <si>
    <t>happiittiđ</t>
  </si>
  <si>
    <t>ehättää</t>
  </si>
  <si>
    <r>
      <t xml:space="preserve">noddiđ noddiim noddee; </t>
    </r>
    <r>
      <rPr>
        <i/>
        <sz val="8"/>
        <rFont val="Arial"/>
        <family val="2"/>
      </rPr>
      <t>(livahtaa)</t>
    </r>
    <r>
      <rPr>
        <sz val="8"/>
        <rFont val="Arial"/>
        <family val="2"/>
      </rPr>
      <t xml:space="preserve"> livgâsiđ</t>
    </r>
  </si>
  <si>
    <t>happit,</t>
  </si>
  <si>
    <t>ij;</t>
  </si>
  <si>
    <t>ei</t>
  </si>
  <si>
    <t>(en) jie'm; (et) jie'h; (emme kaks.) iän~iä'n; (ette kaks.) eppee; (eivät kaks.) iä'vá; (emme mon.) ep; (ette mon.) eppeđ; (eivät mon.) iä; (älä) ele; (älkää kaks.) ellee; (älkää mon.) elleđ</t>
  </si>
  <si>
    <t>ige~ege;</t>
  </si>
  <si>
    <t>eikä</t>
  </si>
  <si>
    <t>(eivätkä) iäge</t>
  </si>
  <si>
    <t>jieh't,</t>
  </si>
  <si>
    <t>eilen</t>
  </si>
  <si>
    <t>(eilispäivänä) jieh'tinâš</t>
  </si>
  <si>
    <t>jiävtáš</t>
  </si>
  <si>
    <t>eilinen</t>
  </si>
  <si>
    <t>jiäv'ttáá</t>
  </si>
  <si>
    <t>(adj., subst.)</t>
  </si>
  <si>
    <t>valmâš</t>
  </si>
  <si>
    <t>eines</t>
  </si>
  <si>
    <t>purrâmuš</t>
  </si>
  <si>
    <t>ij-</t>
  </si>
  <si>
    <t>ei-</t>
  </si>
  <si>
    <t>tuá'ivuttettee</t>
  </si>
  <si>
    <t>toivottu</t>
  </si>
  <si>
    <t>ekologâlâš</t>
  </si>
  <si>
    <t>ekologinen</t>
  </si>
  <si>
    <t>ekologâlii</t>
  </si>
  <si>
    <t>ekonoom</t>
  </si>
  <si>
    <t>ekonomi</t>
  </si>
  <si>
    <t>eko</t>
  </si>
  <si>
    <t>systeem</t>
  </si>
  <si>
    <t>systeemi</t>
  </si>
  <si>
    <t>uá'pásmem</t>
  </si>
  <si>
    <t>ekskursio</t>
  </si>
  <si>
    <t>mätki</t>
  </si>
  <si>
    <t>-määtki</t>
  </si>
  <si>
    <t>eksootlâš</t>
  </si>
  <si>
    <t>eksoottinen</t>
  </si>
  <si>
    <t>eksootlii</t>
  </si>
  <si>
    <t>eksponent</t>
  </si>
  <si>
    <t>eksponentti</t>
  </si>
  <si>
    <t>lappum</t>
  </si>
  <si>
    <t>eksyminen</t>
  </si>
  <si>
    <t>čájádittiđ</t>
  </si>
  <si>
    <t>eksyttää</t>
  </si>
  <si>
    <t>čájáditám</t>
  </si>
  <si>
    <t>čáJádiđ</t>
  </si>
  <si>
    <t>eksyä</t>
  </si>
  <si>
    <t>lappuđ lappuum láppoo;</t>
  </si>
  <si>
    <t>(olla eksyksissä) leđe lappâsist; (osata kulkea jhk eksymättä) täiđiđ tááiđám</t>
  </si>
  <si>
    <t>čááijád,</t>
  </si>
  <si>
    <t>ekumeenlâš</t>
  </si>
  <si>
    <t>ekumeeninen</t>
  </si>
  <si>
    <t>ekumeenlii</t>
  </si>
  <si>
    <t>ekvivalens</t>
  </si>
  <si>
    <t>ekvivalenssi</t>
  </si>
  <si>
    <t>ekvivalenttâ</t>
  </si>
  <si>
    <t>ekvivalentti</t>
  </si>
  <si>
    <t>ekvivaleentâ</t>
  </si>
  <si>
    <t>áigá</t>
  </si>
  <si>
    <t>elanto</t>
  </si>
  <si>
    <t>iä'lámâš, eeleed</t>
  </si>
  <si>
    <t>-puáđu ~ -puáđo,</t>
  </si>
  <si>
    <t>elettem</t>
  </si>
  <si>
    <t>elatus</t>
  </si>
  <si>
    <t>iŠe</t>
  </si>
  <si>
    <t>-iše</t>
  </si>
  <si>
    <t>sopâmuš</t>
  </si>
  <si>
    <t>sopimus</t>
  </si>
  <si>
    <t>elettemviä'lvulâš -viä'lvulii</t>
  </si>
  <si>
    <t>keNigâs,</t>
  </si>
  <si>
    <r>
      <rPr>
        <i/>
        <sz val="8"/>
        <color rgb="FF000000"/>
        <rFont val="Arial"/>
        <family val="2"/>
      </rPr>
      <t>(konkr.)</t>
    </r>
    <r>
      <rPr>
        <sz val="8"/>
        <color rgb="FF000000"/>
        <rFont val="Arial"/>
        <family val="2"/>
      </rPr>
      <t xml:space="preserve"> lihâstâh</t>
    </r>
  </si>
  <si>
    <t>ele</t>
  </si>
  <si>
    <t>iä'láttâh iä'láttuv; (abstr.) taho taVo</t>
  </si>
  <si>
    <t>lihâstuv,</t>
  </si>
  <si>
    <t>elefantti</t>
  </si>
  <si>
    <t>elefant</t>
  </si>
  <si>
    <t>elefaanti,</t>
  </si>
  <si>
    <t>elektroniik</t>
  </si>
  <si>
    <t>elektroniikka</t>
  </si>
  <si>
    <t>stellejeijee</t>
  </si>
  <si>
    <t>elektronlâš</t>
  </si>
  <si>
    <t>elektroninen</t>
  </si>
  <si>
    <t>elektronlii</t>
  </si>
  <si>
    <t>iä'lustâllâđ</t>
  </si>
  <si>
    <t>elellä</t>
  </si>
  <si>
    <t>iä'lustiđ iälust</t>
  </si>
  <si>
    <t>iä'lustâlâm,</t>
  </si>
  <si>
    <t>element,</t>
  </si>
  <si>
    <t>elementti</t>
  </si>
  <si>
    <t>vuá'Đu-uási</t>
  </si>
  <si>
    <t>ađai,</t>
  </si>
  <si>
    <t>eli, elikkä</t>
  </si>
  <si>
    <t>adai, taihe</t>
  </si>
  <si>
    <t>elimistö</t>
  </si>
  <si>
    <t>vuá'hádâh</t>
  </si>
  <si>
    <t>-vuá'háduv</t>
  </si>
  <si>
    <t>elin</t>
  </si>
  <si>
    <t>eellim</t>
  </si>
  <si>
    <t>ahe</t>
  </si>
  <si>
    <t>ikä</t>
  </si>
  <si>
    <t>-aVe</t>
  </si>
  <si>
    <t>aVe</t>
  </si>
  <si>
    <t>piä'iválâš</t>
  </si>
  <si>
    <t>-piä'iválii</t>
  </si>
  <si>
    <t>kiär'du</t>
  </si>
  <si>
    <t>kaari</t>
  </si>
  <si>
    <t>-kiärdu</t>
  </si>
  <si>
    <t>pajalâš</t>
  </si>
  <si>
    <t>kautinen</t>
  </si>
  <si>
    <t>-pajalii</t>
  </si>
  <si>
    <t>iä'láttâs</t>
  </si>
  <si>
    <t>keino</t>
  </si>
  <si>
    <t>riän'ttu</t>
  </si>
  <si>
    <t>korko</t>
  </si>
  <si>
    <t>-riäntu</t>
  </si>
  <si>
    <r>
      <rPr>
        <i/>
        <sz val="8"/>
        <rFont val="Arial"/>
        <family val="2"/>
      </rPr>
      <t>(erit. poron)</t>
    </r>
    <r>
      <rPr>
        <sz val="8"/>
        <rFont val="Arial"/>
        <family val="2"/>
      </rPr>
      <t xml:space="preserve"> paalgâs palgâs</t>
    </r>
  </si>
  <si>
    <t>piirâs</t>
  </si>
  <si>
    <t>piiri</t>
  </si>
  <si>
    <t>-pirrâs;</t>
  </si>
  <si>
    <t>sirdem</t>
  </si>
  <si>
    <t>siirto</t>
  </si>
  <si>
    <t>purrâmâš</t>
  </si>
  <si>
    <t>eellimtaarbâš -tarbâš</t>
  </si>
  <si>
    <t>kálvu</t>
  </si>
  <si>
    <t>tarvike</t>
  </si>
  <si>
    <t>-káálvu,</t>
  </si>
  <si>
    <t>taso</t>
  </si>
  <si>
    <t>saJe</t>
  </si>
  <si>
    <t>tila</t>
  </si>
  <si>
    <t>vyei'mi</t>
  </si>
  <si>
    <t>voima</t>
  </si>
  <si>
    <t>-vyeimi</t>
  </si>
  <si>
    <t>ympäristö</t>
  </si>
  <si>
    <t>-pirrâs</t>
  </si>
  <si>
    <t>iäláán,</t>
  </si>
  <si>
    <t>eliö</t>
  </si>
  <si>
    <t>orgânismâ</t>
  </si>
  <si>
    <t>iä'láán</t>
  </si>
  <si>
    <t>iä'láneh</t>
  </si>
  <si>
    <t>eliöstö</t>
  </si>
  <si>
    <t>siä'rvádâh</t>
  </si>
  <si>
    <t>yhteisö</t>
  </si>
  <si>
    <t>-siä'rváduv</t>
  </si>
  <si>
    <t>jis jie'm,</t>
  </si>
  <si>
    <t>ellen, -et, -ei (jne.)</t>
  </si>
  <si>
    <t>jis jie'h, jis ij (jna.)</t>
  </si>
  <si>
    <t>iäLu</t>
  </si>
  <si>
    <t>elo</t>
  </si>
  <si>
    <t>iälu</t>
  </si>
  <si>
    <t>(porokarja)</t>
  </si>
  <si>
    <t>sohmâ</t>
  </si>
  <si>
    <t>säplig</t>
  </si>
  <si>
    <t>hiiri</t>
  </si>
  <si>
    <t>(lihaksessa, silmässä)</t>
  </si>
  <si>
    <t>ellee</t>
  </si>
  <si>
    <t>silbâ</t>
  </si>
  <si>
    <t>hopea</t>
  </si>
  <si>
    <t>-siilbâ</t>
  </si>
  <si>
    <t>porge</t>
  </si>
  <si>
    <t>elomááNu -máánu</t>
  </si>
  <si>
    <t>-máánu,</t>
  </si>
  <si>
    <t>koVe</t>
  </si>
  <si>
    <t>kuva</t>
  </si>
  <si>
    <r>
      <rPr>
        <i/>
        <sz val="8"/>
        <rFont val="Arial Sami"/>
      </rPr>
      <t>(elävä)</t>
    </r>
    <r>
      <rPr>
        <sz val="8"/>
        <rFont val="Arial Sami"/>
        <family val="2"/>
      </rPr>
      <t xml:space="preserve"> ellee;</t>
    </r>
  </si>
  <si>
    <t>elollinen</t>
  </si>
  <si>
    <r>
      <rPr>
        <i/>
        <sz val="8"/>
        <rFont val="Arial"/>
        <family val="2"/>
      </rPr>
      <t>(jokin, mikä ei ole kuollut, hengissä oleva)</t>
    </r>
    <r>
      <rPr>
        <sz val="8"/>
        <rFont val="Arial"/>
        <family val="2"/>
      </rPr>
      <t xml:space="preserve"> jie'gâlâš jie'gâlii</t>
    </r>
  </si>
  <si>
    <t>orgaanlâš</t>
  </si>
  <si>
    <t>orgaanlii</t>
  </si>
  <si>
    <t>puásui</t>
  </si>
  <si>
    <t>-poccuu</t>
  </si>
  <si>
    <t>iä'luttem</t>
  </si>
  <si>
    <t>eloton</t>
  </si>
  <si>
    <t>jaMâ # jaamâ</t>
  </si>
  <si>
    <t># iä'luttemes,</t>
  </si>
  <si>
    <t>iäl'láđ</t>
  </si>
  <si>
    <t>elpyä</t>
  </si>
  <si>
    <t>iäl'láám</t>
  </si>
  <si>
    <t>(kuivatuista kaloista) čuáv'ruđ</t>
  </si>
  <si>
    <t>eltaantua</t>
  </si>
  <si>
    <r>
      <t xml:space="preserve">(kesääntyä, liha t. kala) kiä'Sáduđ kiä'SáduVá; </t>
    </r>
    <r>
      <rPr>
        <i/>
        <sz val="8"/>
        <rFont val="Arial"/>
        <family val="2"/>
      </rPr>
      <t xml:space="preserve">(hapantua) </t>
    </r>
    <r>
      <rPr>
        <sz val="8"/>
        <rFont val="Arial"/>
        <family val="2"/>
      </rPr>
      <t>ha'vrâgiđ haavrâg, havriidiđ havriid</t>
    </r>
  </si>
  <si>
    <t>čuávrum;</t>
  </si>
  <si>
    <t>(kuivatuista kaloista) čuovrâs</t>
  </si>
  <si>
    <t>eltaantunut</t>
  </si>
  <si>
    <t>(esim. kala, voi) havrâ-, (kesääntynyt, liha t. kala) kiä'Sádum;</t>
  </si>
  <si>
    <t>(eltaantunut maku) havrâsmakkâ -smaakâ; (eltaantuneen haju) havrâopsâ -oopsâ</t>
  </si>
  <si>
    <t>čuov'râs # čuovrâ;</t>
  </si>
  <si>
    <t>iäl'lááttiđ</t>
  </si>
  <si>
    <t>elvyttää</t>
  </si>
  <si>
    <t>IPI-</t>
  </si>
  <si>
    <t>ELY-</t>
  </si>
  <si>
    <t>-kuáv'dáá</t>
  </si>
  <si>
    <t>eläimistö</t>
  </si>
  <si>
    <t>valje</t>
  </si>
  <si>
    <t>-va'lje</t>
  </si>
  <si>
    <t>ellee;</t>
  </si>
  <si>
    <r>
      <rPr>
        <i/>
        <sz val="8"/>
        <rFont val="Arial"/>
        <family val="2"/>
      </rPr>
      <t>(otus)</t>
    </r>
    <r>
      <rPr>
        <sz val="8"/>
        <rFont val="Arial"/>
        <family val="2"/>
      </rPr>
      <t xml:space="preserve"> eeleev</t>
    </r>
  </si>
  <si>
    <t>ellei</t>
  </si>
  <si>
    <t>tuáh'tár</t>
  </si>
  <si>
    <t>lääkäri</t>
  </si>
  <si>
    <t>plankton</t>
  </si>
  <si>
    <t>elleeh</t>
  </si>
  <si>
    <t>sellâ</t>
  </si>
  <si>
    <t>solu</t>
  </si>
  <si>
    <t>-seeLâ</t>
  </si>
  <si>
    <t>suo'Jâlem</t>
  </si>
  <si>
    <t>suojelu</t>
  </si>
  <si>
    <t>tuáLu</t>
  </si>
  <si>
    <t>talous</t>
  </si>
  <si>
    <t>-tuálu</t>
  </si>
  <si>
    <t>tarha</t>
  </si>
  <si>
    <t>iä'láttâs,</t>
  </si>
  <si>
    <t>eläke</t>
  </si>
  <si>
    <t>iä'láttâh iä'láttuv</t>
  </si>
  <si>
    <t>feerim</t>
  </si>
  <si>
    <t>elämys</t>
  </si>
  <si>
    <t>eellim;</t>
  </si>
  <si>
    <t>elämä</t>
  </si>
  <si>
    <r>
      <rPr>
        <i/>
        <sz val="8"/>
        <rFont val="Arial"/>
        <family val="2"/>
      </rPr>
      <t>(kurja)</t>
    </r>
    <r>
      <rPr>
        <sz val="8"/>
        <rFont val="Arial"/>
        <family val="2"/>
      </rPr>
      <t xml:space="preserve"> eeleed</t>
    </r>
  </si>
  <si>
    <t>elämän</t>
  </si>
  <si>
    <t>uái'nu</t>
  </si>
  <si>
    <t>katsomus</t>
  </si>
  <si>
    <t>-uáinu</t>
  </si>
  <si>
    <t>(eellim)</t>
  </si>
  <si>
    <t>kumppani</t>
  </si>
  <si>
    <t>läigi</t>
  </si>
  <si>
    <t>lanka</t>
  </si>
  <si>
    <t>-lääigi</t>
  </si>
  <si>
    <t>(m. kasvi Ipomoea purpurea)</t>
  </si>
  <si>
    <t>utke</t>
  </si>
  <si>
    <t>-uđhe</t>
  </si>
  <si>
    <t>miä'Nudiđ</t>
  </si>
  <si>
    <t>elämöidä</t>
  </si>
  <si>
    <t>(mellakoida) stui'máskiđ stuuimásk</t>
  </si>
  <si>
    <t>miännud;</t>
  </si>
  <si>
    <t>piäm'muhâs;</t>
  </si>
  <si>
    <t>elätti</t>
  </si>
  <si>
    <r>
      <rPr>
        <i/>
        <sz val="8"/>
        <rFont val="Arial"/>
        <family val="2"/>
      </rPr>
      <t>(lemmikki)</t>
    </r>
    <r>
      <rPr>
        <sz val="8"/>
        <rFont val="Arial"/>
        <family val="2"/>
      </rPr>
      <t xml:space="preserve"> jiellâh</t>
    </r>
  </si>
  <si>
    <t>elättäminen</t>
  </si>
  <si>
    <t>elettiđ</t>
  </si>
  <si>
    <t>elättää</t>
  </si>
  <si>
    <r>
      <rPr>
        <i/>
        <sz val="8"/>
        <rFont val="Arial"/>
        <family val="2"/>
      </rPr>
      <t>(itsensä)</t>
    </r>
    <r>
      <rPr>
        <sz val="8"/>
        <rFont val="Arial"/>
        <family val="2"/>
      </rPr>
      <t xml:space="preserve"> elettâttâđ</t>
    </r>
  </si>
  <si>
    <t>eeleet;</t>
  </si>
  <si>
    <t>elävä</t>
  </si>
  <si>
    <t>eeliš</t>
  </si>
  <si>
    <t>eläväinen</t>
  </si>
  <si>
    <t># eliččâs~eličâs~eliččis</t>
  </si>
  <si>
    <t>iä'láskittiđ</t>
  </si>
  <si>
    <t>elävöittää</t>
  </si>
  <si>
    <t>(virkistää, reipastaa) vi'rkosmittiđ vi'rkosmitám</t>
  </si>
  <si>
    <t>iä'láskitám;</t>
  </si>
  <si>
    <t>miel'di</t>
  </si>
  <si>
    <t>eläytyä</t>
  </si>
  <si>
    <t>eelliđ</t>
  </si>
  <si>
    <t>-iä'lám -iäLá</t>
  </si>
  <si>
    <t>elää</t>
  </si>
  <si>
    <t>iä'lám iäLá</t>
  </si>
  <si>
    <t xml:space="preserve">o. m. </t>
  </si>
  <si>
    <t>em.</t>
  </si>
  <si>
    <t>(= ovdiibeln ma'inâšum)</t>
  </si>
  <si>
    <t>(= edellä mainittu)</t>
  </si>
  <si>
    <t>eeMi</t>
  </si>
  <si>
    <t>emi</t>
  </si>
  <si>
    <t>eemi ~ eme</t>
  </si>
  <si>
    <t>eMi</t>
  </si>
  <si>
    <t>liäđus</t>
  </si>
  <si>
    <t>kukinto</t>
  </si>
  <si>
    <t>-liäđ'đus</t>
  </si>
  <si>
    <t>emin</t>
  </si>
  <si>
    <t>novdâ</t>
  </si>
  <si>
    <t>-noovdâ</t>
  </si>
  <si>
    <t>vartalo</t>
  </si>
  <si>
    <t>norkko</t>
  </si>
  <si>
    <t>enni</t>
  </si>
  <si>
    <t>emo, emä</t>
  </si>
  <si>
    <t>eeNi</t>
  </si>
  <si>
    <t>emo</t>
  </si>
  <si>
    <t>pähti</t>
  </si>
  <si>
    <t>kallio</t>
  </si>
  <si>
    <t>-päävti</t>
  </si>
  <si>
    <t>empiirlâš</t>
  </si>
  <si>
    <t>empiirinen</t>
  </si>
  <si>
    <t>vuát'támušân vuá'đuduvvee</t>
  </si>
  <si>
    <t>empiirlii,</t>
  </si>
  <si>
    <t>kuáv'dálistiđ</t>
  </si>
  <si>
    <t>empiä</t>
  </si>
  <si>
    <r>
      <rPr>
        <i/>
        <sz val="8"/>
        <rFont val="Arial"/>
        <family val="2"/>
      </rPr>
      <t>(olla kahden vaiheilla)</t>
    </r>
    <r>
      <rPr>
        <sz val="8"/>
        <rFont val="Arial"/>
        <family val="2"/>
      </rPr>
      <t xml:space="preserve"> spohhiistâllâđ spohhiistâlâm</t>
    </r>
  </si>
  <si>
    <t>kuáv'dálistám;</t>
  </si>
  <si>
    <t>alkaallâš</t>
  </si>
  <si>
    <t>emäksinen</t>
  </si>
  <si>
    <t>alkaallii</t>
  </si>
  <si>
    <t>alkaallâšvuotâ</t>
  </si>
  <si>
    <t>emäksisyys</t>
  </si>
  <si>
    <t>emedâššâđ</t>
  </si>
  <si>
    <t>emännöidä</t>
  </si>
  <si>
    <t>emedâšâm</t>
  </si>
  <si>
    <t>eemeed</t>
  </si>
  <si>
    <t>emäntä</t>
  </si>
  <si>
    <t>vuá'Đu</t>
  </si>
  <si>
    <t>emä</t>
  </si>
  <si>
    <t>alkaal</t>
  </si>
  <si>
    <t>emäs</t>
  </si>
  <si>
    <t>iä'Mádâh</t>
  </si>
  <si>
    <t>emätin</t>
  </si>
  <si>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iä'mádâh iä'máduv</t>
    </r>
  </si>
  <si>
    <t>iä'Máduv</t>
  </si>
  <si>
    <t>eNittem</t>
  </si>
  <si>
    <t>emätön</t>
  </si>
  <si>
    <t># eNittes ~ eNittemes</t>
  </si>
  <si>
    <t>(esim. vasasta)</t>
  </si>
  <si>
    <t xml:space="preserve">emää </t>
  </si>
  <si>
    <t>iäc'cáá # -s</t>
  </si>
  <si>
    <t>eccee,</t>
  </si>
  <si>
    <t>rakastava</t>
  </si>
  <si>
    <t>(poronvasa)</t>
  </si>
  <si>
    <t>iä'nádâh</t>
  </si>
  <si>
    <t>enemmistö</t>
  </si>
  <si>
    <t>eenâbloho -loVo</t>
  </si>
  <si>
    <t>iä'náduv,</t>
  </si>
  <si>
    <t>eenâb</t>
  </si>
  <si>
    <t>loVokieLâ</t>
  </si>
  <si>
    <t>kieli</t>
  </si>
  <si>
    <t>eenâb,</t>
  </si>
  <si>
    <t>enemmän</t>
  </si>
  <si>
    <t>čyevtib; (hieman) enâbiššáá;</t>
  </si>
  <si>
    <t>(enemmän kuin) paijeel; (maksaa enemmän kuin satasen kilolta) máksá paijeel čyettin kiilust</t>
  </si>
  <si>
    <t>energian</t>
  </si>
  <si>
    <t>šeštimlamppu</t>
  </si>
  <si>
    <t>säästölamppu</t>
  </si>
  <si>
    <t>-laampu</t>
  </si>
  <si>
    <t>lasaniđ</t>
  </si>
  <si>
    <t>enetä</t>
  </si>
  <si>
    <r>
      <t xml:space="preserve">(kovasti eläimistä) loskâđ looskâm; </t>
    </r>
    <r>
      <rPr>
        <i/>
        <sz val="8"/>
        <rFont val="Arial"/>
        <family val="2"/>
      </rPr>
      <t>(poroelosta)</t>
    </r>
    <r>
      <rPr>
        <sz val="8"/>
        <rFont val="Arial"/>
        <family val="2"/>
      </rPr>
      <t xml:space="preserve"> šohâniđ šooHân; </t>
    </r>
    <r>
      <rPr>
        <i/>
        <sz val="8"/>
        <rFont val="Arial"/>
        <family val="2"/>
      </rPr>
      <t>(hyvin poroelosta)</t>
    </r>
    <r>
      <rPr>
        <sz val="8"/>
        <rFont val="Arial"/>
        <family val="2"/>
      </rPr>
      <t xml:space="preserve"> šoVâttiđ šoovvât</t>
    </r>
  </si>
  <si>
    <t>lassaan;</t>
  </si>
  <si>
    <t>eŋgâlâs</t>
  </si>
  <si>
    <t>englanti</t>
  </si>
  <si>
    <t>eŋlandilâš</t>
  </si>
  <si>
    <t>englantilainen</t>
  </si>
  <si>
    <t>eŋlandilii</t>
  </si>
  <si>
    <t>enâmus-</t>
  </si>
  <si>
    <t>enimmäis-</t>
  </si>
  <si>
    <t>iänááš,</t>
  </si>
  <si>
    <t>enimmäkseen</t>
  </si>
  <si>
    <t>iänáážin</t>
  </si>
  <si>
    <t>enâmus</t>
  </si>
  <si>
    <t>enin</t>
  </si>
  <si>
    <t>enintään</t>
  </si>
  <si>
    <t>iä'náá,</t>
  </si>
  <si>
    <t>eniten</t>
  </si>
  <si>
    <t>eŋgâl</t>
  </si>
  <si>
    <t>enkeli</t>
  </si>
  <si>
    <t>muNe</t>
  </si>
  <si>
    <t>ennakko</t>
  </si>
  <si>
    <t>mune</t>
  </si>
  <si>
    <t>káddu</t>
  </si>
  <si>
    <t>luulo</t>
  </si>
  <si>
    <t>-káádu</t>
  </si>
  <si>
    <t>muuneeld,</t>
  </si>
  <si>
    <t>ennakkoon</t>
  </si>
  <si>
    <t>ovdâ</t>
  </si>
  <si>
    <t>tábáhtus</t>
  </si>
  <si>
    <t>tapaus</t>
  </si>
  <si>
    <t>muuneeld</t>
  </si>
  <si>
    <t>muNejie'nâstem</t>
  </si>
  <si>
    <t>jie'nâstem,</t>
  </si>
  <si>
    <t>äänestys</t>
  </si>
  <si>
    <t>munediđ</t>
  </si>
  <si>
    <t>ennakoida</t>
  </si>
  <si>
    <t>ennakolta, ennalta</t>
  </si>
  <si>
    <t>ennakon</t>
  </si>
  <si>
    <t>muNeviäRu -viäru</t>
  </si>
  <si>
    <t>pidätys</t>
  </si>
  <si>
    <t>-viäru,</t>
  </si>
  <si>
    <t>oovdâš</t>
  </si>
  <si>
    <t>enne</t>
  </si>
  <si>
    <r>
      <t>ovdâšeh (mon.), avâšteijee</t>
    </r>
    <r>
      <rPr>
        <sz val="8"/>
        <rFont val="Times New Roman"/>
        <family val="1"/>
      </rPr>
      <t>~</t>
    </r>
    <r>
      <rPr>
        <sz val="8"/>
        <rFont val="Arial"/>
        <family val="2"/>
      </rPr>
      <t>avâštijjee;</t>
    </r>
  </si>
  <si>
    <t xml:space="preserve"> (kuolemaa enteilevä saalis, marras) miäđuš miättuš; (pahan enteenä saatu hyvä saalis) miä'tušeh (mon.)</t>
  </si>
  <si>
    <t>ovdâš,</t>
  </si>
  <si>
    <t>ovdâl~ovdil,</t>
  </si>
  <si>
    <t>ennen</t>
  </si>
  <si>
    <t>ovdâlist;</t>
  </si>
  <si>
    <t>(vähän ennen) ovdâláá~ovdláá; (aivan vähän ennen) ovdâláhháá~ovdláhháá; (ennen muinoin) tovle; (ennen kaikkea) eromâšávt</t>
  </si>
  <si>
    <t xml:space="preserve">liijkás </t>
  </si>
  <si>
    <t>meendu aarrâd</t>
  </si>
  <si>
    <t>tooláás,</t>
  </si>
  <si>
    <t>ovdiist</t>
  </si>
  <si>
    <t>ennestään</t>
  </si>
  <si>
    <t>ennustiđ;</t>
  </si>
  <si>
    <t>ennustaa</t>
  </si>
  <si>
    <r>
      <rPr>
        <i/>
        <sz val="8"/>
        <rFont val="Arial"/>
        <family val="2"/>
      </rPr>
      <t>(povata)</t>
    </r>
    <r>
      <rPr>
        <sz val="8"/>
        <rFont val="Arial"/>
        <family val="2"/>
      </rPr>
      <t xml:space="preserve"> spooviđ spooviim spoovee</t>
    </r>
  </si>
  <si>
    <t>ennusteijee</t>
  </si>
  <si>
    <t>ennustaja</t>
  </si>
  <si>
    <t>ennustâs</t>
  </si>
  <si>
    <t>ennuste</t>
  </si>
  <si>
    <t>ennustus</t>
  </si>
  <si>
    <t>ennättää</t>
  </si>
  <si>
    <t>kiergâniđ, happiittiđ happit, noddiđ noddiim noddee</t>
  </si>
  <si>
    <t>eennit,</t>
  </si>
  <si>
    <t>ulâttâs</t>
  </si>
  <si>
    <t>ennätys</t>
  </si>
  <si>
    <t>iänui</t>
  </si>
  <si>
    <t>eno</t>
  </si>
  <si>
    <r>
      <rPr>
        <i/>
        <sz val="8"/>
        <rFont val="Arial"/>
        <family val="2"/>
      </rPr>
      <t>(vaimon setä t. eno)</t>
    </r>
    <r>
      <rPr>
        <sz val="8"/>
        <rFont val="Arial"/>
        <family val="2"/>
      </rPr>
      <t xml:space="preserve"> vuo'ppeeLi -pele;</t>
    </r>
  </si>
  <si>
    <t>(sisaren lapsi enolle) eennuš</t>
  </si>
  <si>
    <t>ennuu;</t>
  </si>
  <si>
    <t>vuo'sâ(-);</t>
  </si>
  <si>
    <t>ensi(-)</t>
  </si>
  <si>
    <r>
      <rPr>
        <i/>
        <sz val="8"/>
        <rFont val="Arial"/>
        <family val="2"/>
      </rPr>
      <t>(seuraava)</t>
    </r>
    <r>
      <rPr>
        <sz val="8"/>
        <rFont val="Arial"/>
        <family val="2"/>
      </rPr>
      <t xml:space="preserve"> čuá'Vuvâš, puát'tee, puát'teš;</t>
    </r>
    <r>
      <rPr>
        <i/>
        <sz val="8"/>
        <rFont val="Arial"/>
        <family val="2"/>
      </rPr>
      <t/>
    </r>
  </si>
  <si>
    <t>(ensi vuosi) nuubiš nubbii, puát'tee ~ puát'teš ~ čuá'Vuvâš ihe</t>
  </si>
  <si>
    <t>vuo'sâ</t>
  </si>
  <si>
    <t>ensi</t>
  </si>
  <si>
    <t>čááitus</t>
  </si>
  <si>
    <t>esitys</t>
  </si>
  <si>
    <t>-čáittus</t>
  </si>
  <si>
    <t>vuosâ</t>
  </si>
  <si>
    <t>ensi-</t>
  </si>
  <si>
    <t>eehid</t>
  </si>
  <si>
    <t>ilta</t>
  </si>
  <si>
    <t>vuos'muštáá,</t>
  </si>
  <si>
    <t>ensiksi</t>
  </si>
  <si>
    <t>vuos'sâmustáá, vuoč'čin</t>
  </si>
  <si>
    <t>vuosmuš</t>
  </si>
  <si>
    <t>ensimmäinen</t>
  </si>
  <si>
    <r>
      <rPr>
        <i/>
        <sz val="8"/>
        <rFont val="Arial"/>
        <family val="2"/>
      </rPr>
      <t xml:space="preserve">(etummainen, ensimmäinen useasta) </t>
    </r>
    <r>
      <rPr>
        <sz val="8"/>
        <rFont val="Arial"/>
        <family val="2"/>
      </rPr>
      <t>o'vdemuš ~ oovdemuš</t>
    </r>
  </si>
  <si>
    <t>vuosmuu;</t>
  </si>
  <si>
    <t>oovdemustáá ~ o'vdemustáá</t>
  </si>
  <si>
    <t>ensimmäiseksi</t>
  </si>
  <si>
    <t>vistig,</t>
  </si>
  <si>
    <t>ensin, ensinnä</t>
  </si>
  <si>
    <t>vist, vuos'muštáá, vuos'sâmustáá, vuoč'čin</t>
  </si>
  <si>
    <t>eissigin,</t>
  </si>
  <si>
    <t>ensinkään</t>
  </si>
  <si>
    <t>ollágin</t>
  </si>
  <si>
    <t>tehálumos</t>
  </si>
  <si>
    <t>saJasâš</t>
  </si>
  <si>
    <t>sijainen</t>
  </si>
  <si>
    <t>-saJasii,</t>
  </si>
  <si>
    <t>vuo'sâsaajeest</t>
  </si>
  <si>
    <t>saJasávt,</t>
  </si>
  <si>
    <t>sijaisesti</t>
  </si>
  <si>
    <t>aittâlâstiđ</t>
  </si>
  <si>
    <t>enteillä</t>
  </si>
  <si>
    <t>aittâlâst</t>
  </si>
  <si>
    <t>(säätä)</t>
  </si>
  <si>
    <t>oovdiš</t>
  </si>
  <si>
    <t>entinen</t>
  </si>
  <si>
    <r>
      <t>(muinainen) toovláš toovláš;</t>
    </r>
    <r>
      <rPr>
        <i/>
        <sz val="8"/>
        <rFont val="Arial"/>
        <family val="2"/>
      </rPr>
      <t/>
    </r>
  </si>
  <si>
    <t>(hän ei ole entisensä) sun ij lah oovdiškân</t>
  </si>
  <si>
    <t>ovdii;</t>
  </si>
  <si>
    <t>tovle</t>
  </si>
  <si>
    <t>entis</t>
  </si>
  <si>
    <t>toovláš</t>
  </si>
  <si>
    <t>tovláá</t>
  </si>
  <si>
    <t>ovdištiđ</t>
  </si>
  <si>
    <t>entisöidä</t>
  </si>
  <si>
    <t>restauristiđ restauristám</t>
  </si>
  <si>
    <t>oovdišt,</t>
  </si>
  <si>
    <t>naba,</t>
  </si>
  <si>
    <t>entä~entäs</t>
  </si>
  <si>
    <t>nabai</t>
  </si>
  <si>
    <t>innig,</t>
  </si>
  <si>
    <t>enää</t>
  </si>
  <si>
    <r>
      <t>šât</t>
    </r>
    <r>
      <rPr>
        <sz val="8"/>
        <rFont val="Times New Roman"/>
        <family val="1"/>
      </rPr>
      <t>~</t>
    </r>
    <r>
      <rPr>
        <sz val="8"/>
        <rFont val="Arial"/>
        <family val="2"/>
      </rPr>
      <t>šet</t>
    </r>
  </si>
  <si>
    <t>jámálgem</t>
  </si>
  <si>
    <t>epilepsia</t>
  </si>
  <si>
    <t>(saada epilepsiakohtaus t. -kohtauksia) jámálgâddâđ jámálgâd</t>
  </si>
  <si>
    <t>-taavdâ;</t>
  </si>
  <si>
    <t>epileptijkkár,</t>
  </si>
  <si>
    <t>epileptikko</t>
  </si>
  <si>
    <t>jámálgiddee, jámástellee</t>
  </si>
  <si>
    <t>epi-</t>
  </si>
  <si>
    <t>epä-</t>
  </si>
  <si>
    <t>epidiđ</t>
  </si>
  <si>
    <t>epäillä</t>
  </si>
  <si>
    <r>
      <t xml:space="preserve">vaarrâđ vaarâm vááRá; </t>
    </r>
    <r>
      <rPr>
        <i/>
        <sz val="8"/>
        <rFont val="Arial"/>
        <family val="2"/>
      </rPr>
      <t>(jkta jstak)</t>
    </r>
    <r>
      <rPr>
        <sz val="8"/>
        <rFont val="Arial"/>
        <family val="2"/>
      </rPr>
      <t xml:space="preserve"> vävjiđ váávjám vávjá;</t>
    </r>
  </si>
  <si>
    <t>(olla epäilyksenalainen) vavjuđ vavjuum vávjoo</t>
  </si>
  <si>
    <t>eeppid,</t>
  </si>
  <si>
    <t>vävjim,</t>
  </si>
  <si>
    <t>epäilys</t>
  </si>
  <si>
    <r>
      <rPr>
        <i/>
        <sz val="8"/>
        <rFont val="Arial"/>
        <family val="2"/>
      </rPr>
      <t>(arvelu)</t>
    </r>
    <r>
      <rPr>
        <sz val="8"/>
        <rFont val="Arial"/>
        <family val="2"/>
      </rPr>
      <t xml:space="preserve"> arvâlus~arvâlâs, iä'pádâs</t>
    </r>
    <r>
      <rPr>
        <sz val="8"/>
        <rFont val="Times New Roman"/>
        <family val="1"/>
      </rPr>
      <t>~</t>
    </r>
    <r>
      <rPr>
        <sz val="8"/>
        <rFont val="Arial"/>
        <family val="2"/>
      </rPr>
      <t>iä'pádus</t>
    </r>
    <r>
      <rPr>
        <i/>
        <sz val="8"/>
        <rFont val="Arial"/>
        <family val="2"/>
      </rPr>
      <t/>
    </r>
  </si>
  <si>
    <t>olmoošmettum</t>
  </si>
  <si>
    <t>epä</t>
  </si>
  <si>
    <t>inhimillinen</t>
  </si>
  <si>
    <t>epi</t>
  </si>
  <si>
    <t>juát'kojeijee</t>
  </si>
  <si>
    <t>jatkuva</t>
  </si>
  <si>
    <t>immeel</t>
  </si>
  <si>
    <t>jumala</t>
  </si>
  <si>
    <t>moive</t>
  </si>
  <si>
    <t>(saattaa epäjärjestykseen, sotkea, m. esim. sanat t. ajatukset) muiviđ muiviim moivee; (joutua epäjärjestykseen, mennä sekaisin m. esim. sanat t. mieli) muivâšuđ muivâšuVá; (hän tuli hulluksi) sust láá mielah muivâšum</t>
  </si>
  <si>
    <t>mooive ~ mo'ive;</t>
  </si>
  <si>
    <t>tuhhiimettum</t>
  </si>
  <si>
    <t>kelpo</t>
  </si>
  <si>
    <r>
      <t># -es</t>
    </r>
    <r>
      <rPr>
        <sz val="8"/>
        <color rgb="FF00B050"/>
        <rFont val="Times New Roman"/>
        <family val="1"/>
      </rPr>
      <t>~</t>
    </r>
    <r>
      <rPr>
        <sz val="8"/>
        <color rgb="FF00B050"/>
        <rFont val="Arial"/>
        <family val="2"/>
      </rPr>
      <t>-is</t>
    </r>
  </si>
  <si>
    <t>čuá'máttâs</t>
  </si>
  <si>
    <t>epäkäs</t>
  </si>
  <si>
    <t>tekki</t>
  </si>
  <si>
    <t>lihas</t>
  </si>
  <si>
    <t>-teehi</t>
  </si>
  <si>
    <t>loogâlâš</t>
  </si>
  <si>
    <t>looginen</t>
  </si>
  <si>
    <t>-loogâlii</t>
  </si>
  <si>
    <t>luá'ndulâš</t>
  </si>
  <si>
    <t>luonnollinen</t>
  </si>
  <si>
    <t>-luá'ndulii</t>
  </si>
  <si>
    <t>lye'tittettee~-lye'tittijjee</t>
  </si>
  <si>
    <t>luotettava</t>
  </si>
  <si>
    <t>luát'támuš</t>
  </si>
  <si>
    <t>luottamus</t>
  </si>
  <si>
    <t xml:space="preserve">vávjálâs; </t>
  </si>
  <si>
    <t>(olla epäluuloinen, m. mustasukkainen) polâttiđ poolât; (hän epäili vaimoaan) tot káálgus polâttij</t>
  </si>
  <si>
    <t>luuloinen</t>
  </si>
  <si>
    <t>meetaal</t>
  </si>
  <si>
    <t>metalli</t>
  </si>
  <si>
    <t>suá'mittem</t>
  </si>
  <si>
    <t>(huonotapainen, nurinkurinen) nälittem # nälittes; (m. sopimaton) unohâs</t>
  </si>
  <si>
    <t>miellyttävä</t>
  </si>
  <si>
    <t># suá'mittes;</t>
  </si>
  <si>
    <t>suá'mittemeht</t>
  </si>
  <si>
    <t>miellyttävästi</t>
  </si>
  <si>
    <t>unohâs;</t>
  </si>
  <si>
    <r>
      <rPr>
        <i/>
        <sz val="8"/>
        <rFont val="Arial"/>
        <family val="2"/>
      </rPr>
      <t>(huonotapainen)</t>
    </r>
    <r>
      <rPr>
        <sz val="8"/>
        <rFont val="Arial"/>
        <family val="2"/>
      </rPr>
      <t xml:space="preserve"> nälittem # nälittes;</t>
    </r>
  </si>
  <si>
    <t xml:space="preserve"> (tuntua epämukavalta, sopimattomalta t. kivuliaalta) unohistiđ unohistám</t>
  </si>
  <si>
    <t>mukava</t>
  </si>
  <si>
    <r>
      <rPr>
        <i/>
        <sz val="8"/>
        <rFont val="Arial Sami"/>
      </rPr>
      <t>(määrittelemätön)</t>
    </r>
    <r>
      <rPr>
        <sz val="8"/>
        <rFont val="Arial Sami"/>
        <family val="2"/>
      </rPr>
      <t xml:space="preserve"> meerridmettum,</t>
    </r>
  </si>
  <si>
    <t>(epäselvä) epičielgâs -čiel'gâs # epičiel'gâ; (kielit.) epimiä'Rulâš epimiä'Rulii</t>
  </si>
  <si>
    <t>määräinen</t>
  </si>
  <si>
    <t>miä'Rulâšvuotâ</t>
  </si>
  <si>
    <t>määräisyys</t>
  </si>
  <si>
    <t>normaal</t>
  </si>
  <si>
    <t>normaali</t>
  </si>
  <si>
    <t>vuoi'gâdvuo'đâlâš</t>
  </si>
  <si>
    <t>oikeudenmukainen</t>
  </si>
  <si>
    <t>-vuoi'gâdvuo'đâlii</t>
  </si>
  <si>
    <t>luhottes</t>
  </si>
  <si>
    <r>
      <t xml:space="preserve">nie'vris lukko; </t>
    </r>
    <r>
      <rPr>
        <i/>
        <sz val="8"/>
        <rFont val="Arial"/>
        <family val="2"/>
      </rPr>
      <t>(konkr.)</t>
    </r>
    <r>
      <rPr>
        <sz val="8"/>
        <rFont val="Arial"/>
        <family val="2"/>
      </rPr>
      <t xml:space="preserve"> pärtti päärti;</t>
    </r>
    <r>
      <rPr>
        <i/>
        <sz val="8"/>
        <rFont val="Arial"/>
        <family val="2"/>
      </rPr>
      <t/>
    </r>
  </si>
  <si>
    <t>(menettää hyvä onni) luhottuđ luhottuum luhottuVá</t>
  </si>
  <si>
    <t>onni</t>
  </si>
  <si>
    <t>-vuođâ,</t>
  </si>
  <si>
    <t>luhottem</t>
  </si>
  <si>
    <t>onninen</t>
  </si>
  <si>
    <t># luhottes ~ luhottemes</t>
  </si>
  <si>
    <t>falskiittâttâđ</t>
  </si>
  <si>
    <t>feiliđ feiliim;</t>
  </si>
  <si>
    <t>(yrittää tehdä jtak raskasta siinä onnisumatta) punccâruššâđ punccârušâm</t>
  </si>
  <si>
    <t>onnistua</t>
  </si>
  <si>
    <t>falskiittâđâm,</t>
  </si>
  <si>
    <t>orgaaninen</t>
  </si>
  <si>
    <t>-orgaanlii</t>
  </si>
  <si>
    <t>pooliitlâš</t>
  </si>
  <si>
    <t>poliittinen</t>
  </si>
  <si>
    <t>-pooliitlii</t>
  </si>
  <si>
    <t>tohálâš</t>
  </si>
  <si>
    <t>pätevä</t>
  </si>
  <si>
    <t>-tohálii</t>
  </si>
  <si>
    <t>rehelâš</t>
  </si>
  <si>
    <t>rehellinen</t>
  </si>
  <si>
    <t>-rehelii</t>
  </si>
  <si>
    <t>vuo'igâlâš</t>
  </si>
  <si>
    <t>reilu</t>
  </si>
  <si>
    <t>-vuo'igâlii</t>
  </si>
  <si>
    <t>kuáv'dálistiđ,</t>
  </si>
  <si>
    <t>epäröidä</t>
  </si>
  <si>
    <r>
      <rPr>
        <i/>
        <sz val="8"/>
        <rFont val="Arial"/>
        <family val="2"/>
      </rPr>
      <t>(olla kahden vaiheilla)</t>
    </r>
    <r>
      <rPr>
        <sz val="8"/>
        <rFont val="Arial"/>
        <family val="2"/>
      </rPr>
      <t xml:space="preserve"> spohhiistâllâđ spohhiistâlâm, kuá'vtálistiđ, kyev't kooskâst leđe</t>
    </r>
  </si>
  <si>
    <t>čielgâs</t>
  </si>
  <si>
    <t>selvä</t>
  </si>
  <si>
    <t>-čiel'gâs # epičiel'gâ</t>
  </si>
  <si>
    <t>turgáávuotâ</t>
  </si>
  <si>
    <t>siisteys</t>
  </si>
  <si>
    <t>turgáávuođâ</t>
  </si>
  <si>
    <t>turgáá</t>
  </si>
  <si>
    <t>siisti</t>
  </si>
  <si>
    <t>sopâmettumvuotâ</t>
  </si>
  <si>
    <t>sopu</t>
  </si>
  <si>
    <t>sopâmettumvuođâ</t>
  </si>
  <si>
    <t>njuol'gâd</t>
  </si>
  <si>
    <t>suora</t>
  </si>
  <si>
    <t># epinjuol'gâ</t>
  </si>
  <si>
    <t>njuo'lgâduslâš</t>
  </si>
  <si>
    <t>säännöllinen</t>
  </si>
  <si>
    <t>-njuo'lgâduslii</t>
  </si>
  <si>
    <t>tärkki</t>
  </si>
  <si>
    <t>tarkka</t>
  </si>
  <si>
    <t>-täärhi # -tä'rhis ~ -tärkki</t>
  </si>
  <si>
    <t>nä'littemeht</t>
  </si>
  <si>
    <t>tarkoituksenmukaisesti</t>
  </si>
  <si>
    <r>
      <rPr>
        <i/>
        <sz val="8"/>
        <rFont val="Arial"/>
        <family val="2"/>
      </rPr>
      <t>(karkea)</t>
    </r>
    <r>
      <rPr>
        <sz val="8"/>
        <rFont val="Arial"/>
        <family val="2"/>
      </rPr>
      <t xml:space="preserve"> ruát'táá # -s; </t>
    </r>
    <r>
      <rPr>
        <i/>
        <sz val="8"/>
        <rFont val="Arial"/>
        <family val="2"/>
      </rPr>
      <t>(epätasainen kohta, kohouma esim. puupinnassa)</t>
    </r>
    <r>
      <rPr>
        <sz val="8"/>
        <rFont val="Arial"/>
        <family val="2"/>
      </rPr>
      <t xml:space="preserve"> tevli teevli;</t>
    </r>
  </si>
  <si>
    <t>(tulla epätasaiseksi, karkeaksi) ruát'tuđ ruáttojeh</t>
  </si>
  <si>
    <t>täässiv</t>
  </si>
  <si>
    <t># epitäSivis;</t>
  </si>
  <si>
    <t>täsitiäd'du</t>
  </si>
  <si>
    <t>tasapaino</t>
  </si>
  <si>
    <t>táválâš</t>
  </si>
  <si>
    <t>tavallinen</t>
  </si>
  <si>
    <t>-táválii</t>
  </si>
  <si>
    <t>tiervâslâš</t>
  </si>
  <si>
    <t>terveellinen</t>
  </si>
  <si>
    <t>-tiervâslii</t>
  </si>
  <si>
    <t>o'skottettee</t>
  </si>
  <si>
    <t>todennäköinen</t>
  </si>
  <si>
    <t>tuái'vu</t>
  </si>
  <si>
    <t>toivo</t>
  </si>
  <si>
    <t>-tuáivu</t>
  </si>
  <si>
    <r>
      <rPr>
        <i/>
        <sz val="8"/>
        <rFont val="Arial"/>
        <family val="2"/>
      </rPr>
      <t>(perätön)</t>
    </r>
    <r>
      <rPr>
        <sz val="8"/>
        <rFont val="Arial"/>
        <family val="2"/>
      </rPr>
      <t xml:space="preserve"> perettem # perettes ~ perettemes</t>
    </r>
  </si>
  <si>
    <t>tuotâ</t>
  </si>
  <si>
    <t>tosi</t>
  </si>
  <si>
    <t>-tuođâ;</t>
  </si>
  <si>
    <t>tie'vâslâš</t>
  </si>
  <si>
    <t>täydellinen</t>
  </si>
  <si>
    <t>-tie'vâslii</t>
  </si>
  <si>
    <t>osko</t>
  </si>
  <si>
    <t>usko</t>
  </si>
  <si>
    <t>-o'sko</t>
  </si>
  <si>
    <r>
      <rPr>
        <i/>
        <sz val="8"/>
        <rFont val="Arial"/>
        <family val="2"/>
      </rPr>
      <t xml:space="preserve">(uskoton, uskonnoton) </t>
    </r>
    <r>
      <rPr>
        <sz val="8"/>
        <rFont val="Arial"/>
        <family val="2"/>
      </rPr>
      <t>o'skottem # o'skottes</t>
    </r>
  </si>
  <si>
    <t>o'skolâš</t>
  </si>
  <si>
    <t>uskoinen</t>
  </si>
  <si>
    <t>-o'skolii;</t>
  </si>
  <si>
    <t>uskottava</t>
  </si>
  <si>
    <r>
      <t xml:space="preserve">stä'đismettum; </t>
    </r>
    <r>
      <rPr>
        <i/>
        <sz val="8"/>
        <rFont val="Arial"/>
        <family val="2"/>
      </rPr>
      <t>(arvaamaton)</t>
    </r>
    <r>
      <rPr>
        <sz val="8"/>
        <rFont val="Arial"/>
        <family val="2"/>
      </rPr>
      <t xml:space="preserve"> aavâštmettum</t>
    </r>
  </si>
  <si>
    <t>stääđis</t>
  </si>
  <si>
    <t>vakaa</t>
  </si>
  <si>
    <t>-stááđđás # -stäđis~-stađes~-stađâ,</t>
  </si>
  <si>
    <t>vises</t>
  </si>
  <si>
    <t>varma</t>
  </si>
  <si>
    <t>-vissás</t>
  </si>
  <si>
    <t>tiätu</t>
  </si>
  <si>
    <t>varmuus</t>
  </si>
  <si>
    <t>-tiäđu</t>
  </si>
  <si>
    <t>mye'sittemesvuotâ</t>
  </si>
  <si>
    <t>viihtyisyys</t>
  </si>
  <si>
    <t>mye'sittemesvuođâ</t>
  </si>
  <si>
    <t>mye'sittem</t>
  </si>
  <si>
    <t>viihtyisä</t>
  </si>
  <si>
    <t># mye'sittemes</t>
  </si>
  <si>
    <t>vi'rgálâš</t>
  </si>
  <si>
    <t>virallinen</t>
  </si>
  <si>
    <t>-vi'rgálii</t>
  </si>
  <si>
    <t>oovtâdlâš</t>
  </si>
  <si>
    <t>yhtenäinen</t>
  </si>
  <si>
    <t>-oovtâdlii</t>
  </si>
  <si>
    <t>ustevlâš</t>
  </si>
  <si>
    <t>ystävällinen</t>
  </si>
  <si>
    <t>-ustevlii</t>
  </si>
  <si>
    <t>erakko,</t>
  </si>
  <si>
    <t>erakko</t>
  </si>
  <si>
    <t>ohtuunisorroo, sie'Rânisorroo</t>
  </si>
  <si>
    <t>vahâgist</t>
  </si>
  <si>
    <t>erehdyksessä</t>
  </si>
  <si>
    <t>feilâ</t>
  </si>
  <si>
    <t>erehdys</t>
  </si>
  <si>
    <t>feeilâ</t>
  </si>
  <si>
    <t>erehtuđ</t>
  </si>
  <si>
    <t>erehtyä</t>
  </si>
  <si>
    <r>
      <t xml:space="preserve">erhittuđ erhittuum erhittuVá, feiliđ feiliim, meddiđ miädám, miäd'dádiđ miäddád;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feilâstiđ feeilâst; </t>
    </r>
    <r>
      <rPr>
        <i/>
        <sz val="8"/>
        <rFont val="Arial"/>
        <family val="2"/>
      </rPr>
      <t>(tekemään jtak ajattelematonta)</t>
    </r>
    <r>
      <rPr>
        <sz val="8"/>
        <rFont val="Arial"/>
        <family val="2"/>
      </rPr>
      <t xml:space="preserve"> joLâstuđ joLâstuVá</t>
    </r>
  </si>
  <si>
    <t>erehtuum,</t>
  </si>
  <si>
    <t xml:space="preserve">puojâ </t>
  </si>
  <si>
    <t>erektio</t>
  </si>
  <si>
    <t>erektio;</t>
  </si>
  <si>
    <t>(saada erektio eläimestä) vye'Niliđ vyennil</t>
  </si>
  <si>
    <t>sto'rgâgem,</t>
  </si>
  <si>
    <t>puá'stu-;</t>
  </si>
  <si>
    <t>erheellinen</t>
  </si>
  <si>
    <t>(erheellinen käsitys) puá'stuibárdâs</t>
  </si>
  <si>
    <r>
      <rPr>
        <i/>
        <sz val="8"/>
        <rFont val="Arial Sami"/>
      </rPr>
      <t>(ei sama)</t>
    </r>
    <r>
      <rPr>
        <sz val="8"/>
        <rFont val="Arial Sami"/>
        <family val="2"/>
      </rPr>
      <t xml:space="preserve"> eres</t>
    </r>
  </si>
  <si>
    <t>eri</t>
  </si>
  <si>
    <r>
      <rPr>
        <i/>
        <sz val="8"/>
        <rFont val="Arial"/>
        <family val="2"/>
      </rPr>
      <t>(erillinen, erikseen oleva)</t>
    </r>
    <r>
      <rPr>
        <sz val="8"/>
        <rFont val="Arial"/>
        <family val="2"/>
      </rPr>
      <t xml:space="preserve"> sieRâ; </t>
    </r>
    <r>
      <rPr>
        <i/>
        <sz val="8"/>
        <rFont val="Arial"/>
        <family val="2"/>
      </rPr>
      <t>(erillinen, erityinen)</t>
    </r>
    <r>
      <rPr>
        <sz val="8"/>
        <rFont val="Arial"/>
        <family val="2"/>
      </rPr>
      <t xml:space="preserve"> sie'Rânâs</t>
    </r>
  </si>
  <si>
    <t>iärrás~iärrâs;</t>
  </si>
  <si>
    <t>eresnáál</t>
  </si>
  <si>
    <t>tavoin, tavalla</t>
  </si>
  <si>
    <t>eres</t>
  </si>
  <si>
    <t>árvulâš</t>
  </si>
  <si>
    <t>-árvulii</t>
  </si>
  <si>
    <t>kielâg</t>
  </si>
  <si>
    <t>kielinen</t>
  </si>
  <si>
    <t>-kiellâg</t>
  </si>
  <si>
    <t>erikoinen</t>
  </si>
  <si>
    <r>
      <rPr>
        <i/>
        <sz val="8"/>
        <rFont val="Arial"/>
        <family val="2"/>
      </rPr>
      <t>(merkittävä)</t>
    </r>
    <r>
      <rPr>
        <sz val="8"/>
        <rFont val="Arial"/>
        <family val="2"/>
      </rPr>
      <t xml:space="preserve"> me'rhâšijjee</t>
    </r>
  </si>
  <si>
    <t>-táválii;</t>
  </si>
  <si>
    <t>sie'Rânâs</t>
  </si>
  <si>
    <t>erikois</t>
  </si>
  <si>
    <t>ajoneuvo</t>
  </si>
  <si>
    <t>-fiävru</t>
  </si>
  <si>
    <t>eromâšsaJe -saje</t>
  </si>
  <si>
    <t>-saje,</t>
  </si>
  <si>
    <t>spesiaal</t>
  </si>
  <si>
    <t>peerrâm</t>
  </si>
  <si>
    <t>perintä</t>
  </si>
  <si>
    <t>spesiaališuđ</t>
  </si>
  <si>
    <t>erikoistua</t>
  </si>
  <si>
    <t>spesiaališuum spesiaališuVá</t>
  </si>
  <si>
    <t>sieRâ</t>
  </si>
  <si>
    <t>erikseen</t>
  </si>
  <si>
    <t>ereslágán~eresláván,</t>
  </si>
  <si>
    <t>erilainen</t>
  </si>
  <si>
    <t>eresmuá'đusâš -muá'đusii</t>
  </si>
  <si>
    <t>sieRâ;</t>
  </si>
  <si>
    <t>erillinen</t>
  </si>
  <si>
    <r>
      <rPr>
        <i/>
        <sz val="8"/>
        <rFont val="Arial"/>
        <family val="2"/>
      </rPr>
      <t>(erityinen)</t>
    </r>
    <r>
      <rPr>
        <sz val="8"/>
        <rFont val="Arial"/>
        <family val="2"/>
      </rPr>
      <t xml:space="preserve"> sie'Rânâs</t>
    </r>
  </si>
  <si>
    <t>sieRâ,</t>
  </si>
  <si>
    <t>erillään, -een</t>
  </si>
  <si>
    <t>ohtuunis, erinis</t>
  </si>
  <si>
    <t>sie'Râ</t>
  </si>
  <si>
    <t>eromâš</t>
  </si>
  <si>
    <t>erinomainen</t>
  </si>
  <si>
    <t>heterotsygootlâš heterotsygootlii</t>
  </si>
  <si>
    <t>geenâg,</t>
  </si>
  <si>
    <t>perintäinen</t>
  </si>
  <si>
    <t>sierâmie'lâlâšvuotâ</t>
  </si>
  <si>
    <t>rijdo riijdo</t>
  </si>
  <si>
    <t>pura</t>
  </si>
  <si>
    <t>oomâs</t>
  </si>
  <si>
    <t>eris</t>
  </si>
  <si>
    <t>kummallinen</t>
  </si>
  <si>
    <t>oommâs # omâs</t>
  </si>
  <si>
    <t>jieš</t>
  </si>
  <si>
    <t>-noomâ</t>
  </si>
  <si>
    <t>sie'Rânistee</t>
  </si>
  <si>
    <t>eriste</t>
  </si>
  <si>
    <t>sier'rejum</t>
  </si>
  <si>
    <t>eristetty</t>
  </si>
  <si>
    <t>sier'rejeijee,</t>
  </si>
  <si>
    <t>eristin</t>
  </si>
  <si>
    <t>sie'Rânistem,</t>
  </si>
  <si>
    <t>eristys</t>
  </si>
  <si>
    <t>sier'rim</t>
  </si>
  <si>
    <t>päddi</t>
  </si>
  <si>
    <t>nauha</t>
  </si>
  <si>
    <t>-päädi</t>
  </si>
  <si>
    <t>sierâluđ,</t>
  </si>
  <si>
    <t>eristäytyä</t>
  </si>
  <si>
    <r>
      <rPr>
        <i/>
        <sz val="8"/>
        <rFont val="Arial"/>
        <family val="2"/>
      </rPr>
      <t>(vetäytyä pois)</t>
    </r>
    <r>
      <rPr>
        <sz val="8"/>
        <rFont val="Arial"/>
        <family val="2"/>
      </rPr>
      <t xml:space="preserve"> kiäsásiđ</t>
    </r>
  </si>
  <si>
    <t>sier'riđ</t>
  </si>
  <si>
    <t>eristää</t>
  </si>
  <si>
    <t>sie'Rânistiđ sie'Rânistám</t>
  </si>
  <si>
    <t>sier'riim sier'ree,</t>
  </si>
  <si>
    <t>stuá'Rusâš</t>
  </si>
  <si>
    <t>suuruinen</t>
  </si>
  <si>
    <t>-stuá'Rusii</t>
  </si>
  <si>
    <t>stuá'Rudâh</t>
  </si>
  <si>
    <t>suuruus</t>
  </si>
  <si>
    <t>-stuá'Ruduv</t>
  </si>
  <si>
    <t>stuá'Rudâhmerkkâ</t>
  </si>
  <si>
    <t>suuruusmerkki</t>
  </si>
  <si>
    <t>täSimie'igâsmuorah</t>
  </si>
  <si>
    <t>tasonojapuut</t>
  </si>
  <si>
    <t>vuočâ</t>
  </si>
  <si>
    <t>erite</t>
  </si>
  <si>
    <t>vuoč'čuu</t>
  </si>
  <si>
    <t>eritellä</t>
  </si>
  <si>
    <r>
      <rPr>
        <i/>
        <sz val="8"/>
        <color rgb="FF000000"/>
        <rFont val="Arial"/>
        <family val="2"/>
      </rPr>
      <t xml:space="preserve">(pohtia) </t>
    </r>
    <r>
      <rPr>
        <sz val="8"/>
        <color rgb="FF000000"/>
        <rFont val="Arial"/>
        <family val="2"/>
      </rPr>
      <t xml:space="preserve">suo'gârdiđ suoggârd, suo'gârdâllâđ; </t>
    </r>
    <r>
      <rPr>
        <i/>
        <sz val="8"/>
        <color rgb="FF000000"/>
        <rFont val="Arial"/>
        <family val="2"/>
      </rPr>
      <t>(jakaa eri paikkoihin)</t>
    </r>
    <r>
      <rPr>
        <sz val="8"/>
        <color rgb="FF000000"/>
        <rFont val="Arial"/>
        <family val="2"/>
      </rPr>
      <t xml:space="preserve"> sierriistâllâđ sierriistâlâm</t>
    </r>
  </si>
  <si>
    <t>čoovdâš;</t>
  </si>
  <si>
    <t>vuáččuđ</t>
  </si>
  <si>
    <t>erittyä</t>
  </si>
  <si>
    <t>vuáJum vuáču</t>
  </si>
  <si>
    <t>eromâš,</t>
  </si>
  <si>
    <t>erittäin</t>
  </si>
  <si>
    <t>vuá'čuttiđ</t>
  </si>
  <si>
    <t>erittää</t>
  </si>
  <si>
    <t>vuáččut</t>
  </si>
  <si>
    <t>erityinen</t>
  </si>
  <si>
    <t>eromâšávt</t>
  </si>
  <si>
    <t>erityisesti</t>
  </si>
  <si>
    <t>erityis</t>
  </si>
  <si>
    <t>ma'inâšume</t>
  </si>
  <si>
    <t>maininta</t>
  </si>
  <si>
    <t>jiešvyehi</t>
  </si>
  <si>
    <t>piirre</t>
  </si>
  <si>
    <t>vuá'čuttem</t>
  </si>
  <si>
    <t>eritys</t>
  </si>
  <si>
    <t>vapaus</t>
  </si>
  <si>
    <t>ivnásâš</t>
  </si>
  <si>
    <t>värinen</t>
  </si>
  <si>
    <t>-ivnásii</t>
  </si>
  <si>
    <t>sie'Râniđ</t>
  </si>
  <si>
    <t>eriytyä</t>
  </si>
  <si>
    <t>spie'kâsteijee;</t>
  </si>
  <si>
    <t>eriävä</t>
  </si>
  <si>
    <t>(eriävä mielipide) spie'kâsteijee uái'vil</t>
  </si>
  <si>
    <t>seini</t>
  </si>
  <si>
    <t>erkkeri</t>
  </si>
  <si>
    <r>
      <rPr>
        <i/>
        <sz val="8"/>
        <rFont val="Arial"/>
        <family val="2"/>
      </rPr>
      <t>(väli)</t>
    </r>
    <r>
      <rPr>
        <sz val="8"/>
        <rFont val="Arial"/>
        <family val="2"/>
      </rPr>
      <t xml:space="preserve"> veeLâ veelâ;</t>
    </r>
  </si>
  <si>
    <t>(ei sillä ole väliä) ij tast lah veeLâ</t>
  </si>
  <si>
    <t>iäru;</t>
  </si>
  <si>
    <t>eroosio</t>
  </si>
  <si>
    <t>eerootlâš</t>
  </si>
  <si>
    <t>eroottinen</t>
  </si>
  <si>
    <t>eerootlii</t>
  </si>
  <si>
    <t>iä'rániđ</t>
  </si>
  <si>
    <t>erota</t>
  </si>
  <si>
    <t>(konkr.) ratkuđ ratkuum rátkoo</t>
  </si>
  <si>
    <t>iärrán~iärrân;</t>
  </si>
  <si>
    <t>erotella</t>
  </si>
  <si>
    <t>(poroja) rátkádittiđ rátkáditám, pygálystiđ pygály'stâm</t>
  </si>
  <si>
    <t>sier'riim;</t>
  </si>
  <si>
    <t>erotiik</t>
  </si>
  <si>
    <t>erotiikka</t>
  </si>
  <si>
    <t>(esim. poroja) rätkiđ</t>
  </si>
  <si>
    <t>erottaa</t>
  </si>
  <si>
    <r>
      <rPr>
        <i/>
        <sz val="8"/>
        <rFont val="Arial"/>
        <family val="2"/>
      </rPr>
      <t>(kyetä erottamaan, nähdä ero)</t>
    </r>
    <r>
      <rPr>
        <sz val="8"/>
        <rFont val="Arial"/>
        <family val="2"/>
      </rPr>
      <t xml:space="preserve"> iä'ruttiđ iä'rut; </t>
    </r>
    <r>
      <rPr>
        <i/>
        <sz val="8"/>
        <rFont val="Arial"/>
        <family val="2"/>
      </rPr>
      <t>(erilleen)</t>
    </r>
    <r>
      <rPr>
        <sz val="8"/>
        <rFont val="Arial"/>
        <family val="2"/>
      </rPr>
      <t xml:space="preserve"> sier'riđ sier'riim; </t>
    </r>
    <r>
      <rPr>
        <i/>
        <sz val="8"/>
        <rFont val="Arial"/>
        <family val="2"/>
      </rPr>
      <t xml:space="preserve">(antaa potkut) </t>
    </r>
    <r>
      <rPr>
        <sz val="8"/>
        <rFont val="Arial"/>
        <family val="2"/>
      </rPr>
      <t>pieijâđ meddâl, iä'ruttiđ</t>
    </r>
  </si>
  <si>
    <t>rááđhám;</t>
  </si>
  <si>
    <t>sier'rim;</t>
  </si>
  <si>
    <t>erottelu</t>
  </si>
  <si>
    <t>(esim. poroerottelu) rätkim</t>
  </si>
  <si>
    <t>erottua</t>
  </si>
  <si>
    <r>
      <rPr>
        <i/>
        <sz val="8"/>
        <color rgb="FF000000"/>
        <rFont val="Arial"/>
        <family val="2"/>
      </rPr>
      <t>(näkyä)</t>
    </r>
    <r>
      <rPr>
        <sz val="8"/>
        <color rgb="FF000000"/>
        <rFont val="Arial"/>
        <family val="2"/>
      </rPr>
      <t xml:space="preserve"> oinuđ oinuum uái'noo; </t>
    </r>
    <r>
      <rPr>
        <i/>
        <sz val="8"/>
        <color rgb="FF000000"/>
        <rFont val="Arial"/>
        <family val="2"/>
      </rPr>
      <t>(paistaa valkeana)</t>
    </r>
    <r>
      <rPr>
        <sz val="8"/>
        <color rgb="FF000000"/>
        <rFont val="Arial"/>
        <family val="2"/>
      </rPr>
      <t xml:space="preserve"> čiäs'káđ čiäs'káám</t>
    </r>
  </si>
  <si>
    <t>iä'Ru</t>
  </si>
  <si>
    <t>tuámmár~-tuámmâr</t>
  </si>
  <si>
    <t>tuomari</t>
  </si>
  <si>
    <t>iä'ruttâs</t>
  </si>
  <si>
    <t>erotus</t>
  </si>
  <si>
    <t>erä</t>
  </si>
  <si>
    <t>erän</t>
  </si>
  <si>
    <t>miä'cástem</t>
  </si>
  <si>
    <t>pivdo</t>
  </si>
  <si>
    <t>käynti</t>
  </si>
  <si>
    <t>-piivdo ~ -pi'vdo,</t>
  </si>
  <si>
    <t>uápis</t>
  </si>
  <si>
    <t>opas</t>
  </si>
  <si>
    <t>-uáp'pá~-uáp'pás</t>
  </si>
  <si>
    <t>máksu</t>
  </si>
  <si>
    <t>-peeivi</t>
  </si>
  <si>
    <t>(laskun)</t>
  </si>
  <si>
    <t>mottoom;</t>
  </si>
  <si>
    <t>eräs</t>
  </si>
  <si>
    <r>
      <rPr>
        <i/>
        <sz val="8"/>
        <rFont val="Arial"/>
        <family val="2"/>
      </rPr>
      <t xml:space="preserve">(tiedetään kuka on kyseessä, muttei haluta mainita nimellä) </t>
    </r>
    <r>
      <rPr>
        <sz val="8"/>
        <rFont val="Arial"/>
        <family val="2"/>
      </rPr>
      <t>ohtâ oovtâ</t>
    </r>
  </si>
  <si>
    <t>mottoomlágán,</t>
  </si>
  <si>
    <t>eräänlainen</t>
  </si>
  <si>
    <t>oovtâlágán</t>
  </si>
  <si>
    <t>erääntymätön</t>
  </si>
  <si>
    <t>pe'ivittem</t>
  </si>
  <si>
    <t># -pe'ivittes</t>
  </si>
  <si>
    <t xml:space="preserve">šoddâđ </t>
  </si>
  <si>
    <t>erääntyä</t>
  </si>
  <si>
    <t>mäksimnáál</t>
  </si>
  <si>
    <t>esi</t>
  </si>
  <si>
    <t>historjá</t>
  </si>
  <si>
    <t>historia</t>
  </si>
  <si>
    <t>-histoorjá</t>
  </si>
  <si>
    <t>álguolmooš -ulmuu</t>
  </si>
  <si>
    <t>-ihminen</t>
  </si>
  <si>
    <t>oovdân;</t>
  </si>
  <si>
    <t>esiin, esille</t>
  </si>
  <si>
    <r>
      <rPr>
        <i/>
        <sz val="8"/>
        <rFont val="Arial"/>
        <family val="2"/>
      </rPr>
      <t>(näkösälle)</t>
    </r>
    <r>
      <rPr>
        <sz val="8"/>
        <rFont val="Arial"/>
        <family val="2"/>
      </rPr>
      <t xml:space="preserve"> uái'nusân;</t>
    </r>
    <r>
      <rPr>
        <i/>
        <sz val="8"/>
        <rFont val="Arial"/>
        <family val="2"/>
      </rPr>
      <t/>
    </r>
  </si>
  <si>
    <t>(tulla esiin) itteeđ iđám; (tulla esiin vähäksi aikaa) iteliđ itteel, itelistiđ itelistám; (nousta esiin) čyež'žiliđ</t>
  </si>
  <si>
    <t>artist;</t>
  </si>
  <si>
    <t>esiintyjä</t>
  </si>
  <si>
    <r>
      <rPr>
        <i/>
        <sz val="8"/>
        <rFont val="Arial"/>
        <family val="2"/>
      </rPr>
      <t>(musiikin)</t>
    </r>
    <r>
      <rPr>
        <sz val="8"/>
        <rFont val="Arial"/>
        <family val="2"/>
      </rPr>
      <t xml:space="preserve"> čuo'jâtteijee; </t>
    </r>
    <r>
      <rPr>
        <i/>
        <sz val="8"/>
        <rFont val="Arial"/>
        <family val="2"/>
      </rPr>
      <t>(puhuja)</t>
    </r>
    <r>
      <rPr>
        <sz val="8"/>
        <rFont val="Arial"/>
        <family val="2"/>
      </rPr>
      <t xml:space="preserve"> sárnoo</t>
    </r>
  </si>
  <si>
    <t>tiet'tum</t>
  </si>
  <si>
    <t>esiintymis</t>
  </si>
  <si>
    <t>iđos</t>
  </si>
  <si>
    <t>esiintymä</t>
  </si>
  <si>
    <t>ittoos</t>
  </si>
  <si>
    <r>
      <rPr>
        <i/>
        <sz val="8"/>
        <color rgb="FF000000"/>
        <rFont val="Arial"/>
        <family val="2"/>
      </rPr>
      <t>(lavalla)</t>
    </r>
    <r>
      <rPr>
        <sz val="8"/>
        <color rgb="FF000000"/>
        <rFont val="Arial"/>
        <family val="2"/>
      </rPr>
      <t xml:space="preserve"> lávdástiđ;</t>
    </r>
  </si>
  <si>
    <t>esiintyä</t>
  </si>
  <si>
    <r>
      <rPr>
        <i/>
        <sz val="8"/>
        <rFont val="Arial"/>
        <family val="2"/>
      </rPr>
      <t>(teatterissa)</t>
    </r>
    <r>
      <rPr>
        <sz val="8"/>
        <rFont val="Arial"/>
        <family val="2"/>
      </rPr>
      <t xml:space="preserve"> čaittâliđ; </t>
    </r>
    <r>
      <rPr>
        <i/>
        <sz val="8"/>
        <rFont val="Arial"/>
        <family val="2"/>
      </rPr>
      <t>(olla jssak)</t>
    </r>
    <r>
      <rPr>
        <sz val="8"/>
        <rFont val="Arial"/>
        <family val="2"/>
      </rPr>
      <t xml:space="preserve"> leđe kostnii, tiet'tuđ tiät'too; </t>
    </r>
    <r>
      <rPr>
        <i/>
        <sz val="8"/>
        <rFont val="Arial"/>
        <family val="2"/>
      </rPr>
      <t>(löytyä jstak)</t>
    </r>
    <r>
      <rPr>
        <sz val="8"/>
        <rFont val="Arial"/>
        <family val="2"/>
      </rPr>
      <t xml:space="preserve"> kavnuđ kávnoo, leđe kostnii</t>
    </r>
  </si>
  <si>
    <t>madâreeči -eeJi</t>
  </si>
  <si>
    <t>eeči</t>
  </si>
  <si>
    <t>-isä</t>
  </si>
  <si>
    <t>-eeJi,</t>
  </si>
  <si>
    <t>kaavpug</t>
  </si>
  <si>
    <t>kaupunki</t>
  </si>
  <si>
    <t>kiđđâ</t>
  </si>
  <si>
    <t>esikko</t>
  </si>
  <si>
    <t>čalmešadoh</t>
  </si>
  <si>
    <t>Primulaceae</t>
  </si>
  <si>
    <t>vuoč'čin</t>
  </si>
  <si>
    <t>esikoinen</t>
  </si>
  <si>
    <t>vuo'sâpärni -päärni</t>
  </si>
  <si>
    <t>šoddâm,</t>
  </si>
  <si>
    <t>lijne</t>
  </si>
  <si>
    <t>liina</t>
  </si>
  <si>
    <t>-liijne</t>
  </si>
  <si>
    <t>(näytteillä) čáittusist;</t>
  </si>
  <si>
    <t>esillä</t>
  </si>
  <si>
    <r>
      <rPr>
        <i/>
        <sz val="8"/>
        <rFont val="Arial"/>
        <family val="2"/>
      </rPr>
      <t>(asia)</t>
    </r>
    <r>
      <rPr>
        <sz val="8"/>
        <rFont val="Arial"/>
        <family val="2"/>
      </rPr>
      <t xml:space="preserve"> oovdân; </t>
    </r>
    <r>
      <rPr>
        <i/>
        <sz val="8"/>
        <rFont val="Arial"/>
        <family val="2"/>
      </rPr>
      <t>(näkyvä)</t>
    </r>
    <r>
      <rPr>
        <sz val="8"/>
        <rFont val="Arial"/>
        <family val="2"/>
      </rPr>
      <t xml:space="preserve"> uá'inulâš uá'inulii; </t>
    </r>
    <r>
      <rPr>
        <i/>
        <sz val="8"/>
        <rFont val="Arial"/>
        <family val="2"/>
      </rPr>
      <t>(näkyvillä, näkösällä)</t>
    </r>
    <r>
      <rPr>
        <sz val="8"/>
        <rFont val="Arial"/>
        <family val="2"/>
      </rPr>
      <t xml:space="preserve"> uái'nusist</t>
    </r>
  </si>
  <si>
    <t>om.</t>
  </si>
  <si>
    <t>esim.</t>
  </si>
  <si>
    <t>(= ovdâmerkkân)</t>
  </si>
  <si>
    <t>(= esimerkiksi)</t>
  </si>
  <si>
    <t>ovdâmááhu -mááVu</t>
  </si>
  <si>
    <t>smakkâ</t>
  </si>
  <si>
    <t>maku</t>
  </si>
  <si>
    <t>-smaahâ,</t>
  </si>
  <si>
    <t>me'rhâlâš</t>
  </si>
  <si>
    <t>merkillinen</t>
  </si>
  <si>
    <t>-me'rhâlii</t>
  </si>
  <si>
    <t>hovdâ</t>
  </si>
  <si>
    <t>ovdâolmooš</t>
  </si>
  <si>
    <t>hoovdâ,</t>
  </si>
  <si>
    <t>tiŋgâ</t>
  </si>
  <si>
    <t>esine</t>
  </si>
  <si>
    <r>
      <t xml:space="preserve">ettâ eeđâ; </t>
    </r>
    <r>
      <rPr>
        <i/>
        <sz val="8"/>
        <rFont val="Arial"/>
        <family val="2"/>
      </rPr>
      <t>(tekele)</t>
    </r>
    <r>
      <rPr>
        <sz val="8"/>
        <rFont val="Arial"/>
        <family val="2"/>
      </rPr>
      <t xml:space="preserve"> kápuluh kápuluv; </t>
    </r>
    <r>
      <rPr>
        <i/>
        <sz val="8"/>
        <rFont val="Arial"/>
        <family val="2"/>
      </rPr>
      <t>(kappale)</t>
    </r>
    <r>
      <rPr>
        <sz val="8"/>
        <rFont val="Arial"/>
        <family val="2"/>
      </rPr>
      <t xml:space="preserve"> káppálâh; </t>
    </r>
    <r>
      <rPr>
        <i/>
        <sz val="8"/>
        <rFont val="Arial"/>
        <family val="2"/>
      </rPr>
      <t>(koukkumainen, käppyräinen)</t>
    </r>
    <r>
      <rPr>
        <sz val="8"/>
        <rFont val="Arial"/>
        <family val="2"/>
      </rPr>
      <t xml:space="preserve"> ruáŋ'kki ruáŋki, </t>
    </r>
    <r>
      <rPr>
        <i/>
        <sz val="8"/>
        <rFont val="Arial"/>
        <family val="2"/>
      </rPr>
      <t xml:space="preserve">(tylppä) </t>
    </r>
    <r>
      <rPr>
        <sz val="8"/>
        <rFont val="Arial"/>
        <family val="2"/>
      </rPr>
      <t>nursse nu'rse</t>
    </r>
  </si>
  <si>
    <t>tiiŋgâ,</t>
  </si>
  <si>
    <t>ti'ŋgâstittiđ</t>
  </si>
  <si>
    <t>esineellistää</t>
  </si>
  <si>
    <t>ti'ŋgâstitám</t>
  </si>
  <si>
    <t>máttááttâs</t>
  </si>
  <si>
    <t>kärdin</t>
  </si>
  <si>
    <t>piha</t>
  </si>
  <si>
    <t>puhe</t>
  </si>
  <si>
    <t>-saaVâ</t>
  </si>
  <si>
    <t>loovdâ</t>
  </si>
  <si>
    <t>rippu</t>
  </si>
  <si>
    <t>-lovduu</t>
  </si>
  <si>
    <t>tie'đettemkirjááš</t>
  </si>
  <si>
    <t>esite</t>
  </si>
  <si>
    <t>tie'đettempäävir -páppár, tie'đettemčáálus -čáállus</t>
  </si>
  <si>
    <t>-kirjáá,</t>
  </si>
  <si>
    <r>
      <rPr>
        <i/>
        <sz val="8"/>
        <rFont val="Arial Sami"/>
      </rPr>
      <t>(tuoda esille)</t>
    </r>
    <r>
      <rPr>
        <sz val="8"/>
        <rFont val="Arial Sami"/>
        <family val="2"/>
      </rPr>
      <t xml:space="preserve"> oovdân</t>
    </r>
  </si>
  <si>
    <t>esitellä</t>
  </si>
  <si>
    <t>(näyttää) čäittiđ čááitám; (tutustuttaa ihmisiä) uá'pásmittiđ uá'pásmitám</t>
  </si>
  <si>
    <t>pyeh'tiđ</t>
  </si>
  <si>
    <t>-puávtám;</t>
  </si>
  <si>
    <t>oovdân</t>
  </si>
  <si>
    <t>esitelmä</t>
  </si>
  <si>
    <t>ovdâsaahâ -saaVâ</t>
  </si>
  <si>
    <t>pyeh'tim,</t>
  </si>
  <si>
    <t>esittelijä</t>
  </si>
  <si>
    <t>pyeh'tee</t>
  </si>
  <si>
    <r>
      <rPr>
        <i/>
        <sz val="8"/>
        <rFont val="Arial Sami"/>
      </rPr>
      <t>(asian)</t>
    </r>
    <r>
      <rPr>
        <sz val="8"/>
        <rFont val="Arial Sami"/>
        <family val="2"/>
      </rPr>
      <t xml:space="preserve"> oovdân</t>
    </r>
  </si>
  <si>
    <t>esittely</t>
  </si>
  <si>
    <r>
      <rPr>
        <i/>
        <sz val="8"/>
        <rFont val="Arial"/>
        <family val="2"/>
      </rPr>
      <t>(esim. asunnon, tuotteen)</t>
    </r>
    <r>
      <rPr>
        <sz val="8"/>
        <rFont val="Arial"/>
        <family val="2"/>
      </rPr>
      <t xml:space="preserve"> čäittim; </t>
    </r>
    <r>
      <rPr>
        <i/>
        <sz val="8"/>
        <rFont val="Arial"/>
        <family val="2"/>
      </rPr>
      <t>(pitkäkestoinen)</t>
    </r>
    <r>
      <rPr>
        <sz val="8"/>
        <rFont val="Arial"/>
        <family val="2"/>
      </rPr>
      <t xml:space="preserve"> ča'itâččem, čaittâluhčâm</t>
    </r>
  </si>
  <si>
    <t>pyeh'tim;</t>
  </si>
  <si>
    <t>čäittee;</t>
  </si>
  <si>
    <t>esittäjä</t>
  </si>
  <si>
    <r>
      <rPr>
        <i/>
        <sz val="8"/>
        <rFont val="Arial"/>
        <family val="2"/>
      </rPr>
      <t>(musiikin)</t>
    </r>
    <r>
      <rPr>
        <sz val="8"/>
        <rFont val="Arial"/>
        <family val="2"/>
      </rPr>
      <t xml:space="preserve"> čuo'jâtteijee; </t>
    </r>
    <r>
      <rPr>
        <i/>
        <sz val="8"/>
        <rFont val="Arial"/>
        <family val="2"/>
      </rPr>
      <t>(asian)</t>
    </r>
    <r>
      <rPr>
        <sz val="8"/>
        <rFont val="Arial"/>
        <family val="2"/>
      </rPr>
      <t xml:space="preserve"> oovdânpyeh'tee</t>
    </r>
  </si>
  <si>
    <r>
      <rPr>
        <i/>
        <sz val="8"/>
        <rFont val="Arial Sami"/>
      </rPr>
      <t>(asia, tehdä esitys)</t>
    </r>
    <r>
      <rPr>
        <sz val="8"/>
        <rFont val="Arial Sami"/>
        <family val="2"/>
      </rPr>
      <t xml:space="preserve"> oovdân-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oovdâs</t>
    </r>
  </si>
  <si>
    <t>esittää</t>
  </si>
  <si>
    <r>
      <t xml:space="preserve">iä'vtuttiđ iä'vtuttiđ; (kuvata, kuvailla jk asia) koVediđ kovveed; </t>
    </r>
    <r>
      <rPr>
        <i/>
        <sz val="8"/>
        <rFont val="Arial"/>
        <family val="2"/>
      </rPr>
      <t>(asia toisen puolesta)</t>
    </r>
    <r>
      <rPr>
        <sz val="8"/>
        <rFont val="Arial"/>
        <family val="2"/>
      </rPr>
      <t xml:space="preserve"> válvuđ váálvum; (jtk, näytellä)  čaittâliđ čaittâl; </t>
    </r>
    <r>
      <rPr>
        <i/>
        <sz val="8"/>
        <rFont val="Arial"/>
        <family val="2"/>
      </rPr>
      <t>(esittää esim. elokuva)</t>
    </r>
    <r>
      <rPr>
        <sz val="8"/>
        <rFont val="Arial"/>
        <family val="2"/>
      </rPr>
      <t xml:space="preserve"> čäittiđ čááitám</t>
    </r>
  </si>
  <si>
    <t>-puávtám -puáh'tá,</t>
  </si>
  <si>
    <t>tutkâm</t>
  </si>
  <si>
    <t>tutkinta</t>
  </si>
  <si>
    <r>
      <t xml:space="preserve">iä'vtuttâs; </t>
    </r>
    <r>
      <rPr>
        <i/>
        <sz val="8"/>
        <color rgb="FF000000"/>
        <rFont val="Arial"/>
        <family val="2"/>
      </rPr>
      <t>(esim. näytelmä)</t>
    </r>
    <r>
      <rPr>
        <sz val="8"/>
        <color rgb="FF000000"/>
        <rFont val="Arial"/>
        <family val="2"/>
      </rPr>
      <t xml:space="preserve"> čaaitâlm, čaitâlmâs; (lavaesitys) lávdástem</t>
    </r>
  </si>
  <si>
    <t>väldi</t>
  </si>
  <si>
    <t>valta</t>
  </si>
  <si>
    <t>-vääldi</t>
  </si>
  <si>
    <t>madâr</t>
  </si>
  <si>
    <t>maddâreh (mon.)</t>
  </si>
  <si>
    <t>vanhimeh</t>
  </si>
  <si>
    <t>vanhemmat</t>
  </si>
  <si>
    <t>maadâr</t>
  </si>
  <si>
    <t>vanhempi</t>
  </si>
  <si>
    <t>maddâr</t>
  </si>
  <si>
    <t>inuk,</t>
  </si>
  <si>
    <t>eskimo</t>
  </si>
  <si>
    <t>inuiteh (mon.)</t>
  </si>
  <si>
    <t>inuk</t>
  </si>
  <si>
    <t>Calidris bairdii</t>
  </si>
  <si>
    <t>espanjalâš</t>
  </si>
  <si>
    <t>espanjalainen</t>
  </si>
  <si>
    <t>espanjalii</t>
  </si>
  <si>
    <t>eestâ</t>
  </si>
  <si>
    <t>este</t>
  </si>
  <si>
    <r>
      <rPr>
        <i/>
        <sz val="8"/>
        <rFont val="Arial"/>
        <family val="2"/>
      </rPr>
      <t>(haitta)</t>
    </r>
    <r>
      <rPr>
        <sz val="8"/>
        <rFont val="Arial"/>
        <family val="2"/>
      </rPr>
      <t xml:space="preserve"> ááRu ááru; </t>
    </r>
    <r>
      <rPr>
        <i/>
        <sz val="8"/>
        <rFont val="Arial"/>
        <family val="2"/>
      </rPr>
      <t xml:space="preserve">(syy) </t>
    </r>
    <r>
      <rPr>
        <sz val="8"/>
        <rFont val="Arial"/>
        <family val="2"/>
      </rPr>
      <t>aggâ aagâ;</t>
    </r>
  </si>
  <si>
    <t xml:space="preserve">(hän oli estynyt esim. saapumasta) tast lâi aggâ </t>
  </si>
  <si>
    <t>estuu;</t>
  </si>
  <si>
    <t>e'stâlâš</t>
  </si>
  <si>
    <t>esteellinen</t>
  </si>
  <si>
    <t>iä'stulâš iä'stulii</t>
  </si>
  <si>
    <t>e'stâlii,</t>
  </si>
  <si>
    <t>esteetlâš</t>
  </si>
  <si>
    <t>esteettinen</t>
  </si>
  <si>
    <r>
      <t xml:space="preserve">(kaunis) muččâd; </t>
    </r>
    <r>
      <rPr>
        <i/>
        <sz val="8"/>
        <rFont val="Arial"/>
        <family val="2"/>
      </rPr>
      <t>(mieluinen)</t>
    </r>
    <r>
      <rPr>
        <sz val="8"/>
        <rFont val="Arial"/>
        <family val="2"/>
      </rPr>
      <t xml:space="preserve"> mie'Lâsâš mie'Lâsii; (aistillinen) áiculâš áiculii</t>
    </r>
  </si>
  <si>
    <t>esteetlii;</t>
  </si>
  <si>
    <t>e'stâttesvuotâ</t>
  </si>
  <si>
    <t>esteettömyys</t>
  </si>
  <si>
    <t>e'stâttesvuođâ</t>
  </si>
  <si>
    <t>tuo'đâštâs</t>
  </si>
  <si>
    <t>todistus</t>
  </si>
  <si>
    <t>iä'stuttes;</t>
  </si>
  <si>
    <t>esteetön</t>
  </si>
  <si>
    <t>(esteetön polku) iä'stuttes päälgis</t>
  </si>
  <si>
    <t>estâliđ</t>
  </si>
  <si>
    <t>estellä</t>
  </si>
  <si>
    <r>
      <rPr>
        <i/>
        <sz val="8"/>
        <rFont val="Arial"/>
        <family val="2"/>
      </rPr>
      <t xml:space="preserve">(vastustella konkreettisesti) </t>
    </r>
    <r>
      <rPr>
        <sz val="8"/>
        <rFont val="Arial"/>
        <family val="2"/>
      </rPr>
      <t>cogâdâttâđ cogâdâđâm</t>
    </r>
  </si>
  <si>
    <t>estâlâm;</t>
  </si>
  <si>
    <t>estee</t>
  </si>
  <si>
    <t>estin</t>
  </si>
  <si>
    <t>iäs'tu</t>
  </si>
  <si>
    <t>esto</t>
  </si>
  <si>
    <t>iästu</t>
  </si>
  <si>
    <t>iä'stuttem</t>
  </si>
  <si>
    <t>estoton</t>
  </si>
  <si>
    <t>estuđ</t>
  </si>
  <si>
    <t>estyä</t>
  </si>
  <si>
    <r>
      <rPr>
        <i/>
        <sz val="8"/>
        <rFont val="Arial"/>
        <family val="2"/>
      </rPr>
      <t>(häiriintyä)</t>
    </r>
    <r>
      <rPr>
        <sz val="8"/>
        <rFont val="Arial"/>
        <family val="2"/>
      </rPr>
      <t xml:space="preserve"> hettâšuđ hettâšuum hettâšuVá</t>
    </r>
  </si>
  <si>
    <t>estuum iäs'too;</t>
  </si>
  <si>
    <t>estiđ</t>
  </si>
  <si>
    <t>estää</t>
  </si>
  <si>
    <r>
      <rPr>
        <i/>
        <sz val="8"/>
        <rFont val="Arial"/>
        <family val="2"/>
      </rPr>
      <t>(pidätellä)</t>
    </r>
    <r>
      <rPr>
        <sz val="8"/>
        <rFont val="Arial"/>
        <family val="2"/>
      </rPr>
      <t xml:space="preserve"> coggâđ coogâm; </t>
    </r>
    <r>
      <rPr>
        <i/>
        <sz val="8"/>
        <rFont val="Arial"/>
        <family val="2"/>
      </rPr>
      <t>(häiritä)</t>
    </r>
    <r>
      <rPr>
        <sz val="8"/>
        <rFont val="Arial"/>
        <family val="2"/>
      </rPr>
      <t xml:space="preserve"> hettiđ hettiim hettee; </t>
    </r>
    <r>
      <rPr>
        <i/>
        <sz val="8"/>
        <rFont val="Arial"/>
        <family val="2"/>
      </rPr>
      <t>(torjua)</t>
    </r>
    <r>
      <rPr>
        <sz val="8"/>
        <rFont val="Arial"/>
        <family val="2"/>
      </rPr>
      <t xml:space="preserve"> tuás'tuđ tuástum; </t>
    </r>
    <r>
      <rPr>
        <i/>
        <sz val="8"/>
        <rFont val="Arial"/>
        <family val="2"/>
      </rPr>
      <t>(saamasta jtak)</t>
    </r>
    <r>
      <rPr>
        <sz val="8"/>
        <rFont val="Arial"/>
        <family val="2"/>
      </rPr>
      <t xml:space="preserve"> rijdeđ riijdám</t>
    </r>
  </si>
  <si>
    <t>iästám;</t>
  </si>
  <si>
    <t>eetaan</t>
  </si>
  <si>
    <t>etaani</t>
  </si>
  <si>
    <t>rippo</t>
  </si>
  <si>
    <t>etana</t>
  </si>
  <si>
    <t>ripo</t>
  </si>
  <si>
    <t>eetaap,</t>
  </si>
  <si>
    <t>etappi</t>
  </si>
  <si>
    <r>
      <t xml:space="preserve">koskâ kooskâ; </t>
    </r>
    <r>
      <rPr>
        <i/>
        <sz val="8"/>
        <rFont val="Arial"/>
        <family val="2"/>
      </rPr>
      <t xml:space="preserve">(taival) </t>
    </r>
    <r>
      <rPr>
        <sz val="8"/>
        <rFont val="Arial"/>
        <family val="2"/>
      </rPr>
      <t>purdo pu'rdo</t>
    </r>
  </si>
  <si>
    <t>eteen</t>
  </si>
  <si>
    <t>o'vdâskulij~-kulâi, oovdâs;</t>
  </si>
  <si>
    <t>(tästä eteenpäin) tästoovdâs</t>
  </si>
  <si>
    <t>kuá'vlui,</t>
  </si>
  <si>
    <t>eteinen</t>
  </si>
  <si>
    <t>viäs'kár</t>
  </si>
  <si>
    <t>(talon ja sydämen)</t>
  </si>
  <si>
    <t>mäddi</t>
  </si>
  <si>
    <t>etelä</t>
  </si>
  <si>
    <t>(ilmansuunta) mááddáš máddáá, keSipieg'gâ -piegâ;</t>
  </si>
  <si>
    <t>(etelään) máádás; (etelässä, etelästä) mäddin; (eteläisempi, etelämpi) määddib, mäddeeb; (vähän eteläisempi) mädibâš; (eteläisin) mädimus, keSipie'gâmuš -pie'gâmuu; (etelämmäs) keSipieg'gâláá</t>
  </si>
  <si>
    <t>määdi;</t>
  </si>
  <si>
    <t>maadâ-,</t>
  </si>
  <si>
    <t>etelä-</t>
  </si>
  <si>
    <t>máddáá-</t>
  </si>
  <si>
    <t>máddáápiälááš</t>
  </si>
  <si>
    <t>eteläinen</t>
  </si>
  <si>
    <t>määddib,</t>
  </si>
  <si>
    <t>eteläisempi, etelämpi</t>
  </si>
  <si>
    <r>
      <t xml:space="preserve">mäddeeb; </t>
    </r>
    <r>
      <rPr>
        <i/>
        <sz val="8"/>
        <rFont val="Arial"/>
        <family val="2"/>
      </rPr>
      <t>(vähän eteläisempi)</t>
    </r>
    <r>
      <rPr>
        <sz val="8"/>
        <rFont val="Arial"/>
        <family val="2"/>
      </rPr>
      <t xml:space="preserve"> mädibâš</t>
    </r>
  </si>
  <si>
    <t>mädimus,</t>
  </si>
  <si>
    <t>eteläisin</t>
  </si>
  <si>
    <t>keSipie'gâmuš -pie'gâmuu</t>
  </si>
  <si>
    <t>maadâ</t>
  </si>
  <si>
    <t>nääpi</t>
  </si>
  <si>
    <t>napa</t>
  </si>
  <si>
    <t>-näävi</t>
  </si>
  <si>
    <t>lädi</t>
  </si>
  <si>
    <t>etelän</t>
  </si>
  <si>
    <t>harmaaleppä</t>
  </si>
  <si>
    <t>Alnus incana incana</t>
  </si>
  <si>
    <t>signjer</t>
  </si>
  <si>
    <t>isolepinkäinen</t>
  </si>
  <si>
    <t>Lanius meridionalis</t>
  </si>
  <si>
    <t>kiisla</t>
  </si>
  <si>
    <t>Uria aalge</t>
  </si>
  <si>
    <t>käskee</t>
  </si>
  <si>
    <t>nokkonen</t>
  </si>
  <si>
    <t>Urtica dioica ssp. dioica</t>
  </si>
  <si>
    <t>čye'tikieLâ</t>
  </si>
  <si>
    <t>satakieli</t>
  </si>
  <si>
    <t>Luscinia megarhynchos</t>
  </si>
  <si>
    <t>keSi</t>
  </si>
  <si>
    <t xml:space="preserve"> láhupieg'gâ -piegâ, maadâpieg'gâ -piegâ, madâppieg'gâ -piegâ</t>
  </si>
  <si>
    <t>pieg'gâ</t>
  </si>
  <si>
    <t>tuuli</t>
  </si>
  <si>
    <t>-piegâ,</t>
  </si>
  <si>
    <t>etenkin</t>
  </si>
  <si>
    <t>ápálâš</t>
  </si>
  <si>
    <t>etevä</t>
  </si>
  <si>
    <t>ápálii</t>
  </si>
  <si>
    <t>etiket,</t>
  </si>
  <si>
    <t>etiketti</t>
  </si>
  <si>
    <t>nommâlappu -laapu</t>
  </si>
  <si>
    <t>(esim. purkin kyljessä)</t>
  </si>
  <si>
    <t>lattim</t>
  </si>
  <si>
    <t>ravvuuh</t>
  </si>
  <si>
    <t>(käyttäytymissäännöstö)</t>
  </si>
  <si>
    <t>eetik</t>
  </si>
  <si>
    <t>etikka</t>
  </si>
  <si>
    <t>etiäinen</t>
  </si>
  <si>
    <r>
      <t xml:space="preserve">ovdâhâš, ovdâšeh (mon.); </t>
    </r>
    <r>
      <rPr>
        <i/>
        <sz val="8"/>
        <rFont val="Arial"/>
        <family val="2"/>
      </rPr>
      <t>(näky)</t>
    </r>
    <r>
      <rPr>
        <sz val="8"/>
        <rFont val="Arial"/>
        <family val="2"/>
      </rPr>
      <t xml:space="preserve"> uá'ináttâh uá'ináttuv</t>
    </r>
  </si>
  <si>
    <t>etnisâš</t>
  </si>
  <si>
    <t>etninen</t>
  </si>
  <si>
    <t>etnisii</t>
  </si>
  <si>
    <t>illá</t>
  </si>
  <si>
    <t>etoa</t>
  </si>
  <si>
    <t>(minua etoo) must vááimu kagâstij ~ must aalgij vááimu kaggâđ</t>
  </si>
  <si>
    <t>vaijeeđ</t>
  </si>
  <si>
    <t>-vajam;</t>
  </si>
  <si>
    <t>occee</t>
  </si>
  <si>
    <t>etsijä</t>
  </si>
  <si>
    <t>uusân</t>
  </si>
  <si>
    <t>etsin</t>
  </si>
  <si>
    <t>oco</t>
  </si>
  <si>
    <t>etsintä</t>
  </si>
  <si>
    <t>uuccâm</t>
  </si>
  <si>
    <t>oso,</t>
  </si>
  <si>
    <t>kulluuttâs</t>
  </si>
  <si>
    <t>kuulutus</t>
  </si>
  <si>
    <t>usâdiđ</t>
  </si>
  <si>
    <t>etsiskellä</t>
  </si>
  <si>
    <t>usâstâllâđ usâstâlâm</t>
  </si>
  <si>
    <t>uusâd,</t>
  </si>
  <si>
    <t>usâttiđ</t>
  </si>
  <si>
    <t>etsittää</t>
  </si>
  <si>
    <t>uusât</t>
  </si>
  <si>
    <t>usâdâttâđ</t>
  </si>
  <si>
    <t>etsiytyä</t>
  </si>
  <si>
    <t>usâdât</t>
  </si>
  <si>
    <t>uuccâđ</t>
  </si>
  <si>
    <t>etsiä</t>
  </si>
  <si>
    <r>
      <rPr>
        <i/>
        <sz val="8"/>
        <rFont val="Arial"/>
        <family val="2"/>
      </rPr>
      <t>(jatkuvasti t. toistuvasti)</t>
    </r>
    <r>
      <rPr>
        <sz val="8"/>
        <rFont val="Arial"/>
        <family val="2"/>
      </rPr>
      <t xml:space="preserve"> usâdâttâđ usâdât;</t>
    </r>
  </si>
  <si>
    <t>(panna jk etsimään jtk) usâttiđ uusât</t>
  </si>
  <si>
    <t>uusâm ocá;</t>
  </si>
  <si>
    <t>amas~emas;</t>
  </si>
  <si>
    <t>ettei, -en, -et</t>
  </si>
  <si>
    <r>
      <rPr>
        <i/>
        <sz val="8"/>
        <rFont val="Arial"/>
        <family val="2"/>
      </rPr>
      <t>(syytä ilmoittamassa)</t>
    </r>
    <r>
      <rPr>
        <sz val="8"/>
        <rFont val="Arial"/>
        <family val="2"/>
      </rPr>
      <t xml:space="preserve"> vâi;</t>
    </r>
  </si>
  <si>
    <t>(mene sisälle ettet kastu) moonâ siisâ amas njuos'kâđ ~ moonâ siisâ vâi jie'h njuoskâ</t>
  </si>
  <si>
    <t>puá'sui</t>
  </si>
  <si>
    <t>etto, etso</t>
  </si>
  <si>
    <t>oco oso</t>
  </si>
  <si>
    <t>uuccâm,</t>
  </si>
  <si>
    <t>(poronhaku)</t>
  </si>
  <si>
    <t>etto</t>
  </si>
  <si>
    <t>et,</t>
  </si>
  <si>
    <t>että</t>
  </si>
  <si>
    <r>
      <t>ete, it, asun,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a'nsun~e'nsun; </t>
    </r>
    <r>
      <rPr>
        <i/>
        <sz val="8"/>
        <rFont val="Arial"/>
        <family val="2"/>
      </rPr>
      <t>(syytä ilmoittamassa)</t>
    </r>
    <r>
      <rPr>
        <sz val="8"/>
        <rFont val="Arial"/>
        <family val="2"/>
      </rPr>
      <t xml:space="preserve"> vâi;</t>
    </r>
  </si>
  <si>
    <t>(lue läksyt, että opit) luuVâ liävsuid, vâi oopah</t>
  </si>
  <si>
    <t>o'vdâdâs,</t>
  </si>
  <si>
    <t>etu</t>
  </si>
  <si>
    <t>ävkki äävhi, hiätu hiäđu</t>
  </si>
  <si>
    <t>vyeijimvuoi'gâdvuotâ</t>
  </si>
  <si>
    <t>ajo-oikeus</t>
  </si>
  <si>
    <t>pääNi</t>
  </si>
  <si>
    <t>hammas</t>
  </si>
  <si>
    <t>-pääni ~ -päne</t>
  </si>
  <si>
    <t>ovdâhistiđ</t>
  </si>
  <si>
    <t>etuilla</t>
  </si>
  <si>
    <t>ovdâháástâllâđ ovdáháástâlâm</t>
  </si>
  <si>
    <t>ovdâhistám,</t>
  </si>
  <si>
    <t>peŋkkâ</t>
  </si>
  <si>
    <t>-peeŋkâ</t>
  </si>
  <si>
    <t>njuNoš</t>
  </si>
  <si>
    <t>njunnooš</t>
  </si>
  <si>
    <t>kietâ</t>
  </si>
  <si>
    <t>kaihdin</t>
  </si>
  <si>
    <t>-kieđâ</t>
  </si>
  <si>
    <t>(etuhaara poronsarven tyvessä)</t>
  </si>
  <si>
    <t>njihe-;</t>
  </si>
  <si>
    <t>(etukenossa, etukenoon) njihhood; (mennä (etu)kenoon) njiihâđ njiiVâm</t>
  </si>
  <si>
    <t>keno</t>
  </si>
  <si>
    <t>oovdeldkietân, muuneeld</t>
  </si>
  <si>
    <t>kietân,</t>
  </si>
  <si>
    <t>käteen</t>
  </si>
  <si>
    <t>la'bdos</t>
  </si>
  <si>
    <t>liite</t>
  </si>
  <si>
    <t>-labdos</t>
  </si>
  <si>
    <t>merkkim</t>
  </si>
  <si>
    <t>merkintä</t>
  </si>
  <si>
    <t>njunošmerkkâ -meerhâ</t>
  </si>
  <si>
    <t>-meerhâ,</t>
  </si>
  <si>
    <t>o'vdemuš ~ oovdemuš</t>
  </si>
  <si>
    <t>etummainen</t>
  </si>
  <si>
    <t>miäi'gu</t>
  </si>
  <si>
    <t>noja</t>
  </si>
  <si>
    <t>-miäigu</t>
  </si>
  <si>
    <t>uksâ</t>
  </si>
  <si>
    <t>ovi</t>
  </si>
  <si>
    <t>-uuvsâ</t>
  </si>
  <si>
    <t>šiljo</t>
  </si>
  <si>
    <t>-ši'ljo</t>
  </si>
  <si>
    <t xml:space="preserve">čoođâ-čoođâ </t>
  </si>
  <si>
    <t>(etupistoilla tehty sauma) čoođâ-čoođâ sävŋi säävŋi, njuál'gusävŋi -säävŋi</t>
  </si>
  <si>
    <t>čuog'giistâh</t>
  </si>
  <si>
    <t>pisto</t>
  </si>
  <si>
    <t>čuog'giistuv;</t>
  </si>
  <si>
    <t>(ommel)</t>
  </si>
  <si>
    <t>puolella, -puolelta</t>
  </si>
  <si>
    <t>bel</t>
  </si>
  <si>
    <t>puolelle</t>
  </si>
  <si>
    <t>räätis</t>
  </si>
  <si>
    <t>pyörä</t>
  </si>
  <si>
    <t>-ráttá</t>
  </si>
  <si>
    <t>(joukon) njunoš njunnooš</t>
  </si>
  <si>
    <t>pää</t>
  </si>
  <si>
    <t>-keeJi;</t>
  </si>
  <si>
    <t>čielgi</t>
  </si>
  <si>
    <t>selkä</t>
  </si>
  <si>
    <t>čuijooh</t>
  </si>
  <si>
    <t>sormi</t>
  </si>
  <si>
    <t>etuus</t>
  </si>
  <si>
    <t>kiäSu</t>
  </si>
  <si>
    <t>veto</t>
  </si>
  <si>
    <t>-kiäsu</t>
  </si>
  <si>
    <t>kessee</t>
  </si>
  <si>
    <t>vetoinen</t>
  </si>
  <si>
    <t>vookaal</t>
  </si>
  <si>
    <t>vokaali</t>
  </si>
  <si>
    <t>kaaidâs,</t>
  </si>
  <si>
    <t>etäinen</t>
  </si>
  <si>
    <t>kukken</t>
  </si>
  <si>
    <t>kooskâ</t>
  </si>
  <si>
    <t>ká'idus</t>
  </si>
  <si>
    <t>etä</t>
  </si>
  <si>
    <t>oppâm</t>
  </si>
  <si>
    <t>opiskelu</t>
  </si>
  <si>
    <t>pesäke</t>
  </si>
  <si>
    <t>pargee</t>
  </si>
  <si>
    <t>työntekijä</t>
  </si>
  <si>
    <t>vaanhim</t>
  </si>
  <si>
    <t>kuhás</t>
  </si>
  <si>
    <t>etäälle</t>
  </si>
  <si>
    <t>kukken,</t>
  </si>
  <si>
    <t>etäällä, -tä</t>
  </si>
  <si>
    <t>kuuhijn; (toisistaan) kukkáluVâi;</t>
  </si>
  <si>
    <t>(ei se lammas ole etäällä) ij tot savzâ lah kuuhijn</t>
  </si>
  <si>
    <r>
      <rPr>
        <i/>
        <sz val="8"/>
        <rFont val="Arial Sami"/>
      </rPr>
      <t>(esim. rannasta)</t>
    </r>
    <r>
      <rPr>
        <sz val="8"/>
        <rFont val="Arial Sami"/>
        <family val="2"/>
      </rPr>
      <t xml:space="preserve"> olgoláá;</t>
    </r>
  </si>
  <si>
    <t>etäämmäs</t>
  </si>
  <si>
    <r>
      <rPr>
        <i/>
        <sz val="8"/>
        <rFont val="Arial"/>
        <family val="2"/>
      </rPr>
      <t>(kauemmas)</t>
    </r>
    <r>
      <rPr>
        <sz val="8"/>
        <rFont val="Arial"/>
        <family val="2"/>
      </rPr>
      <t xml:space="preserve"> kukkeláá; </t>
    </r>
    <r>
      <rPr>
        <i/>
        <sz val="8"/>
        <rFont val="Arial"/>
        <family val="2"/>
      </rPr>
      <t>(vähän etäämmäs esim. rannasta)</t>
    </r>
    <r>
      <rPr>
        <sz val="8"/>
        <rFont val="Arial"/>
        <family val="2"/>
      </rPr>
      <t xml:space="preserve"> olgoláhháá;</t>
    </r>
    <r>
      <rPr>
        <i/>
        <sz val="8"/>
        <rFont val="Arial"/>
        <family val="2"/>
      </rPr>
      <t xml:space="preserve"> (vähän kauemmas)</t>
    </r>
    <r>
      <rPr>
        <sz val="8"/>
        <rFont val="Arial"/>
        <family val="2"/>
      </rPr>
      <t xml:space="preserve"> kukkeláhháá</t>
    </r>
  </si>
  <si>
    <t>ka'iđâttiđ</t>
  </si>
  <si>
    <t>etäännyttää</t>
  </si>
  <si>
    <t>kaaiđât</t>
  </si>
  <si>
    <t xml:space="preserve">kaidâđ </t>
  </si>
  <si>
    <t>etääntyä</t>
  </si>
  <si>
    <r>
      <rPr>
        <i/>
        <sz val="8"/>
        <rFont val="Arial"/>
        <family val="2"/>
      </rPr>
      <t>(rannasta)</t>
    </r>
    <r>
      <rPr>
        <sz val="8"/>
        <rFont val="Arial"/>
        <family val="2"/>
      </rPr>
      <t xml:space="preserve"> taVaniđ tavvaan</t>
    </r>
  </si>
  <si>
    <t>olgoláhháá;</t>
  </si>
  <si>
    <t>eukko</t>
  </si>
  <si>
    <t>ákku ááhu</t>
  </si>
  <si>
    <t>euro</t>
  </si>
  <si>
    <t>e'uro</t>
  </si>
  <si>
    <t>euro-</t>
  </si>
  <si>
    <t>o'vdâsteijee</t>
  </si>
  <si>
    <t>euroop</t>
  </si>
  <si>
    <t>euroopan</t>
  </si>
  <si>
    <t>lostâkuoSâ</t>
  </si>
  <si>
    <t>lehtikuusi</t>
  </si>
  <si>
    <t>-kuosâ</t>
  </si>
  <si>
    <t>Larix decidua</t>
  </si>
  <si>
    <t>maaijuv~ -maijuu</t>
  </si>
  <si>
    <t>majava</t>
  </si>
  <si>
    <t>Castor fiber</t>
  </si>
  <si>
    <t>eurooplâš</t>
  </si>
  <si>
    <t>eurooppalainen</t>
  </si>
  <si>
    <t>eurooplii</t>
  </si>
  <si>
    <t>evakko</t>
  </si>
  <si>
    <t>evangelium</t>
  </si>
  <si>
    <t>evankeliumi</t>
  </si>
  <si>
    <t>eeveerst</t>
  </si>
  <si>
    <t>eversti</t>
  </si>
  <si>
    <t>vepsi</t>
  </si>
  <si>
    <t>evä</t>
  </si>
  <si>
    <t>veepsi</t>
  </si>
  <si>
    <t>evvis,</t>
  </si>
  <si>
    <t>eväs</t>
  </si>
  <si>
    <r>
      <t>nies'ti nies'ti; (eväät kokonaisuutena) evvisvuotâ -vuođâ</t>
    </r>
    <r>
      <rPr>
        <i/>
        <sz val="8"/>
        <rFont val="Arial"/>
        <family val="2"/>
      </rPr>
      <t/>
    </r>
  </si>
  <si>
    <t>evvis</t>
  </si>
  <si>
    <t>evvissekkâ -seehâ, evvisčooVâs -čooHâs</t>
  </si>
  <si>
    <t>lavkkâ</t>
  </si>
  <si>
    <t>laukku</t>
  </si>
  <si>
    <t>-laavhâ,</t>
  </si>
  <si>
    <t>kiel'diđ</t>
  </si>
  <si>
    <t>evätä</t>
  </si>
  <si>
    <t>piet'tâliđ (maidnii kiä'stnii)</t>
  </si>
  <si>
    <t>kiäldám,</t>
  </si>
  <si>
    <t>(jklta jtak)</t>
  </si>
  <si>
    <t>evvisttem</t>
  </si>
  <si>
    <t>eväätön</t>
  </si>
  <si>
    <t>(eväättömyys) evvisttemesvuotâ -vuođâ</t>
  </si>
  <si>
    <t># evvisttemes ~ evvisttes;</t>
  </si>
  <si>
    <t>fakta,</t>
  </si>
  <si>
    <t>fakta</t>
  </si>
  <si>
    <t>tuo'tâ äšši ääši</t>
  </si>
  <si>
    <t>faanaatlâš</t>
  </si>
  <si>
    <t>fanaattinen</t>
  </si>
  <si>
    <t>faanaatlii</t>
  </si>
  <si>
    <t>fantastlâš</t>
  </si>
  <si>
    <t>fantastinen</t>
  </si>
  <si>
    <t>fantastlii</t>
  </si>
  <si>
    <t>farkku</t>
  </si>
  <si>
    <t>käägis</t>
  </si>
  <si>
    <t>kangas</t>
  </si>
  <si>
    <t>-kággá</t>
  </si>
  <si>
    <t>faarkuh</t>
  </si>
  <si>
    <r>
      <t xml:space="preserve">farkut </t>
    </r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farmarit</t>
    </r>
  </si>
  <si>
    <t>farmarpuuvsah (mon.)</t>
  </si>
  <si>
    <t>farmar</t>
  </si>
  <si>
    <t>farmari</t>
  </si>
  <si>
    <t>farmaseut</t>
  </si>
  <si>
    <t>farmaseutti</t>
  </si>
  <si>
    <t>faasaan</t>
  </si>
  <si>
    <t>fasaani</t>
  </si>
  <si>
    <t>Phasianus colchicus</t>
  </si>
  <si>
    <t>fasism</t>
  </si>
  <si>
    <t>fasismi</t>
  </si>
  <si>
    <t>fasistlâš</t>
  </si>
  <si>
    <t>fasistinen</t>
  </si>
  <si>
    <t>fasistlii</t>
  </si>
  <si>
    <t>feminist</t>
  </si>
  <si>
    <t>feministi</t>
  </si>
  <si>
    <t>fenkool</t>
  </si>
  <si>
    <t>fenkoli</t>
  </si>
  <si>
    <t>festivaal,</t>
  </si>
  <si>
    <t>festivaali</t>
  </si>
  <si>
    <t>juhle ju'hle</t>
  </si>
  <si>
    <t>fiiguur</t>
  </si>
  <si>
    <t>figuuri</t>
  </si>
  <si>
    <t>čeppi</t>
  </si>
  <si>
    <t>fiksu</t>
  </si>
  <si>
    <r>
      <rPr>
        <i/>
        <sz val="8"/>
        <rFont val="Arial"/>
        <family val="2"/>
      </rPr>
      <t>(kekseliäs)</t>
    </r>
    <r>
      <rPr>
        <sz val="8"/>
        <rFont val="Arial"/>
        <family val="2"/>
      </rPr>
      <t xml:space="preserve"> utkáá # -s</t>
    </r>
  </si>
  <si>
    <t>čeepi # čepis;</t>
  </si>
  <si>
    <t>fiktio,</t>
  </si>
  <si>
    <t>fiktio</t>
  </si>
  <si>
    <t>epituo'tâ äšši</t>
  </si>
  <si>
    <t>savo</t>
  </si>
  <si>
    <t>filee</t>
  </si>
  <si>
    <t>(sisäfilee) sissavotekki; (ulkofilee) olgosavotekki</t>
  </si>
  <si>
    <t>-teehi,</t>
  </si>
  <si>
    <t>čolliđ</t>
  </si>
  <si>
    <t>fileoida</t>
  </si>
  <si>
    <t>čolliim čuál'lee</t>
  </si>
  <si>
    <t>filmiđ</t>
  </si>
  <si>
    <t>filmata</t>
  </si>
  <si>
    <t>filmiim</t>
  </si>
  <si>
    <t>filmâ</t>
  </si>
  <si>
    <t>filmi</t>
  </si>
  <si>
    <t>fiilmâ</t>
  </si>
  <si>
    <t>filosofia</t>
  </si>
  <si>
    <t>filosooflâš</t>
  </si>
  <si>
    <t>filosofinen</t>
  </si>
  <si>
    <t>filosooflii</t>
  </si>
  <si>
    <t>čikâlâs,</t>
  </si>
  <si>
    <t>finni</t>
  </si>
  <si>
    <t>mäini määini, mááináš máináá</t>
  </si>
  <si>
    <t>flamingo</t>
  </si>
  <si>
    <t>Phoenicopterus ruber</t>
  </si>
  <si>
    <t>flaaneel~laaneel</t>
  </si>
  <si>
    <t>flanelli</t>
  </si>
  <si>
    <t>fleece~fleese</t>
  </si>
  <si>
    <t>fleece-</t>
  </si>
  <si>
    <t>-taaki</t>
  </si>
  <si>
    <t>lenccu</t>
  </si>
  <si>
    <t>flunssa</t>
  </si>
  <si>
    <t>nuárvui nuor'vuu</t>
  </si>
  <si>
    <t>leencu,</t>
  </si>
  <si>
    <t>fluoriđ</t>
  </si>
  <si>
    <t>fluorata</t>
  </si>
  <si>
    <t>fluoriim</t>
  </si>
  <si>
    <t>fluorâ</t>
  </si>
  <si>
    <t>fluori</t>
  </si>
  <si>
    <t>fonetiik</t>
  </si>
  <si>
    <t>fonetiikka</t>
  </si>
  <si>
    <t>fonttâ</t>
  </si>
  <si>
    <t>fontti</t>
  </si>
  <si>
    <t>foontâ</t>
  </si>
  <si>
    <t>formatistiđ</t>
  </si>
  <si>
    <t>formatoida</t>
  </si>
  <si>
    <t>formatistiim</t>
  </si>
  <si>
    <t>vuá'imálávt</t>
  </si>
  <si>
    <t>forte</t>
  </si>
  <si>
    <t xml:space="preserve">uá'Li </t>
  </si>
  <si>
    <t>fortissimo</t>
  </si>
  <si>
    <t>uá'Li korrâsávt</t>
  </si>
  <si>
    <t>vuá'imálávt,</t>
  </si>
  <si>
    <t>fossiil,</t>
  </si>
  <si>
    <t>fossiili</t>
  </si>
  <si>
    <t>keđgilum pasâttâs</t>
  </si>
  <si>
    <t>fossiillâš</t>
  </si>
  <si>
    <t>fossiilinen</t>
  </si>
  <si>
    <t>(fossiilinen polttoaine) fossiillâš puáldámuš~puáldámâš ~ puáldimaamnâs</t>
  </si>
  <si>
    <t>fossiillii;</t>
  </si>
  <si>
    <t>foto</t>
  </si>
  <si>
    <t>syntees</t>
  </si>
  <si>
    <t>synteesi</t>
  </si>
  <si>
    <t>freeon</t>
  </si>
  <si>
    <t>freoni</t>
  </si>
  <si>
    <t>frotee</t>
  </si>
  <si>
    <t>funktio</t>
  </si>
  <si>
    <t>fuusio</t>
  </si>
  <si>
    <t>fyysiik</t>
  </si>
  <si>
    <t>fysiikka</t>
  </si>
  <si>
    <t>fysikaallâš</t>
  </si>
  <si>
    <t>fysikaalinen</t>
  </si>
  <si>
    <t>(fysikaalinen hoito) fysikaallâš tipšom</t>
  </si>
  <si>
    <t>fysikaallii;</t>
  </si>
  <si>
    <t>fysio</t>
  </si>
  <si>
    <t>fysikaallâš terapia</t>
  </si>
  <si>
    <t>terapia,</t>
  </si>
  <si>
    <t>terapia</t>
  </si>
  <si>
    <t>fyysilâš</t>
  </si>
  <si>
    <t>fyysinen</t>
  </si>
  <si>
    <t>rumâšlâš rumâšlii</t>
  </si>
  <si>
    <t>fyysilii,</t>
  </si>
  <si>
    <t>gaalaaks</t>
  </si>
  <si>
    <t>galaksi</t>
  </si>
  <si>
    <t>geeni</t>
  </si>
  <si>
    <t>genetiiklâš</t>
  </si>
  <si>
    <t>geneettinen</t>
  </si>
  <si>
    <t>genetiiklii</t>
  </si>
  <si>
    <t>generaattor</t>
  </si>
  <si>
    <t>generaattori</t>
  </si>
  <si>
    <t>genotijppâ</t>
  </si>
  <si>
    <t>geno</t>
  </si>
  <si>
    <t>geolog</t>
  </si>
  <si>
    <t>geologi</t>
  </si>
  <si>
    <t>geologlâš</t>
  </si>
  <si>
    <t>geologinen</t>
  </si>
  <si>
    <t>geologlii</t>
  </si>
  <si>
    <t>geometria</t>
  </si>
  <si>
    <t>geo</t>
  </si>
  <si>
    <t>metrisâš</t>
  </si>
  <si>
    <t>metrinen</t>
  </si>
  <si>
    <t>geometrisii</t>
  </si>
  <si>
    <t>germaanlâš</t>
  </si>
  <si>
    <t>germaaninen</t>
  </si>
  <si>
    <t>germaanlii</t>
  </si>
  <si>
    <t>maailm</t>
  </si>
  <si>
    <t>globaali</t>
  </si>
  <si>
    <t>gloobaal~globaal</t>
  </si>
  <si>
    <t>vijđosâš</t>
  </si>
  <si>
    <t>-vijđosii,</t>
  </si>
  <si>
    <t>gluuteen</t>
  </si>
  <si>
    <t>gluteeni</t>
  </si>
  <si>
    <t>glutenittem</t>
  </si>
  <si>
    <t>gluteeniton</t>
  </si>
  <si>
    <t>gneissi</t>
  </si>
  <si>
    <t>gneeisi</t>
  </si>
  <si>
    <t>goottilâš</t>
  </si>
  <si>
    <t>goottilainen</t>
  </si>
  <si>
    <t>goottilii</t>
  </si>
  <si>
    <t>graafâlâš</t>
  </si>
  <si>
    <t>graafinen</t>
  </si>
  <si>
    <t xml:space="preserve">graafisâš graafisii </t>
  </si>
  <si>
    <t>graafâlii,</t>
  </si>
  <si>
    <t>graafiit</t>
  </si>
  <si>
    <t>grafiitti</t>
  </si>
  <si>
    <t>grammâ</t>
  </si>
  <si>
    <t>gramma</t>
  </si>
  <si>
    <t>graaMâ</t>
  </si>
  <si>
    <t>graanaat</t>
  </si>
  <si>
    <t>granaatti</t>
  </si>
  <si>
    <t>graaniit~graniit</t>
  </si>
  <si>
    <t>graniitti</t>
  </si>
  <si>
    <t>greippi</t>
  </si>
  <si>
    <t>greeipi</t>
  </si>
  <si>
    <t>grilliđ</t>
  </si>
  <si>
    <t>grillata</t>
  </si>
  <si>
    <t>grilliim</t>
  </si>
  <si>
    <t>grillâ</t>
  </si>
  <si>
    <t>grilli</t>
  </si>
  <si>
    <t>grönland</t>
  </si>
  <si>
    <t>grönlannin</t>
  </si>
  <si>
    <t>kaijuu</t>
  </si>
  <si>
    <t>lokki</t>
  </si>
  <si>
    <t>Larus glaucoides</t>
  </si>
  <si>
    <t>ruánáá</t>
  </si>
  <si>
    <t>grönlantilainen</t>
  </si>
  <si>
    <t>kalaallit nunaatlâš -nunaatlii</t>
  </si>
  <si>
    <t>eennâmlâš</t>
  </si>
  <si>
    <t>-eennâmlii,</t>
  </si>
  <si>
    <t>gynekolog,</t>
  </si>
  <si>
    <t>gynekologi</t>
  </si>
  <si>
    <t>nissoontavdâtuáh'tár</t>
  </si>
  <si>
    <t>haavdâ</t>
  </si>
  <si>
    <t>Somateria mollissima</t>
  </si>
  <si>
    <t>merâ</t>
  </si>
  <si>
    <t>haaksi</t>
  </si>
  <si>
    <t>pärtti</t>
  </si>
  <si>
    <t>rikko</t>
  </si>
  <si>
    <t>-päärti</t>
  </si>
  <si>
    <t>haalar</t>
  </si>
  <si>
    <t>haalari</t>
  </si>
  <si>
    <t>haalareh</t>
  </si>
  <si>
    <r>
      <rPr>
        <i/>
        <sz val="8"/>
        <rFont val="Arial Sami"/>
      </rPr>
      <t>(ei kuuma)</t>
    </r>
    <r>
      <rPr>
        <sz val="8"/>
        <rFont val="Arial Sami"/>
        <family val="2"/>
      </rPr>
      <t xml:space="preserve"> luškâd</t>
    </r>
  </si>
  <si>
    <t>haalea</t>
  </si>
  <si>
    <r>
      <t xml:space="preserve">luuškâs luškâs # luškâ; </t>
    </r>
    <r>
      <rPr>
        <i/>
        <sz val="8"/>
        <rFont val="Arial"/>
        <family val="2"/>
      </rPr>
      <t>(haaleaksi lämmitetty esim. ruoka)</t>
    </r>
    <r>
      <rPr>
        <sz val="8"/>
        <rFont val="Arial"/>
        <family val="2"/>
      </rPr>
      <t xml:space="preserve"> maaizâs maizâs</t>
    </r>
  </si>
  <si>
    <t># lu'škis,</t>
  </si>
  <si>
    <r>
      <rPr>
        <i/>
        <sz val="8"/>
        <rFont val="Arial Sami"/>
      </rPr>
      <t>(jäähtyä)</t>
    </r>
    <r>
      <rPr>
        <sz val="8"/>
        <rFont val="Arial Sami"/>
        <family val="2"/>
      </rPr>
      <t xml:space="preserve"> luškâđ</t>
    </r>
  </si>
  <si>
    <t>haaleta</t>
  </si>
  <si>
    <r>
      <rPr>
        <i/>
        <sz val="8"/>
        <rFont val="Arial"/>
        <family val="2"/>
      </rPr>
      <t>(esim. musteesta)</t>
    </r>
    <r>
      <rPr>
        <sz val="8"/>
        <rFont val="Arial"/>
        <family val="2"/>
      </rPr>
      <t xml:space="preserve"> nju'vgâgiđ njuuvgâg; </t>
    </r>
    <r>
      <rPr>
        <i/>
        <sz val="8"/>
        <rFont val="Arial"/>
        <family val="2"/>
      </rPr>
      <t>(väreistä, esim. auringossa)</t>
    </r>
    <r>
      <rPr>
        <sz val="8"/>
        <rFont val="Arial"/>
        <family val="2"/>
      </rPr>
      <t xml:space="preserve"> viä'lgudiđ viälgud</t>
    </r>
  </si>
  <si>
    <t>luuškâm lošká;</t>
  </si>
  <si>
    <t>rááppuđ</t>
  </si>
  <si>
    <t>haalia</t>
  </si>
  <si>
    <t>ráávum</t>
  </si>
  <si>
    <t>kuá'všudittiđ</t>
  </si>
  <si>
    <t>haalistaa</t>
  </si>
  <si>
    <t>(jättää vaatteita aurinkoon haalistumaan) paštuuttiđ paštuuttâm</t>
  </si>
  <si>
    <t>kuá'všuditám;</t>
  </si>
  <si>
    <r>
      <rPr>
        <i/>
        <sz val="8"/>
        <rFont val="Arial Sami"/>
      </rPr>
      <t>(vaatteista)</t>
    </r>
    <r>
      <rPr>
        <sz val="8"/>
        <rFont val="Arial Sami"/>
        <family val="2"/>
      </rPr>
      <t xml:space="preserve"> kuá'vgudiđ</t>
    </r>
  </si>
  <si>
    <t>haalistua</t>
  </si>
  <si>
    <r>
      <t xml:space="preserve">mostođ mostoh; </t>
    </r>
    <r>
      <rPr>
        <i/>
        <sz val="8"/>
        <rFont val="Arial"/>
        <family val="2"/>
      </rPr>
      <t>(vaatteista auringossa)</t>
    </r>
    <r>
      <rPr>
        <sz val="8"/>
        <rFont val="Arial"/>
        <family val="2"/>
      </rPr>
      <t xml:space="preserve"> paštuđ paštuum páštoo; </t>
    </r>
    <r>
      <rPr>
        <i/>
        <sz val="8"/>
        <rFont val="Arial"/>
        <family val="2"/>
      </rPr>
      <t xml:space="preserve">(esim. musteesta, jäljestä) nju'vgâgiđ njuuvgâg; (väreistä, esim. auringossa) viä'lgudiđ viälgud; </t>
    </r>
    <r>
      <rPr>
        <sz val="8"/>
        <rFont val="Arial"/>
        <family val="2"/>
      </rPr>
      <t>(menettää värinsä)</t>
    </r>
    <r>
      <rPr>
        <i/>
        <sz val="8"/>
        <rFont val="Arial"/>
        <family val="2"/>
      </rPr>
      <t xml:space="preserve"> i'vnettuđ i'vnettuVá</t>
    </r>
  </si>
  <si>
    <t>kuávgud,</t>
  </si>
  <si>
    <t>haamu</t>
  </si>
  <si>
    <r>
      <t>kuMâttâs;</t>
    </r>
    <r>
      <rPr>
        <i/>
        <sz val="8"/>
        <rFont val="Arial"/>
        <family val="2"/>
      </rPr>
      <t/>
    </r>
  </si>
  <si>
    <t>(vainaja) jaamiš; (vainajan henki) šyei'ji šyeJi ~ šyeJi šye'je</t>
  </si>
  <si>
    <t>koMe</t>
  </si>
  <si>
    <t>supe</t>
  </si>
  <si>
    <t>haapa</t>
  </si>
  <si>
    <t>suve</t>
  </si>
  <si>
    <t>Populus tremula</t>
  </si>
  <si>
    <t>snarttâl</t>
  </si>
  <si>
    <t>Anas penelope</t>
  </si>
  <si>
    <t>ruáv'sku</t>
  </si>
  <si>
    <t>rousku</t>
  </si>
  <si>
    <t>-ruávsku</t>
  </si>
  <si>
    <t>Lactarius trivialis</t>
  </si>
  <si>
    <r>
      <rPr>
        <i/>
        <sz val="8"/>
        <rFont val="Arial Sami"/>
      </rPr>
      <t xml:space="preserve">(oksassa, joessa, korvamerkissä) </t>
    </r>
    <r>
      <rPr>
        <sz val="8"/>
        <rFont val="Arial Sami"/>
        <family val="2"/>
      </rPr>
      <t>syeRi</t>
    </r>
  </si>
  <si>
    <t>haara</t>
  </si>
  <si>
    <r>
      <t xml:space="preserve">syer'gi syergi; </t>
    </r>
    <r>
      <rPr>
        <i/>
        <sz val="8"/>
        <rFont val="Arial"/>
        <family val="2"/>
      </rPr>
      <t>(jalkojen väli)</t>
    </r>
    <r>
      <rPr>
        <sz val="8"/>
        <rFont val="Arial"/>
        <family val="2"/>
      </rPr>
      <t xml:space="preserve">  häcci hääci ~ äcci ääci ~ ääci, kye'vtjyel'gkoskâ -kooskâ; </t>
    </r>
    <r>
      <rPr>
        <i/>
        <sz val="8"/>
        <rFont val="Arial"/>
        <family val="2"/>
      </rPr>
      <t>(väli, esim. sormien)</t>
    </r>
    <r>
      <rPr>
        <sz val="8"/>
        <rFont val="Arial"/>
        <family val="2"/>
      </rPr>
      <t xml:space="preserve"> -hääRi -hääri; </t>
    </r>
    <r>
      <rPr>
        <i/>
        <sz val="8"/>
        <rFont val="Arial"/>
        <family val="2"/>
      </rPr>
      <t>(tienhaara)</t>
    </r>
    <r>
      <rPr>
        <sz val="8"/>
        <rFont val="Arial"/>
        <family val="2"/>
      </rPr>
      <t xml:space="preserve"> luod'dâiäRu -iäru; </t>
    </r>
    <r>
      <rPr>
        <i/>
        <sz val="8"/>
        <rFont val="Arial"/>
        <family val="2"/>
      </rPr>
      <t>(juurrakon haara)</t>
    </r>
    <r>
      <rPr>
        <sz val="8"/>
        <rFont val="Arial"/>
        <family val="2"/>
      </rPr>
      <t xml:space="preserve"> kuá'duipelji -peelji; </t>
    </r>
    <r>
      <rPr>
        <i/>
        <sz val="8"/>
        <rFont val="Arial"/>
        <family val="2"/>
      </rPr>
      <t>(sarven</t>
    </r>
    <r>
      <rPr>
        <sz val="8"/>
        <rFont val="Arial"/>
        <family val="2"/>
      </rPr>
      <t>) särgim</t>
    </r>
  </si>
  <si>
    <t>(haaralla) syereel</t>
  </si>
  <si>
    <t>syere;</t>
  </si>
  <si>
    <r>
      <t>kye'ver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kyeveer</t>
    </r>
  </si>
  <si>
    <t>kye'Vereh;</t>
  </si>
  <si>
    <t>(korvamerkissä)</t>
  </si>
  <si>
    <t>sye'Ri</t>
  </si>
  <si>
    <t>välli</t>
  </si>
  <si>
    <t>Milvus migrans</t>
  </si>
  <si>
    <t>suorâg</t>
  </si>
  <si>
    <t>haarainen</t>
  </si>
  <si>
    <t>haarakas</t>
  </si>
  <si>
    <t>Ramaria</t>
  </si>
  <si>
    <t>háccá,</t>
  </si>
  <si>
    <t>haarallaan</t>
  </si>
  <si>
    <t>háccud, háccáht;</t>
  </si>
  <si>
    <t>(nukkua jalat haarallaan) uáđđiđ háccá~háccud; (kävellä jalat harallaan) háccá~háccud väzziđ, väzziđ háccáht</t>
  </si>
  <si>
    <t>(jaloista)</t>
  </si>
  <si>
    <t>suárooh</t>
  </si>
  <si>
    <t>spáálváš</t>
  </si>
  <si>
    <t>pääsky</t>
  </si>
  <si>
    <t>-spálváá</t>
  </si>
  <si>
    <t>Hirundo rustica</t>
  </si>
  <si>
    <r>
      <t xml:space="preserve">sa'rgâ-~saargâ-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särgimčuár'vi -čuárvi</t>
    </r>
  </si>
  <si>
    <t>čuár'vi</t>
  </si>
  <si>
    <t>sarvi</t>
  </si>
  <si>
    <t>-čuárvi,</t>
  </si>
  <si>
    <t>riččá</t>
  </si>
  <si>
    <t>haarat</t>
  </si>
  <si>
    <t>ričá</t>
  </si>
  <si>
    <t>haarauma</t>
  </si>
  <si>
    <t>syeRi syere</t>
  </si>
  <si>
    <t>syergi,</t>
  </si>
  <si>
    <t>suá'Rániđ</t>
  </si>
  <si>
    <t>haarautua</t>
  </si>
  <si>
    <t>suárrán</t>
  </si>
  <si>
    <t>ryev'di</t>
  </si>
  <si>
    <t>haarniska</t>
  </si>
  <si>
    <t>haarnisk</t>
  </si>
  <si>
    <t>-pihtâs,</t>
  </si>
  <si>
    <t>hárruđ</t>
  </si>
  <si>
    <t>haarotella</t>
  </si>
  <si>
    <t>háárum</t>
  </si>
  <si>
    <t>va'ldâttâh</t>
  </si>
  <si>
    <t>haaru</t>
  </si>
  <si>
    <t>va'ldâttuv</t>
  </si>
  <si>
    <t>(laavupuolen pääruode)</t>
  </si>
  <si>
    <t>kahvel~kahvâl~kaahvâl;</t>
  </si>
  <si>
    <t>haarukka</t>
  </si>
  <si>
    <r>
      <rPr>
        <i/>
        <sz val="8"/>
        <rFont val="Arial"/>
        <family val="2"/>
      </rPr>
      <t>(puinen)</t>
    </r>
    <r>
      <rPr>
        <sz val="8"/>
        <rFont val="Arial"/>
        <family val="2"/>
      </rPr>
      <t xml:space="preserve"> suárooh</t>
    </r>
  </si>
  <si>
    <t>haasi</t>
  </si>
  <si>
    <t>haasio</t>
  </si>
  <si>
    <t>haasiđ</t>
  </si>
  <si>
    <t>haasioida</t>
  </si>
  <si>
    <t>haasiim</t>
  </si>
  <si>
    <t>haškâ</t>
  </si>
  <si>
    <t>haaska</t>
  </si>
  <si>
    <r>
      <rPr>
        <i/>
        <sz val="8"/>
        <rFont val="Arial"/>
        <family val="2"/>
      </rPr>
      <t xml:space="preserve">(karhun kesäinen lihakätkö) </t>
    </r>
    <r>
      <rPr>
        <sz val="8"/>
        <rFont val="Arial"/>
        <family val="2"/>
      </rPr>
      <t xml:space="preserve">peerbil piär'bál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piärbálm</t>
    </r>
    <r>
      <rPr>
        <sz val="8"/>
        <rFont val="Times New Roman"/>
        <family val="1"/>
      </rPr>
      <t>~</t>
    </r>
    <r>
      <rPr>
        <sz val="8"/>
        <rFont val="Arial"/>
        <family val="2"/>
      </rPr>
      <t>piärbâlm;</t>
    </r>
    <r>
      <rPr>
        <i/>
        <sz val="8"/>
        <rFont val="Arial"/>
        <family val="2"/>
      </rPr>
      <t/>
    </r>
  </si>
  <si>
    <t>(käydä haaskalla erit. karhusta) pie'rbildiđ pierbild</t>
  </si>
  <si>
    <t>haaškâ;</t>
  </si>
  <si>
    <t>háskániđ</t>
  </si>
  <si>
    <t>haaskaantua</t>
  </si>
  <si>
    <t>hä'skidiđ</t>
  </si>
  <si>
    <t>haaskata</t>
  </si>
  <si>
    <r>
      <t xml:space="preserve">skitârdiđ skiittârd; </t>
    </r>
    <r>
      <rPr>
        <i/>
        <sz val="8"/>
        <rFont val="Arial"/>
        <family val="2"/>
      </rPr>
      <t>(toisen omaisuutta)</t>
    </r>
    <r>
      <rPr>
        <sz val="8"/>
        <rFont val="Arial"/>
        <family val="2"/>
      </rPr>
      <t xml:space="preserve"> kuhâštiđ kuuhâšt</t>
    </r>
  </si>
  <si>
    <t>hääskid,</t>
  </si>
  <si>
    <t>hästiđ</t>
  </si>
  <si>
    <t>haastaa</t>
  </si>
  <si>
    <r>
      <t xml:space="preserve">(oikeuteen) stiäm'máđ stiäm'máám, ášáskuttiđ ášáskut; </t>
    </r>
    <r>
      <rPr>
        <i/>
        <sz val="8"/>
        <rFont val="Arial"/>
        <family val="2"/>
      </rPr>
      <t>(riitaa)</t>
    </r>
    <r>
      <rPr>
        <sz val="8"/>
        <rFont val="Arial"/>
        <family val="2"/>
      </rPr>
      <t xml:space="preserve"> tuá'ruttiđ tuárut</t>
    </r>
  </si>
  <si>
    <t>háástám~háástâm;</t>
  </si>
  <si>
    <t>hästee</t>
  </si>
  <si>
    <t>haastaja</t>
  </si>
  <si>
    <t>sahhiittâllâđ</t>
  </si>
  <si>
    <t>haastatella</t>
  </si>
  <si>
    <t>sahhiittâlâm</t>
  </si>
  <si>
    <t>stiäm'mááttiđ</t>
  </si>
  <si>
    <t>haastattaa</t>
  </si>
  <si>
    <t>stiäm'mát</t>
  </si>
  <si>
    <t>(oikeuteen)</t>
  </si>
  <si>
    <t>sahhiittellee</t>
  </si>
  <si>
    <t>haastattelija</t>
  </si>
  <si>
    <t>sahhiittâllâm</t>
  </si>
  <si>
    <t>haastattelu</t>
  </si>
  <si>
    <t>hástu</t>
  </si>
  <si>
    <t>haaste</t>
  </si>
  <si>
    <r>
      <t xml:space="preserve">háástus hástus; </t>
    </r>
    <r>
      <rPr>
        <i/>
        <sz val="8"/>
        <rFont val="Arial"/>
        <family val="2"/>
      </rPr>
      <t>(oikeuteen)</t>
    </r>
    <r>
      <rPr>
        <sz val="8"/>
        <rFont val="Arial"/>
        <family val="2"/>
      </rPr>
      <t xml:space="preserve"> steemmig stemmig</t>
    </r>
  </si>
  <si>
    <t>háástu,</t>
  </si>
  <si>
    <t>hástulâš</t>
  </si>
  <si>
    <t>haasteellinen</t>
  </si>
  <si>
    <t>hástulii</t>
  </si>
  <si>
    <t>stiäm'mám</t>
  </si>
  <si>
    <t>ucâmuš</t>
  </si>
  <si>
    <t>hakemus</t>
  </si>
  <si>
    <t>stiäm'májeijee</t>
  </si>
  <si>
    <t>hävvi</t>
  </si>
  <si>
    <t>haava</t>
  </si>
  <si>
    <t>(saada viiltohaava) skainâšuđ skainâšuVá</t>
  </si>
  <si>
    <t>hääVi;</t>
  </si>
  <si>
    <t>haavan</t>
  </si>
  <si>
    <t>ru'šmostatti</t>
  </si>
  <si>
    <t>punikkitatti</t>
  </si>
  <si>
    <t>-taati</t>
  </si>
  <si>
    <t>Leccinum rufum</t>
  </si>
  <si>
    <t>nuáv'lu</t>
  </si>
  <si>
    <t>side</t>
  </si>
  <si>
    <t>nuávlu</t>
  </si>
  <si>
    <t>naVer</t>
  </si>
  <si>
    <t>haave</t>
  </si>
  <si>
    <t>peivinaVer -nahhaar</t>
  </si>
  <si>
    <t>nahhaar,</t>
  </si>
  <si>
    <t>haaveri</t>
  </si>
  <si>
    <t>(ihminen, jolle tapahtuu usein onnettomuuksia t. haavereita) párttáá # -s; (joutua haaveriin) parttâšuđ parttâšuum ~ párttášuđ párttášuum, pá'rtáskiđ páártásk</t>
  </si>
  <si>
    <t>päärti;</t>
  </si>
  <si>
    <t>haavi</t>
  </si>
  <si>
    <t>havviđ</t>
  </si>
  <si>
    <t>haavoittaa</t>
  </si>
  <si>
    <r>
      <t xml:space="preserve">häVidiđ häävvid, havvâšuttiđ, háVáduttiđ; </t>
    </r>
    <r>
      <rPr>
        <i/>
        <sz val="8"/>
        <rFont val="Arial"/>
        <family val="2"/>
      </rPr>
      <t>(viiltämällä)</t>
    </r>
    <r>
      <rPr>
        <sz val="8"/>
        <rFont val="Arial"/>
        <family val="2"/>
      </rPr>
      <t xml:space="preserve"> skainiđ skainiim skäinee</t>
    </r>
  </si>
  <si>
    <t>havviim hävvee,</t>
  </si>
  <si>
    <t>háávvuđ</t>
  </si>
  <si>
    <t>haavoittua</t>
  </si>
  <si>
    <r>
      <t xml:space="preserve">havvuđ havvuum hávvoo, havvâšuđ havvâšuum havvâšuVá, háVáduđ; </t>
    </r>
    <r>
      <rPr>
        <i/>
        <sz val="8"/>
        <rFont val="Arial"/>
        <family val="2"/>
      </rPr>
      <t>(useasta ihmisestä)</t>
    </r>
    <r>
      <rPr>
        <sz val="8"/>
        <rFont val="Arial"/>
        <family val="2"/>
      </rPr>
      <t xml:space="preserve"> havvuustâllâđ havvuustâlâm;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havvuustiđ havvust; (ampumisesta, saada ampumahaava) paccâšuđ paccâšuum paccâšuVá; (saada viiltohaava) skainâšuđ skainâšuVá</t>
    </r>
  </si>
  <si>
    <t xml:space="preserve">háávum hááVu, </t>
  </si>
  <si>
    <t>háVáduvâš</t>
  </si>
  <si>
    <t>haavoittuva</t>
  </si>
  <si>
    <t>vie'žâttiđ</t>
  </si>
  <si>
    <t>haettaa</t>
  </si>
  <si>
    <t>viežžât</t>
  </si>
  <si>
    <t>(jklla)</t>
  </si>
  <si>
    <t>skiertig,</t>
  </si>
  <si>
    <t>hahlat</t>
  </si>
  <si>
    <t>ävli äävli</t>
  </si>
  <si>
    <r>
      <rPr>
        <i/>
        <sz val="8"/>
        <rFont val="Arial Sami"/>
      </rPr>
      <t>(muoto)</t>
    </r>
    <r>
      <rPr>
        <sz val="8"/>
        <rFont val="Arial Sami"/>
        <family val="2"/>
      </rPr>
      <t xml:space="preserve"> hääMi</t>
    </r>
  </si>
  <si>
    <t>hahmo</t>
  </si>
  <si>
    <r>
      <rPr>
        <i/>
        <sz val="8"/>
        <rFont val="Arial"/>
        <family val="2"/>
      </rPr>
      <t>(m. ulkoasu)</t>
    </r>
    <r>
      <rPr>
        <sz val="8"/>
        <rFont val="Arial"/>
        <family val="2"/>
      </rPr>
      <t xml:space="preserve"> fardâ faardâ; </t>
    </r>
    <r>
      <rPr>
        <i/>
        <sz val="8"/>
        <rFont val="Arial"/>
        <family val="2"/>
      </rPr>
      <t>(esim. tv-sarjan t. sarjakuvan; leluhahmo, pienoismalli, figuuri)</t>
    </r>
    <r>
      <rPr>
        <sz val="8"/>
        <rFont val="Arial"/>
        <family val="2"/>
      </rPr>
      <t xml:space="preserve"> fiiguur</t>
    </r>
  </si>
  <si>
    <t>häämi;</t>
  </si>
  <si>
    <t>-háMásâš</t>
  </si>
  <si>
    <t>-hahmoinen</t>
  </si>
  <si>
    <t>-háMásii</t>
  </si>
  <si>
    <t>(kehrättävä) ká'rtustâh</t>
  </si>
  <si>
    <t>hahtuva</t>
  </si>
  <si>
    <t>(nukka, nöyhtä) nyev'vi nyeVi</t>
  </si>
  <si>
    <t>ká'rtustuv;</t>
  </si>
  <si>
    <t>hai</t>
  </si>
  <si>
    <t>lie'vlistittiđ</t>
  </si>
  <si>
    <t>haihduttaa</t>
  </si>
  <si>
    <t>lie'vlistitám lie'vlistit</t>
  </si>
  <si>
    <t>lie'vlistiđ</t>
  </si>
  <si>
    <t>haihtua</t>
  </si>
  <si>
    <t>lievlist</t>
  </si>
  <si>
    <t>lie'vlistem</t>
  </si>
  <si>
    <t>haihtuminen</t>
  </si>
  <si>
    <t>haigar</t>
  </si>
  <si>
    <t>haikara</t>
  </si>
  <si>
    <r>
      <rPr>
        <i/>
        <sz val="8"/>
        <rFont val="Arial Sami"/>
      </rPr>
      <t>(ikävä)</t>
    </r>
    <r>
      <rPr>
        <sz val="8"/>
        <rFont val="Arial Sami"/>
        <family val="2"/>
      </rPr>
      <t xml:space="preserve"> ahheev</t>
    </r>
  </si>
  <si>
    <t>haikea</t>
  </si>
  <si>
    <r>
      <t xml:space="preserve"> </t>
    </r>
    <r>
      <rPr>
        <i/>
        <sz val="8"/>
        <rFont val="Arial"/>
        <family val="2"/>
      </rPr>
      <t>(surumielinen)</t>
    </r>
    <r>
      <rPr>
        <sz val="8"/>
        <rFont val="Arial"/>
        <family val="2"/>
      </rPr>
      <t xml:space="preserve"> murâšmie'Lâsâš -mie'Lâsii; </t>
    </r>
    <r>
      <rPr>
        <i/>
        <sz val="8"/>
        <rFont val="Arial"/>
        <family val="2"/>
      </rPr>
      <t>(surullinen)</t>
    </r>
    <r>
      <rPr>
        <sz val="8"/>
        <rFont val="Arial"/>
        <family val="2"/>
      </rPr>
      <t xml:space="preserve"> murâšlâš murâšlii, sorolâš sorolii</t>
    </r>
  </si>
  <si>
    <t># ahevâs~ahevis ~ ahheevâs;</t>
  </si>
  <si>
    <t>haima</t>
  </si>
  <si>
    <t>čulgâráksá</t>
  </si>
  <si>
    <t>haipakka</t>
  </si>
  <si>
    <t>liävtu</t>
  </si>
  <si>
    <t>hairahtua</t>
  </si>
  <si>
    <t>čááijád</t>
  </si>
  <si>
    <t>háisuđ</t>
  </si>
  <si>
    <t>haista</t>
  </si>
  <si>
    <r>
      <t xml:space="preserve">hajijdiđ haajijd, o'psijdiđ oopsijd ~ o'psidiđ oopsiid; </t>
    </r>
    <r>
      <rPr>
        <i/>
        <sz val="8"/>
        <rFont val="Arial"/>
        <family val="2"/>
      </rPr>
      <t>(pahalle, löyhkätä)</t>
    </r>
    <r>
      <rPr>
        <sz val="8"/>
        <rFont val="Arial"/>
        <family val="2"/>
      </rPr>
      <t xml:space="preserve"> šliämmuđ šliäMu; </t>
    </r>
    <r>
      <rPr>
        <i/>
        <sz val="8"/>
        <rFont val="Arial"/>
        <family val="2"/>
      </rPr>
      <t>(hielle, erit. vaatteista)</t>
    </r>
    <r>
      <rPr>
        <sz val="8"/>
        <rFont val="Arial"/>
        <family val="2"/>
      </rPr>
      <t xml:space="preserve"> li'škáduđ li'škáduVá; </t>
    </r>
    <r>
      <rPr>
        <i/>
        <sz val="8"/>
        <rFont val="Arial"/>
        <family val="2"/>
      </rPr>
      <t>(mädäntyneeltä)</t>
    </r>
    <r>
      <rPr>
        <sz val="8"/>
        <rFont val="Arial"/>
        <family val="2"/>
      </rPr>
      <t xml:space="preserve"> kuo'cijdiđ kuocijd ~ kuo'cidiđ kuociid; </t>
    </r>
    <r>
      <rPr>
        <i/>
        <sz val="8"/>
        <rFont val="Arial"/>
        <family val="2"/>
      </rPr>
      <t>(palaneelta t. kärventyneeltä)</t>
    </r>
    <r>
      <rPr>
        <sz val="8"/>
        <rFont val="Arial"/>
        <family val="2"/>
      </rPr>
      <t xml:space="preserve"> havdârdiđ haavdârd, ske'rčijdiđ skeerčijd, puo'vnjâgiđ ~ puo'vnjiidiđ puovnjâg; </t>
    </r>
    <r>
      <rPr>
        <i/>
        <sz val="8"/>
        <rFont val="Arial"/>
        <family val="2"/>
      </rPr>
      <t xml:space="preserve">(ummehtuneelta) </t>
    </r>
    <r>
      <rPr>
        <sz val="8"/>
        <rFont val="Arial"/>
        <family val="2"/>
      </rPr>
      <t>ubbuđ ubboo;</t>
    </r>
    <r>
      <rPr>
        <i/>
        <sz val="8"/>
        <rFont val="Arial"/>
        <family val="2"/>
      </rPr>
      <t/>
    </r>
  </si>
  <si>
    <t>(alkaa haista ummehtuneelta) mugâgiđ muugâg, mu'vgâgiđ muuvgâg</t>
  </si>
  <si>
    <t>hááisum,</t>
  </si>
  <si>
    <r>
      <rPr>
        <i/>
        <sz val="8"/>
        <rFont val="Arial Sami"/>
      </rPr>
      <t>(havaita haju)</t>
    </r>
    <r>
      <rPr>
        <sz val="8"/>
        <rFont val="Arial Sami"/>
        <family val="2"/>
      </rPr>
      <t xml:space="preserve"> apseđ</t>
    </r>
  </si>
  <si>
    <t>haistaa</t>
  </si>
  <si>
    <r>
      <rPr>
        <i/>
        <sz val="8"/>
        <rFont val="Arial"/>
        <family val="2"/>
      </rPr>
      <t>(haistaa selvittääkseen miltä jk haisee)</t>
    </r>
    <r>
      <rPr>
        <sz val="8"/>
        <rFont val="Arial"/>
        <family val="2"/>
      </rPr>
      <t xml:space="preserve"> suvneđ suuvnám ~ su'vnám</t>
    </r>
  </si>
  <si>
    <t>a'psam;</t>
  </si>
  <si>
    <t>suvneđ</t>
  </si>
  <si>
    <t>haistella</t>
  </si>
  <si>
    <r>
      <rPr>
        <i/>
        <sz val="8"/>
        <rFont val="Arial"/>
        <family val="2"/>
      </rPr>
      <t>(nuuskia, tav. eläimistä)</t>
    </r>
    <r>
      <rPr>
        <sz val="8"/>
        <rFont val="Arial"/>
        <family val="2"/>
      </rPr>
      <t xml:space="preserve"> njunniđ njunniim</t>
    </r>
  </si>
  <si>
    <t>suuvnám ~ su'vnám;</t>
  </si>
  <si>
    <t>háisoo</t>
  </si>
  <si>
    <t>haisu</t>
  </si>
  <si>
    <t>smiäruh</t>
  </si>
  <si>
    <t>hapero</t>
  </si>
  <si>
    <t>-smiä'Ruheh</t>
  </si>
  <si>
    <t>Russula foetens</t>
  </si>
  <si>
    <t>suuvrâ</t>
  </si>
  <si>
    <t>kuál'lá</t>
  </si>
  <si>
    <t>saunio</t>
  </si>
  <si>
    <t>-kuáLá</t>
  </si>
  <si>
    <t>Anthemis cotula</t>
  </si>
  <si>
    <t>seitik</t>
  </si>
  <si>
    <t>seitikki</t>
  </si>
  <si>
    <t>Cortinarius traganus</t>
  </si>
  <si>
    <t>há'itulâš</t>
  </si>
  <si>
    <t>haitallinen</t>
  </si>
  <si>
    <t>há'itulii</t>
  </si>
  <si>
    <t>haanoor,</t>
  </si>
  <si>
    <t>haitari</t>
  </si>
  <si>
    <t>haidar</t>
  </si>
  <si>
    <t>häittidiđ</t>
  </si>
  <si>
    <t>haitata</t>
  </si>
  <si>
    <r>
      <rPr>
        <i/>
        <sz val="8"/>
        <rFont val="Arial"/>
        <family val="2"/>
      </rPr>
      <t>(häiritä)</t>
    </r>
    <r>
      <rPr>
        <sz val="8"/>
        <rFont val="Arial"/>
        <family val="2"/>
      </rPr>
      <t xml:space="preserve"> heMâdid heemmâd; </t>
    </r>
    <r>
      <rPr>
        <i/>
        <sz val="8"/>
        <rFont val="Arial"/>
        <family val="2"/>
      </rPr>
      <t>(aiheuttaa vahinkoa)</t>
    </r>
    <r>
      <rPr>
        <sz val="8"/>
        <rFont val="Arial"/>
        <family val="2"/>
      </rPr>
      <t xml:space="preserve"> skaađiđ skääđee</t>
    </r>
  </si>
  <si>
    <t>häittid;</t>
  </si>
  <si>
    <t>háittu</t>
  </si>
  <si>
    <t>haitta</t>
  </si>
  <si>
    <r>
      <rPr>
        <i/>
        <sz val="8"/>
        <rFont val="Arial"/>
        <family val="2"/>
      </rPr>
      <t>(riesa, risti)</t>
    </r>
    <r>
      <rPr>
        <sz val="8"/>
        <rFont val="Arial"/>
        <family val="2"/>
      </rPr>
      <t xml:space="preserve"> viätu viäđu; </t>
    </r>
    <r>
      <rPr>
        <i/>
        <sz val="8"/>
        <rFont val="Arial"/>
        <family val="2"/>
      </rPr>
      <t>(este)</t>
    </r>
    <r>
      <rPr>
        <sz val="8"/>
        <rFont val="Arial"/>
        <family val="2"/>
      </rPr>
      <t xml:space="preserve"> ááRu ááru; </t>
    </r>
    <r>
      <rPr>
        <i/>
        <sz val="8"/>
        <rFont val="Arial"/>
        <family val="2"/>
      </rPr>
      <t>(häiriö)</t>
    </r>
    <r>
      <rPr>
        <sz val="8"/>
        <rFont val="Arial"/>
        <family val="2"/>
      </rPr>
      <t xml:space="preserve"> heMâdâs</t>
    </r>
  </si>
  <si>
    <t>hááitu;</t>
  </si>
  <si>
    <t>piä'đgui-</t>
  </si>
  <si>
    <t>haja-</t>
  </si>
  <si>
    <t>pieđ'gâniđ</t>
  </si>
  <si>
    <t>hajaantua</t>
  </si>
  <si>
    <t>piä'đgui</t>
  </si>
  <si>
    <t>haja</t>
  </si>
  <si>
    <t>-asutus</t>
  </si>
  <si>
    <t>aassâmkuáv'lu</t>
  </si>
  <si>
    <t>-asutusalue</t>
  </si>
  <si>
    <t>piäđgui,</t>
  </si>
  <si>
    <t>hajallaan, -een</t>
  </si>
  <si>
    <t>piäđ'gud</t>
  </si>
  <si>
    <t>vájáldittee,</t>
  </si>
  <si>
    <t>mu'štottem # mu'štottes</t>
  </si>
  <si>
    <t>piä'đgulâš</t>
  </si>
  <si>
    <t>hajanaisuus</t>
  </si>
  <si>
    <t>piä'đguidittiđ</t>
  </si>
  <si>
    <t>hajauttaa</t>
  </si>
  <si>
    <t>piä'đguiditám piä'đguidit</t>
  </si>
  <si>
    <t>pieđ'gânem</t>
  </si>
  <si>
    <t>hajoaminen</t>
  </si>
  <si>
    <t>pieđ'gâniđ;</t>
  </si>
  <si>
    <t>hajota</t>
  </si>
  <si>
    <t>(päästää hajoamaan) pieđ'giittiđ pieđ'git</t>
  </si>
  <si>
    <t>mies'kâđ</t>
  </si>
  <si>
    <t>mieskâm miäs'ká</t>
  </si>
  <si>
    <t>(eloperäisestä)</t>
  </si>
  <si>
    <t>pieđ'giittâs</t>
  </si>
  <si>
    <t>hajotelma</t>
  </si>
  <si>
    <t>haijiđ</t>
  </si>
  <si>
    <t>hajottaa</t>
  </si>
  <si>
    <t>haijiim häijee</t>
  </si>
  <si>
    <t>(levittää)</t>
  </si>
  <si>
    <t>pieđ'giđ</t>
  </si>
  <si>
    <r>
      <rPr>
        <i/>
        <sz val="8"/>
        <rFont val="Arial"/>
        <family val="2"/>
      </rPr>
      <t>(purkaa)</t>
    </r>
    <r>
      <rPr>
        <sz val="8"/>
        <rFont val="Arial"/>
        <family val="2"/>
      </rPr>
      <t xml:space="preserve"> raččođ račom; </t>
    </r>
    <r>
      <rPr>
        <i/>
        <sz val="8"/>
        <rFont val="Arial"/>
        <family val="2"/>
      </rPr>
      <t>(tuhota, repiä)</t>
    </r>
    <r>
      <rPr>
        <sz val="8"/>
        <rFont val="Arial"/>
        <family val="2"/>
      </rPr>
      <t xml:space="preserve"> stajediđ staajeed</t>
    </r>
  </si>
  <si>
    <t>pieđ'giim pieđ'gee;</t>
  </si>
  <si>
    <t>(rikkoa)</t>
  </si>
  <si>
    <t>pieđ'gejeijee</t>
  </si>
  <si>
    <t>hajottaja</t>
  </si>
  <si>
    <t>opsâ</t>
  </si>
  <si>
    <t>haju</t>
  </si>
  <si>
    <r>
      <t xml:space="preserve">haaJâ haajâ; </t>
    </r>
    <r>
      <rPr>
        <i/>
        <sz val="8"/>
        <rFont val="Arial"/>
        <family val="2"/>
      </rPr>
      <t>(läpitunkeva, esim. kärpän lemu)</t>
    </r>
    <r>
      <rPr>
        <sz val="8"/>
        <rFont val="Arial"/>
        <family val="2"/>
      </rPr>
      <t xml:space="preserve"> faainâhaaJâ -haajâ</t>
    </r>
  </si>
  <si>
    <t>oopsâ,</t>
  </si>
  <si>
    <t>haJâ</t>
  </si>
  <si>
    <t>-ááicu</t>
  </si>
  <si>
    <t>njaalgâsyei'ni -syeini, njaalgâhaisyei'ni -syeini</t>
  </si>
  <si>
    <t>syei'ni</t>
  </si>
  <si>
    <t>heinä</t>
  </si>
  <si>
    <t>-syeini,</t>
  </si>
  <si>
    <t>-haajâg,</t>
  </si>
  <si>
    <t>-hajuinen</t>
  </si>
  <si>
    <t>-oopsâg</t>
  </si>
  <si>
    <t>lukkâ</t>
  </si>
  <si>
    <t>lukko</t>
  </si>
  <si>
    <t>hajâttem</t>
  </si>
  <si>
    <t>hajuton</t>
  </si>
  <si>
    <t># hajâttes</t>
  </si>
  <si>
    <t>aiđum</t>
  </si>
  <si>
    <t>haka</t>
  </si>
  <si>
    <t>nijtto niijto</t>
  </si>
  <si>
    <t>(maa)</t>
  </si>
  <si>
    <t>maadâlostâ</t>
  </si>
  <si>
    <t>maapoimulehti</t>
  </si>
  <si>
    <t>Alchemilla subcrenata</t>
  </si>
  <si>
    <t>ruák'ki</t>
  </si>
  <si>
    <t>hakanen</t>
  </si>
  <si>
    <t>ruáhi</t>
  </si>
  <si>
    <t>visesnááLu -náálu</t>
  </si>
  <si>
    <t>nááLu</t>
  </si>
  <si>
    <t>neula</t>
  </si>
  <si>
    <t>-náálu,</t>
  </si>
  <si>
    <t>ruos'sâ</t>
  </si>
  <si>
    <t>risti</t>
  </si>
  <si>
    <t>-ruosâ</t>
  </si>
  <si>
    <t>ruá'đuh</t>
  </si>
  <si>
    <t>sulut</t>
  </si>
  <si>
    <r>
      <rPr>
        <i/>
        <sz val="8"/>
        <rFont val="Arial Sami"/>
      </rPr>
      <t>(pieksää)</t>
    </r>
    <r>
      <rPr>
        <sz val="8"/>
        <rFont val="Arial Sami"/>
        <family val="2"/>
      </rPr>
      <t xml:space="preserve"> cäimiđ</t>
    </r>
  </si>
  <si>
    <t>hakata</t>
  </si>
  <si>
    <t>huškođ hu'škom; (takoa, jyskyttää) terppâđ teerpâm tiär'ppá, juhkeđ ju'hkám; (jyskyttää erit. tarpeettomasti) skalmiđ skalmiim skälmee; (puita) čuollâđ čuolâm, räättiđ ráđám; (puita kauan) čuo'lâdiđ, čuo'lâdâttâđ čuo'lâdâđâm; (puita nopeasti t. vähän) čuo'Lâliđ čuollâl; (puita, vähän esim. vanha ihminen) snuál'ttuđ snuáltum; (puuta pikku kappaleiksi, murustaa) smolkkiđ smolkkiim smuál'kkee; (koloja, erit. nurkanlovia hirren päähän) ciäk'kuđ ciähum; (nyrkillä) čurmâđ čuurmâm čormá, (toisiaan nyrkeillä, nyrkkeillä) ču'rmâdâttâđ ču'rmâdâđâm ču'rmâdât; (esim. tikasta) špuák'kááttiđ špuák'kááttâm, špuák'kárittiđ špuák'káritám;</t>
  </si>
  <si>
    <t>(tulla hakatuksi) justuđ justoo; (saada t. pistää jk hakkaamaan esim. halkoja) čuo'lâttiđ čuolât</t>
  </si>
  <si>
    <t>cááimám,</t>
  </si>
  <si>
    <t>smááhuh</t>
  </si>
  <si>
    <t>hake</t>
  </si>
  <si>
    <r>
      <rPr>
        <i/>
        <sz val="8"/>
        <color rgb="FF00B050"/>
        <rFont val="Arial Sami"/>
      </rPr>
      <t>(jtak)</t>
    </r>
    <r>
      <rPr>
        <sz val="8"/>
        <color rgb="FF00B050"/>
        <rFont val="Arial Sami"/>
        <family val="2"/>
      </rPr>
      <t xml:space="preserve"> viež'žâđ</t>
    </r>
  </si>
  <si>
    <t>hakea</t>
  </si>
  <si>
    <r>
      <rPr>
        <i/>
        <sz val="8"/>
        <color rgb="FF00B050"/>
        <rFont val="Arial"/>
        <family val="2"/>
      </rPr>
      <t xml:space="preserve">(nopeasti) </t>
    </r>
    <r>
      <rPr>
        <sz val="8"/>
        <color rgb="FF00B050"/>
        <rFont val="Arial"/>
        <family val="2"/>
      </rPr>
      <t xml:space="preserve">viež'žâliđ; </t>
    </r>
    <r>
      <rPr>
        <i/>
        <sz val="8"/>
        <color rgb="FF00B050"/>
        <rFont val="Arial"/>
        <family val="2"/>
      </rPr>
      <t>(usein)</t>
    </r>
    <r>
      <rPr>
        <sz val="8"/>
        <color rgb="FF00B050"/>
        <rFont val="Arial"/>
        <family val="2"/>
      </rPr>
      <t xml:space="preserve"> vie'žâdiđ viež'žâd; </t>
    </r>
    <r>
      <rPr>
        <i/>
        <sz val="8"/>
        <color rgb="FF00B050"/>
        <rFont val="Arial"/>
        <family val="2"/>
      </rPr>
      <t>(etsiä)</t>
    </r>
    <r>
      <rPr>
        <sz val="8"/>
        <color rgb="FF00B050"/>
        <rFont val="Arial"/>
        <family val="2"/>
      </rPr>
      <t xml:space="preserve"> uuccâđ uusâm ocá</t>
    </r>
  </si>
  <si>
    <t>viežâm;</t>
  </si>
  <si>
    <t>ucâdâh ucâduv, uuccâmregister</t>
  </si>
  <si>
    <t>usâttuv,</t>
  </si>
  <si>
    <t>ucâluđ</t>
  </si>
  <si>
    <t>hakeutua</t>
  </si>
  <si>
    <t>ucâluum ucâluVá</t>
  </si>
  <si>
    <t>hakija</t>
  </si>
  <si>
    <t>i'rgástâllâđ</t>
  </si>
  <si>
    <t>hakkailla</t>
  </si>
  <si>
    <t>i'rgástâlâm</t>
  </si>
  <si>
    <t>(kosiskella jkta)</t>
  </si>
  <si>
    <t>hakku</t>
  </si>
  <si>
    <t>čuolân</t>
  </si>
  <si>
    <t>hakkuri</t>
  </si>
  <si>
    <t>čuol'lân</t>
  </si>
  <si>
    <t>čuo'pâttâh</t>
  </si>
  <si>
    <t>čuo'pâttuv</t>
  </si>
  <si>
    <t>jolgâdâs</t>
  </si>
  <si>
    <t>čuop'pâm</t>
  </si>
  <si>
    <t>oivârâš</t>
  </si>
  <si>
    <t>pölkky</t>
  </si>
  <si>
    <t>kuác'cee</t>
  </si>
  <si>
    <t>hako</t>
  </si>
  <si>
    <t>endurân</t>
  </si>
  <si>
    <t>teille</t>
  </si>
  <si>
    <t>endurist</t>
  </si>
  <si>
    <t>teillä</t>
  </si>
  <si>
    <t>uuccâm;</t>
  </si>
  <si>
    <t>haku</t>
  </si>
  <si>
    <r>
      <rPr>
        <i/>
        <sz val="8"/>
        <rFont val="Arial"/>
        <family val="2"/>
      </rPr>
      <t>(erit. poronhaku, etto, etso)</t>
    </r>
    <r>
      <rPr>
        <sz val="8"/>
        <rFont val="Arial"/>
        <family val="2"/>
      </rPr>
      <t xml:space="preserve"> oco oso</t>
    </r>
  </si>
  <si>
    <t>ohjelm</t>
  </si>
  <si>
    <t>kone</t>
  </si>
  <si>
    <t>(internetissä)</t>
  </si>
  <si>
    <t>solâstiđ</t>
  </si>
  <si>
    <t>halata</t>
  </si>
  <si>
    <t>salloođ salom</t>
  </si>
  <si>
    <t>soolâst,</t>
  </si>
  <si>
    <t>fi'skis</t>
  </si>
  <si>
    <t>halava</t>
  </si>
  <si>
    <t>Salix pentandra</t>
  </si>
  <si>
    <t>luod'dâniđ;</t>
  </si>
  <si>
    <t>haljeta</t>
  </si>
  <si>
    <r>
      <rPr>
        <i/>
        <sz val="8"/>
        <rFont val="Arial"/>
        <family val="2"/>
      </rPr>
      <t>(säle, esim. puusta)</t>
    </r>
    <r>
      <rPr>
        <sz val="8"/>
        <rFont val="Arial"/>
        <family val="2"/>
      </rPr>
      <t xml:space="preserve"> laNjâsiđ laannjâs; </t>
    </r>
    <r>
      <rPr>
        <i/>
        <sz val="8"/>
        <rFont val="Arial"/>
        <family val="2"/>
      </rPr>
      <t>(kieroon t. muuten epäsopivasti, erit. pitkästä puupökystä)</t>
    </r>
    <r>
      <rPr>
        <sz val="8"/>
        <rFont val="Arial"/>
        <family val="2"/>
      </rPr>
      <t xml:space="preserve"> poigâđ paiga pooigâi; </t>
    </r>
    <r>
      <rPr>
        <i/>
        <sz val="8"/>
        <rFont val="Arial"/>
        <family val="2"/>
      </rPr>
      <t xml:space="preserve">(lohjeta, saada särö esim. posliinista, lasista, emalista) </t>
    </r>
    <r>
      <rPr>
        <sz val="8"/>
        <rFont val="Arial"/>
        <family val="2"/>
      </rPr>
      <t>ciskuđ ciskoo ij ciskuu</t>
    </r>
  </si>
  <si>
    <t>čađadâs</t>
  </si>
  <si>
    <t>haljikas</t>
  </si>
  <si>
    <t>(pienen männyn rungosta hakaistu neljännes, jota käytetään erit. aidanseipäänä)</t>
  </si>
  <si>
    <r>
      <rPr>
        <i/>
        <sz val="8"/>
        <rFont val="Arial Sami"/>
      </rPr>
      <t>(pyöreä esim. pölli)</t>
    </r>
    <r>
      <rPr>
        <sz val="8"/>
        <rFont val="Arial Sami"/>
        <family val="2"/>
      </rPr>
      <t xml:space="preserve"> ubbâ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ubâ</t>
    </r>
  </si>
  <si>
    <t>halkaisematon</t>
  </si>
  <si>
    <t>čođâ</t>
  </si>
  <si>
    <t>halkaisija</t>
  </si>
  <si>
    <t>laŋŋiđ</t>
  </si>
  <si>
    <t>halkaista</t>
  </si>
  <si>
    <r>
      <rPr>
        <i/>
        <sz val="8"/>
        <rFont val="Arial"/>
        <family val="2"/>
      </rPr>
      <t>(kahtia)</t>
    </r>
    <r>
      <rPr>
        <sz val="8"/>
        <rFont val="Arial"/>
        <family val="2"/>
      </rPr>
      <t xml:space="preserve"> luod'diđ luod'diim lyed'dee; </t>
    </r>
    <r>
      <rPr>
        <i/>
        <sz val="8"/>
        <rFont val="Arial"/>
        <family val="2"/>
      </rPr>
      <t>(ruho)</t>
    </r>
    <r>
      <rPr>
        <sz val="8"/>
        <rFont val="Arial"/>
        <family val="2"/>
      </rPr>
      <t xml:space="preserve"> reettiđ~rettiđ rettiim rettee</t>
    </r>
  </si>
  <si>
    <t>laŋŋiim;</t>
  </si>
  <si>
    <t>lyed'dejum</t>
  </si>
  <si>
    <t>halkaistu</t>
  </si>
  <si>
    <t>luád'dum</t>
  </si>
  <si>
    <t>halkaisu</t>
  </si>
  <si>
    <t>maašin</t>
  </si>
  <si>
    <t>luod'dânem~luod'dânim;</t>
  </si>
  <si>
    <t>halkeama</t>
  </si>
  <si>
    <t>(jäässä) luod'diittâh luod'diittuv; (jakolinja, kohta, josta jokin jaetaan yhteen t. useampaan osaan) saarâs sarrâs</t>
  </si>
  <si>
    <r>
      <rPr>
        <i/>
        <sz val="8"/>
        <rFont val="Arial Sami"/>
      </rPr>
      <t>(osiin)</t>
    </r>
    <r>
      <rPr>
        <sz val="8"/>
        <rFont val="Arial Sami"/>
        <family val="2"/>
      </rPr>
      <t xml:space="preserve"> luod'dânâddâđ</t>
    </r>
  </si>
  <si>
    <t>halkeilla</t>
  </si>
  <si>
    <r>
      <rPr>
        <i/>
        <sz val="8"/>
        <rFont val="Arial"/>
        <family val="2"/>
      </rPr>
      <t>(puusta)</t>
    </r>
    <r>
      <rPr>
        <sz val="8"/>
        <rFont val="Arial"/>
        <family val="2"/>
      </rPr>
      <t xml:space="preserve"> ciskâđ ciská; </t>
    </r>
    <r>
      <rPr>
        <i/>
        <sz val="8"/>
        <rFont val="Arial"/>
        <family val="2"/>
      </rPr>
      <t>(säröillä, esim. posliini, lasi, emali)</t>
    </r>
    <r>
      <rPr>
        <sz val="8"/>
        <rFont val="Arial"/>
        <family val="2"/>
      </rPr>
      <t xml:space="preserve"> ciskuđ ciskoo ij ciskuu; </t>
    </r>
    <r>
      <rPr>
        <i/>
        <sz val="8"/>
        <rFont val="Arial"/>
        <family val="2"/>
      </rPr>
      <t>(esim. huulista)</t>
    </r>
    <r>
      <rPr>
        <sz val="8"/>
        <rFont val="Arial"/>
        <family val="2"/>
      </rPr>
      <t xml:space="preserve"> turmuđ turmojeh</t>
    </r>
  </si>
  <si>
    <t>luod'dânâd;</t>
  </si>
  <si>
    <t>luod'diistâh</t>
  </si>
  <si>
    <t>halkein</t>
  </si>
  <si>
    <t>luod'diistuv</t>
  </si>
  <si>
    <t>kuov'din;</t>
  </si>
  <si>
    <t>halki</t>
  </si>
  <si>
    <r>
      <rPr>
        <i/>
        <sz val="8"/>
        <rFont val="Arial"/>
        <family val="2"/>
      </rPr>
      <t>(halkaistu)</t>
    </r>
    <r>
      <rPr>
        <sz val="8"/>
        <rFont val="Arial"/>
        <family val="2"/>
      </rPr>
      <t xml:space="preserve"> lyed'dejum</t>
    </r>
  </si>
  <si>
    <t>läpči</t>
  </si>
  <si>
    <t>halkio</t>
  </si>
  <si>
    <t>lääpči</t>
  </si>
  <si>
    <t>(vaatteessa)</t>
  </si>
  <si>
    <t>lá'pču</t>
  </si>
  <si>
    <t>čieskâs</t>
  </si>
  <si>
    <t>halko</t>
  </si>
  <si>
    <t>hálgu háálgu</t>
  </si>
  <si>
    <t>čies'kâs,</t>
  </si>
  <si>
    <t>luád'duđ</t>
  </si>
  <si>
    <t>halkoa</t>
  </si>
  <si>
    <r>
      <rPr>
        <i/>
        <sz val="8"/>
        <rFont val="Arial"/>
        <family val="2"/>
      </rPr>
      <t>(pitkään)</t>
    </r>
    <r>
      <rPr>
        <sz val="8"/>
        <rFont val="Arial"/>
        <family val="2"/>
      </rPr>
      <t xml:space="preserve"> luod'diistâllâđ luod'diistâlâm; </t>
    </r>
    <r>
      <rPr>
        <i/>
        <sz val="8"/>
        <rFont val="Arial"/>
        <family val="2"/>
      </rPr>
      <t>(säleiksi, säikeiksi esim. suonta)</t>
    </r>
    <r>
      <rPr>
        <sz val="8"/>
        <rFont val="Arial"/>
        <family val="2"/>
      </rPr>
      <t xml:space="preserve"> saarrâđ saarâm; </t>
    </r>
    <r>
      <rPr>
        <i/>
        <sz val="8"/>
        <rFont val="Arial"/>
        <family val="2"/>
      </rPr>
      <t>(ydinluita, pölkkyjä yms.)</t>
    </r>
    <r>
      <rPr>
        <sz val="8"/>
        <rFont val="Arial"/>
        <family val="2"/>
      </rPr>
      <t xml:space="preserve"> čies'kâđ čieskâm</t>
    </r>
  </si>
  <si>
    <t>luádum;</t>
  </si>
  <si>
    <t>halkominen</t>
  </si>
  <si>
    <t>halla</t>
  </si>
  <si>
    <t>hállá háLá</t>
  </si>
  <si>
    <t>haLa,</t>
  </si>
  <si>
    <t>syel'ni</t>
  </si>
  <si>
    <t>huuru</t>
  </si>
  <si>
    <t>syelni</t>
  </si>
  <si>
    <t>hallaa</t>
  </si>
  <si>
    <t>hallainen</t>
  </si>
  <si>
    <t>#-s</t>
  </si>
  <si>
    <t>suá'lnádâh</t>
  </si>
  <si>
    <t>sää</t>
  </si>
  <si>
    <t>suá'lnáduv</t>
  </si>
  <si>
    <t>kuov'gâd</t>
  </si>
  <si>
    <t>hallava</t>
  </si>
  <si>
    <t># kuo'vgis</t>
  </si>
  <si>
    <t>kässih</t>
  </si>
  <si>
    <t>vahakas</t>
  </si>
  <si>
    <t>Hygrophorus hypothejus</t>
  </si>
  <si>
    <t>hallâ</t>
  </si>
  <si>
    <t>halli</t>
  </si>
  <si>
    <t>haaLâ</t>
  </si>
  <si>
    <t>(rakennus)</t>
  </si>
  <si>
    <t>ränis</t>
  </si>
  <si>
    <t>halli, harmaahylje</t>
  </si>
  <si>
    <t>nuár'ju</t>
  </si>
  <si>
    <t>-nuárju</t>
  </si>
  <si>
    <t>Halichoerus grypus</t>
  </si>
  <si>
    <t>haaldâtlâš</t>
  </si>
  <si>
    <t>hallinnollinen</t>
  </si>
  <si>
    <t>haaldâtlii</t>
  </si>
  <si>
    <t>ha'ldâšem</t>
  </si>
  <si>
    <t>hallinta</t>
  </si>
  <si>
    <t>ha'ldâttâs,</t>
  </si>
  <si>
    <t>ha'ldâttâh ha'ldâttuv</t>
  </si>
  <si>
    <t>monâttâllâmlaahâ</t>
  </si>
  <si>
    <t>menettelylaki</t>
  </si>
  <si>
    <t>-laaVâ</t>
  </si>
  <si>
    <t>rääĐi</t>
  </si>
  <si>
    <t>neuvosto</t>
  </si>
  <si>
    <t>-rääđi</t>
  </si>
  <si>
    <t>ha'ldâttâh</t>
  </si>
  <si>
    <t>hallinto-</t>
  </si>
  <si>
    <t>riä'vtálâš</t>
  </si>
  <si>
    <t>oikeudellinen</t>
  </si>
  <si>
    <t>-riä'vtálii</t>
  </si>
  <si>
    <t>rieh'ti</t>
  </si>
  <si>
    <t>-rievti</t>
  </si>
  <si>
    <r>
      <rPr>
        <i/>
        <sz val="8"/>
        <rFont val="Arial Sami"/>
      </rPr>
      <t xml:space="preserve">(omistaa, toimia hallitsijana) </t>
    </r>
    <r>
      <rPr>
        <sz val="8"/>
        <rFont val="Arial Sami"/>
        <family val="2"/>
      </rPr>
      <t>haldâšiđ</t>
    </r>
  </si>
  <si>
    <t>hallita</t>
  </si>
  <si>
    <r>
      <rPr>
        <i/>
        <sz val="8"/>
        <rFont val="Arial"/>
        <family val="2"/>
      </rPr>
      <t>(osata, pitää aisoissa, pitää hallussa, hallita liikkeitä tms.)</t>
    </r>
    <r>
      <rPr>
        <sz val="8"/>
        <rFont val="Arial"/>
        <family val="2"/>
      </rPr>
      <t xml:space="preserve"> haldiđ haldiim häldee</t>
    </r>
  </si>
  <si>
    <t>haaldâš;</t>
  </si>
  <si>
    <t>ha'ldâšeijee</t>
  </si>
  <si>
    <t>hallitsija</t>
  </si>
  <si>
    <t>(omistaja ja valtias)</t>
  </si>
  <si>
    <t>hallittâs,</t>
  </si>
  <si>
    <t>hallitus</t>
  </si>
  <si>
    <r>
      <t>há'ldáttâs</t>
    </r>
    <r>
      <rPr>
        <sz val="8"/>
        <rFont val="Times New Roman"/>
        <family val="1"/>
      </rPr>
      <t>~</t>
    </r>
    <r>
      <rPr>
        <sz val="8"/>
        <rFont val="Arial"/>
        <family val="2"/>
      </rPr>
      <t>ha'ldâttâs</t>
    </r>
  </si>
  <si>
    <t>piä'Ládâh</t>
  </si>
  <si>
    <t>puolue</t>
  </si>
  <si>
    <t>-piä'Luduv</t>
  </si>
  <si>
    <t>haaldust</t>
  </si>
  <si>
    <t>hallussa, -sta</t>
  </si>
  <si>
    <t>kevli</t>
  </si>
  <si>
    <t>halo</t>
  </si>
  <si>
    <t>(muodostua halorengas kuun t. auringon ympärille) kevlidiđ kevlid</t>
  </si>
  <si>
    <t>keevli;</t>
  </si>
  <si>
    <t>halogeen</t>
  </si>
  <si>
    <t>halogeeni</t>
  </si>
  <si>
    <t>muo'Râ</t>
  </si>
  <si>
    <t>halon</t>
  </si>
  <si>
    <t>muo'RâsaJe -saje</t>
  </si>
  <si>
    <t>luád'dumsaJe</t>
  </si>
  <si>
    <t>hakkuupaikka</t>
  </si>
  <si>
    <t>hälbi</t>
  </si>
  <si>
    <t>halpa</t>
  </si>
  <si>
    <t>(pitää kovin halpana) há'lbášiđ háálbáš~háálbâš</t>
  </si>
  <si>
    <t>hälbivuotâ</t>
  </si>
  <si>
    <t>halpuus</t>
  </si>
  <si>
    <t>hälbivuođâ</t>
  </si>
  <si>
    <t>halssâ</t>
  </si>
  <si>
    <t>halssi</t>
  </si>
  <si>
    <t>haalsâ</t>
  </si>
  <si>
    <t>häldee;</t>
  </si>
  <si>
    <t>haltia~haltija</t>
  </si>
  <si>
    <t>(aarteenvartija, maahinen) čáhálig; (maan alla asuva ihmisen kaltainen haltia) kufettâr~kufittâr; (maanalainen, manalainen) mánálâš mánálii; (maahinen) kooniš</t>
  </si>
  <si>
    <t>haltija</t>
  </si>
  <si>
    <t xml:space="preserve">(hallussapitäjä) </t>
  </si>
  <si>
    <t>haaldun</t>
  </si>
  <si>
    <t>haltuun</t>
  </si>
  <si>
    <t>tuá'hásis</t>
  </si>
  <si>
    <t>haltuunsa</t>
  </si>
  <si>
    <t>haalu,</t>
  </si>
  <si>
    <t>halu</t>
  </si>
  <si>
    <r>
      <t>mieLâ mielâ;</t>
    </r>
    <r>
      <rPr>
        <i/>
        <sz val="8"/>
        <rFont val="Arial"/>
        <family val="2"/>
      </rPr>
      <t xml:space="preserve"> (esim. ruokahalu)</t>
    </r>
    <r>
      <rPr>
        <sz val="8"/>
        <rFont val="Arial"/>
        <family val="2"/>
      </rPr>
      <t xml:space="preserve"> lusto lu'sto; </t>
    </r>
    <r>
      <rPr>
        <i/>
        <sz val="8"/>
        <rFont val="Arial"/>
        <family val="2"/>
      </rPr>
      <t>(erit. työntekoon)</t>
    </r>
    <r>
      <rPr>
        <sz val="8"/>
        <rFont val="Arial"/>
        <family val="2"/>
      </rPr>
      <t xml:space="preserve"> siVo sivo</t>
    </r>
  </si>
  <si>
    <t>halulâš</t>
  </si>
  <si>
    <t>halukas</t>
  </si>
  <si>
    <t>mie'lâlâš mie'lâlii</t>
  </si>
  <si>
    <t>halulii,</t>
  </si>
  <si>
    <t>halijdiđ</t>
  </si>
  <si>
    <t>haluta</t>
  </si>
  <si>
    <t>~ halidiđ haaliid</t>
  </si>
  <si>
    <t>(syödä, olla ruokahalua) lustiđ lustiim; (haluta, tehdä mieli latkia esim. koirasta) čuo'vâstuđ čuo'vâstuum čuo'vâstuVá; (kärkkyä mukaan tav. lapsesta) čurvođ ču'rvom</t>
  </si>
  <si>
    <t>haalijd</t>
  </si>
  <si>
    <t>haluttem</t>
  </si>
  <si>
    <t>haluton</t>
  </si>
  <si>
    <r>
      <rPr>
        <i/>
        <sz val="8"/>
        <rFont val="Arial"/>
        <family val="2"/>
      </rPr>
      <t>(tahdoton)</t>
    </r>
    <r>
      <rPr>
        <sz val="8"/>
        <rFont val="Arial"/>
        <family val="2"/>
      </rPr>
      <t xml:space="preserve"> tátuttem # tátuttes</t>
    </r>
  </si>
  <si>
    <t># haluttemis;</t>
  </si>
  <si>
    <t xml:space="preserve">vuoč'čuđ </t>
  </si>
  <si>
    <t>halvaantua</t>
  </si>
  <si>
    <t>halvaanduđ</t>
  </si>
  <si>
    <t>vuoč'čuum,</t>
  </si>
  <si>
    <t>(m. porosta)</t>
  </si>
  <si>
    <t>vuoč'čum;</t>
  </si>
  <si>
    <t>(aivohalvaus) vuo'iŋâšvuoč'čum</t>
  </si>
  <si>
    <t>há'lbášiđ</t>
  </si>
  <si>
    <t>halveksia</t>
  </si>
  <si>
    <t>háálbáš~háálbâš</t>
  </si>
  <si>
    <t>hä'lbidiđ</t>
  </si>
  <si>
    <t>halventaa</t>
  </si>
  <si>
    <t>häälbid</t>
  </si>
  <si>
    <t>(hintaa)</t>
  </si>
  <si>
    <t>huánnuđ</t>
  </si>
  <si>
    <t>huá'num~huánum</t>
  </si>
  <si>
    <t>(loukata)</t>
  </si>
  <si>
    <t>hálbuđ</t>
  </si>
  <si>
    <t>halventua, halveta</t>
  </si>
  <si>
    <t>šomer</t>
  </si>
  <si>
    <t>hamara</t>
  </si>
  <si>
    <r>
      <t>šommeer</t>
    </r>
    <r>
      <rPr>
        <sz val="8"/>
        <rFont val="Times New Roman"/>
        <family val="1"/>
      </rPr>
      <t xml:space="preserve">, </t>
    </r>
    <r>
      <rPr>
        <sz val="8"/>
        <rFont val="Arial"/>
        <family val="2"/>
      </rPr>
      <t>šoomeer</t>
    </r>
  </si>
  <si>
    <t>šommeer,</t>
  </si>
  <si>
    <t>(kirskuttaa t. narskuttaa hampaita esim. nälkäisenä t. suuttuneena) čiä'ráidittiđ čiä'ráiditám čiä'ráidit; (lyödä loukkua hampaista) vavijdiđ vaavijd; (menettää hampaansa, tav. kaikki) pänittuđ pänittuum pänittuVá</t>
  </si>
  <si>
    <t>pääni ~ päne;</t>
  </si>
  <si>
    <t>päNi</t>
  </si>
  <si>
    <t>kustâ</t>
  </si>
  <si>
    <t>harja</t>
  </si>
  <si>
    <t>-kuustâ</t>
  </si>
  <si>
    <t>ti'pšottâh</t>
  </si>
  <si>
    <t>hoitola</t>
  </si>
  <si>
    <t>-ti'pšottuv</t>
  </si>
  <si>
    <t>korrâ</t>
  </si>
  <si>
    <t>kiille</t>
  </si>
  <si>
    <t>-koorâ</t>
  </si>
  <si>
    <t>luu</t>
  </si>
  <si>
    <t>mies'kâm</t>
  </si>
  <si>
    <t>mätä</t>
  </si>
  <si>
    <t>päNiverkkâ -veerhâ, päNitavdâ -taavdâ</t>
  </si>
  <si>
    <t>poovčâs</t>
  </si>
  <si>
    <t>särky</t>
  </si>
  <si>
    <t>-pohčâs,</t>
  </si>
  <si>
    <t>pänitaigâ -taaigâ</t>
  </si>
  <si>
    <t>njuođâs</t>
  </si>
  <si>
    <t>tahna</t>
  </si>
  <si>
    <t>-njuottâs,</t>
  </si>
  <si>
    <t>suállum</t>
  </si>
  <si>
    <t>ruuggâin,</t>
  </si>
  <si>
    <t>tikku</t>
  </si>
  <si>
    <t>pänittem</t>
  </si>
  <si>
    <t>hampaaton</t>
  </si>
  <si>
    <t>(menettää hampaansa, tav. kaikki) pänittuđ pänittuum pänittuVá</t>
  </si>
  <si>
    <t># pänittemes ~ pänittes;</t>
  </si>
  <si>
    <t>ryeivis</t>
  </si>
  <si>
    <t>hamppu</t>
  </si>
  <si>
    <t>hamppu haampu</t>
  </si>
  <si>
    <t>ruái'vá,</t>
  </si>
  <si>
    <t>(kuituna)</t>
  </si>
  <si>
    <t>haampu</t>
  </si>
  <si>
    <t>Cannabis sativa</t>
  </si>
  <si>
    <t>sniäl'kkuđ</t>
  </si>
  <si>
    <t>hamuta</t>
  </si>
  <si>
    <r>
      <rPr>
        <i/>
        <sz val="8"/>
        <rFont val="Arial"/>
        <family val="2"/>
      </rPr>
      <t>(napata suuhun leikillään, tav. koirasta)</t>
    </r>
    <r>
      <rPr>
        <sz val="8"/>
        <rFont val="Arial"/>
        <family val="2"/>
      </rPr>
      <t xml:space="preserve"> hámssuđ háámsum</t>
    </r>
  </si>
  <si>
    <t>sniälhui;</t>
  </si>
  <si>
    <t>(esim. koirasta, hevosesta)</t>
  </si>
  <si>
    <t>-hân,</t>
  </si>
  <si>
    <t>-han~-hän</t>
  </si>
  <si>
    <t>-sun, tibi ~ tibbii</t>
  </si>
  <si>
    <t>hana;</t>
  </si>
  <si>
    <t>hana</t>
  </si>
  <si>
    <r>
      <rPr>
        <i/>
        <sz val="8"/>
        <rFont val="Arial"/>
        <family val="2"/>
      </rPr>
      <t>(aseen)</t>
    </r>
    <r>
      <rPr>
        <sz val="8"/>
        <rFont val="Arial"/>
        <family val="2"/>
      </rPr>
      <t xml:space="preserve"> ča'skaldâh~ča'skaldoh~ča'skalduh ča'skalduv, áNá áná</t>
    </r>
  </si>
  <si>
    <t>äägis</t>
  </si>
  <si>
    <t>hangas</t>
  </si>
  <si>
    <t>piärtušm</t>
  </si>
  <si>
    <t>ággá~ággás,</t>
  </si>
  <si>
    <t>(peuranpyyntiaita)</t>
  </si>
  <si>
    <r>
      <rPr>
        <i/>
        <sz val="8"/>
        <rFont val="Arial Sami"/>
      </rPr>
      <t>(kuurata puhtaaksi)</t>
    </r>
    <r>
      <rPr>
        <sz val="8"/>
        <rFont val="Arial Sami"/>
        <family val="2"/>
      </rPr>
      <t xml:space="preserve"> skuppiđ</t>
    </r>
  </si>
  <si>
    <t>hangata</t>
  </si>
  <si>
    <r>
      <t xml:space="preserve">skuvriđ skuvriim; </t>
    </r>
    <r>
      <rPr>
        <i/>
        <sz val="8"/>
        <rFont val="Arial"/>
        <family val="2"/>
      </rPr>
      <t>(hiertää, kalvaa, kuluttaa)</t>
    </r>
    <r>
      <rPr>
        <sz val="8"/>
        <rFont val="Arial"/>
        <family val="2"/>
      </rPr>
      <t xml:space="preserve"> kahheeđ kaVam; </t>
    </r>
    <r>
      <rPr>
        <i/>
        <sz val="8"/>
        <rFont val="Arial"/>
        <family val="2"/>
      </rPr>
      <t>(lyhyesti)</t>
    </r>
    <r>
      <rPr>
        <sz val="8"/>
        <rFont val="Arial"/>
        <family val="2"/>
      </rPr>
      <t xml:space="preserve"> fier'riđ fier'riim</t>
    </r>
  </si>
  <si>
    <t>skuppiim,</t>
  </si>
  <si>
    <t>noccediđ</t>
  </si>
  <si>
    <t>hangoitella</t>
  </si>
  <si>
    <t>(vastaan)</t>
  </si>
  <si>
    <t>noccáá</t>
  </si>
  <si>
    <t>hangoitteleva</t>
  </si>
  <si>
    <t>háŋguđ</t>
  </si>
  <si>
    <t>hangota</t>
  </si>
  <si>
    <t>hááŋgum</t>
  </si>
  <si>
    <t>(heiniä)</t>
  </si>
  <si>
    <t>čuán'njáá</t>
  </si>
  <si>
    <t>hanhen</t>
  </si>
  <si>
    <t>puájui ~ -puá'joi</t>
  </si>
  <si>
    <t>-poijuu</t>
  </si>
  <si>
    <t>Salix repens</t>
  </si>
  <si>
    <t>piäl'du</t>
  </si>
  <si>
    <t>njuolâs</t>
  </si>
  <si>
    <t>tatar</t>
  </si>
  <si>
    <t>-njuollâs</t>
  </si>
  <si>
    <t>Polygonum persicaria</t>
  </si>
  <si>
    <t>čuá'njá</t>
  </si>
  <si>
    <t>hanhi</t>
  </si>
  <si>
    <t>čuá'ŋá čuáŋ'ŋáá</t>
  </si>
  <si>
    <t>čuán'njáá,</t>
  </si>
  <si>
    <t>suor'mâ</t>
  </si>
  <si>
    <t>hanhikki</t>
  </si>
  <si>
    <t>káránâskuás'kim</t>
  </si>
  <si>
    <t>korppikotka</t>
  </si>
  <si>
    <t>Gyps fulvus</t>
  </si>
  <si>
    <t>haŋgâ</t>
  </si>
  <si>
    <t>hanka</t>
  </si>
  <si>
    <r>
      <rPr>
        <i/>
        <sz val="8"/>
        <rFont val="Arial"/>
        <family val="2"/>
      </rPr>
      <t>(jyrkkä)</t>
    </r>
    <r>
      <rPr>
        <sz val="8"/>
        <rFont val="Arial"/>
        <family val="2"/>
      </rPr>
      <t xml:space="preserve"> kieš'kâ kieš'kâ; (lyhyt) noppânjavkke -nja'vhe ~ -njaavhe; </t>
    </r>
    <r>
      <rPr>
        <i/>
        <sz val="8"/>
        <rFont val="Arial"/>
        <family val="2"/>
      </rPr>
      <t>(altahanka)</t>
    </r>
    <r>
      <rPr>
        <sz val="8"/>
        <rFont val="Arial"/>
        <family val="2"/>
      </rPr>
      <t xml:space="preserve"> skivŋe skiivŋe</t>
    </r>
  </si>
  <si>
    <t>(hanka alla) vye'ldi- ~ vyel'nihaŋgâ -haaŋgâ, maajeeldhaŋgâ -haaŋgâ, skivŋe skiivŋe, kieš'kâskivŋe -skiivŋe; (hanka päällä) oovdeldhaŋgâ -haaŋgâ, paajeeldhaŋgâ -haaŋgâ, njavkke nja'vhe ~ njaavhe, kieš'kânjavkke -nja'vhe ~ -njaavhe; (pistohanka) peljipel ~ peeLi -pele</t>
  </si>
  <si>
    <t>haaŋgâ;</t>
  </si>
  <si>
    <t>ááŊu</t>
  </si>
  <si>
    <t>hankain</t>
  </si>
  <si>
    <r>
      <rPr>
        <i/>
        <sz val="8"/>
        <rFont val="Arial"/>
        <family val="2"/>
      </rPr>
      <t>(irrotettava)</t>
    </r>
    <r>
      <rPr>
        <sz val="8"/>
        <rFont val="Arial"/>
        <family val="2"/>
      </rPr>
      <t xml:space="preserve"> tulli tuuLi</t>
    </r>
  </si>
  <si>
    <t>ááŋu;</t>
  </si>
  <si>
    <t>áŊu</t>
  </si>
  <si>
    <t>áŊupäddi -päädi</t>
  </si>
  <si>
    <t>läbži</t>
  </si>
  <si>
    <t>hihna</t>
  </si>
  <si>
    <t>-lääbži,</t>
  </si>
  <si>
    <t>pelgi</t>
  </si>
  <si>
    <t>tappi</t>
  </si>
  <si>
    <t>-peelgi</t>
  </si>
  <si>
    <t>juolgâg</t>
  </si>
  <si>
    <t>jalkainen</t>
  </si>
  <si>
    <t>-juol'gâg</t>
  </si>
  <si>
    <t>jyel'gkaccuu</t>
  </si>
  <si>
    <t>jalkaisäyriäinen</t>
  </si>
  <si>
    <t>korva</t>
  </si>
  <si>
    <t>-peelji</t>
  </si>
  <si>
    <t>(poro)</t>
  </si>
  <si>
    <t>váiváá</t>
  </si>
  <si>
    <t>hankala</t>
  </si>
  <si>
    <r>
      <rPr>
        <i/>
        <sz val="8"/>
        <rFont val="Arial"/>
        <family val="2"/>
      </rPr>
      <t xml:space="preserve">(monimutkainen asia) </t>
    </r>
    <r>
      <rPr>
        <sz val="8"/>
        <rFont val="Arial"/>
        <family val="2"/>
      </rPr>
      <t>muál'kkáá # -s;</t>
    </r>
    <r>
      <rPr>
        <i/>
        <sz val="8"/>
        <rFont val="Arial"/>
        <family val="2"/>
      </rPr>
      <t xml:space="preserve"> (mutkikas, pulmallinen)</t>
    </r>
    <r>
      <rPr>
        <sz val="8"/>
        <rFont val="Arial"/>
        <family val="2"/>
      </rPr>
      <t xml:space="preserve"> váádduh # váduhis~váduhâs; </t>
    </r>
    <r>
      <rPr>
        <i/>
        <sz val="8"/>
        <rFont val="Arial"/>
        <family val="2"/>
      </rPr>
      <t>(ihminen)</t>
    </r>
    <r>
      <rPr>
        <sz val="8"/>
        <rFont val="Arial"/>
        <family val="2"/>
      </rPr>
      <t xml:space="preserve"> viär'ráá # -s</t>
    </r>
  </si>
  <si>
    <t># -s;</t>
  </si>
  <si>
    <t>váiváávuotâ</t>
  </si>
  <si>
    <t>hankaluus</t>
  </si>
  <si>
    <t>váiváávuođâ</t>
  </si>
  <si>
    <t>peukalo</t>
  </si>
  <si>
    <t>spiär'kku</t>
  </si>
  <si>
    <t>rauta</t>
  </si>
  <si>
    <t>spiärhu</t>
  </si>
  <si>
    <t>(nahanmuokkauksessa)</t>
  </si>
  <si>
    <t>-urbe</t>
  </si>
  <si>
    <t>kohhum</t>
  </si>
  <si>
    <t>hankauma</t>
  </si>
  <si>
    <t>kohhuumeh</t>
  </si>
  <si>
    <t>ruvvim</t>
  </si>
  <si>
    <t>hankaus</t>
  </si>
  <si>
    <t>šleđgâ</t>
  </si>
  <si>
    <t>sähkö</t>
  </si>
  <si>
    <t>-šleeđgâ</t>
  </si>
  <si>
    <t>kaVettiđ</t>
  </si>
  <si>
    <t>hankauttaa</t>
  </si>
  <si>
    <t>kavveet</t>
  </si>
  <si>
    <t>kohhuđ</t>
  </si>
  <si>
    <t>hankautua</t>
  </si>
  <si>
    <t>kohhuum kahhoo</t>
  </si>
  <si>
    <t>haahâ</t>
  </si>
  <si>
    <t>hanke</t>
  </si>
  <si>
    <t>proojeekt</t>
  </si>
  <si>
    <t>haaVâ,</t>
  </si>
  <si>
    <t>cuáŋui ~ cuá'ŋoi</t>
  </si>
  <si>
    <t>hanki</t>
  </si>
  <si>
    <r>
      <rPr>
        <i/>
        <sz val="8"/>
        <rFont val="Arial"/>
        <family val="2"/>
      </rPr>
      <t>(kantava, muttei luja)</t>
    </r>
    <r>
      <rPr>
        <sz val="8"/>
        <rFont val="Arial"/>
        <family val="2"/>
      </rPr>
      <t xml:space="preserve"> ceehi ceeVi ~ ciehi cieVi ~ ceeVi ceevi ~ ceve; </t>
    </r>
    <r>
      <rPr>
        <i/>
        <sz val="8"/>
        <rFont val="Arial"/>
        <family val="2"/>
      </rPr>
      <t>(ohut)</t>
    </r>
    <r>
      <rPr>
        <sz val="8"/>
        <rFont val="Arial"/>
        <family val="2"/>
      </rPr>
      <t xml:space="preserve"> čergâ čeergâ; </t>
    </r>
    <r>
      <rPr>
        <i/>
        <sz val="8"/>
        <rFont val="Arial"/>
        <family val="2"/>
      </rPr>
      <t>(ohut, kantamaton)</t>
    </r>
    <r>
      <rPr>
        <sz val="8"/>
        <rFont val="Arial"/>
        <family val="2"/>
      </rPr>
      <t xml:space="preserve"> ráđádâh ráđáduv; </t>
    </r>
    <r>
      <rPr>
        <i/>
        <sz val="8"/>
        <rFont val="Arial"/>
        <family val="2"/>
      </rPr>
      <t>(ohut, kova ja leikkaava)</t>
    </r>
    <r>
      <rPr>
        <sz val="8"/>
        <rFont val="Arial"/>
        <family val="2"/>
      </rPr>
      <t xml:space="preserve"> kerni keerni; </t>
    </r>
    <r>
      <rPr>
        <i/>
        <sz val="8"/>
        <rFont val="Arial"/>
        <family val="2"/>
      </rPr>
      <t>(eläinten nilkkoja leikkaava</t>
    </r>
    <r>
      <rPr>
        <sz val="8"/>
        <rFont val="Arial"/>
        <family val="2"/>
      </rPr>
      <t xml:space="preserve">) čuo'pâttâh čuo'pâttuv; </t>
    </r>
    <r>
      <rPr>
        <i/>
        <sz val="8"/>
        <rFont val="Arial"/>
        <family val="2"/>
      </rPr>
      <t>(murtohanki, ohuehko, ei kanna poroa eikä kävelijää, ainoastaan hiihtäjän)</t>
    </r>
    <r>
      <rPr>
        <sz val="8"/>
        <rFont val="Arial"/>
        <family val="2"/>
      </rPr>
      <t xml:space="preserve"> muáRi muári; </t>
    </r>
    <r>
      <rPr>
        <i/>
        <sz val="8"/>
        <rFont val="Arial"/>
        <family val="2"/>
      </rPr>
      <t>(ohut, joka ei kestä sorkkaa)</t>
    </r>
    <r>
      <rPr>
        <sz val="8"/>
        <rFont val="Arial"/>
        <family val="2"/>
      </rPr>
      <t xml:space="preserve"> kozzâmuáRi -muári;</t>
    </r>
  </si>
  <si>
    <t>(tulla kantava hanki) cuá'ŋuidittiđ cuá'ŋuidit</t>
  </si>
  <si>
    <t>cuoŋ'ŋuu;</t>
  </si>
  <si>
    <r>
      <t>kuá'dádâh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kuá'dádoh~kuá'dáduh</t>
    </r>
  </si>
  <si>
    <t>kanto</t>
  </si>
  <si>
    <t>kuá'dáduv</t>
  </si>
  <si>
    <t>skappum,</t>
  </si>
  <si>
    <t>hankinta</t>
  </si>
  <si>
    <t>hahâmuš</t>
  </si>
  <si>
    <t>jie'Ŋâ</t>
  </si>
  <si>
    <t>tuá'Lučuoš'kâ -čuoškâ</t>
  </si>
  <si>
    <t>čuoš'kâ</t>
  </si>
  <si>
    <t>sääski</t>
  </si>
  <si>
    <t>-čuoškâ,</t>
  </si>
  <si>
    <t>hankittava</t>
  </si>
  <si>
    <t>skappuđ</t>
  </si>
  <si>
    <t>hankkia</t>
  </si>
  <si>
    <r>
      <t>skaappuđ skaapum, haahâđ haaVâm, hommáđ hommáám;</t>
    </r>
    <r>
      <rPr>
        <i/>
        <sz val="8"/>
        <rFont val="Arial"/>
        <family val="2"/>
      </rPr>
      <t/>
    </r>
  </si>
  <si>
    <t>(hankkia polttopuita) muor'riđ muor'riim; (hankkia polttopuita erit. vähävoimaisista) nu'lhediđ nulheed</t>
  </si>
  <si>
    <t>skappuum,</t>
  </si>
  <si>
    <t>skappum</t>
  </si>
  <si>
    <t>hankkiminen</t>
  </si>
  <si>
    <t>hansikas, hanska</t>
  </si>
  <si>
    <t>suor'mâhât suor'mâhâđah</t>
  </si>
  <si>
    <t>kistuu,</t>
  </si>
  <si>
    <t>hanuri</t>
  </si>
  <si>
    <t>(pilaantunut maitotuotteet) jie'sâ-,</t>
  </si>
  <si>
    <t>hapan</t>
  </si>
  <si>
    <r>
      <t>jiesâs jiessâs; (happamen makuinen, esim. hapanleipä) suuvres~su'vres suvrás # su'vrâ, suvre su'vre # suvre, suvráá # -s; (eltaantunut, pilaantunut liha, kala, rasva</t>
    </r>
    <r>
      <rPr>
        <i/>
        <sz val="8"/>
        <rFont val="Arial"/>
        <family val="2"/>
      </rPr>
      <t>)</t>
    </r>
    <r>
      <rPr>
        <sz val="8"/>
        <rFont val="Arial"/>
        <family val="2"/>
      </rPr>
      <t xml:space="preserve"> kuástis kuás'tá # kuás'ti-; </t>
    </r>
    <r>
      <rPr>
        <i/>
        <sz val="8"/>
        <rFont val="Arial"/>
        <family val="2"/>
      </rPr>
      <t>(kitkerä, karvas)</t>
    </r>
    <r>
      <rPr>
        <sz val="8"/>
        <rFont val="Arial"/>
        <family val="2"/>
      </rPr>
      <t xml:space="preserve"> riičâs riččâs # riččâ;</t>
    </r>
  </si>
  <si>
    <t>(hapantunut maito) jie'sâmiel'kki -mielhi; (hapanmaitotuote) loppim-</t>
  </si>
  <si>
    <t>(subst. ja adj.)</t>
  </si>
  <si>
    <t>suvre</t>
  </si>
  <si>
    <t>njaalgâkastik</t>
  </si>
  <si>
    <t>imeläkastike</t>
  </si>
  <si>
    <t>kaaLâ</t>
  </si>
  <si>
    <t>kaali</t>
  </si>
  <si>
    <t>-kaalâ</t>
  </si>
  <si>
    <t>loppim</t>
  </si>
  <si>
    <t>miel'kkipuovtâ</t>
  </si>
  <si>
    <t>maitotuote</t>
  </si>
  <si>
    <t>-puoh'tuu</t>
  </si>
  <si>
    <r>
      <rPr>
        <i/>
        <sz val="8"/>
        <rFont val="Arial Sami"/>
      </rPr>
      <t>(pilaantua lihasta, kalasta, rasvasta)</t>
    </r>
    <r>
      <rPr>
        <sz val="8"/>
        <rFont val="Arial Sami"/>
        <family val="2"/>
      </rPr>
      <t xml:space="preserve"> ha'vrâgiđ</t>
    </r>
  </si>
  <si>
    <t>hapantua, hapata</t>
  </si>
  <si>
    <r>
      <t xml:space="preserve">kálágiđ kááláág,  kuás'tuđ kuástum; </t>
    </r>
    <r>
      <rPr>
        <i/>
        <sz val="8"/>
        <rFont val="Arial"/>
        <family val="2"/>
      </rPr>
      <t>(pilaantua ruoasta)</t>
    </r>
    <r>
      <rPr>
        <sz val="8"/>
        <rFont val="Arial"/>
        <family val="2"/>
      </rPr>
      <t xml:space="preserve"> mu'igâgiđ muuigâg; </t>
    </r>
    <r>
      <rPr>
        <i/>
        <sz val="8"/>
        <rFont val="Arial"/>
        <family val="2"/>
      </rPr>
      <t>(pilaantuen maitotuotteista)</t>
    </r>
    <r>
      <rPr>
        <sz val="8"/>
        <rFont val="Arial"/>
        <family val="2"/>
      </rPr>
      <t xml:space="preserve"> jie'sâluđ jie'sâluvá, jie'sâluvá, jie'sâgiđ jiessâg; </t>
    </r>
    <r>
      <rPr>
        <i/>
        <sz val="8"/>
        <rFont val="Arial"/>
        <family val="2"/>
      </rPr>
      <t xml:space="preserve">(hapantua toivotusti, esim. viili) </t>
    </r>
    <r>
      <rPr>
        <sz val="8"/>
        <rFont val="Arial"/>
        <family val="2"/>
      </rPr>
      <t>loppiđ loppiim luáp'pee; (piimittyä toivotusti) piMeluđ piMeluVá, pimmoođ piMo; (hapanleipätaikina) suvrođ suuvrom ~ su'vrom;</t>
    </r>
  </si>
  <si>
    <t>(hapantunut maito) jie'sâmiel'kki -mielhi</t>
  </si>
  <si>
    <t>haavrâg,</t>
  </si>
  <si>
    <t>hapârâššâđ</t>
  </si>
  <si>
    <t>haparoida</t>
  </si>
  <si>
    <t>~ hápárâššâđ hápárâšâm; (konkr.) háputtâllâđ háputtâlâm; (pimeässä) skuá'pálittiđ skuá'pálitám; (saadakseen otteen jstak) hápármistiđ hápármistám</t>
  </si>
  <si>
    <t>hapârâšâm</t>
  </si>
  <si>
    <t>hapate</t>
  </si>
  <si>
    <t>suuvre</t>
  </si>
  <si>
    <t>suvrodiđ;</t>
  </si>
  <si>
    <t>hapattaa</t>
  </si>
  <si>
    <r>
      <rPr>
        <i/>
        <sz val="8"/>
        <rFont val="Arial"/>
        <family val="2"/>
      </rPr>
      <t>(maitotuotteita)</t>
    </r>
    <r>
      <rPr>
        <sz val="8"/>
        <rFont val="Arial"/>
        <family val="2"/>
      </rPr>
      <t xml:space="preserve"> loppiittiđ loppit</t>
    </r>
  </si>
  <si>
    <t>suvrodhánnáá</t>
  </si>
  <si>
    <t>hapattamaton</t>
  </si>
  <si>
    <t>smiä'Ruheh</t>
  </si>
  <si>
    <t>suvrom</t>
  </si>
  <si>
    <t>happamoituminen</t>
  </si>
  <si>
    <t>suvrodâh</t>
  </si>
  <si>
    <t>happamuus</t>
  </si>
  <si>
    <t>suvroduv</t>
  </si>
  <si>
    <t>happi</t>
  </si>
  <si>
    <t>haapi</t>
  </si>
  <si>
    <t>kato</t>
  </si>
  <si>
    <t>suvrâ</t>
  </si>
  <si>
    <t>happo</t>
  </si>
  <si>
    <t>arve</t>
  </si>
  <si>
    <t>sade</t>
  </si>
  <si>
    <t>-a'rve</t>
  </si>
  <si>
    <t>iäv'ru</t>
  </si>
  <si>
    <t>hapro</t>
  </si>
  <si>
    <t>iävru</t>
  </si>
  <si>
    <t>Oxyria digyna</t>
  </si>
  <si>
    <t>vuop'tâ</t>
  </si>
  <si>
    <t>hapsi</t>
  </si>
  <si>
    <t>kuoJâ</t>
  </si>
  <si>
    <t>-kuojâ</t>
  </si>
  <si>
    <t>Carex capillaris</t>
  </si>
  <si>
    <t>riesâ</t>
  </si>
  <si>
    <t>hapsu</t>
  </si>
  <si>
    <t>neilik</t>
  </si>
  <si>
    <t>neilikka</t>
  </si>
  <si>
    <t>Dianthus superbus</t>
  </si>
  <si>
    <t>hapsut</t>
  </si>
  <si>
    <t>riessâm</t>
  </si>
  <si>
    <t>(mon.) (huivissa)</t>
  </si>
  <si>
    <t>hámárdâllâđ</t>
  </si>
  <si>
    <t>hapuilla</t>
  </si>
  <si>
    <t>háputtâllâđ háputtâlâm, háputtâššâđ háputtâšâm</t>
  </si>
  <si>
    <t>hámárdâlâm,</t>
  </si>
  <si>
    <t>(jtak)</t>
  </si>
  <si>
    <t>harakan</t>
  </si>
  <si>
    <t>kiäl'lu</t>
  </si>
  <si>
    <t>kello</t>
  </si>
  <si>
    <t>-kiäLu</t>
  </si>
  <si>
    <t>Campanula patula</t>
  </si>
  <si>
    <t>harakka</t>
  </si>
  <si>
    <t>kuáv'ská</t>
  </si>
  <si>
    <t>-kuávská</t>
  </si>
  <si>
    <t>Pica pica</t>
  </si>
  <si>
    <t>kiehâ</t>
  </si>
  <si>
    <t>käki</t>
  </si>
  <si>
    <t>-kieVâ</t>
  </si>
  <si>
    <t>Clamator glandarius</t>
  </si>
  <si>
    <t>hárráht;</t>
  </si>
  <si>
    <t>harallaan</t>
  </si>
  <si>
    <t>(jalat harallaan) háccá, háccud, háccáht;</t>
  </si>
  <si>
    <t>(istua, seistä t. maata jalat harallaan) háccáđ háccáám</t>
  </si>
  <si>
    <t>noccediđ;</t>
  </si>
  <si>
    <t>harata</t>
  </si>
  <si>
    <r>
      <rPr>
        <i/>
        <sz val="8"/>
        <rFont val="Arial"/>
        <family val="2"/>
      </rPr>
      <t>(esim. talutettaessa t. äkkiä pysähdyttäessä)</t>
    </r>
    <r>
      <rPr>
        <sz val="8"/>
        <rFont val="Arial"/>
        <family val="2"/>
      </rPr>
      <t xml:space="preserve"> cogâstâttâđ</t>
    </r>
  </si>
  <si>
    <t>vastaan</t>
  </si>
  <si>
    <t>háárááv~hááráv</t>
  </si>
  <si>
    <t>harava</t>
  </si>
  <si>
    <t>hárávâššâđ</t>
  </si>
  <si>
    <t>haravoida</t>
  </si>
  <si>
    <t>~ hárávuššâđ hárávušâm, rááppuđ ráávum</t>
  </si>
  <si>
    <t>hárávâšâm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</si>
  <si>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semmi seeMi</t>
    </r>
  </si>
  <si>
    <t>seemi</t>
  </si>
  <si>
    <r>
      <t>(</t>
    </r>
    <r>
      <rPr>
        <i/>
        <sz val="8"/>
        <color rgb="FF000000"/>
        <rFont val="Arial"/>
        <family val="2"/>
      </rPr>
      <t>ampua harhaan, ohi)</t>
    </r>
    <r>
      <rPr>
        <sz val="8"/>
        <color rgb="FF000000"/>
        <rFont val="Arial"/>
        <family val="2"/>
      </rPr>
      <t xml:space="preserve"> meddiđ</t>
    </r>
  </si>
  <si>
    <t>harhaan</t>
  </si>
  <si>
    <t>sivâstiđ siivâst; (johtaa harhaan, eksyttää) čájádittiđ čájáditám</t>
  </si>
  <si>
    <t>miädám,</t>
  </si>
  <si>
    <r>
      <rPr>
        <i/>
        <sz val="8"/>
        <color rgb="FF000000"/>
        <rFont val="Arial"/>
        <family val="2"/>
      </rPr>
      <t>(konkr., eksyttävä)</t>
    </r>
    <r>
      <rPr>
        <sz val="8"/>
        <color rgb="FF000000"/>
        <rFont val="Arial"/>
        <family val="2"/>
      </rPr>
      <t xml:space="preserve">  čájádittee;</t>
    </r>
  </si>
  <si>
    <t>(teoksella on harhaanjohtava nimi) nommâ ij västid ki'rje si'skáldâs.</t>
  </si>
  <si>
    <t>johtava</t>
  </si>
  <si>
    <t>čájádâddâđ</t>
  </si>
  <si>
    <t>harhailla</t>
  </si>
  <si>
    <t>čájádâđâm</t>
  </si>
  <si>
    <t>puá'stu</t>
  </si>
  <si>
    <t>opâlâš</t>
  </si>
  <si>
    <t>oppinen</t>
  </si>
  <si>
    <t>-opâlii</t>
  </si>
  <si>
    <t>irrááttiđ</t>
  </si>
  <si>
    <t>harittaa</t>
  </si>
  <si>
    <r>
      <rPr>
        <i/>
        <sz val="8"/>
        <rFont val="Arial Sami"/>
      </rPr>
      <t>(hius-, hammas- ym.)</t>
    </r>
    <r>
      <rPr>
        <sz val="8"/>
        <rFont val="Arial Sami"/>
        <family val="2"/>
      </rPr>
      <t xml:space="preserve"> kustâ</t>
    </r>
  </si>
  <si>
    <r>
      <t xml:space="preserve">(hevos-, hamppu- ym.) hárjá háárjá; </t>
    </r>
    <r>
      <rPr>
        <i/>
        <sz val="8"/>
        <rFont val="Arial"/>
        <family val="2"/>
      </rPr>
      <t>(hevosen, katon ym.)</t>
    </r>
    <r>
      <rPr>
        <sz val="8"/>
        <rFont val="Arial"/>
        <family val="2"/>
      </rPr>
      <t xml:space="preserve"> härji häärji</t>
    </r>
  </si>
  <si>
    <t>kuustâ;</t>
  </si>
  <si>
    <t>hárjániđ</t>
  </si>
  <si>
    <t>harjaantua</t>
  </si>
  <si>
    <t>hárján~hárjân</t>
  </si>
  <si>
    <r>
      <rPr>
        <i/>
        <sz val="8"/>
        <rFont val="Arial Sami"/>
      </rPr>
      <t>(tottunut)</t>
    </r>
    <r>
      <rPr>
        <sz val="8"/>
        <rFont val="Arial Sami"/>
        <family val="2"/>
      </rPr>
      <t xml:space="preserve"> távástum;</t>
    </r>
  </si>
  <si>
    <t>harjaantunut</t>
  </si>
  <si>
    <r>
      <rPr>
        <i/>
        <sz val="8"/>
        <rFont val="Arial"/>
        <family val="2"/>
      </rPr>
      <t>(varma, osaava)</t>
    </r>
    <r>
      <rPr>
        <sz val="8"/>
        <rFont val="Arial"/>
        <family val="2"/>
      </rPr>
      <t xml:space="preserve"> faantâs fanttâs # fanttâ ~ vaantâs vanttâs # vanttâ</t>
    </r>
  </si>
  <si>
    <t>harjakkááh</t>
  </si>
  <si>
    <t>harjakaiset</t>
  </si>
  <si>
    <t>härjijuhle -ju'hle</t>
  </si>
  <si>
    <t>härji</t>
  </si>
  <si>
    <t>káttu</t>
  </si>
  <si>
    <t>katto</t>
  </si>
  <si>
    <t>-káátu</t>
  </si>
  <si>
    <t>aLodâh</t>
  </si>
  <si>
    <t>korkeus</t>
  </si>
  <si>
    <t>-aLoduv</t>
  </si>
  <si>
    <t>lodde</t>
  </si>
  <si>
    <t>lintu</t>
  </si>
  <si>
    <t>-lode</t>
  </si>
  <si>
    <t>Upupa epops</t>
  </si>
  <si>
    <t>rope</t>
  </si>
  <si>
    <t>härjimuoRâ -muorâ</t>
  </si>
  <si>
    <t>riuku</t>
  </si>
  <si>
    <t>-muorâ,</t>
  </si>
  <si>
    <t>(salvoskatoksessa)</t>
  </si>
  <si>
    <r>
      <rPr>
        <i/>
        <sz val="8"/>
        <rFont val="Arial Sami"/>
      </rPr>
      <t>(hiukset, eläimiä ym.)</t>
    </r>
    <r>
      <rPr>
        <sz val="8"/>
        <rFont val="Arial Sami"/>
        <family val="2"/>
      </rPr>
      <t xml:space="preserve"> harjađ</t>
    </r>
  </si>
  <si>
    <t>harjata</t>
  </si>
  <si>
    <r>
      <rPr>
        <i/>
        <sz val="8"/>
        <rFont val="Arial"/>
        <family val="2"/>
      </rPr>
      <t>(hampaat)</t>
    </r>
    <r>
      <rPr>
        <sz val="8"/>
        <rFont val="Arial"/>
        <family val="2"/>
      </rPr>
      <t xml:space="preserve"> poossâđ paanijd</t>
    </r>
  </si>
  <si>
    <t>harjaam;</t>
  </si>
  <si>
    <t>há'rjuttâllâđ</t>
  </si>
  <si>
    <t>harjoitella</t>
  </si>
  <si>
    <t>há'rjuttâlâm</t>
  </si>
  <si>
    <t>hä'rjittiđ</t>
  </si>
  <si>
    <t>harjoittaa</t>
  </si>
  <si>
    <r>
      <t xml:space="preserve">há'rjuttiđ háárjut; </t>
    </r>
    <r>
      <rPr>
        <i/>
        <sz val="8"/>
        <rFont val="Arial"/>
        <family val="2"/>
      </rPr>
      <t>(sukupuoliyhteyttä)</t>
    </r>
    <r>
      <rPr>
        <sz val="8"/>
        <rFont val="Arial"/>
        <family val="2"/>
      </rPr>
      <t xml:space="preserve"> anneeđ anam</t>
    </r>
  </si>
  <si>
    <t>häärjit,</t>
  </si>
  <si>
    <t>há'rjuttellee</t>
  </si>
  <si>
    <t>harjoittelija</t>
  </si>
  <si>
    <t>há'rjuttâllâm</t>
  </si>
  <si>
    <t>harjoittelu</t>
  </si>
  <si>
    <r>
      <rPr>
        <i/>
        <sz val="8"/>
        <rFont val="Arial Sami"/>
      </rPr>
      <t>(esim. koulutehtävä)</t>
    </r>
    <r>
      <rPr>
        <sz val="8"/>
        <rFont val="Arial Sami"/>
        <family val="2"/>
      </rPr>
      <t xml:space="preserve"> há'rjuttâs,</t>
    </r>
  </si>
  <si>
    <t>harjoitus</t>
  </si>
  <si>
    <t>pargopittá -pitá; há'rjuttâllâm</t>
  </si>
  <si>
    <t>puol'žâ</t>
  </si>
  <si>
    <t>harju</t>
  </si>
  <si>
    <r>
      <rPr>
        <i/>
        <sz val="8"/>
        <rFont val="Arial"/>
        <family val="2"/>
      </rPr>
      <t xml:space="preserve">(harv.) </t>
    </r>
    <r>
      <rPr>
        <sz val="8"/>
        <rFont val="Arial"/>
        <family val="2"/>
      </rPr>
      <t>härji häärji;</t>
    </r>
    <r>
      <rPr>
        <i/>
        <sz val="8"/>
        <rFont val="Arial"/>
        <family val="2"/>
      </rPr>
      <t xml:space="preserve"> (vaaran korkein kohta, joka kapea ja kuiva)</t>
    </r>
    <r>
      <rPr>
        <sz val="8"/>
        <rFont val="Arial"/>
        <family val="2"/>
      </rPr>
      <t xml:space="preserve"> čoRo čoro</t>
    </r>
  </si>
  <si>
    <t>puolžâ;</t>
  </si>
  <si>
    <t>suáv'vil</t>
  </si>
  <si>
    <t>harjus</t>
  </si>
  <si>
    <t>Thymallus thymallus</t>
  </si>
  <si>
    <t>kuo'râttâllâm</t>
  </si>
  <si>
    <t>harkinta</t>
  </si>
  <si>
    <t>kuo'râttâllâđ</t>
  </si>
  <si>
    <t>harkita</t>
  </si>
  <si>
    <t>kuo'râttâlâm</t>
  </si>
  <si>
    <t>tijlâ</t>
  </si>
  <si>
    <t>harkko</t>
  </si>
  <si>
    <t>harkko harko, hárkku háárku</t>
  </si>
  <si>
    <t>tiijlâ,</t>
  </si>
  <si>
    <t>räänis</t>
  </si>
  <si>
    <t>harmaa</t>
  </si>
  <si>
    <r>
      <t>čuá'rgu-;</t>
    </r>
    <r>
      <rPr>
        <i/>
        <sz val="8"/>
        <rFont val="Arial"/>
        <family val="2"/>
      </rPr>
      <t/>
    </r>
  </si>
  <si>
    <t>(tulla, muuttua harmaaksi) ránásmiđ ráánáásm; (harmaat hiukset) jiev'jâ vuoptah</t>
  </si>
  <si>
    <t>ráánnás # ränis,</t>
  </si>
  <si>
    <t>Ardea cinerea</t>
  </si>
  <si>
    <t>hylje</t>
  </si>
  <si>
    <t>kaihi</t>
  </si>
  <si>
    <t>-kaaihi</t>
  </si>
  <si>
    <t>kiirjâgkässih</t>
  </si>
  <si>
    <t>kirjovahakas</t>
  </si>
  <si>
    <t>Hygrophorus olivaceoalbus</t>
  </si>
  <si>
    <t>~ räniskiSákeeppil</t>
  </si>
  <si>
    <t>kisákeeppil</t>
  </si>
  <si>
    <t>kissankäpälä</t>
  </si>
  <si>
    <t>Antennaria canescens</t>
  </si>
  <si>
    <t>čudârástágâš</t>
  </si>
  <si>
    <t>kurkkurastas</t>
  </si>
  <si>
    <t>Turdus obscurus</t>
  </si>
  <si>
    <t>jutte</t>
  </si>
  <si>
    <t>selgi</t>
  </si>
  <si>
    <t>kuvemyyrä</t>
  </si>
  <si>
    <t>-seelgi</t>
  </si>
  <si>
    <t>Myodes rufocanus</t>
  </si>
  <si>
    <t>kazzooh</t>
  </si>
  <si>
    <t>kynsimö</t>
  </si>
  <si>
    <t>Draba incana</t>
  </si>
  <si>
    <t>leppä</t>
  </si>
  <si>
    <t>leeibi</t>
  </si>
  <si>
    <t>Alnus incana</t>
  </si>
  <si>
    <t>stuor'râ</t>
  </si>
  <si>
    <t>Larus argentatus</t>
  </si>
  <si>
    <t>lekkâkuobâr</t>
  </si>
  <si>
    <t>mustesieni</t>
  </si>
  <si>
    <t>Coprinus atramentarius</t>
  </si>
  <si>
    <r>
      <rPr>
        <i/>
        <sz val="8"/>
        <rFont val="Arial Sami"/>
      </rPr>
      <t xml:space="preserve">(muuttua harmaanväriseksi) </t>
    </r>
    <r>
      <rPr>
        <sz val="8"/>
        <rFont val="Arial Sami"/>
      </rPr>
      <t>ránásmiđ</t>
    </r>
  </si>
  <si>
    <t>harmaantua</t>
  </si>
  <si>
    <r>
      <rPr>
        <i/>
        <sz val="8"/>
        <rFont val="Arial"/>
        <family val="2"/>
      </rPr>
      <t>(hiuksista)</t>
    </r>
    <r>
      <rPr>
        <sz val="8"/>
        <rFont val="Arial"/>
        <family val="2"/>
      </rPr>
      <t xml:space="preserve"> čuá'rgudiđ čuárgud; </t>
    </r>
    <r>
      <rPr>
        <i/>
        <sz val="8"/>
        <rFont val="Arial"/>
        <family val="2"/>
      </rPr>
      <t xml:space="preserve">(riekosta) </t>
    </r>
    <r>
      <rPr>
        <sz val="8"/>
        <rFont val="Arial"/>
        <family val="2"/>
      </rPr>
      <t>stokkádiđ stokkád, stokkođ</t>
    </r>
  </si>
  <si>
    <t>ráánáásm;</t>
  </si>
  <si>
    <t>poimulehti</t>
  </si>
  <si>
    <t>Alchemilla glaucescens</t>
  </si>
  <si>
    <t>uái'vi</t>
  </si>
  <si>
    <t>ränisjäävvil -jáhháál</t>
  </si>
  <si>
    <t>jäävvil</t>
  </si>
  <si>
    <t>poronjäkälä</t>
  </si>
  <si>
    <t>-jáhháál,</t>
  </si>
  <si>
    <t>Cladonia rangiferina</t>
  </si>
  <si>
    <t>uái'vvuávláš</t>
  </si>
  <si>
    <t>pääsirkku</t>
  </si>
  <si>
    <t>-vuáv'láá</t>
  </si>
  <si>
    <t>Emberiza spodocephala</t>
  </si>
  <si>
    <t>uái'včäšni</t>
  </si>
  <si>
    <t>päätikka</t>
  </si>
  <si>
    <t>-čääšni</t>
  </si>
  <si>
    <t>Picus canus</t>
  </si>
  <si>
    <t>ruávs'ku</t>
  </si>
  <si>
    <t>Lactarius vietus</t>
  </si>
  <si>
    <t>Carex canescens</t>
  </si>
  <si>
    <t>livkkár</t>
  </si>
  <si>
    <t>sieppo</t>
  </si>
  <si>
    <t>Muscicapa striata</t>
  </si>
  <si>
    <t>vuávláš</t>
  </si>
  <si>
    <t>sirkku</t>
  </si>
  <si>
    <t>Miliaria calandra</t>
  </si>
  <si>
    <t>vuonjâš</t>
  </si>
  <si>
    <t>sorsa</t>
  </si>
  <si>
    <t>-vuonnjâš</t>
  </si>
  <si>
    <t>Anas strepera</t>
  </si>
  <si>
    <t>häälleh</t>
  </si>
  <si>
    <t>harmahtava</t>
  </si>
  <si>
    <t>heMâdâs;</t>
  </si>
  <si>
    <t>harmi</t>
  </si>
  <si>
    <t>(tuottaa harmia) heMâdid heemmâd</t>
  </si>
  <si>
    <t>vaVettem</t>
  </si>
  <si>
    <t>harmiton</t>
  </si>
  <si>
    <t># -es ~ veVettes</t>
  </si>
  <si>
    <t>vä'ividiđ</t>
  </si>
  <si>
    <t>harmittaa</t>
  </si>
  <si>
    <t>vääivid</t>
  </si>
  <si>
    <t>harmoon</t>
  </si>
  <si>
    <t>harmoni</t>
  </si>
  <si>
    <t>haidar,</t>
  </si>
  <si>
    <t>harmonikka</t>
  </si>
  <si>
    <t>haanoor</t>
  </si>
  <si>
    <t>harmoonlâš</t>
  </si>
  <si>
    <t>harmoninen</t>
  </si>
  <si>
    <t>harmoonlii</t>
  </si>
  <si>
    <t>hárráđ</t>
  </si>
  <si>
    <t>harottaa</t>
  </si>
  <si>
    <r>
      <rPr>
        <i/>
        <sz val="8"/>
        <rFont val="Arial"/>
        <family val="2"/>
      </rPr>
      <t>(levittää esim. sormensa t. kissa kyntensä)</t>
    </r>
    <r>
      <rPr>
        <sz val="8"/>
        <rFont val="Arial"/>
        <family val="2"/>
      </rPr>
      <t xml:space="preserve"> harriđ harriim härree</t>
    </r>
  </si>
  <si>
    <t>hárráám;</t>
  </si>
  <si>
    <t>harppi</t>
  </si>
  <si>
    <t>pássár</t>
  </si>
  <si>
    <t>haarpi,</t>
  </si>
  <si>
    <t>hárččuđ</t>
  </si>
  <si>
    <t>harppoa</t>
  </si>
  <si>
    <r>
      <t xml:space="preserve">hárruđ háárum; </t>
    </r>
    <r>
      <rPr>
        <i/>
        <sz val="8"/>
        <rFont val="Arial"/>
        <family val="2"/>
      </rPr>
      <t>(kulkea harppoen)</t>
    </r>
    <r>
      <rPr>
        <sz val="8"/>
        <rFont val="Arial"/>
        <family val="2"/>
      </rPr>
      <t xml:space="preserve"> hárččuliđ hárččulâm, väzziđ hárččuđ;</t>
    </r>
    <r>
      <rPr>
        <i/>
        <sz val="8"/>
        <rFont val="Arial"/>
        <family val="2"/>
      </rPr>
      <t/>
    </r>
  </si>
  <si>
    <t>(lähteä harppomaan) hárččuliđ hárččulâm; (astua epäluonnollisen pitkiä askeleita; luistella pitkillä liu'uilla) hárččulâhčâđ hárččuluuvčâm hárččulâhš</t>
  </si>
  <si>
    <t>háárčum,</t>
  </si>
  <si>
    <t>harppu</t>
  </si>
  <si>
    <t>haarpu</t>
  </si>
  <si>
    <r>
      <rPr>
        <i/>
        <sz val="8"/>
        <color rgb="FF000000"/>
        <rFont val="Arial"/>
        <family val="2"/>
      </rPr>
      <t xml:space="preserve">(esim. uskovainen) </t>
    </r>
    <r>
      <rPr>
        <sz val="8"/>
        <color rgb="FF000000"/>
        <rFont val="Arial"/>
        <family val="2"/>
      </rPr>
      <t>o'skolâš</t>
    </r>
  </si>
  <si>
    <t>harras</t>
  </si>
  <si>
    <r>
      <rPr>
        <i/>
        <sz val="8"/>
        <rFont val="Arial"/>
        <family val="2"/>
      </rPr>
      <t xml:space="preserve">(asiaan paneutunut) </t>
    </r>
    <r>
      <rPr>
        <sz val="8"/>
        <rFont val="Arial"/>
        <family val="2"/>
      </rPr>
      <t>tuo'đâlâš tuo'đâlii</t>
    </r>
  </si>
  <si>
    <t>o'skolii;</t>
  </si>
  <si>
    <t>puđâldâs,</t>
  </si>
  <si>
    <t>harrastus</t>
  </si>
  <si>
    <t>ääigiääJi -ääji, ääigiájánâs</t>
  </si>
  <si>
    <t>harri</t>
  </si>
  <si>
    <t>sa'lbâstiđ</t>
  </si>
  <si>
    <t>harsia</t>
  </si>
  <si>
    <r>
      <rPr>
        <i/>
        <sz val="8"/>
        <rFont val="Arial"/>
        <family val="2"/>
      </rPr>
      <t>(m.ommella jotain pientä)</t>
    </r>
    <r>
      <rPr>
        <sz val="8"/>
        <rFont val="Arial"/>
        <family val="2"/>
      </rPr>
      <t xml:space="preserve"> sulgâđ suulgâm solgá</t>
    </r>
  </si>
  <si>
    <t>saalbâst;</t>
  </si>
  <si>
    <t>suogâ</t>
  </si>
  <si>
    <t>harso</t>
  </si>
  <si>
    <t>suog'gâm</t>
  </si>
  <si>
    <t>suog'gâm,</t>
  </si>
  <si>
    <t>njárbuđ</t>
  </si>
  <si>
    <t>harsuuntua</t>
  </si>
  <si>
    <t>njáárbum</t>
  </si>
  <si>
    <t>njárbum</t>
  </si>
  <si>
    <t>harsuuntuminen</t>
  </si>
  <si>
    <t>ärdee</t>
  </si>
  <si>
    <t>hartia</t>
  </si>
  <si>
    <t>njälmi</t>
  </si>
  <si>
    <t>vaatâ</t>
  </si>
  <si>
    <t>suojus</t>
  </si>
  <si>
    <t>-vattuu</t>
  </si>
  <si>
    <t>(naisten)</t>
  </si>
  <si>
    <t>hartsi</t>
  </si>
  <si>
    <t>(ei usea) härvi</t>
  </si>
  <si>
    <t>harva</t>
  </si>
  <si>
    <t>häärvis hárvás; (karvoitus) njarbâd # nja'rbis; (kangas) šiiŋâs šiŋŋâs # šiŋŋâ</t>
  </si>
  <si>
    <t>häärvi # hä'rvis,</t>
  </si>
  <si>
    <t>häärviht</t>
  </si>
  <si>
    <t>harvaan, harvakseltaan</t>
  </si>
  <si>
    <t>ajâ</t>
  </si>
  <si>
    <t>haamiträäSi~-rääsi</t>
  </si>
  <si>
    <t>hammaspoimulehti</t>
  </si>
  <si>
    <t>Alchemilla borealis</t>
  </si>
  <si>
    <r>
      <rPr>
        <i/>
        <sz val="8"/>
        <rFont val="Arial Sami"/>
      </rPr>
      <t>(vaitonainen)</t>
    </r>
    <r>
      <rPr>
        <sz val="8"/>
        <rFont val="Arial Sami"/>
        <family val="2"/>
      </rPr>
      <t xml:space="preserve"> jávuttem</t>
    </r>
  </si>
  <si>
    <r>
      <rPr>
        <i/>
        <sz val="8"/>
        <rFont val="Arial"/>
        <family val="2"/>
      </rPr>
      <t>(rauhallinen)</t>
    </r>
    <r>
      <rPr>
        <sz val="8"/>
        <rFont val="Arial"/>
        <family val="2"/>
      </rPr>
      <t xml:space="preserve"> maaldâs maldâs # maldâs</t>
    </r>
  </si>
  <si>
    <t>sanainen</t>
  </si>
  <si>
    <t># jávuttes;</t>
  </si>
  <si>
    <t>juollâd</t>
  </si>
  <si>
    <t>silmäinen</t>
  </si>
  <si>
    <t># juo'Lis ~ juo'Lâdis~-âs</t>
  </si>
  <si>
    <t>(verkosta)</t>
  </si>
  <si>
    <t>njárbudem</t>
  </si>
  <si>
    <t>harvennus</t>
  </si>
  <si>
    <t>hä'rvidiđ</t>
  </si>
  <si>
    <t>harventaa</t>
  </si>
  <si>
    <t>häärvid</t>
  </si>
  <si>
    <t>(esim. vihannespenkkiä)</t>
  </si>
  <si>
    <t>hárvuđ</t>
  </si>
  <si>
    <t>harventua, harveta</t>
  </si>
  <si>
    <r>
      <rPr>
        <i/>
        <sz val="8"/>
        <rFont val="Arial"/>
        <family val="2"/>
      </rPr>
      <t>(karvoista)</t>
    </r>
    <r>
      <rPr>
        <sz val="8"/>
        <rFont val="Arial"/>
        <family val="2"/>
      </rPr>
      <t xml:space="preserve"> njárbuđ njáárbum</t>
    </r>
  </si>
  <si>
    <t>háárvum;</t>
  </si>
  <si>
    <t>harventuminen</t>
  </si>
  <si>
    <t>(karvojen)</t>
  </si>
  <si>
    <t>härvinâš;</t>
  </si>
  <si>
    <t>harvinainen</t>
  </si>
  <si>
    <t>(onnistua saamaan jtak harvinaista) kovvoođ koVom</t>
  </si>
  <si>
    <t>harvii</t>
  </si>
  <si>
    <t>harvoin</t>
  </si>
  <si>
    <t>taajâg ~ tääjig ~ taajig</t>
  </si>
  <si>
    <t>hassu</t>
  </si>
  <si>
    <t>tááijuđ</t>
  </si>
  <si>
    <t>hassutella</t>
  </si>
  <si>
    <t>táájum tááJu</t>
  </si>
  <si>
    <t>hassuttelija</t>
  </si>
  <si>
    <t>huáv'ri</t>
  </si>
  <si>
    <t>hassutus</t>
  </si>
  <si>
    <t>huávri</t>
  </si>
  <si>
    <t>(esim. ahkio) lissâlum;</t>
  </si>
  <si>
    <t>hatara</t>
  </si>
  <si>
    <r>
      <rPr>
        <i/>
        <sz val="8"/>
        <rFont val="Arial"/>
        <family val="2"/>
      </rPr>
      <t>(heikko)</t>
    </r>
    <r>
      <rPr>
        <sz val="8"/>
        <rFont val="Arial"/>
        <family val="2"/>
      </rPr>
      <t xml:space="preserve"> hiäJu hiäju # hiä'jus;</t>
    </r>
  </si>
  <si>
    <t>(tulla huonokuntoiseksi ahkiosta) lissâluđ lissâluVá</t>
  </si>
  <si>
    <t>hattâ</t>
  </si>
  <si>
    <t>hattu</t>
  </si>
  <si>
    <t>(lakki, m. sienen) kappeer;</t>
  </si>
  <si>
    <t>(korvaläpällinen hattu t. lakki) peljikappeer; (vanha, huono  hattu t. lakki) kappeerloccâ -loocâ, (hatturesu, lätsä) loccâ -loocâ, šävkki šäävhi; (neljäntuulenhattu) čie'hâkappeer; (vanha, huono naistenhattu) kappeerkyeppir</t>
  </si>
  <si>
    <t>haatâ;</t>
  </si>
  <si>
    <t>haudan</t>
  </si>
  <si>
    <t>kuái'voo</t>
  </si>
  <si>
    <t>kaivaja</t>
  </si>
  <si>
    <t>hävdidiđ</t>
  </si>
  <si>
    <t>haudata</t>
  </si>
  <si>
    <t>hávdádiđ; (useita t. toistuvasti) hávdádâllâđ hávdádâlâm;</t>
  </si>
  <si>
    <t>(tulla haudatuksi) hävdiduđ hävdiduVá</t>
  </si>
  <si>
    <t>hävdid,</t>
  </si>
  <si>
    <t>haude</t>
  </si>
  <si>
    <t>havduu</t>
  </si>
  <si>
    <t>(linnun) läällim;</t>
  </si>
  <si>
    <t>haudonta</t>
  </si>
  <si>
    <t>(hauteella) hávdum, hávdudem</t>
  </si>
  <si>
    <r>
      <rPr>
        <i/>
        <sz val="8"/>
        <color rgb="FF00B050"/>
        <rFont val="Arial Sami"/>
      </rPr>
      <t>(ruokaa keittämällä)</t>
    </r>
    <r>
      <rPr>
        <sz val="8"/>
        <color rgb="FF00B050"/>
        <rFont val="Arial Sami"/>
        <family val="2"/>
      </rPr>
      <t xml:space="preserve"> tuo'ldâttiđ</t>
    </r>
  </si>
  <si>
    <t>hauduttaa</t>
  </si>
  <si>
    <t>tuol'diistittiđ tuol'diistitám</t>
  </si>
  <si>
    <t>tuo'ldâtâm tuoldât,</t>
  </si>
  <si>
    <t>tabbâ</t>
  </si>
  <si>
    <t>hauis</t>
  </si>
  <si>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-tekki -teeki, uá'lginuRâstekki -teehi</t>
    </r>
  </si>
  <si>
    <t>umástistiđ,</t>
  </si>
  <si>
    <t>haukahtaa</t>
  </si>
  <si>
    <t>umásistiđ, uLádiđ ulláád;</t>
  </si>
  <si>
    <t>(haukahdella silloin tällöin) uládâddâđ</t>
  </si>
  <si>
    <t>(koirasta)</t>
  </si>
  <si>
    <r>
      <rPr>
        <i/>
        <sz val="8"/>
        <rFont val="Arial Sami"/>
      </rPr>
      <t>(puraista)</t>
    </r>
    <r>
      <rPr>
        <sz val="8"/>
        <rFont val="Arial Sami"/>
        <family val="2"/>
      </rPr>
      <t xml:space="preserve"> kä'skistiđ</t>
    </r>
  </si>
  <si>
    <t>haukata</t>
  </si>
  <si>
    <r>
      <rPr>
        <i/>
        <sz val="8"/>
        <rFont val="Arial"/>
        <family val="2"/>
      </rPr>
      <t>(näykätä)</t>
    </r>
    <r>
      <rPr>
        <sz val="8"/>
        <rFont val="Arial"/>
        <family val="2"/>
      </rPr>
      <t xml:space="preserve"> snelkkiđ snelkkiim; </t>
    </r>
    <r>
      <rPr>
        <i/>
        <sz val="8"/>
        <rFont val="Arial"/>
        <family val="2"/>
      </rPr>
      <t>(rouskauttaa esim. heiniä)</t>
    </r>
    <r>
      <rPr>
        <sz val="8"/>
        <rFont val="Arial"/>
        <family val="2"/>
      </rPr>
      <t xml:space="preserve"> smier'gâliđ;</t>
    </r>
    <r>
      <rPr>
        <i/>
        <sz val="8"/>
        <rFont val="Arial"/>
        <family val="2"/>
      </rPr>
      <t/>
    </r>
  </si>
  <si>
    <t>(syödä nopeasti, ahmaista) šávduliđ</t>
  </si>
  <si>
    <t>kääskist;</t>
  </si>
  <si>
    <t>puš'ko</t>
  </si>
  <si>
    <t>hauki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</si>
  <si>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puškosáággáš -sággáá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pušksáágáš</t>
    </r>
    <r>
      <rPr>
        <sz val="8"/>
        <rFont val="Times New Roman"/>
        <family val="1"/>
      </rPr>
      <t>~</t>
    </r>
    <r>
      <rPr>
        <sz val="8"/>
        <rFont val="Arial"/>
        <family val="2"/>
      </rPr>
      <t>-sáágâš -sággáá</t>
    </r>
  </si>
  <si>
    <t>puško;</t>
  </si>
  <si>
    <t>Esox lucius</t>
  </si>
  <si>
    <t>vääLi</t>
  </si>
  <si>
    <t>(koirasta) ciellâđ</t>
  </si>
  <si>
    <t>haukkua</t>
  </si>
  <si>
    <r>
      <t xml:space="preserve">umástiđ uumáást; </t>
    </r>
    <r>
      <rPr>
        <i/>
        <sz val="8"/>
        <rFont val="Arial"/>
        <family val="2"/>
      </rPr>
      <t>(koirasta vimmatusti)</t>
    </r>
    <r>
      <rPr>
        <sz val="8"/>
        <rFont val="Arial"/>
        <family val="2"/>
      </rPr>
      <t xml:space="preserve"> umástittiđ; </t>
    </r>
    <r>
      <rPr>
        <i/>
        <sz val="8"/>
        <rFont val="Arial"/>
        <family val="2"/>
      </rPr>
      <t xml:space="preserve">(koira ja ihminen) </t>
    </r>
    <r>
      <rPr>
        <sz val="8"/>
        <rFont val="Arial"/>
        <family val="2"/>
      </rPr>
      <t xml:space="preserve">cie'lâttiđ, páránâššâđ páránâšâm ~ páránuššâđ páránušâm; </t>
    </r>
    <r>
      <rPr>
        <i/>
        <sz val="8"/>
        <rFont val="Arial"/>
        <family val="2"/>
      </rPr>
      <t>(koirasta haukkua turhaan, hiljaa; ihmisestä nalkuttaa erit. vaimo)</t>
    </r>
    <r>
      <rPr>
        <sz val="8"/>
        <rFont val="Arial"/>
        <family val="2"/>
      </rPr>
      <t xml:space="preserve"> hä'lhistittiđ hä'lhistât; </t>
    </r>
    <r>
      <rPr>
        <i/>
        <sz val="8"/>
        <rFont val="Arial"/>
        <family val="2"/>
      </rPr>
      <t>(sättiä jtak ihmisestä)</t>
    </r>
    <r>
      <rPr>
        <sz val="8"/>
        <rFont val="Arial"/>
        <family val="2"/>
      </rPr>
      <t xml:space="preserve"> pelkkiđ piälhám, piä'lháttâllâđ piä'lháttâlâm;</t>
    </r>
    <r>
      <rPr>
        <sz val="8"/>
        <rFont val="Arial"/>
        <family val="2"/>
      </rPr>
      <t xml:space="preserve"> </t>
    </r>
    <r>
      <rPr>
        <i/>
        <sz val="8"/>
        <rFont val="Arial"/>
        <family val="2"/>
      </rPr>
      <t>(röykyttää jtak, paasata)</t>
    </r>
    <r>
      <rPr>
        <sz val="8"/>
        <rFont val="Arial"/>
        <family val="2"/>
      </rPr>
      <t xml:space="preserve"> hávkkuđ háávkum; </t>
    </r>
    <r>
      <rPr>
        <i/>
        <sz val="8"/>
        <rFont val="Arial"/>
        <family val="2"/>
      </rPr>
      <t>(sanoa kovia sanoja jstak, paasata)</t>
    </r>
    <r>
      <rPr>
        <sz val="8"/>
        <rFont val="Arial"/>
        <family val="2"/>
      </rPr>
      <t xml:space="preserve"> korâdiđ koorâd;</t>
    </r>
  </si>
  <si>
    <t xml:space="preserve"> (haukututtaa) umástittiđ umástitám umástit; (räkyttää) hä'lhistiđ; (räksyttää jatkuvasti) ša'vgârdiđ šaavgârd; (räksyttää jatkuvasti ilman syytä) šávkkárittiđ; (haukahtaa kerran t. alkaa haukkua yhtäkkiä m. ulahdellen) uLádiđ ulláád; (haukahdella silloin tällöin) uládâddâđ; (alkaa haukkua ihmisestä) piäl'kkáđ piäl'kkáám; (joutua jk haukkumaksi) pe'lhittâttâđ pe'lhittâđâm, pe'lhittuđ pe'lhittuum pe'lhittuVá</t>
  </si>
  <si>
    <t>cielâm,</t>
  </si>
  <si>
    <t>ciälus</t>
  </si>
  <si>
    <t>haukkuminen</t>
  </si>
  <si>
    <t>ciällus</t>
  </si>
  <si>
    <t>kavâstâllâđ</t>
  </si>
  <si>
    <t>haukotella</t>
  </si>
  <si>
    <r>
      <t xml:space="preserve">vuoš'kânjuššâđ vuoš'kânjušâm </t>
    </r>
    <r>
      <rPr>
        <sz val="8"/>
        <rFont val="Times New Roman"/>
        <family val="1"/>
      </rPr>
      <t>~</t>
    </r>
    <r>
      <rPr>
        <sz val="8"/>
        <rFont val="Arial"/>
        <family val="2"/>
      </rPr>
      <t>vuoš'kânjâššâđ vuoš'kânjâšâm</t>
    </r>
  </si>
  <si>
    <t>kavâstâlâm,</t>
  </si>
  <si>
    <t>vuoš'kanjâs</t>
  </si>
  <si>
    <t>haukotus</t>
  </si>
  <si>
    <t>vuoš'kânjâšâttiđ</t>
  </si>
  <si>
    <t>haukotuttaa</t>
  </si>
  <si>
    <t>umástittiđ</t>
  </si>
  <si>
    <t>haukuttaa</t>
  </si>
  <si>
    <r>
      <rPr>
        <i/>
        <sz val="8"/>
        <rFont val="Arial"/>
        <family val="2"/>
      </rPr>
      <t xml:space="preserve">(koiralla poroja) </t>
    </r>
    <r>
      <rPr>
        <sz val="8"/>
        <rFont val="Arial"/>
        <family val="2"/>
      </rPr>
      <t>višâttiđ viišât</t>
    </r>
  </si>
  <si>
    <t>umástitám umástit;</t>
  </si>
  <si>
    <t>havlâ</t>
  </si>
  <si>
    <t>hauli</t>
  </si>
  <si>
    <t>haavlâ</t>
  </si>
  <si>
    <t>haulikko</t>
  </si>
  <si>
    <t>pisso</t>
  </si>
  <si>
    <t>-piso</t>
  </si>
  <si>
    <r>
      <rPr>
        <i/>
        <sz val="8"/>
        <rFont val="Arial Sami"/>
      </rPr>
      <t>(mureneva esim. leipä t. puu)</t>
    </r>
    <r>
      <rPr>
        <sz val="8"/>
        <rFont val="Arial Sami"/>
        <family val="2"/>
      </rPr>
      <t xml:space="preserve"> smiäRu</t>
    </r>
  </si>
  <si>
    <t>hauras</t>
  </si>
  <si>
    <r>
      <rPr>
        <i/>
        <sz val="8"/>
        <rFont val="Arial"/>
        <family val="2"/>
      </rPr>
      <t>(heikko)</t>
    </r>
    <r>
      <rPr>
        <sz val="8"/>
        <rFont val="Arial"/>
        <family val="2"/>
      </rPr>
      <t xml:space="preserve"> raše</t>
    </r>
  </si>
  <si>
    <t>smiäru # smiä'rus;</t>
  </si>
  <si>
    <t>suoi'vuu</t>
  </si>
  <si>
    <t>loikko</t>
  </si>
  <si>
    <t>Cystopteris fragilis</t>
  </si>
  <si>
    <t>smiä'rusvuotâ</t>
  </si>
  <si>
    <t>hauraus</t>
  </si>
  <si>
    <t>smiä'rusvuođâ</t>
  </si>
  <si>
    <t>huárušem</t>
  </si>
  <si>
    <t>haureus</t>
  </si>
  <si>
    <t>hitruu</t>
  </si>
  <si>
    <t>hauska</t>
  </si>
  <si>
    <t>hiär'váá # -s, hävski häävski # hä'vskis, suá'málâš suá'málii, suáMi suámi, suotâs suot'tâs # suot'tâsis;</t>
  </si>
  <si>
    <t>(pitää hauskaa) háv'skuttâllâđ háv'skuttâlâm, suo'tâstâllâđ suo'tâstâlâm</t>
  </si>
  <si>
    <t>suá'málávt</t>
  </si>
  <si>
    <t>hauskasti</t>
  </si>
  <si>
    <t>hävskivuotâ</t>
  </si>
  <si>
    <t>hauskuus</t>
  </si>
  <si>
    <t>hävskivuođâ</t>
  </si>
  <si>
    <t>suo'tâstittiđ</t>
  </si>
  <si>
    <t>hauskuuttaa</t>
  </si>
  <si>
    <t>suo'tâstitám</t>
  </si>
  <si>
    <t>häävdi</t>
  </si>
  <si>
    <t>háávdán</t>
  </si>
  <si>
    <t>hautaan</t>
  </si>
  <si>
    <t>sivnedem</t>
  </si>
  <si>
    <t>siunaaminen</t>
  </si>
  <si>
    <t>havdajááh~hávdájááh</t>
  </si>
  <si>
    <t>hautajaiset</t>
  </si>
  <si>
    <t>häävdidmeh (mon.)</t>
  </si>
  <si>
    <t>hautaus</t>
  </si>
  <si>
    <t>kirkkoeennâm</t>
  </si>
  <si>
    <t>hävdidem</t>
  </si>
  <si>
    <t>to'imâttâh</t>
  </si>
  <si>
    <t>toimisto</t>
  </si>
  <si>
    <t>-to'imâttuv</t>
  </si>
  <si>
    <t>hävdiduđ</t>
  </si>
  <si>
    <t>hautautua</t>
  </si>
  <si>
    <t>hävdiduum hävdiduVá</t>
  </si>
  <si>
    <t>vuá'juttâh</t>
  </si>
  <si>
    <t>vajoama</t>
  </si>
  <si>
    <t>-vuá'juttuv</t>
  </si>
  <si>
    <t>(hauteella ja lintu) hávduđ</t>
  </si>
  <si>
    <t>hautoa</t>
  </si>
  <si>
    <r>
      <rPr>
        <i/>
        <sz val="8"/>
        <rFont val="Arial"/>
        <family val="2"/>
      </rPr>
      <t>(hauteella)</t>
    </r>
    <r>
      <rPr>
        <sz val="8"/>
        <rFont val="Arial"/>
        <family val="2"/>
      </rPr>
      <t xml:space="preserve"> hávdudiđ háávdud; </t>
    </r>
    <r>
      <rPr>
        <i/>
        <sz val="8"/>
        <rFont val="Arial"/>
        <family val="2"/>
      </rPr>
      <t>(lämpimällä esim. kipeää kohtaa)</t>
    </r>
    <r>
      <rPr>
        <sz val="8"/>
        <rFont val="Arial"/>
        <family val="2"/>
      </rPr>
      <t xml:space="preserve"> suđđeeđ suđám; </t>
    </r>
    <r>
      <rPr>
        <i/>
        <sz val="8"/>
        <rFont val="Arial"/>
        <family val="2"/>
      </rPr>
      <t>(munia)</t>
    </r>
    <r>
      <rPr>
        <sz val="8"/>
        <rFont val="Arial"/>
        <family val="2"/>
      </rPr>
      <t xml:space="preserve"> läälliđ láálám lááLá;</t>
    </r>
  </si>
  <si>
    <t>(sinä se viihdyt sängyssä makoilemassa) tun kal tom seeŋgâ lááláh</t>
  </si>
  <si>
    <t>háávdum;</t>
  </si>
  <si>
    <t>láláttâh</t>
  </si>
  <si>
    <t>hautomo</t>
  </si>
  <si>
    <t>láláttuv</t>
  </si>
  <si>
    <t>hávduđ</t>
  </si>
  <si>
    <t>hautua</t>
  </si>
  <si>
    <r>
      <t xml:space="preserve">(rikki, ihosta) kiLášiđ killááš; </t>
    </r>
    <r>
      <rPr>
        <i/>
        <sz val="8"/>
        <rFont val="Arial"/>
        <family val="2"/>
      </rPr>
      <t>(muna)</t>
    </r>
    <r>
      <rPr>
        <sz val="8"/>
        <rFont val="Arial"/>
        <family val="2"/>
      </rPr>
      <t xml:space="preserve"> olkkâđ oolhâi; </t>
    </r>
    <r>
      <rPr>
        <i/>
        <sz val="8"/>
        <rFont val="Arial"/>
        <family val="2"/>
      </rPr>
      <t>(tee, kahvi)</t>
    </r>
    <r>
      <rPr>
        <sz val="8"/>
        <rFont val="Arial"/>
        <family val="2"/>
      </rPr>
      <t xml:space="preserve"> časkeđ ča'skam časka;</t>
    </r>
  </si>
  <si>
    <t>(muna jossa poikanen on kehittymässä) olkkâm maNe</t>
  </si>
  <si>
    <r>
      <rPr>
        <i/>
        <sz val="8"/>
        <rFont val="Arial Sami"/>
      </rPr>
      <t>(hereille)</t>
    </r>
    <r>
      <rPr>
        <sz val="8"/>
        <rFont val="Arial Sami"/>
        <family val="2"/>
      </rPr>
      <t xml:space="preserve"> čaRaniđ</t>
    </r>
  </si>
  <si>
    <t>havahtua</t>
  </si>
  <si>
    <r>
      <rPr>
        <i/>
        <sz val="8"/>
        <rFont val="Arial"/>
        <family val="2"/>
      </rPr>
      <t>(huomaamaan jtak)</t>
    </r>
    <r>
      <rPr>
        <sz val="8"/>
        <rFont val="Arial"/>
        <family val="2"/>
      </rPr>
      <t xml:space="preserve"> uá'inistiškyet'tiđ uá'inistiškuá'dám</t>
    </r>
  </si>
  <si>
    <t>čarraan;</t>
  </si>
  <si>
    <t>aicâdiđ</t>
  </si>
  <si>
    <t>havainnoida</t>
  </si>
  <si>
    <t>aicâdem</t>
  </si>
  <si>
    <t>havainnointi</t>
  </si>
  <si>
    <t>aicâlmâs</t>
  </si>
  <si>
    <t>havainnollinen</t>
  </si>
  <si>
    <t>aicâlmištiđ</t>
  </si>
  <si>
    <t>havainnollistaa</t>
  </si>
  <si>
    <t>huámmášuMe</t>
  </si>
  <si>
    <t>havainto</t>
  </si>
  <si>
    <t>aicâstâh aicâstuv, ááicus</t>
  </si>
  <si>
    <t>huámmášume,</t>
  </si>
  <si>
    <t>havaita</t>
  </si>
  <si>
    <r>
      <rPr>
        <i/>
        <sz val="8"/>
        <rFont val="Arial"/>
        <family val="2"/>
      </rPr>
      <t>(huomata)</t>
    </r>
    <r>
      <rPr>
        <sz val="8"/>
        <rFont val="Arial"/>
        <family val="2"/>
      </rPr>
      <t xml:space="preserve"> uá'inistiđ uáinist; </t>
    </r>
    <r>
      <rPr>
        <i/>
        <sz val="8"/>
        <rFont val="Arial"/>
        <family val="2"/>
      </rPr>
      <t>(panna merkille)</t>
    </r>
    <r>
      <rPr>
        <sz val="8"/>
        <rFont val="Arial"/>
        <family val="2"/>
      </rPr>
      <t xml:space="preserve"> merkkuđ merkkuum miär'kkoo; </t>
    </r>
    <r>
      <rPr>
        <i/>
        <sz val="8"/>
        <rFont val="Arial"/>
        <family val="2"/>
      </rPr>
      <t>(negatiivisessa mielessä; epäillä jtak)</t>
    </r>
    <r>
      <rPr>
        <sz val="8"/>
        <rFont val="Arial"/>
        <family val="2"/>
      </rPr>
      <t xml:space="preserve"> vävjiđ váávjám vávjá</t>
    </r>
  </si>
  <si>
    <t>aaicâm áiccá;</t>
  </si>
  <si>
    <t>čuáLi</t>
  </si>
  <si>
    <t>havas</t>
  </si>
  <si>
    <t>čuáli ~ čuá'le čoolijd</t>
  </si>
  <si>
    <t>(verkon)</t>
  </si>
  <si>
    <t>haveri</t>
  </si>
  <si>
    <t>luhottesvuotâ</t>
  </si>
  <si>
    <t>háputtâllâđ</t>
  </si>
  <si>
    <t>havitella</t>
  </si>
  <si>
    <t>háputtâlâm</t>
  </si>
  <si>
    <t>havu, havunneulanen</t>
  </si>
  <si>
    <t>havu</t>
  </si>
  <si>
    <t>maja</t>
  </si>
  <si>
    <t>vyev'di</t>
  </si>
  <si>
    <t>-vyevdi</t>
  </si>
  <si>
    <t>vyev'dikuáv'lu</t>
  </si>
  <si>
    <t>metsäalue</t>
  </si>
  <si>
    <t>vyev'distielâs</t>
  </si>
  <si>
    <t>metsävyöhyke</t>
  </si>
  <si>
    <t>(kaks.) suoi</t>
  </si>
  <si>
    <t>he</t>
  </si>
  <si>
    <t>(mon.) sij sii</t>
  </si>
  <si>
    <t>sunnuu;</t>
  </si>
  <si>
    <t>šoVos</t>
  </si>
  <si>
    <t>hede</t>
  </si>
  <si>
    <t>šohhoos</t>
  </si>
  <si>
    <t>heeđâlm</t>
  </si>
  <si>
    <t>hedelmä</t>
  </si>
  <si>
    <t>kiär'páš</t>
  </si>
  <si>
    <t>kärpänen</t>
  </si>
  <si>
    <t>-kiär'ppáá</t>
  </si>
  <si>
    <t>šadolâš</t>
  </si>
  <si>
    <t>hedelmällinen</t>
  </si>
  <si>
    <r>
      <t xml:space="preserve">šoddâlâs, šoddiš # -is, heeđâlmlâš heeđâlmlii; </t>
    </r>
    <r>
      <rPr>
        <i/>
        <sz val="8"/>
        <rFont val="Arial"/>
        <family val="2"/>
      </rPr>
      <t>(eläimestä sikiävä)</t>
    </r>
    <r>
      <rPr>
        <sz val="8"/>
        <rFont val="Arial"/>
        <family val="2"/>
      </rPr>
      <t xml:space="preserve"> sokkuu # -s</t>
    </r>
  </si>
  <si>
    <t>šadolii,</t>
  </si>
  <si>
    <t>šadottes;</t>
  </si>
  <si>
    <t>hedelmätön</t>
  </si>
  <si>
    <t>(ikimaho vaadin) staainâh</t>
  </si>
  <si>
    <t>šoHânum</t>
  </si>
  <si>
    <t>hedelmöittynyt</t>
  </si>
  <si>
    <t>šoHânuđ</t>
  </si>
  <si>
    <t>hedelmöittyä</t>
  </si>
  <si>
    <t>šoHânuVá</t>
  </si>
  <si>
    <t>šoVâttiđ</t>
  </si>
  <si>
    <t>hedelmöittää</t>
  </si>
  <si>
    <t>šoovvât</t>
  </si>
  <si>
    <t>šoVâttem</t>
  </si>
  <si>
    <t>hedelmöitys</t>
  </si>
  <si>
    <t>acâkkistiđ;</t>
  </si>
  <si>
    <t>hehkua</t>
  </si>
  <si>
    <r>
      <t>(erit. tulesta) kuár'diđ;</t>
    </r>
    <r>
      <rPr>
        <i/>
        <sz val="8"/>
        <rFont val="Arial"/>
        <family val="2"/>
      </rPr>
      <t/>
    </r>
  </si>
  <si>
    <t>(kuumentaa hehkuvaksi) acâgâstiđ acâgâst</t>
  </si>
  <si>
    <t>acâkkâs</t>
  </si>
  <si>
    <t>hehku</t>
  </si>
  <si>
    <t>lamppu</t>
  </si>
  <si>
    <t>acâkkistee;</t>
  </si>
  <si>
    <t>hehkuva</t>
  </si>
  <si>
    <r>
      <rPr>
        <i/>
        <sz val="8"/>
        <rFont val="Arial"/>
        <family val="2"/>
      </rPr>
      <t>(erit. tuli)</t>
    </r>
    <r>
      <rPr>
        <sz val="8"/>
        <rFont val="Arial"/>
        <family val="2"/>
      </rPr>
      <t xml:space="preserve"> kuár'dee; </t>
    </r>
    <r>
      <rPr>
        <i/>
        <sz val="8"/>
        <rFont val="Arial"/>
        <family val="2"/>
      </rPr>
      <t>(väri)</t>
    </r>
    <r>
      <rPr>
        <sz val="8"/>
        <rFont val="Arial"/>
        <family val="2"/>
      </rPr>
      <t xml:space="preserve"> šeerrâd</t>
    </r>
  </si>
  <si>
    <t>hehtaar</t>
  </si>
  <si>
    <t>hehtaari</t>
  </si>
  <si>
    <t>hehto</t>
  </si>
  <si>
    <t>tier'vâ~tiervâ</t>
  </si>
  <si>
    <t>hei</t>
  </si>
  <si>
    <t>(tervehdyksenä)</t>
  </si>
  <si>
    <t>(valoa, säteitä yms.) širottiđ</t>
  </si>
  <si>
    <t>heijastaa</t>
  </si>
  <si>
    <t>(kuva, peilata) spejâldiđ speejâld</t>
  </si>
  <si>
    <t>šiiroot;</t>
  </si>
  <si>
    <t>širottâs,</t>
  </si>
  <si>
    <t>heijastin</t>
  </si>
  <si>
    <t>šiälgán, liä'njáttâllee</t>
  </si>
  <si>
    <r>
      <rPr>
        <i/>
        <sz val="8"/>
        <rFont val="Arial Sami"/>
      </rPr>
      <t>(esim. peilistä)</t>
    </r>
    <r>
      <rPr>
        <sz val="8"/>
        <rFont val="Arial Sami"/>
        <family val="2"/>
      </rPr>
      <t xml:space="preserve"> spejâlistiđ</t>
    </r>
  </si>
  <si>
    <t>heijastua</t>
  </si>
  <si>
    <r>
      <t xml:space="preserve">oi'nuđ mahte speJâlist; </t>
    </r>
    <r>
      <rPr>
        <i/>
        <sz val="8"/>
        <rFont val="Arial"/>
        <family val="2"/>
      </rPr>
      <t>(vaikuttaa jhk)</t>
    </r>
    <r>
      <rPr>
        <sz val="8"/>
        <rFont val="Arial"/>
        <family val="2"/>
      </rPr>
      <t xml:space="preserve"> čuoccâđ čuácá</t>
    </r>
  </si>
  <si>
    <t>spejâlist,</t>
  </si>
  <si>
    <t>vuát'tuđ</t>
  </si>
  <si>
    <t>heijata</t>
  </si>
  <si>
    <t>vuátum</t>
  </si>
  <si>
    <t>(tuudittaa)</t>
  </si>
  <si>
    <t>hiä'juluđ</t>
  </si>
  <si>
    <t>heikentyä, heiketä</t>
  </si>
  <si>
    <r>
      <t xml:space="preserve">hiä'juniđ hiäijun, hiä'jusmiđ hiäjuusm~hiäjusm; </t>
    </r>
    <r>
      <rPr>
        <i/>
        <sz val="8"/>
        <rFont val="Arial"/>
        <family val="2"/>
      </rPr>
      <t>(menettää voimansa)</t>
    </r>
    <r>
      <rPr>
        <sz val="8"/>
        <rFont val="Arial"/>
        <family val="2"/>
      </rPr>
      <t xml:space="preserve"> vye'imittuđ vye'imittuum vye'imittuVá, na'vcâttuđ na'vcâttuum na'vcâttuVá, äpittuđ äpittuum äpittuVá; </t>
    </r>
    <r>
      <rPr>
        <i/>
        <sz val="8"/>
        <rFont val="Arial"/>
        <family val="2"/>
      </rPr>
      <t>(nälän t. sairauden vuoksi)</t>
    </r>
    <r>
      <rPr>
        <sz val="8"/>
        <rFont val="Arial"/>
        <family val="2"/>
      </rPr>
      <t xml:space="preserve"> kuá'Rániđ kuárrán; </t>
    </r>
    <r>
      <rPr>
        <i/>
        <sz val="8"/>
        <rFont val="Arial"/>
        <family val="2"/>
      </rPr>
      <t>(huonontua esim. potilaan tilanne, tie, saalis)</t>
    </r>
    <r>
      <rPr>
        <sz val="8"/>
        <rFont val="Arial"/>
        <family val="2"/>
      </rPr>
      <t xml:space="preserve"> niäv'rániđ; </t>
    </r>
    <r>
      <rPr>
        <i/>
        <sz val="8"/>
        <rFont val="Arial"/>
        <family val="2"/>
      </rPr>
      <t xml:space="preserve">(tulla heiveröiseksi) </t>
    </r>
    <r>
      <rPr>
        <sz val="8"/>
        <rFont val="Arial"/>
        <family val="2"/>
      </rPr>
      <t xml:space="preserve">njuorrâđ njuorâm, njuo'râsmiđ njuorâsm; </t>
    </r>
    <r>
      <rPr>
        <i/>
        <sz val="8"/>
        <rFont val="Arial"/>
        <family val="2"/>
      </rPr>
      <t>(rikkoutuvasta esineestä)</t>
    </r>
    <r>
      <rPr>
        <sz val="8"/>
        <rFont val="Arial"/>
        <family val="2"/>
      </rPr>
      <t xml:space="preserve"> raššoođ rašom; </t>
    </r>
    <r>
      <rPr>
        <i/>
        <sz val="8"/>
        <rFont val="Arial"/>
        <family val="2"/>
      </rPr>
      <t>(tuulesta)</t>
    </r>
    <r>
      <rPr>
        <sz val="8"/>
        <rFont val="Arial"/>
        <family val="2"/>
      </rPr>
      <t xml:space="preserve"> ložžiđ ložžiim luáž'žee; </t>
    </r>
    <r>
      <rPr>
        <i/>
        <sz val="8"/>
        <rFont val="Arial"/>
        <family val="2"/>
      </rPr>
      <t>(vähän, tuulesta)</t>
    </r>
    <r>
      <rPr>
        <sz val="8"/>
        <rFont val="Arial"/>
        <family val="2"/>
      </rPr>
      <t xml:space="preserve"> ložžiistiđ ložžist</t>
    </r>
  </si>
  <si>
    <t>hiä'juluum hiä'juluVá,</t>
  </si>
  <si>
    <t>njuo'râdeijee</t>
  </si>
  <si>
    <t>heikentävä</t>
  </si>
  <si>
    <t>hiä'jusmittiđ;</t>
  </si>
  <si>
    <t>heikentää</t>
  </si>
  <si>
    <r>
      <rPr>
        <i/>
        <sz val="8"/>
        <rFont val="Arial"/>
        <family val="2"/>
      </rPr>
      <t>(tehdä heiveröisemmäksi)</t>
    </r>
    <r>
      <rPr>
        <sz val="8"/>
        <rFont val="Arial"/>
        <family val="2"/>
      </rPr>
      <t xml:space="preserve"> njuo'râdiđ njuorâd</t>
    </r>
  </si>
  <si>
    <t>hiäJu</t>
  </si>
  <si>
    <t>heikko</t>
  </si>
  <si>
    <r>
      <rPr>
        <i/>
        <sz val="8"/>
        <rFont val="Arial"/>
        <family val="2"/>
      </rPr>
      <t>(heiveröinen)</t>
    </r>
    <r>
      <rPr>
        <sz val="8"/>
        <rFont val="Arial"/>
        <family val="2"/>
      </rPr>
      <t xml:space="preserve"> njuorâs njuorrâs; </t>
    </r>
    <r>
      <rPr>
        <i/>
        <sz val="8"/>
        <rFont val="Arial"/>
        <family val="2"/>
      </rPr>
      <t xml:space="preserve">(voimaton) </t>
    </r>
    <r>
      <rPr>
        <sz val="8"/>
        <rFont val="Arial"/>
        <family val="2"/>
      </rPr>
      <t xml:space="preserve">fámuttim # fámuttis~fámuttemes, vye'imittem # vye'imittemes ~ vye'imittes; </t>
    </r>
    <r>
      <rPr>
        <i/>
        <sz val="8"/>
        <rFont val="Arial"/>
        <family val="2"/>
      </rPr>
      <t>(taidoiltaan)</t>
    </r>
    <r>
      <rPr>
        <sz val="8"/>
        <rFont val="Arial"/>
        <family val="2"/>
      </rPr>
      <t xml:space="preserve"> nyeLi nye'le # nye'les; </t>
    </r>
    <r>
      <rPr>
        <i/>
        <sz val="8"/>
        <rFont val="Arial"/>
        <family val="2"/>
      </rPr>
      <t>(herkästi rikkoutuva esine)</t>
    </r>
    <r>
      <rPr>
        <sz val="8"/>
        <rFont val="Arial"/>
        <family val="2"/>
      </rPr>
      <t xml:space="preserve"> raŠe raše # rašes; </t>
    </r>
    <r>
      <rPr>
        <i/>
        <sz val="8"/>
        <rFont val="Arial"/>
        <family val="2"/>
      </rPr>
      <t>(tuulesta)</t>
    </r>
    <r>
      <rPr>
        <sz val="8"/>
        <rFont val="Arial"/>
        <family val="2"/>
      </rPr>
      <t xml:space="preserve"> luáž'ži luáži # luá'žis</t>
    </r>
  </si>
  <si>
    <t>(heikonnäköinen sairaasta) hye'nesuá'inulâš -uá'inulii</t>
  </si>
  <si>
    <t>hiäju # hiä'jus;</t>
  </si>
  <si>
    <r>
      <t>ča'skettem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ča'skettim</t>
    </r>
  </si>
  <si>
    <t># ča'skettes</t>
  </si>
  <si>
    <t>(kahvista, suolasta)</t>
  </si>
  <si>
    <t>luáNi</t>
  </si>
  <si>
    <t>tahtoinen</t>
  </si>
  <si>
    <t>luáni # luá'nis</t>
  </si>
  <si>
    <t>siimpâl</t>
  </si>
  <si>
    <t>tekoinen</t>
  </si>
  <si>
    <t>simppâl</t>
  </si>
  <si>
    <t>hiä'juvuotâ</t>
  </si>
  <si>
    <t>heikkous</t>
  </si>
  <si>
    <t>(heiveröisyys) njuo'râsvuotâ njuo'râsvuođâ</t>
  </si>
  <si>
    <t>hiä'juvuođâ;</t>
  </si>
  <si>
    <t>hiäjuht</t>
  </si>
  <si>
    <t>heikosti</t>
  </si>
  <si>
    <t xml:space="preserve">vaijeeđ </t>
  </si>
  <si>
    <t>heikottaa</t>
  </si>
  <si>
    <r>
      <t>illávaijeeđ -vajam</t>
    </r>
    <r>
      <rPr>
        <sz val="8"/>
        <rFont val="Arial"/>
        <family val="2"/>
      </rPr>
      <t xml:space="preserve"> </t>
    </r>
  </si>
  <si>
    <t>hiäjuht,</t>
  </si>
  <si>
    <t>heikotus</t>
  </si>
  <si>
    <t>illávaijeem</t>
  </si>
  <si>
    <t>vaijeem,</t>
  </si>
  <si>
    <t>liäđđuđ</t>
  </si>
  <si>
    <t>heilimöidä</t>
  </si>
  <si>
    <t>liäĐu</t>
  </si>
  <si>
    <t>hiäi'luđ</t>
  </si>
  <si>
    <t>heilua</t>
  </si>
  <si>
    <r>
      <rPr>
        <i/>
        <sz val="8"/>
        <rFont val="Arial"/>
        <family val="2"/>
      </rPr>
      <t>(lepattaa, liehua)</t>
    </r>
    <r>
      <rPr>
        <sz val="8"/>
        <rFont val="Arial"/>
        <family val="2"/>
      </rPr>
      <t xml:space="preserve"> faškârâššâđ; </t>
    </r>
    <r>
      <rPr>
        <i/>
        <sz val="8"/>
        <rFont val="Arial"/>
        <family val="2"/>
      </rPr>
      <t>(tuulessa)</t>
    </r>
    <r>
      <rPr>
        <sz val="8"/>
        <rFont val="Arial"/>
        <family val="2"/>
      </rPr>
      <t xml:space="preserve"> livârdiđ liivârd; </t>
    </r>
    <r>
      <rPr>
        <i/>
        <sz val="8"/>
        <rFont val="Arial"/>
        <family val="2"/>
      </rPr>
      <t>(jokin irtonainen, esim. hammas)</t>
    </r>
    <r>
      <rPr>
        <sz val="8"/>
        <rFont val="Arial"/>
        <family val="2"/>
      </rPr>
      <t xml:space="preserve"> lippođ lipom; </t>
    </r>
    <r>
      <rPr>
        <i/>
        <sz val="8"/>
        <rFont val="Arial"/>
        <family val="2"/>
      </rPr>
      <t>(tuolin- t. pöydänjalka)</t>
    </r>
    <r>
      <rPr>
        <sz val="8"/>
        <rFont val="Arial"/>
        <family val="2"/>
      </rPr>
      <t xml:space="preserve"> liskođ li'skom;</t>
    </r>
    <r>
      <rPr>
        <i/>
        <sz val="8"/>
        <rFont val="Arial"/>
        <family val="2"/>
      </rPr>
      <t xml:space="preserve"> (väljyyden vuoksi) </t>
    </r>
    <r>
      <rPr>
        <sz val="8"/>
        <rFont val="Arial"/>
        <family val="2"/>
      </rPr>
      <t>limppođ li'mpom</t>
    </r>
  </si>
  <si>
    <t>hiäilum;</t>
  </si>
  <si>
    <t>heeilâr</t>
  </si>
  <si>
    <t>heiluri</t>
  </si>
  <si>
    <t>hiäilár, hiäi'loo</t>
  </si>
  <si>
    <t>heilâr,</t>
  </si>
  <si>
    <t>hiä'iluttiđ</t>
  </si>
  <si>
    <t>heiluttaa</t>
  </si>
  <si>
    <r>
      <rPr>
        <i/>
        <sz val="8"/>
        <rFont val="Arial"/>
        <family val="2"/>
      </rPr>
      <t xml:space="preserve">(häntää) </t>
    </r>
    <r>
      <rPr>
        <sz val="8"/>
        <rFont val="Arial"/>
        <family val="2"/>
      </rPr>
      <t>lipšâttiđ liipšât, livjâdiđ liivjâd, livjâttiđ liivjât;</t>
    </r>
    <r>
      <rPr>
        <i/>
        <sz val="8"/>
        <rFont val="Arial"/>
        <family val="2"/>
      </rPr>
      <t xml:space="preserve"> (kättä, vilkuttaa)</t>
    </r>
    <r>
      <rPr>
        <sz val="8"/>
        <rFont val="Arial"/>
        <family val="2"/>
      </rPr>
      <t xml:space="preserve"> seevviđ siä'vám siäVá</t>
    </r>
  </si>
  <si>
    <t>hiäilut;</t>
  </si>
  <si>
    <t>čerdâ</t>
  </si>
  <si>
    <t>heimo</t>
  </si>
  <si>
    <t>čeerdâ</t>
  </si>
  <si>
    <t>heinikko</t>
  </si>
  <si>
    <r>
      <rPr>
        <i/>
        <sz val="8"/>
        <rFont val="Arial"/>
        <family val="2"/>
      </rPr>
      <t>(rantavedessä)</t>
    </r>
    <r>
      <rPr>
        <sz val="8"/>
        <rFont val="Arial"/>
        <family val="2"/>
      </rPr>
      <t xml:space="preserve"> suoinâlm</t>
    </r>
  </si>
  <si>
    <t>niijto;</t>
  </si>
  <si>
    <t>kiäd'duđ</t>
  </si>
  <si>
    <t>heinittyä</t>
  </si>
  <si>
    <t>suoi'niđ</t>
  </si>
  <si>
    <t>heinittää</t>
  </si>
  <si>
    <t>(heinittää kenkä ja laittaa se jalkaan) kamâdâttâđ; (heinittää ja laittaa kenkä toiselle) kamâttiđ kaamât</t>
  </si>
  <si>
    <t>suoi'niim syei'nee;</t>
  </si>
  <si>
    <t>(kenkiä)</t>
  </si>
  <si>
    <t>(tähkällinen) kiäl'lusyei'ni -syeini; (lyhyt, tuuheana kasvava) siNo sino;</t>
  </si>
  <si>
    <t>(porojen koparoilla levittämä heinä) čuo'lâttuh čuo'lâttuv; (tehdää heinää, heinätöitä) laijiđ laijiim läijee</t>
  </si>
  <si>
    <t>syeini;</t>
  </si>
  <si>
    <t>háŋgu</t>
  </si>
  <si>
    <t>hanko</t>
  </si>
  <si>
    <t>hááŋgu</t>
  </si>
  <si>
    <t>hekki</t>
  </si>
  <si>
    <t>häkki</t>
  </si>
  <si>
    <t>-heehi~-heeki</t>
  </si>
  <si>
    <t>Poaceae</t>
  </si>
  <si>
    <t>miä'hástâh</t>
  </si>
  <si>
    <t>kurppa</t>
  </si>
  <si>
    <t>-miä'hástuv</t>
  </si>
  <si>
    <t>Gallinago media</t>
  </si>
  <si>
    <t>heinän</t>
  </si>
  <si>
    <t>čalme</t>
  </si>
  <si>
    <t>korsi</t>
  </si>
  <si>
    <t>-ča'lme</t>
  </si>
  <si>
    <t>lááJu</t>
  </si>
  <si>
    <t>teko</t>
  </si>
  <si>
    <t>lááju</t>
  </si>
  <si>
    <t>puvre</t>
  </si>
  <si>
    <t>puura</t>
  </si>
  <si>
    <t>-puuvre ~ -pu'vre</t>
  </si>
  <si>
    <t>kuhes</t>
  </si>
  <si>
    <t>hävvilostâ</t>
  </si>
  <si>
    <t>ratamo</t>
  </si>
  <si>
    <t>Plantago lanceolata</t>
  </si>
  <si>
    <t>stávrá stáávrá</t>
  </si>
  <si>
    <t>seibhâš</t>
  </si>
  <si>
    <t>seiväs</t>
  </si>
  <si>
    <t>-seibháá,</t>
  </si>
  <si>
    <t>aaččân, aččinj~aččin~haččin</t>
  </si>
  <si>
    <t>aččinj,</t>
  </si>
  <si>
    <t>sirkka</t>
  </si>
  <si>
    <t>lyeVi</t>
  </si>
  <si>
    <t>suova</t>
  </si>
  <si>
    <t>-lye've</t>
  </si>
  <si>
    <t>liep'pâ</t>
  </si>
  <si>
    <t>heinät</t>
  </si>
  <si>
    <t>liepâ</t>
  </si>
  <si>
    <t>(kengässä)</t>
  </si>
  <si>
    <t>čikšâ</t>
  </si>
  <si>
    <t>tavi</t>
  </si>
  <si>
    <t>-čiivšâ</t>
  </si>
  <si>
    <t>Anas querquedula</t>
  </si>
  <si>
    <t>toppo</t>
  </si>
  <si>
    <t>tukko</t>
  </si>
  <si>
    <t>topo</t>
  </si>
  <si>
    <t>(kasvavaa heinää)</t>
  </si>
  <si>
    <t>-iilâsk</t>
  </si>
  <si>
    <t>tähtimö</t>
  </si>
  <si>
    <t>Stellaria graminea</t>
  </si>
  <si>
    <t>heisi</t>
  </si>
  <si>
    <t>máátu</t>
  </si>
  <si>
    <t>mato</t>
  </si>
  <si>
    <t>-mááđu ~ -máđo</t>
  </si>
  <si>
    <t>koškâđ</t>
  </si>
  <si>
    <t>heitellä</t>
  </si>
  <si>
    <r>
      <rPr>
        <i/>
        <sz val="8"/>
        <rFont val="Arial"/>
        <family val="2"/>
      </rPr>
      <t>(viehettä, onkea, helmoja)</t>
    </r>
    <r>
      <rPr>
        <sz val="8"/>
        <rFont val="Arial"/>
        <family val="2"/>
      </rPr>
      <t xml:space="preserve"> šlivgođ šli'vgom; </t>
    </r>
    <r>
      <rPr>
        <i/>
        <sz val="8"/>
        <rFont val="Arial"/>
        <family val="2"/>
      </rPr>
      <t>(useita kertoja)</t>
    </r>
    <r>
      <rPr>
        <sz val="8"/>
        <rFont val="Arial"/>
        <family val="2"/>
      </rPr>
      <t xml:space="preserve"> koškâdiđ kooškâd;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koškâliđ; </t>
    </r>
    <r>
      <rPr>
        <i/>
        <sz val="8"/>
        <rFont val="Arial"/>
        <family val="2"/>
      </rPr>
      <t>(suopunkia)</t>
    </r>
    <r>
      <rPr>
        <sz val="8"/>
        <rFont val="Arial"/>
        <family val="2"/>
      </rPr>
      <t xml:space="preserve"> njuá'rustâllâđ njuá'rustâlâm</t>
    </r>
  </si>
  <si>
    <t>kooškâm kaška;</t>
  </si>
  <si>
    <t>liäg'gásâm;</t>
  </si>
  <si>
    <t>heitteillä</t>
  </si>
  <si>
    <t>(jäädä heitteille, ränsistyä) liäg'gásiđ; (jäädä heitteille) uál'gušiđ, helbâđ heelbâm</t>
  </si>
  <si>
    <t>(ränsistynyt)</t>
  </si>
  <si>
    <t>salkkeđ</t>
  </si>
  <si>
    <t>heittelehtiä</t>
  </si>
  <si>
    <t>sa'lham</t>
  </si>
  <si>
    <t>(esim. ahkiosta)</t>
  </si>
  <si>
    <t>e'imâskâs;</t>
  </si>
  <si>
    <t>heittiö</t>
  </si>
  <si>
    <r>
      <rPr>
        <i/>
        <sz val="8"/>
        <rFont val="Arial"/>
        <family val="2"/>
      </rPr>
      <t>(huonosti käyttäytyvä)</t>
    </r>
    <r>
      <rPr>
        <sz val="8"/>
        <rFont val="Arial"/>
        <family val="2"/>
      </rPr>
      <t xml:space="preserve"> šlarvâ šlaarvâ</t>
    </r>
  </si>
  <si>
    <t>leggistem</t>
  </si>
  <si>
    <t>heitto</t>
  </si>
  <si>
    <t>leggistâh</t>
  </si>
  <si>
    <t>suoppimmerkkâ -meerhâ</t>
  </si>
  <si>
    <t>šlivgom</t>
  </si>
  <si>
    <t>uštem</t>
  </si>
  <si>
    <t>uistelu</t>
  </si>
  <si>
    <t>leggistâttâđ</t>
  </si>
  <si>
    <t>heittäytyä</t>
  </si>
  <si>
    <r>
      <t xml:space="preserve">u'igâdâttâđ u'igâdâđâm; </t>
    </r>
    <r>
      <rPr>
        <i/>
        <sz val="8"/>
        <rFont val="Arial"/>
        <family val="2"/>
      </rPr>
      <t>(ilman pakkoa t. syytä, omasta päätöksestä)</t>
    </r>
    <r>
      <rPr>
        <sz val="8"/>
        <rFont val="Arial"/>
        <family val="2"/>
      </rPr>
      <t xml:space="preserve"> fa'škastâttâđ fa'škastâđâm; </t>
    </r>
    <r>
      <rPr>
        <i/>
        <sz val="8"/>
        <rFont val="Arial"/>
        <family val="2"/>
      </rPr>
      <t>(miekkaansa)</t>
    </r>
    <r>
      <rPr>
        <sz val="8"/>
        <rFont val="Arial"/>
        <family val="2"/>
      </rPr>
      <t xml:space="preserve"> nu'rdâstâllâđ nu'rdâstâlâm; </t>
    </r>
    <r>
      <rPr>
        <i/>
        <sz val="8"/>
        <rFont val="Arial"/>
        <family val="2"/>
      </rPr>
      <t>(makuulleen)</t>
    </r>
    <r>
      <rPr>
        <sz val="8"/>
        <rFont val="Arial"/>
        <family val="2"/>
      </rPr>
      <t xml:space="preserve"> vie'Râlâttâđ vie'Râlâtâm</t>
    </r>
  </si>
  <si>
    <t>leggistât,</t>
  </si>
  <si>
    <t>leggistiđ,</t>
  </si>
  <si>
    <t>heittää</t>
  </si>
  <si>
    <t>limppođ li'mpom; (sinkauttaa) šlivgiđ šlivgiim; (esim. palikalla) palâkkistiđ; (nestettä) tuškâliđ; (tuhkaa) kunniđ kunniim; (kuperkeikkaa) čiävvuđ čiävum, koppáristiđ koppáristám; (noppaa) pi'rcostiđ pirccoost; (suopunkia) njuá'rustiđ njuárust; (päässä, pyörryttää) kie'sâččiđ;</t>
  </si>
  <si>
    <t>(kova heittämään) olgiš # -is; (minua pyörryttää, heittää päästä) must uáivi kie'ssâš ~ keessâš</t>
  </si>
  <si>
    <t>njuorâs</t>
  </si>
  <si>
    <t>heiveröinen</t>
  </si>
  <si>
    <r>
      <rPr>
        <i/>
        <sz val="8"/>
        <rFont val="Arial"/>
        <family val="2"/>
      </rPr>
      <t>(erit. taidoiltaan)</t>
    </r>
    <r>
      <rPr>
        <sz val="8"/>
        <rFont val="Arial"/>
        <family val="2"/>
      </rPr>
      <t xml:space="preserve"> nyeLi nye'le;</t>
    </r>
  </si>
  <si>
    <t>(tulla heiveröiseksi, voimattomaksi) na'vcâttuđ na'vcâttuum na'vcâttuVá</t>
  </si>
  <si>
    <t>njuorrâs;</t>
  </si>
  <si>
    <t>reškiđ</t>
  </si>
  <si>
    <t>hekottaa</t>
  </si>
  <si>
    <t>riäškám riäš'ká</t>
  </si>
  <si>
    <t>heekkumlâš</t>
  </si>
  <si>
    <t>hekumallinen</t>
  </si>
  <si>
    <t>heekkumlii</t>
  </si>
  <si>
    <t>šolde</t>
  </si>
  <si>
    <t>hela</t>
  </si>
  <si>
    <t>(holkki esim. puukon, kuokan) hulkkâ huulkâ</t>
  </si>
  <si>
    <t>šo'lde;</t>
  </si>
  <si>
    <r>
      <rPr>
        <i/>
        <sz val="8"/>
        <rFont val="Arial Sami"/>
      </rPr>
      <t>(heleä, kirkas esim. väri)</t>
    </r>
    <r>
      <rPr>
        <sz val="8"/>
        <rFont val="Arial Sami"/>
        <family val="2"/>
      </rPr>
      <t xml:space="preserve"> šeellâd</t>
    </r>
  </si>
  <si>
    <t>helakka</t>
  </si>
  <si>
    <t># šelis ~ šellis ~ šellâdâs</t>
  </si>
  <si>
    <t>hellâ</t>
  </si>
  <si>
    <t>~ -turâstuh -turâstuv</t>
  </si>
  <si>
    <t>tuo'râstâh</t>
  </si>
  <si>
    <t>torstai</t>
  </si>
  <si>
    <t>-tuo'râstuv</t>
  </si>
  <si>
    <t>čuovvâdvuotâ</t>
  </si>
  <si>
    <t>heleys</t>
  </si>
  <si>
    <t>čuovvâdvuođâ</t>
  </si>
  <si>
    <t>(äänteen)</t>
  </si>
  <si>
    <t>čyeijil</t>
  </si>
  <si>
    <t>heleä</t>
  </si>
  <si>
    <t># čye'Jilis</t>
  </si>
  <si>
    <t>(äänestä)</t>
  </si>
  <si>
    <t>heellân,</t>
  </si>
  <si>
    <t>helinä</t>
  </si>
  <si>
    <r>
      <t xml:space="preserve">cilkkem, čuoijâm; </t>
    </r>
    <r>
      <rPr>
        <i/>
        <sz val="8"/>
        <rFont val="Arial"/>
        <family val="2"/>
      </rPr>
      <t>(helisevä ääni)</t>
    </r>
    <r>
      <rPr>
        <sz val="8"/>
        <rFont val="Arial"/>
        <family val="2"/>
      </rPr>
      <t xml:space="preserve"> čuoJâlâs jieNâ jienâ; </t>
    </r>
    <r>
      <rPr>
        <i/>
        <sz val="8"/>
        <rFont val="Arial"/>
        <family val="2"/>
      </rPr>
      <t>(kaunisäänisen kellon)</t>
    </r>
    <r>
      <rPr>
        <sz val="8"/>
        <rFont val="Arial"/>
        <family val="2"/>
      </rPr>
      <t xml:space="preserve"> šuoŋŋâm</t>
    </r>
  </si>
  <si>
    <t>čuoJâlâs</t>
  </si>
  <si>
    <t>helisevä</t>
  </si>
  <si>
    <t>ciláidittiđ</t>
  </si>
  <si>
    <t>helistellä</t>
  </si>
  <si>
    <t>ciláiditám</t>
  </si>
  <si>
    <t>skilânâs</t>
  </si>
  <si>
    <t>helistin</t>
  </si>
  <si>
    <t>cilijdiđ</t>
  </si>
  <si>
    <t>helistä</t>
  </si>
  <si>
    <r>
      <t xml:space="preserve">helijdiđ heelijd; </t>
    </r>
    <r>
      <rPr>
        <i/>
        <sz val="8"/>
        <rFont val="Arial"/>
        <family val="2"/>
      </rPr>
      <t>(tiu'ut)</t>
    </r>
    <r>
      <rPr>
        <sz val="8"/>
        <rFont val="Arial"/>
        <family val="2"/>
      </rPr>
      <t xml:space="preserve"> ciŋkkeđ ci'ŋkám</t>
    </r>
  </si>
  <si>
    <t>ciilijd,</t>
  </si>
  <si>
    <t>helgât</t>
  </si>
  <si>
    <t>helkatti</t>
  </si>
  <si>
    <t>helgit</t>
  </si>
  <si>
    <t>helkkari</t>
  </si>
  <si>
    <t>hellá</t>
  </si>
  <si>
    <t>hella</t>
  </si>
  <si>
    <r>
      <rPr>
        <i/>
        <sz val="8"/>
        <rFont val="Arial"/>
        <family val="2"/>
      </rPr>
      <t>(uuni)</t>
    </r>
    <r>
      <rPr>
        <sz val="8"/>
        <rFont val="Arial"/>
        <family val="2"/>
      </rPr>
      <t xml:space="preserve"> oommân</t>
    </r>
  </si>
  <si>
    <t>heLá;</t>
  </si>
  <si>
    <t>kuMe</t>
  </si>
  <si>
    <t>helle</t>
  </si>
  <si>
    <r>
      <t xml:space="preserve">pakkâ paahâ, keSikuMe -kume, </t>
    </r>
    <r>
      <rPr>
        <i/>
        <sz val="8"/>
        <rFont val="Arial"/>
        <family val="2"/>
      </rPr>
      <t>(hellesää)</t>
    </r>
    <r>
      <rPr>
        <sz val="8"/>
        <rFont val="Arial"/>
        <family val="2"/>
      </rPr>
      <t xml:space="preserve"> puá'ldáttâh puá'ldáttuv</t>
    </r>
  </si>
  <si>
    <t>kume,</t>
  </si>
  <si>
    <t>jiellâh</t>
  </si>
  <si>
    <t>hellittely</t>
  </si>
  <si>
    <t>jie'lâhistemnommâ -noomâ</t>
  </si>
  <si>
    <r>
      <rPr>
        <i/>
        <sz val="8"/>
        <rFont val="Arial Sami"/>
      </rPr>
      <t>(kivusta)</t>
    </r>
    <r>
      <rPr>
        <sz val="8"/>
        <rFont val="Arial Sami"/>
        <family val="2"/>
      </rPr>
      <t xml:space="preserve"> josijduđ</t>
    </r>
  </si>
  <si>
    <t>hellittää</t>
  </si>
  <si>
    <r>
      <rPr>
        <i/>
        <sz val="8"/>
        <rFont val="Arial"/>
        <family val="2"/>
      </rPr>
      <t xml:space="preserve">(ote) </t>
    </r>
    <r>
      <rPr>
        <sz val="8"/>
        <rFont val="Arial"/>
        <family val="2"/>
      </rPr>
      <t xml:space="preserve">pestiđ piästám; </t>
    </r>
    <r>
      <rPr>
        <i/>
        <sz val="8"/>
        <rFont val="Arial"/>
        <family val="2"/>
      </rPr>
      <t>(luovuttaa)</t>
    </r>
    <r>
      <rPr>
        <sz val="8"/>
        <rFont val="Arial"/>
        <family val="2"/>
      </rPr>
      <t xml:space="preserve"> luo'vâttiđ luovât; </t>
    </r>
    <r>
      <rPr>
        <i/>
        <sz val="8"/>
        <rFont val="Arial"/>
        <family val="2"/>
      </rPr>
      <t>(antaa periksi)</t>
    </r>
    <r>
      <rPr>
        <sz val="8"/>
        <rFont val="Arial"/>
        <family val="2"/>
      </rPr>
      <t xml:space="preserve"> adeliđ piäRán</t>
    </r>
  </si>
  <si>
    <t>josijduVá;</t>
  </si>
  <si>
    <t>siär'gádiđ</t>
  </si>
  <si>
    <t>helliä</t>
  </si>
  <si>
    <t>jiellâhistiđ jiellâhistám</t>
  </si>
  <si>
    <t>siär'gád,</t>
  </si>
  <si>
    <t>helduvah</t>
  </si>
  <si>
    <t>helluntai</t>
  </si>
  <si>
    <t>(helluntai-) helduv-</t>
  </si>
  <si>
    <t>(mon.);</t>
  </si>
  <si>
    <t>helduv</t>
  </si>
  <si>
    <t>jiellâhistee</t>
  </si>
  <si>
    <t>hellyttävä</t>
  </si>
  <si>
    <t>kie'resvuotâ</t>
  </si>
  <si>
    <t>hellyys</t>
  </si>
  <si>
    <t>kie'resvuođâ</t>
  </si>
  <si>
    <r>
      <rPr>
        <i/>
        <sz val="8"/>
        <rFont val="Arial Sami"/>
      </rPr>
      <t>(jtkt kohtaan)</t>
    </r>
    <r>
      <rPr>
        <sz val="8"/>
        <rFont val="Arial Sami"/>
        <family val="2"/>
      </rPr>
      <t xml:space="preserve"> kie'res</t>
    </r>
  </si>
  <si>
    <t>hellä</t>
  </si>
  <si>
    <r>
      <rPr>
        <i/>
        <sz val="8"/>
        <rFont val="Arial"/>
        <family val="2"/>
      </rPr>
      <t>(kipeä)</t>
    </r>
    <r>
      <rPr>
        <sz val="8"/>
        <rFont val="Arial"/>
        <family val="2"/>
      </rPr>
      <t xml:space="preserve"> poovčâs pohčâs; (arka, kipeä lihaksesta) raŠe raše # rašes</t>
    </r>
  </si>
  <si>
    <t>kiärrás;</t>
  </si>
  <si>
    <t>helmi</t>
  </si>
  <si>
    <t>helma</t>
  </si>
  <si>
    <t>(kääntyä ylöspäin helmasta) njuppâsiđ</t>
  </si>
  <si>
    <t>heelmi;</t>
  </si>
  <si>
    <t>ci'mcâhistiđ</t>
  </si>
  <si>
    <t>helmeillä</t>
  </si>
  <si>
    <t>ci'mcâhist</t>
  </si>
  <si>
    <t>kässee</t>
  </si>
  <si>
    <t>(jokihelmisimpukan helmi, iso) cimccâh cimcâheh</t>
  </si>
  <si>
    <t>-keeđgi;</t>
  </si>
  <si>
    <t>kuo'Vâ</t>
  </si>
  <si>
    <t>helmimááNu -máánu</t>
  </si>
  <si>
    <t>pöllö</t>
  </si>
  <si>
    <t>Aegolius funereus</t>
  </si>
  <si>
    <t>cimccâh</t>
  </si>
  <si>
    <t>skálžu</t>
  </si>
  <si>
    <t>simpukka</t>
  </si>
  <si>
    <t>-skáálžu</t>
  </si>
  <si>
    <t>šoldiđ</t>
  </si>
  <si>
    <t>heloittaa</t>
  </si>
  <si>
    <t>šoldim</t>
  </si>
  <si>
    <t>heloitus</t>
  </si>
  <si>
    <t>šiä'ráneh</t>
  </si>
  <si>
    <t>helokat</t>
  </si>
  <si>
    <t>Pholiota</t>
  </si>
  <si>
    <t>älkkeb,</t>
  </si>
  <si>
    <t>helpompi</t>
  </si>
  <si>
    <r>
      <t xml:space="preserve">hiälpub;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hiälpubiššááš</t>
    </r>
  </si>
  <si>
    <t>älkkeht,</t>
  </si>
  <si>
    <t>helposti</t>
  </si>
  <si>
    <t>älkkest, hiälpust</t>
  </si>
  <si>
    <t>älkkeedittiđ</t>
  </si>
  <si>
    <t>helpottaa</t>
  </si>
  <si>
    <t>helppiđ helppiim</t>
  </si>
  <si>
    <t>älkkeedâđâm,</t>
  </si>
  <si>
    <t>hiä'lpáskâm,</t>
  </si>
  <si>
    <t>helpottunut</t>
  </si>
  <si>
    <t>helppiittum</t>
  </si>
  <si>
    <t>älkkee</t>
  </si>
  <si>
    <t>helppo</t>
  </si>
  <si>
    <t>hiäl'ppu hiälpu # hiä'lpus</t>
  </si>
  <si>
    <t>älkkeevuotâ</t>
  </si>
  <si>
    <t>helppous</t>
  </si>
  <si>
    <t>älkkeevuođâ</t>
  </si>
  <si>
    <t>helsiglâš</t>
  </si>
  <si>
    <t>helsinkiläinen</t>
  </si>
  <si>
    <t>helsiglii</t>
  </si>
  <si>
    <t>liivâr</t>
  </si>
  <si>
    <t>heltta (sienen)</t>
  </si>
  <si>
    <t>livârdâs</t>
  </si>
  <si>
    <t>livvâr,</t>
  </si>
  <si>
    <t>čáNásiih</t>
  </si>
  <si>
    <t>heltta</t>
  </si>
  <si>
    <t>sienet</t>
  </si>
  <si>
    <t>Agaricales</t>
  </si>
  <si>
    <t>livâr</t>
  </si>
  <si>
    <t>helvit</t>
  </si>
  <si>
    <t>helvetti</t>
  </si>
  <si>
    <t>hálvát</t>
  </si>
  <si>
    <t>(kirosana)</t>
  </si>
  <si>
    <r>
      <rPr>
        <i/>
        <sz val="8"/>
        <rFont val="Arial Sami"/>
      </rPr>
      <t xml:space="preserve">(särkyvä lasi) </t>
    </r>
    <r>
      <rPr>
        <sz val="8"/>
        <rFont val="Arial Sami"/>
        <family val="2"/>
      </rPr>
      <t>ciŋkkáđ</t>
    </r>
  </si>
  <si>
    <t>helähtää</t>
  </si>
  <si>
    <t>(esim. kirkonkello) čuoijâđ čuojâm čuájá</t>
  </si>
  <si>
    <t>ciŋkkáá;</t>
  </si>
  <si>
    <r>
      <t>hevvât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hevvet~hevvit</t>
    </r>
  </si>
  <si>
    <t>hemmetti</t>
  </si>
  <si>
    <t>(lievä kirosana)</t>
  </si>
  <si>
    <t>luccááttiđ</t>
  </si>
  <si>
    <t>hemmotella</t>
  </si>
  <si>
    <t>luccááttâs</t>
  </si>
  <si>
    <t>hemmottelu</t>
  </si>
  <si>
    <t>ryei'vil</t>
  </si>
  <si>
    <t>hemppo</t>
  </si>
  <si>
    <t>Carduelis cannabina</t>
  </si>
  <si>
    <t>vuo'iŋâlâš</t>
  </si>
  <si>
    <t>hengellinen</t>
  </si>
  <si>
    <t>vuo'iŋâlii</t>
  </si>
  <si>
    <t>jiegâ</t>
  </si>
  <si>
    <t>hengen</t>
  </si>
  <si>
    <t>(saada hengenahdistusta) loppâsiđ</t>
  </si>
  <si>
    <t>atâštâs;</t>
  </si>
  <si>
    <t>siäm'máá</t>
  </si>
  <si>
    <t>heimolainen</t>
  </si>
  <si>
    <t>-vuo'iŋâlii</t>
  </si>
  <si>
    <t>kááijum</t>
  </si>
  <si>
    <t>pelastus</t>
  </si>
  <si>
    <t>sorme so'rme</t>
  </si>
  <si>
    <t>vaaRâ</t>
  </si>
  <si>
    <t>vaara</t>
  </si>
  <si>
    <t>-vaarâ,</t>
  </si>
  <si>
    <t>jie'gâttem</t>
  </si>
  <si>
    <t>hengetön</t>
  </si>
  <si>
    <t>(kuollut) jaMâ # jaamâ</t>
  </si>
  <si>
    <t># jie'gâttes;</t>
  </si>
  <si>
    <t>vuoi'ŋâđ</t>
  </si>
  <si>
    <t>hengittää</t>
  </si>
  <si>
    <t>vuoiŋâm vuái'ŋá</t>
  </si>
  <si>
    <t>vuoi'ŋâm,</t>
  </si>
  <si>
    <t>hengitys</t>
  </si>
  <si>
    <t>vuo'iŋâstâh vuoi'ŋâstuv;</t>
  </si>
  <si>
    <t>(hengitys haisee pahalle) vuo'iŋâstuvâin lij paas opsâ; (sinun henkesi haisee pahalle) tust jiegah ~ vuo'iŋâstuvah opsiideh paan</t>
  </si>
  <si>
    <t>vuoi'ŋâm</t>
  </si>
  <si>
    <t>-rääigi</t>
  </si>
  <si>
    <t>vuoi'ŋâmpiergâs -pier'gâs</t>
  </si>
  <si>
    <t>maašin,</t>
  </si>
  <si>
    <t>poccee</t>
  </si>
  <si>
    <t>putki</t>
  </si>
  <si>
    <t>(levähtää) vuo'iŋâstiđ</t>
  </si>
  <si>
    <t>hengähtää</t>
  </si>
  <si>
    <t>(huokaista) šuá'hkádiđ šuáhkád</t>
  </si>
  <si>
    <t>vuoiŋâst;</t>
  </si>
  <si>
    <t>sohâluttiđ</t>
  </si>
  <si>
    <t>hengästyttää</t>
  </si>
  <si>
    <t>sohâlut</t>
  </si>
  <si>
    <t>šie'Đâluđ</t>
  </si>
  <si>
    <t>hengästyä</t>
  </si>
  <si>
    <r>
      <t xml:space="preserve">sohâluđ sohâluum sohâluVá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šohâluđ šohâluum šohâluVá; </t>
    </r>
    <r>
      <rPr>
        <i/>
        <sz val="8"/>
        <rFont val="Arial"/>
        <family val="2"/>
      </rPr>
      <t xml:space="preserve">(läkähdyksiin) </t>
    </r>
    <r>
      <rPr>
        <sz val="8"/>
        <rFont val="Arial"/>
        <family val="2"/>
      </rPr>
      <t xml:space="preserve">soinâđ sooinâm saina; </t>
    </r>
    <r>
      <rPr>
        <i/>
        <sz val="8"/>
        <rFont val="Arial"/>
        <family val="2"/>
      </rPr>
      <t>(tukehtua, saada hengenahdistusta)</t>
    </r>
    <r>
      <rPr>
        <sz val="8"/>
        <rFont val="Arial"/>
        <family val="2"/>
      </rPr>
      <t xml:space="preserve"> loppâsiđ</t>
    </r>
  </si>
  <si>
    <t>šie'ĐâluVá,</t>
  </si>
  <si>
    <t>šye'hkittittee</t>
  </si>
  <si>
    <t>henkeä</t>
  </si>
  <si>
    <t>salpaava</t>
  </si>
  <si>
    <r>
      <rPr>
        <i/>
        <sz val="8"/>
        <rFont val="Arial Sami"/>
      </rPr>
      <t>(elämä)</t>
    </r>
    <r>
      <rPr>
        <sz val="8"/>
        <rFont val="Arial Sami"/>
        <family val="2"/>
      </rPr>
      <t xml:space="preserve"> jieg'gâ</t>
    </r>
  </si>
  <si>
    <t>henki</t>
  </si>
  <si>
    <r>
      <rPr>
        <i/>
        <sz val="8"/>
        <rFont val="Arial"/>
        <family val="2"/>
      </rPr>
      <t>(henki, henkiolento)</t>
    </r>
    <r>
      <rPr>
        <sz val="8"/>
        <rFont val="Arial"/>
        <family val="2"/>
      </rPr>
      <t xml:space="preserve"> vuoi'ŋâ vuoiŋâ; (vainajan) šyei'ji šyeJi; </t>
    </r>
    <r>
      <rPr>
        <i/>
        <sz val="8"/>
        <rFont val="Arial"/>
        <family val="2"/>
      </rPr>
      <t>(asenne, mieliala)</t>
    </r>
    <r>
      <rPr>
        <sz val="8"/>
        <rFont val="Arial"/>
        <family val="2"/>
      </rPr>
      <t xml:space="preserve"> vuoi'ŋâ vuoiŋâ, mieLâ mielâ;</t>
    </r>
  </si>
  <si>
    <t>(pyhä henki) paSe vuoi'ŋâ</t>
  </si>
  <si>
    <t>jiegâ;</t>
  </si>
  <si>
    <t>jieg'gâ</t>
  </si>
  <si>
    <t>peLijieggâst</t>
  </si>
  <si>
    <t>peelijn,</t>
  </si>
  <si>
    <t>hieverissä</t>
  </si>
  <si>
    <t>persovn</t>
  </si>
  <si>
    <t>henkilö</t>
  </si>
  <si>
    <t>persovnluđ</t>
  </si>
  <si>
    <t>henkilöityä</t>
  </si>
  <si>
    <t>persovnluVá</t>
  </si>
  <si>
    <t>saJelonottâllâm (koskâpuddâsâš)</t>
  </si>
  <si>
    <t>kierto,</t>
  </si>
  <si>
    <t>henkilöstökierto</t>
  </si>
  <si>
    <t>persovnlâš</t>
  </si>
  <si>
    <t>persovnlii</t>
  </si>
  <si>
    <t>persovnlávt</t>
  </si>
  <si>
    <t>kohtaisesti</t>
  </si>
  <si>
    <t>persovnvuotâ</t>
  </si>
  <si>
    <t>henkilöllisyys</t>
  </si>
  <si>
    <t>persovnvuođâ</t>
  </si>
  <si>
    <t>tuo'đâštus</t>
  </si>
  <si>
    <t>pápáreh</t>
  </si>
  <si>
    <t>paperit</t>
  </si>
  <si>
    <t>register</t>
  </si>
  <si>
    <t>rekisteri</t>
  </si>
  <si>
    <t>henkilöstö</t>
  </si>
  <si>
    <t>tiäđuh</t>
  </si>
  <si>
    <t>tiedot</t>
  </si>
  <si>
    <t>tiä'tua'lmottâs</t>
  </si>
  <si>
    <t>tietoilmoitus</t>
  </si>
  <si>
    <t>persovnnummeer</t>
  </si>
  <si>
    <t>tu'bdâldâh</t>
  </si>
  <si>
    <t>tunnus</t>
  </si>
  <si>
    <t>-tu'bdâlduv,</t>
  </si>
  <si>
    <t>pargopeivi</t>
  </si>
  <si>
    <t>työpäivä</t>
  </si>
  <si>
    <t>pargoihe</t>
  </si>
  <si>
    <t>työvuosi</t>
  </si>
  <si>
    <t>jie'gâlâš</t>
  </si>
  <si>
    <t>henkinen</t>
  </si>
  <si>
    <r>
      <rPr>
        <i/>
        <sz val="8"/>
        <rFont val="Arial"/>
        <family val="2"/>
      </rPr>
      <t>(sielullinen)</t>
    </r>
    <r>
      <rPr>
        <sz val="8"/>
        <rFont val="Arial"/>
        <family val="2"/>
      </rPr>
      <t xml:space="preserve"> siä'lulâš siä'lulii;</t>
    </r>
    <r>
      <rPr>
        <i/>
        <sz val="8"/>
        <rFont val="Arial"/>
        <family val="2"/>
      </rPr>
      <t/>
    </r>
  </si>
  <si>
    <t>(henkinen väkivalta) sánálâš vie'hâväldi -vääldi</t>
  </si>
  <si>
    <t>jie'gâlii;</t>
  </si>
  <si>
    <t>vuoi'ŋâ</t>
  </si>
  <si>
    <t>(vainaja) šyei'ji šyeJi;</t>
  </si>
  <si>
    <t>(aave) komme koMe, kuMâttâs</t>
  </si>
  <si>
    <t>olento</t>
  </si>
  <si>
    <t>vuoiŋâ;</t>
  </si>
  <si>
    <t>-rikkos~-rikkoos</t>
  </si>
  <si>
    <t>toorijn,</t>
  </si>
  <si>
    <t>toreissa</t>
  </si>
  <si>
    <t>kehârâttâm,</t>
  </si>
  <si>
    <t>kie'hârâttâm</t>
  </si>
  <si>
    <t>torvi</t>
  </si>
  <si>
    <t>táhádâs</t>
  </si>
  <si>
    <t>vakuutus</t>
  </si>
  <si>
    <t>vahtâ</t>
  </si>
  <si>
    <t>-vaavtâ</t>
  </si>
  <si>
    <t>heŋkseleh</t>
  </si>
  <si>
    <t>henkselit</t>
  </si>
  <si>
    <t>hänskeleh~häŋkseleh~häŋkselih (mon.)</t>
  </si>
  <si>
    <t>vuo'iŋâstem;</t>
  </si>
  <si>
    <t>henkäys</t>
  </si>
  <si>
    <r>
      <rPr>
        <i/>
        <sz val="8"/>
        <rFont val="Arial"/>
        <family val="2"/>
      </rPr>
      <t>(tuulen)</t>
    </r>
    <r>
      <rPr>
        <sz val="8"/>
        <rFont val="Arial"/>
        <family val="2"/>
      </rPr>
      <t xml:space="preserve"> hijmâ hiijmâ, pieg'gâhijmâ -hiijmâ, jieLâ jielâ</t>
    </r>
  </si>
  <si>
    <t>raskiđ</t>
  </si>
  <si>
    <t>hennoa</t>
  </si>
  <si>
    <t>raskiim räskee</t>
  </si>
  <si>
    <t>šier'vi</t>
  </si>
  <si>
    <t>hento</t>
  </si>
  <si>
    <r>
      <rPr>
        <i/>
        <sz val="8"/>
        <rFont val="Arial"/>
        <family val="2"/>
      </rPr>
      <t>(heiveröinen)</t>
    </r>
    <r>
      <rPr>
        <sz val="8"/>
        <rFont val="Arial"/>
        <family val="2"/>
      </rPr>
      <t xml:space="preserve"> njuorâs njuorrâs</t>
    </r>
  </si>
  <si>
    <t>šiervi # šie'rvis;</t>
  </si>
  <si>
    <t>njuo'râs</t>
  </si>
  <si>
    <t>huáš'ši</t>
  </si>
  <si>
    <t>korte</t>
  </si>
  <si>
    <t>-huáši</t>
  </si>
  <si>
    <t>Equisetum scirpoides</t>
  </si>
  <si>
    <t>šie'rvis</t>
  </si>
  <si>
    <t>njaajâg</t>
  </si>
  <si>
    <t>savikka</t>
  </si>
  <si>
    <t>Chenopodium polyspermum</t>
  </si>
  <si>
    <t>stuorrâ</t>
  </si>
  <si>
    <t>hepo</t>
  </si>
  <si>
    <t>aččinj</t>
  </si>
  <si>
    <t>katti</t>
  </si>
  <si>
    <t>almaš</t>
  </si>
  <si>
    <t>heppu</t>
  </si>
  <si>
    <t>almaažii</t>
  </si>
  <si>
    <t>tájáskem;</t>
  </si>
  <si>
    <t>hepuli</t>
  </si>
  <si>
    <t>(saada hepuli) tájáskiđ táájáásk</t>
  </si>
  <si>
    <t>misso</t>
  </si>
  <si>
    <t>hera</t>
  </si>
  <si>
    <t>(tulla heraiseksi) missiđ missejii</t>
  </si>
  <si>
    <t>miSo;</t>
  </si>
  <si>
    <t>hiäRás</t>
  </si>
  <si>
    <t>heras</t>
  </si>
  <si>
    <t>kocemin</t>
  </si>
  <si>
    <t>hereillä</t>
  </si>
  <si>
    <t>há'rhulâš</t>
  </si>
  <si>
    <t>herhiläinen</t>
  </si>
  <si>
    <t>~ hiä'rhulâš hiä'rhulii, herhilâš herhilii</t>
  </si>
  <si>
    <t>há'rhulii</t>
  </si>
  <si>
    <t>Vespa crabro</t>
  </si>
  <si>
    <t>pe'lhittiđ</t>
  </si>
  <si>
    <t>herjata</t>
  </si>
  <si>
    <t>hávkkuđ háávkum, pärjidiđ, čuož'žuuttiđ</t>
  </si>
  <si>
    <t>peelhit,</t>
  </si>
  <si>
    <t>ko'skâlduuhánnáá</t>
  </si>
  <si>
    <t>herkeämättä</t>
  </si>
  <si>
    <t>herkeämätön</t>
  </si>
  <si>
    <r>
      <rPr>
        <i/>
        <sz val="8"/>
        <rFont val="Arial Sami"/>
      </rPr>
      <t>(esim. jllek aineelle)</t>
    </r>
    <r>
      <rPr>
        <sz val="8"/>
        <rFont val="Arial Sami"/>
        <family val="2"/>
      </rPr>
      <t xml:space="preserve"> erdâšuđ</t>
    </r>
  </si>
  <si>
    <t>herkistyä</t>
  </si>
  <si>
    <r>
      <rPr>
        <i/>
        <sz val="8"/>
        <rFont val="Arial"/>
        <family val="2"/>
      </rPr>
      <t>(joutua tunteiden valtaan)</t>
    </r>
    <r>
      <rPr>
        <sz val="8"/>
        <rFont val="Arial"/>
        <family val="2"/>
      </rPr>
      <t xml:space="preserve"> šoddâđ he'rhis tiilán</t>
    </r>
  </si>
  <si>
    <t>erdâšuum erdâšuVá;</t>
  </si>
  <si>
    <t>hersku</t>
  </si>
  <si>
    <t>herkku</t>
  </si>
  <si>
    <t>hiär'kku hiärhu, hiär'sku hiärsku, rettâ reetâ</t>
  </si>
  <si>
    <t>heersku,</t>
  </si>
  <si>
    <t>kuob'bâreh</t>
  </si>
  <si>
    <t>Agaricus</t>
  </si>
  <si>
    <t>Agaricus bisporus</t>
  </si>
  <si>
    <t>hiär'skudeijee</t>
  </si>
  <si>
    <t>suu</t>
  </si>
  <si>
    <t>tatti</t>
  </si>
  <si>
    <t>Boletus edulis</t>
  </si>
  <si>
    <t>herkki</t>
  </si>
  <si>
    <t>herkkä</t>
  </si>
  <si>
    <t>heerhi # he'rhis</t>
  </si>
  <si>
    <t>uninen</t>
  </si>
  <si>
    <t>tájuttittee~tájuttettee</t>
  </si>
  <si>
    <t>hiär'skulâš</t>
  </si>
  <si>
    <t>herkullinen</t>
  </si>
  <si>
    <t>njäävhis njávkkás, njäälgis njálgá # njä'lgis ~ njaalgâ</t>
  </si>
  <si>
    <t>hiär'skulii,</t>
  </si>
  <si>
    <t>herskudiđ</t>
  </si>
  <si>
    <t>herkutella</t>
  </si>
  <si>
    <t>he'rskuttâllâđ he'rskuttâlâm, he'rskustâllâđ he'rskustâlâm, hiär'skudiđ, rettâdiđ rettâd</t>
  </si>
  <si>
    <t>herskud,</t>
  </si>
  <si>
    <t>herkuttelija</t>
  </si>
  <si>
    <t>niär'vá</t>
  </si>
  <si>
    <t>hermo</t>
  </si>
  <si>
    <t>niärvá</t>
  </si>
  <si>
    <t>kešorgaan</t>
  </si>
  <si>
    <t>pääte-elin</t>
  </si>
  <si>
    <t>raĐeruvvim</t>
  </si>
  <si>
    <t>ratahieronta</t>
  </si>
  <si>
    <t>niä'rvádâh</t>
  </si>
  <si>
    <t>hermosto</t>
  </si>
  <si>
    <t>niä'rváduv</t>
  </si>
  <si>
    <t>(hätääntyä) jie'restuđ</t>
  </si>
  <si>
    <t>hermostua</t>
  </si>
  <si>
    <r>
      <t xml:space="preserve">(suuttua) iäd'duđ iädum; (ärtyä) erduđ~iär'duđ iärdum iär'doo, erdâšuđ erdâšuum erdâšuVá; </t>
    </r>
    <r>
      <rPr>
        <i/>
        <sz val="8"/>
        <rFont val="Arial"/>
        <family val="2"/>
      </rPr>
      <t>(esim. härnäämisestä)</t>
    </r>
    <r>
      <rPr>
        <sz val="8"/>
        <rFont val="Arial"/>
        <family val="2"/>
      </rPr>
      <t xml:space="preserve"> harduđ harduum hárdoo</t>
    </r>
  </si>
  <si>
    <t>jie'restuvá;</t>
  </si>
  <si>
    <t>herttâ</t>
  </si>
  <si>
    <t>herne</t>
  </si>
  <si>
    <r>
      <rPr>
        <i/>
        <sz val="8"/>
        <rFont val="Arial"/>
        <family val="2"/>
      </rPr>
      <t>(yksittäinen)</t>
    </r>
    <r>
      <rPr>
        <sz val="8"/>
        <rFont val="Arial"/>
        <family val="2"/>
      </rPr>
      <t xml:space="preserve"> herttâčalme -ča'lme</t>
    </r>
  </si>
  <si>
    <t>heertâ;</t>
  </si>
  <si>
    <t>Pisum sativum</t>
  </si>
  <si>
    <t>Fabaceae</t>
  </si>
  <si>
    <t>herttâmäälis -máállás~-máállâs</t>
  </si>
  <si>
    <t>määLi</t>
  </si>
  <si>
    <t>keitto</t>
  </si>
  <si>
    <t>-määli ~ -mäle,</t>
  </si>
  <si>
    <t>kiär'ttu</t>
  </si>
  <si>
    <t>kerttu</t>
  </si>
  <si>
    <t>-kiärtu</t>
  </si>
  <si>
    <t>Sylvia curruca</t>
  </si>
  <si>
    <t>Pisidium</t>
  </si>
  <si>
    <t>missiđ</t>
  </si>
  <si>
    <t>heroittua</t>
  </si>
  <si>
    <t>missejii</t>
  </si>
  <si>
    <r>
      <rPr>
        <i/>
        <sz val="8"/>
        <color rgb="FF000000"/>
        <rFont val="Arial"/>
        <family val="2"/>
      </rPr>
      <t>(veltostua)</t>
    </r>
    <r>
      <rPr>
        <sz val="8"/>
        <color rgb="FF000000"/>
        <rFont val="Arial"/>
        <family val="2"/>
      </rPr>
      <t xml:space="preserve"> njuál'ccuđ</t>
    </r>
  </si>
  <si>
    <t>herpaantua</t>
  </si>
  <si>
    <r>
      <rPr>
        <i/>
        <sz val="8"/>
        <rFont val="Arial"/>
        <family val="2"/>
      </rPr>
      <t>(irrota esim. ote)</t>
    </r>
    <r>
      <rPr>
        <sz val="8"/>
        <rFont val="Arial"/>
        <family val="2"/>
      </rPr>
      <t xml:space="preserve"> luovâniđ</t>
    </r>
  </si>
  <si>
    <t>njuálcum;</t>
  </si>
  <si>
    <t>hiär'rá</t>
  </si>
  <si>
    <t>herra</t>
  </si>
  <si>
    <t>hiäRá</t>
  </si>
  <si>
    <t>hiäRástâllâđ</t>
  </si>
  <si>
    <t>herrastella</t>
  </si>
  <si>
    <t>hiäRástâlâm</t>
  </si>
  <si>
    <t>hiär'rávuotâ</t>
  </si>
  <si>
    <t>herruus</t>
  </si>
  <si>
    <r>
      <rPr>
        <i/>
        <sz val="8"/>
        <rFont val="Arial"/>
        <family val="2"/>
      </rPr>
      <t>(ylivalta)</t>
    </r>
    <r>
      <rPr>
        <sz val="8"/>
        <rFont val="Arial"/>
        <family val="2"/>
      </rPr>
      <t xml:space="preserve"> äiniväldi -vääldi</t>
    </r>
  </si>
  <si>
    <t>hiär'rávuođâ;</t>
  </si>
  <si>
    <t>hertta</t>
  </si>
  <si>
    <t>heertâ</t>
  </si>
  <si>
    <t>(korteissa)</t>
  </si>
  <si>
    <t>vá'imulâš</t>
  </si>
  <si>
    <t>herttainen</t>
  </si>
  <si>
    <t>lieg'gâváimusâš -váimusii, nánnáá # -s</t>
  </si>
  <si>
    <t>vá'imulii,</t>
  </si>
  <si>
    <t>miel'kkuđ</t>
  </si>
  <si>
    <t>herua</t>
  </si>
  <si>
    <t>miäl'kkojeh</t>
  </si>
  <si>
    <t>jiereeh</t>
  </si>
  <si>
    <t>herukka</t>
  </si>
  <si>
    <t>Grossulariaceae</t>
  </si>
  <si>
    <t>lakkuđ</t>
  </si>
  <si>
    <t>heruttaa</t>
  </si>
  <si>
    <t>lakkuum lákkoo</t>
  </si>
  <si>
    <t>(turvalla vasikasta t. vasasta)</t>
  </si>
  <si>
    <t>njuál'ččáá</t>
  </si>
  <si>
    <t>hervoton</t>
  </si>
  <si>
    <t>liivzâs livzâs</t>
  </si>
  <si>
    <t>(veltto)</t>
  </si>
  <si>
    <t>koccáástâllâđ</t>
  </si>
  <si>
    <t>heräillä</t>
  </si>
  <si>
    <t>koccáástâlâm</t>
  </si>
  <si>
    <t>cuvnâđ</t>
  </si>
  <si>
    <t>herättää</t>
  </si>
  <si>
    <r>
      <t xml:space="preserve">koccááttiđ koccát, ravkkâđ raavhâm; </t>
    </r>
    <r>
      <rPr>
        <i/>
        <sz val="8"/>
        <rFont val="Arial"/>
        <family val="2"/>
      </rPr>
      <t>(henkiin)</t>
    </r>
    <r>
      <rPr>
        <sz val="8"/>
        <rFont val="Arial"/>
        <family val="2"/>
      </rPr>
      <t xml:space="preserve"> iäl'lááttiđ iäl'lát; </t>
    </r>
    <r>
      <rPr>
        <i/>
        <sz val="8"/>
        <rFont val="Arial"/>
        <family val="2"/>
      </rPr>
      <t>(ajatuksia, pistää ajattelemaan)</t>
    </r>
    <r>
      <rPr>
        <sz val="8"/>
        <rFont val="Arial"/>
        <family val="2"/>
      </rPr>
      <t xml:space="preserve"> pieijâđ jurdui vuál;</t>
    </r>
  </si>
  <si>
    <t>(tulla herätetyksi) cuvnuđ cuvnuum</t>
  </si>
  <si>
    <t>cuuvnâm covná,</t>
  </si>
  <si>
    <t>cuvnâm</t>
  </si>
  <si>
    <t>herätys</t>
  </si>
  <si>
    <t>tijme</t>
  </si>
  <si>
    <t>-tiijme</t>
  </si>
  <si>
    <t>moRániđ</t>
  </si>
  <si>
    <t>herätä</t>
  </si>
  <si>
    <r>
      <t xml:space="preserve">morettiđ mooreet, koccáđ koccáám; </t>
    </r>
    <r>
      <rPr>
        <i/>
        <sz val="8"/>
        <rFont val="Arial"/>
        <family val="2"/>
      </rPr>
      <t>(havahtua)</t>
    </r>
    <r>
      <rPr>
        <sz val="8"/>
        <rFont val="Arial"/>
        <family val="2"/>
      </rPr>
      <t xml:space="preserve"> čaRaniđ čarraan; </t>
    </r>
    <r>
      <rPr>
        <i/>
        <sz val="8"/>
        <rFont val="Arial"/>
        <family val="2"/>
      </rPr>
      <t>(eloon, elpyä)</t>
    </r>
    <r>
      <rPr>
        <sz val="8"/>
        <rFont val="Arial"/>
        <family val="2"/>
      </rPr>
      <t xml:space="preserve"> iä'láskiđ iäláásk;</t>
    </r>
    <r>
      <rPr>
        <i/>
        <sz val="8"/>
        <rFont val="Arial"/>
        <family val="2"/>
      </rPr>
      <t/>
    </r>
  </si>
  <si>
    <t>(tulla herätetyksi) cuvnuđ cuvnuum; (helposti heräävä) murriš # -âs;</t>
  </si>
  <si>
    <t>morráán,</t>
  </si>
  <si>
    <t>kolmâ</t>
  </si>
  <si>
    <t>hete</t>
  </si>
  <si>
    <t>käldee</t>
  </si>
  <si>
    <t>käldeenjuolâs</t>
  </si>
  <si>
    <t>horsma</t>
  </si>
  <si>
    <t>Epilobium alsinifolium</t>
  </si>
  <si>
    <t>käldeekaalâ</t>
  </si>
  <si>
    <t>Montia fontana</t>
  </si>
  <si>
    <t>hetero</t>
  </si>
  <si>
    <t>seksuaallâš</t>
  </si>
  <si>
    <t>seksuaalinen</t>
  </si>
  <si>
    <t>-seksuaallii</t>
  </si>
  <si>
    <r>
      <t>tállán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tállân~tallan</t>
    </r>
  </si>
  <si>
    <t>heti</t>
  </si>
  <si>
    <t>puddâsâš,</t>
  </si>
  <si>
    <t>hetkellinen</t>
  </si>
  <si>
    <t>koskâpuddâsâš -puddâsii</t>
  </si>
  <si>
    <r>
      <rPr>
        <i/>
        <sz val="8"/>
        <rFont val="Arial"/>
        <family val="2"/>
      </rPr>
      <t>(jnk tekemiseen)</t>
    </r>
    <r>
      <rPr>
        <sz val="8"/>
        <rFont val="Arial"/>
        <family val="2"/>
      </rPr>
      <t xml:space="preserve"> pääLi pääli ~ päle</t>
    </r>
  </si>
  <si>
    <t>puudâ;</t>
  </si>
  <si>
    <t>uá'niháá,</t>
  </si>
  <si>
    <t>hetkisen</t>
  </si>
  <si>
    <t>ucánjáhháá~ucánjihhii</t>
  </si>
  <si>
    <t>sillee</t>
  </si>
  <si>
    <t>hetula</t>
  </si>
  <si>
    <t>possoo</t>
  </si>
  <si>
    <t>väälis</t>
  </si>
  <si>
    <t>valas</t>
  </si>
  <si>
    <t>-vállá</t>
  </si>
  <si>
    <t>hiävuš</t>
  </si>
  <si>
    <t>hevonen</t>
  </si>
  <si>
    <t>hiäp'puš</t>
  </si>
  <si>
    <t>Equus caballus</t>
  </si>
  <si>
    <t>hevon</t>
  </si>
  <si>
    <t>hierakka</t>
  </si>
  <si>
    <t>Rumex longifolius</t>
  </si>
  <si>
    <t>hevosen</t>
  </si>
  <si>
    <t>(kengittää esim. hevonen) kamâttiđ kaamât</t>
  </si>
  <si>
    <t>kaamuv</t>
  </si>
  <si>
    <t>kenkä</t>
  </si>
  <si>
    <t>-kammuu;</t>
  </si>
  <si>
    <t>hevos</t>
  </si>
  <si>
    <t>njaman</t>
  </si>
  <si>
    <t>juotikas</t>
  </si>
  <si>
    <t>Haemopis sanguisuga</t>
  </si>
  <si>
    <t>hiä'vuš</t>
  </si>
  <si>
    <t>kyer'mi</t>
  </si>
  <si>
    <t>kuorma</t>
  </si>
  <si>
    <t>-kyermi</t>
  </si>
  <si>
    <t>tikke</t>
  </si>
  <si>
    <t>-tihe</t>
  </si>
  <si>
    <t>kutkâ</t>
  </si>
  <si>
    <t>muurahainen</t>
  </si>
  <si>
    <t>-kuuđhâ</t>
  </si>
  <si>
    <t>Camponotus herculeanus</t>
  </si>
  <si>
    <t>hiđes</t>
  </si>
  <si>
    <t>hidas</t>
  </si>
  <si>
    <r>
      <t xml:space="preserve">melguu # -s, miälgus miäl'gus, njuáci njuási # njuá'sis; </t>
    </r>
    <r>
      <rPr>
        <i/>
        <sz val="8"/>
        <rFont val="Arial"/>
        <family val="2"/>
      </rPr>
      <t>(vitkasteleva)</t>
    </r>
    <r>
      <rPr>
        <sz val="8"/>
        <rFont val="Arial"/>
        <family val="2"/>
      </rPr>
      <t xml:space="preserve"> šiet'tuu # -s; </t>
    </r>
    <r>
      <rPr>
        <i/>
        <sz val="8"/>
        <rFont val="Arial"/>
        <family val="2"/>
      </rPr>
      <t>(ihminen)</t>
    </r>
    <r>
      <rPr>
        <sz val="8"/>
        <rFont val="Arial"/>
        <family val="2"/>
      </rPr>
      <t xml:space="preserve"> njaavvâl # njaVâlis, njáhháá # -s, pussáá # -s; </t>
    </r>
    <r>
      <rPr>
        <i/>
        <sz val="8"/>
        <rFont val="Arial"/>
        <family val="2"/>
      </rPr>
      <t>(kävelemään, liikkumaan)</t>
    </r>
    <r>
      <rPr>
        <sz val="8"/>
        <rFont val="Arial"/>
        <family val="2"/>
      </rPr>
      <t xml:space="preserve"> njuávih # njuá'vihâs;</t>
    </r>
  </si>
  <si>
    <t>(tulla hitaaksi) hiđásmiđ hiiđáásm, hittoođ hiđom</t>
  </si>
  <si>
    <t>hittáás,</t>
  </si>
  <si>
    <t>metki</t>
  </si>
  <si>
    <t>međkki meeđhi # me'đhis</t>
  </si>
  <si>
    <t>meeđhi # me'đhis,</t>
  </si>
  <si>
    <t>(porosta t. hevosesta)</t>
  </si>
  <si>
    <t>hitodiđ</t>
  </si>
  <si>
    <t>hidastaa</t>
  </si>
  <si>
    <r>
      <rPr>
        <i/>
        <sz val="8"/>
        <rFont val="Arial"/>
        <family val="2"/>
      </rPr>
      <t>(vitkastelemalla)</t>
    </r>
    <r>
      <rPr>
        <sz val="8"/>
        <rFont val="Arial"/>
        <family val="2"/>
      </rPr>
      <t xml:space="preserve"> šiäĐudiđ šiäđđud</t>
    </r>
  </si>
  <si>
    <t>hittood;</t>
  </si>
  <si>
    <t>ájáttâllâđ</t>
  </si>
  <si>
    <t>hidastella</t>
  </si>
  <si>
    <r>
      <rPr>
        <i/>
        <sz val="8"/>
        <rFont val="Arial"/>
        <family val="2"/>
      </rPr>
      <t>(vitkastella)</t>
    </r>
    <r>
      <rPr>
        <sz val="8"/>
        <rFont val="Arial"/>
        <family val="2"/>
      </rPr>
      <t xml:space="preserve"> šiet'tuustâllâđ šiet'tuustâlâm</t>
    </r>
  </si>
  <si>
    <t>ájáttâlâm;</t>
  </si>
  <si>
    <t>ájáttâllâm;</t>
  </si>
  <si>
    <t>hidastelu</t>
  </si>
  <si>
    <r>
      <rPr>
        <i/>
        <sz val="8"/>
        <rFont val="Arial"/>
        <family val="2"/>
      </rPr>
      <t xml:space="preserve">(vitkastelu) </t>
    </r>
    <r>
      <rPr>
        <sz val="8"/>
        <rFont val="Arial"/>
        <family val="2"/>
      </rPr>
      <t>šiet'tuustâllâm</t>
    </r>
  </si>
  <si>
    <t>hiđásmiđ</t>
  </si>
  <si>
    <t>hidastua</t>
  </si>
  <si>
    <t>hittoođ hiđom</t>
  </si>
  <si>
    <t>hiiđáásm,</t>
  </si>
  <si>
    <t>(esim. vauhti, ihminen)</t>
  </si>
  <si>
    <t>nuo'râkkâš</t>
  </si>
  <si>
    <t>hieho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</si>
  <si>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nuo'rukkâš nuo'rukkáá</t>
    </r>
  </si>
  <si>
    <t>nuo'râkkáá</t>
  </si>
  <si>
    <t>hiekan</t>
  </si>
  <si>
    <t>jyvänen</t>
  </si>
  <si>
    <t>hiekka</t>
  </si>
  <si>
    <t>(hieno hiekka) smaVâ čunoi</t>
  </si>
  <si>
    <t>čunnuu;</t>
  </si>
  <si>
    <t>-vaskâm</t>
  </si>
  <si>
    <t>čunoi-;</t>
  </si>
  <si>
    <t>hiekkainen</t>
  </si>
  <si>
    <t>(hiekassa) čunnust</t>
  </si>
  <si>
    <t>kassâ</t>
  </si>
  <si>
    <t>laatikko</t>
  </si>
  <si>
    <t>-kaasâ</t>
  </si>
  <si>
    <t>purgâ</t>
  </si>
  <si>
    <t>myrsky</t>
  </si>
  <si>
    <t>-puurgâ</t>
  </si>
  <si>
    <t>riddo</t>
  </si>
  <si>
    <t>ranta</t>
  </si>
  <si>
    <t>-rido</t>
  </si>
  <si>
    <t>kyeš'kir</t>
  </si>
  <si>
    <t>särkkä</t>
  </si>
  <si>
    <t>mielli</t>
  </si>
  <si>
    <t>törmä</t>
  </si>
  <si>
    <t>-mieLi</t>
  </si>
  <si>
    <t>čunoidittem</t>
  </si>
  <si>
    <t>hiekoitus</t>
  </si>
  <si>
    <r>
      <t>ucánjáhháá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ucánjihhii</t>
    </r>
  </si>
  <si>
    <t>hieman</t>
  </si>
  <si>
    <t>fiijnes</t>
  </si>
  <si>
    <t>hieno</t>
  </si>
  <si>
    <t>(hieno sokeri) sukkârjááVuh (mon.)</t>
  </si>
  <si>
    <t>fijná # fiijnâ;</t>
  </si>
  <si>
    <t>smaavâs</t>
  </si>
  <si>
    <t>jakoinen</t>
  </si>
  <si>
    <t># smaVâ</t>
  </si>
  <si>
    <t>fiijnâčoolmâg</t>
  </si>
  <si>
    <t>jyväinen</t>
  </si>
  <si>
    <t>-čolmâg</t>
  </si>
  <si>
    <t>ciäk'kuđ</t>
  </si>
  <si>
    <t>hienontaa</t>
  </si>
  <si>
    <t>smavviđ smavviim smävvee</t>
  </si>
  <si>
    <t>ciähum,</t>
  </si>
  <si>
    <t>fi'jnottâllâđ</t>
  </si>
  <si>
    <t>hienostella</t>
  </si>
  <si>
    <t>korrâdâššâđ korrâdâšâm; (erit. vaatteilla ja asusteilla) korriistâllâđ korriistâlâm, čiŋŋuustiđ čiŋŋust</t>
  </si>
  <si>
    <t>fi'jnottâlâm,</t>
  </si>
  <si>
    <t>fijnásávt</t>
  </si>
  <si>
    <t>hienosti</t>
  </si>
  <si>
    <t>huámášekkis,</t>
  </si>
  <si>
    <t>olmoošlâš olmoošlii, fiijnâto'bdolâš -to'bdolii</t>
  </si>
  <si>
    <t>tunteinen</t>
  </si>
  <si>
    <t xml:space="preserve">fijnáht </t>
  </si>
  <si>
    <t>lättejeijee</t>
  </si>
  <si>
    <t>varainen</t>
  </si>
  <si>
    <t>fijnáht</t>
  </si>
  <si>
    <t>varaisesti</t>
  </si>
  <si>
    <t>fier'riđ</t>
  </si>
  <si>
    <t>hieraista</t>
  </si>
  <si>
    <t>fier'riim</t>
  </si>
  <si>
    <t>hierarkia</t>
  </si>
  <si>
    <t>árvuoornig, hierarkia</t>
  </si>
  <si>
    <t>-ciäk'káduv,</t>
  </si>
  <si>
    <t>hierarkkisâš</t>
  </si>
  <si>
    <t>hierarkkinen</t>
  </si>
  <si>
    <t>hierarkkisii</t>
  </si>
  <si>
    <r>
      <rPr>
        <i/>
        <sz val="8"/>
        <rFont val="Arial Sami"/>
      </rPr>
      <t>(lihaksia)</t>
    </r>
    <r>
      <rPr>
        <sz val="8"/>
        <rFont val="Arial Sami"/>
        <family val="2"/>
      </rPr>
      <t xml:space="preserve"> ruvviđ</t>
    </r>
  </si>
  <si>
    <t>hieroa</t>
  </si>
  <si>
    <r>
      <rPr>
        <i/>
        <sz val="8"/>
        <rFont val="Arial"/>
        <family val="2"/>
      </rPr>
      <t>(hangata)</t>
    </r>
    <r>
      <rPr>
        <sz val="8"/>
        <rFont val="Arial"/>
        <family val="2"/>
      </rPr>
      <t xml:space="preserve"> kahheeđ kaVam; </t>
    </r>
    <r>
      <rPr>
        <i/>
        <sz val="8"/>
        <rFont val="Arial"/>
        <family val="2"/>
      </rPr>
      <t>(itseään jtak vasten)</t>
    </r>
    <r>
      <rPr>
        <sz val="8"/>
        <rFont val="Arial"/>
        <family val="2"/>
      </rPr>
      <t xml:space="preserve"> ruŋŋiittâllâđ ruŋŋiittâlâm; </t>
    </r>
    <r>
      <rPr>
        <i/>
        <sz val="8"/>
        <rFont val="Arial"/>
        <family val="2"/>
      </rPr>
      <t>(kauppaa)</t>
    </r>
    <r>
      <rPr>
        <sz val="8"/>
        <rFont val="Arial"/>
        <family val="2"/>
      </rPr>
      <t xml:space="preserve"> fiärruđ fiärum, hiär'ruđ hiä'rum; </t>
    </r>
    <r>
      <rPr>
        <i/>
        <sz val="8"/>
        <rFont val="Arial"/>
        <family val="2"/>
      </rPr>
      <t>(juuriköyttä, pehmittää ja kuoria)</t>
    </r>
    <r>
      <rPr>
        <sz val="8"/>
        <rFont val="Arial"/>
        <family val="2"/>
      </rPr>
      <t xml:space="preserve"> tabžâđ taabžâm tábžá</t>
    </r>
  </si>
  <si>
    <t>ruvviim ruvvee;</t>
  </si>
  <si>
    <t>ruvvejeijee</t>
  </si>
  <si>
    <t>hieroja</t>
  </si>
  <si>
    <t>hieronta</t>
  </si>
  <si>
    <t>ruvviittiđ</t>
  </si>
  <si>
    <t>hierottaa</t>
  </si>
  <si>
    <t>ruvviittâm</t>
  </si>
  <si>
    <t>njuot'tuđ</t>
  </si>
  <si>
    <t>hieroutua</t>
  </si>
  <si>
    <t>njuot'tuum</t>
  </si>
  <si>
    <t>(jhonk aineeseen)</t>
  </si>
  <si>
    <r>
      <rPr>
        <i/>
        <sz val="8"/>
        <rFont val="Arial Sami"/>
      </rPr>
      <t>(ihossa)</t>
    </r>
    <r>
      <rPr>
        <sz val="8"/>
        <rFont val="Arial Sami"/>
        <family val="2"/>
      </rPr>
      <t xml:space="preserve"> kohhum</t>
    </r>
  </si>
  <si>
    <t>hiertymä</t>
  </si>
  <si>
    <r>
      <rPr>
        <i/>
        <sz val="8"/>
        <rFont val="Arial"/>
        <family val="2"/>
      </rPr>
      <t>(vesirakkula)</t>
    </r>
    <r>
      <rPr>
        <sz val="8"/>
        <rFont val="Arial"/>
        <family val="2"/>
      </rPr>
      <t xml:space="preserve"> kupâlâs, čäcikupâlâs, čäcivätti -vääti</t>
    </r>
  </si>
  <si>
    <t>kohhuumeh;</t>
  </si>
  <si>
    <t>hiertyä</t>
  </si>
  <si>
    <r>
      <rPr>
        <i/>
        <sz val="8"/>
        <rFont val="Arial"/>
        <family val="2"/>
      </rPr>
      <t>(rakoille)</t>
    </r>
    <r>
      <rPr>
        <sz val="8"/>
        <rFont val="Arial"/>
        <family val="2"/>
      </rPr>
      <t xml:space="preserve"> kupâlistiđ</t>
    </r>
  </si>
  <si>
    <t>kohhuum kahhoo;</t>
  </si>
  <si>
    <t>kahheeđ</t>
  </si>
  <si>
    <t>hiertää</t>
  </si>
  <si>
    <r>
      <rPr>
        <i/>
        <sz val="8"/>
        <rFont val="Arial"/>
        <family val="2"/>
      </rPr>
      <t>(hieroa t. hioa jtak vasten lyhyesti)</t>
    </r>
    <r>
      <rPr>
        <sz val="8"/>
        <rFont val="Arial"/>
        <family val="2"/>
      </rPr>
      <t xml:space="preserve"> fier'riđ fier'riim</t>
    </r>
  </si>
  <si>
    <t>kaVam;</t>
  </si>
  <si>
    <t>siei'vâ</t>
  </si>
  <si>
    <t>hies</t>
  </si>
  <si>
    <t>suáhi suáVi</t>
  </si>
  <si>
    <t>suáhi</t>
  </si>
  <si>
    <t>koivu</t>
  </si>
  <si>
    <t>-suáVi,</t>
  </si>
  <si>
    <t>Betula pubescens</t>
  </si>
  <si>
    <t>hieta</t>
  </si>
  <si>
    <t>čunnuu</t>
  </si>
  <si>
    <t>fiindâr</t>
  </si>
  <si>
    <t>kampela</t>
  </si>
  <si>
    <t>Limanda limanda</t>
  </si>
  <si>
    <t>kuolbâviola</t>
  </si>
  <si>
    <t>viola,</t>
  </si>
  <si>
    <t>orvokki</t>
  </si>
  <si>
    <t>Viola rupestris</t>
  </si>
  <si>
    <t>čierrih~-čier'rih~-čerrih</t>
  </si>
  <si>
    <t>tiira</t>
  </si>
  <si>
    <t>Sterna nilotica</t>
  </si>
  <si>
    <t>vuodâs</t>
  </si>
  <si>
    <t>hietikko</t>
  </si>
  <si>
    <t>vuod'dâs</t>
  </si>
  <si>
    <t>(rannalla)</t>
  </si>
  <si>
    <t>Salix repens ssp. repens var. Argentea</t>
  </si>
  <si>
    <t>suáJá</t>
  </si>
  <si>
    <t>hiha</t>
  </si>
  <si>
    <t>suá'já</t>
  </si>
  <si>
    <t>hihan</t>
  </si>
  <si>
    <t>-njäälmi</t>
  </si>
  <si>
    <t>suá'játtem</t>
  </si>
  <si>
    <t>hihaton</t>
  </si>
  <si>
    <t># suá'játtes</t>
  </si>
  <si>
    <t>kihestiđ</t>
  </si>
  <si>
    <t>hihittää</t>
  </si>
  <si>
    <t>~ kiheštiđ kihheešt, skačâlittiđ skačâlitám</t>
  </si>
  <si>
    <t>kihheest</t>
  </si>
  <si>
    <t>hu'ihádiđ</t>
  </si>
  <si>
    <t>hihkaista</t>
  </si>
  <si>
    <t>huuihád</t>
  </si>
  <si>
    <t>(olla hihnassa) vedduđ vedduum viäd'doo; (pitää hihnassa) veddiđ viädám viäd'dá; (hihnassa oleva eläin) veeddâh; (olla pitkässä hihnassa koirasta) kuhij ~ kuuhij, kuhheeht; (hihnaa pelkäävä ajoporo) läbžipallee; (hihnaa pelkäämätön ajoporo) läbžiloJe -loje # -lojes</t>
  </si>
  <si>
    <t>lääbži;</t>
  </si>
  <si>
    <t>hihnan</t>
  </si>
  <si>
    <t>mäcci</t>
  </si>
  <si>
    <t>-määci</t>
  </si>
  <si>
    <t>jie'tânâs</t>
  </si>
  <si>
    <t>hiiden</t>
  </si>
  <si>
    <t>kufittárkirno -ki'rno</t>
  </si>
  <si>
    <t>kirno</t>
  </si>
  <si>
    <t>kirnu</t>
  </si>
  <si>
    <t>-ki'rno,</t>
  </si>
  <si>
    <t>čuo'igâdiđ</t>
  </si>
  <si>
    <t>hiihdellä</t>
  </si>
  <si>
    <t>čuo'igâstâllâđ čuo'igâstâlâm</t>
  </si>
  <si>
    <t>čuoigâd,</t>
  </si>
  <si>
    <t>čuo'igâtteijee</t>
  </si>
  <si>
    <t>hiihdättäjä</t>
  </si>
  <si>
    <t>čuo'igâttiđ</t>
  </si>
  <si>
    <t>hiihdättää</t>
  </si>
  <si>
    <t>čuoigât</t>
  </si>
  <si>
    <r>
      <rPr>
        <i/>
        <sz val="8"/>
        <rFont val="Arial"/>
        <family val="2"/>
      </rPr>
      <t>(rahiseva)</t>
    </r>
    <r>
      <rPr>
        <sz val="8"/>
        <rFont val="Arial"/>
        <family val="2"/>
      </rPr>
      <t xml:space="preserve"> skuá'rádâh skuá'ráduv</t>
    </r>
  </si>
  <si>
    <t>sijvo</t>
  </si>
  <si>
    <t>keli</t>
  </si>
  <si>
    <t>-siijvo;</t>
  </si>
  <si>
    <t>kišto</t>
  </si>
  <si>
    <t>kilpailu</t>
  </si>
  <si>
    <t>-ki'što</t>
  </si>
  <si>
    <t>saaveeh</t>
  </si>
  <si>
    <t>lättee</t>
  </si>
  <si>
    <t>latu</t>
  </si>
  <si>
    <t>luáMu</t>
  </si>
  <si>
    <t>loma</t>
  </si>
  <si>
    <t>-luámu</t>
  </si>
  <si>
    <t>suáb'bi</t>
  </si>
  <si>
    <t>sauva</t>
  </si>
  <si>
    <t>-suábi</t>
  </si>
  <si>
    <t>čuoigân</t>
  </si>
  <si>
    <t>hiihtäen</t>
  </si>
  <si>
    <t>čyei'gee;</t>
  </si>
  <si>
    <t>hiihtäjä</t>
  </si>
  <si>
    <r>
      <rPr>
        <i/>
        <sz val="8"/>
        <rFont val="Arial"/>
        <family val="2"/>
      </rPr>
      <t>(takaa-ajava)</t>
    </r>
    <r>
      <rPr>
        <sz val="8"/>
        <rFont val="Arial"/>
        <family val="2"/>
      </rPr>
      <t xml:space="preserve"> čuo'igâtteijee</t>
    </r>
  </si>
  <si>
    <t>čuoi'gâđ</t>
  </si>
  <si>
    <t>hiihtää</t>
  </si>
  <si>
    <r>
      <t>(nopeasti, lyhyt matka) čuoi'gâliđ;</t>
    </r>
    <r>
      <rPr>
        <i/>
        <sz val="8"/>
        <rFont val="Arial"/>
        <family val="2"/>
      </rPr>
      <t/>
    </r>
  </si>
  <si>
    <t>(ajaa takaa hiihtämällä) čuo'igâttiđ čuoigât; (lähteä hiihtämään) čuoi'gâliđ; (tehdä jtak hiihtäen) čuoi'gâđ čuoigâm čuái'gá</t>
  </si>
  <si>
    <t>čuoigâm čuái'gá;</t>
  </si>
  <si>
    <r>
      <rPr>
        <i/>
        <sz val="8"/>
        <rFont val="Arial Sami"/>
      </rPr>
      <t>(hehkuva)</t>
    </r>
    <r>
      <rPr>
        <sz val="8"/>
        <rFont val="Arial Sami"/>
        <family val="2"/>
      </rPr>
      <t xml:space="preserve"> illâ</t>
    </r>
  </si>
  <si>
    <t>hiili</t>
  </si>
  <si>
    <r>
      <rPr>
        <i/>
        <sz val="8"/>
        <rFont val="Arial"/>
        <family val="2"/>
      </rPr>
      <t>(sammunut, puuhiili)</t>
    </r>
    <r>
      <rPr>
        <sz val="8"/>
        <rFont val="Arial"/>
        <family val="2"/>
      </rPr>
      <t xml:space="preserve"> čiđđâ čiiđâ</t>
    </r>
  </si>
  <si>
    <t>iilâ;</t>
  </si>
  <si>
    <t>čiđđâ</t>
  </si>
  <si>
    <t>dioksid</t>
  </si>
  <si>
    <t>dioksidi</t>
  </si>
  <si>
    <t>čiđđâpaJe</t>
  </si>
  <si>
    <t>sáigu</t>
  </si>
  <si>
    <t>kuitu</t>
  </si>
  <si>
    <t>-sááigu</t>
  </si>
  <si>
    <t>áššu</t>
  </si>
  <si>
    <t>hiillos</t>
  </si>
  <si>
    <r>
      <t>ilos illoos;</t>
    </r>
    <r>
      <rPr>
        <i/>
        <sz val="8"/>
        <rFont val="Arial"/>
        <family val="2"/>
      </rPr>
      <t/>
    </r>
  </si>
  <si>
    <t>(palaa hiillokseksi) ilostuđ</t>
  </si>
  <si>
    <t>áášu,</t>
  </si>
  <si>
    <t>illâluđ</t>
  </si>
  <si>
    <t>hiiltyä</t>
  </si>
  <si>
    <t>illâluvá;</t>
  </si>
  <si>
    <t>njaahâđ</t>
  </si>
  <si>
    <t>hiipiä</t>
  </si>
  <si>
    <t>(lähestyä hiipien) njaVâttiđ njaavvât</t>
  </si>
  <si>
    <t>njaaVâm;</t>
  </si>
  <si>
    <t>(väijyen)</t>
  </si>
  <si>
    <t>hiippa</t>
  </si>
  <si>
    <t>suál'muđ</t>
  </si>
  <si>
    <t>hiipua</t>
  </si>
  <si>
    <t>(päästää hiipumaan tulesta) suá'lmudiđ suálmud</t>
  </si>
  <si>
    <t>suálmum;</t>
  </si>
  <si>
    <t>(tulesta)</t>
  </si>
  <si>
    <t>hiiren</t>
  </si>
  <si>
    <t>seibi</t>
  </si>
  <si>
    <t>häntä</t>
  </si>
  <si>
    <t>-seeibi</t>
  </si>
  <si>
    <t>Myosurus minimus</t>
  </si>
  <si>
    <t>liistáš</t>
  </si>
  <si>
    <t>loukku</t>
  </si>
  <si>
    <t>listii</t>
  </si>
  <si>
    <t>säplignjuolâs -njuollâs</t>
  </si>
  <si>
    <t>njuoLâ</t>
  </si>
  <si>
    <t>nuoli</t>
  </si>
  <si>
    <t>-njuolâ,</t>
  </si>
  <si>
    <t>(poron sorkassa kynsien välissä)</t>
  </si>
  <si>
    <t>porthâš</t>
  </si>
  <si>
    <t>porras</t>
  </si>
  <si>
    <t>-portháá</t>
  </si>
  <si>
    <t>Athyrium filix-femina</t>
  </si>
  <si>
    <t>porttááh</t>
  </si>
  <si>
    <t>portaat</t>
  </si>
  <si>
    <t>Athyrium</t>
  </si>
  <si>
    <t>viermirääSi~-rääsi</t>
  </si>
  <si>
    <t>Vicia cracca</t>
  </si>
  <si>
    <t>(tietokoneen)</t>
  </si>
  <si>
    <t>Buteo buteo</t>
  </si>
  <si>
    <t>kunjo</t>
  </si>
  <si>
    <t>skunjâlodde -lode, säpligoppuu</t>
  </si>
  <si>
    <t>-lode,</t>
  </si>
  <si>
    <t>Surnia ulula</t>
  </si>
  <si>
    <t>hijvá</t>
  </si>
  <si>
    <t>hiiva</t>
  </si>
  <si>
    <t>hiijvá</t>
  </si>
  <si>
    <t>puál'lu</t>
  </si>
  <si>
    <t>hiivatti</t>
  </si>
  <si>
    <t>cirgáloh cirgáluv</t>
  </si>
  <si>
    <t>njuNe</t>
  </si>
  <si>
    <t>-njune,</t>
  </si>
  <si>
    <t>pivâstâh</t>
  </si>
  <si>
    <t>hiki</t>
  </si>
  <si>
    <t>(hiki nousee otsalle) pivâstâh pača káállun</t>
  </si>
  <si>
    <t>pivâstuv;</t>
  </si>
  <si>
    <t>pivâstum,</t>
  </si>
  <si>
    <t>hikinen</t>
  </si>
  <si>
    <t>pivâs-, pivâstâhnallii # pivâstâhnalaš, pivâstâhhii # -s</t>
  </si>
  <si>
    <t>njihânjâš</t>
  </si>
  <si>
    <t>hikka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</si>
  <si>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njihinjâš njihinjáá</t>
    </r>
  </si>
  <si>
    <t>njihânjáá</t>
  </si>
  <si>
    <t>pivâstuddâđ</t>
  </si>
  <si>
    <t>hikoilla</t>
  </si>
  <si>
    <t>pivâstudâm</t>
  </si>
  <si>
    <t>(askartelussa)</t>
  </si>
  <si>
    <r>
      <rPr>
        <i/>
        <sz val="8"/>
        <rFont val="Arial Sami"/>
      </rPr>
      <t>(ääneti)</t>
    </r>
    <r>
      <rPr>
        <sz val="8"/>
        <rFont val="Arial Sami"/>
        <family val="2"/>
      </rPr>
      <t xml:space="preserve"> joskâ,</t>
    </r>
  </si>
  <si>
    <t>hiljaa</t>
  </si>
  <si>
    <r>
      <t xml:space="preserve">suolgâi, siijvost; </t>
    </r>
    <r>
      <rPr>
        <i/>
        <sz val="8"/>
        <rFont val="Arial"/>
        <family val="2"/>
      </rPr>
      <t>(rauhallisesti)</t>
    </r>
    <r>
      <rPr>
        <sz val="8"/>
        <rFont val="Arial"/>
        <family val="2"/>
      </rPr>
      <t xml:space="preserve"> kuuloold; </t>
    </r>
    <r>
      <rPr>
        <i/>
        <sz val="8"/>
        <rFont val="Arial"/>
        <family val="2"/>
      </rPr>
      <t>(kunnolla, siivosti)</t>
    </r>
    <r>
      <rPr>
        <sz val="8"/>
        <rFont val="Arial"/>
        <family val="2"/>
      </rPr>
      <t xml:space="preserve"> sijvuht;</t>
    </r>
  </si>
  <si>
    <t>(ole hiljaa!) oRo joskâ!; (ole hiljempaa!) oRo siijvost!</t>
  </si>
  <si>
    <r>
      <rPr>
        <i/>
        <sz val="8"/>
        <rFont val="Arial Sami"/>
      </rPr>
      <t>(vähä-ääninen)</t>
    </r>
    <r>
      <rPr>
        <sz val="8"/>
        <rFont val="Arial Sami"/>
        <family val="2"/>
      </rPr>
      <t xml:space="preserve"> joskâd</t>
    </r>
  </si>
  <si>
    <t>hiljainen</t>
  </si>
  <si>
    <r>
      <rPr>
        <i/>
        <sz val="8"/>
        <rFont val="Arial"/>
        <family val="2"/>
      </rPr>
      <t>(erit. ihminen)</t>
    </r>
    <r>
      <rPr>
        <sz val="8"/>
        <rFont val="Arial"/>
        <family val="2"/>
      </rPr>
      <t xml:space="preserve"> jávuttem # jávuttes; </t>
    </r>
    <r>
      <rPr>
        <i/>
        <sz val="8"/>
        <rFont val="Arial"/>
        <family val="2"/>
      </rPr>
      <t>(huonosti kuuluva)</t>
    </r>
    <r>
      <rPr>
        <sz val="8"/>
        <rFont val="Arial"/>
        <family val="2"/>
      </rPr>
      <t xml:space="preserve"> kulottem # kulottes; </t>
    </r>
    <r>
      <rPr>
        <i/>
        <sz val="8"/>
        <rFont val="Arial"/>
        <family val="2"/>
      </rPr>
      <t xml:space="preserve">(rauhallinen, mukava ihminen t. eläin) </t>
    </r>
    <r>
      <rPr>
        <sz val="8"/>
        <rFont val="Arial"/>
        <family val="2"/>
      </rPr>
      <t>maaldâs maldâs # maldâs; (kesy eläin) loJe loje # lojes;</t>
    </r>
  </si>
  <si>
    <t>(tulla hiljaiseksi) potâliđ poottâl</t>
  </si>
  <si>
    <t># jo'skis;</t>
  </si>
  <si>
    <t>jávuttemesvuotâ</t>
  </si>
  <si>
    <t>hiljaisuus</t>
  </si>
  <si>
    <t>jávuttemesvuođâ</t>
  </si>
  <si>
    <t>šiäđust,</t>
  </si>
  <si>
    <t>hiljakseen, hiljalleen</t>
  </si>
  <si>
    <t>kies'kâd,</t>
  </si>
  <si>
    <t>hiljattain, hiljan</t>
  </si>
  <si>
    <t>eskenpalij</t>
  </si>
  <si>
    <t>(vaieta) ja'skodiđ</t>
  </si>
  <si>
    <t>hiljentyä, hiljetä</t>
  </si>
  <si>
    <t>jávuttuđ  jávuttuum, potâliđ poottâl; (rauhoittua) josijduđ josijduVá</t>
  </si>
  <si>
    <t>jaskood,</t>
  </si>
  <si>
    <r>
      <rPr>
        <i/>
        <sz val="8"/>
        <rFont val="Arial Sami"/>
      </rPr>
      <t>(vauhtia)</t>
    </r>
    <r>
      <rPr>
        <sz val="8"/>
        <rFont val="Arial Sami"/>
        <family val="2"/>
      </rPr>
      <t xml:space="preserve"> kepidiđ</t>
    </r>
  </si>
  <si>
    <t>hiljentää</t>
  </si>
  <si>
    <r>
      <rPr>
        <i/>
        <sz val="8"/>
        <rFont val="Arial"/>
        <family val="2"/>
      </rPr>
      <t>(vaientaa äänet kokonaan, panna vaikenemaan)</t>
    </r>
    <r>
      <rPr>
        <sz val="8"/>
        <rFont val="Arial"/>
        <family val="2"/>
      </rPr>
      <t xml:space="preserve"> já'vuttuttiđ já'vuttutám já'vuttut</t>
    </r>
  </si>
  <si>
    <t>keeppid;</t>
  </si>
  <si>
    <t>lye'me</t>
  </si>
  <si>
    <t>hilla</t>
  </si>
  <si>
    <r>
      <rPr>
        <i/>
        <sz val="8"/>
        <rFont val="Arial"/>
        <family val="2"/>
      </rPr>
      <t>(raakile)</t>
    </r>
    <r>
      <rPr>
        <sz val="8"/>
        <rFont val="Arial"/>
        <family val="2"/>
      </rPr>
      <t xml:space="preserve"> čoorooh čoroheh, čorohâš čoroháá; </t>
    </r>
    <r>
      <rPr>
        <i/>
        <sz val="8"/>
        <rFont val="Arial"/>
        <family val="2"/>
      </rPr>
      <t xml:space="preserve">(kypsä) </t>
    </r>
    <r>
      <rPr>
        <sz val="8"/>
        <rFont val="Arial"/>
        <family val="2"/>
      </rPr>
      <t>laaddâh</t>
    </r>
  </si>
  <si>
    <t>luámmán~luám'mán~luám'mân;</t>
  </si>
  <si>
    <t>Rubus chamaemorus</t>
  </si>
  <si>
    <t>(kenttämittarin toukka)</t>
  </si>
  <si>
    <t>hillan</t>
  </si>
  <si>
    <t>lye'metejâdâs</t>
  </si>
  <si>
    <t>rääsi,</t>
  </si>
  <si>
    <t>luom'miđ</t>
  </si>
  <si>
    <t>hillastaa</t>
  </si>
  <si>
    <t>luom'miim lyem'mee</t>
  </si>
  <si>
    <t>suo</t>
  </si>
  <si>
    <t>hiller</t>
  </si>
  <si>
    <t>hilleri</t>
  </si>
  <si>
    <t>Mustela putorius</t>
  </si>
  <si>
    <r>
      <rPr>
        <i/>
        <sz val="8"/>
        <rFont val="Arial Sami"/>
      </rPr>
      <t>(itsensä)</t>
    </r>
    <r>
      <rPr>
        <sz val="8"/>
        <rFont val="Arial Sami"/>
        <family val="2"/>
      </rPr>
      <t xml:space="preserve"> táRániđ</t>
    </r>
  </si>
  <si>
    <t>hillitä</t>
  </si>
  <si>
    <r>
      <rPr>
        <i/>
        <sz val="8"/>
        <rFont val="Arial"/>
        <family val="2"/>
      </rPr>
      <t xml:space="preserve">(pidätellä esim. ajokasta) </t>
    </r>
    <r>
      <rPr>
        <sz val="8"/>
        <rFont val="Arial"/>
        <family val="2"/>
      </rPr>
      <t>tolliđ tolliim tuál'lee, coggâđ coogâm</t>
    </r>
  </si>
  <si>
    <t>táárrán;</t>
  </si>
  <si>
    <t>hillo;</t>
  </si>
  <si>
    <t>hillo</t>
  </si>
  <si>
    <t>(survos) njuuvdâs</t>
  </si>
  <si>
    <t>konnâ</t>
  </si>
  <si>
    <t>hilse</t>
  </si>
  <si>
    <r>
      <rPr>
        <i/>
        <sz val="8"/>
        <rFont val="Arial"/>
        <family val="2"/>
      </rPr>
      <t>(hiuksissa)</t>
    </r>
    <r>
      <rPr>
        <sz val="8"/>
        <rFont val="Arial"/>
        <family val="2"/>
      </rPr>
      <t xml:space="preserve"> vuop'tâkonnâ -kooNâ; </t>
    </r>
    <r>
      <rPr>
        <i/>
        <sz val="8"/>
        <rFont val="Arial"/>
        <family val="2"/>
      </rPr>
      <t>(ihossa)</t>
    </r>
    <r>
      <rPr>
        <sz val="8"/>
        <rFont val="Arial"/>
        <family val="2"/>
      </rPr>
      <t xml:space="preserve"> liškekonnâ -kooNâ</t>
    </r>
  </si>
  <si>
    <t>kooNâ;</t>
  </si>
  <si>
    <r>
      <rPr>
        <i/>
        <sz val="8"/>
        <rFont val="Arial Sami"/>
      </rPr>
      <t>(ihosta)</t>
    </r>
    <r>
      <rPr>
        <sz val="8"/>
        <rFont val="Arial Sami"/>
        <family val="2"/>
      </rPr>
      <t xml:space="preserve"> konâstiđ</t>
    </r>
  </si>
  <si>
    <t>hilseillä</t>
  </si>
  <si>
    <t>konnâluđ konnâluVá; (maalista, lakasta tms.) luák'kániđ</t>
  </si>
  <si>
    <t>koonâst,</t>
  </si>
  <si>
    <t>siä'vŋudittem</t>
  </si>
  <si>
    <t>himmennin</t>
  </si>
  <si>
    <t>siä'vŋuditteđ</t>
  </si>
  <si>
    <t>himmentää</t>
  </si>
  <si>
    <t>siä'vŋuditám siä'vŋudit</t>
  </si>
  <si>
    <r>
      <rPr>
        <i/>
        <sz val="8"/>
        <rFont val="Arial Sami"/>
      </rPr>
      <t>(valo, väri ym.)</t>
    </r>
    <r>
      <rPr>
        <sz val="8"/>
        <rFont val="Arial Sami"/>
        <family val="2"/>
      </rPr>
      <t xml:space="preserve"> siävŋus</t>
    </r>
  </si>
  <si>
    <t>himmeä</t>
  </si>
  <si>
    <t>siäv'ŋus # siä'vŋus</t>
  </si>
  <si>
    <t>hiMo</t>
  </si>
  <si>
    <t>himo</t>
  </si>
  <si>
    <t>hiModiđ</t>
  </si>
  <si>
    <t>himoita</t>
  </si>
  <si>
    <t>(alkaa) anestuđ anestuum anestuVá; (syötävää) purâstuđ purâstuum purâstuVá</t>
  </si>
  <si>
    <t>himmood;</t>
  </si>
  <si>
    <t>himolâš</t>
  </si>
  <si>
    <t>himokas</t>
  </si>
  <si>
    <t>himolii</t>
  </si>
  <si>
    <t xml:space="preserve">kessee, </t>
  </si>
  <si>
    <t>hinaaja</t>
  </si>
  <si>
    <r>
      <t xml:space="preserve">vie'šideijee; </t>
    </r>
    <r>
      <rPr>
        <i/>
        <sz val="8"/>
        <color rgb="FF000000"/>
        <rFont val="Arial"/>
        <family val="2"/>
      </rPr>
      <t>(alus)</t>
    </r>
    <r>
      <rPr>
        <sz val="8"/>
        <color rgb="FF000000"/>
        <rFont val="Arial"/>
        <family val="2"/>
      </rPr>
      <t xml:space="preserve"> keessimkäärbis -kárbá</t>
    </r>
  </si>
  <si>
    <t>vie'šidiđ;</t>
  </si>
  <si>
    <t>hinata</t>
  </si>
  <si>
    <r>
      <rPr>
        <i/>
        <sz val="8"/>
        <rFont val="Arial"/>
        <family val="2"/>
      </rPr>
      <t>(erit. veneellä)</t>
    </r>
    <r>
      <rPr>
        <sz val="8"/>
        <rFont val="Arial"/>
        <family val="2"/>
      </rPr>
      <t xml:space="preserve"> vestiđ viästám viäs'tá</t>
    </r>
  </si>
  <si>
    <t>vie'šidem</t>
  </si>
  <si>
    <t>hinaus</t>
  </si>
  <si>
    <t>kiev'đâ</t>
  </si>
  <si>
    <t>köysi</t>
  </si>
  <si>
    <t>-kievđâ</t>
  </si>
  <si>
    <t>so'inâttâh</t>
  </si>
  <si>
    <t>hinku</t>
  </si>
  <si>
    <t>yskä</t>
  </si>
  <si>
    <t>so'inâttuv</t>
  </si>
  <si>
    <t>hadde</t>
  </si>
  <si>
    <t>hinnan</t>
  </si>
  <si>
    <t>haddenjeidim</t>
  </si>
  <si>
    <t>vuá'ládâs,</t>
  </si>
  <si>
    <t>haddepajadâs, haddealadâs</t>
  </si>
  <si>
    <t>pajedem,</t>
  </si>
  <si>
    <t>korotus</t>
  </si>
  <si>
    <t>hinnasto</t>
  </si>
  <si>
    <t>haddelisto -li'sto</t>
  </si>
  <si>
    <t>luvâttâllâm,</t>
  </si>
  <si>
    <t>haddadâllâđ</t>
  </si>
  <si>
    <t>hinnoitella</t>
  </si>
  <si>
    <t>hadastâllâđ hadastâlâm</t>
  </si>
  <si>
    <t>haddadâlâm,</t>
  </si>
  <si>
    <t>hinta</t>
  </si>
  <si>
    <t>(puoleen hintaan) peLihaadan; (nostaa hintaa) tivriđ tivriim tivree</t>
  </si>
  <si>
    <t>hade;</t>
  </si>
  <si>
    <t>hintelä</t>
  </si>
  <si>
    <t>šiervi # šie'rvis</t>
  </si>
  <si>
    <r>
      <rPr>
        <i/>
        <sz val="8"/>
        <rFont val="Arial Sami"/>
      </rPr>
      <t>(teroittaa)</t>
    </r>
    <r>
      <rPr>
        <sz val="8"/>
        <rFont val="Arial Sami"/>
        <family val="2"/>
      </rPr>
      <t xml:space="preserve"> šlijppiđ</t>
    </r>
  </si>
  <si>
    <t>hioa</t>
  </si>
  <si>
    <r>
      <t xml:space="preserve">(hiomakivellä tms.) saijeeđ sajam; </t>
    </r>
    <r>
      <rPr>
        <i/>
        <sz val="8"/>
        <rFont val="Arial"/>
        <family val="2"/>
      </rPr>
      <t>(hieroa, hangata)</t>
    </r>
    <r>
      <rPr>
        <sz val="8"/>
        <rFont val="Arial"/>
        <family val="2"/>
      </rPr>
      <t xml:space="preserve"> tabžâđ taabžâm tábžá</t>
    </r>
  </si>
  <si>
    <t>šlijppiim šlijppee;</t>
  </si>
  <si>
    <t>saijeem,</t>
  </si>
  <si>
    <t>hioma</t>
  </si>
  <si>
    <t>taabžâs tabžâs</t>
  </si>
  <si>
    <t>saijeem</t>
  </si>
  <si>
    <r>
      <t xml:space="preserve">laikka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-laippa</t>
    </r>
  </si>
  <si>
    <t>vijlo</t>
  </si>
  <si>
    <t>viila</t>
  </si>
  <si>
    <t>-viijlo</t>
  </si>
  <si>
    <t>sojâččiđ</t>
  </si>
  <si>
    <t>hioskella</t>
  </si>
  <si>
    <t>soojâš</t>
  </si>
  <si>
    <t>pivâstuđ</t>
  </si>
  <si>
    <t>hiostua, hiota</t>
  </si>
  <si>
    <t>pivâstuum;</t>
  </si>
  <si>
    <t>karestiđ</t>
  </si>
  <si>
    <t>hipaista</t>
  </si>
  <si>
    <t>kaareest</t>
  </si>
  <si>
    <t>nja'vhâstem</t>
  </si>
  <si>
    <t>hipaisu</t>
  </si>
  <si>
    <t>lahtee</t>
  </si>
  <si>
    <t>kytkin</t>
  </si>
  <si>
    <t>napâlâššâđ</t>
  </si>
  <si>
    <t>hipelöidä</t>
  </si>
  <si>
    <t>napâlâšâm</t>
  </si>
  <si>
    <t>hippiäinen</t>
  </si>
  <si>
    <t>kunâgâs</t>
  </si>
  <si>
    <t>Regulus regulus</t>
  </si>
  <si>
    <t>hippiäis</t>
  </si>
  <si>
    <t>Phylloscopus proregulus</t>
  </si>
  <si>
    <t>hi'rmos</t>
  </si>
  <si>
    <t>hirmuinen</t>
  </si>
  <si>
    <t>dinosaurus,</t>
  </si>
  <si>
    <t>hirmu</t>
  </si>
  <si>
    <t>hirmostažâlig</t>
  </si>
  <si>
    <t>lisko</t>
  </si>
  <si>
    <t>hirmos</t>
  </si>
  <si>
    <t>stormâ</t>
  </si>
  <si>
    <t>-stoormâ</t>
  </si>
  <si>
    <t>skačâlistiđ;</t>
  </si>
  <si>
    <t>hirnua</t>
  </si>
  <si>
    <r>
      <rPr>
        <i/>
        <sz val="8"/>
        <rFont val="Arial"/>
        <family val="2"/>
      </rPr>
      <t>(nauraa äänekkäästi)</t>
    </r>
    <r>
      <rPr>
        <sz val="8"/>
        <rFont val="Arial"/>
        <family val="2"/>
      </rPr>
      <t xml:space="preserve"> povvâstiđ skačâlistiđ</t>
    </r>
  </si>
  <si>
    <t>(nauraa äänekkäästi)</t>
  </si>
  <si>
    <t>hirsâ~hirssâ</t>
  </si>
  <si>
    <t>hirsi</t>
  </si>
  <si>
    <t>hiirsâ</t>
  </si>
  <si>
    <t>hirssâ</t>
  </si>
  <si>
    <t>kota</t>
  </si>
  <si>
    <t>málgá</t>
  </si>
  <si>
    <t>nááváár</t>
  </si>
  <si>
    <t>pora</t>
  </si>
  <si>
    <t>hirssi</t>
  </si>
  <si>
    <t>ho'rcâstiđ</t>
  </si>
  <si>
    <t>hirttää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</si>
  <si>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ho'rtâstiđ hoortâst ~ o'rtâstiđ oortâst, harccoliđ; </t>
    </r>
    <r>
      <rPr>
        <i/>
        <sz val="8"/>
        <rFont val="Arial"/>
        <family val="2"/>
      </rPr>
      <t>(useita)</t>
    </r>
    <r>
      <rPr>
        <sz val="8"/>
        <rFont val="Arial"/>
        <family val="2"/>
      </rPr>
      <t xml:space="preserve"> harccođ ha'rcom</t>
    </r>
  </si>
  <si>
    <t>hoorcâst</t>
  </si>
  <si>
    <t>sa'rves</t>
  </si>
  <si>
    <t>hirvas</t>
  </si>
  <si>
    <t>sarva</t>
  </si>
  <si>
    <t>soorvâ</t>
  </si>
  <si>
    <t>hirven</t>
  </si>
  <si>
    <t>-čuárvi</t>
  </si>
  <si>
    <t>orvâđ</t>
  </si>
  <si>
    <t>hirvetä</t>
  </si>
  <si>
    <t>oorvâm arva</t>
  </si>
  <si>
    <t>hirmâd,</t>
  </si>
  <si>
    <t>hirveä</t>
  </si>
  <si>
    <t>hirmâdsâš hirmâdsii</t>
  </si>
  <si>
    <t>meendu,</t>
  </si>
  <si>
    <t>hirveän</t>
  </si>
  <si>
    <t>miändu</t>
  </si>
  <si>
    <t>hirmâdávt</t>
  </si>
  <si>
    <t>hirveästi</t>
  </si>
  <si>
    <t>sorvâ</t>
  </si>
  <si>
    <t>hirvi</t>
  </si>
  <si>
    <t>Alces alces</t>
  </si>
  <si>
    <t>sorvâkolari</t>
  </si>
  <si>
    <t>kolari</t>
  </si>
  <si>
    <t>-luhottesvuođâ,</t>
  </si>
  <si>
    <t xml:space="preserve">(poro, jolla on hirvensarvia muistuttavat sarvet) </t>
  </si>
  <si>
    <t>polâškyet'tiđ</t>
  </si>
  <si>
    <t>hirvittää</t>
  </si>
  <si>
    <t>(minua hirvittää) mun poolâm, mun polâškuá'đám</t>
  </si>
  <si>
    <t>polâškuá'đám;</t>
  </si>
  <si>
    <t>hissi</t>
  </si>
  <si>
    <t>hiiSi</t>
  </si>
  <si>
    <t>histo</t>
  </si>
  <si>
    <t>grammi</t>
  </si>
  <si>
    <t>-graaMi</t>
  </si>
  <si>
    <t>histo'rjá</t>
  </si>
  <si>
    <t>histo'rjálâš</t>
  </si>
  <si>
    <t>historiallinen</t>
  </si>
  <si>
    <t>histo'rjálii</t>
  </si>
  <si>
    <t>historjistee</t>
  </si>
  <si>
    <t>historioitsija</t>
  </si>
  <si>
    <t>hitásávt,</t>
  </si>
  <si>
    <t>hitaasti</t>
  </si>
  <si>
    <r>
      <t xml:space="preserve">hittáht, njuásiht~njuássiht, miälgui; </t>
    </r>
    <r>
      <rPr>
        <i/>
        <sz val="8"/>
        <rFont val="Arial"/>
        <family val="2"/>
      </rPr>
      <t>(vitkastellen, lorvien)</t>
    </r>
    <r>
      <rPr>
        <sz val="8"/>
        <rFont val="Arial"/>
        <family val="2"/>
      </rPr>
      <t xml:space="preserve"> šiet'tuht, melguui</t>
    </r>
  </si>
  <si>
    <t>šiet'tuuvuotâ</t>
  </si>
  <si>
    <t>hitaus</t>
  </si>
  <si>
    <t>šiet'tuuvuođâ</t>
  </si>
  <si>
    <t>hiccejeijee,</t>
  </si>
  <si>
    <t>hitsaaja</t>
  </si>
  <si>
    <t>acâtteijee</t>
  </si>
  <si>
    <t>acâttiđ</t>
  </si>
  <si>
    <t>hitsata</t>
  </si>
  <si>
    <t>hicciđ hicciim</t>
  </si>
  <si>
    <t>aaccât,</t>
  </si>
  <si>
    <t>hiccim</t>
  </si>
  <si>
    <t>hitsaus</t>
  </si>
  <si>
    <t>acâttempilli -piiLi</t>
  </si>
  <si>
    <t>pilli</t>
  </si>
  <si>
    <t>-piiLi,</t>
  </si>
  <si>
    <t>šyei'ji</t>
  </si>
  <si>
    <t>hitto</t>
  </si>
  <si>
    <t>ciŋkkáhâš ciŋkkáháá</t>
  </si>
  <si>
    <t>rokke</t>
  </si>
  <si>
    <t>-rohe,</t>
  </si>
  <si>
    <t>hámálâš</t>
  </si>
  <si>
    <t>hittolainen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</si>
  <si>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hemelâš hemelii</t>
    </r>
  </si>
  <si>
    <t>hámálii</t>
  </si>
  <si>
    <t>puurrâm</t>
  </si>
  <si>
    <t>hiuka</t>
  </si>
  <si>
    <t>mieLâ</t>
  </si>
  <si>
    <t>-mielâ</t>
  </si>
  <si>
    <t>ucánjii,</t>
  </si>
  <si>
    <t>hiukan</t>
  </si>
  <si>
    <t>hiukkanen</t>
  </si>
  <si>
    <t>čalmaaš čalmaa</t>
  </si>
  <si>
    <t>-ča'lme,</t>
  </si>
  <si>
    <t>sie'mnáhháá,</t>
  </si>
  <si>
    <t>hiukkasen</t>
  </si>
  <si>
    <t>kaVestiđ</t>
  </si>
  <si>
    <t>hiukoa</t>
  </si>
  <si>
    <t>koVâččiđ;</t>
  </si>
  <si>
    <t>(minua hiukoo) muu koovvâč</t>
  </si>
  <si>
    <t>kavveest,</t>
  </si>
  <si>
    <t>-vuoptâg</t>
  </si>
  <si>
    <t>-hiuksinen</t>
  </si>
  <si>
    <t>hius</t>
  </si>
  <si>
    <r>
      <rPr>
        <i/>
        <sz val="8"/>
        <rFont val="Arial"/>
        <family val="2"/>
      </rPr>
      <t>(yksittäinen)</t>
    </r>
    <r>
      <rPr>
        <sz val="8"/>
        <rFont val="Arial"/>
        <family val="2"/>
      </rPr>
      <t xml:space="preserve"> vuop'tâčalme -ča'lme</t>
    </r>
  </si>
  <si>
    <t>vuoptâ;</t>
  </si>
  <si>
    <t>suoni</t>
  </si>
  <si>
    <t>hiusten</t>
  </si>
  <si>
    <t>koškejeijee</t>
  </si>
  <si>
    <t>kuivaaja</t>
  </si>
  <si>
    <t>leikkuu</t>
  </si>
  <si>
    <t>hiutale</t>
  </si>
  <si>
    <t>ča'lme</t>
  </si>
  <si>
    <t>hivgâniđ</t>
  </si>
  <si>
    <t>hiutua</t>
  </si>
  <si>
    <t>(vaatteesta)</t>
  </si>
  <si>
    <t>njavkkâđ</t>
  </si>
  <si>
    <t>hivellä</t>
  </si>
  <si>
    <t>njaavhâm</t>
  </si>
  <si>
    <t>väNi</t>
  </si>
  <si>
    <t>hiven</t>
  </si>
  <si>
    <t>tiŋŋâ</t>
  </si>
  <si>
    <t>hohka</t>
  </si>
  <si>
    <t>tiiŋâ</t>
  </si>
  <si>
    <r>
      <rPr>
        <i/>
        <sz val="8"/>
        <rFont val="Arial Sami"/>
      </rPr>
      <t>(lämpöä)</t>
    </r>
    <r>
      <rPr>
        <sz val="8"/>
        <rFont val="Arial Sami"/>
        <family val="2"/>
      </rPr>
      <t xml:space="preserve"> lie'gistiđ</t>
    </r>
  </si>
  <si>
    <t>hohkata</t>
  </si>
  <si>
    <r>
      <rPr>
        <i/>
        <sz val="8"/>
        <rFont val="Arial"/>
        <family val="2"/>
      </rPr>
      <t>(kylmää)</t>
    </r>
    <r>
      <rPr>
        <sz val="8"/>
        <rFont val="Arial"/>
        <family val="2"/>
      </rPr>
      <t xml:space="preserve"> šohhoođ šoVom</t>
    </r>
  </si>
  <si>
    <t>lieggist;</t>
  </si>
  <si>
    <t>hohottaa</t>
  </si>
  <si>
    <r>
      <rPr>
        <i/>
        <sz val="8"/>
        <rFont val="Arial Sami"/>
      </rPr>
      <t>(valoa, rakosesta tms.)</t>
    </r>
    <r>
      <rPr>
        <sz val="8"/>
        <rFont val="Arial Sami"/>
        <family val="2"/>
      </rPr>
      <t xml:space="preserve"> pilleeđ</t>
    </r>
  </si>
  <si>
    <t>hohtaa</t>
  </si>
  <si>
    <r>
      <rPr>
        <i/>
        <sz val="8"/>
        <rFont val="Arial"/>
        <family val="2"/>
      </rPr>
      <t>(metallista)</t>
    </r>
    <r>
      <rPr>
        <sz val="8"/>
        <rFont val="Arial"/>
        <family val="2"/>
      </rPr>
      <t xml:space="preserve"> šiäl'guđ šiälgum;</t>
    </r>
  </si>
  <si>
    <t>(hohtavan valkoinen) českâd # če'skis</t>
  </si>
  <si>
    <t>piLá;</t>
  </si>
  <si>
    <t>poostah</t>
  </si>
  <si>
    <t>hohtimet</t>
  </si>
  <si>
    <t>šeLis</t>
  </si>
  <si>
    <t>hohto</t>
  </si>
  <si>
    <t>čuo'vjissuáJá</t>
  </si>
  <si>
    <t>sinisiipi</t>
  </si>
  <si>
    <t>-suá'já</t>
  </si>
  <si>
    <t>Polyommatus icarus</t>
  </si>
  <si>
    <t>ai</t>
  </si>
  <si>
    <t>hoi</t>
  </si>
  <si>
    <t>keJâdep</t>
  </si>
  <si>
    <t>hoidokki</t>
  </si>
  <si>
    <t>keJâdeve,</t>
  </si>
  <si>
    <t>segidiđ</t>
  </si>
  <si>
    <t>hoikentaa</t>
  </si>
  <si>
    <t>seeggid</t>
  </si>
  <si>
    <t>(pitkästä ja pyöreästä esineestä, lumesta, ihmisestä)</t>
  </si>
  <si>
    <t>siäg'guđ</t>
  </si>
  <si>
    <t>hoikentua, hoiketa</t>
  </si>
  <si>
    <t>siägum</t>
  </si>
  <si>
    <r>
      <rPr>
        <i/>
        <sz val="8"/>
        <rFont val="Arial Sami"/>
      </rPr>
      <t>(pitkä pyöreä esine, ihminen)</t>
    </r>
    <r>
      <rPr>
        <sz val="8"/>
        <rFont val="Arial Sami"/>
        <family val="2"/>
      </rPr>
      <t xml:space="preserve"> seggi</t>
    </r>
  </si>
  <si>
    <t>hoikka</t>
  </si>
  <si>
    <t>(solakka) šoođbâs šođbâs # šođbâ</t>
  </si>
  <si>
    <t>seegi # segis;</t>
  </si>
  <si>
    <t>seegâ</t>
  </si>
  <si>
    <t>nurmikka</t>
  </si>
  <si>
    <t>Poa angustifolia</t>
  </si>
  <si>
    <t>segis</t>
  </si>
  <si>
    <t>puál'ččimieđâš</t>
  </si>
  <si>
    <t>ängelmä</t>
  </si>
  <si>
    <t>Thalictrum simplex</t>
  </si>
  <si>
    <t>moollâđ~muollâđ</t>
  </si>
  <si>
    <t>hoilata</t>
  </si>
  <si>
    <t>myelliđ muáLá; lávluđ muollânjienâin</t>
  </si>
  <si>
    <t>muáLá,</t>
  </si>
  <si>
    <t>va'rdâččiđ</t>
  </si>
  <si>
    <t>hoiperrella, hoippua</t>
  </si>
  <si>
    <t>(erit. juopuneesta) livzođ li'vzom</t>
  </si>
  <si>
    <t>vaardâš;</t>
  </si>
  <si>
    <r>
      <rPr>
        <i/>
        <sz val="8"/>
        <rFont val="Arial Sami"/>
      </rPr>
      <t>(hoivata, hoitaa asoita)</t>
    </r>
    <r>
      <rPr>
        <sz val="8"/>
        <rFont val="Arial Sami"/>
        <family val="2"/>
      </rPr>
      <t xml:space="preserve"> hoittáđ</t>
    </r>
  </si>
  <si>
    <t>hoitaa</t>
  </si>
  <si>
    <r>
      <t xml:space="preserve">tipšođ ti'pšom, kavŋiđ kavŋiim; </t>
    </r>
    <r>
      <rPr>
        <i/>
        <sz val="8"/>
        <rFont val="Arial"/>
        <family val="2"/>
      </rPr>
      <t>(ruokkia, ravita, hoitaa eläimiä)</t>
    </r>
    <r>
      <rPr>
        <sz val="8"/>
        <rFont val="Arial"/>
        <family val="2"/>
      </rPr>
      <t xml:space="preserve"> piem'mâđ piemâm piäm'má</t>
    </r>
  </si>
  <si>
    <t>hoittáám,</t>
  </si>
  <si>
    <t>hoidájeijee,</t>
  </si>
  <si>
    <r>
      <t xml:space="preserve">hoittájeijee, tipšoo; </t>
    </r>
    <r>
      <rPr>
        <i/>
        <sz val="8"/>
        <rFont val="Arial"/>
        <family val="2"/>
      </rPr>
      <t>(holhooja, edustaja)</t>
    </r>
    <r>
      <rPr>
        <sz val="8"/>
        <rFont val="Arial"/>
        <family val="2"/>
      </rPr>
      <t xml:space="preserve"> uundâr undâr; </t>
    </r>
    <r>
      <rPr>
        <i/>
        <sz val="8"/>
        <rFont val="Arial"/>
        <family val="2"/>
      </rPr>
      <t>(eläinten)</t>
    </r>
    <r>
      <rPr>
        <sz val="8"/>
        <rFont val="Arial"/>
        <family val="2"/>
      </rPr>
      <t xml:space="preserve"> piem'mee</t>
    </r>
  </si>
  <si>
    <t>ti'pšohánnáá</t>
  </si>
  <si>
    <t>hoitamaton</t>
  </si>
  <si>
    <t>tipšom</t>
  </si>
  <si>
    <t>hoitaminen</t>
  </si>
  <si>
    <t>tipšo</t>
  </si>
  <si>
    <t>hoito</t>
  </si>
  <si>
    <t>ti'pšo</t>
  </si>
  <si>
    <t>ornášuđ</t>
  </si>
  <si>
    <t>hoitua</t>
  </si>
  <si>
    <t>~ ornâšuđ ornâšuVá</t>
  </si>
  <si>
    <t>ornášuVá</t>
  </si>
  <si>
    <t>hoiva</t>
  </si>
  <si>
    <t>tipšođ</t>
  </si>
  <si>
    <t>hoivata</t>
  </si>
  <si>
    <t>ti'pšom</t>
  </si>
  <si>
    <t>hoohâđ</t>
  </si>
  <si>
    <t>hokea</t>
  </si>
  <si>
    <r>
      <t xml:space="preserve">paimâđ paaimâm, </t>
    </r>
    <r>
      <rPr>
        <i/>
        <sz val="8"/>
        <rFont val="Arial"/>
        <family val="2"/>
      </rPr>
      <t>(m. kukkua)</t>
    </r>
    <r>
      <rPr>
        <sz val="8"/>
        <rFont val="Arial"/>
        <family val="2"/>
      </rPr>
      <t xml:space="preserve"> kukkâđ kuuhâm kokká;</t>
    </r>
    <r>
      <rPr>
        <i/>
        <sz val="8"/>
        <rFont val="Arial"/>
        <family val="2"/>
      </rPr>
      <t/>
    </r>
  </si>
  <si>
    <t>(ihminen joka hokee jatkuvasti samaa) paimâlâs paimâlii</t>
  </si>
  <si>
    <t>hooVâm huáhá,</t>
  </si>
  <si>
    <t>hoksáđ</t>
  </si>
  <si>
    <t>hoksata</t>
  </si>
  <si>
    <t>hoksáám</t>
  </si>
  <si>
    <t>uundâr</t>
  </si>
  <si>
    <t>holhooja</t>
  </si>
  <si>
    <r>
      <t xml:space="preserve">hormendar, </t>
    </r>
    <r>
      <rPr>
        <i/>
        <sz val="8"/>
        <rFont val="Arial"/>
        <family val="2"/>
      </rPr>
      <t>(erit. lapsen, huoltaja)</t>
    </r>
    <r>
      <rPr>
        <sz val="8"/>
        <rFont val="Arial"/>
        <family val="2"/>
      </rPr>
      <t xml:space="preserve"> huo'lâtteijee</t>
    </r>
  </si>
  <si>
    <t>undâr,</t>
  </si>
  <si>
    <t>holhođ</t>
  </si>
  <si>
    <t>holhota</t>
  </si>
  <si>
    <t>ho'lhom</t>
  </si>
  <si>
    <t>hovdim</t>
  </si>
  <si>
    <t>holhous</t>
  </si>
  <si>
    <t>lävdikodde</t>
  </si>
  <si>
    <t>lautakunta</t>
  </si>
  <si>
    <t>hulkkâ</t>
  </si>
  <si>
    <t>holkki</t>
  </si>
  <si>
    <t>holkkâ hoolkâ</t>
  </si>
  <si>
    <t>huulkâ,</t>
  </si>
  <si>
    <t>hollandlaš</t>
  </si>
  <si>
    <t>hollantilainen</t>
  </si>
  <si>
    <t>hollandlii</t>
  </si>
  <si>
    <t>holvi(kaari)</t>
  </si>
  <si>
    <t>keevli</t>
  </si>
  <si>
    <t>holvi</t>
  </si>
  <si>
    <t>šalde</t>
  </si>
  <si>
    <t>kaarisilta</t>
  </si>
  <si>
    <t>-ša'lde</t>
  </si>
  <si>
    <t>kuopâ</t>
  </si>
  <si>
    <t>home</t>
  </si>
  <si>
    <t>kuop'puu</t>
  </si>
  <si>
    <t>kuáp'puđ</t>
  </si>
  <si>
    <t>homehtua</t>
  </si>
  <si>
    <t>kuápum</t>
  </si>
  <si>
    <t>kuop'pii</t>
  </si>
  <si>
    <t>homeinen</t>
  </si>
  <si>
    <t>kuo'pâ</t>
  </si>
  <si>
    <t>itiö</t>
  </si>
  <si>
    <t>-ittoos</t>
  </si>
  <si>
    <t>vuás'tá</t>
  </si>
  <si>
    <t>juusto</t>
  </si>
  <si>
    <t>-vuástá</t>
  </si>
  <si>
    <t>hommá</t>
  </si>
  <si>
    <t>homma</t>
  </si>
  <si>
    <t>hoMá</t>
  </si>
  <si>
    <t>hommáđ</t>
  </si>
  <si>
    <t>hommata</t>
  </si>
  <si>
    <t>hommáám</t>
  </si>
  <si>
    <t>homo</t>
  </si>
  <si>
    <t>njášku</t>
  </si>
  <si>
    <t>hongan</t>
  </si>
  <si>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njiäš'ku njiäšku, ruigo ru'igo</t>
    </r>
  </si>
  <si>
    <t>kolistaja</t>
  </si>
  <si>
    <t>njáášku</t>
  </si>
  <si>
    <t>suár'vi</t>
  </si>
  <si>
    <t>latva</t>
  </si>
  <si>
    <t>-keeJi</t>
  </si>
  <si>
    <t>honka</t>
  </si>
  <si>
    <r>
      <rPr>
        <i/>
        <sz val="8"/>
        <rFont val="Arial"/>
        <family val="2"/>
      </rPr>
      <t xml:space="preserve">(pieni) </t>
    </r>
    <r>
      <rPr>
        <sz val="8"/>
        <rFont val="Arial"/>
        <family val="2"/>
      </rPr>
      <t xml:space="preserve">kärigâš kärigáá; </t>
    </r>
    <r>
      <rPr>
        <i/>
        <sz val="8"/>
        <rFont val="Arial"/>
        <family val="2"/>
      </rPr>
      <t>(puoliksi kelottunut)</t>
    </r>
    <r>
      <rPr>
        <sz val="8"/>
        <rFont val="Arial"/>
        <family val="2"/>
      </rPr>
      <t xml:space="preserve"> šušnâ šuušnâ</t>
    </r>
  </si>
  <si>
    <t>suárvi;</t>
  </si>
  <si>
    <t>njune</t>
  </si>
  <si>
    <t>honottaa</t>
  </si>
  <si>
    <t>vuá'lástiđ</t>
  </si>
  <si>
    <t>-vuáláást</t>
  </si>
  <si>
    <t>(menettää hopeointi, tummua hopeasta) mostođ mostoh</t>
  </si>
  <si>
    <t>siilbâ;</t>
  </si>
  <si>
    <t>suor'mâlostâ</t>
  </si>
  <si>
    <t>Potentilla argentea</t>
  </si>
  <si>
    <t>riemnjis</t>
  </si>
  <si>
    <t>kettu</t>
  </si>
  <si>
    <t>-riäm'njá</t>
  </si>
  <si>
    <t>silbâčeppi -čeepi</t>
  </si>
  <si>
    <t>rävdee,</t>
  </si>
  <si>
    <t>seppä</t>
  </si>
  <si>
    <t>silbiđ</t>
  </si>
  <si>
    <t>hopeoida</t>
  </si>
  <si>
    <t>silbiim silbee</t>
  </si>
  <si>
    <t>huáp'pu</t>
  </si>
  <si>
    <t>hoppu</t>
  </si>
  <si>
    <t>huápu</t>
  </si>
  <si>
    <t>huá'puttiđ</t>
  </si>
  <si>
    <t>hoputtaa</t>
  </si>
  <si>
    <t>(ajokasta) cavgeliđ; (poroa sanomalla kuš!) kušottiđ kuššoot; (koiraa ääntelemällä) hušottiđ huššoot; (piiskaamalla eläintä) spižžiđ spižžiim spižžee; (jtak tarpeettomasti) huttoođ huđom</t>
  </si>
  <si>
    <t>huápput;</t>
  </si>
  <si>
    <t>a'lme</t>
  </si>
  <si>
    <t>horisontti</t>
  </si>
  <si>
    <t>robdâ</t>
  </si>
  <si>
    <t>-roobdâ</t>
  </si>
  <si>
    <t>ruo'sâdiđ</t>
  </si>
  <si>
    <t>horjahdella</t>
  </si>
  <si>
    <t>ruosâd</t>
  </si>
  <si>
    <t>värdiliđ,</t>
  </si>
  <si>
    <t>horjahtaa</t>
  </si>
  <si>
    <r>
      <t>ruo'Sâliđ ruossâl;</t>
    </r>
    <r>
      <rPr>
        <i/>
        <sz val="8"/>
        <rFont val="Arial"/>
        <family val="2"/>
      </rPr>
      <t xml:space="preserve"> (kompastua)</t>
    </r>
    <r>
      <rPr>
        <sz val="8"/>
        <rFont val="Arial"/>
        <family val="2"/>
      </rPr>
      <t xml:space="preserve"> ruossâđ ruosâm</t>
    </r>
  </si>
  <si>
    <t>suái'buđ</t>
  </si>
  <si>
    <t>horjua</t>
  </si>
  <si>
    <r>
      <t xml:space="preserve">suibođ suuibom; </t>
    </r>
    <r>
      <rPr>
        <i/>
        <sz val="8"/>
        <rFont val="Arial"/>
        <family val="2"/>
      </rPr>
      <t>(hoiperrella)</t>
    </r>
    <r>
      <rPr>
        <sz val="8"/>
        <rFont val="Arial"/>
        <family val="2"/>
      </rPr>
      <t xml:space="preserve"> va'rdâččiđ vaardâš; (veneestä) juár'buđ juárbum</t>
    </r>
  </si>
  <si>
    <t>suáibum,</t>
  </si>
  <si>
    <t>suá'ibuttiđ</t>
  </si>
  <si>
    <t>horjuttaa</t>
  </si>
  <si>
    <t>suáibut</t>
  </si>
  <si>
    <t>suái'bulâs;</t>
  </si>
  <si>
    <t>horjuva</t>
  </si>
  <si>
    <r>
      <rPr>
        <i/>
        <sz val="8"/>
        <rFont val="Arial"/>
        <family val="2"/>
      </rPr>
      <t>(vene)</t>
    </r>
    <r>
      <rPr>
        <sz val="8"/>
        <rFont val="Arial"/>
        <family val="2"/>
      </rPr>
      <t xml:space="preserve"> juár'bulâs</t>
    </r>
  </si>
  <si>
    <t>hormon</t>
  </si>
  <si>
    <t>hormoni</t>
  </si>
  <si>
    <t>oijâgâs</t>
  </si>
  <si>
    <t>horros</t>
  </si>
  <si>
    <t>njuo'lâs</t>
  </si>
  <si>
    <t>Onagraceae</t>
  </si>
  <si>
    <t>fá'škudâllâđ</t>
  </si>
  <si>
    <t>hosua</t>
  </si>
  <si>
    <t>fá'škudâlâm</t>
  </si>
  <si>
    <t>hooteel</t>
  </si>
  <si>
    <t>hotelli</t>
  </si>
  <si>
    <t>nja'lhostiđ</t>
  </si>
  <si>
    <t>hotkaista</t>
  </si>
  <si>
    <t>njilkkâliđ, halkkâliđ</t>
  </si>
  <si>
    <t>njalhoost,</t>
  </si>
  <si>
    <t>vuáp'puđ</t>
  </si>
  <si>
    <t>hotkia</t>
  </si>
  <si>
    <r>
      <t xml:space="preserve">šávduliđ; </t>
    </r>
    <r>
      <rPr>
        <i/>
        <sz val="8"/>
        <rFont val="Arial"/>
        <family val="2"/>
      </rPr>
      <t>(koirasta)</t>
    </r>
    <r>
      <rPr>
        <sz val="8"/>
        <rFont val="Arial"/>
        <family val="2"/>
      </rPr>
      <t xml:space="preserve"> hámbuđ háámbum, </t>
    </r>
    <r>
      <rPr>
        <i/>
        <sz val="8"/>
        <rFont val="Arial"/>
        <family val="2"/>
      </rPr>
      <t>(tav. koirasta, mutta m. ihmisestä)</t>
    </r>
    <r>
      <rPr>
        <sz val="8"/>
        <rFont val="Arial"/>
        <family val="2"/>
      </rPr>
      <t xml:space="preserve"> šlokkođ šlohom šlokko</t>
    </r>
  </si>
  <si>
    <t>vuápum,</t>
  </si>
  <si>
    <r>
      <rPr>
        <i/>
        <sz val="8"/>
        <rFont val="Arial Sami"/>
      </rPr>
      <t>(pöpi)</t>
    </r>
    <r>
      <rPr>
        <sz val="8"/>
        <rFont val="Arial Sami"/>
        <family val="2"/>
      </rPr>
      <t xml:space="preserve"> káigá</t>
    </r>
  </si>
  <si>
    <t>houkka</t>
  </si>
  <si>
    <r>
      <rPr>
        <i/>
        <sz val="8"/>
        <rFont val="Arial"/>
        <family val="2"/>
      </rPr>
      <t>(heittiö)</t>
    </r>
    <r>
      <rPr>
        <sz val="8"/>
        <rFont val="Arial"/>
        <family val="2"/>
      </rPr>
      <t xml:space="preserve"> e'imâskâs</t>
    </r>
  </si>
  <si>
    <t>kááigá;</t>
  </si>
  <si>
    <t>hokâttâllâđ</t>
  </si>
  <si>
    <t>houkutella</t>
  </si>
  <si>
    <r>
      <t xml:space="preserve">kiä'suttiđ kiäsut; </t>
    </r>
    <r>
      <rPr>
        <i/>
        <sz val="8"/>
        <rFont val="Arial"/>
        <family val="2"/>
      </rPr>
      <t>(huiputtaen)</t>
    </r>
    <r>
      <rPr>
        <sz val="8"/>
        <rFont val="Arial"/>
        <family val="2"/>
      </rPr>
      <t xml:space="preserve"> tájuttiđ táájut; </t>
    </r>
    <r>
      <rPr>
        <i/>
        <sz val="8"/>
        <rFont val="Arial"/>
        <family val="2"/>
      </rPr>
      <t>(syötillä)</t>
    </r>
    <r>
      <rPr>
        <sz val="8"/>
        <rFont val="Arial"/>
        <family val="2"/>
      </rPr>
      <t xml:space="preserve"> siep'tiđ siep'tiim; </t>
    </r>
    <r>
      <rPr>
        <i/>
        <sz val="8"/>
        <rFont val="Arial"/>
        <family val="2"/>
      </rPr>
      <t>(vesilintua väijyksistä)</t>
    </r>
    <r>
      <rPr>
        <sz val="8"/>
        <rFont val="Arial"/>
        <family val="2"/>
      </rPr>
      <t xml:space="preserve"> päjidiđ pääjid</t>
    </r>
  </si>
  <si>
    <t>hokâttâlâm;</t>
  </si>
  <si>
    <t>hokâttiđ</t>
  </si>
  <si>
    <t>houkuttaa</t>
  </si>
  <si>
    <r>
      <t xml:space="preserve">kiä'suttiđ kiäsut; </t>
    </r>
    <r>
      <rPr>
        <i/>
        <sz val="8"/>
        <rFont val="Arial"/>
        <family val="2"/>
      </rPr>
      <t>(yllyttäen)</t>
    </r>
    <r>
      <rPr>
        <sz val="8"/>
        <rFont val="Arial"/>
        <family val="2"/>
      </rPr>
      <t xml:space="preserve"> kihtâliđ</t>
    </r>
  </si>
  <si>
    <t>hookkât;</t>
  </si>
  <si>
    <t>kiä'suttettee</t>
  </si>
  <si>
    <t>houkutteleva</t>
  </si>
  <si>
    <t>hokâttâs</t>
  </si>
  <si>
    <t>houkutus</t>
  </si>
  <si>
    <t>coggum</t>
  </si>
  <si>
    <t>sieptâs</t>
  </si>
  <si>
    <t>syötti</t>
  </si>
  <si>
    <t>siep'tâs</t>
  </si>
  <si>
    <t>semmuđ</t>
  </si>
  <si>
    <t>hourailla</t>
  </si>
  <si>
    <t>semmuum siäm'moo</t>
  </si>
  <si>
    <t>houre</t>
  </si>
  <si>
    <t>seme</t>
  </si>
  <si>
    <t>hovrâđ</t>
  </si>
  <si>
    <t>houria</t>
  </si>
  <si>
    <t>huáv'ridiđ huávrid;</t>
  </si>
  <si>
    <t>(alkaa houria) huá'vráskiđ</t>
  </si>
  <si>
    <t>huáv'rá,</t>
  </si>
  <si>
    <t>puksâ</t>
  </si>
  <si>
    <t>housun</t>
  </si>
  <si>
    <t>leggâ leegâ</t>
  </si>
  <si>
    <t>lahje</t>
  </si>
  <si>
    <t>-njäälmi,</t>
  </si>
  <si>
    <t>piirâš</t>
  </si>
  <si>
    <t>vyötärö</t>
  </si>
  <si>
    <t>-piirii</t>
  </si>
  <si>
    <t>puuvsah</t>
  </si>
  <si>
    <r>
      <rPr>
        <i/>
        <sz val="8"/>
        <rFont val="Arial"/>
        <family val="2"/>
      </rPr>
      <t xml:space="preserve">(housu- ~ housun-) </t>
    </r>
    <r>
      <rPr>
        <sz val="8"/>
        <rFont val="Arial"/>
        <family val="2"/>
      </rPr>
      <t xml:space="preserve"> puksâ-;</t>
    </r>
  </si>
  <si>
    <t>(kuluneet, vanhat) puksâluágih (mon.); (laskea housut alas takamukselta) noollâđ noolâm naLa</t>
  </si>
  <si>
    <t>pä'ljis</t>
  </si>
  <si>
    <t>housuton, housutonna</t>
  </si>
  <si>
    <t>poođâi</t>
  </si>
  <si>
    <t>(paljastakamuksinen)</t>
  </si>
  <si>
    <t>hovi</t>
  </si>
  <si>
    <t>hovirieh'ti -rievti</t>
  </si>
  <si>
    <t>-vuoi'gâdvuođâ,</t>
  </si>
  <si>
    <t>huhta</t>
  </si>
  <si>
    <t>Morchella</t>
  </si>
  <si>
    <t>cuá'ŋui</t>
  </si>
  <si>
    <t>huhti</t>
  </si>
  <si>
    <t>huhtimááNu -máánu</t>
  </si>
  <si>
    <t>markkân</t>
  </si>
  <si>
    <t>huhu</t>
  </si>
  <si>
    <t>markkânmaainâs -mainâs, piä'guttemsaahâ -saaVâ, peggimsaahâ -saaVâ</t>
  </si>
  <si>
    <r>
      <rPr>
        <i/>
        <sz val="8"/>
        <rFont val="Arial Sami"/>
      </rPr>
      <t>(pöllöstä)</t>
    </r>
    <r>
      <rPr>
        <sz val="8"/>
        <rFont val="Arial Sami"/>
        <family val="2"/>
      </rPr>
      <t xml:space="preserve"> huhkeđ</t>
    </r>
  </si>
  <si>
    <t>huhuilla</t>
  </si>
  <si>
    <r>
      <rPr>
        <i/>
        <sz val="8"/>
        <rFont val="Arial"/>
        <family val="2"/>
      </rPr>
      <t>(huudella)</t>
    </r>
    <r>
      <rPr>
        <sz val="8"/>
        <rFont val="Arial"/>
        <family val="2"/>
      </rPr>
      <t xml:space="preserve"> hu'iháttâllâđ hu'iháttâlâm</t>
    </r>
  </si>
  <si>
    <t>hu'hkám;</t>
  </si>
  <si>
    <t>piä'guttiđ</t>
  </si>
  <si>
    <t>huhuta</t>
  </si>
  <si>
    <t>piäggut</t>
  </si>
  <si>
    <t>(kuulua olevan jtak)</t>
  </si>
  <si>
    <t>faaškâs</t>
  </si>
  <si>
    <t>huidonta</t>
  </si>
  <si>
    <t>faškâs</t>
  </si>
  <si>
    <t>tájutteijee</t>
  </si>
  <si>
    <t>huijari</t>
  </si>
  <si>
    <r>
      <rPr>
        <i/>
        <sz val="8"/>
        <rFont val="Arial Sami"/>
      </rPr>
      <t>(huiputtaa, puijata)</t>
    </r>
    <r>
      <rPr>
        <sz val="8"/>
        <rFont val="Arial Sami"/>
        <family val="2"/>
      </rPr>
      <t xml:space="preserve"> tájuttiđ</t>
    </r>
  </si>
  <si>
    <t>huijata</t>
  </si>
  <si>
    <r>
      <t xml:space="preserve">puijáđ puijáám; </t>
    </r>
    <r>
      <rPr>
        <i/>
        <sz val="8"/>
        <rFont val="Arial"/>
        <family val="2"/>
      </rPr>
      <t>(pettää, kavaltaa)</t>
    </r>
    <r>
      <rPr>
        <sz val="8"/>
        <rFont val="Arial"/>
        <family val="2"/>
      </rPr>
      <t xml:space="preserve"> skelmušiđ skelmuš; </t>
    </r>
    <r>
      <rPr>
        <i/>
        <sz val="8"/>
        <rFont val="Arial"/>
        <family val="2"/>
      </rPr>
      <t>(vetää nenästä)</t>
    </r>
    <r>
      <rPr>
        <sz val="8"/>
        <rFont val="Arial"/>
        <family val="2"/>
      </rPr>
      <t xml:space="preserve"> keessiđ njuuneest;</t>
    </r>
  </si>
  <si>
    <t>(ottaa kieroudella t. kavaluudella) käVilâššâđ käVilâšâm ~ käViluššâđ käVilušâm; (tulla huijatuksi) manâttâttâđ manâttât</t>
  </si>
  <si>
    <t>táájut,</t>
  </si>
  <si>
    <t>huiláđ</t>
  </si>
  <si>
    <t>huilata</t>
  </si>
  <si>
    <t>huiláám</t>
  </si>
  <si>
    <t>huilo</t>
  </si>
  <si>
    <t>huilu</t>
  </si>
  <si>
    <t>huiloo, huilâ huuilâ</t>
  </si>
  <si>
    <t>hu'ilo,</t>
  </si>
  <si>
    <t>kesâččiđ</t>
  </si>
  <si>
    <t>huimata</t>
  </si>
  <si>
    <t>kie'sâččiđ kie'ssâš;</t>
  </si>
  <si>
    <t>(minua huimaa) must uái'vi keessâš ~ kie'ssâš</t>
  </si>
  <si>
    <t>keessâč,</t>
  </si>
  <si>
    <t>huimaus</t>
  </si>
  <si>
    <t>uái'vikiä'sáttâh -kiä'sáttuv</t>
  </si>
  <si>
    <t>jo'rgáldâh</t>
  </si>
  <si>
    <t>-jo'rgálduv,</t>
  </si>
  <si>
    <t>čokkeluđ</t>
  </si>
  <si>
    <t>huipentua</t>
  </si>
  <si>
    <t>čokkeluum čokkeluVá</t>
  </si>
  <si>
    <r>
      <rPr>
        <i/>
        <sz val="8"/>
        <rFont val="Arial Sami"/>
      </rPr>
      <t>(laki)</t>
    </r>
    <r>
      <rPr>
        <sz val="8"/>
        <rFont val="Arial Sami"/>
        <family val="2"/>
      </rPr>
      <t xml:space="preserve"> čokke</t>
    </r>
  </si>
  <si>
    <t>huippu</t>
  </si>
  <si>
    <r>
      <t xml:space="preserve">čukkâ čuuhâ; </t>
    </r>
    <r>
      <rPr>
        <i/>
        <sz val="8"/>
        <rFont val="Arial"/>
        <family val="2"/>
      </rPr>
      <t>(paras, etummainen)</t>
    </r>
    <r>
      <rPr>
        <sz val="8"/>
        <rFont val="Arial"/>
        <family val="2"/>
      </rPr>
      <t xml:space="preserve"> njunoš-; </t>
    </r>
    <r>
      <rPr>
        <i/>
        <sz val="8"/>
        <rFont val="Arial"/>
        <family val="2"/>
      </rPr>
      <t>(korkein, ylin)</t>
    </r>
    <r>
      <rPr>
        <sz val="8"/>
        <rFont val="Arial"/>
        <family val="2"/>
      </rPr>
      <t xml:space="preserve"> alemus-</t>
    </r>
  </si>
  <si>
    <t xml:space="preserve">čohe, </t>
  </si>
  <si>
    <t>čokke</t>
  </si>
  <si>
    <t>čiehâ</t>
  </si>
  <si>
    <t>kulma</t>
  </si>
  <si>
    <t>-čieVâ</t>
  </si>
  <si>
    <t>ká'ivudâttâđ,</t>
  </si>
  <si>
    <t>huiskia</t>
  </si>
  <si>
    <t>fađđoođ fađom, fáškuđ fááškum</t>
  </si>
  <si>
    <r>
      <rPr>
        <i/>
        <sz val="8"/>
        <rFont val="Arial Sami"/>
      </rPr>
      <t>(vilkuttaa)</t>
    </r>
    <r>
      <rPr>
        <sz val="8"/>
        <rFont val="Arial Sami"/>
        <family val="2"/>
      </rPr>
      <t xml:space="preserve"> seevviđ</t>
    </r>
  </si>
  <si>
    <t>huiskuttaa</t>
  </si>
  <si>
    <r>
      <rPr>
        <i/>
        <sz val="8"/>
        <rFont val="Arial"/>
        <family val="2"/>
      </rPr>
      <t>(huitoa jllk t. jtak)</t>
    </r>
    <r>
      <rPr>
        <sz val="8"/>
        <rFont val="Arial"/>
        <family val="2"/>
      </rPr>
      <t xml:space="preserve"> fáškuđ fááškum</t>
    </r>
  </si>
  <si>
    <t>siä'vám siäVá;</t>
  </si>
  <si>
    <t>fađostiđ</t>
  </si>
  <si>
    <t>huitaista</t>
  </si>
  <si>
    <t>ka'ivâstiđ kaaivâst, faškâstiđ faaškâst</t>
  </si>
  <si>
    <t>faađoost,</t>
  </si>
  <si>
    <t>fađđoođ</t>
  </si>
  <si>
    <t>huitoa</t>
  </si>
  <si>
    <r>
      <t xml:space="preserve">fáškuđ fááškum, káivuđ kááivum, ká'ivudâttâđ, rámškuđ ráámškum; </t>
    </r>
    <r>
      <rPr>
        <i/>
        <sz val="8"/>
        <rFont val="Arial"/>
        <family val="2"/>
      </rPr>
      <t>(käsillä)</t>
    </r>
    <r>
      <rPr>
        <sz val="8"/>
        <rFont val="Arial"/>
        <family val="2"/>
      </rPr>
      <t xml:space="preserve"> ráivuđ rááivum, kaivâsâddâđ kaivâsâdâm</t>
    </r>
  </si>
  <si>
    <t>fađom,</t>
  </si>
  <si>
    <t>huivi</t>
  </si>
  <si>
    <t>liijne</t>
  </si>
  <si>
    <t>hiloi,</t>
  </si>
  <si>
    <t>hujan</t>
  </si>
  <si>
    <t>hilui hálui</t>
  </si>
  <si>
    <t>hajan</t>
  </si>
  <si>
    <t>hujoppi</t>
  </si>
  <si>
    <t>njiäš'ku njiäšku, ruigo ru'igo</t>
  </si>
  <si>
    <t>njáášku,</t>
  </si>
  <si>
    <t>huánus</t>
  </si>
  <si>
    <t>hukan</t>
  </si>
  <si>
    <t>huonâs huonnâs</t>
  </si>
  <si>
    <t>huone</t>
  </si>
  <si>
    <t>huán'nus,</t>
  </si>
  <si>
    <t>(ansa)</t>
  </si>
  <si>
    <t>kuumpi</t>
  </si>
  <si>
    <t>käškimčuáimáš</t>
  </si>
  <si>
    <t>korento</t>
  </si>
  <si>
    <t>-čuái'máá</t>
  </si>
  <si>
    <t>Libellula</t>
  </si>
  <si>
    <t>lappâsist</t>
  </si>
  <si>
    <t>hukassa</t>
  </si>
  <si>
    <t>läpittiđ</t>
  </si>
  <si>
    <t>hukata</t>
  </si>
  <si>
    <r>
      <t xml:space="preserve">läppiđ láápám, rapettâššâđ rapettâšâm; </t>
    </r>
    <r>
      <rPr>
        <i/>
        <sz val="8"/>
        <rFont val="Arial"/>
        <family val="2"/>
      </rPr>
      <t xml:space="preserve">(jkn esine hämmentymisen t. hajamielisyyden seurauksena) </t>
    </r>
    <r>
      <rPr>
        <sz val="8"/>
        <rFont val="Arial"/>
        <family val="2"/>
      </rPr>
      <t xml:space="preserve">njuá'rgustiđ njuárgust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njuárgustittiđ, tutkiđ tutkiim totkee; </t>
    </r>
    <r>
      <rPr>
        <i/>
        <sz val="8"/>
        <rFont val="Arial"/>
        <family val="2"/>
      </rPr>
      <t>(useita esineitä</t>
    </r>
    <r>
      <rPr>
        <sz val="8"/>
        <rFont val="Arial"/>
        <family val="2"/>
      </rPr>
      <t xml:space="preserve">) lapâdiđ laappâd; </t>
    </r>
    <r>
      <rPr>
        <i/>
        <sz val="8"/>
        <rFont val="Arial"/>
        <family val="2"/>
      </rPr>
      <t>(haaskata, pilata)</t>
    </r>
    <r>
      <rPr>
        <sz val="8"/>
        <rFont val="Arial"/>
        <family val="2"/>
      </rPr>
      <t xml:space="preserve"> stäjidiđ stääjid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stäjediđ stääjeed; </t>
    </r>
    <r>
      <rPr>
        <i/>
        <sz val="8"/>
        <rFont val="Arial"/>
        <family val="2"/>
      </rPr>
      <t>(paitansa)</t>
    </r>
    <r>
      <rPr>
        <sz val="8"/>
        <rFont val="Arial"/>
        <family val="2"/>
      </rPr>
      <t xml:space="preserve"> pä'iđittuđ pä'iđittuum pä'iđittuVá; </t>
    </r>
    <r>
      <rPr>
        <i/>
        <sz val="8"/>
        <rFont val="Arial"/>
        <family val="2"/>
      </rPr>
      <t>(vaadin vasansa)</t>
    </r>
    <r>
      <rPr>
        <sz val="8"/>
        <rFont val="Arial"/>
        <family val="2"/>
      </rPr>
      <t xml:space="preserve"> elbâdiđ;</t>
    </r>
  </si>
  <si>
    <t>(joutua hukkaan epähuomiossa) haskâšuđ haskâšuVá</t>
  </si>
  <si>
    <t>lääppit,</t>
  </si>
  <si>
    <t>liep'pi</t>
  </si>
  <si>
    <r>
      <t>huki</t>
    </r>
    <r>
      <rPr>
        <sz val="8"/>
        <rFont val="Times New Roman"/>
        <family val="1"/>
      </rPr>
      <t>~</t>
    </r>
    <r>
      <rPr>
        <sz val="8"/>
        <rFont val="Arial"/>
        <family val="2"/>
      </rPr>
      <t>hukki</t>
    </r>
  </si>
  <si>
    <t>liepi</t>
  </si>
  <si>
    <t>(lyötävä kalakoukku)</t>
  </si>
  <si>
    <t>háská;</t>
  </si>
  <si>
    <t>hukkaan</t>
  </si>
  <si>
    <t>(mennä hukkaan) skemmâšuđ skemmâšuVá</t>
  </si>
  <si>
    <t>kirdee</t>
  </si>
  <si>
    <t>hukka</t>
  </si>
  <si>
    <t>haavvâr</t>
  </si>
  <si>
    <t>kaura</t>
  </si>
  <si>
    <t>Avena fatua</t>
  </si>
  <si>
    <t>heVâniđ</t>
  </si>
  <si>
    <t>hukkua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</si>
  <si>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hevvâniđ hevvân</t>
    </r>
  </si>
  <si>
    <t>heevvân</t>
  </si>
  <si>
    <t>hevâttiđ</t>
  </si>
  <si>
    <t>hukuttaa</t>
  </si>
  <si>
    <t>heevât</t>
  </si>
  <si>
    <t>hevâttâttâđ</t>
  </si>
  <si>
    <t>hukuttautua</t>
  </si>
  <si>
    <t>hevâttâđâm hevâttât</t>
  </si>
  <si>
    <t>riggeereijee</t>
  </si>
  <si>
    <t>huligaani</t>
  </si>
  <si>
    <t>riggeeriđ</t>
  </si>
  <si>
    <t>hulinoida</t>
  </si>
  <si>
    <t>hulivili</t>
  </si>
  <si>
    <t>skuljiđ</t>
  </si>
  <si>
    <t>huljuttaa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</si>
  <si>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škuljiđ škuljiim škuljee</t>
    </r>
  </si>
  <si>
    <t>skuljiim skuljee</t>
  </si>
  <si>
    <t>jollâ</t>
  </si>
  <si>
    <t>hullu</t>
  </si>
  <si>
    <r>
      <rPr>
        <i/>
        <sz val="8"/>
        <rFont val="Arial"/>
        <family val="2"/>
      </rPr>
      <t>(pöljä)</t>
    </r>
    <r>
      <rPr>
        <sz val="8"/>
        <rFont val="Arial"/>
        <family val="2"/>
      </rPr>
      <t xml:space="preserve"> káigá kááigá;</t>
    </r>
    <r>
      <rPr>
        <i/>
        <sz val="8"/>
        <rFont val="Arial"/>
        <family val="2"/>
      </rPr>
      <t/>
    </r>
  </si>
  <si>
    <t>(tulla hulluksi) jallođ jaLom, mie'lâttuđ mie'lâttuVá; (saada hulluuskohtaus) kiä'Vuliđ kiävvul, kiävvuđ kiävum; (mennä sekaisin, höpertyä) huá'vráskiđ huávrásk; (seota mieleltään) muivâšuđ muivâšuVá; (hän tuli hulluksi) sust láá mielah muivâšum; (pitää hulluna) joLâšiđ; (ihminen joka saa helposti hulluuskohtauksen) kiäv'voo, kiä'Vulâs</t>
  </si>
  <si>
    <t>jooLâ # joLâs;</t>
  </si>
  <si>
    <t>joollâht</t>
  </si>
  <si>
    <t>hullusti</t>
  </si>
  <si>
    <t>cáiccudiđ</t>
  </si>
  <si>
    <t>hullutella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</si>
  <si>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cáicculiđ, jollušiđ, pieđđâđ pieđâm</t>
    </r>
  </si>
  <si>
    <t>jollâvuotâ</t>
  </si>
  <si>
    <t>hulluus</t>
  </si>
  <si>
    <r>
      <rPr>
        <i/>
        <sz val="8"/>
        <rFont val="Arial"/>
        <family val="2"/>
      </rPr>
      <t>(mielisairaus)</t>
    </r>
    <r>
      <rPr>
        <sz val="8"/>
        <rFont val="Arial"/>
        <family val="2"/>
      </rPr>
      <t xml:space="preserve"> mie'LâvääNi -vääni</t>
    </r>
  </si>
  <si>
    <t>jollâvuođâ;</t>
  </si>
  <si>
    <t>livârdiđ</t>
  </si>
  <si>
    <t>hulmuta</t>
  </si>
  <si>
    <t>liivârd</t>
  </si>
  <si>
    <t>olbe</t>
  </si>
  <si>
    <t>hulpio</t>
  </si>
  <si>
    <t>o'lbe</t>
  </si>
  <si>
    <t>(saamenpuvun helma)</t>
  </si>
  <si>
    <t>humala</t>
  </si>
  <si>
    <t>verdi</t>
  </si>
  <si>
    <t>(kasvi)</t>
  </si>
  <si>
    <t>uáivistvuotâ</t>
  </si>
  <si>
    <t>uáivistvuođâ</t>
  </si>
  <si>
    <t>(päihtymys)</t>
  </si>
  <si>
    <t>uáivist,</t>
  </si>
  <si>
    <t>humalainen</t>
  </si>
  <si>
    <t>vi'jnáttum;</t>
  </si>
  <si>
    <t>(toistuvasti humalainen ihminen) juhhee</t>
  </si>
  <si>
    <t>uái'váduđ</t>
  </si>
  <si>
    <t>humaltua</t>
  </si>
  <si>
    <t>vi'jnáttuđ vi'jnáttuum vi'jnáttuVá</t>
  </si>
  <si>
    <t>uái'váduum uái'váduVá,</t>
  </si>
  <si>
    <t>šavgâliđ</t>
  </si>
  <si>
    <t>humauttaa</t>
  </si>
  <si>
    <t>huummân;</t>
  </si>
  <si>
    <t>humina</t>
  </si>
  <si>
    <r>
      <rPr>
        <i/>
        <sz val="8"/>
        <rFont val="Arial"/>
        <family val="2"/>
      </rPr>
      <t>(tulen)</t>
    </r>
    <r>
      <rPr>
        <sz val="8"/>
        <rFont val="Arial"/>
        <family val="2"/>
      </rPr>
      <t xml:space="preserve"> joommân, riimmân</t>
    </r>
  </si>
  <si>
    <t>humijdiđ</t>
  </si>
  <si>
    <t>humista</t>
  </si>
  <si>
    <r>
      <t xml:space="preserve">~ humidiđ huumiid; </t>
    </r>
    <r>
      <rPr>
        <i/>
        <sz val="8"/>
        <rFont val="Arial"/>
        <family val="2"/>
      </rPr>
      <t>(korvista)</t>
    </r>
    <r>
      <rPr>
        <sz val="8"/>
        <rFont val="Arial"/>
        <family val="2"/>
      </rPr>
      <t xml:space="preserve"> jomijdiđ joomijd;</t>
    </r>
    <r>
      <rPr>
        <i/>
        <sz val="8"/>
        <rFont val="Arial"/>
        <family val="2"/>
      </rPr>
      <t xml:space="preserve"> (voimakkaasti suuresta tulesta)</t>
    </r>
    <r>
      <rPr>
        <sz val="8"/>
        <rFont val="Arial"/>
        <family val="2"/>
      </rPr>
      <t xml:space="preserve"> ke'mijdiđ keemijd</t>
    </r>
  </si>
  <si>
    <t>huumijd</t>
  </si>
  <si>
    <t>humorist,</t>
  </si>
  <si>
    <t>humoristi</t>
  </si>
  <si>
    <t>humoristlâš humoristlii, leikkušeijee, hitruu # -s, skalkkâ</t>
  </si>
  <si>
    <t>humoristlâš</t>
  </si>
  <si>
    <t>humoristinen</t>
  </si>
  <si>
    <t>humoristlii</t>
  </si>
  <si>
    <r>
      <rPr>
        <i/>
        <sz val="8"/>
        <color rgb="FF000000"/>
        <rFont val="Arial"/>
        <family val="2"/>
      </rPr>
      <t>(joutava)</t>
    </r>
    <r>
      <rPr>
        <sz val="8"/>
        <color rgb="FF000000"/>
        <rFont val="Arial"/>
        <family val="2"/>
      </rPr>
      <t xml:space="preserve"> jyev'div</t>
    </r>
  </si>
  <si>
    <t>humpuuki</t>
  </si>
  <si>
    <r>
      <rPr>
        <i/>
        <sz val="8"/>
        <rFont val="Arial"/>
        <family val="2"/>
      </rPr>
      <t>(valheellinen)</t>
    </r>
    <r>
      <rPr>
        <sz val="8"/>
        <rFont val="Arial"/>
        <family val="2"/>
      </rPr>
      <t xml:space="preserve"> kie'les kiällás; </t>
    </r>
    <r>
      <rPr>
        <i/>
        <sz val="8"/>
        <rFont val="Arial"/>
        <family val="2"/>
      </rPr>
      <t>(turhanpäiväinen)</t>
    </r>
    <r>
      <rPr>
        <sz val="8"/>
        <rFont val="Arial"/>
        <family val="2"/>
      </rPr>
      <t xml:space="preserve"> tuššáá # -s</t>
    </r>
  </si>
  <si>
    <t># -âs~-is,</t>
  </si>
  <si>
    <t>humus</t>
  </si>
  <si>
    <t>nallii</t>
  </si>
  <si>
    <t>pitoinen</t>
  </si>
  <si>
    <t># -nalliis</t>
  </si>
  <si>
    <t>mietâ</t>
  </si>
  <si>
    <t>hunaja</t>
  </si>
  <si>
    <t>mieđâ</t>
  </si>
  <si>
    <t>huntu</t>
  </si>
  <si>
    <t>šye'hkistiđ</t>
  </si>
  <si>
    <t>huohottaa</t>
  </si>
  <si>
    <r>
      <rPr>
        <i/>
        <sz val="8"/>
        <rFont val="Arial"/>
        <family val="2"/>
      </rPr>
      <t xml:space="preserve">(läähättää)saađđâđ saađâm, </t>
    </r>
    <r>
      <rPr>
        <sz val="8"/>
        <rFont val="Arial"/>
        <family val="2"/>
      </rPr>
      <t>soohâđ sooVâm saha</t>
    </r>
  </si>
  <si>
    <t>šyehkist;</t>
  </si>
  <si>
    <t>mášudiđ</t>
  </si>
  <si>
    <t>huojentaa</t>
  </si>
  <si>
    <t>mááššud</t>
  </si>
  <si>
    <t>huojua</t>
  </si>
  <si>
    <r>
      <t xml:space="preserve">suibođ suuibom; </t>
    </r>
    <r>
      <rPr>
        <i/>
        <sz val="8"/>
        <rFont val="Arial"/>
        <family val="2"/>
      </rPr>
      <t>(veneestä)</t>
    </r>
    <r>
      <rPr>
        <sz val="8"/>
        <rFont val="Arial"/>
        <family val="2"/>
      </rPr>
      <t xml:space="preserve"> juár'buđ juárbum</t>
    </r>
  </si>
  <si>
    <t>suái'bulâs</t>
  </si>
  <si>
    <t>huojuva</t>
  </si>
  <si>
    <t>šyeh'kiđ</t>
  </si>
  <si>
    <t>huokailla</t>
  </si>
  <si>
    <t>šuáhkám</t>
  </si>
  <si>
    <t>šuá'hkádiđ</t>
  </si>
  <si>
    <t>huokaista</t>
  </si>
  <si>
    <t>šuáhkád</t>
  </si>
  <si>
    <t>šuá'hkádâs,</t>
  </si>
  <si>
    <t>huokaus</t>
  </si>
  <si>
    <t>šuá'hkánjâs</t>
  </si>
  <si>
    <t>syeđ'đee</t>
  </si>
  <si>
    <t>huokoinen</t>
  </si>
  <si>
    <t>suo'đâšuđ</t>
  </si>
  <si>
    <t>huokoistua</t>
  </si>
  <si>
    <t>suo'đâšuVá</t>
  </si>
  <si>
    <t>suođâs</t>
  </si>
  <si>
    <t>huokonen</t>
  </si>
  <si>
    <t>suođ'đâs</t>
  </si>
  <si>
    <r>
      <rPr>
        <i/>
        <sz val="8"/>
        <rFont val="Arial Sami"/>
      </rPr>
      <t>(kylmää)</t>
    </r>
    <r>
      <rPr>
        <sz val="8"/>
        <rFont val="Arial Sami"/>
        <family val="2"/>
      </rPr>
      <t xml:space="preserve"> šohhoođ</t>
    </r>
  </si>
  <si>
    <t>huokua</t>
  </si>
  <si>
    <r>
      <rPr>
        <i/>
        <sz val="8"/>
        <rFont val="Arial"/>
        <family val="2"/>
      </rPr>
      <t>(lämpöä)</t>
    </r>
    <r>
      <rPr>
        <sz val="8"/>
        <rFont val="Arial"/>
        <family val="2"/>
      </rPr>
      <t xml:space="preserve"> lie'gistiđ lieggist</t>
    </r>
  </si>
  <si>
    <t>šoVom;</t>
  </si>
  <si>
    <t>huo'lâttiđ</t>
  </si>
  <si>
    <t>huolehtia</t>
  </si>
  <si>
    <r>
      <t xml:space="preserve">anneeđ huolâ, a'itârdiđ a'itârdâm; </t>
    </r>
    <r>
      <rPr>
        <i/>
        <sz val="8"/>
        <rFont val="Arial"/>
        <family val="2"/>
      </rPr>
      <t>(jälkeläisestä, esim. vaadin vasasta)</t>
    </r>
    <r>
      <rPr>
        <sz val="8"/>
        <rFont val="Arial"/>
        <family val="2"/>
      </rPr>
      <t xml:space="preserve"> anneeđ anam; </t>
    </r>
    <r>
      <rPr>
        <i/>
        <sz val="8"/>
        <rFont val="Arial"/>
        <family val="2"/>
      </rPr>
      <t>(korjata talteen)</t>
    </r>
    <r>
      <rPr>
        <sz val="8"/>
        <rFont val="Arial"/>
        <family val="2"/>
      </rPr>
      <t xml:space="preserve"> a'imâkkâššâđ a'imâkkâšâm</t>
    </r>
  </si>
  <si>
    <t xml:space="preserve">huolât, </t>
  </si>
  <si>
    <t>(pitää huolta)</t>
  </si>
  <si>
    <r>
      <t>huo'lâttem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huo'lâttim</t>
    </r>
  </si>
  <si>
    <t>huolehtiminen</t>
  </si>
  <si>
    <t>huo'lâlâš</t>
  </si>
  <si>
    <t>huolellinen</t>
  </si>
  <si>
    <r>
      <t xml:space="preserve">huol'lii # -s, skikâlâš skikâlii; </t>
    </r>
    <r>
      <rPr>
        <i/>
        <sz val="8"/>
        <rFont val="Arial"/>
        <family val="2"/>
      </rPr>
      <t>(siisti)</t>
    </r>
    <r>
      <rPr>
        <sz val="8"/>
        <rFont val="Arial"/>
        <family val="2"/>
      </rPr>
      <t xml:space="preserve"> čurgâd # ču'rgis~čurgâdis; </t>
    </r>
    <r>
      <rPr>
        <i/>
        <sz val="8"/>
        <rFont val="Arial"/>
        <family val="2"/>
      </rPr>
      <t>(tarkka)</t>
    </r>
    <r>
      <rPr>
        <sz val="8"/>
        <rFont val="Arial"/>
        <family val="2"/>
      </rPr>
      <t xml:space="preserve"> tárkká</t>
    </r>
  </si>
  <si>
    <t>huo'lâlii,</t>
  </si>
  <si>
    <r>
      <rPr>
        <i/>
        <sz val="8"/>
        <rFont val="Arial Sami"/>
      </rPr>
      <t>(siististi, tarkasti)</t>
    </r>
    <r>
      <rPr>
        <sz val="8"/>
        <rFont val="Arial Sami"/>
        <family val="2"/>
      </rPr>
      <t xml:space="preserve"> čurgâ;</t>
    </r>
  </si>
  <si>
    <t>huolellisesti</t>
  </si>
  <si>
    <t>huo'lâlávt</t>
  </si>
  <si>
    <t>skikâlâšvuotâ</t>
  </si>
  <si>
    <t>huolellisuus</t>
  </si>
  <si>
    <r>
      <rPr>
        <i/>
        <sz val="8"/>
        <rFont val="Arial"/>
        <family val="2"/>
      </rPr>
      <t>(siisteys)</t>
    </r>
    <r>
      <rPr>
        <sz val="8"/>
        <rFont val="Arial"/>
        <family val="2"/>
      </rPr>
      <t xml:space="preserve"> čurgâdvuotâ čurgâdvuođâ</t>
    </r>
  </si>
  <si>
    <t>skikâlâšvuođâ;</t>
  </si>
  <si>
    <r>
      <t>huo'lâttem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huo'lâttim,</t>
    </r>
  </si>
  <si>
    <t>huolen</t>
  </si>
  <si>
    <t>huoLâ huolâ</t>
  </si>
  <si>
    <t>pito</t>
  </si>
  <si>
    <t>huo'lâstuđ</t>
  </si>
  <si>
    <t>huolestua</t>
  </si>
  <si>
    <t>huo'lâstuttiđ</t>
  </si>
  <si>
    <t>huolestuttaa</t>
  </si>
  <si>
    <t>huo'lâstuđâm</t>
  </si>
  <si>
    <t>huoLâ</t>
  </si>
  <si>
    <t>huoli</t>
  </si>
  <si>
    <t>(olla huolissaan) iä'táduddâđ iä'tádudâm</t>
  </si>
  <si>
    <t>huolâ;</t>
  </si>
  <si>
    <t>huollâđ</t>
  </si>
  <si>
    <t>huolia</t>
  </si>
  <si>
    <t>(siitä huolimatta) liijká-uv, liijkágin</t>
  </si>
  <si>
    <t>huolâm;</t>
  </si>
  <si>
    <t>huo'lâttem</t>
  </si>
  <si>
    <t>huolimaton</t>
  </si>
  <si>
    <t># huo'lâttes ~ huo'lâttemes</t>
  </si>
  <si>
    <t>seti</t>
  </si>
  <si>
    <t>huolimattomasti</t>
  </si>
  <si>
    <r>
      <rPr>
        <i/>
        <sz val="8"/>
        <rFont val="Arial"/>
        <family val="2"/>
      </rPr>
      <t>(huolimattomasti valmistettu, esim. vaate, ahkio tms.)</t>
    </r>
    <r>
      <rPr>
        <sz val="8"/>
        <rFont val="Arial"/>
        <family val="2"/>
      </rPr>
      <t xml:space="preserve"> hämittem # hämittes~hämittis ~ hämittimes</t>
    </r>
  </si>
  <si>
    <t>toho;</t>
  </si>
  <si>
    <t>huo'lâttesvuotâ</t>
  </si>
  <si>
    <t>huolimattomuus</t>
  </si>
  <si>
    <t>huo'lâttesvuođâ</t>
  </si>
  <si>
    <t>virhe</t>
  </si>
  <si>
    <t>-feeilâ</t>
  </si>
  <si>
    <t>huoltaa</t>
  </si>
  <si>
    <t>huolât</t>
  </si>
  <si>
    <t>(esim. laitetta, lasta)</t>
  </si>
  <si>
    <t>a'itârdeijee;</t>
  </si>
  <si>
    <t>huoltaja</t>
  </si>
  <si>
    <r>
      <rPr>
        <i/>
        <sz val="8"/>
        <rFont val="Arial"/>
        <family val="2"/>
      </rPr>
      <t>(lapsen)</t>
    </r>
    <r>
      <rPr>
        <sz val="8"/>
        <rFont val="Arial"/>
        <family val="2"/>
      </rPr>
      <t xml:space="preserve"> huo'lâtteijee</t>
    </r>
  </si>
  <si>
    <t>huo'lâttâs,</t>
  </si>
  <si>
    <t>huolto</t>
  </si>
  <si>
    <t>a'itârdâs</t>
  </si>
  <si>
    <r>
      <rPr>
        <i/>
        <sz val="8"/>
        <rFont val="Arial Sami"/>
      </rPr>
      <t>(hyvä havaitsemaan jtak)</t>
    </r>
    <r>
      <rPr>
        <sz val="8"/>
        <rFont val="Arial Sami"/>
        <family val="2"/>
      </rPr>
      <t xml:space="preserve"> huá'Mášeijee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vuá'Mášijjee;</t>
    </r>
  </si>
  <si>
    <t>huomaavainen</t>
  </si>
  <si>
    <r>
      <rPr>
        <i/>
        <sz val="8"/>
        <rFont val="Arial"/>
        <family val="2"/>
      </rPr>
      <t>(ihmisystävällinen)</t>
    </r>
    <r>
      <rPr>
        <sz val="8"/>
        <rFont val="Arial"/>
        <family val="2"/>
      </rPr>
      <t xml:space="preserve"> olmoošlâš olmoošlii; </t>
    </r>
    <r>
      <rPr>
        <i/>
        <sz val="8"/>
        <rFont val="Arial"/>
        <family val="2"/>
      </rPr>
      <t>(hienotunteinen)</t>
    </r>
    <r>
      <rPr>
        <sz val="8"/>
        <rFont val="Arial"/>
        <family val="2"/>
      </rPr>
      <t xml:space="preserve"> fiijnâto'bdolâš -to'bdolii</t>
    </r>
  </si>
  <si>
    <t>huá'mášiđ</t>
  </si>
  <si>
    <t>huomata</t>
  </si>
  <si>
    <r>
      <t xml:space="preserve">vuá'Mášiđ vuámmáš; </t>
    </r>
    <r>
      <rPr>
        <i/>
        <sz val="8"/>
        <rFont val="Arial"/>
        <family val="2"/>
      </rPr>
      <t>(havaita)</t>
    </r>
    <r>
      <rPr>
        <sz val="8"/>
        <rFont val="Arial"/>
        <family val="2"/>
      </rPr>
      <t xml:space="preserve"> uá'inistiđ uáinist, ärvidiđ~ervidiđ; </t>
    </r>
    <r>
      <rPr>
        <i/>
        <sz val="8"/>
        <rFont val="Arial"/>
        <family val="2"/>
      </rPr>
      <t>(panna merkille)</t>
    </r>
    <r>
      <rPr>
        <sz val="8"/>
        <rFont val="Arial"/>
        <family val="2"/>
      </rPr>
      <t xml:space="preserve"> merkkuđ merkkuum miär'kkoo;</t>
    </r>
  </si>
  <si>
    <t>(palauttaa mieleen) muštáđ muštáám</t>
  </si>
  <si>
    <t>huám'máš~huám'mâš,</t>
  </si>
  <si>
    <t>vuá'Mášittee~huá'Mášittee,</t>
  </si>
  <si>
    <t>huomattava</t>
  </si>
  <si>
    <t>me'rhâšittee</t>
  </si>
  <si>
    <r>
      <t>huá'Mášittiđ</t>
    </r>
    <r>
      <rPr>
        <sz val="8"/>
        <rFont val="Times New Roman"/>
        <family val="1"/>
      </rPr>
      <t/>
    </r>
  </si>
  <si>
    <t>huomauttaa</t>
  </si>
  <si>
    <t>~ vuá'Mášittiđ vuá'Mášitám; (ojentaa) cuoi'giđ cuoi'giim</t>
  </si>
  <si>
    <t>huá'Mášitám</t>
  </si>
  <si>
    <t>huá'Mášuttem;</t>
  </si>
  <si>
    <t>huomautus</t>
  </si>
  <si>
    <r>
      <rPr>
        <i/>
        <sz val="8"/>
        <rFont val="Arial"/>
        <family val="2"/>
      </rPr>
      <t>(nuhde)</t>
    </r>
    <r>
      <rPr>
        <sz val="8"/>
        <rFont val="Arial"/>
        <family val="2"/>
      </rPr>
      <t xml:space="preserve"> cuoi'gim</t>
    </r>
  </si>
  <si>
    <t>myer'ssee</t>
  </si>
  <si>
    <t>huomen</t>
  </si>
  <si>
    <t>lahja</t>
  </si>
  <si>
    <t>-šielâ</t>
  </si>
  <si>
    <t>itten</t>
  </si>
  <si>
    <t>huomenna</t>
  </si>
  <si>
    <t>ittáš</t>
  </si>
  <si>
    <t>huominen</t>
  </si>
  <si>
    <t>ittáá</t>
  </si>
  <si>
    <t>huomio</t>
  </si>
  <si>
    <t>huámmášume</t>
  </si>
  <si>
    <r>
      <rPr>
        <i/>
        <sz val="8"/>
        <rFont val="Arial Sami"/>
      </rPr>
      <t>(ottaa huomioon)</t>
    </r>
    <r>
      <rPr>
        <sz val="8"/>
        <rFont val="Arial Sami"/>
        <family val="2"/>
      </rPr>
      <t xml:space="preserve"> väldiđ </t>
    </r>
  </si>
  <si>
    <t>huomioida</t>
  </si>
  <si>
    <r>
      <rPr>
        <i/>
        <sz val="8"/>
        <rFont val="Arial"/>
        <family val="2"/>
      </rPr>
      <t>(tarkkailla, tehdä huomioita)</t>
    </r>
    <r>
      <rPr>
        <sz val="8"/>
        <rFont val="Arial"/>
        <family val="2"/>
      </rPr>
      <t xml:space="preserve"> tooHâđ huámmášumijd</t>
    </r>
  </si>
  <si>
    <t>vuotân;</t>
  </si>
  <si>
    <r>
      <t>vuá'Mášittee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huá'Mášittee,</t>
    </r>
  </si>
  <si>
    <t>huomion</t>
  </si>
  <si>
    <r>
      <t>me'rhâšeijee</t>
    </r>
    <r>
      <rPr>
        <sz val="8"/>
        <rFont val="Times New Roman"/>
        <family val="1"/>
      </rPr>
      <t>~</t>
    </r>
    <r>
      <rPr>
        <sz val="8"/>
        <rFont val="Arial"/>
        <family val="2"/>
      </rPr>
      <t>me'rhâšijjee, me'rhâšittee</t>
    </r>
  </si>
  <si>
    <t>lonnjâ</t>
  </si>
  <si>
    <t>loonjâ,</t>
  </si>
  <si>
    <t>-loonjâg</t>
  </si>
  <si>
    <t>-huoneinen</t>
  </si>
  <si>
    <t>-lonnjâg</t>
  </si>
  <si>
    <t>vi'stástâh</t>
  </si>
  <si>
    <t>huoneisto</t>
  </si>
  <si>
    <t>vistádâh vistáduv</t>
  </si>
  <si>
    <t>vi'stástuv,</t>
  </si>
  <si>
    <t>tupe</t>
  </si>
  <si>
    <t>vistekálvu -káálvu</t>
  </si>
  <si>
    <t>kalu</t>
  </si>
  <si>
    <r>
      <t>kiärpáš</t>
    </r>
    <r>
      <rPr>
        <sz val="8"/>
        <rFont val="Times New Roman"/>
        <family val="1"/>
      </rPr>
      <t>~-</t>
    </r>
    <r>
      <rPr>
        <sz val="8"/>
        <rFont val="Arial"/>
        <family val="2"/>
      </rPr>
      <t>kiärpâš</t>
    </r>
  </si>
  <si>
    <t>Musca domestica</t>
  </si>
  <si>
    <t>kovjâ</t>
  </si>
  <si>
    <t>pöly</t>
  </si>
  <si>
    <t>-koovjâ</t>
  </si>
  <si>
    <t>hyeNi</t>
  </si>
  <si>
    <t>huono</t>
  </si>
  <si>
    <r>
      <t xml:space="preserve">kiäh'nu kiähnu # kiä'hnus, niev'ri nievri # nie'vris; </t>
    </r>
    <r>
      <rPr>
        <i/>
        <sz val="8"/>
        <rFont val="Arial"/>
        <family val="2"/>
      </rPr>
      <t>(mitätön)</t>
    </r>
    <r>
      <rPr>
        <sz val="8"/>
        <rFont val="Arial"/>
        <family val="2"/>
      </rPr>
      <t xml:space="preserve"> heeitug heittug # heitugis; </t>
    </r>
    <r>
      <rPr>
        <i/>
        <sz val="8"/>
        <rFont val="Arial"/>
        <family val="2"/>
      </rPr>
      <t>(paha)</t>
    </r>
    <r>
      <rPr>
        <sz val="8"/>
        <rFont val="Arial"/>
        <family val="2"/>
      </rPr>
      <t xml:space="preserve"> niäv'ráá # -s;</t>
    </r>
  </si>
  <si>
    <t>(pitää huonona) huá'nášiđ huánááš</t>
  </si>
  <si>
    <t>hye'ne # hye'nes,</t>
  </si>
  <si>
    <t>jye'lgittem;</t>
  </si>
  <si>
    <t>(tulla huonojalkaiseksi) jye'lgittuđ jye'lgittuum jye'lgittuVá; (tulla rammaksi t. raajarikoksi) láámmuđ láámum, rábbuđ ráábum</t>
  </si>
  <si>
    <t>huá'nášiđ</t>
  </si>
  <si>
    <t>huonoksua</t>
  </si>
  <si>
    <t>huánááš</t>
  </si>
  <si>
    <r>
      <rPr>
        <i/>
        <sz val="8"/>
        <rFont val="Arial Sami"/>
      </rPr>
      <t>(sairaalloinen ihminen)</t>
    </r>
    <r>
      <rPr>
        <sz val="8"/>
        <rFont val="Arial Sami"/>
        <family val="2"/>
      </rPr>
      <t xml:space="preserve"> ravžâ</t>
    </r>
  </si>
  <si>
    <r>
      <rPr>
        <i/>
        <sz val="8"/>
        <rFont val="Arial"/>
        <family val="2"/>
      </rPr>
      <t>(uupunut, laiha eläin t. ihminen)</t>
    </r>
    <r>
      <rPr>
        <sz val="8"/>
        <rFont val="Arial"/>
        <family val="2"/>
      </rPr>
      <t xml:space="preserve"> siLe sile # siles; </t>
    </r>
    <r>
      <rPr>
        <i/>
        <sz val="8"/>
        <rFont val="Arial"/>
        <family val="2"/>
      </rPr>
      <t>(eläin)</t>
    </r>
    <r>
      <rPr>
        <sz val="8"/>
        <rFont val="Arial"/>
        <family val="2"/>
      </rPr>
      <t xml:space="preserve"> skurččáá # -s; </t>
    </r>
    <r>
      <rPr>
        <i/>
        <sz val="8"/>
        <rFont val="Arial"/>
        <family val="2"/>
      </rPr>
      <t>(tie)</t>
    </r>
    <r>
      <rPr>
        <sz val="8"/>
        <rFont val="Arial"/>
        <family val="2"/>
      </rPr>
      <t xml:space="preserve"> eeđhil # eđhilis, eerhil # erhilis;</t>
    </r>
  </si>
  <si>
    <t>(tulla huonokuntoiseksi ihmisestä) ruás'nuluđ ruás'nuluum ruás'nuluVá; (muuttua huonokuntoiseksi ahkiosta) lissâluđ lissâluVá; (muuttua huonokuntoiseksi veneestä) ruá'tuluđ ruá'tuluVá</t>
  </si>
  <si>
    <t>kuntoinen</t>
  </si>
  <si>
    <t>raavžâ;</t>
  </si>
  <si>
    <t>pe'ljittem</t>
  </si>
  <si>
    <r>
      <rPr>
        <i/>
        <sz val="8"/>
        <color rgb="FF000000"/>
        <rFont val="Arial"/>
        <family val="2"/>
      </rPr>
      <t>(kuulovammainen)</t>
    </r>
    <r>
      <rPr>
        <sz val="8"/>
        <color rgb="FF000000"/>
        <rFont val="Arial"/>
        <family val="2"/>
      </rPr>
      <t xml:space="preserve"> kuullâmvádulâš -vádulii;</t>
    </r>
  </si>
  <si>
    <t>(tulla huonokuuloiseksi) kulottuđ kulottuum kulottuVá</t>
  </si>
  <si>
    <t>kuuloinen</t>
  </si>
  <si>
    <t># pe'ljittes;</t>
  </si>
  <si>
    <t>(esim. tuote) hye'nes</t>
  </si>
  <si>
    <r>
      <rPr>
        <i/>
        <sz val="8"/>
        <rFont val="Arial"/>
        <family val="2"/>
      </rPr>
      <t>(kangas)</t>
    </r>
    <r>
      <rPr>
        <sz val="8"/>
        <rFont val="Arial"/>
        <family val="2"/>
      </rPr>
      <t xml:space="preserve"> aVettem # aVettes~aVettâs</t>
    </r>
  </si>
  <si>
    <t>šlaajâg</t>
  </si>
  <si>
    <t># -šlajâgis;</t>
  </si>
  <si>
    <t>mu'štottem</t>
  </si>
  <si>
    <t>(tulla huonomuistiseksi) mu'štottuđ mu'štottuum mu'štottuVá</t>
  </si>
  <si>
    <t>muistinen</t>
  </si>
  <si>
    <t># mu'štottes;</t>
  </si>
  <si>
    <t>hye'nes</t>
  </si>
  <si>
    <t>huononlainen</t>
  </si>
  <si>
    <t>lágán</t>
  </si>
  <si>
    <t>huá'Nániđ</t>
  </si>
  <si>
    <t>huonontua</t>
  </si>
  <si>
    <r>
      <rPr>
        <i/>
        <sz val="8"/>
        <rFont val="Arial"/>
        <family val="2"/>
      </rPr>
      <t>(voimakkaasti)</t>
    </r>
    <r>
      <rPr>
        <sz val="8"/>
        <rFont val="Arial"/>
        <family val="2"/>
      </rPr>
      <t xml:space="preserve"> niäv'rániđ</t>
    </r>
  </si>
  <si>
    <t>huánnán;</t>
  </si>
  <si>
    <t>ča'lmettem</t>
  </si>
  <si>
    <t>(tulla huononäköiseksi) ča'lmettuđ ča'lmettuum ča'lmettuVá</t>
  </si>
  <si>
    <t>näköinen</t>
  </si>
  <si>
    <t># ča'lmettes;</t>
  </si>
  <si>
    <t>ča'lmettesvuotâ</t>
  </si>
  <si>
    <t>näköisyys</t>
  </si>
  <si>
    <t>ča'lmettesvuođâ</t>
  </si>
  <si>
    <t>huono-</t>
  </si>
  <si>
    <r>
      <rPr>
        <i/>
        <sz val="8"/>
        <rFont val="Arial"/>
        <family val="2"/>
      </rPr>
      <t>(onnettomuusaltis)</t>
    </r>
    <r>
      <rPr>
        <sz val="8"/>
        <rFont val="Arial"/>
        <family val="2"/>
      </rPr>
      <t xml:space="preserve"> párttáá # -s;</t>
    </r>
  </si>
  <si>
    <t>(tulla huono-onniseksi) luhottuđ luhottuum luhottuVá</t>
  </si>
  <si>
    <t>luholâš</t>
  </si>
  <si>
    <t>-luholii;</t>
  </si>
  <si>
    <t>hyeneeht;</t>
  </si>
  <si>
    <t>huonosti</t>
  </si>
  <si>
    <r>
      <rPr>
        <i/>
        <sz val="8"/>
        <rFont val="Arial"/>
        <family val="2"/>
      </rPr>
      <t>(erityisen)</t>
    </r>
    <r>
      <rPr>
        <sz val="8"/>
        <rFont val="Arial"/>
        <family val="2"/>
      </rPr>
      <t xml:space="preserve"> nievriht; </t>
    </r>
    <r>
      <rPr>
        <i/>
        <sz val="8"/>
        <rFont val="Arial"/>
        <family val="2"/>
      </rPr>
      <t>(huonovointisesti)</t>
    </r>
    <r>
      <rPr>
        <sz val="8"/>
        <rFont val="Arial"/>
        <family val="2"/>
      </rPr>
      <t xml:space="preserve"> illá</t>
    </r>
  </si>
  <si>
    <t>tävittem</t>
  </si>
  <si>
    <t>nälittem # nälittes</t>
  </si>
  <si>
    <t>tapainen</t>
  </si>
  <si>
    <t># -es ~ tävittes,</t>
  </si>
  <si>
    <t>nie'vris</t>
  </si>
  <si>
    <t>tuulinen</t>
  </si>
  <si>
    <t>niev'rivuotâ</t>
  </si>
  <si>
    <t>huonous</t>
  </si>
  <si>
    <t>niev'rivuođâ</t>
  </si>
  <si>
    <t>vaje</t>
  </si>
  <si>
    <t>vointinen</t>
  </si>
  <si>
    <t>vointisena</t>
  </si>
  <si>
    <t>vointisesti</t>
  </si>
  <si>
    <t>jie'nâttem</t>
  </si>
  <si>
    <t>ääninen</t>
  </si>
  <si>
    <t>tuopâ</t>
  </si>
  <si>
    <t>huopa</t>
  </si>
  <si>
    <t>tuovâ</t>
  </si>
  <si>
    <t>tuo'pâ</t>
  </si>
  <si>
    <t>-haatâ</t>
  </si>
  <si>
    <t>tussi tuusi</t>
  </si>
  <si>
    <t>pennâ</t>
  </si>
  <si>
    <t>kynä</t>
  </si>
  <si>
    <t>-peeNâ,</t>
  </si>
  <si>
    <t>kuobžâ</t>
  </si>
  <si>
    <t>~ -rääsi, čuo'vjispuál'lurääSi~-rääsi -rääsi, tarvaneddeerääSi~-rääsi -rääsi</t>
  </si>
  <si>
    <t>ohdake</t>
  </si>
  <si>
    <t>Cirsium helenioides</t>
  </si>
  <si>
    <t>tossu</t>
  </si>
  <si>
    <t>-kammuu</t>
  </si>
  <si>
    <t xml:space="preserve">tuápán </t>
  </si>
  <si>
    <t>huopua</t>
  </si>
  <si>
    <t>tuo'pâluđ tuo'pâluVá, tuo'pânjâššâđ tuo'pânjâšâm ~ tuo'pânâššâđ tuo'pânâšâm</t>
  </si>
  <si>
    <t>moonnâđ,</t>
  </si>
  <si>
    <t>huáRá</t>
  </si>
  <si>
    <t>huora</t>
  </si>
  <si>
    <t>huá'rá</t>
  </si>
  <si>
    <t>huá'rástiđ</t>
  </si>
  <si>
    <t>huorata</t>
  </si>
  <si>
    <t>huáráást</t>
  </si>
  <si>
    <t>huá'rásteijee;</t>
  </si>
  <si>
    <t>huorin</t>
  </si>
  <si>
    <t>(tehdä huorin) huá'rástiđ huáráást</t>
  </si>
  <si>
    <t>tekijä</t>
  </si>
  <si>
    <t>a'itârdâsân</t>
  </si>
  <si>
    <t>huostaan</t>
  </si>
  <si>
    <t>väldim</t>
  </si>
  <si>
    <t>otto</t>
  </si>
  <si>
    <t>vuáp'páđ</t>
  </si>
  <si>
    <t>huovata</t>
  </si>
  <si>
    <t>vuáp'páám</t>
  </si>
  <si>
    <t>tuop'piđ</t>
  </si>
  <si>
    <t>huovuttaa</t>
  </si>
  <si>
    <t>tuop'piim tyep'pee</t>
  </si>
  <si>
    <t>tuop'pim</t>
  </si>
  <si>
    <t>huovutus</t>
  </si>
  <si>
    <t>rášku</t>
  </si>
  <si>
    <t>hupakko</t>
  </si>
  <si>
    <r>
      <rPr>
        <i/>
        <sz val="8"/>
        <rFont val="Arial"/>
        <family val="2"/>
      </rPr>
      <t>(letukka)</t>
    </r>
    <r>
      <rPr>
        <sz val="8"/>
        <rFont val="Arial"/>
        <family val="2"/>
      </rPr>
      <t xml:space="preserve"> rimčče ri'mče</t>
    </r>
  </si>
  <si>
    <t>ráášku;</t>
  </si>
  <si>
    <t>hoppeel</t>
  </si>
  <si>
    <t>hupeneva</t>
  </si>
  <si>
    <t># hopelis</t>
  </si>
  <si>
    <t>čuppâ</t>
  </si>
  <si>
    <t>huppari</t>
  </si>
  <si>
    <t>pusseer</t>
  </si>
  <si>
    <t>huppu</t>
  </si>
  <si>
    <t>čuupâ</t>
  </si>
  <si>
    <t>huMo</t>
  </si>
  <si>
    <t>hupsu</t>
  </si>
  <si>
    <t>humo # humos</t>
  </si>
  <si>
    <t>humosláván</t>
  </si>
  <si>
    <t>hupsunlainen</t>
  </si>
  <si>
    <t>huráidittiđ,</t>
  </si>
  <si>
    <t>hurauttaa</t>
  </si>
  <si>
    <t>hurgâliđ</t>
  </si>
  <si>
    <t>huurrân,</t>
  </si>
  <si>
    <t>hurina</t>
  </si>
  <si>
    <r>
      <t>turrân</t>
    </r>
    <r>
      <rPr>
        <sz val="8"/>
        <rFont val="Times New Roman"/>
        <family val="1"/>
      </rPr>
      <t>~</t>
    </r>
    <r>
      <rPr>
        <sz val="8"/>
        <rFont val="Arial"/>
        <family val="2"/>
      </rPr>
      <t>tuurrân</t>
    </r>
  </si>
  <si>
    <t>hurijdiđ</t>
  </si>
  <si>
    <t>hurista</t>
  </si>
  <si>
    <t>huridiđ huuriid, huuráđ huuráám, turijdiđ tuurijd</t>
  </si>
  <si>
    <t>huurijd,</t>
  </si>
  <si>
    <r>
      <rPr>
        <i/>
        <sz val="8"/>
        <rFont val="Arial Sami"/>
      </rPr>
      <t>(m. ääni)</t>
    </r>
    <r>
      <rPr>
        <sz val="8"/>
        <rFont val="Arial Sami"/>
        <family val="2"/>
      </rPr>
      <t xml:space="preserve"> turâštiđ</t>
    </r>
  </si>
  <si>
    <t>huristaa</t>
  </si>
  <si>
    <t>huráidittiđ, hurgâliđ</t>
  </si>
  <si>
    <t>tuurâšt,</t>
  </si>
  <si>
    <t>vildáá</t>
  </si>
  <si>
    <t>hurja</t>
  </si>
  <si>
    <t>ruok'kâd # ruok'kâdis ~ ruo'kis</t>
  </si>
  <si>
    <r>
      <rPr>
        <i/>
        <sz val="8"/>
        <rFont val="Arial"/>
        <family val="2"/>
      </rPr>
      <t>(lapsesta)</t>
    </r>
    <r>
      <rPr>
        <sz val="8"/>
        <rFont val="Arial"/>
        <family val="2"/>
      </rPr>
      <t xml:space="preserve"> noccesekkâ -seehâ;</t>
    </r>
    <r>
      <rPr>
        <i/>
        <sz val="8"/>
        <rFont val="Arial"/>
        <family val="2"/>
      </rPr>
      <t/>
    </r>
  </si>
  <si>
    <t>(hurjapäinen) räigiuáivág; (hurjapäisyys) räigiuáivágvuotâ -vuođâ</t>
  </si>
  <si>
    <t>-uáivi;</t>
  </si>
  <si>
    <t>ekstaas;</t>
  </si>
  <si>
    <t>hurmio</t>
  </si>
  <si>
    <r>
      <rPr>
        <i/>
        <sz val="8"/>
        <color rgb="FF000000"/>
        <rFont val="Arial"/>
        <family val="2"/>
      </rPr>
      <t>(hulluuskohtauksen kaltainen)</t>
    </r>
    <r>
      <rPr>
        <sz val="8"/>
        <color rgb="FF000000"/>
        <rFont val="Arial"/>
        <family val="2"/>
      </rPr>
      <t xml:space="preserve"> kiävvum</t>
    </r>
  </si>
  <si>
    <t>hurrigaan,</t>
  </si>
  <si>
    <t>hurrikaani</t>
  </si>
  <si>
    <t>hirmosstormâ -stoormâ</t>
  </si>
  <si>
    <t>hu'rskes</t>
  </si>
  <si>
    <t>hurskas</t>
  </si>
  <si>
    <t>hurskás</t>
  </si>
  <si>
    <t>passaa</t>
  </si>
  <si>
    <t>hurskasteleva</t>
  </si>
  <si>
    <t>hortte</t>
  </si>
  <si>
    <t>hurtta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</si>
  <si>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hurtte hu'rte</t>
    </r>
  </si>
  <si>
    <t>ho'rte</t>
  </si>
  <si>
    <t>hos;</t>
  </si>
  <si>
    <t>hus</t>
  </si>
  <si>
    <r>
      <rPr>
        <i/>
        <sz val="8"/>
        <rFont val="Arial"/>
        <family val="2"/>
      </rPr>
      <t>(poroille)</t>
    </r>
    <r>
      <rPr>
        <sz val="8"/>
        <rFont val="Arial"/>
        <family val="2"/>
      </rPr>
      <t xml:space="preserve"> kuš</t>
    </r>
  </si>
  <si>
    <r>
      <rPr>
        <i/>
        <sz val="8"/>
        <rFont val="Arial Sami"/>
      </rPr>
      <t xml:space="preserve">(mennä hutiin laukauksesta) </t>
    </r>
    <r>
      <rPr>
        <sz val="8"/>
        <rFont val="Arial Sami"/>
      </rPr>
      <t>sivâstiđ</t>
    </r>
  </si>
  <si>
    <t>hutiin</t>
  </si>
  <si>
    <r>
      <rPr>
        <i/>
        <sz val="8"/>
        <rFont val="Arial"/>
        <family val="2"/>
      </rPr>
      <t>(mennä ohitse, kävellä hutiin)</t>
    </r>
    <r>
      <rPr>
        <sz val="8"/>
        <rFont val="Arial"/>
        <family val="2"/>
      </rPr>
      <t xml:space="preserve"> väzziđ lappâd</t>
    </r>
  </si>
  <si>
    <t>siivâst;</t>
  </si>
  <si>
    <t>hutiloida</t>
  </si>
  <si>
    <t>hutiloiva</t>
  </si>
  <si>
    <t>ruáš'kuđ</t>
  </si>
  <si>
    <t>hutkia</t>
  </si>
  <si>
    <t>ruáškum</t>
  </si>
  <si>
    <t>čuor'viistâh</t>
  </si>
  <si>
    <t>huudahdus</t>
  </si>
  <si>
    <t>čuor'viistuv</t>
  </si>
  <si>
    <t>čuor'viđ</t>
  </si>
  <si>
    <t>huudahtaa</t>
  </si>
  <si>
    <t>hu'ihádiđ huuihád</t>
  </si>
  <si>
    <t>čuor'viim čyer'vee,</t>
  </si>
  <si>
    <t>čuár'vuttiđ</t>
  </si>
  <si>
    <t>huudattaa</t>
  </si>
  <si>
    <r>
      <rPr>
        <i/>
        <sz val="8"/>
        <rFont val="Arial"/>
        <family val="2"/>
      </rPr>
      <t>(paruttaa)</t>
    </r>
    <r>
      <rPr>
        <sz val="8"/>
        <rFont val="Arial"/>
        <family val="2"/>
      </rPr>
      <t xml:space="preserve"> pá'rguttiđ páárgut</t>
    </r>
  </si>
  <si>
    <t>čuárvut;</t>
  </si>
  <si>
    <t>hulijdiđ</t>
  </si>
  <si>
    <t>huudella</t>
  </si>
  <si>
    <r>
      <rPr>
        <i/>
        <sz val="8"/>
        <rFont val="Arial"/>
        <family val="2"/>
      </rPr>
      <t>(toinen toisilleen)</t>
    </r>
    <r>
      <rPr>
        <sz val="8"/>
        <rFont val="Arial"/>
        <family val="2"/>
      </rPr>
      <t xml:space="preserve"> čuá'rvuđâttâđ čuá'rvuđâđâm</t>
    </r>
  </si>
  <si>
    <t>huulijd;</t>
  </si>
  <si>
    <t>toideđ</t>
  </si>
  <si>
    <t>huuhdella, huuhtoa</t>
  </si>
  <si>
    <r>
      <rPr>
        <i/>
        <sz val="8"/>
        <rFont val="Arial"/>
        <family val="2"/>
      </rPr>
      <t>(monesti t. pidemmän aikaa)</t>
    </r>
    <r>
      <rPr>
        <sz val="8"/>
        <rFont val="Arial"/>
        <family val="2"/>
      </rPr>
      <t xml:space="preserve"> tu'idâččiđ; </t>
    </r>
    <r>
      <rPr>
        <i/>
        <sz val="8"/>
        <rFont val="Arial"/>
        <family val="2"/>
      </rPr>
      <t>(esim. pyykkiä rannassa t. avannossa)</t>
    </r>
    <r>
      <rPr>
        <sz val="8"/>
        <rFont val="Arial"/>
        <family val="2"/>
      </rPr>
      <t xml:space="preserve"> hiäl'ssuđ hiälsum; </t>
    </r>
    <r>
      <rPr>
        <i/>
        <sz val="8"/>
        <rFont val="Arial"/>
        <family val="2"/>
      </rPr>
      <t>(huljuttaa vedessä)</t>
    </r>
    <r>
      <rPr>
        <sz val="8"/>
        <rFont val="Arial"/>
        <family val="2"/>
      </rPr>
      <t xml:space="preserve"> škuljiđ škuljiim škuljee ~ skuljiđ skuljiim skuljee</t>
    </r>
  </si>
  <si>
    <t>tooidám;</t>
  </si>
  <si>
    <t>huuhkaja</t>
  </si>
  <si>
    <t>oppuu</t>
  </si>
  <si>
    <t>Bubo bubo</t>
  </si>
  <si>
    <t>toideliđ,</t>
  </si>
  <si>
    <t>huuhtaista</t>
  </si>
  <si>
    <r>
      <t xml:space="preserve">to'idestiđ; </t>
    </r>
    <r>
      <rPr>
        <i/>
        <sz val="8"/>
        <rFont val="Arial"/>
        <family val="2"/>
      </rPr>
      <t>(rannassa t. avannossa esim. pyykkiä)</t>
    </r>
    <r>
      <rPr>
        <sz val="8"/>
        <rFont val="Arial"/>
        <family val="2"/>
      </rPr>
      <t xml:space="preserve"> hiäl'ssuliđ; </t>
    </r>
    <r>
      <rPr>
        <i/>
        <sz val="8"/>
        <rFont val="Arial"/>
        <family val="2"/>
      </rPr>
      <t>(vähän rannassa t. avannossa)</t>
    </r>
    <r>
      <rPr>
        <sz val="8"/>
        <rFont val="Arial"/>
        <family val="2"/>
      </rPr>
      <t xml:space="preserve"> hiäl'ssulistiđ</t>
    </r>
  </si>
  <si>
    <t>poovsâ</t>
  </si>
  <si>
    <t>huuli</t>
  </si>
  <si>
    <t>poksâm</t>
  </si>
  <si>
    <t>possoomkadlâs</t>
  </si>
  <si>
    <t>harppâ</t>
  </si>
  <si>
    <t>-haarpâ,</t>
  </si>
  <si>
    <t>povsâ</t>
  </si>
  <si>
    <t>maalâ</t>
  </si>
  <si>
    <t>puna</t>
  </si>
  <si>
    <t>sponttâ</t>
  </si>
  <si>
    <t>huullos</t>
  </si>
  <si>
    <t>spoontâ</t>
  </si>
  <si>
    <t>narkotiik</t>
  </si>
  <si>
    <t>huume</t>
  </si>
  <si>
    <t>huumor</t>
  </si>
  <si>
    <t>huumori</t>
  </si>
  <si>
    <t>pice</t>
  </si>
  <si>
    <t>huurre</t>
  </si>
  <si>
    <r>
      <rPr>
        <i/>
        <sz val="8"/>
        <rFont val="Arial"/>
        <family val="2"/>
      </rPr>
      <t>(paksu)</t>
    </r>
    <r>
      <rPr>
        <sz val="8"/>
        <rFont val="Arial"/>
        <family val="2"/>
      </rPr>
      <t xml:space="preserve"> riNe rine</t>
    </r>
  </si>
  <si>
    <t>pise;</t>
  </si>
  <si>
    <r>
      <rPr>
        <i/>
        <sz val="8"/>
        <rFont val="Arial Sami"/>
      </rPr>
      <t>(jääkiteistä)</t>
    </r>
    <r>
      <rPr>
        <sz val="8"/>
        <rFont val="Arial Sami"/>
        <family val="2"/>
      </rPr>
      <t xml:space="preserve"> piccoođ</t>
    </r>
  </si>
  <si>
    <t>huurtua</t>
  </si>
  <si>
    <r>
      <t xml:space="preserve">piccuđ piccuum piccoo; </t>
    </r>
    <r>
      <rPr>
        <i/>
        <sz val="8"/>
        <rFont val="Arial"/>
        <family val="2"/>
      </rPr>
      <t>(jääkiteistä paksulti)</t>
    </r>
    <r>
      <rPr>
        <sz val="8"/>
        <rFont val="Arial"/>
        <family val="2"/>
      </rPr>
      <t xml:space="preserve"> rinnoođ rinom; </t>
    </r>
    <r>
      <rPr>
        <i/>
        <sz val="8"/>
        <rFont val="Arial"/>
        <family val="2"/>
      </rPr>
      <t>(vesihöyrystä)</t>
    </r>
    <r>
      <rPr>
        <sz val="8"/>
        <rFont val="Arial"/>
        <family val="2"/>
      </rPr>
      <t xml:space="preserve"> sovđâluđ sovđâluVá</t>
    </r>
  </si>
  <si>
    <t>pico,</t>
  </si>
  <si>
    <t>sovđâđ</t>
  </si>
  <si>
    <t>savđa</t>
  </si>
  <si>
    <t>(esim. ikkunasta)</t>
  </si>
  <si>
    <t>(vesihöyrystä) sovđâlum;</t>
  </si>
  <si>
    <t>huurtunut</t>
  </si>
  <si>
    <r>
      <rPr>
        <i/>
        <sz val="8"/>
        <rFont val="Arial"/>
        <family val="2"/>
      </rPr>
      <t>(jääkiteistä)</t>
    </r>
    <r>
      <rPr>
        <sz val="8"/>
        <rFont val="Arial"/>
        <family val="2"/>
      </rPr>
      <t xml:space="preserve"> piccoom, piccum; </t>
    </r>
    <r>
      <rPr>
        <i/>
        <sz val="8"/>
        <rFont val="Arial"/>
        <family val="2"/>
      </rPr>
      <t>(jääkiteistä paksulti)</t>
    </r>
    <r>
      <rPr>
        <sz val="8"/>
        <rFont val="Arial"/>
        <family val="2"/>
      </rPr>
      <t xml:space="preserve"> rinnoom</t>
    </r>
  </si>
  <si>
    <r>
      <rPr>
        <i/>
        <sz val="8"/>
        <rFont val="Arial Sami"/>
      </rPr>
      <t>(erit. pakkashuuru)</t>
    </r>
    <r>
      <rPr>
        <sz val="8"/>
        <rFont val="Arial Sami"/>
        <family val="2"/>
      </rPr>
      <t xml:space="preserve"> rustâ</t>
    </r>
  </si>
  <si>
    <r>
      <rPr>
        <i/>
        <sz val="8"/>
        <rFont val="Arial"/>
        <family val="2"/>
      </rPr>
      <t>(halla)</t>
    </r>
    <r>
      <rPr>
        <sz val="8"/>
        <rFont val="Arial"/>
        <family val="2"/>
      </rPr>
      <t xml:space="preserve"> syel'ni syelni; </t>
    </r>
    <r>
      <rPr>
        <i/>
        <sz val="8"/>
        <rFont val="Arial"/>
        <family val="2"/>
      </rPr>
      <t>(esim. lasissa)</t>
    </r>
    <r>
      <rPr>
        <sz val="8"/>
        <rFont val="Arial"/>
        <family val="2"/>
      </rPr>
      <t xml:space="preserve"> sovđâ soovđâ</t>
    </r>
  </si>
  <si>
    <t>ruustâ;</t>
  </si>
  <si>
    <t>pu'rgijdiđ</t>
  </si>
  <si>
    <t>huuruta</t>
  </si>
  <si>
    <t>puurgijd</t>
  </si>
  <si>
    <t>čuár'vuđ</t>
  </si>
  <si>
    <t>huutaa</t>
  </si>
  <si>
    <r>
      <t xml:space="preserve">huikkeđ huuihám; </t>
    </r>
    <r>
      <rPr>
        <i/>
        <sz val="8"/>
        <rFont val="Arial"/>
        <family val="2"/>
      </rPr>
      <t>(parkua)</t>
    </r>
    <r>
      <rPr>
        <sz val="8"/>
        <rFont val="Arial"/>
        <family val="2"/>
      </rPr>
      <t xml:space="preserve"> párguđ páárgum; (kaakkurista) kákárâttâđ</t>
    </r>
  </si>
  <si>
    <t>čuárvum,</t>
  </si>
  <si>
    <r>
      <rPr>
        <i/>
        <sz val="8"/>
        <rFont val="Arial Sami"/>
      </rPr>
      <t>(yksittäinen)</t>
    </r>
    <r>
      <rPr>
        <sz val="8"/>
        <rFont val="Arial Sami"/>
        <family val="2"/>
      </rPr>
      <t xml:space="preserve"> čuárvus</t>
    </r>
  </si>
  <si>
    <t>huuto</t>
  </si>
  <si>
    <r>
      <t xml:space="preserve">huuihâs huikkâs; </t>
    </r>
    <r>
      <rPr>
        <i/>
        <sz val="8"/>
        <rFont val="Arial"/>
        <family val="2"/>
      </rPr>
      <t>(parkaisu)</t>
    </r>
    <r>
      <rPr>
        <sz val="8"/>
        <rFont val="Arial"/>
        <family val="2"/>
      </rPr>
      <t xml:space="preserve"> paargâs pargâs; </t>
    </r>
    <r>
      <rPr>
        <i/>
        <sz val="8"/>
        <rFont val="Arial"/>
        <family val="2"/>
      </rPr>
      <t>(huutaminen)</t>
    </r>
    <r>
      <rPr>
        <sz val="8"/>
        <rFont val="Arial"/>
        <family val="2"/>
      </rPr>
      <t xml:space="preserve"> čuár'vum</t>
    </r>
  </si>
  <si>
    <t>čuár'vus,</t>
  </si>
  <si>
    <t>čuor'viittâh</t>
  </si>
  <si>
    <t>(olla huutoetäisyydellä) čuár'vuttiđ čuárvut</t>
  </si>
  <si>
    <t>čuor'viittuv;</t>
  </si>
  <si>
    <t>čuorvâ</t>
  </si>
  <si>
    <t>äksioon~ähsioon</t>
  </si>
  <si>
    <t>kävppi</t>
  </si>
  <si>
    <t>kauppa</t>
  </si>
  <si>
    <t>-käävpi,</t>
  </si>
  <si>
    <t>čuá'rvus</t>
  </si>
  <si>
    <t>jie'nâstem</t>
  </si>
  <si>
    <t>suunnâđ</t>
  </si>
  <si>
    <t>huveta</t>
  </si>
  <si>
    <t>kiäp'pániđ</t>
  </si>
  <si>
    <t>suunâm soNá,</t>
  </si>
  <si>
    <t>hitruuvuotâ</t>
  </si>
  <si>
    <t>huvi</t>
  </si>
  <si>
    <t>hitruuvuođâ,</t>
  </si>
  <si>
    <t>huvila</t>
  </si>
  <si>
    <t>viäsu</t>
  </si>
  <si>
    <t>háv'skuttâllâđ</t>
  </si>
  <si>
    <t>huvitella</t>
  </si>
  <si>
    <t>suo'tâstâllâđ suo'tâstâlâm</t>
  </si>
  <si>
    <t>háv'skuttâlâm,</t>
  </si>
  <si>
    <t>hiär'váá</t>
  </si>
  <si>
    <t>huvittava</t>
  </si>
  <si>
    <t>suo'tâstâllâm</t>
  </si>
  <si>
    <t>huvitus</t>
  </si>
  <si>
    <t>šohmâ</t>
  </si>
  <si>
    <t>hyhmä</t>
  </si>
  <si>
    <r>
      <rPr>
        <i/>
        <sz val="8"/>
        <rFont val="Arial"/>
        <family val="2"/>
      </rPr>
      <t>(vedensekainen lumi jäällä)</t>
    </r>
    <r>
      <rPr>
        <sz val="8"/>
        <rFont val="Arial"/>
        <family val="2"/>
      </rPr>
      <t xml:space="preserve"> suáv'li suávli</t>
    </r>
  </si>
  <si>
    <t>šoohmâ;</t>
  </si>
  <si>
    <t>nuárju</t>
  </si>
  <si>
    <t>hi'lgottâs-,</t>
  </si>
  <si>
    <t>hyljeksitty</t>
  </si>
  <si>
    <t>hi'lgoldâs</t>
  </si>
  <si>
    <t>hi'lgottiđ;</t>
  </si>
  <si>
    <t>hyljeksiä</t>
  </si>
  <si>
    <r>
      <rPr>
        <i/>
        <sz val="8"/>
        <rFont val="Arial"/>
        <family val="2"/>
      </rPr>
      <t>(pitää outona)</t>
    </r>
    <r>
      <rPr>
        <sz val="8"/>
        <rFont val="Arial"/>
        <family val="2"/>
      </rPr>
      <t xml:space="preserve"> omâšiđ; </t>
    </r>
    <r>
      <rPr>
        <i/>
        <sz val="8"/>
        <rFont val="Arial"/>
        <family val="2"/>
      </rPr>
      <t>(halveksia)</t>
    </r>
    <r>
      <rPr>
        <sz val="8"/>
        <rFont val="Arial"/>
        <family val="2"/>
      </rPr>
      <t xml:space="preserve"> paJaluv keččâđ</t>
    </r>
  </si>
  <si>
    <t>jiäk's</t>
  </si>
  <si>
    <t>hylkeen</t>
  </si>
  <si>
    <t>nähki</t>
  </si>
  <si>
    <t>nahka</t>
  </si>
  <si>
    <t>-näähki</t>
  </si>
  <si>
    <t>nuárjuh</t>
  </si>
  <si>
    <t>nahkakenkä</t>
  </si>
  <si>
    <t>nuárjuheh</t>
  </si>
  <si>
    <t xml:space="preserve">vuáijum </t>
  </si>
  <si>
    <t>hylky</t>
  </si>
  <si>
    <t>käärbis</t>
  </si>
  <si>
    <t>(laiva)</t>
  </si>
  <si>
    <t>hi'lgottâs,</t>
  </si>
  <si>
    <t>pasâttâskálvu -káálvu</t>
  </si>
  <si>
    <t>tavara</t>
  </si>
  <si>
    <t>ildee~ilddee</t>
  </si>
  <si>
    <t>hylly</t>
  </si>
  <si>
    <r>
      <rPr>
        <i/>
        <sz val="8"/>
        <color rgb="FF00B050"/>
        <rFont val="Arial Sami"/>
      </rPr>
      <t>(esim. suomaa, rinnat)</t>
    </r>
    <r>
      <rPr>
        <sz val="8"/>
        <color rgb="FF00B050"/>
        <rFont val="Arial Sami"/>
        <family val="2"/>
      </rPr>
      <t xml:space="preserve"> tu'igestiđ</t>
    </r>
  </si>
  <si>
    <t>hyllyä</t>
  </si>
  <si>
    <r>
      <rPr>
        <i/>
        <sz val="8"/>
        <color rgb="FF00B050"/>
        <rFont val="Arial"/>
        <family val="2"/>
      </rPr>
      <t>(heilua erit. rinnat)</t>
    </r>
    <r>
      <rPr>
        <sz val="8"/>
        <color rgb="FF00B050"/>
        <rFont val="Arial"/>
        <family val="2"/>
      </rPr>
      <t xml:space="preserve"> li'msestiđ li'msestâm limseest</t>
    </r>
  </si>
  <si>
    <t>tuigeest;</t>
  </si>
  <si>
    <t>patrul,</t>
  </si>
  <si>
    <t>hylsy</t>
  </si>
  <si>
    <t>hylätty</t>
  </si>
  <si>
    <t>hilgođ</t>
  </si>
  <si>
    <t>hylätä</t>
  </si>
  <si>
    <t>seđŋiđ siäđŋám;</t>
  </si>
  <si>
    <t>(tulla hylätyksi) hi'lgottâttâđ hi'lgottâđâm, seđŋiittâttâđ seđŋiittâđâm</t>
  </si>
  <si>
    <t>hi'lgom,</t>
  </si>
  <si>
    <t>hu'hkádâllâđ</t>
  </si>
  <si>
    <t>hymistellä</t>
  </si>
  <si>
    <t>hu'hkádâlâm</t>
  </si>
  <si>
    <t>(ihmisestä)</t>
  </si>
  <si>
    <t>moJe</t>
  </si>
  <si>
    <t>hymiö</t>
  </si>
  <si>
    <t>hymy</t>
  </si>
  <si>
    <t>moje</t>
  </si>
  <si>
    <t>moijáđ</t>
  </si>
  <si>
    <t>hymyillä</t>
  </si>
  <si>
    <r>
      <t xml:space="preserve">muijâsâddâđ muijâsâdâm, majettuddâđ majettudâm; </t>
    </r>
    <r>
      <rPr>
        <i/>
        <sz val="8"/>
        <rFont val="Arial"/>
        <family val="2"/>
      </rPr>
      <t>(niin että hampaat näkyvät)</t>
    </r>
    <r>
      <rPr>
        <sz val="8"/>
        <rFont val="Arial"/>
        <family val="2"/>
      </rPr>
      <t xml:space="preserve"> čiär'sáđ čiär'sáám;</t>
    </r>
  </si>
  <si>
    <t>(alkaa hymyillä) majettuđ majettuVá, muijâsiđ</t>
  </si>
  <si>
    <t>moijáám,</t>
  </si>
  <si>
    <t>hi'máttâllâđ</t>
  </si>
  <si>
    <t>hymähdellä</t>
  </si>
  <si>
    <t>hi'máttâlâm</t>
  </si>
  <si>
    <t>himettiđ</t>
  </si>
  <si>
    <t>hymähtää</t>
  </si>
  <si>
    <r>
      <t xml:space="preserve">hu'hkádiđ huhkáád;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hi'máttistiđ</t>
    </r>
    <r>
      <rPr>
        <sz val="8"/>
        <rFont val="Times New Roman"/>
        <family val="1"/>
      </rPr>
      <t>~</t>
    </r>
    <r>
      <rPr>
        <sz val="8"/>
        <rFont val="Arial"/>
        <family val="2"/>
      </rPr>
      <t>hi'mettistiđ</t>
    </r>
  </si>
  <si>
    <t>hiimeet,</t>
  </si>
  <si>
    <t>hypnosistiđ</t>
  </si>
  <si>
    <t>hypnotisoida</t>
  </si>
  <si>
    <t>hypotenuusa</t>
  </si>
  <si>
    <t>njuškođ</t>
  </si>
  <si>
    <t>hyppiä</t>
  </si>
  <si>
    <r>
      <rPr>
        <i/>
        <sz val="8"/>
        <rFont val="Arial"/>
        <family val="2"/>
      </rPr>
      <t>(eläimestä)</t>
    </r>
    <r>
      <rPr>
        <sz val="8"/>
        <rFont val="Arial"/>
        <family val="2"/>
      </rPr>
      <t xml:space="preserve"> čuá'skudâttâđ čuá'skudâđâm; </t>
    </r>
    <r>
      <rPr>
        <i/>
        <sz val="8"/>
        <rFont val="Arial"/>
        <family val="2"/>
      </rPr>
      <t>(kaloista)</t>
    </r>
    <r>
      <rPr>
        <sz val="8"/>
        <rFont val="Arial"/>
        <family val="2"/>
      </rPr>
      <t xml:space="preserve"> paaŋŋâđ paaŋâm; </t>
    </r>
    <r>
      <rPr>
        <i/>
        <sz val="8"/>
        <rFont val="Arial"/>
        <family val="2"/>
      </rPr>
      <t>(puusta toiseen, oravasta)</t>
    </r>
    <r>
      <rPr>
        <sz val="8"/>
        <rFont val="Arial"/>
        <family val="2"/>
      </rPr>
      <t xml:space="preserve"> puitteđ puittá</t>
    </r>
  </si>
  <si>
    <t>nju'škom;</t>
  </si>
  <si>
    <t>njuškim</t>
  </si>
  <si>
    <t>hyppy</t>
  </si>
  <si>
    <t>seeibâg</t>
  </si>
  <si>
    <t>häntäinen</t>
  </si>
  <si>
    <t>njuškiittâh</t>
  </si>
  <si>
    <t>hyppyri</t>
  </si>
  <si>
    <t>njuškiittuv</t>
  </si>
  <si>
    <t>njuškiittâh njuškiittuv</t>
  </si>
  <si>
    <t>luák'ká</t>
  </si>
  <si>
    <t>-luáhá,</t>
  </si>
  <si>
    <t>njuškiittiđ</t>
  </si>
  <si>
    <t>hyppyyttää</t>
  </si>
  <si>
    <t>njuškit</t>
  </si>
  <si>
    <t>nju'škodiđ</t>
  </si>
  <si>
    <t>hypähdellä</t>
  </si>
  <si>
    <t>njuškood</t>
  </si>
  <si>
    <t>njuškiđ</t>
  </si>
  <si>
    <t>hypähtää</t>
  </si>
  <si>
    <r>
      <t>volliđ volliim vallee</t>
    </r>
    <r>
      <rPr>
        <i/>
        <sz val="8"/>
        <rFont val="Arial"/>
        <family val="2"/>
      </rPr>
      <t/>
    </r>
  </si>
  <si>
    <t>njuškiim njuškee,</t>
  </si>
  <si>
    <t>(pituutta, korkeutta) njuškiđ</t>
  </si>
  <si>
    <t>hypätä</t>
  </si>
  <si>
    <r>
      <rPr>
        <i/>
        <sz val="8"/>
        <rFont val="Arial"/>
        <family val="2"/>
      </rPr>
      <t xml:space="preserve">(pystyyn istumasta t. makaamasta) </t>
    </r>
    <r>
      <rPr>
        <sz val="8"/>
        <rFont val="Arial"/>
        <family val="2"/>
      </rPr>
      <t xml:space="preserve">skavadiđ skaavaad; </t>
    </r>
    <r>
      <rPr>
        <i/>
        <sz val="8"/>
        <rFont val="Arial"/>
        <family val="2"/>
      </rPr>
      <t>(sivuun, ajoporosta)</t>
    </r>
    <r>
      <rPr>
        <sz val="8"/>
        <rFont val="Arial"/>
        <family val="2"/>
      </rPr>
      <t xml:space="preserve"> spie'kâstiđ spiekkâst; </t>
    </r>
    <r>
      <rPr>
        <i/>
        <sz val="8"/>
        <rFont val="Arial"/>
        <family val="2"/>
      </rPr>
      <t>(kalasta)</t>
    </r>
    <r>
      <rPr>
        <sz val="8"/>
        <rFont val="Arial"/>
        <family val="2"/>
      </rPr>
      <t xml:space="preserve"> paŊâliđ paaŋŋâl </t>
    </r>
  </si>
  <si>
    <t>njuškiim njuškee;</t>
  </si>
  <si>
    <t>huurrân</t>
  </si>
  <si>
    <t>hyrinä</t>
  </si>
  <si>
    <t>huuráđ</t>
  </si>
  <si>
    <t>hyristä</t>
  </si>
  <si>
    <t>huuráám</t>
  </si>
  <si>
    <t>jorree,</t>
  </si>
  <si>
    <t>hyrrä</t>
  </si>
  <si>
    <t>pirrá piRá</t>
  </si>
  <si>
    <t>hyräillä</t>
  </si>
  <si>
    <t>~ huridiđ huuriid, lavliistâllâđ lavliistâlâm</t>
  </si>
  <si>
    <t>huurijd</t>
  </si>
  <si>
    <t>hysteerisâš</t>
  </si>
  <si>
    <t>hysteerinen</t>
  </si>
  <si>
    <t>hysteerisii</t>
  </si>
  <si>
    <t>hytti</t>
  </si>
  <si>
    <t>hyyti</t>
  </si>
  <si>
    <t>hyttynen</t>
  </si>
  <si>
    <t>(kevään ensimmäiset hyttyset) njuNečuoš'kâ -čuoškâ</t>
  </si>
  <si>
    <t>čuoškâ;</t>
  </si>
  <si>
    <t>čuoškâ</t>
  </si>
  <si>
    <t>hyttysen</t>
  </si>
  <si>
    <t>piikki</t>
  </si>
  <si>
    <t>-njune</t>
  </si>
  <si>
    <t>purâttâh</t>
  </si>
  <si>
    <t>purema</t>
  </si>
  <si>
    <t>-purâttuv</t>
  </si>
  <si>
    <t>hyttys</t>
  </si>
  <si>
    <t>karkoite</t>
  </si>
  <si>
    <t>(iholle laitettava)</t>
  </si>
  <si>
    <t>pye'Rivuotâ</t>
  </si>
  <si>
    <t>hyve</t>
  </si>
  <si>
    <t>pye'Rivuođâ</t>
  </si>
  <si>
    <r>
      <rPr>
        <i/>
        <sz val="8"/>
        <rFont val="Arial Sami"/>
      </rPr>
      <t>(tavasta)</t>
    </r>
    <r>
      <rPr>
        <sz val="8"/>
        <rFont val="Arial Sami"/>
        <family val="2"/>
      </rPr>
      <t xml:space="preserve"> pyereest,</t>
    </r>
  </si>
  <si>
    <t>hyvin</t>
  </si>
  <si>
    <r>
      <t>šie'vnáál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sievnáál; </t>
    </r>
    <r>
      <rPr>
        <i/>
        <sz val="8"/>
        <rFont val="Arial"/>
        <family val="2"/>
      </rPr>
      <t>(kovasti)</t>
    </r>
    <r>
      <rPr>
        <sz val="8"/>
        <rFont val="Arial"/>
        <family val="2"/>
      </rPr>
      <t xml:space="preserve"> čuuvtij</t>
    </r>
  </si>
  <si>
    <t>(erit. vaatteesta, jossa kauniit laskokset) lonnjeed</t>
  </si>
  <si>
    <t>istuva</t>
  </si>
  <si>
    <t># lonjedis</t>
  </si>
  <si>
    <t>kuál'láá</t>
  </si>
  <si>
    <t>pyytävä</t>
  </si>
  <si>
    <t>(kalastusvälineestä)</t>
  </si>
  <si>
    <t>pyereest</t>
  </si>
  <si>
    <t>vaijeem</t>
  </si>
  <si>
    <t>vointi</t>
  </si>
  <si>
    <t>pye'rettiđ</t>
  </si>
  <si>
    <t>hyvittää</t>
  </si>
  <si>
    <t>pyereet</t>
  </si>
  <si>
    <t>puá'ráttâs</t>
  </si>
  <si>
    <t>hyvitys</t>
  </si>
  <si>
    <t>hyvyys</t>
  </si>
  <si>
    <t>pyeRi</t>
  </si>
  <si>
    <t>hyvä</t>
  </si>
  <si>
    <r>
      <t>šiev</t>
    </r>
    <r>
      <rPr>
        <sz val="8"/>
        <rFont val="Times New Roman"/>
        <family val="1"/>
      </rPr>
      <t>~</t>
    </r>
    <r>
      <rPr>
        <sz val="8"/>
        <rFont val="Arial"/>
        <family val="2"/>
      </rPr>
      <t>šie'v</t>
    </r>
  </si>
  <si>
    <t>pye're,</t>
  </si>
  <si>
    <t>pánnáá</t>
  </si>
  <si>
    <t>hampainen</t>
  </si>
  <si>
    <t>hyväillä</t>
  </si>
  <si>
    <t>siär'gád</t>
  </si>
  <si>
    <t>á'vhâstâllâm</t>
  </si>
  <si>
    <t>hyväksi</t>
  </si>
  <si>
    <t>hyväksyttävä</t>
  </si>
  <si>
    <t>tuhhiittettee # -s</t>
  </si>
  <si>
    <t>tohálii,</t>
  </si>
  <si>
    <t>tuhhiittiđ</t>
  </si>
  <si>
    <t>hyväksyä</t>
  </si>
  <si>
    <t>tuhhit</t>
  </si>
  <si>
    <r>
      <rPr>
        <i/>
        <sz val="8"/>
        <rFont val="Arial Sami"/>
      </rPr>
      <t>(vahva, terve)</t>
    </r>
    <r>
      <rPr>
        <sz val="8"/>
        <rFont val="Arial Sami"/>
        <family val="2"/>
      </rPr>
      <t xml:space="preserve"> ri'skes</t>
    </r>
  </si>
  <si>
    <r>
      <rPr>
        <i/>
        <sz val="8"/>
        <rFont val="Arial"/>
        <family val="2"/>
      </rPr>
      <t>(fyysisesti, kestävä, sitkeä työssä yms.)</t>
    </r>
    <r>
      <rPr>
        <sz val="8"/>
        <rFont val="Arial"/>
        <family val="2"/>
      </rPr>
      <t xml:space="preserve"> sävri säävri # sävris; </t>
    </r>
    <r>
      <rPr>
        <i/>
        <sz val="8"/>
        <rFont val="Arial"/>
        <family val="2"/>
      </rPr>
      <t>(m. innokas, kyvykäs)</t>
    </r>
    <r>
      <rPr>
        <sz val="8"/>
        <rFont val="Arial"/>
        <family val="2"/>
      </rPr>
      <t xml:space="preserve"> iäl'ššáá # -s; </t>
    </r>
    <r>
      <rPr>
        <i/>
        <sz val="8"/>
        <rFont val="Arial"/>
        <family val="2"/>
      </rPr>
      <t>(tavarasta)</t>
    </r>
    <r>
      <rPr>
        <sz val="8"/>
        <rFont val="Arial"/>
        <family val="2"/>
      </rPr>
      <t xml:space="preserve"> oornigist leđe</t>
    </r>
  </si>
  <si>
    <t>riskás;</t>
  </si>
  <si>
    <t>ri'skesvuotâ</t>
  </si>
  <si>
    <t>(kestävyys, sitkeys) sävrivuotâ sävrivuođâ</t>
  </si>
  <si>
    <t>kuntoisuus</t>
  </si>
  <si>
    <t>ri'skesvuođâ;</t>
  </si>
  <si>
    <t>(fyysinen)</t>
  </si>
  <si>
    <t>kulliš</t>
  </si>
  <si>
    <t># kuLisâš</t>
  </si>
  <si>
    <t>hyväkäs</t>
  </si>
  <si>
    <r>
      <rPr>
        <i/>
        <sz val="8"/>
        <rFont val="Arial"/>
        <family val="2"/>
      </rPr>
      <t>(kuvatus)</t>
    </r>
    <r>
      <rPr>
        <sz val="8"/>
        <rFont val="Arial"/>
        <family val="2"/>
      </rPr>
      <t xml:space="preserve"> čabbin</t>
    </r>
  </si>
  <si>
    <t>piä'iválii;</t>
  </si>
  <si>
    <r>
      <rPr>
        <i/>
        <sz val="8"/>
        <color rgb="FF00B050"/>
        <rFont val="Arial Sami"/>
      </rPr>
      <t>(esim. tuote)</t>
    </r>
    <r>
      <rPr>
        <sz val="8"/>
        <color rgb="FF00B050"/>
        <rFont val="Arial Sami"/>
        <family val="2"/>
      </rPr>
      <t xml:space="preserve"> šie'v</t>
    </r>
  </si>
  <si>
    <r>
      <rPr>
        <i/>
        <sz val="8"/>
        <color rgb="FF00B050"/>
        <rFont val="Arial"/>
        <family val="2"/>
      </rPr>
      <t>(esim. kasvain)</t>
    </r>
    <r>
      <rPr>
        <sz val="8"/>
        <color rgb="FF00B050"/>
        <rFont val="Arial"/>
        <family val="2"/>
      </rPr>
      <t xml:space="preserve"> pye'Riluándug # -luá'ndugis</t>
    </r>
  </si>
  <si>
    <t>pye'Ri</t>
  </si>
  <si>
    <t>luándug</t>
  </si>
  <si>
    <t>luontoinen</t>
  </si>
  <si>
    <t># -luá'ndugis</t>
  </si>
  <si>
    <t>muštee</t>
  </si>
  <si>
    <t>sittágin</t>
  </si>
  <si>
    <t>hyvänen</t>
  </si>
  <si>
    <t>njaalgâ</t>
  </si>
  <si>
    <t>hyvän</t>
  </si>
  <si>
    <t>haajâg</t>
  </si>
  <si>
    <t>hajuinen</t>
  </si>
  <si>
    <t>njäälgis</t>
  </si>
  <si>
    <r>
      <rPr>
        <i/>
        <sz val="8"/>
        <rFont val="Arial"/>
        <family val="2"/>
      </rPr>
      <t>(maistuva)</t>
    </r>
    <r>
      <rPr>
        <sz val="8"/>
        <rFont val="Arial"/>
        <family val="2"/>
      </rPr>
      <t xml:space="preserve"> njaddee # -s</t>
    </r>
  </si>
  <si>
    <t>makuinen</t>
  </si>
  <si>
    <t>njálgá # njä'lgis ~ njaalgâ;</t>
  </si>
  <si>
    <t>šie'v</t>
  </si>
  <si>
    <r>
      <rPr>
        <i/>
        <sz val="8"/>
        <rFont val="Arial"/>
        <family val="2"/>
      </rPr>
      <t>(kaunis, komea)</t>
    </r>
    <r>
      <rPr>
        <sz val="8"/>
        <rFont val="Arial"/>
        <family val="2"/>
      </rPr>
      <t xml:space="preserve"> muččâd # mučis, perttis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peertis # perttisâs, čaabâ; </t>
    </r>
    <r>
      <rPr>
        <i/>
        <sz val="8"/>
        <rFont val="Arial"/>
        <family val="2"/>
      </rPr>
      <t>(näyttävä)</t>
    </r>
    <r>
      <rPr>
        <sz val="8"/>
        <rFont val="Arial"/>
        <family val="2"/>
      </rPr>
      <t xml:space="preserve"> neehuš nehhuš # nehhusâš</t>
    </r>
  </si>
  <si>
    <t>háMásâš</t>
  </si>
  <si>
    <t>-hámásii;</t>
  </si>
  <si>
    <t>pye're</t>
  </si>
  <si>
    <t>uNolâš uNolii</t>
  </si>
  <si>
    <t>syev'vee</t>
  </si>
  <si>
    <t>suopa</t>
  </si>
  <si>
    <r>
      <t>ihánâs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ihenis~ihánis~ihánes</t>
    </r>
  </si>
  <si>
    <t>hyvänsä</t>
  </si>
  <si>
    <t>šie'vtátulâš -tátulii</t>
  </si>
  <si>
    <t>tátulâš</t>
  </si>
  <si>
    <t>-tátulii,</t>
  </si>
  <si>
    <t>tovâlâšvuotâ</t>
  </si>
  <si>
    <t>tekeväisyys</t>
  </si>
  <si>
    <t>-tovâlâšvuođâ</t>
  </si>
  <si>
    <r>
      <t xml:space="preserve">~ sievoopsâg; </t>
    </r>
    <r>
      <rPr>
        <i/>
        <sz val="8"/>
        <rFont val="Arial"/>
        <family val="2"/>
      </rPr>
      <t>(makeanhajuinen)</t>
    </r>
    <r>
      <rPr>
        <sz val="8"/>
        <rFont val="Arial"/>
        <family val="2"/>
      </rPr>
      <t xml:space="preserve"> njaalgâhaajâg</t>
    </r>
  </si>
  <si>
    <t>oopsâg</t>
  </si>
  <si>
    <t>tuoksuinen</t>
  </si>
  <si>
    <r>
      <rPr>
        <i/>
        <sz val="8"/>
        <rFont val="Arial"/>
        <family val="2"/>
      </rPr>
      <t>(innokas)</t>
    </r>
    <r>
      <rPr>
        <sz val="8"/>
        <rFont val="Arial"/>
        <family val="2"/>
      </rPr>
      <t xml:space="preserve"> moovtig # mo'vtigis</t>
    </r>
  </si>
  <si>
    <t>-mie'lâlii;</t>
  </si>
  <si>
    <t>-luholii</t>
  </si>
  <si>
    <t>hyvästit</t>
  </si>
  <si>
    <t>tier'vuođah</t>
  </si>
  <si>
    <t>läđis</t>
  </si>
  <si>
    <t>váimusâš</t>
  </si>
  <si>
    <t>sydäminen</t>
  </si>
  <si>
    <t>-váimusii</t>
  </si>
  <si>
    <t>siivvâd</t>
  </si>
  <si>
    <t># siVâdis</t>
  </si>
  <si>
    <t>apsalâs</t>
  </si>
  <si>
    <t>apsee # apsees ~ apsalâs</t>
  </si>
  <si>
    <t>vainuinen</t>
  </si>
  <si>
    <r>
      <t xml:space="preserve"># apsalâs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apsee,</t>
    </r>
  </si>
  <si>
    <t>tivsá</t>
  </si>
  <si>
    <r>
      <t>hyysä</t>
    </r>
    <r>
      <rPr>
        <sz val="8"/>
        <rFont val="Times New Roman"/>
        <family val="1"/>
      </rPr>
      <t>~</t>
    </r>
    <r>
      <rPr>
        <sz val="8"/>
        <rFont val="Arial"/>
        <family val="2"/>
      </rPr>
      <t>hyyssä</t>
    </r>
  </si>
  <si>
    <t>tikso tiivso</t>
  </si>
  <si>
    <t>tiivsá,</t>
  </si>
  <si>
    <t>Melanogrammus aeglefinus</t>
  </si>
  <si>
    <t>liivzâs</t>
  </si>
  <si>
    <t>hyytelö</t>
  </si>
  <si>
    <t>káđáldâs</t>
  </si>
  <si>
    <t>livzâs,</t>
  </si>
  <si>
    <r>
      <t>káđáldâh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káđáldoh~káđálduh</t>
    </r>
  </si>
  <si>
    <t>hyytymä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</si>
  <si>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kálálduh~káláldâh~káláldoh kálálduv</t>
    </r>
  </si>
  <si>
    <t>káđálduv</t>
  </si>
  <si>
    <t>(veri)</t>
  </si>
  <si>
    <r>
      <rPr>
        <i/>
        <sz val="8"/>
        <rFont val="Arial Sami"/>
      </rPr>
      <t>(verestä)</t>
    </r>
    <r>
      <rPr>
        <sz val="8"/>
        <rFont val="Arial Sami"/>
        <family val="2"/>
      </rPr>
      <t xml:space="preserve"> káđálduđ</t>
    </r>
  </si>
  <si>
    <t>hyytyä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</si>
  <si>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kálálduđ kálálduVá</t>
    </r>
  </si>
  <si>
    <t>káđálduVá</t>
  </si>
  <si>
    <t>káđáldittee</t>
  </si>
  <si>
    <t>hyytävä</t>
  </si>
  <si>
    <t>(ääni)</t>
  </si>
  <si>
    <t>hyödyke</t>
  </si>
  <si>
    <t>ävkkikálvu -káálvu, kálvu káálvu</t>
  </si>
  <si>
    <t>á'vhálâš</t>
  </si>
  <si>
    <t>hyödyllinen</t>
  </si>
  <si>
    <t>anolâš anolii, hiäđulâš hiä'đulii</t>
  </si>
  <si>
    <t>á'vhálii,</t>
  </si>
  <si>
    <t>á'vhástâllâđ</t>
  </si>
  <si>
    <t>hyödyntää</t>
  </si>
  <si>
    <t>anneeđ ävkkin</t>
  </si>
  <si>
    <t>á'vhástâlâm,</t>
  </si>
  <si>
    <t>á'vhuttiđ</t>
  </si>
  <si>
    <t>hyödyttää</t>
  </si>
  <si>
    <r>
      <t xml:space="preserve">hiä'đuttiđ hiä'đut; </t>
    </r>
    <r>
      <rPr>
        <i/>
        <sz val="8"/>
        <rFont val="Arial"/>
        <family val="2"/>
      </rPr>
      <t>(auttaa)</t>
    </r>
    <r>
      <rPr>
        <sz val="8"/>
        <rFont val="Arial"/>
        <family val="2"/>
      </rPr>
      <t xml:space="preserve"> ävttiđ áávtám</t>
    </r>
  </si>
  <si>
    <t>áávhut,</t>
  </si>
  <si>
    <t>hiä'đuttem</t>
  </si>
  <si>
    <t>hyödytön</t>
  </si>
  <si>
    <t>ä'vhittem # ä'vhittâs</t>
  </si>
  <si>
    <t># hiä'đuttes ~ hiä'đuttemes,</t>
  </si>
  <si>
    <t>stá'lpástittiđ</t>
  </si>
  <si>
    <t>hyökkäillä</t>
  </si>
  <si>
    <t>stá'lpástitám</t>
  </si>
  <si>
    <t>agressiivlâš</t>
  </si>
  <si>
    <t>hyökkäävä</t>
  </si>
  <si>
    <t>volliitteijee</t>
  </si>
  <si>
    <t>agressiivlii,</t>
  </si>
  <si>
    <t>tulve</t>
  </si>
  <si>
    <t>hyöky</t>
  </si>
  <si>
    <t>-pááru</t>
  </si>
  <si>
    <r>
      <rPr>
        <i/>
        <sz val="8"/>
        <rFont val="Arial Sami"/>
      </rPr>
      <t>(kimppuun)</t>
    </r>
    <r>
      <rPr>
        <sz val="8"/>
        <rFont val="Arial Sami"/>
        <family val="2"/>
      </rPr>
      <t xml:space="preserve"> ruámmuđ</t>
    </r>
  </si>
  <si>
    <t>hyökätä</t>
  </si>
  <si>
    <r>
      <t xml:space="preserve">volliittiđ vollit, stuŋgiittiđ stuŋgit, vargiittiđ vargit; </t>
    </r>
    <r>
      <rPr>
        <i/>
        <sz val="8"/>
        <rFont val="Arial"/>
        <family val="2"/>
      </rPr>
      <t>(rynnätä)</t>
    </r>
    <r>
      <rPr>
        <sz val="8"/>
        <rFont val="Arial"/>
        <family val="2"/>
      </rPr>
      <t xml:space="preserve"> rohhááttiđ rohhát; </t>
    </r>
    <r>
      <rPr>
        <i/>
        <sz val="8"/>
        <rFont val="Arial"/>
        <family val="2"/>
      </rPr>
      <t>(rynnätä jhk)</t>
    </r>
    <r>
      <rPr>
        <sz val="8"/>
        <rFont val="Arial"/>
        <family val="2"/>
      </rPr>
      <t xml:space="preserve"> ruo'sâttiđ ruosât; </t>
    </r>
    <r>
      <rPr>
        <i/>
        <sz val="8"/>
        <rFont val="Arial"/>
        <family val="2"/>
      </rPr>
      <t xml:space="preserve">(useita kertoja syöksyen linnusta) </t>
    </r>
    <r>
      <rPr>
        <sz val="8"/>
        <rFont val="Arial"/>
        <family val="2"/>
      </rPr>
      <t>skuvgááttiđ skuvgát</t>
    </r>
  </si>
  <si>
    <t>ruámum,</t>
  </si>
  <si>
    <t>tivre</t>
  </si>
  <si>
    <t>hyönteinen</t>
  </si>
  <si>
    <t>tiivre~ti'vre</t>
  </si>
  <si>
    <t>hyönteis</t>
  </si>
  <si>
    <t>kovjim</t>
  </si>
  <si>
    <t>pölytys</t>
  </si>
  <si>
    <t>porree</t>
  </si>
  <si>
    <t>syöjä</t>
  </si>
  <si>
    <t>huššâ</t>
  </si>
  <si>
    <t>hyörinä</t>
  </si>
  <si>
    <t>huušâ</t>
  </si>
  <si>
    <t>libžođ</t>
  </si>
  <si>
    <t>hyöriä</t>
  </si>
  <si>
    <t>li'bžom</t>
  </si>
  <si>
    <t>hiätu</t>
  </si>
  <si>
    <t>hyöty</t>
  </si>
  <si>
    <t>kävni käävni, ävkki äävhi</t>
  </si>
  <si>
    <t>hiäđu,</t>
  </si>
  <si>
    <t>ävkki</t>
  </si>
  <si>
    <t>pasâttâs</t>
  </si>
  <si>
    <t>jäte</t>
  </si>
  <si>
    <t>šaddo</t>
  </si>
  <si>
    <t>kasvi</t>
  </si>
  <si>
    <t>-šado</t>
  </si>
  <si>
    <t>hiettâđ</t>
  </si>
  <si>
    <t>hyötyä</t>
  </si>
  <si>
    <r>
      <t xml:space="preserve">á'vhástâllâđ á'vhástâlâm;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hie'tâlistiđ</t>
    </r>
  </si>
  <si>
    <t>hieđâm,</t>
  </si>
  <si>
    <t>iä'tásâš</t>
  </si>
  <si>
    <t>hädän</t>
  </si>
  <si>
    <t>iä'tásii</t>
  </si>
  <si>
    <t>olmoošmettum,</t>
  </si>
  <si>
    <t>häijy</t>
  </si>
  <si>
    <t>ilgâd # ilgâdis</t>
  </si>
  <si>
    <t>häikäilemätön</t>
  </si>
  <si>
    <t xml:space="preserve">ča'lmettuđ </t>
  </si>
  <si>
    <t>häikäistyä</t>
  </si>
  <si>
    <t>koskâpuddâsávt</t>
  </si>
  <si>
    <r>
      <rPr>
        <i/>
        <sz val="8"/>
        <rFont val="Arial Sami"/>
      </rPr>
      <t>(auringosta)</t>
    </r>
    <r>
      <rPr>
        <sz val="8"/>
        <rFont val="Arial Sami"/>
        <family val="2"/>
      </rPr>
      <t xml:space="preserve"> päštiđ </t>
    </r>
  </si>
  <si>
    <t>häikäistä</t>
  </si>
  <si>
    <t>čolmijd</t>
  </si>
  <si>
    <t>luvnjođ</t>
  </si>
  <si>
    <t>häilyä</t>
  </si>
  <si>
    <t>lu'vnjom ~ luuvnjom</t>
  </si>
  <si>
    <t>jä'vkittiđ</t>
  </si>
  <si>
    <t>häipyä</t>
  </si>
  <si>
    <t>čápudiđ čááppud</t>
  </si>
  <si>
    <t>jäävkit,</t>
  </si>
  <si>
    <r>
      <rPr>
        <i/>
        <sz val="8"/>
        <rFont val="Arial Sami"/>
      </rPr>
      <t>(haitata)</t>
    </r>
    <r>
      <rPr>
        <sz val="8"/>
        <rFont val="Arial Sami"/>
        <family val="2"/>
      </rPr>
      <t xml:space="preserve"> hettiđ</t>
    </r>
  </si>
  <si>
    <t>häiritä</t>
  </si>
  <si>
    <r>
      <t xml:space="preserve">heMâdid heemmâd; </t>
    </r>
    <r>
      <rPr>
        <i/>
        <sz val="8"/>
        <rFont val="Arial"/>
        <family val="2"/>
      </rPr>
      <t xml:space="preserve">(aiheuttaa häiriötä) </t>
    </r>
    <r>
      <rPr>
        <sz val="8"/>
        <rFont val="Arial"/>
        <family val="2"/>
      </rPr>
      <t>rá'vhuttuttiđ rá'vhuttudám</t>
    </r>
  </si>
  <si>
    <t>hettiim hettee,</t>
  </si>
  <si>
    <t>heMâdâs</t>
  </si>
  <si>
    <t>häiriö</t>
  </si>
  <si>
    <t>hiä'Máskiđ</t>
  </si>
  <si>
    <t>häkeltyä</t>
  </si>
  <si>
    <t>hiämmásk</t>
  </si>
  <si>
    <t>heehi~heeki</t>
  </si>
  <si>
    <t>hátárâh</t>
  </si>
  <si>
    <t>häkkyrä</t>
  </si>
  <si>
    <t>hátáruv</t>
  </si>
  <si>
    <t>hágá</t>
  </si>
  <si>
    <t>häkä</t>
  </si>
  <si>
    <t>viiđgâs</t>
  </si>
  <si>
    <t>hälinä</t>
  </si>
  <si>
    <t>tuškâ tuuškâ, šlaaMâ šlaamâ</t>
  </si>
  <si>
    <t>viđgâs,</t>
  </si>
  <si>
    <t>šlamâttiđ</t>
  </si>
  <si>
    <t>hälistä</t>
  </si>
  <si>
    <t>šlaamât</t>
  </si>
  <si>
    <t>larmâdeijee</t>
  </si>
  <si>
    <t>hälytin</t>
  </si>
  <si>
    <r>
      <rPr>
        <i/>
        <sz val="8"/>
        <color rgb="FF000000"/>
        <rFont val="Arial"/>
        <family val="2"/>
      </rPr>
      <t>(erit. varoittaaksen jstak)</t>
    </r>
    <r>
      <rPr>
        <sz val="8"/>
        <color rgb="FF000000"/>
        <rFont val="Arial"/>
        <family val="2"/>
      </rPr>
      <t xml:space="preserve"> váruttiđ</t>
    </r>
  </si>
  <si>
    <t>hälyttää</t>
  </si>
  <si>
    <t>koččođ išán, hälyttiđ</t>
  </si>
  <si>
    <t>váárut,</t>
  </si>
  <si>
    <t>išán</t>
  </si>
  <si>
    <t>hälytys</t>
  </si>
  <si>
    <t>larmâdâs</t>
  </si>
  <si>
    <t>koččom,</t>
  </si>
  <si>
    <t>räđittuđ</t>
  </si>
  <si>
    <t>hämmentyä</t>
  </si>
  <si>
    <r>
      <rPr>
        <i/>
        <sz val="8"/>
        <rFont val="Arial"/>
        <family val="2"/>
      </rPr>
      <t>(joutua hämmingin valtaan)</t>
    </r>
    <r>
      <rPr>
        <sz val="8"/>
        <rFont val="Arial"/>
        <family val="2"/>
      </rPr>
      <t xml:space="preserve"> mo'iváskiđ mooivásk</t>
    </r>
  </si>
  <si>
    <t>räđittuum räđittuVá;</t>
  </si>
  <si>
    <r>
      <rPr>
        <i/>
        <sz val="8"/>
        <rFont val="Arial Sami"/>
      </rPr>
      <t>(esim. kauhalla)</t>
    </r>
    <r>
      <rPr>
        <sz val="8"/>
        <rFont val="Arial Sami"/>
        <family val="2"/>
      </rPr>
      <t xml:space="preserve"> fiärruđ</t>
    </r>
  </si>
  <si>
    <t>hämmentää</t>
  </si>
  <si>
    <r>
      <t xml:space="preserve">vier'riđ vier'riim; </t>
    </r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fier'riđ fier'riim; </t>
    </r>
    <r>
      <rPr>
        <i/>
        <sz val="8"/>
        <rFont val="Arial"/>
        <family val="2"/>
      </rPr>
      <t>(mieltä)</t>
    </r>
    <r>
      <rPr>
        <sz val="8"/>
        <rFont val="Arial"/>
        <family val="2"/>
      </rPr>
      <t xml:space="preserve"> muiviđ muiviim moivee</t>
    </r>
  </si>
  <si>
    <t>fiärum,</t>
  </si>
  <si>
    <t>hämminki</t>
  </si>
  <si>
    <t>(aiheuttaa hämminkiä) muiviđ muiviim moivee; (joutua hämmingin valtaan) mo'iváskiđ mooivásk</t>
  </si>
  <si>
    <t>hi'rmástuttiđ</t>
  </si>
  <si>
    <t>hämmästyttää</t>
  </si>
  <si>
    <t>hi'rmástutám</t>
  </si>
  <si>
    <t>hiä'Mástuđ</t>
  </si>
  <si>
    <t>hämmästyä</t>
  </si>
  <si>
    <r>
      <t xml:space="preserve">hiä'Máskiđ hiämmásk; </t>
    </r>
    <r>
      <rPr>
        <i/>
        <sz val="8"/>
        <rFont val="Arial"/>
        <family val="2"/>
      </rPr>
      <t>(m. kauhistua)</t>
    </r>
    <r>
      <rPr>
        <sz val="8"/>
        <rFont val="Arial"/>
        <family val="2"/>
      </rPr>
      <t xml:space="preserve"> hi'rmástuđ hi'rmástuum hi'rmástuVá</t>
    </r>
  </si>
  <si>
    <t>hiä'Mástuum,</t>
  </si>
  <si>
    <t>hämy</t>
  </si>
  <si>
    <t>veeigi</t>
  </si>
  <si>
    <t>eevni-~evni</t>
  </si>
  <si>
    <t>hämä</t>
  </si>
  <si>
    <t>eevniviermi</t>
  </si>
  <si>
    <t>joddee,</t>
  </si>
  <si>
    <t>häkinseitti</t>
  </si>
  <si>
    <t>evni</t>
  </si>
  <si>
    <t>eevni</t>
  </si>
  <si>
    <r>
      <rPr>
        <i/>
        <sz val="8"/>
        <rFont val="Arial Sami"/>
      </rPr>
      <t>(erit. illalla)</t>
    </r>
    <r>
      <rPr>
        <sz val="8"/>
        <rFont val="Arial Sami"/>
        <family val="2"/>
      </rPr>
      <t xml:space="preserve"> viäi'guđ</t>
    </r>
  </si>
  <si>
    <t>hämärtyä</t>
  </si>
  <si>
    <r>
      <t xml:space="preserve">viä'igudiđ viäigud; </t>
    </r>
    <r>
      <rPr>
        <i/>
        <sz val="8"/>
        <rFont val="Arial"/>
        <family val="2"/>
      </rPr>
      <t xml:space="preserve"> (erit. talvea kohti)</t>
    </r>
    <r>
      <rPr>
        <sz val="8"/>
        <rFont val="Arial"/>
        <family val="2"/>
      </rPr>
      <t xml:space="preserve"> ciäh'háđ ciäh'háá, skáávvuđ skááVu;</t>
    </r>
    <r>
      <rPr>
        <i/>
        <sz val="8"/>
        <rFont val="Arial"/>
        <family val="2"/>
      </rPr>
      <t/>
    </r>
  </si>
  <si>
    <t>(alkaa hämärtyä talvea kohti) ciäh'hááškyet'tiđ ciäh'hááškuát</t>
  </si>
  <si>
    <t>viäi'gu,</t>
  </si>
  <si>
    <t>(himmeävaloinen, m. esim. päivä) siävŋus</t>
  </si>
  <si>
    <r>
      <rPr>
        <i/>
        <sz val="8"/>
        <rFont val="Arial"/>
        <family val="2"/>
      </rPr>
      <t>(iltahämärä)</t>
    </r>
    <r>
      <rPr>
        <sz val="8"/>
        <rFont val="Arial"/>
        <family val="2"/>
      </rPr>
      <t xml:space="preserve"> veigi veeigi; (talven lähestyessä tuleva) skääVi skäävi; </t>
    </r>
    <r>
      <rPr>
        <i/>
        <sz val="8"/>
        <rFont val="Arial"/>
        <family val="2"/>
      </rPr>
      <t>(talvella, kun taivas on pilvessä eikä tahdo nähdä kunnolla)</t>
    </r>
    <r>
      <rPr>
        <sz val="8"/>
        <rFont val="Arial"/>
        <family val="2"/>
      </rPr>
      <t xml:space="preserve"> kiä'mádâh kiä'máduv</t>
    </r>
  </si>
  <si>
    <t>siäv'ŋus # siä'vŋus;</t>
  </si>
  <si>
    <t>šlaaJâ</t>
  </si>
  <si>
    <t>laji</t>
  </si>
  <si>
    <t>-šlaajâ</t>
  </si>
  <si>
    <t>veigiča'lmettesvuotâ -vuođâ</t>
  </si>
  <si>
    <t>ča'lmettum,</t>
  </si>
  <si>
    <t>sokeus</t>
  </si>
  <si>
    <t>tájuttiđ</t>
  </si>
  <si>
    <t>hämätä</t>
  </si>
  <si>
    <t>táájut</t>
  </si>
  <si>
    <t>sun</t>
  </si>
  <si>
    <t>hän</t>
  </si>
  <si>
    <t>seeibi</t>
  </si>
  <si>
    <t>-seeibâg</t>
  </si>
  <si>
    <t>-häntäinen</t>
  </si>
  <si>
    <t>kuo'đâlduh</t>
  </si>
  <si>
    <t>kuo'đâlduv</t>
  </si>
  <si>
    <t>(jk loppupää)</t>
  </si>
  <si>
    <t>heeppâd,</t>
  </si>
  <si>
    <t>häpeä</t>
  </si>
  <si>
    <t>heeppâdvuotâ heeppâdvuođâ</t>
  </si>
  <si>
    <t>heeppâdlâš</t>
  </si>
  <si>
    <t>häpeällinen</t>
  </si>
  <si>
    <t>heeppâdlii</t>
  </si>
  <si>
    <t>heeppâdtemesvuotâ</t>
  </si>
  <si>
    <t>häpeämättömyys</t>
  </si>
  <si>
    <t>heeppâdtemesvuođâ</t>
  </si>
  <si>
    <t>heeppâdtem</t>
  </si>
  <si>
    <t>häpeämätön</t>
  </si>
  <si>
    <r>
      <t xml:space="preserve">heeppâdmáttum; </t>
    </r>
    <r>
      <rPr>
        <i/>
        <sz val="8"/>
        <rFont val="Arial"/>
        <family val="2"/>
      </rPr>
      <t>(kunniaton)</t>
    </r>
    <r>
      <rPr>
        <sz val="8"/>
        <rFont val="Arial"/>
        <family val="2"/>
      </rPr>
      <t xml:space="preserve"> kunneettem # kunneettes ~ kunneettemes</t>
    </r>
  </si>
  <si>
    <t># heeppâdtemes,</t>
  </si>
  <si>
    <r>
      <rPr>
        <i/>
        <sz val="8"/>
        <rFont val="Arial Sami"/>
      </rPr>
      <t>(naisen)</t>
    </r>
    <r>
      <rPr>
        <sz val="8"/>
        <rFont val="Arial Sami"/>
        <family val="2"/>
      </rPr>
      <t xml:space="preserve"> kunnjo</t>
    </r>
  </si>
  <si>
    <t>häpy</t>
  </si>
  <si>
    <r>
      <rPr>
        <i/>
        <sz val="8"/>
        <rFont val="Arial"/>
        <family val="2"/>
      </rPr>
      <t>(miehen)</t>
    </r>
    <r>
      <rPr>
        <sz val="8"/>
        <rFont val="Arial"/>
        <family val="2"/>
      </rPr>
      <t xml:space="preserve"> kuolah (mon.)</t>
    </r>
  </si>
  <si>
    <t>kunjo;</t>
  </si>
  <si>
    <t>poksâmeh</t>
  </si>
  <si>
    <t>huulet</t>
  </si>
  <si>
    <t>siep'pâ</t>
  </si>
  <si>
    <t>karva</t>
  </si>
  <si>
    <t>siepâ</t>
  </si>
  <si>
    <t>hepâ</t>
  </si>
  <si>
    <t>hiä'pášiđ</t>
  </si>
  <si>
    <t>häpäistä, häväistä</t>
  </si>
  <si>
    <r>
      <rPr>
        <i/>
        <sz val="8"/>
        <rFont val="Arial"/>
        <family val="2"/>
      </rPr>
      <t>(julkisesti, muiden silmissä)</t>
    </r>
    <r>
      <rPr>
        <sz val="8"/>
        <rFont val="Arial"/>
        <family val="2"/>
      </rPr>
      <t xml:space="preserve"> hiä'pášâttâđ;</t>
    </r>
  </si>
  <si>
    <t>(häpäisin itseni) mun hiäpášim jieččân; (häpäiset itsesi muiden silmissä) hiäpášâtah jieijjâd</t>
  </si>
  <si>
    <t>hiäppáš~hiäp'pâš;</t>
  </si>
  <si>
    <t>eerhim</t>
  </si>
  <si>
    <t>härkin</t>
  </si>
  <si>
    <t>härkit</t>
  </si>
  <si>
    <t>Cerastium</t>
  </si>
  <si>
    <r>
      <rPr>
        <i/>
        <sz val="8"/>
        <rFont val="Arial Sami"/>
      </rPr>
      <t>(poro)</t>
    </r>
    <r>
      <rPr>
        <sz val="8"/>
        <rFont val="Arial Sami"/>
        <family val="2"/>
      </rPr>
      <t xml:space="preserve"> ergi</t>
    </r>
  </si>
  <si>
    <r>
      <rPr>
        <i/>
        <sz val="8"/>
        <rFont val="Arial"/>
        <family val="2"/>
      </rPr>
      <t>(nauta)</t>
    </r>
    <r>
      <rPr>
        <sz val="8"/>
        <rFont val="Arial"/>
        <family val="2"/>
      </rPr>
      <t xml:space="preserve"> vuák'sá vuávsá;</t>
    </r>
  </si>
  <si>
    <t>(saada paljon porohärkiä) iär'gáduđ iär'gáduum iär'gáduVá; (paljon porohärkiä omistava) iär'gáá # -s; (porohärällä ajaja) ergijn vyei'jee; (porohärällä ajoon haastava) ergijn hästeea'lmai -almaa; (porohärän talja) iär'gádâh iär'gáduv</t>
  </si>
  <si>
    <t>eergi;</t>
  </si>
  <si>
    <t>vuák'sá</t>
  </si>
  <si>
    <t>Podiceps grisegena</t>
  </si>
  <si>
    <t>nuijáá</t>
  </si>
  <si>
    <r>
      <rPr>
        <i/>
        <sz val="8"/>
        <rFont val="Arial"/>
        <family val="2"/>
      </rPr>
      <t>(pahansisuinen) noccáá # -s; (sinnikäs)</t>
    </r>
    <r>
      <rPr>
        <sz val="8"/>
        <rFont val="Arial"/>
        <family val="2"/>
      </rPr>
      <t xml:space="preserve"> näggejeijee</t>
    </r>
    <r>
      <rPr>
        <i/>
        <sz val="8"/>
        <rFont val="Arial"/>
        <family val="2"/>
      </rPr>
      <t/>
    </r>
  </si>
  <si>
    <t>päinen</t>
  </si>
  <si>
    <t>nuJe</t>
  </si>
  <si>
    <r>
      <rPr>
        <i/>
        <sz val="8"/>
        <rFont val="Arial"/>
        <family val="2"/>
      </rPr>
      <t>(paha sisu)</t>
    </r>
    <r>
      <rPr>
        <sz val="8"/>
        <rFont val="Arial"/>
        <family val="2"/>
      </rPr>
      <t xml:space="preserve"> nocce noce</t>
    </r>
  </si>
  <si>
    <t>päisyys</t>
  </si>
  <si>
    <t>nuje;</t>
  </si>
  <si>
    <t>uái'vpannee</t>
  </si>
  <si>
    <t>pääkehrääjä</t>
  </si>
  <si>
    <t>Phalera bucephala</t>
  </si>
  <si>
    <t>ráiđu</t>
  </si>
  <si>
    <t>raito</t>
  </si>
  <si>
    <t>-rááiđu</t>
  </si>
  <si>
    <t>piddo</t>
  </si>
  <si>
    <t>simppu</t>
  </si>
  <si>
    <t>-pido</t>
  </si>
  <si>
    <t>Myoxocephalus quadricornis</t>
  </si>
  <si>
    <t>piccoođ</t>
  </si>
  <si>
    <t>härmistyä</t>
  </si>
  <si>
    <t>piccuđ piccuum piccoo</t>
  </si>
  <si>
    <t>härmä</t>
  </si>
  <si>
    <t>pise</t>
  </si>
  <si>
    <t>maalik</t>
  </si>
  <si>
    <t>malikka</t>
  </si>
  <si>
    <t>-malikeh</t>
  </si>
  <si>
    <t>Lepista nebularis</t>
  </si>
  <si>
    <t>härdiđ</t>
  </si>
  <si>
    <t>härnätä</t>
  </si>
  <si>
    <r>
      <rPr>
        <i/>
        <sz val="8"/>
        <rFont val="Arial"/>
        <family val="2"/>
      </rPr>
      <t>(toistuvasti)</t>
    </r>
    <r>
      <rPr>
        <sz val="8"/>
        <rFont val="Arial"/>
        <family val="2"/>
      </rPr>
      <t xml:space="preserve"> ha'rdâččiđ haardâš; </t>
    </r>
    <r>
      <rPr>
        <i/>
        <sz val="8"/>
        <rFont val="Arial"/>
        <family val="2"/>
      </rPr>
      <t>(eläintä, esim. koiraa)</t>
    </r>
    <r>
      <rPr>
        <sz val="8"/>
        <rFont val="Arial"/>
        <family val="2"/>
      </rPr>
      <t xml:space="preserve"> niddeđ nidám; </t>
    </r>
    <r>
      <rPr>
        <i/>
        <sz val="8"/>
        <rFont val="Arial"/>
        <family val="2"/>
      </rPr>
      <t>(kiusoitella)</t>
    </r>
    <r>
      <rPr>
        <sz val="8"/>
        <rFont val="Arial"/>
        <family val="2"/>
      </rPr>
      <t xml:space="preserve"> hattiđ hattiim hättee, vigâttiđ viiggât;</t>
    </r>
  </si>
  <si>
    <t>(tulla härnätyksi) harduđ harduum hárdoo</t>
  </si>
  <si>
    <t>háárdám;</t>
  </si>
  <si>
    <r>
      <rPr>
        <i/>
        <sz val="8"/>
        <rFont val="Arial Sami"/>
      </rPr>
      <t>(liha, kala, rasva)</t>
    </r>
    <r>
      <rPr>
        <sz val="8"/>
        <rFont val="Arial Sami"/>
        <family val="2"/>
      </rPr>
      <t xml:space="preserve"> kuás'táá</t>
    </r>
  </si>
  <si>
    <t>härski</t>
  </si>
  <si>
    <r>
      <t xml:space="preserve">(ihminen) </t>
    </r>
    <r>
      <rPr>
        <sz val="8"/>
        <rFont val="Arial"/>
        <family val="2"/>
      </rPr>
      <t>ruá'vissaavâg, nuo'skij sár'noo;</t>
    </r>
  </si>
  <si>
    <t>(maistua härskiltä) kuás'tinjaddeđ -njadam -njadda; (härski juttu) nye'skis saahâ</t>
  </si>
  <si>
    <t>(voi) ha'vrijdiđ</t>
  </si>
  <si>
    <t>härskiintyä</t>
  </si>
  <si>
    <r>
      <rPr>
        <i/>
        <sz val="8"/>
        <rFont val="Arial"/>
        <family val="2"/>
      </rPr>
      <t>(hapantua liha, kala, rasva)</t>
    </r>
    <r>
      <rPr>
        <sz val="8"/>
        <rFont val="Arial"/>
        <family val="2"/>
      </rPr>
      <t xml:space="preserve"> kuás'tuđ kuástum</t>
    </r>
  </si>
  <si>
    <t>haavrijd;</t>
  </si>
  <si>
    <t>njuovčâ</t>
  </si>
  <si>
    <t>härän</t>
  </si>
  <si>
    <t>čááNá</t>
  </si>
  <si>
    <t>kielikääpä</t>
  </si>
  <si>
    <t>-čááná ~ -čáná</t>
  </si>
  <si>
    <t>Fistulina hepatica</t>
  </si>
  <si>
    <t>hässäkkä</t>
  </si>
  <si>
    <t>šiggođ</t>
  </si>
  <si>
    <t>hätistää</t>
  </si>
  <si>
    <t>jaagiđ jaagiim, vye'jettiđ vyejeet; (eläimiä pitkällä kepillä) skarbâđ skaarbâm; (ajaa ulos) ääijiđ ájám; (säikäyttää) karbâđ kaarbâm; (poroja huutamalla kuš!) kuššâliđ; (tav. eläimiä huutamalla äkisti huš!) huššâliđ; (poroja, lampaita, koiria ym. huudahtelemalla huš, hš, kš t. kacoous!) hušottiđ huššoot; (porohärkiä sanomalla hš!) huššâlittiđ huššâlitám;</t>
  </si>
  <si>
    <t>(tulla hätistetyksi) karbuđ karbuum</t>
  </si>
  <si>
    <t>šigom,</t>
  </si>
  <si>
    <t>(pois)</t>
  </si>
  <si>
    <t>he'rkittiđ</t>
  </si>
  <si>
    <t>hätkähtää</t>
  </si>
  <si>
    <t>heerkit</t>
  </si>
  <si>
    <t>hettuuttiđ</t>
  </si>
  <si>
    <t>hätyyttää</t>
  </si>
  <si>
    <r>
      <rPr>
        <i/>
        <sz val="8"/>
        <rFont val="Arial"/>
        <family val="2"/>
      </rPr>
      <t>(ajaa takaa)</t>
    </r>
    <r>
      <rPr>
        <sz val="8"/>
        <rFont val="Arial"/>
        <family val="2"/>
      </rPr>
      <t xml:space="preserve"> vye'jettiđ vyejeet; </t>
    </r>
    <r>
      <rPr>
        <i/>
        <sz val="8"/>
        <rFont val="Arial"/>
        <family val="2"/>
      </rPr>
      <t>(hiihtäen)</t>
    </r>
    <r>
      <rPr>
        <sz val="8"/>
        <rFont val="Arial"/>
        <family val="2"/>
      </rPr>
      <t xml:space="preserve"> čuo'igâttiđ čuoigât</t>
    </r>
  </si>
  <si>
    <t>hettut;</t>
  </si>
  <si>
    <t>eeti</t>
  </si>
  <si>
    <t>hätä</t>
  </si>
  <si>
    <r>
      <rPr>
        <i/>
        <sz val="8"/>
        <rFont val="Arial"/>
        <family val="2"/>
      </rPr>
      <t>(kiire)</t>
    </r>
    <r>
      <rPr>
        <sz val="8"/>
        <rFont val="Arial"/>
        <family val="2"/>
      </rPr>
      <t xml:space="preserve"> huššâ huušâ;</t>
    </r>
  </si>
  <si>
    <t>(olla kakkahätä) pa'škestuđ pa'škestuum pa'škestuVá</t>
  </si>
  <si>
    <t>eđe;</t>
  </si>
  <si>
    <t>iä'táduddâđ</t>
  </si>
  <si>
    <t>hätäillä</t>
  </si>
  <si>
    <t>iät'táá</t>
  </si>
  <si>
    <t>hätäinen</t>
  </si>
  <si>
    <t># iät'táás</t>
  </si>
  <si>
    <t>eti</t>
  </si>
  <si>
    <t>etikooccâm</t>
  </si>
  <si>
    <t>koosân,</t>
  </si>
  <si>
    <t>jarru</t>
  </si>
  <si>
    <t>kaastâ</t>
  </si>
  <si>
    <t>tiLe</t>
  </si>
  <si>
    <t>tila, -tilanne</t>
  </si>
  <si>
    <t>-tile</t>
  </si>
  <si>
    <t>šliäđ'goo</t>
  </si>
  <si>
    <t>vilkku</t>
  </si>
  <si>
    <t>iä'táduđ</t>
  </si>
  <si>
    <t>hätääntyä</t>
  </si>
  <si>
    <r>
      <t xml:space="preserve">hiä'đástuđ hiä'đástuVá; </t>
    </r>
    <r>
      <rPr>
        <i/>
        <sz val="8"/>
        <rFont val="Arial"/>
        <family val="2"/>
      </rPr>
      <t>(hermostua)</t>
    </r>
    <r>
      <rPr>
        <sz val="8"/>
        <rFont val="Arial"/>
        <family val="2"/>
      </rPr>
      <t xml:space="preserve"> jie'restuđ jie'restuVá</t>
    </r>
  </si>
  <si>
    <t>iä'táduum iä'táduVá,</t>
  </si>
  <si>
    <t>hepâneššee</t>
  </si>
  <si>
    <t>hävettävä</t>
  </si>
  <si>
    <t>hepânâššâđ</t>
  </si>
  <si>
    <t>hävettää</t>
  </si>
  <si>
    <t>(minua hävettää) mun hepânâšâm</t>
  </si>
  <si>
    <t>hepânâšâm;</t>
  </si>
  <si>
    <t>hävetä</t>
  </si>
  <si>
    <r>
      <t xml:space="preserve">~ hepânuššâđ hepânušâm; </t>
    </r>
    <r>
      <rPr>
        <i/>
        <sz val="8"/>
        <rFont val="Arial"/>
        <family val="2"/>
      </rPr>
      <t>(jtak tehdessään)</t>
    </r>
    <r>
      <rPr>
        <sz val="8"/>
        <rFont val="Arial"/>
        <family val="2"/>
      </rPr>
      <t xml:space="preserve"> skiäm'máđ skiäm'máám;</t>
    </r>
  </si>
  <si>
    <t>(häpeä!) hepânâš!; (etkös häpeä!) jieh-uv hepânâš!</t>
  </si>
  <si>
    <t>hepânâšâm</t>
  </si>
  <si>
    <t>hävittäjä</t>
  </si>
  <si>
    <t>suá'tikirdemmaašin</t>
  </si>
  <si>
    <t>kirdee,</t>
  </si>
  <si>
    <t>lentokone</t>
  </si>
  <si>
    <r>
      <rPr>
        <i/>
        <sz val="8"/>
        <rFont val="Arial Sami"/>
      </rPr>
      <t>(tuhota)</t>
    </r>
    <r>
      <rPr>
        <sz val="8"/>
        <rFont val="Arial Sami"/>
        <family val="2"/>
      </rPr>
      <t xml:space="preserve"> hevâttiđ</t>
    </r>
  </si>
  <si>
    <t>hävittää</t>
  </si>
  <si>
    <r>
      <t xml:space="preserve">tuššâdiđ tuššâd, stäjidiđ stääjid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stäjediđ stääjeed; </t>
    </r>
    <r>
      <rPr>
        <i/>
        <sz val="8"/>
        <rFont val="Arial"/>
        <family val="2"/>
      </rPr>
      <t>(kadottaa)</t>
    </r>
    <r>
      <rPr>
        <sz val="8"/>
        <rFont val="Arial"/>
        <family val="2"/>
      </rPr>
      <t xml:space="preserve"> läppiđ láápám, läpittiđ lääppit</t>
    </r>
  </si>
  <si>
    <t>heevât,</t>
  </si>
  <si>
    <r>
      <rPr>
        <i/>
        <sz val="8"/>
        <rFont val="Arial Sami"/>
      </rPr>
      <t>(tuho)</t>
    </r>
    <r>
      <rPr>
        <sz val="8"/>
        <rFont val="Arial Sami"/>
        <family val="2"/>
      </rPr>
      <t xml:space="preserve"> hevâttâs;</t>
    </r>
  </si>
  <si>
    <t>hävitys</t>
  </si>
  <si>
    <r>
      <rPr>
        <i/>
        <sz val="8"/>
        <rFont val="Arial"/>
        <family val="2"/>
      </rPr>
      <t>(hävittäminen, esim. jätteiden)</t>
    </r>
    <r>
      <rPr>
        <sz val="8"/>
        <rFont val="Arial"/>
        <family val="2"/>
      </rPr>
      <t xml:space="preserve"> hevâttem</t>
    </r>
  </si>
  <si>
    <r>
      <rPr>
        <i/>
        <sz val="8"/>
        <rFont val="Arial Sami"/>
      </rPr>
      <t>(tuhoutua, kärsiä häviö)</t>
    </r>
    <r>
      <rPr>
        <sz val="8"/>
        <rFont val="Arial Sami"/>
        <family val="2"/>
      </rPr>
      <t xml:space="preserve"> táppáđ</t>
    </r>
  </si>
  <si>
    <t>hävitä</t>
  </si>
  <si>
    <r>
      <t xml:space="preserve">tuššâđ tuušâm tuššá; </t>
    </r>
    <r>
      <rPr>
        <i/>
        <sz val="8"/>
        <rFont val="Arial"/>
        <family val="2"/>
      </rPr>
      <t>(pelissä jllek)</t>
    </r>
    <r>
      <rPr>
        <sz val="8"/>
        <rFont val="Arial"/>
        <family val="2"/>
      </rPr>
      <t xml:space="preserve"> tappiittâttâđ tappiittâđâm; (jäädä tappiolle) táppáđ táppáám;  </t>
    </r>
    <r>
      <rPr>
        <i/>
        <sz val="8"/>
        <rFont val="Arial"/>
        <family val="2"/>
      </rPr>
      <t>(kadota)</t>
    </r>
    <r>
      <rPr>
        <sz val="8"/>
        <rFont val="Arial"/>
        <family val="2"/>
      </rPr>
      <t xml:space="preserve"> lappuđ lappuum láppoo; </t>
    </r>
    <r>
      <rPr>
        <i/>
        <sz val="8"/>
        <rFont val="Arial"/>
        <family val="2"/>
      </rPr>
      <t>(kadota yhtäkkiä)</t>
    </r>
    <r>
      <rPr>
        <sz val="8"/>
        <rFont val="Arial"/>
        <family val="2"/>
      </rPr>
      <t xml:space="preserve"> jä'vkittiđ jäävkit; (rahallisesti, jäädä tappiolle) restâluđ restâluVá</t>
    </r>
  </si>
  <si>
    <t>táppáám,</t>
  </si>
  <si>
    <t>táppu</t>
  </si>
  <si>
    <t>häviö</t>
  </si>
  <si>
    <t>(kärsiä häviö) táppáđ táppáám</t>
  </si>
  <si>
    <t>táápu;</t>
  </si>
  <si>
    <t>nyes'ki</t>
  </si>
  <si>
    <t>hävytön</t>
  </si>
  <si>
    <r>
      <rPr>
        <i/>
        <sz val="8"/>
        <rFont val="Arial"/>
        <family val="2"/>
      </rPr>
      <t>(hävettävä)</t>
    </r>
    <r>
      <rPr>
        <sz val="8"/>
        <rFont val="Arial"/>
        <family val="2"/>
      </rPr>
      <t xml:space="preserve"> heeppâdlâš heeppâdlii</t>
    </r>
  </si>
  <si>
    <t>nyeski # nye'skis;</t>
  </si>
  <si>
    <t>heJâ</t>
  </si>
  <si>
    <t>hää</t>
  </si>
  <si>
    <t>matka</t>
  </si>
  <si>
    <t>-määđhi</t>
  </si>
  <si>
    <r>
      <rPr>
        <i/>
        <sz val="8"/>
        <rFont val="Arial Sami"/>
      </rPr>
      <t>(näkyä, kajastaa, kuultaa)</t>
    </r>
    <r>
      <rPr>
        <sz val="8"/>
        <rFont val="Arial Sami"/>
        <family val="2"/>
      </rPr>
      <t xml:space="preserve"> kuáv'váđ</t>
    </r>
  </si>
  <si>
    <t>häämöttää</t>
  </si>
  <si>
    <r>
      <t xml:space="preserve">kyes'tiđ kuás'tá, kuos'tuđ kuás'too; </t>
    </r>
    <r>
      <rPr>
        <i/>
        <sz val="8"/>
        <rFont val="Arial"/>
        <family val="2"/>
      </rPr>
      <t xml:space="preserve">(epäselvänä kuin savun läpi) </t>
    </r>
    <r>
      <rPr>
        <sz val="8"/>
        <rFont val="Arial"/>
        <family val="2"/>
      </rPr>
      <t>kurráđ kurráá;</t>
    </r>
  </si>
  <si>
    <t>(näkyvillä oleva) kuás'tusist</t>
  </si>
  <si>
    <t>kuáv'váám,</t>
  </si>
  <si>
    <t>kálžá</t>
  </si>
  <si>
    <t>heJâpaaRâ -paarâ</t>
  </si>
  <si>
    <t>káálžá,</t>
  </si>
  <si>
    <t>mááccuh</t>
  </si>
  <si>
    <t>puku</t>
  </si>
  <si>
    <t>hääriä</t>
  </si>
  <si>
    <t>heejah</t>
  </si>
  <si>
    <t>häät</t>
  </si>
  <si>
    <t>ääijiđ</t>
  </si>
  <si>
    <t>häätää</t>
  </si>
  <si>
    <t>ájám</t>
  </si>
  <si>
    <t>ääijim</t>
  </si>
  <si>
    <t>häätö</t>
  </si>
  <si>
    <r>
      <t>raappâd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rappâd,</t>
    </r>
  </si>
  <si>
    <t>häävi</t>
  </si>
  <si>
    <t>rappâdâš rappâdáá, áhtánâs</t>
  </si>
  <si>
    <t>väki</t>
  </si>
  <si>
    <t>tuuváášruátu</t>
  </si>
  <si>
    <t>hökkeli</t>
  </si>
  <si>
    <t>-ruáđu ~ -ruá'đo</t>
  </si>
  <si>
    <t>njolge</t>
  </si>
  <si>
    <t>hölkkä</t>
  </si>
  <si>
    <r>
      <rPr>
        <i/>
        <sz val="8"/>
        <rFont val="Arial"/>
        <family val="2"/>
      </rPr>
      <t>(hidas)</t>
    </r>
    <r>
      <rPr>
        <sz val="8"/>
        <rFont val="Arial"/>
        <family val="2"/>
      </rPr>
      <t xml:space="preserve"> njolgááš njolgáá</t>
    </r>
  </si>
  <si>
    <t>njo'lge;</t>
  </si>
  <si>
    <t>njo'lgestiđ</t>
  </si>
  <si>
    <t>hölkätä</t>
  </si>
  <si>
    <t>(hyvä hölkkääjä porosta) njo'lges njolgáá # njo'lges, njolgáá # -s, njolge-ergi -eergi</t>
  </si>
  <si>
    <t>njolgeest;</t>
  </si>
  <si>
    <t>(porosta)</t>
  </si>
  <si>
    <t>hölmö</t>
  </si>
  <si>
    <t>(tulla hölmöksi) humáskiđ huumáásk; (tehdä hölmösti tietämättömyyttään) ši'šnástiđ šišnáást</t>
  </si>
  <si>
    <t>humo # humos;</t>
  </si>
  <si>
    <t>ši'šnástiđ</t>
  </si>
  <si>
    <t>hölmöillä</t>
  </si>
  <si>
    <t>šišnáást</t>
  </si>
  <si>
    <t>(tekemisissä tietämättömyyttään)</t>
  </si>
  <si>
    <t>hemelâš</t>
  </si>
  <si>
    <t>hölmöläinen</t>
  </si>
  <si>
    <t>~ hámálâš hámálii</t>
  </si>
  <si>
    <t>hemelii</t>
  </si>
  <si>
    <t>huMovuotâ</t>
  </si>
  <si>
    <t>hölmöys</t>
  </si>
  <si>
    <t>huMovuođâ</t>
  </si>
  <si>
    <t>skuulčâs</t>
  </si>
  <si>
    <t>hölskyntä</t>
  </si>
  <si>
    <t>skulččâs</t>
  </si>
  <si>
    <t>skulččođ,</t>
  </si>
  <si>
    <t>hölskyä</t>
  </si>
  <si>
    <t>skulččeđ skulččá</t>
  </si>
  <si>
    <r>
      <t>huá'lssáá</t>
    </r>
    <r>
      <rPr>
        <sz val="8"/>
        <rFont val="Times New Roman"/>
        <family val="1"/>
      </rPr>
      <t/>
    </r>
  </si>
  <si>
    <t>hölöttäjä</t>
  </si>
  <si>
    <t>~ huál'ššáá # -s</t>
  </si>
  <si>
    <t>hömö</t>
  </si>
  <si>
    <t>cissááš</t>
  </si>
  <si>
    <t>tiainen</t>
  </si>
  <si>
    <t>-cissáá</t>
  </si>
  <si>
    <t>Parus montanus</t>
  </si>
  <si>
    <t>huá'vráskiđ</t>
  </si>
  <si>
    <t>höpertyä</t>
  </si>
  <si>
    <r>
      <rPr>
        <i/>
        <sz val="8"/>
        <rFont val="Arial"/>
        <family val="2"/>
      </rPr>
      <t>(tulla vanhuudenhöperöksi)</t>
    </r>
    <r>
      <rPr>
        <sz val="8"/>
        <rFont val="Arial"/>
        <family val="2"/>
      </rPr>
      <t xml:space="preserve"> ku'lhijduđ ku'lhijduVá</t>
    </r>
  </si>
  <si>
    <t>huávrásk;</t>
  </si>
  <si>
    <r>
      <rPr>
        <i/>
        <sz val="8"/>
        <rFont val="Arial Sami"/>
      </rPr>
      <t>(vanhuudenhöperyyden takia)</t>
    </r>
    <r>
      <rPr>
        <sz val="8"/>
        <rFont val="Arial Sami"/>
        <family val="2"/>
      </rPr>
      <t xml:space="preserve"> ku'lhijdum;</t>
    </r>
  </si>
  <si>
    <t>höperö</t>
  </si>
  <si>
    <r>
      <rPr>
        <i/>
        <sz val="8"/>
        <rFont val="Arial"/>
        <family val="2"/>
      </rPr>
      <t>(tökerökäytöksinen)</t>
    </r>
    <r>
      <rPr>
        <sz val="8"/>
        <rFont val="Arial"/>
        <family val="2"/>
      </rPr>
      <t xml:space="preserve"> to'psáhât</t>
    </r>
  </si>
  <si>
    <r>
      <rPr>
        <i/>
        <sz val="8"/>
        <rFont val="Arial Sami"/>
      </rPr>
      <t>(puhua sekavia)</t>
    </r>
    <r>
      <rPr>
        <sz val="8"/>
        <rFont val="Arial Sami"/>
        <family val="2"/>
      </rPr>
      <t xml:space="preserve"> me'vristiđ</t>
    </r>
  </si>
  <si>
    <t>höpöttää</t>
  </si>
  <si>
    <t>(lörpöttää, höpistä) šuá'mbistiđ šuámbist, šlarvâdiđ šlarvâd; (itsekseen, mutista) to'psástittiđ to'psástitám</t>
  </si>
  <si>
    <t>meevrist;</t>
  </si>
  <si>
    <t>šávguđ</t>
  </si>
  <si>
    <t>hörppiä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</si>
  <si>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šávduđ šáávdum, škurnođ  šku'rnom, šloggâđ šloogâm šlagga</t>
    </r>
  </si>
  <si>
    <t>šáávgum</t>
  </si>
  <si>
    <t>šku'rnádiđ</t>
  </si>
  <si>
    <t>hörpätä</t>
  </si>
  <si>
    <r>
      <rPr>
        <i/>
        <sz val="8"/>
        <rFont val="Arial"/>
        <family val="2"/>
      </rPr>
      <t>(vettä, esim. veneestä t. saappaasta)</t>
    </r>
    <r>
      <rPr>
        <sz val="8"/>
        <rFont val="Arial"/>
        <family val="2"/>
      </rPr>
      <t xml:space="preserve"> šavgâliđ</t>
    </r>
  </si>
  <si>
    <t>škurnáád;</t>
  </si>
  <si>
    <t>höröttää</t>
  </si>
  <si>
    <t>(nauraa höröttää) povvâstiđ skačâlistiđ</t>
  </si>
  <si>
    <t>puzzâ</t>
  </si>
  <si>
    <t>höyhen</t>
  </si>
  <si>
    <t>puuzâ</t>
  </si>
  <si>
    <t>peite</t>
  </si>
  <si>
    <t>heevvâl,</t>
  </si>
  <si>
    <t>höylä</t>
  </si>
  <si>
    <t>hiävlá</t>
  </si>
  <si>
    <t>hevvâlttâs</t>
  </si>
  <si>
    <t>höylän</t>
  </si>
  <si>
    <t>lastu</t>
  </si>
  <si>
    <t>hevvâlistiđ,</t>
  </si>
  <si>
    <t>höylätä</t>
  </si>
  <si>
    <t>hiäv'láđ hiäv'láám</t>
  </si>
  <si>
    <t>liev'lâ</t>
  </si>
  <si>
    <t>höyry</t>
  </si>
  <si>
    <t>lievlâ</t>
  </si>
  <si>
    <t>laiva</t>
  </si>
  <si>
    <t>polvâ</t>
  </si>
  <si>
    <t>pilvi</t>
  </si>
  <si>
    <t>-poolvâ</t>
  </si>
  <si>
    <r>
      <rPr>
        <i/>
        <sz val="8"/>
        <rFont val="Arial Sami"/>
      </rPr>
      <t>(huurtua, esim. ikkuna)</t>
    </r>
    <r>
      <rPr>
        <sz val="8"/>
        <rFont val="Arial Sami"/>
        <family val="2"/>
      </rPr>
      <t xml:space="preserve"> sovđâđ</t>
    </r>
  </si>
  <si>
    <t>höyrystyä</t>
  </si>
  <si>
    <r>
      <rPr>
        <i/>
        <sz val="8"/>
        <rFont val="Arial"/>
        <family val="2"/>
      </rPr>
      <t>(neste tms.)</t>
    </r>
    <r>
      <rPr>
        <sz val="8"/>
        <rFont val="Arial"/>
        <family val="2"/>
      </rPr>
      <t xml:space="preserve"> liev'lâluđ liev'lâluVá, liev'lâšuđ liev'lâšuVá, liäv'luđ liäv'loo</t>
    </r>
  </si>
  <si>
    <t>savđa;</t>
  </si>
  <si>
    <t>höyrytä</t>
  </si>
  <si>
    <t>höyste</t>
  </si>
  <si>
    <t>suvle</t>
  </si>
  <si>
    <t>höystö</t>
  </si>
  <si>
    <r>
      <t>sovle so'vle,</t>
    </r>
    <r>
      <rPr>
        <i/>
        <sz val="8"/>
        <rFont val="Arial"/>
        <family val="2"/>
      </rPr>
      <t xml:space="preserve"> </t>
    </r>
    <r>
      <rPr>
        <sz val="8"/>
        <rFont val="Arial"/>
        <family val="2"/>
      </rPr>
      <t>salgâ saalgâ</t>
    </r>
  </si>
  <si>
    <t>suuvle ~ su'vle,</t>
  </si>
  <si>
    <t>nuVáhánnáá</t>
  </si>
  <si>
    <t>ian</t>
  </si>
  <si>
    <t>kaikkisesti</t>
  </si>
  <si>
    <t>nuVâhánnáávuotâ</t>
  </si>
  <si>
    <t>kaikkisuus</t>
  </si>
  <si>
    <t>nuVâhánnáávuođâ</t>
  </si>
  <si>
    <t>idea,</t>
  </si>
  <si>
    <t>juurdâ jurduu</t>
  </si>
  <si>
    <t>ideaal</t>
  </si>
  <si>
    <t>ideaaliside</t>
  </si>
  <si>
    <t>-nuávlu</t>
  </si>
  <si>
    <t>riihi</t>
  </si>
  <si>
    <t>identiteet</t>
  </si>
  <si>
    <t>identiteetti</t>
  </si>
  <si>
    <t>identlâš</t>
  </si>
  <si>
    <t>identtinen</t>
  </si>
  <si>
    <t>identlii</t>
  </si>
  <si>
    <t>idioot</t>
  </si>
  <si>
    <t>idiootti</t>
  </si>
  <si>
    <t>iidool</t>
  </si>
  <si>
    <t>idoli</t>
  </si>
  <si>
    <t>nuor'ttâ</t>
  </si>
  <si>
    <t>idän</t>
  </si>
  <si>
    <t>käiski</t>
  </si>
  <si>
    <t>imarre</t>
  </si>
  <si>
    <t>-kääiski</t>
  </si>
  <si>
    <t>Gymnocarpium continentale</t>
  </si>
  <si>
    <t>siä'pulâstrappi</t>
  </si>
  <si>
    <t>kaulustrappi</t>
  </si>
  <si>
    <t>-traapi</t>
  </si>
  <si>
    <t>Chlamydotis macqueenii</t>
  </si>
  <si>
    <t>ruo'šâ</t>
  </si>
  <si>
    <t>Cuculus saturatus</t>
  </si>
  <si>
    <t>näkki</t>
  </si>
  <si>
    <t>naakka</t>
  </si>
  <si>
    <t>-nääki</t>
  </si>
  <si>
    <t>Corvus dauuricus</t>
  </si>
  <si>
    <t>fi'skisrääSi~-rääsi</t>
  </si>
  <si>
    <t>niittyleinikki</t>
  </si>
  <si>
    <t>Ranunculus acris ssp. borealis</t>
  </si>
  <si>
    <t>ruo'psisjiereeh</t>
  </si>
  <si>
    <t>punaherukka</t>
  </si>
  <si>
    <t>Ribes spicatum hispidulum</t>
  </si>
  <si>
    <t>turturtuvvá</t>
  </si>
  <si>
    <t>turturikyyhky</t>
  </si>
  <si>
    <t>Streptopelia orientalis</t>
  </si>
  <si>
    <t>Phylloscopus trochiloides</t>
  </si>
  <si>
    <t>nuor'ttân</t>
  </si>
  <si>
    <t>idässä, -stä</t>
  </si>
  <si>
    <t>iđettiđ</t>
  </si>
  <si>
    <t>idättää</t>
  </si>
  <si>
    <t>iiđeet</t>
  </si>
  <si>
    <t>(esim. perunoita)</t>
  </si>
  <si>
    <t>olnâ</t>
  </si>
  <si>
    <t>ien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</si>
  <si>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olŋâ oolŋâ, päNiuáž'ži -uáži</t>
    </r>
  </si>
  <si>
    <t>oolnâ</t>
  </si>
  <si>
    <t>lijkkuustâllâđ</t>
  </si>
  <si>
    <t>ihailla</t>
  </si>
  <si>
    <t>ihastâllâđ ihastâlâm</t>
  </si>
  <si>
    <t>lijkkuustâlâm,</t>
  </si>
  <si>
    <t>ihan</t>
  </si>
  <si>
    <t>-gân~-kân;</t>
  </si>
  <si>
    <t>(ihanko totta) tiegân</t>
  </si>
  <si>
    <t>nánnáá</t>
  </si>
  <si>
    <t>ihana</t>
  </si>
  <si>
    <t>lijkkuuttettee</t>
  </si>
  <si>
    <t>lijkkuustuđ</t>
  </si>
  <si>
    <t>ihastua</t>
  </si>
  <si>
    <t>iimâš</t>
  </si>
  <si>
    <t>ihme</t>
  </si>
  <si>
    <t>immâš</t>
  </si>
  <si>
    <t>imâšlâš</t>
  </si>
  <si>
    <t>ihmeellinen</t>
  </si>
  <si>
    <t>omâslâš omâslii</t>
  </si>
  <si>
    <t>imâšlii,</t>
  </si>
  <si>
    <t>imâš</t>
  </si>
  <si>
    <t>omâstyeJi -tye'je</t>
  </si>
  <si>
    <t>taho</t>
  </si>
  <si>
    <t>-taVo,</t>
  </si>
  <si>
    <t>imâštâllâđ</t>
  </si>
  <si>
    <t>ihmetellä</t>
  </si>
  <si>
    <t>omâttâllâđ omâttâlâm</t>
  </si>
  <si>
    <t>imâštâlâm,</t>
  </si>
  <si>
    <t>imâštâttâđ</t>
  </si>
  <si>
    <t>ihmetyttää</t>
  </si>
  <si>
    <t>imâštât</t>
  </si>
  <si>
    <t>ulmuu</t>
  </si>
  <si>
    <t>ihmis</t>
  </si>
  <si>
    <t>suámsur</t>
  </si>
  <si>
    <t>kirppu</t>
  </si>
  <si>
    <t>suám'ssur~suám'sur</t>
  </si>
  <si>
    <t>Pulex irritans</t>
  </si>
  <si>
    <t>koskâvuođah</t>
  </si>
  <si>
    <t>suhteet</t>
  </si>
  <si>
    <t>ihmisyys</t>
  </si>
  <si>
    <t>liške</t>
  </si>
  <si>
    <t>iho</t>
  </si>
  <si>
    <t>(ihoa vasten) li'škeloh</t>
  </si>
  <si>
    <t>li'ške;</t>
  </si>
  <si>
    <t>soovsâ</t>
  </si>
  <si>
    <t>-soksâm</t>
  </si>
  <si>
    <t>ihokas</t>
  </si>
  <si>
    <t>čapisuáiváš -uái'váá</t>
  </si>
  <si>
    <t>-mááđu ~ máđo,</t>
  </si>
  <si>
    <t>ihon</t>
  </si>
  <si>
    <t>ivne</t>
  </si>
  <si>
    <t>väri</t>
  </si>
  <si>
    <t>-iivne ~ -i'vne</t>
  </si>
  <si>
    <t>puái'mu</t>
  </si>
  <si>
    <t>poimu</t>
  </si>
  <si>
    <t>-puáimu</t>
  </si>
  <si>
    <t>puurâs</t>
  </si>
  <si>
    <t>syöpä</t>
  </si>
  <si>
    <t>-puurrâs</t>
  </si>
  <si>
    <t>ittum,</t>
  </si>
  <si>
    <t>ihottuma</t>
  </si>
  <si>
    <r>
      <t xml:space="preserve">irdelum; </t>
    </r>
    <r>
      <rPr>
        <i/>
        <sz val="8"/>
        <rFont val="Arial"/>
        <family val="2"/>
      </rPr>
      <t>(kutiava)</t>
    </r>
    <r>
      <rPr>
        <sz val="8"/>
        <rFont val="Arial"/>
        <family val="2"/>
      </rPr>
      <t xml:space="preserve"> sooŊâš soŋ'ŋâš;</t>
    </r>
  </si>
  <si>
    <t>(saada ihottuma) ittuđ ittuum ittoo; (ihottumainen, rupinen iho) ruáb'báá # -s</t>
  </si>
  <si>
    <t>pyei'di</t>
  </si>
  <si>
    <t>ihra</t>
  </si>
  <si>
    <t>pyeidi</t>
  </si>
  <si>
    <t>njammee</t>
  </si>
  <si>
    <t>iili</t>
  </si>
  <si>
    <t>Hirudo medicinalis</t>
  </si>
  <si>
    <t>kuás'sin</t>
  </si>
  <si>
    <t>ikinä</t>
  </si>
  <si>
    <t xml:space="preserve">sudâhánnáás </t>
  </si>
  <si>
    <t>iki</t>
  </si>
  <si>
    <t>routa</t>
  </si>
  <si>
    <t>tuálu</t>
  </si>
  <si>
    <t>vanha</t>
  </si>
  <si>
    <t>ruonâs</t>
  </si>
  <si>
    <t>vihreä</t>
  </si>
  <si>
    <r>
      <rPr>
        <i/>
        <sz val="8"/>
        <rFont val="Arial Sami"/>
      </rPr>
      <t>(itse ikkuna)</t>
    </r>
    <r>
      <rPr>
        <sz val="8"/>
        <rFont val="Arial Sami"/>
        <family val="2"/>
      </rPr>
      <t xml:space="preserve"> laasâ;</t>
    </r>
  </si>
  <si>
    <t>ikkuna</t>
  </si>
  <si>
    <r>
      <t>(</t>
    </r>
    <r>
      <rPr>
        <i/>
        <sz val="8"/>
        <rFont val="Arial"/>
        <family val="2"/>
      </rPr>
      <t>ikkuna-aukko)</t>
    </r>
    <r>
      <rPr>
        <sz val="8"/>
        <rFont val="Arial"/>
        <family val="2"/>
      </rPr>
      <t xml:space="preserve"> laSâräigi -rääigi;</t>
    </r>
  </si>
  <si>
    <t>(ikkunasta) lasâmie'ld</t>
  </si>
  <si>
    <t>laSâ</t>
  </si>
  <si>
    <t>kuár'vi</t>
  </si>
  <si>
    <t>-kuárvi</t>
  </si>
  <si>
    <t>ikkunan</t>
  </si>
  <si>
    <r>
      <t>foskâm</t>
    </r>
    <r>
      <rPr>
        <sz val="8"/>
        <rFont val="Times New Roman"/>
        <family val="1"/>
      </rPr>
      <t>~</t>
    </r>
    <r>
      <rPr>
        <sz val="8"/>
        <rFont val="Arial"/>
        <family val="2"/>
      </rPr>
      <t>-voskâm</t>
    </r>
  </si>
  <si>
    <t>kaavin</t>
  </si>
  <si>
    <t>peles</t>
  </si>
  <si>
    <t>pieli</t>
  </si>
  <si>
    <t>-piäl'lá</t>
  </si>
  <si>
    <t>ruutu</t>
  </si>
  <si>
    <t>verho</t>
  </si>
  <si>
    <t>aValâš</t>
  </si>
  <si>
    <t>ikuinen</t>
  </si>
  <si>
    <t>nuVáhánnáá # -s</t>
  </si>
  <si>
    <t>aValii,</t>
  </si>
  <si>
    <t>ikuisesti</t>
  </si>
  <si>
    <t>aValâšvuotâ</t>
  </si>
  <si>
    <t>ikuisuus</t>
  </si>
  <si>
    <t>nuVâhánnáávuotâ nuVâhánnáávuođâ</t>
  </si>
  <si>
    <t>aValâšvuođâ,</t>
  </si>
  <si>
    <t xml:space="preserve">eLilâm </t>
  </si>
  <si>
    <t>aheolmooš -ulmuu</t>
  </si>
  <si>
    <t>ulmuu,</t>
  </si>
  <si>
    <t>-ahasâš</t>
  </si>
  <si>
    <t>-ikäinen</t>
  </si>
  <si>
    <t>ahelasattâs</t>
  </si>
  <si>
    <t>laSe</t>
  </si>
  <si>
    <t>lisä</t>
  </si>
  <si>
    <t>-lase,</t>
  </si>
  <si>
    <t>loppâ</t>
  </si>
  <si>
    <t>loppu</t>
  </si>
  <si>
    <t>-loopâ</t>
  </si>
  <si>
    <t>luokka</t>
  </si>
  <si>
    <t>-luoka</t>
  </si>
  <si>
    <t>ikänään, ikipäivänä</t>
  </si>
  <si>
    <t>aVepeeivist</t>
  </si>
  <si>
    <t>peeivi,</t>
  </si>
  <si>
    <t>o'lgoštem</t>
  </si>
  <si>
    <t>syrjintä</t>
  </si>
  <si>
    <t>tulkkâdijjee</t>
  </si>
  <si>
    <t>ikävystyttävä</t>
  </si>
  <si>
    <t>tulkkâđ</t>
  </si>
  <si>
    <t>ikävystyä</t>
  </si>
  <si>
    <t>tuulhâm tolkká</t>
  </si>
  <si>
    <t>ahheevvuotâ</t>
  </si>
  <si>
    <t>ikävyys</t>
  </si>
  <si>
    <r>
      <rPr>
        <i/>
        <sz val="8"/>
        <rFont val="Arial"/>
        <family val="2"/>
      </rPr>
      <t>(tylsistyttävyys)</t>
    </r>
    <r>
      <rPr>
        <sz val="8"/>
        <rFont val="Arial"/>
        <family val="2"/>
      </rPr>
      <t xml:space="preserve"> tulkkâdijjeevuotâ -vuođâ</t>
    </r>
  </si>
  <si>
    <t>ahheevvuođâ;</t>
  </si>
  <si>
    <t>ahheev</t>
  </si>
  <si>
    <t>ikävä</t>
  </si>
  <si>
    <t># ahevâs~ahevis ~ ahheevâs</t>
  </si>
  <si>
    <t>ahevâššâđ</t>
  </si>
  <si>
    <t>ikävöidä</t>
  </si>
  <si>
    <r>
      <t xml:space="preserve">~ ahevuššâđ ahevušâm, a'ibâšiđ aaibâš; </t>
    </r>
    <r>
      <rPr>
        <i/>
        <sz val="8"/>
        <rFont val="Arial"/>
        <family val="2"/>
      </rPr>
      <t>(toisten luo, eläimistä)</t>
    </r>
    <r>
      <rPr>
        <sz val="8"/>
        <rFont val="Arial"/>
        <family val="2"/>
      </rPr>
      <t xml:space="preserve"> vaLâdiđ vaallâd</t>
    </r>
  </si>
  <si>
    <t>ahevâšâm</t>
  </si>
  <si>
    <t>vallii</t>
  </si>
  <si>
    <t>ikävöivä</t>
  </si>
  <si>
    <t>(eläimestä, joka ikävöi toisten joukkoon)</t>
  </si>
  <si>
    <t>to;</t>
  </si>
  <si>
    <t>ikään</t>
  </si>
  <si>
    <t>(vahva kuin hevonen ikään) viek'sâ mahte hiävuš to; (kuten sinä) mahte tun to</t>
  </si>
  <si>
    <t>ikääntynyt</t>
  </si>
  <si>
    <t>vuorâs vuorrâs # vuo'râs, eLilâm</t>
  </si>
  <si>
    <t>eLiliđ</t>
  </si>
  <si>
    <t>ikääntyä</t>
  </si>
  <si>
    <t>eellil</t>
  </si>
  <si>
    <t>ilottiđ</t>
  </si>
  <si>
    <t>ilahduttaa</t>
  </si>
  <si>
    <t>ilosmittiđ</t>
  </si>
  <si>
    <t>illoot,</t>
  </si>
  <si>
    <t>ilosmiđ</t>
  </si>
  <si>
    <t>ilahtua</t>
  </si>
  <si>
    <t>iloskiđ iiloosk</t>
  </si>
  <si>
    <t>iiloosm,</t>
  </si>
  <si>
    <t>kaaljâ</t>
  </si>
  <si>
    <t>iljanne</t>
  </si>
  <si>
    <t>lavkke la'vhe ~ laavhe, viež'ži vieži, vyež'ži vyeži;</t>
  </si>
  <si>
    <t>(tulla iljanteiseksi, liukkaaksi vetisen jään takia) vuáž'žuđ vuáž'žu</t>
  </si>
  <si>
    <t>kaljâm,</t>
  </si>
  <si>
    <t>ilgâd</t>
  </si>
  <si>
    <t>iljettävä</t>
  </si>
  <si>
    <t xml:space="preserve">(erit. nähdä) </t>
  </si>
  <si>
    <t>storráđ</t>
  </si>
  <si>
    <t>iljetä</t>
  </si>
  <si>
    <t>ilgâniđ</t>
  </si>
  <si>
    <t>storráám,</t>
  </si>
  <si>
    <t>olmoošmettumvuotâ</t>
  </si>
  <si>
    <t>ilkeys</t>
  </si>
  <si>
    <r>
      <rPr>
        <i/>
        <sz val="8"/>
        <rFont val="Arial"/>
        <family val="2"/>
      </rPr>
      <t>(kujeellinen)</t>
    </r>
    <r>
      <rPr>
        <sz val="8"/>
        <rFont val="Arial"/>
        <family val="2"/>
      </rPr>
      <t xml:space="preserve"> ilbâdvuotâ ilbâdvuođâ</t>
    </r>
  </si>
  <si>
    <t xml:space="preserve"> -vuođâ;</t>
  </si>
  <si>
    <r>
      <rPr>
        <i/>
        <sz val="8"/>
        <rFont val="Arial Sami"/>
      </rPr>
      <t>(kujeellinen)</t>
    </r>
    <r>
      <rPr>
        <sz val="8"/>
        <rFont val="Arial Sami"/>
        <family val="2"/>
      </rPr>
      <t xml:space="preserve"> ilbâd</t>
    </r>
  </si>
  <si>
    <t>ilkeä</t>
  </si>
  <si>
    <r>
      <rPr>
        <i/>
        <sz val="8"/>
        <rFont val="Arial"/>
        <family val="2"/>
      </rPr>
      <t>(nähdä, epämiellyttävän tms. näköinen)</t>
    </r>
    <r>
      <rPr>
        <sz val="8"/>
        <rFont val="Arial"/>
        <family val="2"/>
      </rPr>
      <t xml:space="preserve"> ilgâd # ilgâdis;</t>
    </r>
    <r>
      <rPr>
        <i/>
        <sz val="8"/>
        <rFont val="Arial"/>
        <family val="2"/>
      </rPr>
      <t/>
    </r>
  </si>
  <si>
    <t>(olla ilkeä) ilbâdâššâđ ilbâdâšâm; (tulla ilkeäksi) i'lbodiđ ilbood; (tehdä jk t. aiheuttaa jkn muuttuminen ilkeäksi) skilottuttiđ skilottutám, skilottuddâđ skilottudâm</t>
  </si>
  <si>
    <t># i'lbis;</t>
  </si>
  <si>
    <t>paa</t>
  </si>
  <si>
    <t>-tátulii</t>
  </si>
  <si>
    <t>ilbâd</t>
  </si>
  <si>
    <t>ilki</t>
  </si>
  <si>
    <t>stulláá # -s;</t>
  </si>
  <si>
    <t>(olla ilkikurinen) ilbâdâššâđ ilbâdâšâm</t>
  </si>
  <si>
    <t>kurinen</t>
  </si>
  <si>
    <t># i'lbis,</t>
  </si>
  <si>
    <t>ilbâdávt</t>
  </si>
  <si>
    <t>ilkikurisesti</t>
  </si>
  <si>
    <t>ilbâdvuotâ</t>
  </si>
  <si>
    <t>ilkikurisuus</t>
  </si>
  <si>
    <t>ilbâdvuođâ</t>
  </si>
  <si>
    <t>riggeerim</t>
  </si>
  <si>
    <t>mänidiđ</t>
  </si>
  <si>
    <t>ilkkua</t>
  </si>
  <si>
    <r>
      <rPr>
        <i/>
        <sz val="8"/>
        <rFont val="Arial"/>
        <family val="2"/>
      </rPr>
      <t>(pilkata)</t>
    </r>
    <r>
      <rPr>
        <sz val="8"/>
        <rFont val="Arial"/>
        <family val="2"/>
      </rPr>
      <t xml:space="preserve"> pilkkediđ</t>
    </r>
  </si>
  <si>
    <t>määnid;</t>
  </si>
  <si>
    <t>ehidist</t>
  </si>
  <si>
    <t>illalla</t>
  </si>
  <si>
    <t>illallinen</t>
  </si>
  <si>
    <t>eehidláá</t>
  </si>
  <si>
    <t>illempana</t>
  </si>
  <si>
    <t>áimu</t>
  </si>
  <si>
    <t>ilma</t>
  </si>
  <si>
    <r>
      <rPr>
        <i/>
        <sz val="8"/>
        <rFont val="Arial"/>
        <family val="2"/>
      </rPr>
      <t xml:space="preserve">(kuuma ilma) </t>
    </r>
    <r>
      <rPr>
        <sz val="8"/>
        <rFont val="Arial"/>
        <family val="2"/>
      </rPr>
      <t>kuMe kume;</t>
    </r>
    <r>
      <rPr>
        <i/>
        <sz val="8"/>
        <rFont val="Arial"/>
        <family val="2"/>
      </rPr>
      <t xml:space="preserve"> (sää)</t>
    </r>
    <r>
      <rPr>
        <sz val="8"/>
        <rFont val="Arial"/>
        <family val="2"/>
      </rPr>
      <t xml:space="preserve"> šoŋŋâ šooŋâ;</t>
    </r>
    <r>
      <rPr>
        <i/>
        <sz val="8"/>
        <rFont val="Arial"/>
        <family val="2"/>
      </rPr>
      <t/>
    </r>
  </si>
  <si>
    <t>(nostaa huono ilma l. sää) nuás'tiđ nuástám</t>
  </si>
  <si>
    <t>ááimu;</t>
  </si>
  <si>
    <t>itteeđ</t>
  </si>
  <si>
    <t>ilmaantua</t>
  </si>
  <si>
    <t>a'lmostuđ a'lmostuVá</t>
  </si>
  <si>
    <t>iđám,</t>
  </si>
  <si>
    <t>ilmailu</t>
  </si>
  <si>
    <t>nuuvtá</t>
  </si>
  <si>
    <t>ilmainen</t>
  </si>
  <si>
    <t>ilmaiseksi</t>
  </si>
  <si>
    <t xml:space="preserve">o'lgos </t>
  </si>
  <si>
    <t>ilmaista</t>
  </si>
  <si>
    <r>
      <rPr>
        <i/>
        <sz val="8"/>
        <rFont val="Arial"/>
        <family val="2"/>
      </rPr>
      <t>(lausua)</t>
    </r>
    <r>
      <rPr>
        <sz val="8"/>
        <rFont val="Arial"/>
        <family val="2"/>
      </rPr>
      <t xml:space="preserve"> ettâđ eeđâm iä'tá; </t>
    </r>
    <r>
      <rPr>
        <i/>
        <sz val="8"/>
        <rFont val="Arial"/>
        <family val="2"/>
      </rPr>
      <t xml:space="preserve">(antaa merkki, antaa ymmärtää) </t>
    </r>
    <r>
      <rPr>
        <sz val="8"/>
        <rFont val="Arial"/>
        <family val="2"/>
      </rPr>
      <t xml:space="preserve">tu'bdâttiđ tuubdâd; </t>
    </r>
    <r>
      <rPr>
        <i/>
        <sz val="8"/>
        <rFont val="Arial"/>
        <family val="2"/>
      </rPr>
      <t>(paljastaa salaisuus)</t>
    </r>
    <r>
      <rPr>
        <sz val="8"/>
        <rFont val="Arial"/>
        <family val="2"/>
      </rPr>
      <t xml:space="preserve"> čulliđ čulliim čollee; </t>
    </r>
    <r>
      <rPr>
        <i/>
        <sz val="8"/>
        <rFont val="Arial"/>
        <family val="2"/>
      </rPr>
      <t>(antaa ilmi)</t>
    </r>
    <r>
      <rPr>
        <sz val="8"/>
        <rFont val="Arial"/>
        <family val="2"/>
      </rPr>
      <t xml:space="preserve"> kuod'dâliđ </t>
    </r>
  </si>
  <si>
    <t>puávtám;</t>
  </si>
  <si>
    <t>o'lgospyeh'tim</t>
  </si>
  <si>
    <t>ilmaisu</t>
  </si>
  <si>
    <t>kehä</t>
  </si>
  <si>
    <t>áimukiiveer -kivveer</t>
  </si>
  <si>
    <t>kiiváár</t>
  </si>
  <si>
    <t>kivääri</t>
  </si>
  <si>
    <t>-kivváár,</t>
  </si>
  <si>
    <t>áimukuškim</t>
  </si>
  <si>
    <t>kuškâdem,</t>
  </si>
  <si>
    <t>kuivatus</t>
  </si>
  <si>
    <t>kuvvim</t>
  </si>
  <si>
    <t>kuvaus</t>
  </si>
  <si>
    <r>
      <rPr>
        <i/>
        <sz val="8"/>
        <rFont val="Arial Sami"/>
      </rPr>
      <t>(sellaisenaan)</t>
    </r>
    <r>
      <rPr>
        <sz val="8"/>
        <rFont val="Arial Sami"/>
        <family val="2"/>
      </rPr>
      <t xml:space="preserve"> nuhtán;</t>
    </r>
  </si>
  <si>
    <t>ilman</t>
  </si>
  <si>
    <t>(ilman aikojaan, ilman muuta) säti-~setinááLá; (ilman ainoaakaan) o'vtâttem; -ttáá~-táá; (olla ilman, jäädä ilman jtk, loppua kokonaan) nuhhuđ nuhhuum nohhoo</t>
  </si>
  <si>
    <t>uáv'du</t>
  </si>
  <si>
    <t>ilmankos</t>
  </si>
  <si>
    <t>~ -lahtâdijjee</t>
  </si>
  <si>
    <t>lahtâdeijee</t>
  </si>
  <si>
    <t>kostutin</t>
  </si>
  <si>
    <t>ááimu</t>
  </si>
  <si>
    <t>(ilman suodattava t. vaihtava tuuletin) áimumolsoo</t>
  </si>
  <si>
    <t>putesteijee;</t>
  </si>
  <si>
    <t>puhdistaja</t>
  </si>
  <si>
    <t>vorâsmittee</t>
  </si>
  <si>
    <t>raikastin</t>
  </si>
  <si>
    <t>nuá'skádâs</t>
  </si>
  <si>
    <t>saaste</t>
  </si>
  <si>
    <t>suodatin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</si>
  <si>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áimumolsom</t>
    </r>
  </si>
  <si>
    <t>vuá'stáldâs</t>
  </si>
  <si>
    <t>vastus</t>
  </si>
  <si>
    <t>pállu</t>
  </si>
  <si>
    <t>pallo</t>
  </si>
  <si>
    <t>-pááLu</t>
  </si>
  <si>
    <t>šoŋŋâpismár</t>
  </si>
  <si>
    <t>pismár,</t>
  </si>
  <si>
    <t>puntari</t>
  </si>
  <si>
    <t>~ -suo'Jâlâs</t>
  </si>
  <si>
    <t>suo'Jâlus</t>
  </si>
  <si>
    <t>puolustus</t>
  </si>
  <si>
    <t>kooppâin~kooppânj</t>
  </si>
  <si>
    <t>rakko</t>
  </si>
  <si>
    <t>kopânjeh</t>
  </si>
  <si>
    <t>luáMi</t>
  </si>
  <si>
    <t>rako</t>
  </si>
  <si>
    <t>-luámi</t>
  </si>
  <si>
    <t>šoŋŋâdâh</t>
  </si>
  <si>
    <t>ilmasto</t>
  </si>
  <si>
    <t>šoŋŋâduv</t>
  </si>
  <si>
    <t>á'imustittiđ</t>
  </si>
  <si>
    <t>ilmastoida</t>
  </si>
  <si>
    <t>á'imustitám</t>
  </si>
  <si>
    <t>á'imustittem</t>
  </si>
  <si>
    <t>ilmastointi</t>
  </si>
  <si>
    <t>skove</t>
  </si>
  <si>
    <t>kaavio</t>
  </si>
  <si>
    <t>meteorologia,</t>
  </si>
  <si>
    <t>áimutieđâ -tiet'tuu</t>
  </si>
  <si>
    <t>tiede</t>
  </si>
  <si>
    <t>(olla ilmatiivis, pitää ilmaa) jeeHiđ~jiehiđ jiäVám jiähá</t>
  </si>
  <si>
    <t>tiivis</t>
  </si>
  <si>
    <t>-čappoos;</t>
  </si>
  <si>
    <t>kuád'dákäärbis</t>
  </si>
  <si>
    <t>tyynyalus</t>
  </si>
  <si>
    <t>-kárbá</t>
  </si>
  <si>
    <t>luáđhus</t>
  </si>
  <si>
    <t>ilmava</t>
  </si>
  <si>
    <t>luát'kus # luá'đhus ~ luát'ku-</t>
  </si>
  <si>
    <t>(kuohkea, pöyheä)</t>
  </si>
  <si>
    <t>puos'kâ</t>
  </si>
  <si>
    <t>vaiva</t>
  </si>
  <si>
    <t>varsi</t>
  </si>
  <si>
    <t>virde</t>
  </si>
  <si>
    <t>-vi'rde</t>
  </si>
  <si>
    <t>virtaus</t>
  </si>
  <si>
    <t>vyeimih</t>
  </si>
  <si>
    <t>voimat</t>
  </si>
  <si>
    <t>keJâstâh</t>
  </si>
  <si>
    <t>ilme</t>
  </si>
  <si>
    <t>keJâstuv</t>
  </si>
  <si>
    <t>a'lmos</t>
  </si>
  <si>
    <t>ilmeinen</t>
  </si>
  <si>
    <t>čielgâs čiel'gâs # čiel'gâ</t>
  </si>
  <si>
    <t>almoos,</t>
  </si>
  <si>
    <t>ilmeisesti</t>
  </si>
  <si>
    <t>uá'ináttâh</t>
  </si>
  <si>
    <t>ilmestys</t>
  </si>
  <si>
    <t>uá'ináttâs</t>
  </si>
  <si>
    <t>uá'ináttuv,</t>
  </si>
  <si>
    <t>(näky)</t>
  </si>
  <si>
    <t xml:space="preserve">a'lmostusâi </t>
  </si>
  <si>
    <t>ki'rje</t>
  </si>
  <si>
    <r>
      <rPr>
        <i/>
        <sz val="8"/>
        <rFont val="Arial Sami"/>
      </rPr>
      <t>(esim. kirja)</t>
    </r>
    <r>
      <rPr>
        <sz val="8"/>
        <rFont val="Arial Sami"/>
        <family val="2"/>
      </rPr>
      <t xml:space="preserve"> a'lmostuđ</t>
    </r>
  </si>
  <si>
    <t>ilmestyä</t>
  </si>
  <si>
    <t>(näkyviin) itteeđ iđám; (näkyviin vähäksi aikaa) iteliđ itteel, itelistiđ itelistám; (runsain määrin) loskâđ laskeh; (yhtäkkiä näkyviin) kuikkáđ kuikkáám</t>
  </si>
  <si>
    <t>a'lmostuVá;</t>
  </si>
  <si>
    <t>tiet'tuđ</t>
  </si>
  <si>
    <t>ilmetä</t>
  </si>
  <si>
    <r>
      <rPr>
        <i/>
        <sz val="8"/>
        <rFont val="Arial"/>
        <family val="2"/>
      </rPr>
      <t>(tulla tietoon)</t>
    </r>
    <r>
      <rPr>
        <sz val="8"/>
        <rFont val="Arial"/>
        <family val="2"/>
      </rPr>
      <t xml:space="preserve"> kulostuđ kulostuVá</t>
    </r>
  </si>
  <si>
    <t>tiet'tuum tiät'too;</t>
  </si>
  <si>
    <t>ilmi</t>
  </si>
  <si>
    <r>
      <t>almosân;</t>
    </r>
    <r>
      <rPr>
        <i/>
        <sz val="8"/>
        <rFont val="Arial"/>
        <family val="2"/>
      </rPr>
      <t/>
    </r>
  </si>
  <si>
    <t>(joutua ilmi esim. rikoksesta) ka'vnâttâttâđ ka'vnâttâđâm</t>
  </si>
  <si>
    <t>kuod'dâliđ</t>
  </si>
  <si>
    <t>ubâlâš</t>
  </si>
  <si>
    <t>paajeelduái'nu</t>
  </si>
  <si>
    <t>asu</t>
  </si>
  <si>
    <t>almoon,</t>
  </si>
  <si>
    <t>ilmiö</t>
  </si>
  <si>
    <t>almonem</t>
  </si>
  <si>
    <t>a'lmottâllâđ</t>
  </si>
  <si>
    <t>ilmoitella</t>
  </si>
  <si>
    <t>a'lmottâlâm</t>
  </si>
  <si>
    <t>a'lmottiđ</t>
  </si>
  <si>
    <t>ilmoittaa</t>
  </si>
  <si>
    <t>almoot</t>
  </si>
  <si>
    <t>a'lmottâttâđ</t>
  </si>
  <si>
    <t>ilmoittautua</t>
  </si>
  <si>
    <t>a'lmottiđ jiei'jâs</t>
  </si>
  <si>
    <t>a'lmottâđâm,</t>
  </si>
  <si>
    <t>a'lmottâs,</t>
  </si>
  <si>
    <t>ilmoitus</t>
  </si>
  <si>
    <t>a'lmottus</t>
  </si>
  <si>
    <t>tie'đettem</t>
  </si>
  <si>
    <t>-ääŠi ~ -ääši</t>
  </si>
  <si>
    <t>iLo</t>
  </si>
  <si>
    <t>ilo</t>
  </si>
  <si>
    <t>iilooš</t>
  </si>
  <si>
    <t>iloinen</t>
  </si>
  <si>
    <t>ilolâš ilolii</t>
  </si>
  <si>
    <t>iiluu,</t>
  </si>
  <si>
    <t>áVudiđ</t>
  </si>
  <si>
    <t>iloita</t>
  </si>
  <si>
    <t>iLodiđ illood</t>
  </si>
  <si>
    <t>áávvud,</t>
  </si>
  <si>
    <t>áVugyet'tiđ</t>
  </si>
  <si>
    <t>ilostua</t>
  </si>
  <si>
    <t>ilosmiđ iiloosm, iloskiđ iiloosk</t>
  </si>
  <si>
    <t>áVuguá'đám,</t>
  </si>
  <si>
    <t>ilostuttaa</t>
  </si>
  <si>
    <t>ilottem</t>
  </si>
  <si>
    <t>iloton</t>
  </si>
  <si>
    <t># ilottes</t>
  </si>
  <si>
    <t>hiä'rvástâllâm</t>
  </si>
  <si>
    <t>raakeet rakkeet ~ raageet raggeet</t>
  </si>
  <si>
    <t>pavkkânâs,</t>
  </si>
  <si>
    <t>tulite</t>
  </si>
  <si>
    <r>
      <t xml:space="preserve">raketij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ragetij </t>
    </r>
  </si>
  <si>
    <t>tulitus</t>
  </si>
  <si>
    <t>~ -raakeet -rakkeet</t>
  </si>
  <si>
    <t>raageet</t>
  </si>
  <si>
    <t>tulitusraketti</t>
  </si>
  <si>
    <t>-raggeet</t>
  </si>
  <si>
    <t>eeHid;</t>
  </si>
  <si>
    <t>(ilta-) ehidâs-;</t>
  </si>
  <si>
    <t>(tulla ilta) ehiduđ ehiduvá; (iltaisin) ehidij; (illalla) ehidist; (iltamyöhä) mannjeed eeHid</t>
  </si>
  <si>
    <t>ehidâsveigi -veeigi</t>
  </si>
  <si>
    <t>veeigi,</t>
  </si>
  <si>
    <t>puhde</t>
  </si>
  <si>
    <t>ooldâs</t>
  </si>
  <si>
    <t>iltti</t>
  </si>
  <si>
    <t>oldâs</t>
  </si>
  <si>
    <t>iilvâs</t>
  </si>
  <si>
    <t>ilves</t>
  </si>
  <si>
    <t>ilvâs</t>
  </si>
  <si>
    <t>Lynx lynx</t>
  </si>
  <si>
    <t>njamestiđ</t>
  </si>
  <si>
    <t>imaista</t>
  </si>
  <si>
    <t>njaameest</t>
  </si>
  <si>
    <t>njálgástâllâđ</t>
  </si>
  <si>
    <t>imarrella</t>
  </si>
  <si>
    <t>njálgástâlâm</t>
  </si>
  <si>
    <t>sukkâr</t>
  </si>
  <si>
    <t>imelä</t>
  </si>
  <si>
    <t>njaalgâsiä'há</t>
  </si>
  <si>
    <t>nallii,</t>
  </si>
  <si>
    <t>njomâstâllâđ</t>
  </si>
  <si>
    <t>imeskellä</t>
  </si>
  <si>
    <t>njomâstâlâm</t>
  </si>
  <si>
    <t>njomâtteijee</t>
  </si>
  <si>
    <t>imettäjä</t>
  </si>
  <si>
    <t>njomâttiđ</t>
  </si>
  <si>
    <t>imettää</t>
  </si>
  <si>
    <t>(imettävä vaimo) njoomâhkálgu -káálgu</t>
  </si>
  <si>
    <t>njoomât;</t>
  </si>
  <si>
    <t>(lasta)</t>
  </si>
  <si>
    <t>njomâttem</t>
  </si>
  <si>
    <t>imetys</t>
  </si>
  <si>
    <t>njammaliivih</t>
  </si>
  <si>
    <t>rintaliivit</t>
  </si>
  <si>
    <t>njuorâh</t>
  </si>
  <si>
    <t>imeväis</t>
  </si>
  <si>
    <t>páárnáš</t>
  </si>
  <si>
    <t>-párnáá</t>
  </si>
  <si>
    <t>njommâsittiđ</t>
  </si>
  <si>
    <t>imeyttää</t>
  </si>
  <si>
    <t>njommâsiđ</t>
  </si>
  <si>
    <t>imeytyä</t>
  </si>
  <si>
    <t>njommâs</t>
  </si>
  <si>
    <t>njoommâđ</t>
  </si>
  <si>
    <t>imeä</t>
  </si>
  <si>
    <r>
      <rPr>
        <i/>
        <sz val="8"/>
        <rFont val="Arial"/>
        <family val="2"/>
      </rPr>
      <t>(imeä lutkuttaa)</t>
    </r>
    <r>
      <rPr>
        <sz val="8"/>
        <rFont val="Arial"/>
        <family val="2"/>
      </rPr>
      <t xml:space="preserve"> skuár'ččuđ skuárčum skorččum</t>
    </r>
  </si>
  <si>
    <t>njoomâm njaMa;</t>
  </si>
  <si>
    <t>impuls</t>
  </si>
  <si>
    <t>impulssi</t>
  </si>
  <si>
    <t>njaMo</t>
  </si>
  <si>
    <t>imu</t>
  </si>
  <si>
    <t>njoommân</t>
  </si>
  <si>
    <t>njamo,</t>
  </si>
  <si>
    <t>kärsä</t>
  </si>
  <si>
    <t>juuHâmpilli -piiLi</t>
  </si>
  <si>
    <t>piiLi,</t>
  </si>
  <si>
    <t>njom'mee</t>
  </si>
  <si>
    <t>imuri</t>
  </si>
  <si>
    <t>njom'miđ</t>
  </si>
  <si>
    <t>imuroida</t>
  </si>
  <si>
    <t>njom'miim</t>
  </si>
  <si>
    <t>njaMos</t>
  </si>
  <si>
    <t>čuo'lmâstâh</t>
  </si>
  <si>
    <t>solmuke</t>
  </si>
  <si>
    <t>-čuo'lmâstuv</t>
  </si>
  <si>
    <t>pocceš</t>
  </si>
  <si>
    <t>tiehyt</t>
  </si>
  <si>
    <t>-pocceežii</t>
  </si>
  <si>
    <t>vinjádiđ</t>
  </si>
  <si>
    <t>inahtaa</t>
  </si>
  <si>
    <t>vinnjáád</t>
  </si>
  <si>
    <t>(pienestä vauvasta)</t>
  </si>
  <si>
    <t>aanaarlâš</t>
  </si>
  <si>
    <t>inarilainen</t>
  </si>
  <si>
    <t>aanaarlii</t>
  </si>
  <si>
    <t>aanaar</t>
  </si>
  <si>
    <t>inarin</t>
  </si>
  <si>
    <t>aanaarsämikieLâ -kielâ</t>
  </si>
  <si>
    <t>-kielâ,</t>
  </si>
  <si>
    <t>anarâš</t>
  </si>
  <si>
    <t>saamelainen</t>
  </si>
  <si>
    <t>indeks</t>
  </si>
  <si>
    <t>njuámmum</t>
  </si>
  <si>
    <t>infektio</t>
  </si>
  <si>
    <t>infinitiiv~infinitiv</t>
  </si>
  <si>
    <t>infinitiivi</t>
  </si>
  <si>
    <t>infra</t>
  </si>
  <si>
    <t>ruop'sâd</t>
  </si>
  <si>
    <t># -ruo'psis</t>
  </si>
  <si>
    <t>olmoošlâš</t>
  </si>
  <si>
    <t>~ o'lmošlâš o'lmošlii</t>
  </si>
  <si>
    <t>olmoošlii</t>
  </si>
  <si>
    <t>olmoošvuotâ</t>
  </si>
  <si>
    <t>inhimillisyys</t>
  </si>
  <si>
    <t>olmoošvuođâ</t>
  </si>
  <si>
    <t>fa'stašiđ</t>
  </si>
  <si>
    <t>inhota</t>
  </si>
  <si>
    <t>~ va'stašiđ vastaaš, ilgâdin anneeđ, vye'stimieLâ kiäsnii</t>
  </si>
  <si>
    <t>fastaaš</t>
  </si>
  <si>
    <t>(pitää rumana t. vastenmielisenä)</t>
  </si>
  <si>
    <t>faste</t>
  </si>
  <si>
    <t>inhottava</t>
  </si>
  <si>
    <t>fa'ste # fa'stes,</t>
  </si>
  <si>
    <t>(ruma, vastenmielinen)</t>
  </si>
  <si>
    <t>njivkkeđ</t>
  </si>
  <si>
    <t>inistä</t>
  </si>
  <si>
    <r>
      <rPr>
        <i/>
        <sz val="8"/>
        <rFont val="Arial"/>
        <family val="2"/>
      </rPr>
      <t>(tulesta, kun polttopuut ovat märkiä)</t>
    </r>
    <r>
      <rPr>
        <sz val="8"/>
        <rFont val="Arial"/>
        <family val="2"/>
      </rPr>
      <t xml:space="preserve"> cuikkádiđ, cuikkâliđ, cuikkááttiđ</t>
    </r>
  </si>
  <si>
    <t>nji'vhám;</t>
  </si>
  <si>
    <t>inkiváár</t>
  </si>
  <si>
    <t>inkivääri</t>
  </si>
  <si>
    <t>moovtâ</t>
  </si>
  <si>
    <t>innoissaan</t>
  </si>
  <si>
    <t>moovtig</t>
  </si>
  <si>
    <t>innokas</t>
  </si>
  <si>
    <r>
      <t xml:space="preserve">äŋgir # -âs; </t>
    </r>
    <r>
      <rPr>
        <i/>
        <sz val="8"/>
        <rFont val="Arial"/>
        <family val="2"/>
      </rPr>
      <t>(pyydystämään jtak)</t>
    </r>
    <r>
      <rPr>
        <sz val="8"/>
        <rFont val="Arial"/>
        <family val="2"/>
      </rPr>
      <t xml:space="preserve"> pivduu # -s</t>
    </r>
  </si>
  <si>
    <t># mo'vtigis,</t>
  </si>
  <si>
    <t>innokkuus</t>
  </si>
  <si>
    <t>mo'vtijdittiđ</t>
  </si>
  <si>
    <t>innostaa</t>
  </si>
  <si>
    <t>mo'vtijditám</t>
  </si>
  <si>
    <t>mo'vstáskiđ</t>
  </si>
  <si>
    <t>innostua</t>
  </si>
  <si>
    <t>mo'vtijdiđ moovtijd ~ mo'vtidiđ moovtiid, kihtuđ kihtuum</t>
  </si>
  <si>
    <t>mo'vtáskâm,</t>
  </si>
  <si>
    <t>kooidâs</t>
  </si>
  <si>
    <t>innoton</t>
  </si>
  <si>
    <t>koidâs # koidâ</t>
  </si>
  <si>
    <t>insiner~insner</t>
  </si>
  <si>
    <t>insinööri</t>
  </si>
  <si>
    <t>sajaidittiđ</t>
  </si>
  <si>
    <t>installoida</t>
  </si>
  <si>
    <t>installistiđ installistám</t>
  </si>
  <si>
    <t>sajaiditám,</t>
  </si>
  <si>
    <t>oornig,</t>
  </si>
  <si>
    <t>instituutio</t>
  </si>
  <si>
    <t>internet;</t>
  </si>
  <si>
    <t>internet</t>
  </si>
  <si>
    <t>(selata internetiä) laađđâđ laađâm; (selaaminen) laađđâm; (selain) laađâ</t>
  </si>
  <si>
    <t>indiaan</t>
  </si>
  <si>
    <t>intiaani</t>
  </si>
  <si>
    <t>indialâš</t>
  </si>
  <si>
    <t>intialainen</t>
  </si>
  <si>
    <t>indialii</t>
  </si>
  <si>
    <t>mohtâ</t>
  </si>
  <si>
    <t>into</t>
  </si>
  <si>
    <r>
      <rPr>
        <i/>
        <sz val="8"/>
        <rFont val="Arial"/>
        <family val="2"/>
      </rPr>
      <t>(erit. työhön)</t>
    </r>
    <r>
      <rPr>
        <sz val="8"/>
        <rFont val="Arial"/>
        <family val="2"/>
      </rPr>
      <t xml:space="preserve"> siVo sivo</t>
    </r>
  </si>
  <si>
    <t>moovtâ,</t>
  </si>
  <si>
    <t>mohtâdiđ</t>
  </si>
  <si>
    <t>intoilla</t>
  </si>
  <si>
    <t>naggiđ</t>
  </si>
  <si>
    <t>inttää</t>
  </si>
  <si>
    <t>naggiim näggee</t>
  </si>
  <si>
    <t>inuitti</t>
  </si>
  <si>
    <t xml:space="preserve">lammâšum </t>
  </si>
  <si>
    <t>invalidi</t>
  </si>
  <si>
    <t>invaliid</t>
  </si>
  <si>
    <t>olmooš,</t>
  </si>
  <si>
    <t>láámmuđ</t>
  </si>
  <si>
    <t>invalidisoitua</t>
  </si>
  <si>
    <t>láámum</t>
  </si>
  <si>
    <t xml:space="preserve">tävirij </t>
  </si>
  <si>
    <t>inventaario</t>
  </si>
  <si>
    <t>luuhâm,</t>
  </si>
  <si>
    <t>investeerim,</t>
  </si>
  <si>
    <t>investointi</t>
  </si>
  <si>
    <t>investistim</t>
  </si>
  <si>
    <t>investistiđ</t>
  </si>
  <si>
    <t>investoida</t>
  </si>
  <si>
    <t>irlandlâš</t>
  </si>
  <si>
    <t>irlantilainen</t>
  </si>
  <si>
    <t>irlandlii</t>
  </si>
  <si>
    <t>luo'vâsvuotâ</t>
  </si>
  <si>
    <t xml:space="preserve">irrallaan </t>
  </si>
  <si>
    <t>olo</t>
  </si>
  <si>
    <t>luo'vâsvuođâ</t>
  </si>
  <si>
    <t>irrationaal</t>
  </si>
  <si>
    <t>irrationaali</t>
  </si>
  <si>
    <t>irrationaalinen</t>
  </si>
  <si>
    <r>
      <rPr>
        <i/>
        <sz val="8"/>
        <rFont val="Arial Sami"/>
      </rPr>
      <t>(vapautua jstak)</t>
    </r>
    <r>
      <rPr>
        <sz val="8"/>
        <rFont val="Arial Sami"/>
        <family val="2"/>
      </rPr>
      <t xml:space="preserve"> luo'Vâniđ</t>
    </r>
  </si>
  <si>
    <t>irrota</t>
  </si>
  <si>
    <t>luo'vâsmiđ; (avautua esim. solmu) čuáv'dásiđ čuáv'dás; (lähteä irti, ponnahtaa paikoiltaan esim. jkin osa) čieh'čâsiđ čieh'čâs; (luiskahtaa, lipsahtaa irti) njo'lpáttiđ njolppáát, njulppâsiđ njulppâs; (hiukset, karva) njo'vhâttiđ njoovhât, (m. nahka) njaLaniđ njallaan; (yht'äkkiä jumista, esim. kirves pölkystä) ča'lgettiđ čalgeet; (kun vähän jumissa) njo'lpettiđ njolppeet;</t>
  </si>
  <si>
    <t>(vaihtaa karva, varistaa karvansa porosta) porgádiđ porgád</t>
  </si>
  <si>
    <t>luovvân,</t>
  </si>
  <si>
    <t>čovdâliđ</t>
  </si>
  <si>
    <t>irrotella</t>
  </si>
  <si>
    <t xml:space="preserve">(esim. köysi solmusta) </t>
  </si>
  <si>
    <r>
      <rPr>
        <i/>
        <sz val="8"/>
        <rFont val="Arial Sami"/>
      </rPr>
      <t>(vapauttaa jstak)</t>
    </r>
    <r>
      <rPr>
        <sz val="8"/>
        <rFont val="Arial Sami"/>
        <family val="2"/>
      </rPr>
      <t xml:space="preserve"> luov'viđ</t>
    </r>
  </si>
  <si>
    <t>irrottaa</t>
  </si>
  <si>
    <r>
      <rPr>
        <i/>
        <sz val="8"/>
        <rFont val="Arial"/>
        <family val="2"/>
      </rPr>
      <t>(esim. solmu)</t>
    </r>
    <r>
      <rPr>
        <sz val="8"/>
        <rFont val="Arial"/>
        <family val="2"/>
      </rPr>
      <t xml:space="preserve"> čuáv'diđ čuávdám čoovdij; </t>
    </r>
    <r>
      <rPr>
        <i/>
        <sz val="8"/>
        <rFont val="Arial"/>
        <family val="2"/>
      </rPr>
      <t>(jumista)</t>
    </r>
    <r>
      <rPr>
        <sz val="8"/>
        <rFont val="Arial"/>
        <family val="2"/>
      </rPr>
      <t xml:space="preserve"> njulppâliđ; </t>
    </r>
    <r>
      <rPr>
        <i/>
        <sz val="8"/>
        <rFont val="Arial"/>
        <family val="2"/>
      </rPr>
      <t>(päästää irti esim. eläin)</t>
    </r>
    <r>
      <rPr>
        <sz val="8"/>
        <rFont val="Arial"/>
        <family val="2"/>
      </rPr>
      <t xml:space="preserve"> pestiđ piästám; </t>
    </r>
    <r>
      <rPr>
        <i/>
        <sz val="8"/>
        <rFont val="Arial"/>
        <family val="2"/>
      </rPr>
      <t>(repiä irti esim. etikettiä, rupea haavasta, turvetta maasta; kuoria keitetystä perunasta)</t>
    </r>
    <r>
      <rPr>
        <sz val="8"/>
        <rFont val="Arial"/>
        <family val="2"/>
      </rPr>
      <t xml:space="preserve"> njizzeđ njizám; </t>
    </r>
    <r>
      <rPr>
        <i/>
        <sz val="8"/>
        <rFont val="Arial"/>
        <family val="2"/>
      </rPr>
      <t>(nopeasti, nuljauttaa irti)</t>
    </r>
    <r>
      <rPr>
        <sz val="8"/>
        <rFont val="Arial"/>
        <family val="2"/>
      </rPr>
      <t xml:space="preserve"> njoveldiđ njooveeld; </t>
    </r>
    <r>
      <rPr>
        <i/>
        <sz val="8"/>
        <rFont val="Arial"/>
        <family val="2"/>
      </rPr>
      <t>(nopeasti solmu tms.)</t>
    </r>
    <r>
      <rPr>
        <sz val="8"/>
        <rFont val="Arial"/>
        <family val="2"/>
      </rPr>
      <t xml:space="preserve"> čuáv'diliđ; </t>
    </r>
    <r>
      <rPr>
        <i/>
        <sz val="8"/>
        <rFont val="Arial"/>
        <family val="2"/>
      </rPr>
      <t>(otsaluu sarvineen teuraalta)</t>
    </r>
    <r>
      <rPr>
        <sz val="8"/>
        <rFont val="Arial"/>
        <family val="2"/>
      </rPr>
      <t xml:space="preserve"> čergiittiđ čergit; </t>
    </r>
    <r>
      <rPr>
        <i/>
        <sz val="8"/>
        <rFont val="Arial"/>
        <family val="2"/>
      </rPr>
      <t>(paistin t. lavan luut lihoista)</t>
    </r>
    <r>
      <rPr>
        <sz val="8"/>
        <rFont val="Arial"/>
        <family val="2"/>
      </rPr>
      <t xml:space="preserve"> luuppâđ luuvâm lopá; </t>
    </r>
    <r>
      <rPr>
        <i/>
        <sz val="8"/>
        <rFont val="Arial"/>
        <family val="2"/>
      </rPr>
      <t>(paistit toisistaan)</t>
    </r>
    <r>
      <rPr>
        <sz val="8"/>
        <rFont val="Arial"/>
        <family val="2"/>
      </rPr>
      <t xml:space="preserve"> luvâstiđ luuvvâst</t>
    </r>
  </si>
  <si>
    <t>luov'viim lyev'vee;</t>
  </si>
  <si>
    <t>čuál'dásiđ</t>
  </si>
  <si>
    <t>irrottautua</t>
  </si>
  <si>
    <t>(jk yhteydestä)</t>
  </si>
  <si>
    <t>irstas</t>
  </si>
  <si>
    <t>nyeski # nye'skis</t>
  </si>
  <si>
    <t>luá'Vudâh</t>
  </si>
  <si>
    <t>irtaimisto</t>
  </si>
  <si>
    <t>pođoinjâsah (mon.)</t>
  </si>
  <si>
    <t>luá'Vuduv,</t>
  </si>
  <si>
    <t>pođoinjâs</t>
  </si>
  <si>
    <t>irtain</t>
  </si>
  <si>
    <t>luo'Vâniđ</t>
  </si>
  <si>
    <t>irtautua</t>
  </si>
  <si>
    <r>
      <rPr>
        <i/>
        <sz val="8"/>
        <rFont val="Arial"/>
        <family val="2"/>
      </rPr>
      <t>(jk yhteydestä)</t>
    </r>
    <r>
      <rPr>
        <sz val="8"/>
        <rFont val="Arial"/>
        <family val="2"/>
      </rPr>
      <t xml:space="preserve"> čuál'dásiđ; </t>
    </r>
    <r>
      <rPr>
        <i/>
        <sz val="8"/>
        <rFont val="Arial"/>
        <family val="2"/>
      </rPr>
      <t>(puun tms. kuori nila-aikaan)</t>
    </r>
    <r>
      <rPr>
        <sz val="8"/>
        <rFont val="Arial"/>
        <family val="2"/>
      </rPr>
      <t xml:space="preserve"> njoollâđ njoolâm njaLa</t>
    </r>
  </si>
  <si>
    <t>luovvân;</t>
  </si>
  <si>
    <t>luovâs,</t>
  </si>
  <si>
    <t>irti</t>
  </si>
  <si>
    <t>pođoi, pođos</t>
  </si>
  <si>
    <t xml:space="preserve">celkkiđ </t>
  </si>
  <si>
    <t>luo'vâsin</t>
  </si>
  <si>
    <t>sanoa</t>
  </si>
  <si>
    <t>luovâs</t>
  </si>
  <si>
    <t>celkkim</t>
  </si>
  <si>
    <t>sanominen</t>
  </si>
  <si>
    <t>pođoi-</t>
  </si>
  <si>
    <t>irto-</t>
  </si>
  <si>
    <r>
      <rPr>
        <i/>
        <sz val="8"/>
        <rFont val="Arial Sami"/>
      </rPr>
      <t>(paikoiltaan)</t>
    </r>
    <r>
      <rPr>
        <sz val="8"/>
        <rFont val="Arial Sami"/>
        <family val="2"/>
      </rPr>
      <t xml:space="preserve"> čo'lgâdiđ</t>
    </r>
  </si>
  <si>
    <t>irtoilla</t>
  </si>
  <si>
    <t>(helposti paikoiltaan irtoava) čo'lgâdeijee</t>
  </si>
  <si>
    <t>čoolgâd;</t>
  </si>
  <si>
    <t>pođoi</t>
  </si>
  <si>
    <t>irto</t>
  </si>
  <si>
    <t>kobđoo</t>
  </si>
  <si>
    <t>kelluja</t>
  </si>
  <si>
    <t>luo'vâs</t>
  </si>
  <si>
    <t>peenuv</t>
  </si>
  <si>
    <t>koira</t>
  </si>
  <si>
    <t>-pennuu</t>
  </si>
  <si>
    <t>kolgolâš</t>
  </si>
  <si>
    <t>irtolainen</t>
  </si>
  <si>
    <t>kolgolii</t>
  </si>
  <si>
    <r>
      <rPr>
        <i/>
        <sz val="8"/>
        <rFont val="Arial Sami"/>
      </rPr>
      <t>(irraallaan oleva)</t>
    </r>
    <r>
      <rPr>
        <sz val="8"/>
        <rFont val="Arial Sami"/>
        <family val="2"/>
      </rPr>
      <t xml:space="preserve"> luovâs</t>
    </r>
  </si>
  <si>
    <t>irtonainen</t>
  </si>
  <si>
    <t>pođoi; (pöyheä esim. heinä, pehmeä, untuvainen esim. uusi lumi) haablâs hablâs # hablâ, hablâ-; (löysä, kuohkea, upottava esim. lumi) luáđhus luátkus # luá'đhus ~ luátku-</t>
  </si>
  <si>
    <t>luovvâs # luo'vâs,</t>
  </si>
  <si>
    <t>irtonaisuus</t>
  </si>
  <si>
    <t>u'rtâstâh</t>
  </si>
  <si>
    <r>
      <rPr>
        <i/>
        <sz val="8"/>
        <rFont val="Arial"/>
        <family val="2"/>
      </rPr>
      <t>(katoksessa esim. kalojen kuivatusta varten)</t>
    </r>
    <r>
      <rPr>
        <sz val="8"/>
        <rFont val="Arial"/>
        <family val="2"/>
      </rPr>
      <t xml:space="preserve"> páálhus pálkkus</t>
    </r>
  </si>
  <si>
    <t>-orsi</t>
  </si>
  <si>
    <t>u'rtâstuv;</t>
  </si>
  <si>
    <t>ružže</t>
  </si>
  <si>
    <t>irvi</t>
  </si>
  <si>
    <t>naama</t>
  </si>
  <si>
    <t>ruže</t>
  </si>
  <si>
    <t>nirvođ</t>
  </si>
  <si>
    <t>irvistellä</t>
  </si>
  <si>
    <t>ruái'buđ ruáibum, ružžáđ ružžáám</t>
  </si>
  <si>
    <t>ni'rvom,</t>
  </si>
  <si>
    <t>nirviđ</t>
  </si>
  <si>
    <t>irvistää</t>
  </si>
  <si>
    <t>ruoi'biđ ruoi'biim, vizzáđ vizzáám</t>
  </si>
  <si>
    <t>nirviim,</t>
  </si>
  <si>
    <t>ča'skos</t>
  </si>
  <si>
    <t>iskelmä</t>
  </si>
  <si>
    <t>laavlâ</t>
  </si>
  <si>
    <t>-lavluu</t>
  </si>
  <si>
    <r>
      <rPr>
        <i/>
        <sz val="8"/>
        <rFont val="Arial Sami"/>
      </rPr>
      <t>(lyödä)</t>
    </r>
    <r>
      <rPr>
        <sz val="8"/>
        <rFont val="Arial Sami"/>
        <family val="2"/>
      </rPr>
      <t xml:space="preserve"> šlooviđ</t>
    </r>
  </si>
  <si>
    <t>iskeä</t>
  </si>
  <si>
    <r>
      <t xml:space="preserve">tuo'vŋâštiđ tuovŋâšt, časkeđ ča'skam; </t>
    </r>
    <r>
      <rPr>
        <i/>
        <sz val="8"/>
        <rFont val="Arial"/>
        <family val="2"/>
      </rPr>
      <t>(läimäyttää)</t>
    </r>
    <r>
      <rPr>
        <sz val="8"/>
        <rFont val="Arial"/>
        <family val="2"/>
      </rPr>
      <t xml:space="preserve"> vuo'idâstiđ vuoidâst;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ča'skestiđ ča'skestâm časkeest; </t>
    </r>
    <r>
      <rPr>
        <i/>
        <sz val="8"/>
        <rFont val="Arial"/>
        <family val="2"/>
      </rPr>
      <t>(esim. kirveellä)</t>
    </r>
    <r>
      <rPr>
        <sz val="8"/>
        <rFont val="Arial"/>
        <family val="2"/>
      </rPr>
      <t xml:space="preserve"> čuo'lâstiđ čuolâst, </t>
    </r>
    <r>
      <rPr>
        <i/>
        <sz val="8"/>
        <rFont val="Arial"/>
        <family val="2"/>
      </rPr>
      <t>(tav. kirveellä)</t>
    </r>
    <r>
      <rPr>
        <sz val="8"/>
        <rFont val="Arial"/>
        <family val="2"/>
      </rPr>
      <t xml:space="preserve"> čuollâđ čuolâm; </t>
    </r>
    <r>
      <rPr>
        <i/>
        <sz val="8"/>
        <rFont val="Arial"/>
        <family val="2"/>
      </rPr>
      <t xml:space="preserve">(nokalla esim. hyökkäävä lintu) </t>
    </r>
    <r>
      <rPr>
        <sz val="8"/>
        <rFont val="Arial"/>
        <family val="2"/>
      </rPr>
      <t xml:space="preserve">skuvgâliđ skuvgâl; </t>
    </r>
    <r>
      <rPr>
        <i/>
        <sz val="8"/>
        <rFont val="Arial"/>
        <family val="2"/>
      </rPr>
      <t>(tulta)</t>
    </r>
    <r>
      <rPr>
        <sz val="8"/>
        <rFont val="Arial"/>
        <family val="2"/>
      </rPr>
      <t xml:space="preserve"> koskâđ kooskâm kaska, ko'skâstiđ kooskâst; </t>
    </r>
    <r>
      <rPr>
        <i/>
        <sz val="8"/>
        <rFont val="Arial"/>
        <family val="2"/>
      </rPr>
      <t>(silmää)</t>
    </r>
    <r>
      <rPr>
        <sz val="8"/>
        <rFont val="Arial"/>
        <family val="2"/>
      </rPr>
      <t xml:space="preserve"> časkeđ ča'skam ča'lme</t>
    </r>
  </si>
  <si>
    <t>šlooviim šluávee,</t>
  </si>
  <si>
    <t>cieg'gâđ</t>
  </si>
  <si>
    <t>iskostua</t>
  </si>
  <si>
    <t>ciegâm</t>
  </si>
  <si>
    <t>(lyönti) čuo'lâstâh</t>
  </si>
  <si>
    <t>isku</t>
  </si>
  <si>
    <r>
      <rPr>
        <i/>
        <sz val="8"/>
        <rFont val="Arial"/>
        <family val="2"/>
      </rPr>
      <t>(töytäys)</t>
    </r>
    <r>
      <rPr>
        <sz val="8"/>
        <rFont val="Arial"/>
        <family val="2"/>
      </rPr>
      <t xml:space="preserve"> cooijâm; </t>
    </r>
    <r>
      <rPr>
        <i/>
        <sz val="8"/>
        <rFont val="Arial"/>
        <family val="2"/>
      </rPr>
      <t xml:space="preserve">(kolhu, josta seuraa lommo) </t>
    </r>
    <r>
      <rPr>
        <sz val="8"/>
        <rFont val="Arial"/>
        <family val="2"/>
      </rPr>
      <t>repčum</t>
    </r>
  </si>
  <si>
    <t>čuo'lâstuv;</t>
  </si>
  <si>
    <t>iskun</t>
  </si>
  <si>
    <t>tuástus</t>
  </si>
  <si>
    <t>vaimennin</t>
  </si>
  <si>
    <t>-tuás'tus</t>
  </si>
  <si>
    <t>poorámmaašin</t>
  </si>
  <si>
    <t>porakone</t>
  </si>
  <si>
    <t>časkee,</t>
  </si>
  <si>
    <t>iskuri</t>
  </si>
  <si>
    <t xml:space="preserve">ča'skaldâhryev'di -ryevdi </t>
  </si>
  <si>
    <t>(pyssyn)</t>
  </si>
  <si>
    <t>islamlâš</t>
  </si>
  <si>
    <t>islamilainen</t>
  </si>
  <si>
    <t>islamlii</t>
  </si>
  <si>
    <t>islandlâš</t>
  </si>
  <si>
    <t>islantilainen</t>
  </si>
  <si>
    <t>islandlii</t>
  </si>
  <si>
    <t>stye'res</t>
  </si>
  <si>
    <t>iso</t>
  </si>
  <si>
    <r>
      <rPr>
        <i/>
        <sz val="8"/>
        <rFont val="Arial"/>
        <family val="2"/>
      </rPr>
      <t xml:space="preserve">(kauhean iso) </t>
    </r>
    <r>
      <rPr>
        <sz val="8"/>
        <rFont val="Arial"/>
        <family val="2"/>
      </rPr>
      <t>hirmâdsâš</t>
    </r>
    <r>
      <rPr>
        <i/>
        <sz val="8"/>
        <rFont val="Arial"/>
        <family val="2"/>
      </rPr>
      <t xml:space="preserve"> </t>
    </r>
    <r>
      <rPr>
        <sz val="8"/>
        <rFont val="Arial"/>
        <family val="2"/>
      </rPr>
      <t>hirmâdsii;</t>
    </r>
    <r>
      <rPr>
        <i/>
        <sz val="8"/>
        <rFont val="Arial"/>
        <family val="2"/>
      </rPr>
      <t xml:space="preserve"> (liian iso) </t>
    </r>
    <r>
      <rPr>
        <sz val="8"/>
        <rFont val="Arial"/>
        <family val="2"/>
      </rPr>
      <t>julme ju'lme;</t>
    </r>
    <r>
      <rPr>
        <i/>
        <sz val="8"/>
        <rFont val="Arial"/>
        <family val="2"/>
      </rPr>
      <t xml:space="preserve"> (tilava)</t>
    </r>
    <r>
      <rPr>
        <sz val="8"/>
        <rFont val="Arial"/>
        <family val="2"/>
      </rPr>
      <t xml:space="preserve"> keRimâs, saijaa # -s; </t>
    </r>
    <r>
      <rPr>
        <i/>
        <sz val="8"/>
        <rFont val="Arial"/>
        <family val="2"/>
      </rPr>
      <t>(poro t. muu eläin)</t>
    </r>
    <r>
      <rPr>
        <sz val="8"/>
        <rFont val="Arial"/>
        <family val="2"/>
      </rPr>
      <t xml:space="preserve"> stuárááh, stuorâh; </t>
    </r>
    <r>
      <rPr>
        <i/>
        <sz val="8"/>
        <rFont val="Arial"/>
        <family val="2"/>
      </rPr>
      <t>(ruumiinrakenteeltaan massiivinen</t>
    </r>
    <r>
      <rPr>
        <sz val="8"/>
        <rFont val="Arial"/>
        <family val="2"/>
      </rPr>
      <t>) ruáv'ŋi ruávŋi;</t>
    </r>
  </si>
  <si>
    <t>(pitää liian isona) stuá'rášiđ stuárráš</t>
  </si>
  <si>
    <t>stuár'rá # stuor'râ;</t>
  </si>
  <si>
    <t>sye'Rivälli</t>
  </si>
  <si>
    <t>haarahaukka</t>
  </si>
  <si>
    <t>Milvus milvus</t>
  </si>
  <si>
    <t>Russula paludosa</t>
  </si>
  <si>
    <t>hirvenjäkälä</t>
  </si>
  <si>
    <t>-jáhháál -jáháleh</t>
  </si>
  <si>
    <t>Cetraria islandica ssp. islandica</t>
  </si>
  <si>
    <t>äijih</t>
  </si>
  <si>
    <t>isoisä</t>
  </si>
  <si>
    <t>äijih;</t>
  </si>
  <si>
    <t>(lapsenlapsi isoisälle) ááijuv, áijuh áijuv, ääččiv; (lapsenlapsi t. -lapset isoisänsä kanssa) äčiváš äčiváá; (lapsenlapsi t. -lapset isoäitinsä kanssa) ááhuš, ákkuváš ákkuváá</t>
  </si>
  <si>
    <t>isä</t>
  </si>
  <si>
    <t>juáhu</t>
  </si>
  <si>
    <t>jako</t>
  </si>
  <si>
    <t>-juáVu</t>
  </si>
  <si>
    <t>ruot'tâsâš</t>
  </si>
  <si>
    <t>juurekas</t>
  </si>
  <si>
    <t>-ruot'tâsii</t>
  </si>
  <si>
    <t>Megacollybia platyphylla</t>
  </si>
  <si>
    <t>ruot'tâsiih</t>
  </si>
  <si>
    <t>juurekkaat</t>
  </si>
  <si>
    <t>Megacollybia</t>
  </si>
  <si>
    <t>jeggijuŋŋâ</t>
  </si>
  <si>
    <t>karpalo</t>
  </si>
  <si>
    <t>-juuŋâ</t>
  </si>
  <si>
    <t>Vaccinium oxycoccos</t>
  </si>
  <si>
    <t>siä'pulâskuobâr</t>
  </si>
  <si>
    <t>kaulussieni</t>
  </si>
  <si>
    <t>Stropharia hornemannii</t>
  </si>
  <si>
    <t>suor'râ</t>
  </si>
  <si>
    <t>äskil</t>
  </si>
  <si>
    <t>kihu</t>
  </si>
  <si>
    <t>Catharacta skua</t>
  </si>
  <si>
    <t>civkkee</t>
  </si>
  <si>
    <t>kirvinen</t>
  </si>
  <si>
    <t>Anthus richardi</t>
  </si>
  <si>
    <t>sämi</t>
  </si>
  <si>
    <t>~ sämikiSákeeppil</t>
  </si>
  <si>
    <t>Antennaria lanata</t>
  </si>
  <si>
    <t>stuorâh,</t>
  </si>
  <si>
    <t>stuárááh</t>
  </si>
  <si>
    <t>kokoinen</t>
  </si>
  <si>
    <t>(poro t. muu eläin)</t>
  </si>
  <si>
    <t>kuussâg</t>
  </si>
  <si>
    <t>kuál'si</t>
  </si>
  <si>
    <t>koskelo</t>
  </si>
  <si>
    <t>-kuálsi</t>
  </si>
  <si>
    <t>Mergus merganser</t>
  </si>
  <si>
    <t>ku'škástâh</t>
  </si>
  <si>
    <t>kuovi</t>
  </si>
  <si>
    <t>ku'škástuv</t>
  </si>
  <si>
    <t>Numenius arquata</t>
  </si>
  <si>
    <t>Draba daurica</t>
  </si>
  <si>
    <t>paaccâhlodde</t>
  </si>
  <si>
    <t>käpylintu</t>
  </si>
  <si>
    <t>Loxia pytyopsittacus</t>
  </si>
  <si>
    <t>ruttârääSi~-rääsi</t>
  </si>
  <si>
    <t>Rhinanthus serotinus</t>
  </si>
  <si>
    <t>lepinkäinen</t>
  </si>
  <si>
    <t>Lanius excubitor</t>
  </si>
  <si>
    <t>Larus hyperboreus</t>
  </si>
  <si>
    <t>vuo'ivâssyei'ni</t>
  </si>
  <si>
    <t>maksaruoho</t>
  </si>
  <si>
    <t>Sedum telephium</t>
  </si>
  <si>
    <t>čäciluttâhâš</t>
  </si>
  <si>
    <t>malluainen</t>
  </si>
  <si>
    <t>-luttâháá</t>
  </si>
  <si>
    <t>Notonecta glauca</t>
  </si>
  <si>
    <t>puál'ččiruáhu</t>
  </si>
  <si>
    <t>maltsa</t>
  </si>
  <si>
    <t>-ruáVu</t>
  </si>
  <si>
    <t>Atriplex prostrata</t>
  </si>
  <si>
    <t>stye'rediđ</t>
  </si>
  <si>
    <t>isontaa</t>
  </si>
  <si>
    <t>styereed</t>
  </si>
  <si>
    <t>stuárruđ</t>
  </si>
  <si>
    <t>isontua</t>
  </si>
  <si>
    <t>stuárum</t>
  </si>
  <si>
    <t>ruáv'jáá</t>
  </si>
  <si>
    <t>raajainen</t>
  </si>
  <si>
    <t>(ruhosta)</t>
  </si>
  <si>
    <t>puák'ku</t>
  </si>
  <si>
    <t>rokko</t>
  </si>
  <si>
    <t>-puáhu</t>
  </si>
  <si>
    <t>puuriš</t>
  </si>
  <si>
    <t>ruokainen</t>
  </si>
  <si>
    <t># puriččis</t>
  </si>
  <si>
    <t>ruáĐih</t>
  </si>
  <si>
    <t>rusokas</t>
  </si>
  <si>
    <t>-ruáĐiheh</t>
  </si>
  <si>
    <t>Entoloma eulividum</t>
  </si>
  <si>
    <t>lääNi</t>
  </si>
  <si>
    <t>rysä</t>
  </si>
  <si>
    <t>-lääni ~ -läne</t>
  </si>
  <si>
    <t>opsâsyei'ni</t>
  </si>
  <si>
    <t>rölli</t>
  </si>
  <si>
    <t>Agrostis gigantea</t>
  </si>
  <si>
    <t>čuár'váá</t>
  </si>
  <si>
    <t>sarvinen</t>
  </si>
  <si>
    <t># čuár'váás</t>
  </si>
  <si>
    <r>
      <rPr>
        <i/>
        <sz val="8"/>
        <rFont val="Arial Sami"/>
      </rPr>
      <t>(neulasta)</t>
    </r>
    <r>
      <rPr>
        <sz val="8"/>
        <rFont val="Arial Sami"/>
        <family val="2"/>
      </rPr>
      <t xml:space="preserve"> šalmaa</t>
    </r>
  </si>
  <si>
    <r>
      <rPr>
        <i/>
        <sz val="8"/>
        <rFont val="Arial"/>
        <family val="2"/>
      </rPr>
      <t>(verkosta)</t>
    </r>
    <r>
      <rPr>
        <sz val="8"/>
        <rFont val="Arial"/>
        <family val="2"/>
      </rPr>
      <t xml:space="preserve"> juálooh; </t>
    </r>
    <r>
      <rPr>
        <i/>
        <sz val="8"/>
        <rFont val="Arial"/>
        <family val="2"/>
      </rPr>
      <t>(ihmisestä)</t>
    </r>
    <r>
      <rPr>
        <sz val="8"/>
        <rFont val="Arial"/>
        <family val="2"/>
      </rPr>
      <t xml:space="preserve"> stuor'râčaalmâg -čalmâg</t>
    </r>
  </si>
  <si>
    <t>Calidris canutus</t>
  </si>
  <si>
    <r>
      <rPr>
        <i/>
        <sz val="8"/>
        <rFont val="Arial"/>
        <family val="2"/>
      </rPr>
      <t>(äidin)</t>
    </r>
    <r>
      <rPr>
        <sz val="8"/>
        <rFont val="Arial"/>
        <family val="2"/>
      </rPr>
      <t xml:space="preserve"> kuás'ki kuáski</t>
    </r>
  </si>
  <si>
    <t>uáb'bi</t>
  </si>
  <si>
    <t>sisko</t>
  </si>
  <si>
    <t>-uábi;</t>
  </si>
  <si>
    <t>isota</t>
  </si>
  <si>
    <t>(suureta)</t>
  </si>
  <si>
    <t>tälvihâš</t>
  </si>
  <si>
    <t>talvikki</t>
  </si>
  <si>
    <t>-tälviháá</t>
  </si>
  <si>
    <t>Pyrola rotundifolia</t>
  </si>
  <si>
    <t>stuá'rástâllâđ</t>
  </si>
  <si>
    <t>isotella</t>
  </si>
  <si>
    <t>stuá'rástâlâm</t>
  </si>
  <si>
    <t>trappi</t>
  </si>
  <si>
    <t>Otis tarda</t>
  </si>
  <si>
    <t>stáálukaamuv</t>
  </si>
  <si>
    <t>ulpukka</t>
  </si>
  <si>
    <t>Nuphar lutea</t>
  </si>
  <si>
    <t>stye'resvuotâ</t>
  </si>
  <si>
    <t>isous</t>
  </si>
  <si>
    <t>stye'resvuođâ</t>
  </si>
  <si>
    <t xml:space="preserve">ákku </t>
  </si>
  <si>
    <t>já äijih</t>
  </si>
  <si>
    <t>varvas</t>
  </si>
  <si>
    <t>čuáv'jáá</t>
  </si>
  <si>
    <t>vatsainen</t>
  </si>
  <si>
    <r>
      <rPr>
        <i/>
        <sz val="8"/>
        <rFont val="Arial"/>
        <family val="2"/>
      </rPr>
      <t>(isän)</t>
    </r>
    <r>
      <rPr>
        <sz val="8"/>
        <rFont val="Arial"/>
        <family val="2"/>
      </rPr>
      <t xml:space="preserve"> eehi eeVi</t>
    </r>
  </si>
  <si>
    <t>viljâ</t>
  </si>
  <si>
    <t>veli</t>
  </si>
  <si>
    <t>-viiljâ;</t>
  </si>
  <si>
    <t>čäciherttâ</t>
  </si>
  <si>
    <t>vesiherne</t>
  </si>
  <si>
    <t>-heertâ</t>
  </si>
  <si>
    <t>Utricularia vulgaris</t>
  </si>
  <si>
    <t>Phalaropus fulicarius</t>
  </si>
  <si>
    <t>čäcitäsni</t>
  </si>
  <si>
    <t>vesitähti</t>
  </si>
  <si>
    <t>-tääsni</t>
  </si>
  <si>
    <t>Callitriche cophocarpa</t>
  </si>
  <si>
    <t>vuo'Jâruáv'sku</t>
  </si>
  <si>
    <t>voirousku</t>
  </si>
  <si>
    <t>Lactarius scrobiculatus</t>
  </si>
  <si>
    <t>ákku</t>
  </si>
  <si>
    <t>(lapsenlapsi isoäidille) ákkuv; (lapsenlapsi t. -lapset isoäitinsä kanssa) ááhuš, ákkuváš ákkuváá</t>
  </si>
  <si>
    <t>äiti</t>
  </si>
  <si>
    <t>ááhu;</t>
  </si>
  <si>
    <t>čokánistiđ</t>
  </si>
  <si>
    <t>istahtaa</t>
  </si>
  <si>
    <t>čokánistám</t>
  </si>
  <si>
    <t>čokkáđ</t>
  </si>
  <si>
    <t>istua</t>
  </si>
  <si>
    <r>
      <rPr>
        <i/>
        <sz val="8"/>
        <rFont val="Arial"/>
        <family val="2"/>
      </rPr>
      <t>(olla istuen)</t>
    </r>
    <r>
      <rPr>
        <sz val="8"/>
        <rFont val="Arial"/>
        <family val="2"/>
      </rPr>
      <t xml:space="preserve"> i'šteorroođ -orom; </t>
    </r>
    <r>
      <rPr>
        <i/>
        <sz val="8"/>
        <rFont val="Arial"/>
        <family val="2"/>
      </rPr>
      <t>(joutilaana)</t>
    </r>
    <r>
      <rPr>
        <sz val="8"/>
        <rFont val="Arial"/>
        <family val="2"/>
      </rPr>
      <t xml:space="preserve"> miehâđ mieVâm; </t>
    </r>
    <r>
      <rPr>
        <i/>
        <sz val="8"/>
        <rFont val="Arial"/>
        <family val="2"/>
      </rPr>
      <t>(jalat harallaan)</t>
    </r>
    <r>
      <rPr>
        <sz val="8"/>
        <rFont val="Arial"/>
        <family val="2"/>
      </rPr>
      <t xml:space="preserve"> háccáđ háccáám; </t>
    </r>
    <r>
      <rPr>
        <i/>
        <sz val="8"/>
        <rFont val="Arial"/>
        <family val="2"/>
      </rPr>
      <t>(lennosta laskeutuneena, erit. linnusta)</t>
    </r>
    <r>
      <rPr>
        <sz val="8"/>
        <rFont val="Arial"/>
        <family val="2"/>
      </rPr>
      <t xml:space="preserve"> leđe seivâgist, seivâgist orroođ; </t>
    </r>
    <r>
      <rPr>
        <i/>
        <sz val="8"/>
        <rFont val="Arial"/>
        <family val="2"/>
      </rPr>
      <t>(kauniisti vaatteesta)</t>
    </r>
    <r>
      <rPr>
        <sz val="8"/>
        <rFont val="Arial"/>
        <family val="2"/>
      </rPr>
      <t xml:space="preserve"> lonnjoođ loNjo;</t>
    </r>
  </si>
  <si>
    <t>(panna t. pitää istumassa) čokkááttiđ čokkát, ištâdiđ ištâd</t>
  </si>
  <si>
    <t>čokkáám;</t>
  </si>
  <si>
    <t>ište,</t>
  </si>
  <si>
    <t>istuallaan, -een</t>
  </si>
  <si>
    <t>čokkod, čokoppođâi</t>
  </si>
  <si>
    <t>peeŋkâ</t>
  </si>
  <si>
    <t>istuimen</t>
  </si>
  <si>
    <t>lie'gâdeijee</t>
  </si>
  <si>
    <t>lämmittäjä</t>
  </si>
  <si>
    <t>ištâm</t>
  </si>
  <si>
    <t>-lyevdi</t>
  </si>
  <si>
    <t>(kangaspuissa)</t>
  </si>
  <si>
    <t>čokkám</t>
  </si>
  <si>
    <r>
      <rPr>
        <i/>
        <sz val="8"/>
        <rFont val="Arial Sami"/>
      </rPr>
      <t>(kasvintaimi)</t>
    </r>
    <r>
      <rPr>
        <sz val="8"/>
        <rFont val="Arial Sami"/>
        <family val="2"/>
      </rPr>
      <t xml:space="preserve"> ištâdem</t>
    </r>
  </si>
  <si>
    <t>istukas</t>
  </si>
  <si>
    <r>
      <rPr>
        <i/>
        <sz val="8"/>
        <rFont val="Arial"/>
        <family val="2"/>
      </rPr>
      <t xml:space="preserve">(viljelty kalanpoikanen) </t>
    </r>
    <r>
      <rPr>
        <sz val="8"/>
        <rFont val="Arial"/>
        <family val="2"/>
      </rPr>
      <t>šoddâdum vuo'Jâleijee</t>
    </r>
  </si>
  <si>
    <t>vesa;</t>
  </si>
  <si>
    <r>
      <rPr>
        <i/>
        <sz val="8"/>
        <rFont val="Arial Sami"/>
      </rPr>
      <t>(kohdussa)</t>
    </r>
    <r>
      <rPr>
        <sz val="8"/>
        <rFont val="Arial Sami"/>
        <family val="2"/>
      </rPr>
      <t xml:space="preserve"> vuo'sâ</t>
    </r>
  </si>
  <si>
    <t>istukka</t>
  </si>
  <si>
    <r>
      <rPr>
        <i/>
        <sz val="8"/>
        <rFont val="Arial"/>
        <family val="2"/>
      </rPr>
      <t>(esim. porassa)</t>
    </r>
    <r>
      <rPr>
        <sz val="8"/>
        <rFont val="Arial"/>
        <family val="2"/>
      </rPr>
      <t xml:space="preserve"> kiddiittâh kiddiittuv</t>
    </r>
  </si>
  <si>
    <t>-madduu;</t>
  </si>
  <si>
    <t>ištâmâššâđ</t>
  </si>
  <si>
    <t>istuksia</t>
  </si>
  <si>
    <t>ištâmâšâm</t>
  </si>
  <si>
    <t>istuma</t>
  </si>
  <si>
    <t>čuák'kim;</t>
  </si>
  <si>
    <t>istunto</t>
  </si>
  <si>
    <t>(oikeuden istunto) rieh'tičuák'kim; (valtioneuvoston istunto) staatârääđičuák'kim</t>
  </si>
  <si>
    <t>čokkáástâllâđ</t>
  </si>
  <si>
    <t>istuskella</t>
  </si>
  <si>
    <t>čokottâllâđ čokottâlâm</t>
  </si>
  <si>
    <t>čokkáástâlâm,</t>
  </si>
  <si>
    <r>
      <rPr>
        <i/>
        <sz val="8"/>
        <rFont val="Arial Sami"/>
      </rPr>
      <t>(alas, pistää t. pitää istumassa)</t>
    </r>
    <r>
      <rPr>
        <sz val="8"/>
        <rFont val="Arial Sami"/>
        <family val="2"/>
      </rPr>
      <t xml:space="preserve"> čokkááttiđ</t>
    </r>
  </si>
  <si>
    <t>istuttaa</t>
  </si>
  <si>
    <r>
      <t xml:space="preserve">ištâdiđ ištâd; </t>
    </r>
    <r>
      <rPr>
        <i/>
        <sz val="8"/>
        <rFont val="Arial"/>
        <family val="2"/>
      </rPr>
      <t>(esim. kukkia)</t>
    </r>
    <r>
      <rPr>
        <sz val="8"/>
        <rFont val="Arial"/>
        <family val="2"/>
      </rPr>
      <t xml:space="preserve"> kalveđ ka'lvam</t>
    </r>
  </si>
  <si>
    <t>čokkát,</t>
  </si>
  <si>
    <r>
      <rPr>
        <i/>
        <sz val="8"/>
        <rFont val="Arial Sami"/>
      </rPr>
      <t>(alas)</t>
    </r>
    <r>
      <rPr>
        <sz val="8"/>
        <rFont val="Arial Sami"/>
        <family val="2"/>
      </rPr>
      <t xml:space="preserve"> ištâdem;</t>
    </r>
  </si>
  <si>
    <t>istutus</t>
  </si>
  <si>
    <r>
      <rPr>
        <i/>
        <sz val="8"/>
        <rFont val="Arial"/>
        <family val="2"/>
      </rPr>
      <t>(esim. kukkien)</t>
    </r>
    <r>
      <rPr>
        <sz val="8"/>
        <rFont val="Arial"/>
        <family val="2"/>
      </rPr>
      <t xml:space="preserve"> kalvem</t>
    </r>
  </si>
  <si>
    <t>čokániđ</t>
  </si>
  <si>
    <t>istuutua</t>
  </si>
  <si>
    <r>
      <t xml:space="preserve">ištâđ iištâm; </t>
    </r>
    <r>
      <rPr>
        <i/>
        <sz val="8"/>
        <rFont val="Arial"/>
        <family val="2"/>
      </rPr>
      <t>(hetkiseksi jhk)</t>
    </r>
    <r>
      <rPr>
        <sz val="8"/>
        <rFont val="Arial"/>
        <family val="2"/>
      </rPr>
      <t xml:space="preserve"> ištâliđ; </t>
    </r>
    <r>
      <rPr>
        <i/>
        <sz val="8"/>
        <rFont val="Arial"/>
        <family val="2"/>
      </rPr>
      <t>(hajareisin jhk)</t>
    </r>
    <r>
      <rPr>
        <sz val="8"/>
        <rFont val="Arial"/>
        <family val="2"/>
      </rPr>
      <t xml:space="preserve"> hacâgiđ haaccâg</t>
    </r>
  </si>
  <si>
    <t>čokkáán,</t>
  </si>
  <si>
    <t>lonnjeed</t>
  </si>
  <si>
    <t>(erit. vaatteesta, jossa kauniit laskokset)</t>
  </si>
  <si>
    <t>ečivuotâ</t>
  </si>
  <si>
    <t>isyys</t>
  </si>
  <si>
    <t>ečivuođâ</t>
  </si>
  <si>
    <t>eči</t>
  </si>
  <si>
    <t>(isä lapsensa kanssa) eeJiš; (tulla isäksi) ečiluđ ečiluum</t>
  </si>
  <si>
    <t>eeJi;</t>
  </si>
  <si>
    <t>iä'čálâš</t>
  </si>
  <si>
    <t>isällinen</t>
  </si>
  <si>
    <t>iä'čálii</t>
  </si>
  <si>
    <t>isällisyys</t>
  </si>
  <si>
    <t>eečimii</t>
  </si>
  <si>
    <t>isämeitä</t>
  </si>
  <si>
    <t>(rukous)</t>
  </si>
  <si>
    <t>eeJi</t>
  </si>
  <si>
    <t>isän</t>
  </si>
  <si>
    <t>iššeedvuotâ</t>
  </si>
  <si>
    <t>isännyys</t>
  </si>
  <si>
    <t>iššeedvuođâ</t>
  </si>
  <si>
    <t>išedâššâđ</t>
  </si>
  <si>
    <t>isännöidä</t>
  </si>
  <si>
    <t>išedâšâm</t>
  </si>
  <si>
    <t>huáv'dejeijee</t>
  </si>
  <si>
    <t>isännöitsijä</t>
  </si>
  <si>
    <t>isäntä</t>
  </si>
  <si>
    <r>
      <t xml:space="preserve">táLuiššeed; </t>
    </r>
    <r>
      <rPr>
        <i/>
        <sz val="8"/>
        <rFont val="Arial"/>
        <family val="2"/>
      </rPr>
      <t>(omistaja)</t>
    </r>
    <r>
      <rPr>
        <sz val="8"/>
        <rFont val="Arial"/>
        <family val="2"/>
      </rPr>
      <t xml:space="preserve"> iäigád</t>
    </r>
  </si>
  <si>
    <t>iššeed</t>
  </si>
  <si>
    <t>ejittem</t>
  </si>
  <si>
    <t>isätön</t>
  </si>
  <si>
    <t># ejittes ~ ejittemes</t>
  </si>
  <si>
    <t>vainaja</t>
  </si>
  <si>
    <t>-rohe</t>
  </si>
  <si>
    <t>italialaš</t>
  </si>
  <si>
    <t>italialainen</t>
  </si>
  <si>
    <t>(italian) italia-</t>
  </si>
  <si>
    <t>italialii;</t>
  </si>
  <si>
    <r>
      <t xml:space="preserve">häänis </t>
    </r>
    <r>
      <rPr>
        <sz val="8"/>
        <rFont val="Arial"/>
        <family val="2"/>
      </rPr>
      <t xml:space="preserve">~ </t>
    </r>
    <r>
      <rPr>
        <sz val="8"/>
        <rFont val="Arial Sami"/>
        <family val="2"/>
      </rPr>
      <t>hänes</t>
    </r>
  </si>
  <si>
    <t>itara</t>
  </si>
  <si>
    <t xml:space="preserve"> säiđi sääiđi # sáiđáá, käcci kääci # käcis, tiivâs tiivvâs</t>
  </si>
  <si>
    <t>(tulla itaraksi) káccuđ káácum, háánnuđ hánum hááNu; (pitää itarana) hánášiđ háánááš, kácášiđ kááccáš</t>
  </si>
  <si>
    <t>háánnás # hänis~hänes,</t>
  </si>
  <si>
    <t>hänisvuotâ</t>
  </si>
  <si>
    <t>itaruus</t>
  </si>
  <si>
    <t>käccivuotâ käccivuođâ</t>
  </si>
  <si>
    <t>hänisvuođâ,</t>
  </si>
  <si>
    <t>itikka</t>
  </si>
  <si>
    <r>
      <rPr>
        <i/>
        <sz val="8"/>
        <rFont val="Arial"/>
        <family val="2"/>
      </rPr>
      <t xml:space="preserve">(pieni hyönteinen, joka lentää keväällä hangen t. veden päällä) </t>
    </r>
    <r>
      <rPr>
        <sz val="8"/>
        <rFont val="Arial"/>
        <family val="2"/>
      </rPr>
      <t>ciissâg</t>
    </r>
  </si>
  <si>
    <t>-eeNi</t>
  </si>
  <si>
    <t>čiä'rustiđ</t>
  </si>
  <si>
    <t>itkaista</t>
  </si>
  <si>
    <t>čiärust</t>
  </si>
  <si>
    <t>čiärudiđ</t>
  </si>
  <si>
    <t>itkeskellä</t>
  </si>
  <si>
    <r>
      <rPr>
        <i/>
        <sz val="8"/>
        <rFont val="Arial"/>
        <family val="2"/>
      </rPr>
      <t>(kitistä, vauvasta)</t>
    </r>
    <r>
      <rPr>
        <sz val="8"/>
        <rFont val="Arial"/>
        <family val="2"/>
      </rPr>
      <t xml:space="preserve"> vinnjoođ vinjom</t>
    </r>
  </si>
  <si>
    <t>čiärud;</t>
  </si>
  <si>
    <t>čiä'rustuđ</t>
  </si>
  <si>
    <t>itkettää</t>
  </si>
  <si>
    <t>čiä'rustuum čiä'rustuVá</t>
  </si>
  <si>
    <t>čiärruđ</t>
  </si>
  <si>
    <t>itkeä</t>
  </si>
  <si>
    <t>(vähän) čiä'rustiđ čiärust;</t>
  </si>
  <si>
    <t>(alkaa yhtäkkiä itkeä) čiä'rádiđ</t>
  </si>
  <si>
    <t>čiärum čiäRu;</t>
  </si>
  <si>
    <t>čiärun</t>
  </si>
  <si>
    <t>itkien</t>
  </si>
  <si>
    <t>čierri</t>
  </si>
  <si>
    <t>itku</t>
  </si>
  <si>
    <t>čiärrum</t>
  </si>
  <si>
    <t>čieRi,</t>
  </si>
  <si>
    <t>čiär'ráá</t>
  </si>
  <si>
    <t>itkuinen</t>
  </si>
  <si>
    <t>čiä'rulâs</t>
  </si>
  <si>
    <t>jieš ~ jie'š</t>
  </si>
  <si>
    <t>itse</t>
  </si>
  <si>
    <t>(itseni) jieččân; (itsesi) jieččâd; (itsensä) jiei'jâs; (itselläni, itseltäni) alnaan; (itselläsi, itseltäsi) alnaad; (itsellänsä, itseltänsä) alnees; (itselleni) olssân; (itsellesi) olssâd; (itselleen) olssis</t>
  </si>
  <si>
    <t>jieJah;</t>
  </si>
  <si>
    <t>táRánem</t>
  </si>
  <si>
    <t>hillintä</t>
  </si>
  <si>
    <t>itseis</t>
  </si>
  <si>
    <t>-áárvu</t>
  </si>
  <si>
    <t>ramâdâs</t>
  </si>
  <si>
    <t>kehu</t>
  </si>
  <si>
    <t>narsistlâš</t>
  </si>
  <si>
    <t>egosentrâlâš  egosentrâlii</t>
  </si>
  <si>
    <t>keskeinen</t>
  </si>
  <si>
    <t>narsistlii,</t>
  </si>
  <si>
    <t>jie'čânis</t>
  </si>
  <si>
    <t>itsekseen</t>
  </si>
  <si>
    <t>jieškote-uv jieškiän-uv, jieškotteev</t>
  </si>
  <si>
    <t>kii-uv</t>
  </si>
  <si>
    <t>kukin</t>
  </si>
  <si>
    <t>jieškiän-uv,</t>
  </si>
  <si>
    <t>jieč'čii</t>
  </si>
  <si>
    <t>itsekäs</t>
  </si>
  <si>
    <r>
      <rPr>
        <i/>
        <sz val="8"/>
        <rFont val="Arial"/>
        <family val="2"/>
      </rPr>
      <t>(muita kohtaan häikäilemätön)</t>
    </r>
    <r>
      <rPr>
        <sz val="8"/>
        <rFont val="Arial"/>
        <family val="2"/>
      </rPr>
      <t xml:space="preserve"> vuo'vnâlâš vuo'vnâlii</t>
    </r>
  </si>
  <si>
    <t>jiešsormedem, jiešsurmim, jiei'jâskoddem</t>
  </si>
  <si>
    <t>sorme</t>
  </si>
  <si>
    <t>murha</t>
  </si>
  <si>
    <t>-so'rme,</t>
  </si>
  <si>
    <t>meRidemvuoi'gâdvuotâ</t>
  </si>
  <si>
    <t>määräämisoikeus</t>
  </si>
  <si>
    <r>
      <rPr>
        <i/>
        <sz val="8"/>
        <rFont val="Arial Sami"/>
      </rPr>
      <t>(esim. valtio, yrittäjä)</t>
    </r>
    <r>
      <rPr>
        <sz val="8"/>
        <rFont val="Arial Sami"/>
        <family val="2"/>
      </rPr>
      <t xml:space="preserve"> jie'čânâs;</t>
    </r>
  </si>
  <si>
    <t>itsenäinen</t>
  </si>
  <si>
    <t>(vaikutteista tms. riippumaton esim. ajattelu) jiešráđálâš jiešráđálii; (erillinen kokonaisuus, laji tms.) sieRâ, sie'Rânâs, jiei'jâs</t>
  </si>
  <si>
    <r>
      <rPr>
        <i/>
        <sz val="8"/>
        <rFont val="Arial Sami"/>
      </rPr>
      <t>(omatoimisesti, ilman muiden vaikutusta)</t>
    </r>
    <r>
      <rPr>
        <sz val="8"/>
        <rFont val="Arial Sami"/>
        <family val="2"/>
      </rPr>
      <t xml:space="preserve"> jie'čânas,</t>
    </r>
  </si>
  <si>
    <t>itsenäisesti</t>
  </si>
  <si>
    <r>
      <t xml:space="preserve"> jiešráđálávt; </t>
    </r>
    <r>
      <rPr>
        <i/>
        <sz val="8"/>
        <rFont val="Arial"/>
        <family val="2"/>
      </rPr>
      <t>(yksin)</t>
    </r>
    <r>
      <rPr>
        <sz val="8"/>
        <rFont val="Arial"/>
        <family val="2"/>
      </rPr>
      <t xml:space="preserve"> ohtuu</t>
    </r>
  </si>
  <si>
    <t>itsenäistyä</t>
  </si>
  <si>
    <t>šoddâđ jiešmeRideijen</t>
  </si>
  <si>
    <t>jie'čânâssân,</t>
  </si>
  <si>
    <t>jie'čânâsvuotâ</t>
  </si>
  <si>
    <t>itsenäisyys</t>
  </si>
  <si>
    <t>jie'čânâsvuođâ</t>
  </si>
  <si>
    <t>oppinut</t>
  </si>
  <si>
    <t>palvâlem</t>
  </si>
  <si>
    <t>palvelu</t>
  </si>
  <si>
    <r>
      <rPr>
        <i/>
        <sz val="8"/>
        <rFont val="Arial Sami"/>
      </rPr>
      <t>(sisukas)</t>
    </r>
    <r>
      <rPr>
        <sz val="8"/>
        <rFont val="Arial Sami"/>
        <family val="2"/>
      </rPr>
      <t xml:space="preserve"> ceggii</t>
    </r>
  </si>
  <si>
    <r>
      <t xml:space="preserve">ceggiistellee; </t>
    </r>
    <r>
      <rPr>
        <i/>
        <sz val="8"/>
        <rFont val="Arial"/>
        <family val="2"/>
      </rPr>
      <t>(sinnikäs)</t>
    </r>
    <r>
      <rPr>
        <sz val="8"/>
        <rFont val="Arial"/>
        <family val="2"/>
      </rPr>
      <t xml:space="preserve"> nággár # -is, näggejeijee; </t>
    </r>
    <r>
      <rPr>
        <i/>
        <sz val="8"/>
        <rFont val="Arial"/>
        <family val="2"/>
      </rPr>
      <t>(jääräpäinen)</t>
    </r>
    <r>
      <rPr>
        <sz val="8"/>
        <rFont val="Arial"/>
        <family val="2"/>
      </rPr>
      <t xml:space="preserve"> nuijáá # -s; </t>
    </r>
    <r>
      <rPr>
        <i/>
        <sz val="8"/>
        <rFont val="Arial"/>
        <family val="2"/>
      </rPr>
      <t>(kiukkuisen itsepäinen)</t>
    </r>
    <r>
      <rPr>
        <sz val="8"/>
        <rFont val="Arial"/>
        <family val="2"/>
      </rPr>
      <t xml:space="preserve"> paasnik paasnikeh # pa'snikkâs, noccáá # -s;</t>
    </r>
    <r>
      <rPr>
        <i/>
        <sz val="8"/>
        <rFont val="Arial"/>
        <family val="2"/>
      </rPr>
      <t/>
    </r>
  </si>
  <si>
    <t>(olla sisukkaan itsepäinen) ceggâdiđ ceeggâd, ceggiistâllâđ ceggiistâlâm; (olla kiukkuisen itsepäinen) pasniistâllâđ pasniistâlâm</t>
  </si>
  <si>
    <r>
      <rPr>
        <i/>
        <sz val="8"/>
        <rFont val="Arial Sami"/>
      </rPr>
      <t>(sisu)</t>
    </r>
    <r>
      <rPr>
        <sz val="8"/>
        <rFont val="Arial Sami"/>
        <family val="2"/>
      </rPr>
      <t xml:space="preserve"> ceggâ</t>
    </r>
  </si>
  <si>
    <r>
      <rPr>
        <i/>
        <sz val="8"/>
        <rFont val="Arial"/>
        <family val="2"/>
      </rPr>
      <t>(sinni)</t>
    </r>
    <r>
      <rPr>
        <sz val="8"/>
        <rFont val="Arial"/>
        <family val="2"/>
      </rPr>
      <t xml:space="preserve"> nággu náágu; </t>
    </r>
    <r>
      <rPr>
        <i/>
        <sz val="8"/>
        <rFont val="Arial"/>
        <family val="2"/>
      </rPr>
      <t>(kiukkuinen)</t>
    </r>
    <r>
      <rPr>
        <sz val="8"/>
        <rFont val="Arial"/>
        <family val="2"/>
      </rPr>
      <t xml:space="preserve"> nocce noce; </t>
    </r>
    <r>
      <rPr>
        <i/>
        <sz val="8"/>
        <rFont val="Arial"/>
        <family val="2"/>
      </rPr>
      <t>(jääräpäisyys)</t>
    </r>
    <r>
      <rPr>
        <sz val="8"/>
        <rFont val="Arial"/>
        <family val="2"/>
      </rPr>
      <t xml:space="preserve"> nuJe nuje</t>
    </r>
  </si>
  <si>
    <t>ceegâ;</t>
  </si>
  <si>
    <t>räähis</t>
  </si>
  <si>
    <t>rakas</t>
  </si>
  <si>
    <t>-rákkás # -rähis</t>
  </si>
  <si>
    <t>itsestään, -sään</t>
  </si>
  <si>
    <t>jiešmeidlist</t>
  </si>
  <si>
    <t>alnees,</t>
  </si>
  <si>
    <t xml:space="preserve">jiei'jâs </t>
  </si>
  <si>
    <t>šalligâššâm</t>
  </si>
  <si>
    <t>sääli</t>
  </si>
  <si>
    <t>tiä'đulâš</t>
  </si>
  <si>
    <t>tietoinen</t>
  </si>
  <si>
    <t>-tiä'đulii</t>
  </si>
  <si>
    <t>hiä'vulâš</t>
  </si>
  <si>
    <t>tuhoinen</t>
  </si>
  <si>
    <t>-hiä'vulii</t>
  </si>
  <si>
    <t>tobdo</t>
  </si>
  <si>
    <t>tunto</t>
  </si>
  <si>
    <t>-to'bdo</t>
  </si>
  <si>
    <t>vá'ldálâš</t>
  </si>
  <si>
    <t>valtainen</t>
  </si>
  <si>
    <t>-vá'ldálii</t>
  </si>
  <si>
    <t>ito</t>
  </si>
  <si>
    <t>itu</t>
  </si>
  <si>
    <t>iđo</t>
  </si>
  <si>
    <t>nata</t>
  </si>
  <si>
    <t>Festuca viviparia</t>
  </si>
  <si>
    <t>nartte</t>
  </si>
  <si>
    <t>-na'rte</t>
  </si>
  <si>
    <t>Saxifraga foliolosa</t>
  </si>
  <si>
    <t>itä</t>
  </si>
  <si>
    <r>
      <rPr>
        <i/>
        <sz val="8"/>
        <rFont val="Arial"/>
        <family val="2"/>
      </rPr>
      <t xml:space="preserve">(itä-) </t>
    </r>
    <r>
      <rPr>
        <sz val="8"/>
        <rFont val="Arial"/>
        <family val="2"/>
      </rPr>
      <t>nuor'ttii- ~ nuor'ttâ-;</t>
    </r>
  </si>
  <si>
    <t>(itään) nuortâs; (idässä, -stä) nuor'ttân</t>
  </si>
  <si>
    <t>nuortâ;</t>
  </si>
  <si>
    <t>nuor'ttiinuor'ttâ</t>
  </si>
  <si>
    <t>kaakko</t>
  </si>
  <si>
    <t>orientaallâš orientaallii</t>
  </si>
  <si>
    <t>mainen</t>
  </si>
  <si>
    <t>nuor'ttâeennâmlii,</t>
  </si>
  <si>
    <t>meerâsyem'milâš</t>
  </si>
  <si>
    <t>merensuomalainen</t>
  </si>
  <si>
    <t>-syem'milii</t>
  </si>
  <si>
    <t>nuor'ttii</t>
  </si>
  <si>
    <t>puolella, -lta</t>
  </si>
  <si>
    <t>rijkkâlâš</t>
  </si>
  <si>
    <t>valtalainen</t>
  </si>
  <si>
    <t>-rijkkâlii</t>
  </si>
  <si>
    <t>itää</t>
  </si>
  <si>
    <t>(alkaa itää) iđeškyet'tiđ</t>
  </si>
  <si>
    <t>iđám;</t>
  </si>
  <si>
    <t>nuortâs</t>
  </si>
  <si>
    <t>itään</t>
  </si>
  <si>
    <t>pilkke</t>
  </si>
  <si>
    <t>iva</t>
  </si>
  <si>
    <t>pilkko pi'lho</t>
  </si>
  <si>
    <t>pi'lhe,</t>
  </si>
  <si>
    <r>
      <rPr>
        <i/>
        <sz val="8"/>
        <color rgb="FF000000"/>
        <rFont val="Arial"/>
        <family val="2"/>
      </rPr>
      <t>(pilkata)</t>
    </r>
    <r>
      <rPr>
        <sz val="8"/>
        <color rgb="FF000000"/>
        <rFont val="Arial"/>
        <family val="2"/>
      </rPr>
      <t xml:space="preserve"> pilkkediđ</t>
    </r>
  </si>
  <si>
    <t>ivailla</t>
  </si>
  <si>
    <r>
      <rPr>
        <i/>
        <sz val="8"/>
        <rFont val="Arial"/>
        <family val="2"/>
      </rPr>
      <t>(kiusoitella)</t>
    </r>
    <r>
      <rPr>
        <sz val="8"/>
        <rFont val="Arial"/>
        <family val="2"/>
      </rPr>
      <t xml:space="preserve"> vigâttiđ viiggât; </t>
    </r>
    <r>
      <rPr>
        <i/>
        <sz val="8"/>
        <rFont val="Arial"/>
        <family val="2"/>
      </rPr>
      <t>(kiusata)</t>
    </r>
    <r>
      <rPr>
        <sz val="8"/>
        <rFont val="Arial"/>
        <family val="2"/>
      </rPr>
      <t xml:space="preserve"> piä'Vuttiđ piävvut, ki'vsediđ kiivsed</t>
    </r>
  </si>
  <si>
    <t>pilkked;</t>
  </si>
  <si>
    <t>avveellâš</t>
  </si>
  <si>
    <t>ivalolainen</t>
  </si>
  <si>
    <t>avveellii</t>
  </si>
  <si>
    <t>iäinen</t>
  </si>
  <si>
    <t>aValii</t>
  </si>
  <si>
    <t>iäisyys</t>
  </si>
  <si>
    <t>iäksi</t>
  </si>
  <si>
    <t>piäiván</t>
  </si>
  <si>
    <t>iäkäs</t>
  </si>
  <si>
    <r>
      <t>eLilâm; (</t>
    </r>
    <r>
      <rPr>
        <i/>
        <sz val="8"/>
        <rFont val="Arial"/>
        <family val="2"/>
      </rPr>
      <t>vanhus</t>
    </r>
    <r>
      <rPr>
        <sz val="8"/>
        <rFont val="Arial"/>
        <family val="2"/>
      </rPr>
      <t>) vuorâs vuorrâs</t>
    </r>
  </si>
  <si>
    <t>aVettem</t>
  </si>
  <si>
    <t>iätön</t>
  </si>
  <si>
    <t># aVettes~aVettâs</t>
  </si>
  <si>
    <t>já~ja;</t>
  </si>
  <si>
    <t>ja</t>
  </si>
  <si>
    <t>(ja niin) jeđe</t>
  </si>
  <si>
    <t>jáá</t>
  </si>
  <si>
    <t>jaa</t>
  </si>
  <si>
    <t xml:space="preserve">jáá </t>
  </si>
  <si>
    <t>jaaha</t>
  </si>
  <si>
    <t>nuuvt</t>
  </si>
  <si>
    <t>jáákkup</t>
  </si>
  <si>
    <t>jaakon</t>
  </si>
  <si>
    <t>talssiđ</t>
  </si>
  <si>
    <t>jaaritella</t>
  </si>
  <si>
    <t xml:space="preserve"> ~ talsiđ talsiim tälsee, hutârdiđ huuttârd</t>
  </si>
  <si>
    <t>talssiim tälssee</t>
  </si>
  <si>
    <t>verstâ</t>
  </si>
  <si>
    <t>jae</t>
  </si>
  <si>
    <t>veerstâ</t>
  </si>
  <si>
    <t>(raamatun)</t>
  </si>
  <si>
    <t>juo'vâdiđ</t>
  </si>
  <si>
    <t>jaella</t>
  </si>
  <si>
    <r>
      <t>(</t>
    </r>
    <r>
      <rPr>
        <i/>
        <sz val="8"/>
        <rFont val="Arial"/>
        <family val="2"/>
      </rPr>
      <t>tavaroita</t>
    </r>
    <r>
      <rPr>
        <sz val="8"/>
        <rFont val="Arial"/>
        <family val="2"/>
      </rPr>
      <t>)</t>
    </r>
    <r>
      <rPr>
        <i/>
        <sz val="8"/>
        <rFont val="Arial"/>
        <family val="2"/>
      </rPr>
      <t xml:space="preserve"> </t>
    </r>
    <r>
      <rPr>
        <sz val="8"/>
        <rFont val="Arial"/>
        <family val="2"/>
      </rPr>
      <t>juo'vâččiđ juovvâš; (</t>
    </r>
    <r>
      <rPr>
        <i/>
        <sz val="8"/>
        <rFont val="Arial"/>
        <family val="2"/>
      </rPr>
      <t>silloin tällöin) faLâluššâđ faLâluuvčâm</t>
    </r>
  </si>
  <si>
    <t>juovvâd;</t>
  </si>
  <si>
    <t>jyehimnáál</t>
  </si>
  <si>
    <t>jaettava</t>
  </si>
  <si>
    <t>juoHum</t>
  </si>
  <si>
    <t>jaettuna</t>
  </si>
  <si>
    <t>(jllak jakolaskussa)</t>
  </si>
  <si>
    <t>jahdata</t>
  </si>
  <si>
    <r>
      <t>(</t>
    </r>
    <r>
      <rPr>
        <i/>
        <sz val="8"/>
        <rFont val="Arial"/>
        <family val="2"/>
      </rPr>
      <t>jtk pitkään onnistumatta</t>
    </r>
    <r>
      <rPr>
        <sz val="8"/>
        <rFont val="Arial"/>
        <family val="2"/>
      </rPr>
      <t>) tabžâđ taabžâm tábžá</t>
    </r>
  </si>
  <si>
    <t>uá'Vuttâlâm;</t>
  </si>
  <si>
    <r>
      <rPr>
        <i/>
        <sz val="8"/>
        <rFont val="Arial Sami"/>
      </rPr>
      <t>(metsästys)</t>
    </r>
    <r>
      <rPr>
        <sz val="8"/>
        <rFont val="Arial Sami"/>
        <family val="2"/>
      </rPr>
      <t xml:space="preserve"> miä'cástem,</t>
    </r>
  </si>
  <si>
    <t>jahti</t>
  </si>
  <si>
    <r>
      <t>pivdo pi'vdo, pivdem;</t>
    </r>
    <r>
      <rPr>
        <i/>
        <sz val="8"/>
        <rFont val="Arial"/>
        <family val="2"/>
      </rPr>
      <t/>
    </r>
  </si>
  <si>
    <t>(peurajahti talvella) myei'đi myeiđi; (peurajahti syksyllä) myeiđi ordo o'rdo; (peurajahti keväällä) vuáv'num</t>
  </si>
  <si>
    <t>jyeHiđ</t>
  </si>
  <si>
    <t>jakaa</t>
  </si>
  <si>
    <r>
      <t>(</t>
    </r>
    <r>
      <rPr>
        <i/>
        <sz val="8"/>
        <rFont val="Arial"/>
        <family val="2"/>
      </rPr>
      <t>nopeasti</t>
    </r>
    <r>
      <rPr>
        <sz val="8"/>
        <rFont val="Arial"/>
        <family val="2"/>
      </rPr>
      <t xml:space="preserve">) jye'hiliđ jyeHil; </t>
    </r>
    <r>
      <rPr>
        <i/>
        <sz val="8"/>
        <rFont val="Arial"/>
        <family val="2"/>
      </rPr>
      <t>(perintö)</t>
    </r>
    <r>
      <rPr>
        <sz val="8"/>
        <rFont val="Arial"/>
        <family val="2"/>
      </rPr>
      <t xml:space="preserve"> juáHuđ, juoh'huđ;</t>
    </r>
  </si>
  <si>
    <t>(perintö jaetaan) ärbi juáhhoo; (tulla jaetuksi) juoh'huđ juoh'hojeh, juoHuđ juoh'hojeh</t>
  </si>
  <si>
    <t>juáVám;</t>
  </si>
  <si>
    <t>jyeh'hee</t>
  </si>
  <si>
    <t>jakaja</t>
  </si>
  <si>
    <t>jye'Vihánnáá</t>
  </si>
  <si>
    <t>jakamaton</t>
  </si>
  <si>
    <t>jyehim</t>
  </si>
  <si>
    <t>jakaminen</t>
  </si>
  <si>
    <t>juáhásem</t>
  </si>
  <si>
    <t>jakauma</t>
  </si>
  <si>
    <r>
      <t>(</t>
    </r>
    <r>
      <rPr>
        <i/>
        <sz val="8"/>
        <rFont val="Arial Sami"/>
      </rPr>
      <t>hiuksissa</t>
    </r>
    <r>
      <rPr>
        <sz val="8"/>
        <rFont val="Arial Sami"/>
        <family val="2"/>
      </rPr>
      <t>) uái'vi</t>
    </r>
  </si>
  <si>
    <t>jakaus</t>
  </si>
  <si>
    <r>
      <t>vuop'tâjuáhu -juáVu; (</t>
    </r>
    <r>
      <rPr>
        <i/>
        <sz val="8"/>
        <rFont val="Arial"/>
        <family val="2"/>
      </rPr>
      <t>kammalla tehty</t>
    </r>
    <r>
      <rPr>
        <sz val="8"/>
        <rFont val="Arial"/>
        <family val="2"/>
      </rPr>
      <t>) sarâstuh sarâstuv</t>
    </r>
  </si>
  <si>
    <t>-čohe,</t>
  </si>
  <si>
    <t>juá'hádâttâđ,</t>
  </si>
  <si>
    <t>jakautua</t>
  </si>
  <si>
    <t>juá'hásiđ</t>
  </si>
  <si>
    <t>jyehim,</t>
  </si>
  <si>
    <t>jakelu</t>
  </si>
  <si>
    <t>juo'vâččem</t>
  </si>
  <si>
    <t>juo'vâččemčujottâs</t>
  </si>
  <si>
    <t>čujottâs,</t>
  </si>
  <si>
    <t>osoite</t>
  </si>
  <si>
    <t>riäŋ'kku</t>
  </si>
  <si>
    <t>jakkara</t>
  </si>
  <si>
    <t>riäŋku</t>
  </si>
  <si>
    <t>jakki</t>
  </si>
  <si>
    <t>jaaki</t>
  </si>
  <si>
    <t>Bos mutus grunniens</t>
  </si>
  <si>
    <t>jakku, jakkutakki</t>
  </si>
  <si>
    <r>
      <rPr>
        <i/>
        <sz val="8"/>
        <rFont val="Arial Sami"/>
      </rPr>
      <t>(m. matem.)</t>
    </r>
    <r>
      <rPr>
        <sz val="8"/>
        <rFont val="Arial Sami"/>
        <family val="2"/>
      </rPr>
      <t xml:space="preserve"> juáhu</t>
    </r>
  </si>
  <si>
    <t xml:space="preserve">juáVu, </t>
  </si>
  <si>
    <t>siirdâ</t>
  </si>
  <si>
    <t>juá'hučoovdâ -čovduu</t>
  </si>
  <si>
    <t>-čovduu,</t>
  </si>
  <si>
    <t>juá'hu</t>
  </si>
  <si>
    <t>jäännös</t>
  </si>
  <si>
    <t>juá'hurekinistem</t>
  </si>
  <si>
    <t>rekinistem,</t>
  </si>
  <si>
    <t>jaksaa</t>
  </si>
  <si>
    <t>vajam vaJa</t>
  </si>
  <si>
    <r>
      <rPr>
        <i/>
        <sz val="8"/>
        <color rgb="FF00B050"/>
        <rFont val="Arial Sami"/>
      </rPr>
      <t>(ajasta)</t>
    </r>
    <r>
      <rPr>
        <sz val="8"/>
        <color rgb="FF00B050"/>
        <rFont val="Arial Sami"/>
        <family val="2"/>
      </rPr>
      <t xml:space="preserve"> paJe</t>
    </r>
  </si>
  <si>
    <r>
      <t xml:space="preserve">áigádâh áigáduv; </t>
    </r>
    <r>
      <rPr>
        <i/>
        <sz val="8"/>
        <color rgb="FF00B050"/>
        <rFont val="Arial"/>
        <family val="2"/>
      </rPr>
      <t>(esim. oppikirjan t. tv-sarjan)</t>
    </r>
    <r>
      <rPr>
        <sz val="8"/>
        <color rgb="FF00B050"/>
        <rFont val="Arial"/>
        <family val="2"/>
      </rPr>
      <t xml:space="preserve">uási; </t>
    </r>
    <r>
      <rPr>
        <i/>
        <sz val="8"/>
        <color rgb="FF00B050"/>
        <rFont val="Arial"/>
        <family val="2"/>
      </rPr>
      <t>(sarja, jono)</t>
    </r>
    <r>
      <rPr>
        <sz val="8"/>
        <color rgb="FF00B050"/>
        <rFont val="Arial"/>
        <family val="2"/>
      </rPr>
      <t xml:space="preserve"> ráiđu rááiđu</t>
    </r>
  </si>
  <si>
    <t>paje;</t>
  </si>
  <si>
    <t>távjudâh,</t>
  </si>
  <si>
    <t>távjudâhloho -loVo</t>
  </si>
  <si>
    <t xml:space="preserve">jyeHiđ  </t>
  </si>
  <si>
    <t>jaksottaa</t>
  </si>
  <si>
    <t>áigáduvváid jyeHiđ</t>
  </si>
  <si>
    <t>äigipoojijd,</t>
  </si>
  <si>
    <t>pudâlâš</t>
  </si>
  <si>
    <t>jaksottainen</t>
  </si>
  <si>
    <t>äigipajalâš -pajalii</t>
  </si>
  <si>
    <t>pudâlii,</t>
  </si>
  <si>
    <t>vääzin</t>
  </si>
  <si>
    <t>jalan</t>
  </si>
  <si>
    <t>väzzee,</t>
  </si>
  <si>
    <t>va'ndârdeijee</t>
  </si>
  <si>
    <t>kulkija</t>
  </si>
  <si>
    <t>(pitävä jalansija, m. kuvaannollisesti) cuáp'ci cuápci; (pitää jalansijansa) cuáp'cuđ cuápcum; (saada jalansija konkr.) cuáp'cániđ</t>
  </si>
  <si>
    <t>sija</t>
  </si>
  <si>
    <t>-saje;</t>
  </si>
  <si>
    <r>
      <rPr>
        <i/>
        <sz val="8"/>
        <rFont val="Arial Sami"/>
      </rPr>
      <t>(reen)</t>
    </r>
    <r>
      <rPr>
        <sz val="8"/>
        <rFont val="Arial Sami"/>
        <family val="2"/>
      </rPr>
      <t xml:space="preserve"> mielgâs</t>
    </r>
  </si>
  <si>
    <t>jalas</t>
  </si>
  <si>
    <r>
      <rPr>
        <i/>
        <sz val="8"/>
        <rFont val="Arial"/>
        <family val="2"/>
      </rPr>
      <t>(moottorikelkan)</t>
    </r>
    <r>
      <rPr>
        <sz val="8"/>
        <rFont val="Arial"/>
        <family val="2"/>
      </rPr>
      <t xml:space="preserve"> saaveeh</t>
    </r>
  </si>
  <si>
    <t>miel'gâs;</t>
  </si>
  <si>
    <t>mie'lgâs</t>
  </si>
  <si>
    <t>tuuvááš</t>
  </si>
  <si>
    <t>mökki</t>
  </si>
  <si>
    <t>-tuuváá</t>
  </si>
  <si>
    <t>kozzâ</t>
  </si>
  <si>
    <t>jye'lgittem</t>
  </si>
  <si>
    <t>jalaton</t>
  </si>
  <si>
    <t>jalvâ</t>
  </si>
  <si>
    <t>jalava</t>
  </si>
  <si>
    <t>jaalvâ</t>
  </si>
  <si>
    <r>
      <t>(</t>
    </r>
    <r>
      <rPr>
        <i/>
        <sz val="8"/>
        <rFont val="Arial"/>
        <family val="2"/>
      </rPr>
      <t>yksi jalka</t>
    </r>
    <r>
      <rPr>
        <sz val="8"/>
        <rFont val="Arial"/>
        <family val="2"/>
      </rPr>
      <t xml:space="preserve">) jyel'gipeeLi -pele; </t>
    </r>
    <r>
      <rPr>
        <i/>
        <sz val="8"/>
        <rFont val="Arial"/>
        <family val="2"/>
      </rPr>
      <t>(tukijalka esim. pyörässä)</t>
    </r>
    <r>
      <rPr>
        <sz val="8"/>
        <rFont val="Arial"/>
        <family val="2"/>
      </rPr>
      <t xml:space="preserve"> cagge cage, čuáž'žumcagge -cage;</t>
    </r>
  </si>
  <si>
    <t>(jalkaan) juálgán; (panna jalkaan paulaton kenkä) luá'vittiđ luáVit; (jalat harallaan) háccá, háccud, háccáht; (jalat koukussa) muá'lhujuo'lgij; (jalat suorina) kiä'igusjuo'lgij; (kuivin jaloin) koškejuo'lgij; (olla jalat tuleen päin) leđe tullâd vuást juolgijd; (pitkäjälkainen poro) juálgáá # -s; (hyväjalkainen, jaksava poro t. ihminen) juálgálâš juálgálii; (kolmijalkainen pöytä) kulmááin juolgijn pevdi</t>
  </si>
  <si>
    <t>jyelgi;</t>
  </si>
  <si>
    <t>čimmâ</t>
  </si>
  <si>
    <t>-čiimâ</t>
  </si>
  <si>
    <t>-juá'lgálâš</t>
  </si>
  <si>
    <t>-jalkainen</t>
  </si>
  <si>
    <t xml:space="preserve"> juo'lgijn;</t>
  </si>
  <si>
    <t>(kolmijalkainen pöytä) kulmáin juol'gijn pevdi</t>
  </si>
  <si>
    <t>-juá'lgálii,</t>
  </si>
  <si>
    <t>jalkaisin</t>
  </si>
  <si>
    <t>vázáttâh</t>
  </si>
  <si>
    <t>käytävä</t>
  </si>
  <si>
    <t>vázáttuv</t>
  </si>
  <si>
    <r>
      <rPr>
        <i/>
        <sz val="8"/>
        <rFont val="Arial Sami"/>
      </rPr>
      <t>(peliväline)</t>
    </r>
    <r>
      <rPr>
        <sz val="8"/>
        <rFont val="Arial Sami"/>
        <family val="2"/>
      </rPr>
      <t xml:space="preserve"> jyel'gi</t>
    </r>
  </si>
  <si>
    <r>
      <rPr>
        <i/>
        <sz val="8"/>
        <rFont val="Arial"/>
        <family val="2"/>
      </rPr>
      <t>(peli)</t>
    </r>
    <r>
      <rPr>
        <sz val="8"/>
        <rFont val="Arial"/>
        <family val="2"/>
      </rPr>
      <t xml:space="preserve"> pállučieh'čâm</t>
    </r>
  </si>
  <si>
    <t>-pááLu;</t>
  </si>
  <si>
    <t>jyel'giläppi -lääpi, jyel'givuáĐu -vuáđu</t>
  </si>
  <si>
    <t>leppi</t>
  </si>
  <si>
    <t>pohja</t>
  </si>
  <si>
    <t>-leepi,</t>
  </si>
  <si>
    <t>čuuppâh</t>
  </si>
  <si>
    <t>pussi</t>
  </si>
  <si>
    <t>(vällyssä)</t>
  </si>
  <si>
    <t>pöytä</t>
  </si>
  <si>
    <t>-oldâs</t>
  </si>
  <si>
    <t>silsa</t>
  </si>
  <si>
    <t>siilsâ</t>
  </si>
  <si>
    <t>leđmi</t>
  </si>
  <si>
    <t>terä</t>
  </si>
  <si>
    <t>-leeđmi</t>
  </si>
  <si>
    <r>
      <rPr>
        <i/>
        <sz val="8"/>
        <rFont val="Arial Sami"/>
      </rPr>
      <t>(seisoallaan, liikkeellä istumatta)</t>
    </r>
    <r>
      <rPr>
        <sz val="8"/>
        <rFont val="Arial Sami"/>
        <family val="2"/>
      </rPr>
      <t xml:space="preserve"> paijeen,</t>
    </r>
  </si>
  <si>
    <t>jalkeilla</t>
  </si>
  <si>
    <r>
      <t>juolgij aln; (</t>
    </r>
    <r>
      <rPr>
        <i/>
        <sz val="8"/>
        <rFont val="Arial"/>
        <family val="2"/>
      </rPr>
      <t>valvomassa</t>
    </r>
    <r>
      <rPr>
        <sz val="8"/>
        <rFont val="Arial"/>
        <family val="2"/>
      </rPr>
      <t>) kocemin;</t>
    </r>
  </si>
  <si>
    <t>(jaloitella esim. sairaasta) juá'lguštiđ juálgušt; (auttaa jalkeille esim. sairas, juopunut) čuáž'žulittiđ; (päästä jalkeille) peessâđ juolgij oolâ</t>
  </si>
  <si>
    <t>jalko</t>
  </si>
  <si>
    <r>
      <rPr>
        <i/>
        <sz val="8"/>
        <rFont val="Arial"/>
        <family val="2"/>
      </rPr>
      <t>(sängyssä)</t>
    </r>
    <r>
      <rPr>
        <sz val="8"/>
        <rFont val="Arial"/>
        <family val="2"/>
      </rPr>
      <t xml:space="preserve"> jyel'girâš</t>
    </r>
  </si>
  <si>
    <t>kye'vt</t>
  </si>
  <si>
    <t>häcci hääci ~ äcci ääci ~ ääci</t>
  </si>
  <si>
    <t>jyel'gkoskâ</t>
  </si>
  <si>
    <r>
      <rPr>
        <i/>
        <sz val="8"/>
        <rFont val="Arial Sami"/>
      </rPr>
      <t>(ihminen, ajatus)</t>
    </r>
    <r>
      <rPr>
        <sz val="8"/>
        <rFont val="Arial Sami"/>
        <family val="2"/>
      </rPr>
      <t xml:space="preserve"> vuo'igâlâš</t>
    </r>
  </si>
  <si>
    <t>jalo</t>
  </si>
  <si>
    <t>pyeRi pye're, šiev ~ sie'v; (aine) jáLu-, jálus</t>
  </si>
  <si>
    <t>vuo'igâlii,</t>
  </si>
  <si>
    <t>jáLu</t>
  </si>
  <si>
    <t>Egretta alba</t>
  </si>
  <si>
    <t>juá'lguštiđ</t>
  </si>
  <si>
    <t>jaloitella</t>
  </si>
  <si>
    <t>juálgušt</t>
  </si>
  <si>
    <t>kaasu</t>
  </si>
  <si>
    <t>čiŋŋâkeđgi -keeđgi</t>
  </si>
  <si>
    <t>-keeđgi,</t>
  </si>
  <si>
    <t>pevri</t>
  </si>
  <si>
    <t>peura</t>
  </si>
  <si>
    <t>-peevri</t>
  </si>
  <si>
    <t>jálus</t>
  </si>
  <si>
    <t>nälistittiđ</t>
  </si>
  <si>
    <t>jalostaa</t>
  </si>
  <si>
    <t>nälistitám</t>
  </si>
  <si>
    <t>(eläimiä)</t>
  </si>
  <si>
    <t>jalostamo</t>
  </si>
  <si>
    <t>ruustig</t>
  </si>
  <si>
    <t>o'vdedâs,</t>
  </si>
  <si>
    <t>jaloste</t>
  </si>
  <si>
    <t>jáLudâs</t>
  </si>
  <si>
    <t>jáLudem;</t>
  </si>
  <si>
    <t>jalostus</t>
  </si>
  <si>
    <r>
      <rPr>
        <i/>
        <sz val="8"/>
        <color rgb="FF000000"/>
        <rFont val="Arial"/>
        <family val="2"/>
      </rPr>
      <t>(edelleen kehittäminen)</t>
    </r>
    <r>
      <rPr>
        <sz val="8"/>
        <color rgb="FF000000"/>
        <rFont val="Arial"/>
        <family val="2"/>
      </rPr>
      <t xml:space="preserve"> o'vdedem; </t>
    </r>
    <r>
      <rPr>
        <i/>
        <sz val="8"/>
        <color rgb="FF000000"/>
        <rFont val="Arial"/>
        <family val="2"/>
      </rPr>
      <t>(eläinten)</t>
    </r>
    <r>
      <rPr>
        <sz val="8"/>
        <color rgb="FF000000"/>
        <rFont val="Arial"/>
        <family val="2"/>
      </rPr>
      <t xml:space="preserve"> nälistittem</t>
    </r>
  </si>
  <si>
    <t>jalusta</t>
  </si>
  <si>
    <t>jyel'gi jyelgi</t>
  </si>
  <si>
    <t>jalustin</t>
  </si>
  <si>
    <t>várvu</t>
  </si>
  <si>
    <t>-váárvu</t>
  </si>
  <si>
    <t>(satulassa)</t>
  </si>
  <si>
    <t>(luu)</t>
  </si>
  <si>
    <t>(korvassa)</t>
  </si>
  <si>
    <t>linnjá</t>
  </si>
  <si>
    <t>jana</t>
  </si>
  <si>
    <t>linjá</t>
  </si>
  <si>
    <t>piiŋâl</t>
  </si>
  <si>
    <t>janhus</t>
  </si>
  <si>
    <t>piiŋŋâl</t>
  </si>
  <si>
    <t>(kova puuaines)</t>
  </si>
  <si>
    <t>pa'imâttiđ</t>
  </si>
  <si>
    <t>jankuttaa</t>
  </si>
  <si>
    <t>paaimât</t>
  </si>
  <si>
    <t>koško</t>
  </si>
  <si>
    <t>jano</t>
  </si>
  <si>
    <t>(minulla on jano) must lii koško</t>
  </si>
  <si>
    <t>ko'ško;</t>
  </si>
  <si>
    <t>koškoost;</t>
  </si>
  <si>
    <t>janoinen</t>
  </si>
  <si>
    <t>(olen janoinen) lam koškoost; (tulla janoiseksi) kuškâluđ kuškâluum kuškâluVá, kuškâluttiđ kuškálutám; (tehdä janoiseksi) kuškâdiđ kuškâd</t>
  </si>
  <si>
    <t>kuškâluđ</t>
  </si>
  <si>
    <t>janota</t>
  </si>
  <si>
    <t>kuškâluum kuškâluVá</t>
  </si>
  <si>
    <t>koškoost leđe;</t>
  </si>
  <si>
    <t>janottaa</t>
  </si>
  <si>
    <t>(minua janottaa) lam koškoost, must lii koško, mun kuškâluum, mun kuškálutám</t>
  </si>
  <si>
    <t>juá'Vulâš</t>
  </si>
  <si>
    <t>jaollinen</t>
  </si>
  <si>
    <t>juá'Vulii</t>
  </si>
  <si>
    <t>juáVus</t>
  </si>
  <si>
    <t>jaos, jaosto</t>
  </si>
  <si>
    <t>juáHus</t>
  </si>
  <si>
    <t>jaapaan</t>
  </si>
  <si>
    <t>japani</t>
  </si>
  <si>
    <t>jaapaanlâš</t>
  </si>
  <si>
    <t>japanilainen</t>
  </si>
  <si>
    <t>jaapaanlii</t>
  </si>
  <si>
    <t>koosân</t>
  </si>
  <si>
    <t>kooccâm</t>
  </si>
  <si>
    <t>koossân,</t>
  </si>
  <si>
    <t>-skiäru</t>
  </si>
  <si>
    <t>ko'lgos</t>
  </si>
  <si>
    <t>neste</t>
  </si>
  <si>
    <t>-kolgos</t>
  </si>
  <si>
    <t>rumbu</t>
  </si>
  <si>
    <t>rumpu</t>
  </si>
  <si>
    <t>-ru'mbu</t>
  </si>
  <si>
    <t>pehtilittee</t>
  </si>
  <si>
    <t>tehostin</t>
  </si>
  <si>
    <t>kooccâđ</t>
  </si>
  <si>
    <t>jarruttaa</t>
  </si>
  <si>
    <t>koosâm kaca</t>
  </si>
  <si>
    <t>jarrutus, jarruttaminen</t>
  </si>
  <si>
    <t>joddee</t>
  </si>
  <si>
    <t>jata</t>
  </si>
  <si>
    <t>juát'kiđ</t>
  </si>
  <si>
    <t>jatkaa</t>
  </si>
  <si>
    <r>
      <t xml:space="preserve">(vaatetta t. peittoa pitemmäksi) </t>
    </r>
    <r>
      <rPr>
        <sz val="8"/>
        <rFont val="Arial"/>
        <family val="2"/>
      </rPr>
      <t xml:space="preserve">kuhediđ kuhheed; </t>
    </r>
    <r>
      <rPr>
        <i/>
        <sz val="8"/>
        <rFont val="Arial"/>
        <family val="2"/>
      </rPr>
      <t>(jotta riittää enempään esim. jauhoista)</t>
    </r>
    <r>
      <rPr>
        <sz val="8"/>
        <rFont val="Arial"/>
        <family val="2"/>
      </rPr>
      <t xml:space="preserve"> juát'kiđ juáđhám juát'ká; </t>
    </r>
    <r>
      <rPr>
        <i/>
        <sz val="8"/>
        <rFont val="Arial"/>
        <family val="2"/>
      </rPr>
      <t xml:space="preserve">(laimentaa) </t>
    </r>
    <r>
      <rPr>
        <sz val="8"/>
        <rFont val="Arial"/>
        <family val="2"/>
      </rPr>
      <t xml:space="preserve">láivudiđ lái'vud; </t>
    </r>
    <r>
      <rPr>
        <i/>
        <sz val="8"/>
        <rFont val="Arial"/>
        <family val="2"/>
      </rPr>
      <t>(ohentaa nestettä)</t>
    </r>
    <r>
      <rPr>
        <sz val="8"/>
        <rFont val="Arial"/>
        <family val="2"/>
      </rPr>
      <t xml:space="preserve"> njárbudiđ</t>
    </r>
  </si>
  <si>
    <t>juáđhám juát'ká;</t>
  </si>
  <si>
    <t>jotkâ</t>
  </si>
  <si>
    <t>jatke, jatko-</t>
  </si>
  <si>
    <r>
      <rPr>
        <i/>
        <sz val="8"/>
        <rFont val="Arial"/>
        <family val="2"/>
      </rPr>
      <t>(pidennys)</t>
    </r>
    <r>
      <rPr>
        <sz val="8"/>
        <rFont val="Arial"/>
        <family val="2"/>
      </rPr>
      <t xml:space="preserve"> kuhádâs</t>
    </r>
  </si>
  <si>
    <t>joođhâ;</t>
  </si>
  <si>
    <t>jatko</t>
  </si>
  <si>
    <t>jođos</t>
  </si>
  <si>
    <t>johto</t>
  </si>
  <si>
    <t>jotkâškovlim</t>
  </si>
  <si>
    <t>škovliittâs,</t>
  </si>
  <si>
    <t>oppâmeeRi</t>
  </si>
  <si>
    <t>-oppimäärä</t>
  </si>
  <si>
    <t>-mere</t>
  </si>
  <si>
    <t>ohtâvuotâ</t>
  </si>
  <si>
    <t>yhteys</t>
  </si>
  <si>
    <t>jotkuđ</t>
  </si>
  <si>
    <t>jatkua</t>
  </si>
  <si>
    <r>
      <rPr>
        <i/>
        <sz val="8"/>
        <rFont val="Arial"/>
        <family val="2"/>
      </rPr>
      <t>(kestää)</t>
    </r>
    <r>
      <rPr>
        <sz val="8"/>
        <rFont val="Arial"/>
        <family val="2"/>
      </rPr>
      <t xml:space="preserve"> pišteđ pi'štám</t>
    </r>
  </si>
  <si>
    <t>jotkuum juátkoo;</t>
  </si>
  <si>
    <t>juát'koo,</t>
  </si>
  <si>
    <r>
      <t xml:space="preserve">oovtmanolâš -manolii; </t>
    </r>
    <r>
      <rPr>
        <i/>
        <sz val="8"/>
        <rFont val="Arial"/>
        <family val="2"/>
      </rPr>
      <t>(loppumaton)</t>
    </r>
    <r>
      <rPr>
        <sz val="8"/>
        <rFont val="Arial"/>
        <family val="2"/>
      </rPr>
      <t xml:space="preserve"> nuhâmettum # -is</t>
    </r>
  </si>
  <si>
    <t>jatkuvasti</t>
  </si>
  <si>
    <t>čoođâg, eivi</t>
  </si>
  <si>
    <t>jotkuuvâšvuotâ</t>
  </si>
  <si>
    <t>jatkuvuus</t>
  </si>
  <si>
    <r>
      <rPr>
        <i/>
        <sz val="8"/>
        <rFont val="Arial Sami"/>
      </rPr>
      <t>(esim. jauhoja)</t>
    </r>
    <r>
      <rPr>
        <sz val="8"/>
        <rFont val="Arial Sami"/>
        <family val="2"/>
      </rPr>
      <t xml:space="preserve"> millođ</t>
    </r>
  </si>
  <si>
    <t>jauhaa</t>
  </si>
  <si>
    <r>
      <rPr>
        <i/>
        <sz val="8"/>
        <rFont val="Arial"/>
        <family val="2"/>
      </rPr>
      <t>(suussa, pureksia pitkään, jauhaa purukumia)</t>
    </r>
    <r>
      <rPr>
        <sz val="8"/>
        <rFont val="Arial"/>
        <family val="2"/>
      </rPr>
      <t xml:space="preserve"> suos'kâđ suoskâm suás'ká; </t>
    </r>
    <r>
      <rPr>
        <i/>
        <sz val="8"/>
        <rFont val="Arial"/>
        <family val="2"/>
      </rPr>
      <t>(hokea samaa)</t>
    </r>
    <r>
      <rPr>
        <sz val="8"/>
        <rFont val="Arial"/>
        <family val="2"/>
      </rPr>
      <t xml:space="preserve"> pa'imâttiđ paaimât, paimâđ paaimâm</t>
    </r>
  </si>
  <si>
    <t>miLom;</t>
  </si>
  <si>
    <t>pulver</t>
  </si>
  <si>
    <t>jauhe</t>
  </si>
  <si>
    <t xml:space="preserve">millum </t>
  </si>
  <si>
    <t>piär'gu</t>
  </si>
  <si>
    <t>liha</t>
  </si>
  <si>
    <t>piärgu</t>
  </si>
  <si>
    <t>millom</t>
  </si>
  <si>
    <t>jauhin</t>
  </si>
  <si>
    <t>jávvu</t>
  </si>
  <si>
    <t>jauho</t>
  </si>
  <si>
    <t>-ääiti</t>
  </si>
  <si>
    <t>muocâ</t>
  </si>
  <si>
    <t>koisa</t>
  </si>
  <si>
    <t>-muosâ</t>
  </si>
  <si>
    <t>Ephestia kuehniella</t>
  </si>
  <si>
    <t>paakku</t>
  </si>
  <si>
    <t>(t. pieni määrä jauhoja)</t>
  </si>
  <si>
    <t>Chenepodium album</t>
  </si>
  <si>
    <t>Clitopilus prunulus</t>
  </si>
  <si>
    <t>ruág'gá</t>
  </si>
  <si>
    <t>säkki</t>
  </si>
  <si>
    <t>-ruágá</t>
  </si>
  <si>
    <t>(juuttinen)</t>
  </si>
  <si>
    <t>jááVuh</t>
  </si>
  <si>
    <t>jauhot</t>
  </si>
  <si>
    <r>
      <rPr>
        <i/>
        <sz val="8"/>
        <rFont val="Arial"/>
        <family val="2"/>
      </rPr>
      <t>(jauho-)</t>
    </r>
    <r>
      <rPr>
        <sz val="8"/>
        <rFont val="Arial"/>
        <family val="2"/>
      </rPr>
      <t xml:space="preserve"> jávvu-;</t>
    </r>
  </si>
  <si>
    <t>(lisätä jauhoja taikinaan) miäs'muđ miäsmum</t>
  </si>
  <si>
    <t>jesuiit</t>
  </si>
  <si>
    <t>jesuiitta</t>
  </si>
  <si>
    <t>jehhee,</t>
  </si>
  <si>
    <t>jiekiö</t>
  </si>
  <si>
    <t>jieh'hee</t>
  </si>
  <si>
    <t>poorá</t>
  </si>
  <si>
    <t>jigi</t>
  </si>
  <si>
    <t>stivrejeijee</t>
  </si>
  <si>
    <t>viNe</t>
  </si>
  <si>
    <t>jiiri</t>
  </si>
  <si>
    <t>sävŋi</t>
  </si>
  <si>
    <t>-säävŋi</t>
  </si>
  <si>
    <t>mKr</t>
  </si>
  <si>
    <t>jKr</t>
  </si>
  <si>
    <t>(maŊa Kristus)</t>
  </si>
  <si>
    <t>(jälkeen Kristuksen)</t>
  </si>
  <si>
    <t>jno.</t>
  </si>
  <si>
    <t>jne.</t>
  </si>
  <si>
    <t>(já nuuvt oovdâs)</t>
  </si>
  <si>
    <t>(ja niin edelleen)</t>
  </si>
  <si>
    <t>jo~juo;</t>
  </si>
  <si>
    <t>jo</t>
  </si>
  <si>
    <t>(jo vain) jo; (johan) johân</t>
  </si>
  <si>
    <t>uáivuš</t>
  </si>
  <si>
    <t>joen</t>
  </si>
  <si>
    <t>lusme lu'sme</t>
  </si>
  <si>
    <t>niska</t>
  </si>
  <si>
    <t>uái'vuš,</t>
  </si>
  <si>
    <t>juhâ</t>
  </si>
  <si>
    <t>suu,</t>
  </si>
  <si>
    <t>jokisuu</t>
  </si>
  <si>
    <t>jogurtti</t>
  </si>
  <si>
    <t>juugurt</t>
  </si>
  <si>
    <t>jođettâslâš</t>
  </si>
  <si>
    <t>johdannainen</t>
  </si>
  <si>
    <t>jođettâslii</t>
  </si>
  <si>
    <t>laiđiittâs,</t>
  </si>
  <si>
    <t>johdanto</t>
  </si>
  <si>
    <t>ča'skâttâllâđ</t>
  </si>
  <si>
    <t>johdatella</t>
  </si>
  <si>
    <t>ča'skâttâlâm</t>
  </si>
  <si>
    <t>(joku sanomaan jtak)</t>
  </si>
  <si>
    <r>
      <rPr>
        <i/>
        <sz val="8"/>
        <rFont val="Arial Sami"/>
      </rPr>
      <t>(taluttaa, ohjata)</t>
    </r>
    <r>
      <rPr>
        <sz val="8"/>
        <rFont val="Arial Sami"/>
        <family val="2"/>
      </rPr>
      <t xml:space="preserve"> laiđiđ</t>
    </r>
  </si>
  <si>
    <t>johdattaa</t>
  </si>
  <si>
    <r>
      <t xml:space="preserve">jođettiđ joođeet; </t>
    </r>
    <r>
      <rPr>
        <i/>
        <sz val="8"/>
        <rFont val="Arial"/>
        <family val="2"/>
      </rPr>
      <t>(saattaa alkuun)</t>
    </r>
    <r>
      <rPr>
        <sz val="8"/>
        <rFont val="Arial"/>
        <family val="2"/>
      </rPr>
      <t xml:space="preserve"> a'lgâttiđ aalgât; </t>
    </r>
    <r>
      <rPr>
        <i/>
        <sz val="8"/>
        <rFont val="Arial"/>
        <family val="2"/>
      </rPr>
      <t>(poro ihmisten väliin)</t>
    </r>
    <r>
      <rPr>
        <sz val="8"/>
        <rFont val="Arial"/>
        <family val="2"/>
      </rPr>
      <t xml:space="preserve"> ko'skâldittiđ</t>
    </r>
  </si>
  <si>
    <t>laiđiim läiđee,</t>
  </si>
  <si>
    <t>jođáttâs,</t>
  </si>
  <si>
    <t>johdatus</t>
  </si>
  <si>
    <t>jođettem</t>
  </si>
  <si>
    <r>
      <rPr>
        <i/>
        <sz val="8"/>
        <rFont val="Arial Sami"/>
      </rPr>
      <t>(johdatin)</t>
    </r>
    <r>
      <rPr>
        <sz val="8"/>
        <rFont val="Arial Sami"/>
        <family val="2"/>
      </rPr>
      <t xml:space="preserve"> joođáán</t>
    </r>
    <r>
      <rPr>
        <sz val="8"/>
        <rFont val="Arial"/>
        <family val="2"/>
      </rPr>
      <t>~</t>
    </r>
    <r>
      <rPr>
        <sz val="8"/>
        <rFont val="Arial Sami"/>
        <family val="2"/>
      </rPr>
      <t>jođán;</t>
    </r>
  </si>
  <si>
    <t>johde</t>
  </si>
  <si>
    <r>
      <rPr>
        <i/>
        <sz val="8"/>
        <rFont val="Arial"/>
        <family val="2"/>
      </rPr>
      <t>(esim. metalli)</t>
    </r>
    <r>
      <rPr>
        <sz val="8"/>
        <rFont val="Arial"/>
        <family val="2"/>
      </rPr>
      <t xml:space="preserve"> jođos, konduktor</t>
    </r>
  </si>
  <si>
    <t>(kielit.) syergis</t>
  </si>
  <si>
    <t>johdin</t>
  </si>
  <si>
    <r>
      <rPr>
        <i/>
        <sz val="8"/>
        <rFont val="Arial"/>
        <family val="2"/>
      </rPr>
      <t>(lääk.)</t>
    </r>
    <r>
      <rPr>
        <sz val="8"/>
        <rFont val="Arial"/>
        <family val="2"/>
      </rPr>
      <t xml:space="preserve"> joođáán, jođáttâh jođáttuv</t>
    </r>
  </si>
  <si>
    <t>suár'gás;</t>
  </si>
  <si>
    <t>sivlá siivlá</t>
  </si>
  <si>
    <t>suá'já,</t>
  </si>
  <si>
    <t>jođettâsâst</t>
  </si>
  <si>
    <t>johdolla</t>
  </si>
  <si>
    <t>systemaatlâš</t>
  </si>
  <si>
    <t>johdon</t>
  </si>
  <si>
    <t>systemaatlii</t>
  </si>
  <si>
    <t>suárgus</t>
  </si>
  <si>
    <t>johdos</t>
  </si>
  <si>
    <t>suár'gus</t>
  </si>
  <si>
    <t>njuNošist</t>
  </si>
  <si>
    <t>johdossa</t>
  </si>
  <si>
    <t>(ensimmäisenä)</t>
  </si>
  <si>
    <t>keežild</t>
  </si>
  <si>
    <t>johdosta</t>
  </si>
  <si>
    <t>(takia)</t>
  </si>
  <si>
    <t>kuus;</t>
  </si>
  <si>
    <t>johon</t>
  </si>
  <si>
    <t>moos</t>
  </si>
  <si>
    <t>kuusnii;</t>
  </si>
  <si>
    <t>johonkin</t>
  </si>
  <si>
    <t>moosnii</t>
  </si>
  <si>
    <r>
      <rPr>
        <i/>
        <sz val="8"/>
        <rFont val="Arial Sami"/>
      </rPr>
      <t>(olla ensimmäisenä)</t>
    </r>
    <r>
      <rPr>
        <sz val="8"/>
        <rFont val="Arial Sami"/>
        <family val="2"/>
      </rPr>
      <t xml:space="preserve"> leđe njuNošist;</t>
    </r>
  </si>
  <si>
    <t>johtaa</t>
  </si>
  <si>
    <r>
      <rPr>
        <i/>
        <sz val="8"/>
        <rFont val="Arial"/>
        <family val="2"/>
      </rPr>
      <t>(esim. yhtiötä</t>
    </r>
    <r>
      <rPr>
        <sz val="8"/>
        <rFont val="Arial"/>
        <family val="2"/>
      </rPr>
      <t xml:space="preserve">) jođettiđ joođeet, stivriđ stivriim stivree; (kielit.) suor'giittiđ suor'git; </t>
    </r>
    <r>
      <rPr>
        <i/>
        <sz val="8"/>
        <rFont val="Arial"/>
        <family val="2"/>
      </rPr>
      <t>(jhkin)</t>
    </r>
    <r>
      <rPr>
        <sz val="8"/>
        <rFont val="Arial"/>
        <family val="2"/>
      </rPr>
      <t xml:space="preserve"> tuál'vuđ tuálvum; </t>
    </r>
    <r>
      <rPr>
        <i/>
        <sz val="8"/>
        <rFont val="Arial"/>
        <family val="2"/>
      </rPr>
      <t>(esim. lämpöä, sähköä)</t>
    </r>
    <r>
      <rPr>
        <sz val="8"/>
        <rFont val="Arial"/>
        <family val="2"/>
      </rPr>
      <t xml:space="preserve"> sirdeđ si'rdám, jotteeđ jođám</t>
    </r>
  </si>
  <si>
    <t>jođetteijee,</t>
  </si>
  <si>
    <t>johtaja</t>
  </si>
  <si>
    <r>
      <t xml:space="preserve">hovdâ hoovdâ; </t>
    </r>
    <r>
      <rPr>
        <i/>
        <sz val="8"/>
        <rFont val="Arial"/>
        <family val="2"/>
      </rPr>
      <t>(retken)</t>
    </r>
    <r>
      <rPr>
        <sz val="8"/>
        <rFont val="Arial"/>
        <family val="2"/>
      </rPr>
      <t xml:space="preserve"> uápis uáp'pá~uáp'pás</t>
    </r>
  </si>
  <si>
    <t>suor'giittem</t>
  </si>
  <si>
    <t>johtaminen</t>
  </si>
  <si>
    <t>njuNošeh</t>
  </si>
  <si>
    <t>(johdossa) njuNošist</t>
  </si>
  <si>
    <t>(päällystö tms.)</t>
  </si>
  <si>
    <t>(sähköjohto tms.)</t>
  </si>
  <si>
    <t>njuNošsajattâh -sajattuv</t>
  </si>
  <si>
    <t>saJadâh</t>
  </si>
  <si>
    <t>-saJaduv,</t>
  </si>
  <si>
    <t>stivrâ</t>
  </si>
  <si>
    <t>stivrâkodde -kode</t>
  </si>
  <si>
    <t>stiivrâ,</t>
  </si>
  <si>
    <t>oppâ</t>
  </si>
  <si>
    <t>-oppi</t>
  </si>
  <si>
    <t>-oopâ</t>
  </si>
  <si>
    <t>puáđus</t>
  </si>
  <si>
    <t>päätös</t>
  </si>
  <si>
    <t>-puáttus</t>
  </si>
  <si>
    <t>njuNošjuáv'kku</t>
  </si>
  <si>
    <t>njuolgâdus</t>
  </si>
  <si>
    <t>sääntö</t>
  </si>
  <si>
    <r>
      <rPr>
        <i/>
        <sz val="8"/>
        <rFont val="Arial Sami"/>
      </rPr>
      <t>(jstak)</t>
    </r>
    <r>
      <rPr>
        <sz val="8"/>
        <rFont val="Arial Sami"/>
        <family val="2"/>
      </rPr>
      <t xml:space="preserve"> puáttiđ </t>
    </r>
  </si>
  <si>
    <t>johtua</t>
  </si>
  <si>
    <r>
      <t xml:space="preserve">čuávvuđ čuávum (+ lok.); </t>
    </r>
    <r>
      <rPr>
        <i/>
        <sz val="8"/>
        <rFont val="Arial"/>
        <family val="2"/>
      </rPr>
      <t>(mieleen)</t>
    </r>
    <r>
      <rPr>
        <sz val="8"/>
        <rFont val="Arial"/>
        <family val="2"/>
      </rPr>
      <t xml:space="preserve"> juottâđ juotâm; </t>
    </r>
    <r>
      <rPr>
        <i/>
        <sz val="8"/>
        <rFont val="Arial"/>
        <family val="2"/>
      </rPr>
      <t>(sähköä)</t>
    </r>
    <r>
      <rPr>
        <sz val="8"/>
        <rFont val="Arial"/>
        <family val="2"/>
      </rPr>
      <t xml:space="preserve"> jotteeđ jođám, </t>
    </r>
    <r>
      <rPr>
        <i/>
        <sz val="8"/>
        <rFont val="Arial"/>
        <family val="2"/>
      </rPr>
      <t>(lämpöä)</t>
    </r>
    <r>
      <rPr>
        <sz val="8"/>
        <rFont val="Arial"/>
        <family val="2"/>
      </rPr>
      <t xml:space="preserve"> sirdeđ si'rdám</t>
    </r>
  </si>
  <si>
    <t>puá'đám (+ lok.),</t>
  </si>
  <si>
    <t>johtuminen</t>
  </si>
  <si>
    <t>(sähkön)</t>
  </si>
  <si>
    <t>juoi'gâđ</t>
  </si>
  <si>
    <t>joikata</t>
  </si>
  <si>
    <r>
      <rPr>
        <i/>
        <sz val="8"/>
        <rFont val="Arial"/>
        <family val="2"/>
      </rPr>
      <t>(hienostuneesti)</t>
    </r>
    <r>
      <rPr>
        <sz val="8"/>
        <rFont val="Arial"/>
        <family val="2"/>
      </rPr>
      <t xml:space="preserve"> livđuđ livđuum;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juo'igâstiđ juoigâst</t>
    </r>
  </si>
  <si>
    <t>juoigâm;</t>
  </si>
  <si>
    <t>juáigus</t>
  </si>
  <si>
    <t>joiku</t>
  </si>
  <si>
    <r>
      <t xml:space="preserve">juoigâ juoi'guu; </t>
    </r>
    <r>
      <rPr>
        <i/>
        <sz val="8"/>
        <rFont val="Arial"/>
        <family val="2"/>
      </rPr>
      <t>(hienostunut)</t>
    </r>
    <r>
      <rPr>
        <sz val="8"/>
        <rFont val="Arial"/>
        <family val="2"/>
      </rPr>
      <t xml:space="preserve"> livđe li'vđe ~ liivđe</t>
    </r>
  </si>
  <si>
    <t>juái'gus,</t>
  </si>
  <si>
    <t>kii</t>
  </si>
  <si>
    <t>joka</t>
  </si>
  <si>
    <r>
      <t>mii mon; kote kiän; (</t>
    </r>
    <r>
      <rPr>
        <i/>
        <sz val="8"/>
        <rFont val="Arial"/>
        <family val="2"/>
      </rPr>
      <t>toinen kahdesta)</t>
    </r>
    <r>
      <rPr>
        <sz val="8"/>
        <rFont val="Arial"/>
        <family val="2"/>
      </rPr>
      <t xml:space="preserve"> kuábbáš kuáb'báá;</t>
    </r>
  </si>
  <si>
    <t>(jonne) kuus; (jonnekin) kuusnii; (jossa, josta) kost; (jossakin, jostakin) kostnii</t>
  </si>
  <si>
    <t>kiän;</t>
  </si>
  <si>
    <t>jye'hi;</t>
  </si>
  <si>
    <t>(joka kolmas) jye'hi kuálmád; (joka vuosi) jye'hi iVe; (joka ainoa) jye'hi ohtâ, jye'hi áinoo; (jokahetkinen) jye'hitovvááš; (joka asiassa) jye'hivuođâst; (avulias joka asiassa) išálâš jye'hivuođâst</t>
  </si>
  <si>
    <t>jye'hi,</t>
  </si>
  <si>
    <t>jokainen</t>
  </si>
  <si>
    <t>juáháš juáh'háá;</t>
  </si>
  <si>
    <t>(jokaisella) juáh'hást</t>
  </si>
  <si>
    <t xml:space="preserve">jye'hiulmuu </t>
  </si>
  <si>
    <t xml:space="preserve">jokamiehen </t>
  </si>
  <si>
    <t>juáh'háá vuoi'gâdvuotâ -vuoi'gâdvuođâ</t>
  </si>
  <si>
    <t>paikansara</t>
  </si>
  <si>
    <t>Carex nigra</t>
  </si>
  <si>
    <t>jye'hi</t>
  </si>
  <si>
    <r>
      <t xml:space="preserve">jye'hipiä'iváš -piä'váá; </t>
    </r>
    <r>
      <rPr>
        <i/>
        <sz val="8"/>
        <rFont val="Arial"/>
        <family val="2"/>
      </rPr>
      <t>(esim. tavara t. vaate)</t>
    </r>
    <r>
      <rPr>
        <sz val="8"/>
        <rFont val="Arial"/>
        <family val="2"/>
      </rPr>
      <t xml:space="preserve"> ainanneem-</t>
    </r>
  </si>
  <si>
    <t>päiväinen</t>
  </si>
  <si>
    <t>-piä'iválii,</t>
  </si>
  <si>
    <t>-ivvááš</t>
  </si>
  <si>
    <t>vuotinen</t>
  </si>
  <si>
    <t>-ivváá</t>
  </si>
  <si>
    <t>šu'mpârdiđ</t>
  </si>
  <si>
    <t>jokeltaa</t>
  </si>
  <si>
    <t>~ šu'mbârdiđ šuumbârd</t>
  </si>
  <si>
    <t>šuumpârd</t>
  </si>
  <si>
    <t>(lapsesta)</t>
  </si>
  <si>
    <t>juuhâ</t>
  </si>
  <si>
    <t>joki</t>
  </si>
  <si>
    <r>
      <rPr>
        <i/>
        <sz val="8"/>
        <rFont val="Arial"/>
        <family val="2"/>
      </rPr>
      <t>(syvä, hitaasti virtaava)</t>
    </r>
    <r>
      <rPr>
        <sz val="8"/>
        <rFont val="Arial"/>
        <family val="2"/>
      </rPr>
      <t xml:space="preserve"> viäl'má viälmá</t>
    </r>
  </si>
  <si>
    <t>juuVâ;</t>
  </si>
  <si>
    <t>vyeMi</t>
  </si>
  <si>
    <t>laakso</t>
  </si>
  <si>
    <t>vye'me</t>
  </si>
  <si>
    <t>(metsäinen)</t>
  </si>
  <si>
    <t>kierâ</t>
  </si>
  <si>
    <t>-kier'ruu</t>
  </si>
  <si>
    <t>Ranunculus lingua</t>
  </si>
  <si>
    <t>miinii</t>
  </si>
  <si>
    <t>jokin</t>
  </si>
  <si>
    <t>monnii</t>
  </si>
  <si>
    <t>Salix triandra</t>
  </si>
  <si>
    <t>rapu</t>
  </si>
  <si>
    <t>Astacus astacus</t>
  </si>
  <si>
    <t>moigâ</t>
  </si>
  <si>
    <t>kyeLi</t>
  </si>
  <si>
    <t>siika</t>
  </si>
  <si>
    <t>-kye'le</t>
  </si>
  <si>
    <t>(iso)</t>
  </si>
  <si>
    <t>Unionidae</t>
  </si>
  <si>
    <t>suisto</t>
  </si>
  <si>
    <t>termi</t>
  </si>
  <si>
    <t>-teermi</t>
  </si>
  <si>
    <t>vuo'jâttem</t>
  </si>
  <si>
    <t>uitto</t>
  </si>
  <si>
    <t>juo-uv</t>
  </si>
  <si>
    <t>joko</t>
  </si>
  <si>
    <t xml:space="preserve"> - teikkâ</t>
  </si>
  <si>
    <t xml:space="preserve"> - ta(h)i</t>
  </si>
  <si>
    <r>
      <rPr>
        <i/>
        <sz val="8"/>
        <color rgb="FF00B050"/>
        <rFont val="Arial Sami"/>
      </rPr>
      <t>(melko)</t>
    </r>
    <r>
      <rPr>
        <sz val="8"/>
        <color rgb="FF00B050"/>
        <rFont val="Arial Sami"/>
        <family val="2"/>
      </rPr>
      <t xml:space="preserve"> vie'hâ;</t>
    </r>
  </si>
  <si>
    <t>jokseenkin</t>
  </si>
  <si>
    <r>
      <rPr>
        <i/>
        <sz val="8"/>
        <color rgb="FF00B050"/>
        <rFont val="Arial"/>
        <family val="2"/>
      </rPr>
      <t>(noin)</t>
    </r>
    <r>
      <rPr>
        <sz val="8"/>
        <color rgb="FF00B050"/>
        <rFont val="Arial"/>
        <family val="2"/>
      </rPr>
      <t xml:space="preserve"> suuLân;</t>
    </r>
  </si>
  <si>
    <t>(tilanne on jokseenkin hyvä) tiLe lii vie'hâ pyeRi; (tunnen jokseenkin kaikki) tuubdâm suuLân puohâid</t>
  </si>
  <si>
    <r>
      <rPr>
        <i/>
        <sz val="8"/>
        <rFont val="Arial Sami"/>
      </rPr>
      <t>(ihminen)</t>
    </r>
    <r>
      <rPr>
        <sz val="8"/>
        <rFont val="Arial Sami"/>
        <family val="2"/>
      </rPr>
      <t xml:space="preserve"> kii</t>
    </r>
  </si>
  <si>
    <t>joku</t>
  </si>
  <si>
    <r>
      <rPr>
        <i/>
        <sz val="8"/>
        <rFont val="Arial"/>
        <family val="2"/>
      </rPr>
      <t>(epäm.)</t>
    </r>
    <r>
      <rPr>
        <sz val="8"/>
        <rFont val="Arial"/>
        <family val="2"/>
      </rPr>
      <t xml:space="preserve"> kiinii kiännii; (eräs epäm.) suá'mis suámmás; (eräs tietty nimeltä mainitsematon) ohtâ oovtâ; </t>
    </r>
    <r>
      <rPr>
        <i/>
        <sz val="8"/>
        <rFont val="Arial"/>
        <family val="2"/>
      </rPr>
      <t>(esine)</t>
    </r>
    <r>
      <rPr>
        <sz val="8"/>
        <rFont val="Arial"/>
        <family val="2"/>
      </rPr>
      <t xml:space="preserve"> miinii</t>
    </r>
  </si>
  <si>
    <t>mottoom,</t>
  </si>
  <si>
    <t>jokunen</t>
  </si>
  <si>
    <t>suá'mis suámmás</t>
  </si>
  <si>
    <t>maggaar,</t>
  </si>
  <si>
    <t>jollainen</t>
  </si>
  <si>
    <t>mabdem</t>
  </si>
  <si>
    <t>mottoom</t>
  </si>
  <si>
    <t>jollakin</t>
  </si>
  <si>
    <t>náál</t>
  </si>
  <si>
    <t>lailla</t>
  </si>
  <si>
    <r>
      <t>jis</t>
    </r>
    <r>
      <rPr>
        <sz val="8"/>
        <rFont val="Arial"/>
        <family val="2"/>
      </rPr>
      <t>~</t>
    </r>
    <r>
      <rPr>
        <sz val="8"/>
        <rFont val="Arial Sami"/>
        <family val="2"/>
      </rPr>
      <t>jos jiem</t>
    </r>
  </si>
  <si>
    <t>jollen</t>
  </si>
  <si>
    <t>ko,</t>
  </si>
  <si>
    <t>jolloin</t>
  </si>
  <si>
    <t>kuás</t>
  </si>
  <si>
    <t>po'včâstâllâđ</t>
  </si>
  <si>
    <t>jomottaa</t>
  </si>
  <si>
    <t>po'včâstâlâm</t>
  </si>
  <si>
    <t>kuábbášnii</t>
  </si>
  <si>
    <t>jompi</t>
  </si>
  <si>
    <t>kumpi</t>
  </si>
  <si>
    <t>kuáb'báánii</t>
  </si>
  <si>
    <t>jonkin</t>
  </si>
  <si>
    <t>lainen</t>
  </si>
  <si>
    <t>kuus</t>
  </si>
  <si>
    <t>jonne</t>
  </si>
  <si>
    <t>kuusnii</t>
  </si>
  <si>
    <t>jonnekin</t>
  </si>
  <si>
    <t>jono</t>
  </si>
  <si>
    <r>
      <rPr>
        <i/>
        <sz val="8"/>
        <rFont val="Arial"/>
        <family val="2"/>
      </rPr>
      <t>(m. matem.)</t>
    </r>
    <r>
      <rPr>
        <sz val="8"/>
        <rFont val="Arial"/>
        <family val="2"/>
      </rPr>
      <t xml:space="preserve"> kurgâlâs, miäl'dálâs</t>
    </r>
  </si>
  <si>
    <t>rááiđu,</t>
  </si>
  <si>
    <t xml:space="preserve">čuáž'žuđ </t>
  </si>
  <si>
    <t>jonottaa</t>
  </si>
  <si>
    <t>rááiđust</t>
  </si>
  <si>
    <r>
      <rPr>
        <i/>
        <sz val="8"/>
        <rFont val="Arial Sami"/>
      </rPr>
      <t>(myöntävässä vastauksessa)</t>
    </r>
    <r>
      <rPr>
        <sz val="8"/>
        <rFont val="Arial Sami"/>
        <family val="2"/>
      </rPr>
      <t xml:space="preserve"> naa;</t>
    </r>
  </si>
  <si>
    <t>joo</t>
  </si>
  <si>
    <t>joo, joo-o</t>
  </si>
  <si>
    <t>jobâ</t>
  </si>
  <si>
    <t>jopa</t>
  </si>
  <si>
    <t>šuá'mbistiđ</t>
  </si>
  <si>
    <t>jorista</t>
  </si>
  <si>
    <r>
      <rPr>
        <i/>
        <sz val="8"/>
        <rFont val="Arial"/>
        <family val="2"/>
      </rPr>
      <t>(m. puhua sekavia)</t>
    </r>
    <r>
      <rPr>
        <sz val="8"/>
        <rFont val="Arial"/>
        <family val="2"/>
      </rPr>
      <t xml:space="preserve"> me'vristiđ meevrist</t>
    </r>
  </si>
  <si>
    <t>šuámbist;</t>
  </si>
  <si>
    <t>jis~jos</t>
  </si>
  <si>
    <t>jos</t>
  </si>
  <si>
    <t>motomin,</t>
  </si>
  <si>
    <t>joskus</t>
  </si>
  <si>
    <t>-gin~-kin</t>
  </si>
  <si>
    <t>jospa</t>
  </si>
  <si>
    <t>kost</t>
  </si>
  <si>
    <t>jossa</t>
  </si>
  <si>
    <t>kostnii</t>
  </si>
  <si>
    <t>jossakin</t>
  </si>
  <si>
    <t>josta</t>
  </si>
  <si>
    <t>jostakin</t>
  </si>
  <si>
    <t>jotain</t>
  </si>
  <si>
    <t>maidnii</t>
  </si>
  <si>
    <t xml:space="preserve">nuuvt </t>
  </si>
  <si>
    <t>joten</t>
  </si>
  <si>
    <t>ete</t>
  </si>
  <si>
    <t>mahtnii</t>
  </si>
  <si>
    <t>náál,</t>
  </si>
  <si>
    <t>kuten</t>
  </si>
  <si>
    <t>vâi,</t>
  </si>
  <si>
    <t>jotta</t>
  </si>
  <si>
    <t>vuoi, a'nsun~e'nsun, asun</t>
  </si>
  <si>
    <t>amas~emas</t>
  </si>
  <si>
    <t>jottei</t>
  </si>
  <si>
    <t>jouhi</t>
  </si>
  <si>
    <t>Cordius lapponicus</t>
  </si>
  <si>
    <t>Carex lasiocarpa</t>
  </si>
  <si>
    <t>vuonnjâš</t>
  </si>
  <si>
    <t>Anas acuta</t>
  </si>
  <si>
    <r>
      <t>käzzi kääzi;</t>
    </r>
    <r>
      <rPr>
        <i/>
        <sz val="8"/>
        <rFont val="Arial"/>
        <family val="2"/>
      </rPr>
      <t/>
    </r>
  </si>
  <si>
    <t>(joukolla) juávkun</t>
  </si>
  <si>
    <t>juávhu,</t>
  </si>
  <si>
    <t>juáv'kku-</t>
  </si>
  <si>
    <t>joukko-</t>
  </si>
  <si>
    <t>uá'Sádâh</t>
  </si>
  <si>
    <t>osasto</t>
  </si>
  <si>
    <t>-uá'Sáduv</t>
  </si>
  <si>
    <t>hiäVuaasâ</t>
  </si>
  <si>
    <t>tuhoase</t>
  </si>
  <si>
    <t>-assuu</t>
  </si>
  <si>
    <t>velgikirje</t>
  </si>
  <si>
    <t>velkakirja</t>
  </si>
  <si>
    <t>juáv'kkusavâstem</t>
  </si>
  <si>
    <t>viestâdem,</t>
  </si>
  <si>
    <t>viestintä</t>
  </si>
  <si>
    <t>juá'vhudâh</t>
  </si>
  <si>
    <t>joukkue</t>
  </si>
  <si>
    <t>juávkkudâh juávkkuduv</t>
  </si>
  <si>
    <t>juá'vhuduv,</t>
  </si>
  <si>
    <t>joule,</t>
  </si>
  <si>
    <t>joule</t>
  </si>
  <si>
    <t>jovlâ</t>
  </si>
  <si>
    <t>juovlah</t>
  </si>
  <si>
    <t>joulu</t>
  </si>
  <si>
    <r>
      <rPr>
        <i/>
        <sz val="8"/>
        <rFont val="Arial"/>
        <family val="2"/>
      </rPr>
      <t>(joulu-)</t>
    </r>
    <r>
      <rPr>
        <sz val="8"/>
        <rFont val="Arial"/>
        <family val="2"/>
      </rPr>
      <t xml:space="preserve"> juov'lâ-</t>
    </r>
  </si>
  <si>
    <t>juov'lâ</t>
  </si>
  <si>
    <t>ruot'tâpeivi -peeivi</t>
  </si>
  <si>
    <t>-ááptu,</t>
  </si>
  <si>
    <t>kuoSâ</t>
  </si>
  <si>
    <t>kuusi</t>
  </si>
  <si>
    <t>juov'lâskeŋkkâ -skeeŋkâ</t>
  </si>
  <si>
    <t>lähji</t>
  </si>
  <si>
    <t>-läähji,</t>
  </si>
  <si>
    <t>peeci</t>
  </si>
  <si>
    <t>mänty</t>
  </si>
  <si>
    <t>-peesi</t>
  </si>
  <si>
    <t>joulun</t>
  </si>
  <si>
    <t>juovlâpaseh (mon.)</t>
  </si>
  <si>
    <t>pyhät</t>
  </si>
  <si>
    <t>stááLu</t>
  </si>
  <si>
    <t>pukki</t>
  </si>
  <si>
    <t>-stáálu</t>
  </si>
  <si>
    <t>seimi</t>
  </si>
  <si>
    <r>
      <rPr>
        <i/>
        <sz val="8"/>
        <rFont val="Arial Sami"/>
      </rPr>
      <t>(mus., vieteri ja ase)</t>
    </r>
    <r>
      <rPr>
        <sz val="8"/>
        <rFont val="Arial Sami"/>
        <family val="2"/>
      </rPr>
      <t xml:space="preserve"> tävgi</t>
    </r>
  </si>
  <si>
    <t>jousi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</si>
  <si>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táávgáš távgáá</t>
    </r>
  </si>
  <si>
    <t>täävgi;</t>
  </si>
  <si>
    <t>tävgi</t>
  </si>
  <si>
    <t>ammunta</t>
  </si>
  <si>
    <t>tävgičuojân</t>
  </si>
  <si>
    <t>čuo'jânâs,</t>
  </si>
  <si>
    <t>stääLi</t>
  </si>
  <si>
    <t>teräs</t>
  </si>
  <si>
    <t>-stääli</t>
  </si>
  <si>
    <t>tá'vgádâh</t>
  </si>
  <si>
    <t>jousitus</t>
  </si>
  <si>
    <t>tá'vgáduv</t>
  </si>
  <si>
    <t>haŋkmo</t>
  </si>
  <si>
    <t>äes</t>
  </si>
  <si>
    <t>njyeb'žiđ</t>
  </si>
  <si>
    <t>joustaa</t>
  </si>
  <si>
    <t>njuábžám</t>
  </si>
  <si>
    <r>
      <rPr>
        <i/>
        <sz val="8"/>
        <rFont val="Arial Sami"/>
      </rPr>
      <t>(sujuva t. taipuisa)</t>
    </r>
    <r>
      <rPr>
        <sz val="8"/>
        <rFont val="Arial Sami"/>
        <family val="2"/>
      </rPr>
      <t xml:space="preserve"> njyeb'žil</t>
    </r>
  </si>
  <si>
    <t>joustava</t>
  </si>
  <si>
    <r>
      <rPr>
        <i/>
        <sz val="8"/>
        <rFont val="Arial"/>
        <family val="2"/>
      </rPr>
      <t>(taipuisa)</t>
    </r>
    <r>
      <rPr>
        <sz val="8"/>
        <rFont val="Arial"/>
        <family val="2"/>
      </rPr>
      <t xml:space="preserve"> soijeel # soJelis; </t>
    </r>
    <r>
      <rPr>
        <i/>
        <sz val="8"/>
        <rFont val="Arial"/>
        <family val="2"/>
      </rPr>
      <t>(taipuisa erit. puusta)</t>
    </r>
    <r>
      <rPr>
        <sz val="8"/>
        <rFont val="Arial"/>
        <family val="2"/>
      </rPr>
      <t xml:space="preserve"> njuoijâl # njuo'Jâlis; </t>
    </r>
    <r>
      <rPr>
        <i/>
        <sz val="8"/>
        <rFont val="Arial"/>
        <family val="2"/>
      </rPr>
      <t>(taipuisa kepistä, vavasta)</t>
    </r>
    <r>
      <rPr>
        <sz val="8"/>
        <rFont val="Arial"/>
        <family val="2"/>
      </rPr>
      <t xml:space="preserve"> njyeijil # njye'jilis</t>
    </r>
  </si>
  <si>
    <t># -is;</t>
  </si>
  <si>
    <r>
      <rPr>
        <i/>
        <sz val="8"/>
        <rFont val="Arial Sami"/>
      </rPr>
      <t>(olla aikaa tehdä jtak)</t>
    </r>
    <r>
      <rPr>
        <sz val="8"/>
        <rFont val="Arial Sami"/>
        <family val="2"/>
      </rPr>
      <t xml:space="preserve"> ostâđ</t>
    </r>
  </si>
  <si>
    <t>joutaa</t>
  </si>
  <si>
    <r>
      <rPr>
        <i/>
        <sz val="8"/>
        <rFont val="Arial"/>
        <family val="2"/>
      </rPr>
      <t>(olla ylimääräistä annettavaksi)</t>
    </r>
    <r>
      <rPr>
        <sz val="8"/>
        <rFont val="Arial"/>
        <family val="2"/>
      </rPr>
      <t xml:space="preserve"> lijgodiđ lijgod</t>
    </r>
  </si>
  <si>
    <t>oostâm asta;</t>
  </si>
  <si>
    <t>a'stottesvuotâ</t>
  </si>
  <si>
    <t>joutamattomuus</t>
  </si>
  <si>
    <t>a'stottesvuođâ</t>
  </si>
  <si>
    <t>jyev'div</t>
  </si>
  <si>
    <t>joutava, joutavanpäiväinen</t>
  </si>
  <si>
    <t>(puhua joutavia) šlobârdiđ šloobbârd, teŋkkiđ tiäŋkám tiäŋ'kká, huát'táđ huát'táám; (tehdä joutavia) jyev'divâššâđ jyev'divâšâm</t>
  </si>
  <si>
    <t># -âs~-is;</t>
  </si>
  <si>
    <t>jyev'dilâs;</t>
  </si>
  <si>
    <t>joutilas</t>
  </si>
  <si>
    <r>
      <t xml:space="preserve">(jolla on aikaa) jyev'dil # -is; </t>
    </r>
    <r>
      <rPr>
        <i/>
        <sz val="8"/>
        <rFont val="Arial"/>
        <family val="2"/>
      </rPr>
      <t>(jolla on paljon aikaa)</t>
    </r>
    <r>
      <rPr>
        <sz val="8"/>
        <rFont val="Arial"/>
        <family val="2"/>
      </rPr>
      <t xml:space="preserve"> astel # -is;</t>
    </r>
    <r>
      <rPr>
        <i/>
        <sz val="8"/>
        <rFont val="Arial"/>
        <family val="2"/>
      </rPr>
      <t/>
    </r>
  </si>
  <si>
    <t>(olla jouten, tekemättä mitään) jyev'dilistiđ</t>
  </si>
  <si>
    <t>asto</t>
  </si>
  <si>
    <t>jouto</t>
  </si>
  <si>
    <t xml:space="preserve"> juáv'du juávdu</t>
  </si>
  <si>
    <t>a'sto,</t>
  </si>
  <si>
    <t>astoäigi -ääigi</t>
  </si>
  <si>
    <t>tile,</t>
  </si>
  <si>
    <t>tušše</t>
  </si>
  <si>
    <t>keevvâm</t>
  </si>
  <si>
    <t>ä'vhittis</t>
  </si>
  <si>
    <t>jyev'dilâseennâm</t>
  </si>
  <si>
    <t>njuhčâ</t>
  </si>
  <si>
    <t>joutsen</t>
  </si>
  <si>
    <t>(alle yksivuotias joutsen, kunnes saa puhtaanvalkoisen höyhenpuvun) jesmi jeesmi ~ jies'mi jiesmi</t>
  </si>
  <si>
    <t>njuuvčâ;</t>
  </si>
  <si>
    <t>Cygnus cygnus</t>
  </si>
  <si>
    <r>
      <rPr>
        <i/>
        <sz val="8"/>
        <rFont val="Arial Sami"/>
      </rPr>
      <t>(jhk esim. tilanteeseen)</t>
    </r>
    <r>
      <rPr>
        <sz val="8"/>
        <rFont val="Arial Sami"/>
        <family val="2"/>
      </rPr>
      <t xml:space="preserve"> karttâđ</t>
    </r>
  </si>
  <si>
    <t>joutua</t>
  </si>
  <si>
    <r>
      <rPr>
        <i/>
        <sz val="8"/>
        <rFont val="Arial"/>
        <family val="2"/>
      </rPr>
      <t>(tekemään jtk)</t>
    </r>
    <r>
      <rPr>
        <sz val="8"/>
        <rFont val="Arial"/>
        <family val="2"/>
      </rPr>
      <t xml:space="preserve"> šoddâđ šoodâm šadda; </t>
    </r>
    <r>
      <rPr>
        <i/>
        <sz val="8"/>
        <rFont val="Arial"/>
        <family val="2"/>
      </rPr>
      <t>(jnnek)</t>
    </r>
    <r>
      <rPr>
        <sz val="8"/>
        <rFont val="Arial"/>
        <family val="2"/>
      </rPr>
      <t xml:space="preserve"> sorduđ sorduum suár'doo; </t>
    </r>
    <r>
      <rPr>
        <i/>
        <sz val="8"/>
        <rFont val="Arial"/>
        <family val="2"/>
      </rPr>
      <t>(ehtiä valmiiksi)</t>
    </r>
    <r>
      <rPr>
        <sz val="8"/>
        <rFont val="Arial"/>
        <family val="2"/>
      </rPr>
      <t xml:space="preserve"> juov'dâđ juovdâm; </t>
    </r>
    <r>
      <rPr>
        <i/>
        <sz val="8"/>
        <rFont val="Arial"/>
        <family val="2"/>
      </rPr>
      <t>(jäämään paikoilleen tuulen takia)</t>
    </r>
    <r>
      <rPr>
        <sz val="8"/>
        <rFont val="Arial"/>
        <family val="2"/>
      </rPr>
      <t xml:space="preserve"> pieg'giittuđ pieg'giittuum pieg'giittuVá; </t>
    </r>
    <r>
      <rPr>
        <i/>
        <sz val="8"/>
        <rFont val="Arial"/>
        <family val="2"/>
      </rPr>
      <t>(tyveneen)</t>
    </r>
    <r>
      <rPr>
        <sz val="8"/>
        <rFont val="Arial"/>
        <family val="2"/>
      </rPr>
      <t xml:space="preserve"> kolkkiittuđ kolkkiittuum kolkkiittuVá;</t>
    </r>
    <r>
      <rPr>
        <i/>
        <sz val="8"/>
        <rFont val="Arial"/>
        <family val="2"/>
      </rPr>
      <t xml:space="preserve"> (onnettomuuteen)</t>
    </r>
    <r>
      <rPr>
        <sz val="8"/>
        <rFont val="Arial"/>
        <family val="2"/>
      </rPr>
      <t xml:space="preserve"> pá'rtáskiđ páártásk, parttâšuđ parttâšuum parttâšuVá ~ párttášuđ párttášuum párttášuVá, porskâšuđ porskâšuum porskâšuVá</t>
    </r>
  </si>
  <si>
    <t>kaartâm kárttá;</t>
  </si>
  <si>
    <t>rotoi,</t>
  </si>
  <si>
    <t>joutuin</t>
  </si>
  <si>
    <t>jotelávt, häppilávt, huáppust~huápust, kirrâsávt</t>
  </si>
  <si>
    <t>jo'nsah</t>
  </si>
  <si>
    <t>juhannus</t>
  </si>
  <si>
    <t>tullâ</t>
  </si>
  <si>
    <t>kokko</t>
  </si>
  <si>
    <t>-tuulâ</t>
  </si>
  <si>
    <t>peiviruvsu</t>
  </si>
  <si>
    <t>ruusu</t>
  </si>
  <si>
    <t>-ruuvsu</t>
  </si>
  <si>
    <t>Rosa pimpinellifolia</t>
  </si>
  <si>
    <t>juhle</t>
  </si>
  <si>
    <t>juhla</t>
  </si>
  <si>
    <t>áVutuáluh (mon.)</t>
  </si>
  <si>
    <t>ju'hle,</t>
  </si>
  <si>
    <t>kammuuh</t>
  </si>
  <si>
    <t>kengät</t>
  </si>
  <si>
    <t>ju'hlálâš</t>
  </si>
  <si>
    <t>juhlallinen</t>
  </si>
  <si>
    <t>ju'hlálii</t>
  </si>
  <si>
    <t>áVu</t>
  </si>
  <si>
    <t>juhlallisuudet</t>
  </si>
  <si>
    <t>tuáluh</t>
  </si>
  <si>
    <t>ju'hlálâšvuotâ</t>
  </si>
  <si>
    <t>juhlallisuus</t>
  </si>
  <si>
    <t>ju'hlálâšvuođâ;</t>
  </si>
  <si>
    <t>(olemisen tapa)</t>
  </si>
  <si>
    <t>juhlapuhe</t>
  </si>
  <si>
    <t>áVusaahâ -saaVâ</t>
  </si>
  <si>
    <t>sali</t>
  </si>
  <si>
    <t>juhlođ</t>
  </si>
  <si>
    <t>juhlia</t>
  </si>
  <si>
    <r>
      <rPr>
        <i/>
        <sz val="8"/>
        <rFont val="Arial"/>
        <family val="2"/>
      </rPr>
      <t>(riemuita)</t>
    </r>
    <r>
      <rPr>
        <sz val="8"/>
        <rFont val="Arial"/>
        <family val="2"/>
      </rPr>
      <t xml:space="preserve"> áVudiđ áávvud</t>
    </r>
  </si>
  <si>
    <t>ju'hlom;</t>
  </si>
  <si>
    <t>juhta</t>
  </si>
  <si>
    <t>motjanan</t>
  </si>
  <si>
    <t>juko</t>
  </si>
  <si>
    <t>kulluuttiđ</t>
  </si>
  <si>
    <t>julistaa</t>
  </si>
  <si>
    <t>julgáštiđ</t>
  </si>
  <si>
    <t>kullut,</t>
  </si>
  <si>
    <t>poster,</t>
  </si>
  <si>
    <t>juliste</t>
  </si>
  <si>
    <t>plaakaat</t>
  </si>
  <si>
    <t>julgáštâs</t>
  </si>
  <si>
    <t>julistus</t>
  </si>
  <si>
    <t>ooviittiđ</t>
  </si>
  <si>
    <t>juljeta</t>
  </si>
  <si>
    <t>oovit</t>
  </si>
  <si>
    <t>o'lgos</t>
  </si>
  <si>
    <t>julkaisija</t>
  </si>
  <si>
    <t>adeleijee</t>
  </si>
  <si>
    <t>a'lmostittiđ</t>
  </si>
  <si>
    <t>julkaista</t>
  </si>
  <si>
    <t>a'lmostitám a'lmostit</t>
  </si>
  <si>
    <t>a'lmostittem</t>
  </si>
  <si>
    <t>julkaisu</t>
  </si>
  <si>
    <t>a'lmostitmeh</t>
  </si>
  <si>
    <t>(erit. tapahtuma)</t>
  </si>
  <si>
    <t>olgos</t>
  </si>
  <si>
    <t>adaldâh</t>
  </si>
  <si>
    <t>-adalduv</t>
  </si>
  <si>
    <t>(esim. kirja)</t>
  </si>
  <si>
    <t>sarja</t>
  </si>
  <si>
    <t>(sudesta t. muista pedoista) snielah;</t>
  </si>
  <si>
    <t xml:space="preserve">julkea </t>
  </si>
  <si>
    <r>
      <rPr>
        <i/>
        <sz val="8"/>
        <rFont val="Arial"/>
        <family val="2"/>
      </rPr>
      <t>(ihminen)</t>
    </r>
    <r>
      <rPr>
        <sz val="8"/>
        <rFont val="Arial"/>
        <family val="2"/>
      </rPr>
      <t xml:space="preserve"> heeppâdmáttum, heeppâdtem # heeppâdtemes</t>
    </r>
  </si>
  <si>
    <t>oolmân,</t>
  </si>
  <si>
    <t>julki</t>
  </si>
  <si>
    <t>oolmâs, julgâ</t>
  </si>
  <si>
    <t>ciäl'kkámuš,</t>
  </si>
  <si>
    <t>lausuma</t>
  </si>
  <si>
    <t>ju'lgâlâš</t>
  </si>
  <si>
    <t>julkinen</t>
  </si>
  <si>
    <t>a'lmos almoos, a'lmolâš a'lmolii</t>
  </si>
  <si>
    <t>ju'lgâlii,</t>
  </si>
  <si>
    <t xml:space="preserve">uái'nimnáálpieijâm, </t>
  </si>
  <si>
    <t>a'lmosinpieijâm</t>
  </si>
  <si>
    <t>pano</t>
  </si>
  <si>
    <t>ju'lgâlávt</t>
  </si>
  <si>
    <t>julkisesti</t>
  </si>
  <si>
    <t>julkis</t>
  </si>
  <si>
    <t>julgâsijđo -siijđo</t>
  </si>
  <si>
    <t>sijđo</t>
  </si>
  <si>
    <t>sivu</t>
  </si>
  <si>
    <t>-siijđo,</t>
  </si>
  <si>
    <t>a'lmolâšvuotâ</t>
  </si>
  <si>
    <t>julkisuus</t>
  </si>
  <si>
    <t>a'lmolâšvuođâ</t>
  </si>
  <si>
    <t>julme</t>
  </si>
  <si>
    <t>julma</t>
  </si>
  <si>
    <t>ju'lme</t>
  </si>
  <si>
    <t>julmođ</t>
  </si>
  <si>
    <t>julmistua</t>
  </si>
  <si>
    <t>ju'lmom</t>
  </si>
  <si>
    <t>jumalaa</t>
  </si>
  <si>
    <t>palolâš</t>
  </si>
  <si>
    <t>pelkääväinen</t>
  </si>
  <si>
    <t>-palolii</t>
  </si>
  <si>
    <t>immeellâš</t>
  </si>
  <si>
    <t>jumalainen</t>
  </si>
  <si>
    <t>immeellii</t>
  </si>
  <si>
    <t>jumalan</t>
  </si>
  <si>
    <t>kieldee</t>
  </si>
  <si>
    <t>kieltäjä</t>
  </si>
  <si>
    <t>palvâlus</t>
  </si>
  <si>
    <t>paLo</t>
  </si>
  <si>
    <t>pelko</t>
  </si>
  <si>
    <t>-palo</t>
  </si>
  <si>
    <t>pilkkedem</t>
  </si>
  <si>
    <t>pilkka</t>
  </si>
  <si>
    <t>immeelmáttum</t>
  </si>
  <si>
    <t>jumalaton</t>
  </si>
  <si>
    <t>immeelmáttumvuotâ</t>
  </si>
  <si>
    <t>jumalattomuus</t>
  </si>
  <si>
    <t>immeelmáttumvuođâ</t>
  </si>
  <si>
    <t>jumalinen</t>
  </si>
  <si>
    <t>palvâliđ;</t>
  </si>
  <si>
    <t>jumaloida</t>
  </si>
  <si>
    <t>anneeđ idolin</t>
  </si>
  <si>
    <t>immeelvuotâ</t>
  </si>
  <si>
    <t>jumaluus</t>
  </si>
  <si>
    <t>immeelvuođâ</t>
  </si>
  <si>
    <t>teologia</t>
  </si>
  <si>
    <t>oppi</t>
  </si>
  <si>
    <t>-oopâ,</t>
  </si>
  <si>
    <t>áhásiđ</t>
  </si>
  <si>
    <t>jumittua</t>
  </si>
  <si>
    <t>navliittuđ; (jk taakse t. varaan) nukkosiđ; (jäädä kiinni, juuttua, tarttua) tarvaniđ, vovdâđ voovdâm vavda; (hampaan rakoon) páNálistiđ; (pala kurkkuun) čáhániđ čáhháán, čiä'hániđ čiä'hánâm; (vene kiinni matalikkoon kun vesi on matalalla) coohhuđ~cohhuđ ~ cuoh'huđ cuáh'hoo, cuá'háduđ cuá'háduum cuá'háduVá</t>
  </si>
  <si>
    <t>ááhás~ááhâs,</t>
  </si>
  <si>
    <t>lá'šmuttâllâđ</t>
  </si>
  <si>
    <t>jumpata</t>
  </si>
  <si>
    <t>vuá'imáštâllâđ vuá'imáštâlâm</t>
  </si>
  <si>
    <t>lá'šmuttâlâm,</t>
  </si>
  <si>
    <t>lá'šmuttâllâm,</t>
  </si>
  <si>
    <t>jumppa</t>
  </si>
  <si>
    <t>vuá'imástâllâm, jumppa juumpa</t>
  </si>
  <si>
    <t>poŋkkeđ</t>
  </si>
  <si>
    <t>jumputtaa</t>
  </si>
  <si>
    <t>po'ŋkám poŋkká</t>
  </si>
  <si>
    <t>poŋkkem</t>
  </si>
  <si>
    <t>jumputus</t>
  </si>
  <si>
    <t>juNá</t>
  </si>
  <si>
    <t>juna</t>
  </si>
  <si>
    <t>juná,</t>
  </si>
  <si>
    <t>juná</t>
  </si>
  <si>
    <t>juuHâđ</t>
  </si>
  <si>
    <t>juoda</t>
  </si>
  <si>
    <t>(ahnehtien) šávduđ šáávdum, šloggođ šlogom; (ryystää, hörppiä) šloggâđ šloogâm šlagga; (kulauttaa) šliráhuttiđ šliráhutám; (juoda lutkuttaa) skuár'ččuđ skuárčum skorččum;</t>
  </si>
  <si>
    <t>(juoda yhdellä kulauksella tyhjäksi) škuráhittiđ škuráhitám</t>
  </si>
  <si>
    <t>juuVâm;</t>
  </si>
  <si>
    <t>kaččâliđ</t>
  </si>
  <si>
    <t>juoksaista</t>
  </si>
  <si>
    <t>(kaksijalkaisista)</t>
  </si>
  <si>
    <r>
      <rPr>
        <i/>
        <sz val="8"/>
        <rFont val="Arial Sami"/>
      </rPr>
      <t>(kaksijalkaisista)</t>
    </r>
    <r>
      <rPr>
        <sz val="8"/>
        <rFont val="Arial Sami"/>
        <family val="2"/>
      </rPr>
      <t xml:space="preserve"> kačâdiđ</t>
    </r>
  </si>
  <si>
    <t>juoksennella</t>
  </si>
  <si>
    <r>
      <rPr>
        <i/>
        <sz val="8"/>
        <rFont val="Arial"/>
        <family val="2"/>
      </rPr>
      <t>(nelijalkaisista)</t>
    </r>
    <r>
      <rPr>
        <sz val="8"/>
        <rFont val="Arial"/>
        <family val="2"/>
      </rPr>
      <t xml:space="preserve"> ruo'tâdiđ ruottâd</t>
    </r>
  </si>
  <si>
    <t>kaaččâd;</t>
  </si>
  <si>
    <t>loppiđ</t>
  </si>
  <si>
    <t>juoksettua</t>
  </si>
  <si>
    <t>loppiim luáp'pee</t>
  </si>
  <si>
    <r>
      <rPr>
        <i/>
        <sz val="8"/>
        <color rgb="FF00B050"/>
        <rFont val="Arial Sami"/>
      </rPr>
      <t>(esim. neste)</t>
    </r>
    <r>
      <rPr>
        <sz val="8"/>
        <color rgb="FF00B050"/>
        <rFont val="Arial Sami"/>
      </rPr>
      <t xml:space="preserve"> kolgee;</t>
    </r>
  </si>
  <si>
    <t>juokseva</t>
  </si>
  <si>
    <t>(vetelä) njarbâd # nja'rbis; (esim. asia) piä'iválâš piä'iválii;</t>
  </si>
  <si>
    <t>(juokseva numero) kurgâlâsnummeer</t>
  </si>
  <si>
    <t>käč'čee</t>
  </si>
  <si>
    <t>(kaksijalkainen)</t>
  </si>
  <si>
    <t>kočostâh</t>
  </si>
  <si>
    <t>poika</t>
  </si>
  <si>
    <t>kočostuv</t>
  </si>
  <si>
    <t>loppiittâs</t>
  </si>
  <si>
    <t>juoksute</t>
  </si>
  <si>
    <t>(juuston)</t>
  </si>
  <si>
    <r>
      <rPr>
        <i/>
        <sz val="8"/>
        <rFont val="Arial Sami"/>
      </rPr>
      <t>(kaksijalkaisista)</t>
    </r>
    <r>
      <rPr>
        <sz val="8"/>
        <rFont val="Arial Sami"/>
        <family val="2"/>
      </rPr>
      <t xml:space="preserve"> kačâttiđ</t>
    </r>
  </si>
  <si>
    <t>juoksuttaa</t>
  </si>
  <si>
    <t>(kuljettaa juosten) kačâttiđ kaaččât; (lyhyen matkaa) kaččâlittiđ kaččâlitám; (nelijalkaisista) ruo'tâttiđ ruottât; (perässään) čuá'vuttiđ čuávut; (maitoa tms.) loppiittiđ</t>
  </si>
  <si>
    <t>kaaččât;</t>
  </si>
  <si>
    <t>togge</t>
  </si>
  <si>
    <t>juoksutus</t>
  </si>
  <si>
    <t>maha</t>
  </si>
  <si>
    <t>toge</t>
  </si>
  <si>
    <t>smie'tâstid</t>
  </si>
  <si>
    <t>juolahtaa</t>
  </si>
  <si>
    <t>smiettâst</t>
  </si>
  <si>
    <t>mieleen</t>
  </si>
  <si>
    <t>juola</t>
  </si>
  <si>
    <t>vehnä</t>
  </si>
  <si>
    <t>Elymus repens</t>
  </si>
  <si>
    <t>etimâs~etimus</t>
  </si>
  <si>
    <t>juolukka</t>
  </si>
  <si>
    <t>Vaccinium uliginosum</t>
  </si>
  <si>
    <t>etimâs</t>
  </si>
  <si>
    <t>Salix mertilloides</t>
  </si>
  <si>
    <t>juhâmâš~juhâmuš</t>
  </si>
  <si>
    <t>juoma</t>
  </si>
  <si>
    <t>ju'Vâtteijee</t>
  </si>
  <si>
    <t>kelpoinen</t>
  </si>
  <si>
    <t>juuHâm</t>
  </si>
  <si>
    <t>laaSâ laasâ</t>
  </si>
  <si>
    <t>laaSâ</t>
  </si>
  <si>
    <t>lasi</t>
  </si>
  <si>
    <t>-laasâ,</t>
  </si>
  <si>
    <t>juhâmâš</t>
  </si>
  <si>
    <t>juoman</t>
  </si>
  <si>
    <t>liäš'koo</t>
  </si>
  <si>
    <t>laskija</t>
  </si>
  <si>
    <t>juvâttuh</t>
  </si>
  <si>
    <t>juvâttuv</t>
  </si>
  <si>
    <t>(eläimille)</t>
  </si>
  <si>
    <r>
      <rPr>
        <i/>
        <sz val="8"/>
        <rFont val="Arial Sami"/>
      </rPr>
      <t>(alkoholisti)</t>
    </r>
    <r>
      <rPr>
        <sz val="8"/>
        <rFont val="Arial Sami"/>
        <family val="2"/>
      </rPr>
      <t xml:space="preserve"> juhhee;</t>
    </r>
  </si>
  <si>
    <t>juomari</t>
  </si>
  <si>
    <r>
      <rPr>
        <i/>
        <sz val="8"/>
        <rFont val="Arial"/>
        <family val="2"/>
      </rPr>
      <t>(paljon jtak juova)</t>
    </r>
    <r>
      <rPr>
        <sz val="8"/>
        <rFont val="Arial"/>
        <family val="2"/>
      </rPr>
      <t xml:space="preserve"> juhâlâs;</t>
    </r>
  </si>
  <si>
    <t>(paljon kahvia juova) kä'hvijuhâlâs, käähvijuhâlâs; (paljon vettä juova) čäcijuhâlâs</t>
  </si>
  <si>
    <t>juVâlmâsah</t>
  </si>
  <si>
    <t>juomingit</t>
  </si>
  <si>
    <t>juoŋâs</t>
  </si>
  <si>
    <t>juomus</t>
  </si>
  <si>
    <t>juoŋŋâs</t>
  </si>
  <si>
    <t>suárváš</t>
  </si>
  <si>
    <t>(työntää juomussalkoa jään alle) valgâđ vaalgâm válgá</t>
  </si>
  <si>
    <t>salko</t>
  </si>
  <si>
    <t>suár'váá;</t>
  </si>
  <si>
    <t>juo'ŋâstiđ</t>
  </si>
  <si>
    <t>juomustaa</t>
  </si>
  <si>
    <t>juoNâ</t>
  </si>
  <si>
    <t>juoni</t>
  </si>
  <si>
    <r>
      <rPr>
        <i/>
        <sz val="8"/>
        <rFont val="Arial"/>
        <family val="2"/>
      </rPr>
      <t>(pahantahtoinen suunnitelma)</t>
    </r>
    <r>
      <rPr>
        <sz val="8"/>
        <rFont val="Arial"/>
        <family val="2"/>
      </rPr>
      <t xml:space="preserve"> niRe</t>
    </r>
  </si>
  <si>
    <t>juonâ;</t>
  </si>
  <si>
    <r>
      <t>juá'Nušiđ</t>
    </r>
    <r>
      <rPr>
        <sz val="8"/>
        <rFont val="Arial"/>
        <family val="2"/>
      </rPr>
      <t/>
    </r>
  </si>
  <si>
    <t>juonia</t>
  </si>
  <si>
    <t>~ juo'Nušiđ juonnuš, käVilâššâđ käVilâšâm</t>
  </si>
  <si>
    <t>juánnuš</t>
  </si>
  <si>
    <r>
      <rPr>
        <i/>
        <sz val="8"/>
        <rFont val="Arial Sami"/>
      </rPr>
      <t>(toimia juontajana)</t>
    </r>
    <r>
      <rPr>
        <sz val="8"/>
        <rFont val="Arial Sami"/>
        <family val="2"/>
      </rPr>
      <t xml:space="preserve"> jođettiđ</t>
    </r>
  </si>
  <si>
    <t>juontaa</t>
  </si>
  <si>
    <r>
      <rPr>
        <i/>
        <sz val="8"/>
        <rFont val="Arial"/>
        <family val="2"/>
      </rPr>
      <t>(olla peräisin)</t>
    </r>
    <r>
      <rPr>
        <sz val="8"/>
        <rFont val="Arial"/>
        <family val="2"/>
      </rPr>
      <t xml:space="preserve"> leđe meddâl, puáttiđ puá'đám;</t>
    </r>
  </si>
  <si>
    <t>(ajatus juontaa juurensa (jstak)) juurdâ lii meddâl (kostnii), juurdâ puátá (kostnii)</t>
  </si>
  <si>
    <t>joođeet;</t>
  </si>
  <si>
    <t>juVâttâllâđ</t>
  </si>
  <si>
    <t>juopotella</t>
  </si>
  <si>
    <t>juVâttâlâm</t>
  </si>
  <si>
    <t>juhhee;</t>
  </si>
  <si>
    <t>juoppo</t>
  </si>
  <si>
    <t>(paljon jtak juova) juhâlâs; (paljon kahvia juova) kä'hvijuhâlâs, käähvijuhâlâs; (paljon vettä juova) čäcijuhâlâs</t>
  </si>
  <si>
    <t>(alkoholisti)</t>
  </si>
  <si>
    <t>juhheevuotâ</t>
  </si>
  <si>
    <t>juoppous</t>
  </si>
  <si>
    <t>juhheevuođâ</t>
  </si>
  <si>
    <t>juopua</t>
  </si>
  <si>
    <t>(erit. alkoholista) vi'jnáttuđ vi'jnáttuum vi'jnáttuVá</t>
  </si>
  <si>
    <t>uái'váduum uái'váduVá;</t>
  </si>
  <si>
    <t>juopumus</t>
  </si>
  <si>
    <t>juuHâmvuotâ -vuođâ, juhâlume</t>
  </si>
  <si>
    <t>uáivistvuođâ,</t>
  </si>
  <si>
    <t>šlaadâr</t>
  </si>
  <si>
    <t>juoru</t>
  </si>
  <si>
    <t>markkânsaahâ -saaVâ</t>
  </si>
  <si>
    <t>šladdâr,</t>
  </si>
  <si>
    <t>šladârdeijee</t>
  </si>
  <si>
    <t>šladârdiđ</t>
  </si>
  <si>
    <t>juoruta</t>
  </si>
  <si>
    <t>čulliđ čulliim čollee</t>
  </si>
  <si>
    <t>šlaaddârd,</t>
  </si>
  <si>
    <r>
      <rPr>
        <i/>
        <sz val="8"/>
        <rFont val="Arial Sami"/>
      </rPr>
      <t>(kaksijalkaisista)</t>
    </r>
    <r>
      <rPr>
        <sz val="8"/>
        <rFont val="Arial Sami"/>
        <family val="2"/>
      </rPr>
      <t xml:space="preserve"> kaččâđ</t>
    </r>
  </si>
  <si>
    <t>juosta</t>
  </si>
  <si>
    <t>(lähteä juoksemaan kaksijalkaisista) kaččâliđ; (nelijalkaisista) ruot'tâđ ruotâm; (lähteä juoksemaan nelijalkaisista) ruo'tâstiđ ruottâst, ruo'tâstittiđ ruo'tâstitám; (perässä kaksijalkaisista) kačâttiđ kaaččât, kaččâlittiđ kaččâlitám; (vähän nelijalkaisista) ruo'tâstiđ ruottâst; (nopeasti) njaldeđ nja'ldam; (poro hankea pitkin) cuá'ŋuliđ cuáŋŋul; (repaleiset vaatteet liehuen) rimškođ ri'mškom;</t>
  </si>
  <si>
    <t>(päästää juoksemaan karkuun) pe'stittiđ pestid; (juostessa nostaa takamus korkealle) čurttoliđ; (oppia juoksemaan hiljattain syntyneestä vasasta, vasikasta, karitsasta tms.) čalgâđ</t>
  </si>
  <si>
    <t>kaačâm káččá;</t>
  </si>
  <si>
    <r>
      <rPr>
        <i/>
        <sz val="8"/>
        <rFont val="Arial Sami"/>
      </rPr>
      <t>(nelijalkaisista)</t>
    </r>
    <r>
      <rPr>
        <sz val="8"/>
        <rFont val="Arial Sami"/>
        <family val="2"/>
      </rPr>
      <t xml:space="preserve"> ruotân,</t>
    </r>
  </si>
  <si>
    <t>juosten</t>
  </si>
  <si>
    <r>
      <rPr>
        <i/>
        <sz val="8"/>
        <rFont val="Arial"/>
        <family val="2"/>
      </rPr>
      <t>(kaksijalkaisista)</t>
    </r>
    <r>
      <rPr>
        <sz val="8"/>
        <rFont val="Arial"/>
        <family val="2"/>
      </rPr>
      <t xml:space="preserve"> kaačân</t>
    </r>
  </si>
  <si>
    <r>
      <rPr>
        <i/>
        <sz val="8"/>
        <rFont val="Arial Sami"/>
      </rPr>
      <t>(juoma)</t>
    </r>
    <r>
      <rPr>
        <sz val="8"/>
        <rFont val="Arial Sami"/>
        <family val="2"/>
      </rPr>
      <t xml:space="preserve"> juhâmâš,</t>
    </r>
  </si>
  <si>
    <t>juotava</t>
  </si>
  <si>
    <r>
      <t xml:space="preserve">juhâmuš; </t>
    </r>
    <r>
      <rPr>
        <i/>
        <sz val="8"/>
        <rFont val="Arial"/>
        <family val="2"/>
      </rPr>
      <t>(juomakelpoinen)</t>
    </r>
    <r>
      <rPr>
        <sz val="8"/>
        <rFont val="Arial"/>
        <family val="2"/>
      </rPr>
      <t xml:space="preserve"> ju'Vâtteijee</t>
    </r>
  </si>
  <si>
    <t>kolvâ</t>
  </si>
  <si>
    <t>juotin</t>
  </si>
  <si>
    <t>koolvâ</t>
  </si>
  <si>
    <t>ju'Vâttâs</t>
  </si>
  <si>
    <t>juotos</t>
  </si>
  <si>
    <t>juVâttiđ</t>
  </si>
  <si>
    <t>juottaa</t>
  </si>
  <si>
    <t>juuvvât</t>
  </si>
  <si>
    <t>(antaa juotavaa ja liittää juottamalla)</t>
  </si>
  <si>
    <t>ju'Vâttem</t>
  </si>
  <si>
    <t>juotto</t>
  </si>
  <si>
    <t>ju'Vâttemkolvi -koolvi</t>
  </si>
  <si>
    <t>kolvi</t>
  </si>
  <si>
    <t>-koolvâ,</t>
  </si>
  <si>
    <t>juova</t>
  </si>
  <si>
    <t>sárgá</t>
  </si>
  <si>
    <t>(raita)</t>
  </si>
  <si>
    <t>sárgáá</t>
  </si>
  <si>
    <t>juovikas</t>
  </si>
  <si>
    <t>juhâlum,</t>
  </si>
  <si>
    <t>juovuksissa</t>
  </si>
  <si>
    <t>leđe uáivist, vi'jnáttum</t>
  </si>
  <si>
    <t>luobdâh</t>
  </si>
  <si>
    <t>jurakko</t>
  </si>
  <si>
    <t>(vastahakoinen ajokas)</t>
  </si>
  <si>
    <t>juridiikka</t>
  </si>
  <si>
    <t>juridinen</t>
  </si>
  <si>
    <t>juuriist</t>
  </si>
  <si>
    <t>juristi</t>
  </si>
  <si>
    <t>jormo</t>
  </si>
  <si>
    <t>jurmu</t>
  </si>
  <si>
    <t>jo'rmo</t>
  </si>
  <si>
    <t>(syvänne kosken alla)</t>
  </si>
  <si>
    <t xml:space="preserve">skuŋkkâ </t>
  </si>
  <si>
    <t>juro</t>
  </si>
  <si>
    <r>
      <t xml:space="preserve">skuuŋkâs skuŋkkâs; </t>
    </r>
    <r>
      <rPr>
        <i/>
        <sz val="8"/>
        <rFont val="Arial"/>
        <family val="2"/>
      </rPr>
      <t>(puhumaton)</t>
    </r>
    <r>
      <rPr>
        <sz val="8"/>
        <rFont val="Arial"/>
        <family val="2"/>
      </rPr>
      <t xml:space="preserve"> sárnuttem</t>
    </r>
  </si>
  <si>
    <t>skuuŋkâ,</t>
  </si>
  <si>
    <t>(ihminen)</t>
  </si>
  <si>
    <t>nááđđuđ</t>
  </si>
  <si>
    <t>juroa</t>
  </si>
  <si>
    <t>nááđum</t>
  </si>
  <si>
    <t>koldâ</t>
  </si>
  <si>
    <t>justeeri</t>
  </si>
  <si>
    <t>justeer</t>
  </si>
  <si>
    <t>sááhá,</t>
  </si>
  <si>
    <t>e'idu,</t>
  </si>
  <si>
    <t>justiin</t>
  </si>
  <si>
    <t>e'idu nuuvt</t>
  </si>
  <si>
    <t>jotteeđ</t>
  </si>
  <si>
    <t>jutaa</t>
  </si>
  <si>
    <t>jođám</t>
  </si>
  <si>
    <t>jutaminen</t>
  </si>
  <si>
    <t>jođáttâh</t>
  </si>
  <si>
    <t>jutamis</t>
  </si>
  <si>
    <t>polku</t>
  </si>
  <si>
    <t>jođáttuv</t>
  </si>
  <si>
    <t>huá'tistiđ</t>
  </si>
  <si>
    <t>jutella</t>
  </si>
  <si>
    <t>huát'táđ huát'táám, saVâstâllâđ saVâstâlâm, saVâstiđ saavvâst</t>
  </si>
  <si>
    <t>huátist,</t>
  </si>
  <si>
    <t>maainâs</t>
  </si>
  <si>
    <t>juttu</t>
  </si>
  <si>
    <r>
      <rPr>
        <i/>
        <sz val="8"/>
        <rFont val="Arial"/>
        <family val="2"/>
      </rPr>
      <t>(seikkailujuttu)</t>
    </r>
    <r>
      <rPr>
        <sz val="8"/>
        <rFont val="Arial"/>
        <family val="2"/>
      </rPr>
      <t xml:space="preserve"> fiäráán</t>
    </r>
  </si>
  <si>
    <t>mainâs;</t>
  </si>
  <si>
    <t>sárnum</t>
  </si>
  <si>
    <t>skippáár</t>
  </si>
  <si>
    <t>kaveri</t>
  </si>
  <si>
    <t>syeb'dee;</t>
  </si>
  <si>
    <t>juurakko</t>
  </si>
  <si>
    <r>
      <rPr>
        <i/>
        <sz val="8"/>
        <rFont val="Arial"/>
        <family val="2"/>
      </rPr>
      <t>(kantoineen)</t>
    </r>
    <r>
      <rPr>
        <sz val="8"/>
        <rFont val="Arial"/>
        <family val="2"/>
      </rPr>
      <t xml:space="preserve"> kuádui kuod'duu; </t>
    </r>
    <r>
      <rPr>
        <i/>
        <sz val="8"/>
        <rFont val="Arial"/>
        <family val="2"/>
      </rPr>
      <t>(pieni kantoineen)</t>
    </r>
    <r>
      <rPr>
        <sz val="8"/>
        <rFont val="Arial"/>
        <family val="2"/>
      </rPr>
      <t xml:space="preserve"> kuod'duš kuod'duužii</t>
    </r>
  </si>
  <si>
    <t>kuá'dui</t>
  </si>
  <si>
    <t>juurakon</t>
  </si>
  <si>
    <t>Collybia</t>
  </si>
  <si>
    <t>ruo'tâs</t>
  </si>
  <si>
    <t>juures</t>
  </si>
  <si>
    <t xml:space="preserve">e'idu, </t>
  </si>
  <si>
    <r>
      <t xml:space="preserve"> -gân~-kân, tástán~tástân; </t>
    </r>
    <r>
      <rPr>
        <i/>
        <sz val="8"/>
        <rFont val="Arial"/>
        <family val="2"/>
      </rPr>
      <t>(vast'ikään, jäljiltä)</t>
    </r>
    <r>
      <rPr>
        <sz val="8"/>
        <rFont val="Arial"/>
        <family val="2"/>
      </rPr>
      <t xml:space="preserve"> viđá;</t>
    </r>
  </si>
  <si>
    <t>(juuri ammuttu) pääččim viđá; (juuri siinä puhuteltavan lähellä) tietogo; (juuri silloin) páRásist; (juuri sinä esim. päivänä) tonnân; (juuri ja juuri) het-het</t>
  </si>
  <si>
    <r>
      <rPr>
        <i/>
        <sz val="8"/>
        <rFont val="Arial Sami"/>
      </rPr>
      <t>(puun)</t>
    </r>
    <r>
      <rPr>
        <sz val="8"/>
        <rFont val="Arial Sami"/>
        <family val="2"/>
      </rPr>
      <t xml:space="preserve"> veddi</t>
    </r>
  </si>
  <si>
    <r>
      <t xml:space="preserve">veedis viäd'dá, </t>
    </r>
    <r>
      <rPr>
        <i/>
        <sz val="8"/>
        <rFont val="Arial"/>
        <family val="2"/>
      </rPr>
      <t>(m.matem.)</t>
    </r>
    <r>
      <rPr>
        <sz val="8"/>
        <rFont val="Arial"/>
        <family val="2"/>
      </rPr>
      <t xml:space="preserve"> ruotâs ruot'tâs; </t>
    </r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viäd'dáš viäd'dáá; </t>
    </r>
    <r>
      <rPr>
        <i/>
        <sz val="8"/>
        <rFont val="Arial"/>
        <family val="2"/>
      </rPr>
      <t>(hampaan)</t>
    </r>
    <r>
      <rPr>
        <sz val="8"/>
        <rFont val="Arial"/>
        <family val="2"/>
      </rPr>
      <t xml:space="preserve"> maadâ madduu; </t>
    </r>
    <r>
      <rPr>
        <i/>
        <sz val="8"/>
        <rFont val="Arial"/>
        <family val="2"/>
      </rPr>
      <t>(esim. sukujuuret)</t>
    </r>
    <r>
      <rPr>
        <sz val="8"/>
        <rFont val="Arial"/>
        <family val="2"/>
      </rPr>
      <t xml:space="preserve"> madduuh (mon.); </t>
    </r>
    <r>
      <rPr>
        <i/>
        <sz val="8"/>
        <rFont val="Arial"/>
        <family val="2"/>
      </rPr>
      <t>(viilin tms. hapanmaitotuotteen siemen)</t>
    </r>
    <r>
      <rPr>
        <sz val="8"/>
        <rFont val="Arial"/>
        <family val="2"/>
      </rPr>
      <t xml:space="preserve"> loppiittâs</t>
    </r>
  </si>
  <si>
    <t>veedi,</t>
  </si>
  <si>
    <t>-ti'pšo</t>
  </si>
  <si>
    <t>kääpä</t>
  </si>
  <si>
    <t>čuol'mâ</t>
  </si>
  <si>
    <t>nystyrä</t>
  </si>
  <si>
    <t>-čuolmâ</t>
  </si>
  <si>
    <t>seller</t>
  </si>
  <si>
    <t>selleri</t>
  </si>
  <si>
    <t>ruo'tâsmittiđ</t>
  </si>
  <si>
    <t>juurruttaa</t>
  </si>
  <si>
    <t>ruo'tâsmitám</t>
  </si>
  <si>
    <r>
      <t>râkkân</t>
    </r>
    <r>
      <rPr>
        <sz val="8"/>
        <rFont val="Arial"/>
        <family val="2"/>
      </rPr>
      <t>~rekkân</t>
    </r>
  </si>
  <si>
    <t>juurta</t>
  </si>
  <si>
    <t>jaksaen</t>
  </si>
  <si>
    <t>ruo'tâsmuđ</t>
  </si>
  <si>
    <t>juurtua</t>
  </si>
  <si>
    <t>ruo'tâstuđ ruo'tâstuVá, vadâstuđ vadâstuVá</t>
  </si>
  <si>
    <t>ruo'tâsmuVá,</t>
  </si>
  <si>
    <t>ruo'tâsmum</t>
  </si>
  <si>
    <t>juurtuma</t>
  </si>
  <si>
    <t>soksâmeh</t>
  </si>
  <si>
    <t>hapset</t>
  </si>
  <si>
    <t>-riessâm</t>
  </si>
  <si>
    <t>(tehdä juustoa) vuos'tiđ vuos'tiim vyes'tee</t>
  </si>
  <si>
    <t>vuástá;</t>
  </si>
  <si>
    <t>vuás'tánijbe -niijbe</t>
  </si>
  <si>
    <t>juuston</t>
  </si>
  <si>
    <t>site</t>
  </si>
  <si>
    <t>kuivausverkko</t>
  </si>
  <si>
    <t>-siđe</t>
  </si>
  <si>
    <t>tai -ritilä</t>
  </si>
  <si>
    <t>juudalâš</t>
  </si>
  <si>
    <t>juutalainen</t>
  </si>
  <si>
    <t>juuvdálâš juvdálii</t>
  </si>
  <si>
    <t>juudalii,</t>
  </si>
  <si>
    <t>juutti</t>
  </si>
  <si>
    <t>juuti</t>
  </si>
  <si>
    <t>juuttua</t>
  </si>
  <si>
    <r>
      <t xml:space="preserve">navliittuđ; </t>
    </r>
    <r>
      <rPr>
        <i/>
        <sz val="8"/>
        <rFont val="Arial"/>
        <family val="2"/>
      </rPr>
      <t>(jk taakse t. varaan)</t>
    </r>
    <r>
      <rPr>
        <sz val="8"/>
        <rFont val="Arial"/>
        <family val="2"/>
      </rPr>
      <t xml:space="preserve"> nukkosiđ; </t>
    </r>
    <r>
      <rPr>
        <i/>
        <sz val="8"/>
        <rFont val="Arial"/>
        <family val="2"/>
      </rPr>
      <t>(jäädä kiinni, juuttua, tarttua)</t>
    </r>
    <r>
      <rPr>
        <sz val="8"/>
        <rFont val="Arial"/>
        <family val="2"/>
      </rPr>
      <t xml:space="preserve"> tarvaniđ, vovdâđ voovdâm vavda; </t>
    </r>
    <r>
      <rPr>
        <i/>
        <sz val="8"/>
        <rFont val="Arial"/>
        <family val="2"/>
      </rPr>
      <t>(hampaan rakoon)</t>
    </r>
    <r>
      <rPr>
        <sz val="8"/>
        <rFont val="Arial"/>
        <family val="2"/>
      </rPr>
      <t xml:space="preserve"> páNálistiđ; </t>
    </r>
    <r>
      <rPr>
        <i/>
        <sz val="8"/>
        <rFont val="Arial"/>
        <family val="2"/>
      </rPr>
      <t>(pala kurkkuun)</t>
    </r>
    <r>
      <rPr>
        <sz val="8"/>
        <rFont val="Arial"/>
        <family val="2"/>
      </rPr>
      <t xml:space="preserve"> čáhániđ čáhháán, čiä'hániđ čiä'hánâm; </t>
    </r>
    <r>
      <rPr>
        <i/>
        <sz val="8"/>
        <rFont val="Arial"/>
        <family val="2"/>
      </rPr>
      <t xml:space="preserve">(vene kiinni matalikkoon kun vesi on matalalla) </t>
    </r>
    <r>
      <rPr>
        <sz val="8"/>
        <rFont val="Arial"/>
        <family val="2"/>
      </rPr>
      <t>coohhuđ~cohhuđ ~ cuoh'huđ cuáh'hoo, cuá'háduđ cuá'háduum cuá'háduVá</t>
    </r>
  </si>
  <si>
    <t>hormiš</t>
  </si>
  <si>
    <t>jykevä</t>
  </si>
  <si>
    <t>ruámšáá</t>
  </si>
  <si>
    <t>jylhä</t>
  </si>
  <si>
    <r>
      <t>juummân</t>
    </r>
    <r>
      <rPr>
        <sz val="8"/>
        <rFont val="Arial"/>
        <family val="2"/>
      </rPr>
      <t>~jummân,</t>
    </r>
  </si>
  <si>
    <t>jylinä, jyly</t>
  </si>
  <si>
    <r>
      <t xml:space="preserve">juullân, juuMâ juumâ, juuLâ juulâ, juucâ juusâ; </t>
    </r>
    <r>
      <rPr>
        <i/>
        <sz val="8"/>
        <rFont val="Arial"/>
        <family val="2"/>
      </rPr>
      <t>(ukkosen)</t>
    </r>
    <r>
      <rPr>
        <sz val="8"/>
        <rFont val="Arial"/>
        <family val="2"/>
      </rPr>
      <t xml:space="preserve"> čiä'rgádâh~čiä'rgádoh~čiä'rgáduh čiä'rgáduv, soommân</t>
    </r>
  </si>
  <si>
    <t>julijdiđ</t>
  </si>
  <si>
    <t>jylistä</t>
  </si>
  <si>
    <r>
      <t xml:space="preserve">~ julidiđ juuliid, juuccâđ juusâi, juumáđ juumáá; </t>
    </r>
    <r>
      <rPr>
        <i/>
        <sz val="8"/>
        <rFont val="Arial"/>
        <family val="2"/>
      </rPr>
      <t>(ukkosesta)</t>
    </r>
    <r>
      <rPr>
        <sz val="8"/>
        <rFont val="Arial"/>
        <family val="2"/>
      </rPr>
      <t xml:space="preserve"> čiär'guđ čiärgum čiär'gu, somijdiđ soomijd ~ somidiđ soomiid</t>
    </r>
  </si>
  <si>
    <t>juulijd,</t>
  </si>
  <si>
    <t>juuMâ</t>
  </si>
  <si>
    <t>jyminä</t>
  </si>
  <si>
    <t>meehkâs, puuŋkâs puŋkkâs</t>
  </si>
  <si>
    <t>juumâ,</t>
  </si>
  <si>
    <t>jumijdiđ</t>
  </si>
  <si>
    <t>jymistä</t>
  </si>
  <si>
    <t>~ jumidiđ juumiid, poŋkkeđ po'ŋkám poŋkká</t>
  </si>
  <si>
    <t>juumijd</t>
  </si>
  <si>
    <t>miäh'káđ</t>
  </si>
  <si>
    <t>jymähtää</t>
  </si>
  <si>
    <t>miäh'kájeh</t>
  </si>
  <si>
    <t>stonccâliđ,</t>
  </si>
  <si>
    <t>jymäyttää</t>
  </si>
  <si>
    <t>peškâliđ</t>
  </si>
  <si>
    <t>juuRâ</t>
  </si>
  <si>
    <t>jyrinä</t>
  </si>
  <si>
    <r>
      <t xml:space="preserve">juurrân; </t>
    </r>
    <r>
      <rPr>
        <i/>
        <sz val="8"/>
        <rFont val="Arial"/>
        <family val="2"/>
      </rPr>
      <t>(ukkosen)</t>
    </r>
    <r>
      <rPr>
        <sz val="8"/>
        <rFont val="Arial"/>
        <family val="2"/>
      </rPr>
      <t xml:space="preserve"> čiä'rgádâh~čiä'rgádoh~čiä'rgáduh čiä'rgáduv, soommân;</t>
    </r>
  </si>
  <si>
    <t>(jyristä ukkosesta) čiär'guđ čiärgum čiär'gu, somijdiđ soomijd ~ somidiđ soomiid</t>
  </si>
  <si>
    <t>juurâ,</t>
  </si>
  <si>
    <t>jurdijdiđ</t>
  </si>
  <si>
    <t>jyristä</t>
  </si>
  <si>
    <r>
      <rPr>
        <i/>
        <sz val="8"/>
        <rFont val="Arial"/>
        <family val="2"/>
      </rPr>
      <t>(ukkosesta)</t>
    </r>
    <r>
      <rPr>
        <sz val="8"/>
        <rFont val="Arial"/>
        <family val="2"/>
      </rPr>
      <t xml:space="preserve"> čiär'guđ čiärgum čiär'gu, somijdiđ soomijd ~ somidiđ soomiid</t>
    </r>
  </si>
  <si>
    <t>juurijd;</t>
  </si>
  <si>
    <t>ciägus</t>
  </si>
  <si>
    <t>jyrkkä</t>
  </si>
  <si>
    <t>ciä'gu-, kivkkáá # -s, kivkker # -is~-âs, terkkii # terkkâ~terkkiis</t>
  </si>
  <si>
    <t>ciäg'gus # ciä'gu,</t>
  </si>
  <si>
    <t>kočâttâh</t>
  </si>
  <si>
    <t>jyrkänne</t>
  </si>
  <si>
    <t>(jyrkkä rinne) heŋgâviel'tti -vielti</t>
  </si>
  <si>
    <t>kočâttuv;</t>
  </si>
  <si>
    <t>jurssee,</t>
  </si>
  <si>
    <t>jyrsijä</t>
  </si>
  <si>
    <t>ciep'pee</t>
  </si>
  <si>
    <t>jursem</t>
  </si>
  <si>
    <t>jyrsin</t>
  </si>
  <si>
    <t>cieppâđ</t>
  </si>
  <si>
    <t>jyrsiä</t>
  </si>
  <si>
    <r>
      <t xml:space="preserve">jursseđ~jurseđ ju'rsám; </t>
    </r>
    <r>
      <rPr>
        <i/>
        <sz val="8"/>
        <rFont val="Arial"/>
        <family val="2"/>
      </rPr>
      <t xml:space="preserve">(itseään, esim. porosta) </t>
    </r>
    <r>
      <rPr>
        <sz val="8"/>
        <rFont val="Arial"/>
        <family val="2"/>
      </rPr>
      <t>purâdâttâđ purâdâđâm</t>
    </r>
  </si>
  <si>
    <t>cievâm,</t>
  </si>
  <si>
    <t>tassim</t>
  </si>
  <si>
    <t>jyrä</t>
  </si>
  <si>
    <t>piergâs</t>
  </si>
  <si>
    <t>-pier'gâs</t>
  </si>
  <si>
    <t>čergiđ</t>
  </si>
  <si>
    <t>jyrähtää</t>
  </si>
  <si>
    <t>čergiim čergee</t>
  </si>
  <si>
    <t>(ukkosesta)</t>
  </si>
  <si>
    <t>puuŋkâs</t>
  </si>
  <si>
    <t>jyske</t>
  </si>
  <si>
    <t>puŋkkâs</t>
  </si>
  <si>
    <t>mehkâliđ,</t>
  </si>
  <si>
    <t>jyskyttää</t>
  </si>
  <si>
    <r>
      <rPr>
        <i/>
        <sz val="8"/>
        <rFont val="Arial"/>
        <family val="2"/>
      </rPr>
      <t>jalkkaattiđ jalkkat, (m. tömistää)</t>
    </r>
    <r>
      <rPr>
        <sz val="8"/>
        <rFont val="Arial"/>
        <family val="2"/>
      </rPr>
      <t xml:space="preserve"> poŋkkeđ po'ŋkám poŋkká, </t>
    </r>
    <r>
      <rPr>
        <i/>
        <sz val="8"/>
        <rFont val="Arial"/>
        <family val="2"/>
      </rPr>
      <t>(m. hakata)</t>
    </r>
    <r>
      <rPr>
        <sz val="8"/>
        <rFont val="Arial"/>
        <family val="2"/>
      </rPr>
      <t xml:space="preserve"> skalmiđ skalmiim skälmee; </t>
    </r>
    <r>
      <rPr>
        <i/>
        <sz val="8"/>
        <rFont val="Arial"/>
        <family val="2"/>
      </rPr>
      <t>(sydän)</t>
    </r>
    <r>
      <rPr>
        <sz val="8"/>
        <rFont val="Arial"/>
        <family val="2"/>
      </rPr>
      <t xml:space="preserve"> jalkkeđ ja'lham, julkkeđ ju'lhám</t>
    </r>
  </si>
  <si>
    <t>juulhâs</t>
  </si>
  <si>
    <t>jyskytys</t>
  </si>
  <si>
    <t>jalkkem</t>
  </si>
  <si>
    <t>julkkâs,</t>
  </si>
  <si>
    <t>(sydämen)</t>
  </si>
  <si>
    <t>jysähtää</t>
  </si>
  <si>
    <r>
      <t xml:space="preserve">piäš'káđ piäš'káá; </t>
    </r>
    <r>
      <rPr>
        <i/>
        <sz val="8"/>
        <rFont val="Arial"/>
        <family val="2"/>
      </rPr>
      <t>(maahan)</t>
    </r>
    <r>
      <rPr>
        <sz val="8"/>
        <rFont val="Arial"/>
        <family val="2"/>
      </rPr>
      <t xml:space="preserve"> kuhmáđ kuhmáám</t>
    </r>
  </si>
  <si>
    <t>miäh'kájeh,</t>
  </si>
  <si>
    <t>julkkâliđ</t>
  </si>
  <si>
    <t>jysäyttää</t>
  </si>
  <si>
    <t>meehkâs</t>
  </si>
  <si>
    <t>jytinä</t>
  </si>
  <si>
    <t>juhkeđ</t>
  </si>
  <si>
    <t>jytistä</t>
  </si>
  <si>
    <t>poŋkkeđ po'ŋkám poŋkká</t>
  </si>
  <si>
    <t>ju'hkám,</t>
  </si>
  <si>
    <t xml:space="preserve">jivvim, </t>
  </si>
  <si>
    <t>jyvitys</t>
  </si>
  <si>
    <t>jiVedem</t>
  </si>
  <si>
    <r>
      <rPr>
        <i/>
        <sz val="8"/>
        <rFont val="Arial Sami"/>
      </rPr>
      <t>(viljan)</t>
    </r>
    <r>
      <rPr>
        <sz val="8"/>
        <rFont val="Arial Sami"/>
        <family val="2"/>
      </rPr>
      <t xml:space="preserve"> jiVe</t>
    </r>
  </si>
  <si>
    <t>jyvä</t>
  </si>
  <si>
    <r>
      <rPr>
        <i/>
        <sz val="8"/>
        <rFont val="Arial"/>
        <family val="2"/>
      </rPr>
      <t>(tähtäimessä)</t>
    </r>
    <r>
      <rPr>
        <sz val="8"/>
        <rFont val="Arial"/>
        <family val="2"/>
      </rPr>
      <t xml:space="preserve"> nábbá náábá</t>
    </r>
  </si>
  <si>
    <t>jive;</t>
  </si>
  <si>
    <t>jive</t>
  </si>
  <si>
    <t>jives</t>
  </si>
  <si>
    <t>jyväs</t>
  </si>
  <si>
    <t>Suillus granulatus</t>
  </si>
  <si>
    <t>justeđ</t>
  </si>
  <si>
    <t>jyystää</t>
  </si>
  <si>
    <t>jursseđ~jurseđ ju'rsám; (itseään, esim. porosta) purâdâttâđ purâdâđâm</t>
  </si>
  <si>
    <t>ju'stám,</t>
  </si>
  <si>
    <t>sto'rgâsmem</t>
  </si>
  <si>
    <t>jähmettymis</t>
  </si>
  <si>
    <t>rääJi</t>
  </si>
  <si>
    <t>-rääji</t>
  </si>
  <si>
    <t>ste'rgâgiđ</t>
  </si>
  <si>
    <t>jähmettyä</t>
  </si>
  <si>
    <t>steergâg</t>
  </si>
  <si>
    <t>(paikoilleen)</t>
  </si>
  <si>
    <t>stoorgâs</t>
  </si>
  <si>
    <t>jähmeä</t>
  </si>
  <si>
    <t>storgâs # storgâ</t>
  </si>
  <si>
    <t>kolmum;</t>
  </si>
  <si>
    <t>jäinen</t>
  </si>
  <si>
    <t>jie'Ŋâkoolmâs -kolmâs # -kolmâ, jie'Ŋâ-</t>
  </si>
  <si>
    <t>jeVil</t>
  </si>
  <si>
    <t>jäkälikkö</t>
  </si>
  <si>
    <r>
      <t xml:space="preserve">jäävvileennâm; </t>
    </r>
    <r>
      <rPr>
        <i/>
        <sz val="8"/>
        <rFont val="Arial"/>
        <family val="2"/>
      </rPr>
      <t>(räkkäporon tallaama)</t>
    </r>
    <r>
      <rPr>
        <sz val="8"/>
        <rFont val="Arial"/>
        <family val="2"/>
      </rPr>
      <t xml:space="preserve"> jiär'nâm</t>
    </r>
  </si>
  <si>
    <t>jäkälä</t>
  </si>
  <si>
    <r>
      <t xml:space="preserve">jeeVil jiäHál; </t>
    </r>
    <r>
      <rPr>
        <i/>
        <sz val="8"/>
        <rFont val="Arial"/>
        <family val="2"/>
      </rPr>
      <t>(vain puunrungolla t. kivessä kasvava)</t>
    </r>
    <r>
      <rPr>
        <sz val="8"/>
        <rFont val="Arial"/>
        <family val="2"/>
      </rPr>
      <t xml:space="preserve"> konnâ kooNâ;</t>
    </r>
    <r>
      <rPr>
        <i/>
        <sz val="8"/>
        <rFont val="Arial"/>
        <family val="2"/>
      </rPr>
      <t/>
    </r>
  </si>
  <si>
    <t>(nostaa, kerätä jäkälää) jäVildiđ jäävvild; (tuolla jäkälättömäksi) jäävvilttuđ jäävvilttuVá; (jäkälän nostamiseen sopiva kostea keli t. sää) jäViljergâ -jeergâ</t>
  </si>
  <si>
    <t>jáhháál jáháleh,</t>
  </si>
  <si>
    <t>jävildum,</t>
  </si>
  <si>
    <t>jäkälöitynyt</t>
  </si>
  <si>
    <t>jäävvillum</t>
  </si>
  <si>
    <t>jävilduđ</t>
  </si>
  <si>
    <t>jäkälöityä</t>
  </si>
  <si>
    <t>jäävvilluđ</t>
  </si>
  <si>
    <t>jävilduVá,</t>
  </si>
  <si>
    <r>
      <rPr>
        <i/>
        <sz val="8"/>
        <rFont val="Arial Sami"/>
      </rPr>
      <t xml:space="preserve">(jäädä jäljelle) </t>
    </r>
    <r>
      <rPr>
        <sz val="8"/>
        <rFont val="Arial Sami"/>
        <family val="2"/>
      </rPr>
      <t>pääcciđ väldihánnáá, pääcciđ tuálvuhánnáá, pääcciđ orroođ</t>
    </r>
  </si>
  <si>
    <t>jäljelle</t>
  </si>
  <si>
    <r>
      <rPr>
        <i/>
        <sz val="8"/>
        <rFont val="Arial Sami"/>
      </rPr>
      <t>(vain yksi on jäljellä)</t>
    </r>
    <r>
      <rPr>
        <sz val="8"/>
        <rFont val="Arial Sami"/>
        <family val="2"/>
      </rPr>
      <t xml:space="preserve"> tuš ohtâ lii pááccám </t>
    </r>
    <r>
      <rPr>
        <sz val="8"/>
        <rFont val="Arial"/>
        <family val="2"/>
      </rPr>
      <t>~</t>
    </r>
    <r>
      <rPr>
        <sz val="8"/>
        <rFont val="Arial Sami"/>
        <family val="2"/>
      </rPr>
      <t xml:space="preserve"> väldihánnáá </t>
    </r>
    <r>
      <rPr>
        <sz val="8"/>
        <rFont val="Arial"/>
        <family val="2"/>
      </rPr>
      <t>~</t>
    </r>
    <r>
      <rPr>
        <sz val="8"/>
        <rFont val="Arial Sami"/>
        <family val="2"/>
      </rPr>
      <t xml:space="preserve"> tuálvuhánnáá</t>
    </r>
  </si>
  <si>
    <t>jäljellä</t>
  </si>
  <si>
    <t>miäldus</t>
  </si>
  <si>
    <t>jäljennös</t>
  </si>
  <si>
    <r>
      <rPr>
        <i/>
        <sz val="8"/>
        <color rgb="FF00B050"/>
        <rFont val="Arial"/>
        <family val="2"/>
      </rPr>
      <t>(m. luentomoniste)</t>
    </r>
    <r>
      <rPr>
        <sz val="8"/>
        <color rgb="FF00B050"/>
        <rFont val="Arial"/>
        <family val="2"/>
      </rPr>
      <t xml:space="preserve"> mááŋgus máŋ'gus</t>
    </r>
  </si>
  <si>
    <t>miäl'dus,</t>
  </si>
  <si>
    <t>miä'ldustiđ,</t>
  </si>
  <si>
    <t>jäljentää</t>
  </si>
  <si>
    <t>kopijistiđ kopijistám</t>
  </si>
  <si>
    <t>maajeeld,</t>
  </si>
  <si>
    <t>jäljessä, -stä</t>
  </si>
  <si>
    <t>maajaabeln~maaŋaabeln</t>
  </si>
  <si>
    <t>viđá;</t>
  </si>
  <si>
    <t>jäljiltä</t>
  </si>
  <si>
    <t>(heti ampumisen jäljiltä) pääččim viđá</t>
  </si>
  <si>
    <t>ađđiistâllâđ</t>
  </si>
  <si>
    <t>jäljitellä</t>
  </si>
  <si>
    <t>jie'vžâdiđ jievžâd, pájálistiđ pájálistám; (koppelon ääntä) okâttiđ ookkât</t>
  </si>
  <si>
    <t>ađđiistâlâm,</t>
  </si>
  <si>
    <t>kuorrâđ</t>
  </si>
  <si>
    <t>jäljittää</t>
  </si>
  <si>
    <r>
      <t xml:space="preserve">kuo'râdiđ kuorâd; </t>
    </r>
    <r>
      <rPr>
        <i/>
        <sz val="8"/>
        <rFont val="Arial"/>
        <family val="2"/>
      </rPr>
      <t>(seurata)</t>
    </r>
    <r>
      <rPr>
        <sz val="8"/>
        <rFont val="Arial"/>
        <family val="2"/>
      </rPr>
      <t xml:space="preserve"> vie'Vâttâllâđ vie'Vâttâlâm; </t>
    </r>
    <r>
      <rPr>
        <i/>
        <sz val="8"/>
        <rFont val="Arial"/>
        <family val="2"/>
      </rPr>
      <t>(kytätä)</t>
    </r>
    <r>
      <rPr>
        <sz val="8"/>
        <rFont val="Arial"/>
        <family val="2"/>
      </rPr>
      <t xml:space="preserve"> vie'Vâttiđ vievvât</t>
    </r>
  </si>
  <si>
    <t>kuorâm,</t>
  </si>
  <si>
    <t xml:space="preserve">(seurata jälkiä) </t>
  </si>
  <si>
    <t>vuá'tádâh</t>
  </si>
  <si>
    <t>jäljitys</t>
  </si>
  <si>
    <t>vuá'táduv</t>
  </si>
  <si>
    <t>maŊa,</t>
  </si>
  <si>
    <t>jälkeen</t>
  </si>
  <si>
    <r>
      <t xml:space="preserve">maŊa tast ~ tast maŊa, maŊa ko; </t>
    </r>
    <r>
      <rPr>
        <i/>
        <sz val="8"/>
        <rFont val="Arial"/>
        <family val="2"/>
      </rPr>
      <t>(lisäksi)</t>
    </r>
    <r>
      <rPr>
        <sz val="8"/>
        <rFont val="Arial"/>
        <family val="2"/>
      </rPr>
      <t xml:space="preserve"> oolâ;</t>
    </r>
  </si>
  <si>
    <t>(sen jälkeen) maŊa tast ~ tast maŊa</t>
  </si>
  <si>
    <t>maŊadist</t>
  </si>
  <si>
    <t>maŋŋaalsis</t>
  </si>
  <si>
    <t>jälkeensä</t>
  </si>
  <si>
    <t>vuosah</t>
  </si>
  <si>
    <t>jälkeiset</t>
  </si>
  <si>
    <t>majebááh (mon.)</t>
  </si>
  <si>
    <t>maajeeld</t>
  </si>
  <si>
    <t>jälkeläinen</t>
  </si>
  <si>
    <t>puát'tee</t>
  </si>
  <si>
    <t>kieJâ</t>
  </si>
  <si>
    <t>(m. kulkujälki eli esim. tie) luod'dâ luodâ; (arpi tms. jälki ihossa) uddo udo; (porotokan t. muun eläimen lumella) ruáŋis ruáŋ'ŋás~ruáŋ'ŋá, ruá'njis ruán'njás; (hampaan) saJe saje;</t>
  </si>
  <si>
    <t>(jättää jälkiä) luo'dâstiđ luodâst, (jättää seurattavia jälkiä) vuot'tuđ vuot'tuum vuát'too; (löytää jäljet) vyet'tiđ vuátám</t>
  </si>
  <si>
    <t>kiejâ;</t>
  </si>
  <si>
    <t>moonjiš-,</t>
  </si>
  <si>
    <t>jälki-</t>
  </si>
  <si>
    <t>monnjâ-</t>
  </si>
  <si>
    <t>rá'ŋgáštâs</t>
  </si>
  <si>
    <t>majemuš</t>
  </si>
  <si>
    <t>jälkimmäinen</t>
  </si>
  <si>
    <t>(jälkimmäisempi esim. kahdesta, myöhempi) maajeeb, majebáš majebáá ~ maŋebáš maŋebáá; (jälkimmäiseksi) majemužân; (jälkimmäisenä) majemužžân</t>
  </si>
  <si>
    <t>majemuu;</t>
  </si>
  <si>
    <t>maajooš</t>
  </si>
  <si>
    <t>osa, -joukko</t>
  </si>
  <si>
    <t>loppâkeeči</t>
  </si>
  <si>
    <t>(jälkipuolella, -lta) maajaabeln~maaŋaabeln; (jälkipuolelle) maajaabel~maaŋaabel</t>
  </si>
  <si>
    <t>-keeji;</t>
  </si>
  <si>
    <t xml:space="preserve">(jälkipuolisko) </t>
  </si>
  <si>
    <r>
      <t>kuo'đâldâh</t>
    </r>
    <r>
      <rPr>
        <sz val="8"/>
        <rFont val="Arial"/>
        <family val="2"/>
      </rPr>
      <t>~</t>
    </r>
    <r>
      <rPr>
        <sz val="8"/>
        <rFont val="Arial Sami"/>
        <family val="2"/>
      </rPr>
      <t>kuo'đâlduh</t>
    </r>
  </si>
  <si>
    <t>maŋoš maŋŋooš</t>
  </si>
  <si>
    <t>kuo'đâlduv,</t>
  </si>
  <si>
    <r>
      <t>paJalâš</t>
    </r>
    <r>
      <rPr>
        <sz val="8"/>
        <rFont val="Arial"/>
        <family val="2"/>
      </rPr>
      <t>~</t>
    </r>
    <r>
      <rPr>
        <sz val="8"/>
        <rFont val="Arial Sami"/>
        <family val="2"/>
      </rPr>
      <t>pajalâš,</t>
    </r>
  </si>
  <si>
    <t>pajaldâs, monnjâpurrâmâš</t>
  </si>
  <si>
    <t>ruoka</t>
  </si>
  <si>
    <t>monnjâ</t>
  </si>
  <si>
    <t>tarkkum</t>
  </si>
  <si>
    <t>tarkistus</t>
  </si>
  <si>
    <t>cie'gâttoh</t>
  </si>
  <si>
    <t>ura</t>
  </si>
  <si>
    <t>cie'gâttuv</t>
  </si>
  <si>
    <t>(syvä lumessa kahlaamisesta)</t>
  </si>
  <si>
    <t>vátámuš</t>
  </si>
  <si>
    <t>vaatimus</t>
  </si>
  <si>
    <t>oppeet,</t>
  </si>
  <si>
    <t>jälleen</t>
  </si>
  <si>
    <t>vuo't</t>
  </si>
  <si>
    <t>uđđâsist</t>
  </si>
  <si>
    <t xml:space="preserve">uđđâsist </t>
  </si>
  <si>
    <t>oi'nâlâttâm</t>
  </si>
  <si>
    <t>näkeminen</t>
  </si>
  <si>
    <t>huksim</t>
  </si>
  <si>
    <t>rakentaminen</t>
  </si>
  <si>
    <t>njaLe</t>
  </si>
  <si>
    <t>jälsi</t>
  </si>
  <si>
    <t>njale</t>
  </si>
  <si>
    <t>vanttâ</t>
  </si>
  <si>
    <t>jämerä</t>
  </si>
  <si>
    <t>vaantâ # va'ntâs</t>
  </si>
  <si>
    <t>si'ldáttâs</t>
  </si>
  <si>
    <t>jämät (mon.)</t>
  </si>
  <si>
    <t>njuám'mil</t>
  </si>
  <si>
    <t>jäniksen</t>
  </si>
  <si>
    <t>täi</t>
  </si>
  <si>
    <t>Haemodipsus lyriosephalus</t>
  </si>
  <si>
    <t>jänis</t>
  </si>
  <si>
    <t>housu</t>
  </si>
  <si>
    <t>jo'rgettem</t>
  </si>
  <si>
    <t>käännös</t>
  </si>
  <si>
    <t>(voimist.)</t>
  </si>
  <si>
    <t>rotto</t>
  </si>
  <si>
    <t>rutto</t>
  </si>
  <si>
    <t>-roto</t>
  </si>
  <si>
    <t>jänkä</t>
  </si>
  <si>
    <r>
      <t xml:space="preserve">~ jieg'gi jiegi; </t>
    </r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jiäggáš~jiäggâš jiäg'gáá, jiä'gástuh jiä'gástuv</t>
    </r>
  </si>
  <si>
    <t>jeegi</t>
  </si>
  <si>
    <t>jiäg'gáá</t>
  </si>
  <si>
    <t>jänkäinen</t>
  </si>
  <si>
    <t>puttâl</t>
  </si>
  <si>
    <t>toidee</t>
  </si>
  <si>
    <t>Lymnocryptes minimus</t>
  </si>
  <si>
    <t>širreš</t>
  </si>
  <si>
    <t>sirriäinen</t>
  </si>
  <si>
    <t>-širráá</t>
  </si>
  <si>
    <t>Limicola falcinellus</t>
  </si>
  <si>
    <r>
      <t xml:space="preserve">suoNâ suonâ; </t>
    </r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suonâš suonii; </t>
    </r>
    <r>
      <rPr>
        <i/>
        <sz val="8"/>
        <rFont val="Arial"/>
        <family val="2"/>
      </rPr>
      <t>(poron takajalan alaosassa, hyvä lanka-aines)</t>
    </r>
    <r>
      <rPr>
        <sz val="8"/>
        <rFont val="Arial"/>
        <family val="2"/>
      </rPr>
      <t xml:space="preserve"> kiel'dâgâs, kiel'dâgâssuoNâ -suonâ; </t>
    </r>
    <r>
      <rPr>
        <i/>
        <sz val="8"/>
        <rFont val="Arial"/>
        <family val="2"/>
      </rPr>
      <t>(poron etujalassa oleva kolmihaarainen)</t>
    </r>
    <r>
      <rPr>
        <sz val="8"/>
        <rFont val="Arial"/>
        <family val="2"/>
      </rPr>
      <t xml:space="preserve"> áŋás~ááŋáás ááŋás;</t>
    </r>
    <r>
      <rPr>
        <i/>
        <sz val="8"/>
        <rFont val="Arial"/>
        <family val="2"/>
      </rPr>
      <t/>
    </r>
  </si>
  <si>
    <t>(venähtänyt jänne) vien'nâsuoNâ -suonâ; (ottaa jänteet talteen poron ruhosta) suonniđ syen'nee; (jänteen säie, paksuhko) láppu láápu</t>
  </si>
  <si>
    <t>-suonâ,</t>
  </si>
  <si>
    <t>čooVâr</t>
  </si>
  <si>
    <t>solmu</t>
  </si>
  <si>
    <t>čoohâr</t>
  </si>
  <si>
    <t>keeldâ</t>
  </si>
  <si>
    <t>jännite</t>
  </si>
  <si>
    <t>keldâ keeldâ</t>
  </si>
  <si>
    <t>kelduu,</t>
  </si>
  <si>
    <t>jiä'rástum,</t>
  </si>
  <si>
    <t>jännittynyt</t>
  </si>
  <si>
    <t>kel'dâšum, kiä'ldulâš kiä'ldulii</t>
  </si>
  <si>
    <t>jiä'rástuđ</t>
  </si>
  <si>
    <t>jännittyä</t>
  </si>
  <si>
    <t>kel'dâšuđ kel'dâšuVá</t>
  </si>
  <si>
    <t>jiä'rástuVá,</t>
  </si>
  <si>
    <t>keldim,</t>
  </si>
  <si>
    <t>jännittäminen</t>
  </si>
  <si>
    <t>jiä'ráskittem</t>
  </si>
  <si>
    <t>jiä'ráskittee,</t>
  </si>
  <si>
    <t>jännittävä</t>
  </si>
  <si>
    <t>kiä'ldulâš kiä'ldulii</t>
  </si>
  <si>
    <t>keldiđ</t>
  </si>
  <si>
    <t>jännittää</t>
  </si>
  <si>
    <r>
      <rPr>
        <i/>
        <sz val="8"/>
        <rFont val="Arial"/>
        <family val="2"/>
      </rPr>
      <t>(erit. ihminen)</t>
    </r>
    <r>
      <rPr>
        <sz val="8"/>
        <rFont val="Arial"/>
        <family val="2"/>
      </rPr>
      <t xml:space="preserve"> jiä'rástuđ jiä'rástuum</t>
    </r>
  </si>
  <si>
    <t>kiäldám;</t>
  </si>
  <si>
    <t>jännitys</t>
  </si>
  <si>
    <t>keldâ keeldâ, kiäldusvuotâ -vuođâ</t>
  </si>
  <si>
    <t>jänön</t>
  </si>
  <si>
    <t>Carex ovalis</t>
  </si>
  <si>
    <t>järeä</t>
  </si>
  <si>
    <t>tuá'rgástâs</t>
  </si>
  <si>
    <t>järistys</t>
  </si>
  <si>
    <t>tuá'rgistiđ</t>
  </si>
  <si>
    <t>järistä</t>
  </si>
  <si>
    <t>tuárgist</t>
  </si>
  <si>
    <t>jiär'máá</t>
  </si>
  <si>
    <t>järjellinen</t>
  </si>
  <si>
    <t>jiä'rmálâš jiä'rmálii</t>
  </si>
  <si>
    <t>jiermi</t>
  </si>
  <si>
    <t>järjen</t>
  </si>
  <si>
    <t>vuás'tásâš</t>
  </si>
  <si>
    <t>vastainen</t>
  </si>
  <si>
    <t>-vuás'tásii</t>
  </si>
  <si>
    <t>orniistâllâđ</t>
  </si>
  <si>
    <t>järjestellä</t>
  </si>
  <si>
    <t>orniistâlâm</t>
  </si>
  <si>
    <t>järjestelmä</t>
  </si>
  <si>
    <t>vuá'háduv,</t>
  </si>
  <si>
    <t>oorniglâš</t>
  </si>
  <si>
    <t>järjestelmällinen</t>
  </si>
  <si>
    <t>systemaatlâš systemaatlii</t>
  </si>
  <si>
    <t>oorniglii,</t>
  </si>
  <si>
    <t>orniistâllâm</t>
  </si>
  <si>
    <t>järjestely</t>
  </si>
  <si>
    <t>o'rnijduuhánnáá</t>
  </si>
  <si>
    <t>järjestymätön</t>
  </si>
  <si>
    <r>
      <t xml:space="preserve">skikkâ skiikâ; </t>
    </r>
    <r>
      <rPr>
        <i/>
        <sz val="8"/>
        <rFont val="Arial"/>
        <family val="2"/>
      </rPr>
      <t>(kuri)</t>
    </r>
    <r>
      <rPr>
        <sz val="8"/>
        <rFont val="Arial"/>
        <family val="2"/>
      </rPr>
      <t xml:space="preserve"> oornig, stivrâ stiivrâ;</t>
    </r>
  </si>
  <si>
    <t>(panna järjestykseen) kađvâđ kaađvâm; (satunnainen järjestys) säti-~setioornig</t>
  </si>
  <si>
    <t>oorniga'lmai -almaa</t>
  </si>
  <si>
    <t>-vaavtâ,</t>
  </si>
  <si>
    <t>järjestyä</t>
  </si>
  <si>
    <r>
      <t xml:space="preserve">~ ornâšuđ ornâšuVá; </t>
    </r>
    <r>
      <rPr>
        <i/>
        <sz val="8"/>
        <rFont val="Arial"/>
        <family val="2"/>
      </rPr>
      <t>(tulla tehdyksi)</t>
    </r>
    <r>
      <rPr>
        <sz val="8"/>
        <rFont val="Arial"/>
        <family val="2"/>
      </rPr>
      <t xml:space="preserve"> finnâšuđ finnâšuVá</t>
    </r>
  </si>
  <si>
    <t>uár'nejeijee</t>
  </si>
  <si>
    <t>järjestäjä</t>
  </si>
  <si>
    <t>o'rnijdem</t>
  </si>
  <si>
    <t>järjestäytyminen</t>
  </si>
  <si>
    <t>oornijdmettum</t>
  </si>
  <si>
    <t>järjestäytymätön</t>
  </si>
  <si>
    <r>
      <rPr>
        <i/>
        <sz val="8"/>
        <rFont val="Arial Sami"/>
      </rPr>
      <t>(liittyä esim. ammattiliittoon)</t>
    </r>
    <r>
      <rPr>
        <sz val="8"/>
        <rFont val="Arial Sami"/>
        <family val="2"/>
      </rPr>
      <t xml:space="preserve"> servâđ</t>
    </r>
  </si>
  <si>
    <t>järjestäytyä</t>
  </si>
  <si>
    <t>(esim. kokouksesta) o'rnijdiđ jiei'jâs; (kokoontua yhteen) litodâttâđ litodâđâm</t>
  </si>
  <si>
    <t>seervâm siär'vá;</t>
  </si>
  <si>
    <r>
      <rPr>
        <i/>
        <sz val="8"/>
        <rFont val="Arial Sami"/>
      </rPr>
      <t>(esim. tapahtuma, tavaroita)</t>
    </r>
    <r>
      <rPr>
        <sz val="8"/>
        <rFont val="Arial Sami"/>
        <family val="2"/>
      </rPr>
      <t xml:space="preserve"> orniđ</t>
    </r>
  </si>
  <si>
    <t>järjestää</t>
  </si>
  <si>
    <r>
      <rPr>
        <i/>
        <sz val="8"/>
        <rFont val="Arial"/>
        <family val="2"/>
      </rPr>
      <t>(vähän, m. esim. tavaroita)</t>
    </r>
    <r>
      <rPr>
        <sz val="8"/>
        <rFont val="Arial"/>
        <family val="2"/>
      </rPr>
      <t xml:space="preserve"> orniistâllâđ orniistâlâm; </t>
    </r>
    <r>
      <rPr>
        <i/>
        <sz val="8"/>
        <rFont val="Arial"/>
        <family val="2"/>
      </rPr>
      <t>(siistiä, siivota)</t>
    </r>
    <r>
      <rPr>
        <sz val="8"/>
        <rFont val="Arial"/>
        <family val="2"/>
      </rPr>
      <t xml:space="preserve"> kađvâđ kaađvâm; (siivoilla vähän) čurgiistiđ čurgist</t>
    </r>
  </si>
  <si>
    <t>orniim uár'nee;</t>
  </si>
  <si>
    <r>
      <rPr>
        <i/>
        <sz val="8"/>
        <rFont val="Arial Sami"/>
      </rPr>
      <t>(yhdistys)</t>
    </r>
    <r>
      <rPr>
        <sz val="8"/>
        <rFont val="Arial Sami"/>
        <family val="2"/>
      </rPr>
      <t xml:space="preserve"> servi</t>
    </r>
  </si>
  <si>
    <t>järjestö</t>
  </si>
  <si>
    <r>
      <t>o'rnijdâh o'rnijduv;</t>
    </r>
    <r>
      <rPr>
        <i/>
        <sz val="8"/>
        <rFont val="Arial"/>
        <family val="2"/>
      </rPr>
      <t xml:space="preserve"> (organisaatio)</t>
    </r>
    <r>
      <rPr>
        <sz val="8"/>
        <rFont val="Arial"/>
        <family val="2"/>
      </rPr>
      <t xml:space="preserve"> o'rnijduMe o'rnijdume</t>
    </r>
  </si>
  <si>
    <t>seervi,</t>
  </si>
  <si>
    <t>jie'rmittesvuotâ</t>
  </si>
  <si>
    <t>järjettömyys</t>
  </si>
  <si>
    <r>
      <rPr>
        <i/>
        <sz val="8"/>
        <rFont val="Arial"/>
        <family val="2"/>
      </rPr>
      <t>(ajoporolla)</t>
    </r>
    <r>
      <rPr>
        <sz val="8"/>
        <rFont val="Arial"/>
        <family val="2"/>
      </rPr>
      <t xml:space="preserve"> ruáVi ruávi</t>
    </r>
  </si>
  <si>
    <t>-vuođâ;</t>
  </si>
  <si>
    <t>jie'rmittemeht</t>
  </si>
  <si>
    <t>järjettömästi</t>
  </si>
  <si>
    <t>jie'rmittem</t>
  </si>
  <si>
    <t>järjetön</t>
  </si>
  <si>
    <t># jie'rmittes</t>
  </si>
  <si>
    <t>järkeistyä</t>
  </si>
  <si>
    <t>jiä'rmálâžžân</t>
  </si>
  <si>
    <t>jiä'rmásmittiđ</t>
  </si>
  <si>
    <t>järkeistää</t>
  </si>
  <si>
    <t>jiä'rmásmitám</t>
  </si>
  <si>
    <t>järkevä</t>
  </si>
  <si>
    <t>jiä'rmáht</t>
  </si>
  <si>
    <t>järkevästi</t>
  </si>
  <si>
    <t>jier'mi</t>
  </si>
  <si>
    <t>järki</t>
  </si>
  <si>
    <r>
      <rPr>
        <i/>
        <sz val="8"/>
        <rFont val="Arial"/>
        <family val="2"/>
      </rPr>
      <t>(äly, taju jstakin)</t>
    </r>
    <r>
      <rPr>
        <sz val="8"/>
        <rFont val="Arial"/>
        <family val="2"/>
      </rPr>
      <t xml:space="preserve"> viät'tu viätu ~ fiät'tu fiätu; </t>
    </r>
    <r>
      <rPr>
        <i/>
        <sz val="8"/>
        <rFont val="Arial"/>
        <family val="2"/>
      </rPr>
      <t>(ymmärrys)</t>
    </r>
    <r>
      <rPr>
        <sz val="8"/>
        <rFont val="Arial"/>
        <family val="2"/>
      </rPr>
      <t xml:space="preserve"> ibárdâs;</t>
    </r>
  </si>
  <si>
    <t>(pysyä järjissään) anneeđ mielâidis;</t>
  </si>
  <si>
    <t>jiermi;</t>
  </si>
  <si>
    <t>vi'jsásmittiđ</t>
  </si>
  <si>
    <t>järkiinnyttää</t>
  </si>
  <si>
    <t>vi'jsásmitám</t>
  </si>
  <si>
    <t>vi'jsásmuđ</t>
  </si>
  <si>
    <t>järkiintyä</t>
  </si>
  <si>
    <t>vi'jsásmuum vi'jsásmuVá</t>
  </si>
  <si>
    <t>hi'rmástuđ</t>
  </si>
  <si>
    <t>järkyttyä</t>
  </si>
  <si>
    <t>hi'rmástuum,</t>
  </si>
  <si>
    <t>hi'rmástuttee,</t>
  </si>
  <si>
    <t>järkyttävä</t>
  </si>
  <si>
    <t>vááimun čyec'cee</t>
  </si>
  <si>
    <t>järkyttää</t>
  </si>
  <si>
    <t>čuoccâđ vááimun</t>
  </si>
  <si>
    <t>hi'rmástutám,</t>
  </si>
  <si>
    <t>järri</t>
  </si>
  <si>
    <t>loddááš</t>
  </si>
  <si>
    <t>peippo</t>
  </si>
  <si>
    <t>Fringilla montifringilla</t>
  </si>
  <si>
    <r>
      <t>jursseđ</t>
    </r>
    <r>
      <rPr>
        <sz val="8"/>
        <rFont val="Arial"/>
        <family val="2"/>
      </rPr>
      <t>~</t>
    </r>
    <r>
      <rPr>
        <sz val="8"/>
        <rFont val="Arial Sami"/>
        <family val="2"/>
      </rPr>
      <t>jurseđ</t>
    </r>
  </si>
  <si>
    <t>järsiä</t>
  </si>
  <si>
    <t>justeđ ju'stám</t>
  </si>
  <si>
    <t>ju'rsám,</t>
  </si>
  <si>
    <t>jävri</t>
  </si>
  <si>
    <t>järven</t>
  </si>
  <si>
    <t>-keeji</t>
  </si>
  <si>
    <t>jorŋâ</t>
  </si>
  <si>
    <t>joorŋâ</t>
  </si>
  <si>
    <t>järvi</t>
  </si>
  <si>
    <t>jäävri</t>
  </si>
  <si>
    <t>kaisla</t>
  </si>
  <si>
    <t>Schoenoplectus lacustris</t>
  </si>
  <si>
    <t>kaccuu</t>
  </si>
  <si>
    <t>katka</t>
  </si>
  <si>
    <t>Cammarus lacustris</t>
  </si>
  <si>
    <t>Equisetum fluviatile</t>
  </si>
  <si>
    <t>ruáhu</t>
  </si>
  <si>
    <t>ruoko</t>
  </si>
  <si>
    <t>Phragmites australis</t>
  </si>
  <si>
    <t>Anodonta anatina</t>
  </si>
  <si>
    <t>sätkin</t>
  </si>
  <si>
    <t>Ranunculus peltatus ssp. peltatus</t>
  </si>
  <si>
    <t>kuávžur</t>
  </si>
  <si>
    <t>taimen</t>
  </si>
  <si>
    <t>kuáv'žur</t>
  </si>
  <si>
    <t>Salmo trutta lacustris</t>
  </si>
  <si>
    <r>
      <rPr>
        <i/>
        <sz val="8"/>
        <color rgb="FF00B050"/>
        <rFont val="Arial Sami"/>
      </rPr>
      <t>(esim. yhdistyksen)</t>
    </r>
    <r>
      <rPr>
        <sz val="8"/>
        <color rgb="FF00B050"/>
        <rFont val="Arial Sami"/>
        <family val="2"/>
      </rPr>
      <t xml:space="preserve"> jeessân;</t>
    </r>
  </si>
  <si>
    <t>jäsen</t>
  </si>
  <si>
    <r>
      <rPr>
        <i/>
        <sz val="8"/>
        <color rgb="FF00B050"/>
        <rFont val="Arial"/>
        <family val="2"/>
      </rPr>
      <t>(komponentti)</t>
    </r>
    <r>
      <rPr>
        <sz val="8"/>
        <color rgb="FF00B050"/>
        <rFont val="Arial"/>
        <family val="2"/>
      </rPr>
      <t xml:space="preserve"> komponent, ubâlâšvuođâ uási</t>
    </r>
  </si>
  <si>
    <t>jeessân</t>
  </si>
  <si>
    <t>anomus</t>
  </si>
  <si>
    <t>-hiäđu</t>
  </si>
  <si>
    <t>jesâneh</t>
  </si>
  <si>
    <t>jäsenistö</t>
  </si>
  <si>
    <t>jeessânviehâ -vieVâ</t>
  </si>
  <si>
    <t>maksu</t>
  </si>
  <si>
    <t>-máávsu</t>
  </si>
  <si>
    <t>jäsennellä</t>
  </si>
  <si>
    <t>analysistiđ analysistám</t>
  </si>
  <si>
    <t>čoovdâš,</t>
  </si>
  <si>
    <r>
      <rPr>
        <i/>
        <sz val="8"/>
        <rFont val="Arial Sami"/>
      </rPr>
      <t>(esim. lauseen)</t>
    </r>
    <r>
      <rPr>
        <sz val="8"/>
        <rFont val="Arial Sami"/>
        <family val="2"/>
      </rPr>
      <t xml:space="preserve"> čuáv'dim,</t>
    </r>
  </si>
  <si>
    <t>jäsennys</t>
  </si>
  <si>
    <r>
      <t xml:space="preserve">analyys; </t>
    </r>
    <r>
      <rPr>
        <i/>
        <sz val="8"/>
        <rFont val="Arial"/>
        <family val="2"/>
      </rPr>
      <t>(tulos)</t>
    </r>
    <r>
      <rPr>
        <sz val="8"/>
        <rFont val="Arial"/>
        <family val="2"/>
      </rPr>
      <t xml:space="preserve"> čuávdus čuáv'dus</t>
    </r>
  </si>
  <si>
    <t>servi</t>
  </si>
  <si>
    <t>-seervi</t>
  </si>
  <si>
    <t>jeessânvuotâ</t>
  </si>
  <si>
    <t>jäsenyys</t>
  </si>
  <si>
    <t>jeessânvuođâ</t>
  </si>
  <si>
    <t>pasâttâs;</t>
  </si>
  <si>
    <r>
      <rPr>
        <i/>
        <sz val="8"/>
        <rFont val="Arial"/>
        <family val="2"/>
      </rPr>
      <t>(kankaan t. nahan leikkaamisesta jäänyt)</t>
    </r>
    <r>
      <rPr>
        <sz val="8"/>
        <rFont val="Arial"/>
        <family val="2"/>
      </rPr>
      <t xml:space="preserve"> vojâttâs, savâttâsah (mon.)</t>
    </r>
  </si>
  <si>
    <t>huo'lâttâs</t>
  </si>
  <si>
    <t>laahâ</t>
  </si>
  <si>
    <t>laki</t>
  </si>
  <si>
    <r>
      <rPr>
        <i/>
        <sz val="8"/>
        <rFont val="Arial Sami"/>
      </rPr>
      <t>(jäännöspala erit. leikattu)</t>
    </r>
    <r>
      <rPr>
        <sz val="8"/>
        <rFont val="Arial Sami"/>
        <family val="2"/>
      </rPr>
      <t xml:space="preserve"> niev'kki</t>
    </r>
  </si>
  <si>
    <r>
      <rPr>
        <i/>
        <sz val="8"/>
        <rFont val="Arial"/>
        <family val="2"/>
      </rPr>
      <t xml:space="preserve">(kun on leikattu kangasta t. nahkaa) </t>
    </r>
    <r>
      <rPr>
        <sz val="8"/>
        <rFont val="Arial"/>
        <family val="2"/>
      </rPr>
      <t xml:space="preserve">vojâttâs, savâttâsah (mon.); </t>
    </r>
    <r>
      <rPr>
        <i/>
        <sz val="8"/>
        <rFont val="Arial"/>
        <family val="2"/>
      </rPr>
      <t>(kavennetusta vaatteesta)</t>
    </r>
    <r>
      <rPr>
        <sz val="8"/>
        <rFont val="Arial"/>
        <family val="2"/>
      </rPr>
      <t xml:space="preserve"> poskâdâs</t>
    </r>
  </si>
  <si>
    <t>nievhi;</t>
  </si>
  <si>
    <t>čárvoo</t>
  </si>
  <si>
    <t>puristin</t>
  </si>
  <si>
    <t>tuol'vâ</t>
  </si>
  <si>
    <t>pasâttâsčäciputestemrakânâs</t>
  </si>
  <si>
    <t>čäciputestemruustig,</t>
  </si>
  <si>
    <t>vedenpuhdistamo</t>
  </si>
  <si>
    <t>pasâttâsčääci - čääsi</t>
  </si>
  <si>
    <t>-čääsi,</t>
  </si>
  <si>
    <t>čäcimáksu</t>
  </si>
  <si>
    <t>vesimaksu</t>
  </si>
  <si>
    <t>játká</t>
  </si>
  <si>
    <t>jätkän</t>
  </si>
  <si>
    <t>kiintâl</t>
  </si>
  <si>
    <t>kynttilä</t>
  </si>
  <si>
    <t>-kinttâl</t>
  </si>
  <si>
    <t>jätti</t>
  </si>
  <si>
    <t>suo'Vâkuobâr</t>
  </si>
  <si>
    <t>kuukunen</t>
  </si>
  <si>
    <t>Langermannia gigantea</t>
  </si>
  <si>
    <t>jättiläinen</t>
  </si>
  <si>
    <t>jättiläis</t>
  </si>
  <si>
    <t>väzzim</t>
  </si>
  <si>
    <t>kävely</t>
  </si>
  <si>
    <r>
      <rPr>
        <i/>
        <sz val="8"/>
        <rFont val="Arial Sami"/>
      </rPr>
      <t>(jälkeen)</t>
    </r>
    <r>
      <rPr>
        <sz val="8"/>
        <rFont val="Arial Sami"/>
        <family val="2"/>
      </rPr>
      <t xml:space="preserve"> kuo'đâttâttâđ</t>
    </r>
  </si>
  <si>
    <t>jättäytyä</t>
  </si>
  <si>
    <r>
      <rPr>
        <i/>
        <sz val="8"/>
        <rFont val="Arial"/>
        <family val="2"/>
      </rPr>
      <t>(pois jstak)</t>
    </r>
    <r>
      <rPr>
        <sz val="8"/>
        <rFont val="Arial"/>
        <family val="2"/>
      </rPr>
      <t xml:space="preserve"> kiä'sádâttâđ kiä'sádâđâm, pääcciđ meddâl ~ ulguubel</t>
    </r>
  </si>
  <si>
    <t>kuo'đâttâđâm;</t>
  </si>
  <si>
    <t>kyeđđiđ</t>
  </si>
  <si>
    <t>jättää</t>
  </si>
  <si>
    <r>
      <rPr>
        <i/>
        <sz val="8"/>
        <rFont val="Arial"/>
        <family val="2"/>
      </rPr>
      <t>(jklle esine t. osa)</t>
    </r>
    <r>
      <rPr>
        <sz val="8"/>
        <rFont val="Arial"/>
        <family val="2"/>
      </rPr>
      <t xml:space="preserve"> kuo'đâttiđ kuođât; </t>
    </r>
    <r>
      <rPr>
        <i/>
        <sz val="8"/>
        <rFont val="Arial"/>
        <family val="2"/>
      </rPr>
      <t xml:space="preserve">(sana, viesti) </t>
    </r>
    <r>
      <rPr>
        <sz val="8"/>
        <rFont val="Arial"/>
        <family val="2"/>
      </rPr>
      <t xml:space="preserve">celkkâliđ; </t>
    </r>
    <r>
      <rPr>
        <i/>
        <sz val="8"/>
        <rFont val="Arial"/>
        <family val="2"/>
      </rPr>
      <t>(ilman jklle kuuluvaa osaa)</t>
    </r>
    <r>
      <rPr>
        <sz val="8"/>
        <rFont val="Arial"/>
        <family val="2"/>
      </rPr>
      <t xml:space="preserve"> kopseđ ko'psám; </t>
    </r>
    <r>
      <rPr>
        <i/>
        <sz val="8"/>
        <rFont val="Arial"/>
        <family val="2"/>
      </rPr>
      <t>(vaate aurinkoon haalistumaan)</t>
    </r>
    <r>
      <rPr>
        <sz val="8"/>
        <rFont val="Arial"/>
        <family val="2"/>
      </rPr>
      <t xml:space="preserve"> paštuuttiđ paštuuttâm; </t>
    </r>
    <r>
      <rPr>
        <i/>
        <sz val="8"/>
        <rFont val="Arial"/>
        <family val="2"/>
      </rPr>
      <t>(jälkiä)</t>
    </r>
    <r>
      <rPr>
        <sz val="8"/>
        <rFont val="Arial"/>
        <family val="2"/>
      </rPr>
      <t xml:space="preserve"> luo'dâstiđ luodâst; </t>
    </r>
    <r>
      <rPr>
        <i/>
        <sz val="8"/>
        <rFont val="Arial"/>
        <family val="2"/>
      </rPr>
      <t>(näkyviä jälkiä)</t>
    </r>
    <r>
      <rPr>
        <sz val="8"/>
        <rFont val="Arial"/>
        <family val="2"/>
      </rPr>
      <t xml:space="preserve"> vuot'tuđ vuot'tuum vuát'too; </t>
    </r>
    <r>
      <rPr>
        <i/>
        <sz val="8"/>
        <rFont val="Arial"/>
        <family val="2"/>
      </rPr>
      <t>(raudanmaku jhk)</t>
    </r>
    <r>
      <rPr>
        <sz val="8"/>
        <rFont val="Arial"/>
        <family val="2"/>
      </rPr>
      <t xml:space="preserve"> ruáv'dádittiđ ruáv'dádit, ruáv'dáduttiđ ruáv'dádut; </t>
    </r>
    <r>
      <rPr>
        <i/>
        <sz val="8"/>
        <rFont val="Arial"/>
        <family val="2"/>
      </rPr>
      <t>(vana veteen)</t>
    </r>
    <r>
      <rPr>
        <sz val="8"/>
        <rFont val="Arial"/>
        <family val="2"/>
      </rPr>
      <t xml:space="preserve"> luksâdiđ;</t>
    </r>
  </si>
  <si>
    <t>(tulla jätetyksi jhk) kuođ'đuđ kuođ'đuum</t>
  </si>
  <si>
    <t>kuá'đám kuáĐá;</t>
  </si>
  <si>
    <t>kyeđđim</t>
  </si>
  <si>
    <t>jättö</t>
  </si>
  <si>
    <r>
      <rPr>
        <i/>
        <sz val="8"/>
        <rFont val="Arial Sami"/>
      </rPr>
      <t>(puutua, kangistua)</t>
    </r>
    <r>
      <rPr>
        <sz val="8"/>
        <rFont val="Arial Sami"/>
        <family val="2"/>
      </rPr>
      <t xml:space="preserve"> jamâstuđ</t>
    </r>
  </si>
  <si>
    <t>jäykistyä</t>
  </si>
  <si>
    <r>
      <rPr>
        <i/>
        <sz val="8"/>
        <rFont val="Arial"/>
        <family val="2"/>
      </rPr>
      <t>(jähmettyä, kangistua)</t>
    </r>
    <r>
      <rPr>
        <sz val="8"/>
        <rFont val="Arial"/>
        <family val="2"/>
      </rPr>
      <t xml:space="preserve"> sto'rgâsmiđ; </t>
    </r>
    <r>
      <rPr>
        <i/>
        <sz val="8"/>
        <rFont val="Arial"/>
        <family val="2"/>
      </rPr>
      <t>(kylmästä)</t>
    </r>
    <r>
      <rPr>
        <sz val="8"/>
        <rFont val="Arial"/>
        <family val="2"/>
      </rPr>
      <t xml:space="preserve"> rovdâđ roovdâm ravda; </t>
    </r>
    <r>
      <rPr>
        <i/>
        <sz val="8"/>
        <rFont val="Arial"/>
        <family val="2"/>
      </rPr>
      <t>(esim. suksista)</t>
    </r>
    <r>
      <rPr>
        <sz val="8"/>
        <rFont val="Arial"/>
        <family val="2"/>
      </rPr>
      <t xml:space="preserve"> ta'rgodiđ targood</t>
    </r>
  </si>
  <si>
    <t>jamâstuum;</t>
  </si>
  <si>
    <t>sto'rgâsmittim</t>
  </si>
  <si>
    <t>jäykistäminen</t>
  </si>
  <si>
    <t>sto'rgâsmittiđ</t>
  </si>
  <si>
    <t>jäykistää</t>
  </si>
  <si>
    <t>sto'rgâsvuotâ</t>
  </si>
  <si>
    <t>jäykkyys</t>
  </si>
  <si>
    <t>storgâvuotâ -vuođâ</t>
  </si>
  <si>
    <t>sto'rgâsvuođâ,</t>
  </si>
  <si>
    <t>jäykkä</t>
  </si>
  <si>
    <r>
      <t xml:space="preserve">torgâd # torgis~torgâdis; </t>
    </r>
    <r>
      <rPr>
        <i/>
        <sz val="8"/>
        <rFont val="Arial"/>
        <family val="2"/>
      </rPr>
      <t>(nahka)</t>
    </r>
    <r>
      <rPr>
        <sz val="8"/>
        <rFont val="Arial"/>
        <family val="2"/>
      </rPr>
      <t xml:space="preserve"> koodâs koddâs; </t>
    </r>
    <r>
      <rPr>
        <i/>
        <sz val="8"/>
        <rFont val="Arial"/>
        <family val="2"/>
      </rPr>
      <t>(nahka t. naru)</t>
    </r>
    <r>
      <rPr>
        <sz val="8"/>
        <rFont val="Arial"/>
        <family val="2"/>
      </rPr>
      <t xml:space="preserve"> torduu # -s; </t>
    </r>
    <r>
      <rPr>
        <i/>
        <sz val="8"/>
        <rFont val="Arial"/>
        <family val="2"/>
      </rPr>
      <t>(jousi)</t>
    </r>
    <r>
      <rPr>
        <sz val="8"/>
        <rFont val="Arial"/>
        <family val="2"/>
      </rPr>
      <t xml:space="preserve"> távgáá # -s</t>
    </r>
  </si>
  <si>
    <t>storgâs # storgâ,</t>
  </si>
  <si>
    <t>storgâ</t>
  </si>
  <si>
    <t>tetanus</t>
  </si>
  <si>
    <t>čarviittâh</t>
  </si>
  <si>
    <t>kouristus</t>
  </si>
  <si>
    <t>-čarviittuv,</t>
  </si>
  <si>
    <t>Festuca trachyphylla</t>
  </si>
  <si>
    <t>Agrostis vinealis</t>
  </si>
  <si>
    <t>(neula(s)jää) äimijieŊâ -jieŋâ, päNijieŊâ -jieŋâ; (ahtojää) morrumjieŊâ -jieŋâ; (komojää) ruáv'kku ruávhu, ruáv'ru ruávru; (rantajää) vuoNjâ vuonjâ; (kirkas, läpinäkyvä jää) uáinus jieŊâ; (musta löyhä kevätjää) a'imâsjieŊâ -jieŋâ; (pohjajää lumen alla) čyehi čyeVi; (ohut jääkerros vedessä ensipakkasten jälkeen) njoođâ njođđuu;</t>
  </si>
  <si>
    <t>(maalle työntynyt jääröykkiö) čuor'giittâh čuor'giittuv; (kasata jäätä röykkiöksi luonnonvoimasta) čuor'giđ čuor'giim čyer'gee; (nousta vettä jäälle, paantaa) o'škâstiđ ooškâst; (vapautua jäistä) čaalluđ čalluum čálloo</t>
  </si>
  <si>
    <t>jieŋâ;</t>
  </si>
  <si>
    <t>kalmaattoh</t>
  </si>
  <si>
    <t>jäädyke</t>
  </si>
  <si>
    <t>kalmaattuv</t>
  </si>
  <si>
    <t>kalmaattâh</t>
  </si>
  <si>
    <t>jäädyttämö</t>
  </si>
  <si>
    <t>jiä'ŋudiđ</t>
  </si>
  <si>
    <t>jäädyttää</t>
  </si>
  <si>
    <t>ka'lmettiđ kalmeet, kolmuuttiđ kolmut, kalmaattiđ; (ruumiinjäsen, palelluttaa) su'včâgittiđ su'včâgitám</t>
  </si>
  <si>
    <t>jiäŋŋud,</t>
  </si>
  <si>
    <t>pääcciđ</t>
  </si>
  <si>
    <t>jäädä</t>
  </si>
  <si>
    <r>
      <rPr>
        <i/>
        <sz val="8"/>
        <rFont val="Arial"/>
        <family val="2"/>
      </rPr>
      <t>(jhk joksikin aikaa)</t>
    </r>
    <r>
      <rPr>
        <sz val="8"/>
        <rFont val="Arial"/>
        <family val="2"/>
      </rPr>
      <t xml:space="preserve"> orostiđ ooroost; </t>
    </r>
    <r>
      <rPr>
        <i/>
        <sz val="8"/>
        <rFont val="Arial"/>
        <family val="2"/>
      </rPr>
      <t>(jhk lyhyeksi hetkeksi)</t>
    </r>
    <r>
      <rPr>
        <sz val="8"/>
        <rFont val="Arial"/>
        <family val="2"/>
      </rPr>
      <t xml:space="preserve"> orostistiđ; (jälkeen muista) kuo'đâlduđ kuo'đálduum kuo'đâlduVá; </t>
    </r>
    <r>
      <rPr>
        <i/>
        <sz val="8"/>
        <rFont val="Arial"/>
        <family val="2"/>
      </rPr>
      <t>(paikalleen)</t>
    </r>
    <r>
      <rPr>
        <sz val="8"/>
        <rFont val="Arial"/>
        <family val="2"/>
      </rPr>
      <t xml:space="preserve"> cuáp'cániđ;</t>
    </r>
    <r>
      <rPr>
        <sz val="8"/>
        <rFont val="Arial"/>
        <family val="2"/>
      </rPr>
      <t xml:space="preserve"> </t>
    </r>
    <r>
      <rPr>
        <i/>
        <sz val="8"/>
        <rFont val="Arial"/>
        <family val="2"/>
      </rPr>
      <t>(kiinni, juuttua, tarttua)</t>
    </r>
    <r>
      <rPr>
        <sz val="8"/>
        <rFont val="Arial"/>
        <family val="2"/>
      </rPr>
      <t xml:space="preserve"> tarvaniđ, vovdâđ voovdâm vavda; </t>
    </r>
    <r>
      <rPr>
        <i/>
        <sz val="8"/>
        <rFont val="Arial"/>
        <family val="2"/>
      </rPr>
      <t>(kiinni, esim. rikoksesta t. jstak teosta)</t>
    </r>
    <r>
      <rPr>
        <sz val="8"/>
        <rFont val="Arial"/>
        <family val="2"/>
      </rPr>
      <t xml:space="preserve"> ka'vnâttâttâđ ka'vnâttâđâm, čonâttâttâđ čonâttâđâm, pottuđ pottuum puát'too; </t>
    </r>
    <r>
      <rPr>
        <i/>
        <sz val="8"/>
        <rFont val="Arial"/>
        <family val="2"/>
      </rPr>
      <t>(tappiolle, hävitä)</t>
    </r>
    <r>
      <rPr>
        <sz val="8"/>
        <rFont val="Arial"/>
        <family val="2"/>
      </rPr>
      <t xml:space="preserve"> táppáđ táppáám; </t>
    </r>
    <r>
      <rPr>
        <i/>
        <sz val="8"/>
        <rFont val="Arial"/>
        <family val="2"/>
      </rPr>
      <t>(tappiolle rahallisesti)</t>
    </r>
    <r>
      <rPr>
        <sz val="8"/>
        <rFont val="Arial"/>
        <family val="2"/>
      </rPr>
      <t xml:space="preserve"> restâluđ restâluVá; </t>
    </r>
    <r>
      <rPr>
        <i/>
        <sz val="8"/>
        <rFont val="Arial"/>
        <family val="2"/>
      </rPr>
      <t>(velkaa, rästejä jhk)</t>
    </r>
    <r>
      <rPr>
        <sz val="8"/>
        <rFont val="Arial"/>
        <family val="2"/>
      </rPr>
      <t xml:space="preserve"> restâluđ restâluVá; </t>
    </r>
    <r>
      <rPr>
        <i/>
        <sz val="8"/>
        <rFont val="Arial"/>
        <family val="2"/>
      </rPr>
      <t>(ilman ruokaa t. juomaa)</t>
    </r>
    <r>
      <rPr>
        <sz val="8"/>
        <rFont val="Arial"/>
        <family val="2"/>
      </rPr>
      <t xml:space="preserve"> ko'psettâttâđ ko'psettâđâm; </t>
    </r>
    <r>
      <rPr>
        <i/>
        <sz val="8"/>
        <rFont val="Arial"/>
        <family val="2"/>
      </rPr>
      <t xml:space="preserve">(ilman omaa osaansa jklta) </t>
    </r>
    <r>
      <rPr>
        <sz val="8"/>
        <rFont val="Arial"/>
        <family val="2"/>
      </rPr>
      <t xml:space="preserve">kupsuđ kupsuum kopsoo; </t>
    </r>
    <r>
      <rPr>
        <i/>
        <sz val="8"/>
        <rFont val="Arial"/>
        <family val="2"/>
      </rPr>
      <t>(ilman paitaa sen rikkoutuessa)</t>
    </r>
    <r>
      <rPr>
        <sz val="8"/>
        <rFont val="Arial"/>
        <family val="2"/>
      </rPr>
      <t xml:space="preserve"> pä'iđittuđ pä'iđittuum pä'iđittuVá; </t>
    </r>
    <r>
      <rPr>
        <i/>
        <sz val="8"/>
        <rFont val="Arial"/>
        <family val="2"/>
      </rPr>
      <t>(lumen alle)</t>
    </r>
    <r>
      <rPr>
        <sz val="8"/>
        <rFont val="Arial"/>
        <family val="2"/>
      </rPr>
      <t xml:space="preserve"> muot'tuđ muot'tuum; muát'too; </t>
    </r>
    <r>
      <rPr>
        <i/>
        <sz val="8"/>
        <rFont val="Arial"/>
        <family val="2"/>
      </rPr>
      <t>(kinoksen alle)</t>
    </r>
    <r>
      <rPr>
        <sz val="8"/>
        <rFont val="Arial"/>
        <family val="2"/>
      </rPr>
      <t xml:space="preserve"> vaskuđ váskojeh; </t>
    </r>
    <r>
      <rPr>
        <i/>
        <sz val="8"/>
        <rFont val="Arial"/>
        <family val="2"/>
      </rPr>
      <t>(lumipyryn alle)</t>
    </r>
    <r>
      <rPr>
        <sz val="8"/>
        <rFont val="Arial"/>
        <family val="2"/>
      </rPr>
      <t xml:space="preserve"> purguđ porgoo porgojeh; </t>
    </r>
    <r>
      <rPr>
        <i/>
        <sz val="8"/>
        <rFont val="Arial"/>
        <family val="2"/>
      </rPr>
      <t>(tuulen takia paikoilleen)</t>
    </r>
    <r>
      <rPr>
        <sz val="8"/>
        <rFont val="Arial"/>
        <family val="2"/>
      </rPr>
      <t xml:space="preserve"> pieg'giittuđ  pieg'giittuum pieg'giittuVá; </t>
    </r>
    <r>
      <rPr>
        <i/>
        <sz val="8"/>
        <rFont val="Arial"/>
        <family val="2"/>
      </rPr>
      <t>(tyveneen)</t>
    </r>
    <r>
      <rPr>
        <sz val="8"/>
        <rFont val="Arial"/>
        <family val="2"/>
      </rPr>
      <t xml:space="preserve"> kolkkiittuđ kolkkiittuum kolkkiittuVá; </t>
    </r>
    <r>
      <rPr>
        <i/>
        <sz val="8"/>
        <rFont val="Arial"/>
        <family val="2"/>
      </rPr>
      <t>(talveksi jhk)</t>
    </r>
    <r>
      <rPr>
        <sz val="8"/>
        <rFont val="Arial"/>
        <family val="2"/>
      </rPr>
      <t xml:space="preserve"> tá'lváduđ tá'lváduum tá'lváduVá; </t>
    </r>
    <r>
      <rPr>
        <i/>
        <sz val="8"/>
        <rFont val="Arial"/>
        <family val="2"/>
      </rPr>
      <t xml:space="preserve">(metsään yöksi lehmistä) </t>
    </r>
    <r>
      <rPr>
        <sz val="8"/>
        <rFont val="Arial"/>
        <family val="2"/>
      </rPr>
      <t xml:space="preserve">meccuđ miäc'cojeh; </t>
    </r>
    <r>
      <rPr>
        <i/>
        <sz val="8"/>
        <rFont val="Arial"/>
        <family val="2"/>
      </rPr>
      <t>(sanoitta)</t>
    </r>
    <r>
      <rPr>
        <sz val="8"/>
        <rFont val="Arial"/>
        <family val="2"/>
      </rPr>
      <t xml:space="preserve"> sänittuđ sänittuum sänittuVá; </t>
    </r>
    <r>
      <rPr>
        <i/>
        <sz val="8"/>
        <rFont val="Arial"/>
        <family val="2"/>
      </rPr>
      <t>(sivumaku)</t>
    </r>
    <r>
      <rPr>
        <sz val="8"/>
        <rFont val="Arial"/>
        <family val="2"/>
      </rPr>
      <t xml:space="preserve"> päiniđ pááinám; (pieneksi) uccániđ; (laukeamatta aseesta) ča'skettiđ časkeet</t>
    </r>
  </si>
  <si>
    <t>páásám páácá;</t>
  </si>
  <si>
    <t>-haaLâ</t>
  </si>
  <si>
    <t>čuás'kudâttâđ</t>
  </si>
  <si>
    <t>jäähdytellä</t>
  </si>
  <si>
    <t>čuás'kudâllâđ čuás'kudâlâm</t>
  </si>
  <si>
    <t>čuás'kudâđâm,</t>
  </si>
  <si>
    <t>čuá'skudeijee</t>
  </si>
  <si>
    <t>jäähdytin</t>
  </si>
  <si>
    <t>čuás'kudiđ,</t>
  </si>
  <si>
    <t>jäähdyttää</t>
  </si>
  <si>
    <r>
      <t xml:space="preserve">čuás'kudâllâđ čuás'kudâlâm; </t>
    </r>
    <r>
      <rPr>
        <i/>
        <sz val="8"/>
        <rFont val="Arial"/>
        <family val="2"/>
      </rPr>
      <t>(esim. ruokaa, nestettä)</t>
    </r>
    <r>
      <rPr>
        <sz val="8"/>
        <rFont val="Arial"/>
        <family val="2"/>
      </rPr>
      <t xml:space="preserve"> ka'lmediđ kalmeed</t>
    </r>
  </si>
  <si>
    <t>čuáskudem</t>
  </si>
  <si>
    <t>jäähdytys</t>
  </si>
  <si>
    <t>(jään päällä oleva heinä)</t>
  </si>
  <si>
    <t>~ -muál'lu -muáLu</t>
  </si>
  <si>
    <t>muáLu</t>
  </si>
  <si>
    <t>-muálu</t>
  </si>
  <si>
    <t>čuás'kuđ</t>
  </si>
  <si>
    <t>jäähtyä</t>
  </si>
  <si>
    <t>čuáskum</t>
  </si>
  <si>
    <t>čuá'skuttâllâm</t>
  </si>
  <si>
    <t>jäähy</t>
  </si>
  <si>
    <t>~ -fiŋgál, rá'ŋgáštâsááiđus -áiđus</t>
  </si>
  <si>
    <t>hiŋgál</t>
  </si>
  <si>
    <t>hyväiset</t>
  </si>
  <si>
    <t>skäppi</t>
  </si>
  <si>
    <t>kaappi</t>
  </si>
  <si>
    <t>-skääpi</t>
  </si>
  <si>
    <t xml:space="preserve">jie'Ŋâpoorá </t>
  </si>
  <si>
    <t>nááváár,</t>
  </si>
  <si>
    <t>kaira</t>
  </si>
  <si>
    <t>kuob'žâ</t>
  </si>
  <si>
    <t>karhu</t>
  </si>
  <si>
    <t>-kuobžâ</t>
  </si>
  <si>
    <t>Thalarctos maritimus</t>
  </si>
  <si>
    <t>jie'Ŋâäigi -ääigi</t>
  </si>
  <si>
    <t>-paje,</t>
  </si>
  <si>
    <r>
      <rPr>
        <i/>
        <sz val="8"/>
        <rFont val="Arial Sami"/>
      </rPr>
      <t>(ohut ensipakkasten jälkeen veden pinnalla)</t>
    </r>
    <r>
      <rPr>
        <sz val="8"/>
        <rFont val="Arial Sami"/>
        <family val="2"/>
      </rPr>
      <t xml:space="preserve">  njoođâ</t>
    </r>
  </si>
  <si>
    <r>
      <rPr>
        <i/>
        <sz val="8"/>
        <rFont val="Arial"/>
        <family val="2"/>
      </rPr>
      <t>(ohut, esim. airoissa)</t>
    </r>
    <r>
      <rPr>
        <sz val="8"/>
        <rFont val="Arial"/>
        <family val="2"/>
      </rPr>
      <t xml:space="preserve"> pulžo pu'lžo;</t>
    </r>
  </si>
  <si>
    <t>(saada jääkerros t. -kuori esim. airoihin) pulžođ pulžoh, mulžođ mulžoh; (saada jääkuori alijäähtyneestä sateesta) čoĐoliđ čođđool</t>
  </si>
  <si>
    <t>kerros</t>
  </si>
  <si>
    <t>njođđuu;</t>
  </si>
  <si>
    <t>kiekko</t>
  </si>
  <si>
    <t>skiär'rukied'di</t>
  </si>
  <si>
    <t>kiekkokaukalo</t>
  </si>
  <si>
    <t>-kiedi</t>
  </si>
  <si>
    <t>äpituhtuu</t>
  </si>
  <si>
    <t>tuhtuu,</t>
  </si>
  <si>
    <t>kuikka</t>
  </si>
  <si>
    <t>Gavia adamsii</t>
  </si>
  <si>
    <r>
      <rPr>
        <i/>
        <sz val="8"/>
        <rFont val="Arial Sami"/>
      </rPr>
      <t>(ohut, esim. rantakivillä syksyisin)</t>
    </r>
    <r>
      <rPr>
        <sz val="8"/>
        <rFont val="Arial Sami"/>
        <family val="2"/>
      </rPr>
      <t xml:space="preserve"> mulže</t>
    </r>
  </si>
  <si>
    <r>
      <rPr>
        <i/>
        <sz val="8"/>
        <rFont val="Arial"/>
        <family val="2"/>
      </rPr>
      <t>(alijäähtyneen sateen seurauksena puissa, kivillä yms.)</t>
    </r>
    <r>
      <rPr>
        <sz val="8"/>
        <rFont val="Arial"/>
        <family val="2"/>
      </rPr>
      <t xml:space="preserve"> čoĐo čođo</t>
    </r>
  </si>
  <si>
    <t>kuori</t>
  </si>
  <si>
    <t>mu'lže;</t>
  </si>
  <si>
    <t>koolmâs</t>
  </si>
  <si>
    <t>kylmä</t>
  </si>
  <si>
    <t>-kolmâs # -kolmâ</t>
  </si>
  <si>
    <t>jáágár</t>
  </si>
  <si>
    <t>jääkäri</t>
  </si>
  <si>
    <r>
      <t xml:space="preserve">päldee~späldee; </t>
    </r>
    <r>
      <rPr>
        <i/>
        <sz val="8"/>
        <rFont val="Arial"/>
        <family val="2"/>
      </rPr>
      <t>(ajelehtiva)</t>
    </r>
    <r>
      <rPr>
        <sz val="8"/>
        <rFont val="Arial"/>
        <family val="2"/>
      </rPr>
      <t xml:space="preserve"> jie'Ŋâkuál'dee</t>
    </r>
  </si>
  <si>
    <t>päldee,</t>
  </si>
  <si>
    <t>Ranungulus glacialis</t>
  </si>
  <si>
    <t>Pagophila eburnea</t>
  </si>
  <si>
    <t>jäämmim</t>
  </si>
  <si>
    <t>jäämistö</t>
  </si>
  <si>
    <t>páácu páásu</t>
  </si>
  <si>
    <t>peeSi</t>
  </si>
  <si>
    <t>-peesi,</t>
  </si>
  <si>
    <t>jään</t>
  </si>
  <si>
    <t>jie'Ŋâestim</t>
  </si>
  <si>
    <t>-iästu,</t>
  </si>
  <si>
    <t>muár'ree</t>
  </si>
  <si>
    <t>pasâttâs,</t>
  </si>
  <si>
    <t>restâ reestâ, si'ldáttâs</t>
  </si>
  <si>
    <t>niev'kki</t>
  </si>
  <si>
    <t>nievhi</t>
  </si>
  <si>
    <t>nyet'ti</t>
  </si>
  <si>
    <t>nuotta</t>
  </si>
  <si>
    <t>-nyeti</t>
  </si>
  <si>
    <t>olot</t>
  </si>
  <si>
    <t>pálluspellee</t>
  </si>
  <si>
    <t>palloilija</t>
  </si>
  <si>
    <t>puáĐu</t>
  </si>
  <si>
    <t>pato</t>
  </si>
  <si>
    <t>-puáđu</t>
  </si>
  <si>
    <t>puureeh</t>
  </si>
  <si>
    <t>puikko</t>
  </si>
  <si>
    <t>ceggii</t>
  </si>
  <si>
    <t>jäärä</t>
  </si>
  <si>
    <t>ceggiistellee;</t>
  </si>
  <si>
    <t>(olla jääräpäinen) ceggâdiđ ceeggâd, ceggiistâllâđ ceggiistâlâm</t>
  </si>
  <si>
    <t>čuor'giittâh</t>
  </si>
  <si>
    <t>röykkiö</t>
  </si>
  <si>
    <t>čuor'giittuv</t>
  </si>
  <si>
    <t>(maalle työntynyt)</t>
  </si>
  <si>
    <t>čoĐo</t>
  </si>
  <si>
    <t>čođo</t>
  </si>
  <si>
    <t>(alijäähtynyttä vettä)</t>
  </si>
  <si>
    <t>suosâ</t>
  </si>
  <si>
    <t>sohjo</t>
  </si>
  <si>
    <t>(vedessä)</t>
  </si>
  <si>
    <t>oMo</t>
  </si>
  <si>
    <t>sumu</t>
  </si>
  <si>
    <t>omo</t>
  </si>
  <si>
    <t>tánssám</t>
  </si>
  <si>
    <t>tanssi</t>
  </si>
  <si>
    <t>päldee~späldee</t>
  </si>
  <si>
    <t>teli</t>
  </si>
  <si>
    <t>lahcâ</t>
  </si>
  <si>
    <t>jäätelö</t>
  </si>
  <si>
    <t>jieŋâs</t>
  </si>
  <si>
    <t>tie</t>
  </si>
  <si>
    <t>jieŋ'ŋâs</t>
  </si>
  <si>
    <t>jie'Ŋâdâh</t>
  </si>
  <si>
    <t>jäätikkö</t>
  </si>
  <si>
    <t>jie'Ŋâduv</t>
  </si>
  <si>
    <t>jiäŋŋum</t>
  </si>
  <si>
    <t>jäätyminen</t>
  </si>
  <si>
    <t>jäätymis</t>
  </si>
  <si>
    <t>jiäŋŋumčyegis -čuág'gá, jiäŋŋumčuá'gástuh -čuá'gástuv</t>
  </si>
  <si>
    <t>muddo</t>
  </si>
  <si>
    <t>-mudo,</t>
  </si>
  <si>
    <t>mulžáá</t>
  </si>
  <si>
    <t>jäätynyt</t>
  </si>
  <si>
    <t>(kivestä)</t>
  </si>
  <si>
    <t>jiäŋŋuđ</t>
  </si>
  <si>
    <t>jäätyä</t>
  </si>
  <si>
    <r>
      <t xml:space="preserve">kolmuđ kolmuum kalmoo;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ka'lmestiđ kalmeest, ka'lmettiđ kalmeet, kolmuustiđ kolmust; </t>
    </r>
    <r>
      <rPr>
        <i/>
        <sz val="8"/>
        <rFont val="Arial"/>
        <family val="2"/>
      </rPr>
      <t>(umpijäähän)</t>
    </r>
    <r>
      <rPr>
        <sz val="8"/>
        <rFont val="Arial"/>
        <family val="2"/>
      </rPr>
      <t xml:space="preserve"> kuoh'čuđ kuoh'čuum; </t>
    </r>
    <r>
      <rPr>
        <i/>
        <sz val="8"/>
        <rFont val="Arial"/>
        <family val="2"/>
      </rPr>
      <t>(vesistöstä)</t>
    </r>
    <r>
      <rPr>
        <sz val="8"/>
        <rFont val="Arial"/>
        <family val="2"/>
      </rPr>
      <t xml:space="preserve"> suossâđ suáSá; </t>
    </r>
    <r>
      <rPr>
        <i/>
        <sz val="8"/>
        <rFont val="Arial"/>
        <family val="2"/>
      </rPr>
      <t>(lumisoseesta)</t>
    </r>
    <r>
      <rPr>
        <sz val="8"/>
        <rFont val="Arial"/>
        <family val="2"/>
      </rPr>
      <t xml:space="preserve"> rážžuđ rážžu rážžojeh; </t>
    </r>
    <r>
      <rPr>
        <i/>
        <sz val="8"/>
        <rFont val="Arial"/>
        <family val="2"/>
      </rPr>
      <t>(kiinni jhk)</t>
    </r>
    <r>
      <rPr>
        <sz val="8"/>
        <rFont val="Arial"/>
        <family val="2"/>
      </rPr>
      <t xml:space="preserve"> jarrođ jarom;</t>
    </r>
  </si>
  <si>
    <t>(päästää jäätymään ruumiinjäsenestä) su'včâgittiđ su'včâgitám</t>
  </si>
  <si>
    <t>jiäŋum jiäŊu,</t>
  </si>
  <si>
    <t>kalmeđ</t>
  </si>
  <si>
    <t>jäätää</t>
  </si>
  <si>
    <r>
      <t xml:space="preserve">kolmuuttiđ, njuáđđuđ njuáĐu; </t>
    </r>
    <r>
      <rPr>
        <i/>
        <sz val="8"/>
        <rFont val="Arial"/>
        <family val="2"/>
      </rPr>
      <t>(rantakivet ja -pensaat syysmyrskyssä)</t>
    </r>
    <r>
      <rPr>
        <sz val="8"/>
        <rFont val="Arial"/>
        <family val="2"/>
      </rPr>
      <t xml:space="preserve"> turššâđ turššá ~ turšâđ turšá </t>
    </r>
  </si>
  <si>
    <t>ka'lmam,</t>
  </si>
  <si>
    <t>seŋes</t>
  </si>
  <si>
    <t>jäätön</t>
  </si>
  <si>
    <t>siäŋŋás</t>
  </si>
  <si>
    <t>(maa, jäkälä)</t>
  </si>
  <si>
    <t>(työntää jääverkon uittosalkoa jään alla) valgâđ vaalgâm válgá</t>
  </si>
  <si>
    <t>juoŋŋâs;</t>
  </si>
  <si>
    <t>iä'stulâš</t>
  </si>
  <si>
    <t>jäävi</t>
  </si>
  <si>
    <t>iä'stulii</t>
  </si>
  <si>
    <t>iä'stulâšvuotâ</t>
  </si>
  <si>
    <t>jääviys</t>
  </si>
  <si>
    <t>vääRi</t>
  </si>
  <si>
    <t>vuori</t>
  </si>
  <si>
    <t>-vääri</t>
  </si>
  <si>
    <t>jááváđ</t>
  </si>
  <si>
    <t>jäävätä</t>
  </si>
  <si>
    <t>jááváám</t>
  </si>
  <si>
    <t>kuák'káđ</t>
  </si>
  <si>
    <t>jököttää</t>
  </si>
  <si>
    <t>kuák'káám</t>
  </si>
  <si>
    <t>čuo'pâttiđ</t>
  </si>
  <si>
    <t>kaadattaa</t>
  </si>
  <si>
    <t>čuopât~čuoppât</t>
  </si>
  <si>
    <t>(esim. puita)</t>
  </si>
  <si>
    <t xml:space="preserve">vyeijiđ </t>
  </si>
  <si>
    <t>kaahata</t>
  </si>
  <si>
    <r>
      <t xml:space="preserve">vyeijiđ šuvgâliđ, hurgáttâllâđ hurgáttâlâm; </t>
    </r>
    <r>
      <rPr>
        <i/>
        <sz val="8"/>
        <rFont val="Arial"/>
        <family val="2"/>
      </rPr>
      <t>(erit. mutkitellen)</t>
    </r>
    <r>
      <rPr>
        <sz val="8"/>
        <rFont val="Arial"/>
        <family val="2"/>
      </rPr>
      <t xml:space="preserve"> skirviittâllâđ skirviittâlâm</t>
    </r>
  </si>
  <si>
    <t>hurgeđ,</t>
  </si>
  <si>
    <t>(ajaa kovaa)</t>
  </si>
  <si>
    <t>skaŋkkâđ</t>
  </si>
  <si>
    <t>kaakattaa</t>
  </si>
  <si>
    <t>škaŋkkeđ ška'ŋkam</t>
  </si>
  <si>
    <t>skáŋkká,</t>
  </si>
  <si>
    <t>kaagel</t>
  </si>
  <si>
    <t>kaakeli</t>
  </si>
  <si>
    <t>kähtee,</t>
  </si>
  <si>
    <t>kaakkuri</t>
  </si>
  <si>
    <r>
      <t>kakkârâs~kakârâs;</t>
    </r>
    <r>
      <rPr>
        <i/>
        <sz val="8"/>
        <rFont val="Arial"/>
        <family val="2"/>
      </rPr>
      <t/>
    </r>
  </si>
  <si>
    <t>(huutaa kaakkurista) párguđ páárgum</t>
  </si>
  <si>
    <t>Gavia stellata</t>
  </si>
  <si>
    <t>kaakon</t>
  </si>
  <si>
    <t>Anthemis ruthenica</t>
  </si>
  <si>
    <t>kaali,</t>
  </si>
  <si>
    <t>kaaLâ kaalâ</t>
  </si>
  <si>
    <t>(esim. perunan tms. mukulakasvin naatti t. varsi)</t>
  </si>
  <si>
    <t>kaalâ,</t>
  </si>
  <si>
    <t>kaLâ</t>
  </si>
  <si>
    <t>Pieris brassicae</t>
  </si>
  <si>
    <t>vaaksiainen</t>
  </si>
  <si>
    <t>Tipula subcunctans</t>
  </si>
  <si>
    <t>skammâ</t>
  </si>
  <si>
    <t>kaamos</t>
  </si>
  <si>
    <t>skaaMâ</t>
  </si>
  <si>
    <t>masennus</t>
  </si>
  <si>
    <t>-kaan~-kään</t>
  </si>
  <si>
    <t>kaaos</t>
  </si>
  <si>
    <t>mooive ~ mo'ive</t>
  </si>
  <si>
    <t>moiváá</t>
  </si>
  <si>
    <t>kaaosmainen</t>
  </si>
  <si>
    <t>čoVádiđ</t>
  </si>
  <si>
    <t>kaapata</t>
  </si>
  <si>
    <t>čovváád</t>
  </si>
  <si>
    <t>kaabel</t>
  </si>
  <si>
    <t>kaapeli</t>
  </si>
  <si>
    <r>
      <rPr>
        <i/>
        <sz val="8"/>
        <rFont val="Arial Sami"/>
      </rPr>
      <t>(raaputtaa)</t>
    </r>
    <r>
      <rPr>
        <sz val="8"/>
        <rFont val="Arial Sami"/>
        <family val="2"/>
      </rPr>
      <t xml:space="preserve"> faskođ</t>
    </r>
  </si>
  <si>
    <t>kaapia</t>
  </si>
  <si>
    <r>
      <t xml:space="preserve">foskâđ fooskâm ~ voskâđ vooskâm, srappiđ srappiim sräppee; </t>
    </r>
    <r>
      <rPr>
        <i/>
        <sz val="8"/>
        <rFont val="Arial"/>
        <family val="2"/>
      </rPr>
      <t>(erit. juuriköyttä)</t>
    </r>
    <r>
      <rPr>
        <sz val="8"/>
        <rFont val="Arial"/>
        <family val="2"/>
      </rPr>
      <t xml:space="preserve"> tabžâđ taabžâm tábžá; </t>
    </r>
    <r>
      <rPr>
        <i/>
        <sz val="8"/>
        <rFont val="Arial"/>
        <family val="2"/>
      </rPr>
      <t>(esim. veitsellä)</t>
    </r>
    <r>
      <rPr>
        <sz val="8"/>
        <rFont val="Arial"/>
        <family val="2"/>
      </rPr>
      <t xml:space="preserve"> fo'skâstiđ fooskâst ~ vo'skâstiđ vooskâst; </t>
    </r>
    <r>
      <rPr>
        <i/>
        <sz val="8"/>
        <rFont val="Arial"/>
        <family val="2"/>
      </rPr>
      <t>(jatkuvasti)</t>
    </r>
    <r>
      <rPr>
        <sz val="8"/>
        <rFont val="Arial"/>
        <family val="2"/>
      </rPr>
      <t xml:space="preserve"> vo'skâdiđ vooskâd</t>
    </r>
  </si>
  <si>
    <t>fa'skom,</t>
  </si>
  <si>
    <t>voskâsiđ</t>
  </si>
  <si>
    <t>kaapiutua</t>
  </si>
  <si>
    <t>skappi</t>
  </si>
  <si>
    <t>~ skäppi skääpi</t>
  </si>
  <si>
    <t>skaapi</t>
  </si>
  <si>
    <t>siäSá</t>
  </si>
  <si>
    <t>kaaren</t>
  </si>
  <si>
    <t>siäsá</t>
  </si>
  <si>
    <t>(veneessä siestimen ja pohjateljon välissä)</t>
  </si>
  <si>
    <r>
      <t xml:space="preserve">kevli keevli; </t>
    </r>
    <r>
      <rPr>
        <i/>
        <sz val="8"/>
        <rFont val="Arial"/>
        <family val="2"/>
      </rPr>
      <t>(veneen)</t>
    </r>
    <r>
      <rPr>
        <sz val="8"/>
        <rFont val="Arial"/>
        <family val="2"/>
      </rPr>
      <t xml:space="preserve"> kuoŋâr kuoŋŋâr; </t>
    </r>
    <r>
      <rPr>
        <i/>
        <sz val="8"/>
        <rFont val="Arial"/>
        <family val="2"/>
      </rPr>
      <t>(kantosatulan toinen puolisko)</t>
    </r>
    <r>
      <rPr>
        <sz val="8"/>
        <rFont val="Arial"/>
        <family val="2"/>
      </rPr>
      <t xml:space="preserve"> spahâ spaVâ; </t>
    </r>
    <r>
      <rPr>
        <i/>
        <sz val="8"/>
        <rFont val="Arial"/>
        <family val="2"/>
      </rPr>
      <t>(raitoahkion takimmaisin)</t>
    </r>
    <r>
      <rPr>
        <sz val="8"/>
        <rFont val="Arial"/>
        <family val="2"/>
      </rPr>
      <t xml:space="preserve"> jiervâs jier'vâs</t>
    </r>
  </si>
  <si>
    <t>täävgi,</t>
  </si>
  <si>
    <t>kavre</t>
  </si>
  <si>
    <t>heevvâl</t>
  </si>
  <si>
    <t>-vázáttuv</t>
  </si>
  <si>
    <t>vieRâ</t>
  </si>
  <si>
    <t>(laittaa kaaripuut veneeseen) vie'râdiđ vierâd</t>
  </si>
  <si>
    <t>vierâ;</t>
  </si>
  <si>
    <t>(ahkion t. veneen)</t>
  </si>
  <si>
    <t>karâstâh</t>
  </si>
  <si>
    <t>kaariste</t>
  </si>
  <si>
    <t>karâstuv</t>
  </si>
  <si>
    <t>káárunj~kááruin,</t>
  </si>
  <si>
    <t>kááttunj~kááttuin</t>
  </si>
  <si>
    <t>lenkki</t>
  </si>
  <si>
    <t>(ahkion keulapäässä)</t>
  </si>
  <si>
    <t>ruáđuh</t>
  </si>
  <si>
    <t>sulut (mon.)</t>
  </si>
  <si>
    <t>kaarle</t>
  </si>
  <si>
    <t>kaarlen</t>
  </si>
  <si>
    <t>väldisuáb'bi</t>
  </si>
  <si>
    <t>valtikka</t>
  </si>
  <si>
    <t>Pedicularis sceptrum-carolinum</t>
  </si>
  <si>
    <t>párkku</t>
  </si>
  <si>
    <t>kaarna</t>
  </si>
  <si>
    <t>pecikorrâ -koorâ</t>
  </si>
  <si>
    <t>páárhu,</t>
  </si>
  <si>
    <t>skirviittâllâđ</t>
  </si>
  <si>
    <t>kaarrella</t>
  </si>
  <si>
    <t>skirviittâlâm</t>
  </si>
  <si>
    <t>(tav. vauhdikkaasti)</t>
  </si>
  <si>
    <t>kevliđ</t>
  </si>
  <si>
    <t>kaartaa</t>
  </si>
  <si>
    <t>kevliim</t>
  </si>
  <si>
    <t>kuák'káádiđ,</t>
  </si>
  <si>
    <t>kaartua</t>
  </si>
  <si>
    <r>
      <t xml:space="preserve">tävgiluđ, kevliluđ; </t>
    </r>
    <r>
      <rPr>
        <i/>
        <sz val="8"/>
        <rFont val="Arial"/>
        <family val="2"/>
      </rPr>
      <t>(käyristyä alas esim. puu)</t>
    </r>
    <r>
      <rPr>
        <sz val="8"/>
        <rFont val="Arial"/>
        <family val="2"/>
      </rPr>
      <t xml:space="preserve"> kavreluđ kavreluVá</t>
    </r>
  </si>
  <si>
    <t>puáldán</t>
  </si>
  <si>
    <t>poltin</t>
  </si>
  <si>
    <t>-puál'dán</t>
  </si>
  <si>
    <r>
      <rPr>
        <i/>
        <sz val="8"/>
        <rFont val="Arial Sami"/>
      </rPr>
      <t>(nestettä useita kertoja ja/t. pitkään)</t>
    </r>
    <r>
      <rPr>
        <sz val="8"/>
        <rFont val="Arial Sami"/>
        <family val="2"/>
      </rPr>
      <t xml:space="preserve"> liäš'kuđ</t>
    </r>
  </si>
  <si>
    <t>kaataa</t>
  </si>
  <si>
    <r>
      <rPr>
        <i/>
        <sz val="8"/>
        <rFont val="Arial"/>
        <family val="2"/>
      </rPr>
      <t>(nestettä pois kerran ja/t. nopeasti)</t>
    </r>
    <r>
      <rPr>
        <sz val="8"/>
        <rFont val="Arial"/>
        <family val="2"/>
      </rPr>
      <t xml:space="preserve"> leškiđ leškiim, tiškâliđ tiškâl; </t>
    </r>
    <r>
      <rPr>
        <i/>
        <sz val="8"/>
        <rFont val="Arial"/>
        <family val="2"/>
      </rPr>
      <t>(nestettä vähän)</t>
    </r>
    <r>
      <rPr>
        <sz val="8"/>
        <rFont val="Arial"/>
        <family val="2"/>
      </rPr>
      <t xml:space="preserve"> leškiistiđ, liäš'kuliđ; </t>
    </r>
    <r>
      <rPr>
        <i/>
        <sz val="8"/>
        <rFont val="Arial"/>
        <family val="2"/>
      </rPr>
      <t xml:space="preserve">(nestettä tiputtaen) </t>
    </r>
    <r>
      <rPr>
        <sz val="8"/>
        <rFont val="Arial"/>
        <family val="2"/>
      </rPr>
      <t xml:space="preserve">tiškâliđ; </t>
    </r>
    <r>
      <rPr>
        <i/>
        <sz val="8"/>
        <rFont val="Arial"/>
        <family val="2"/>
      </rPr>
      <t>(vesi pois astiasta)</t>
    </r>
    <r>
      <rPr>
        <sz val="8"/>
        <rFont val="Arial"/>
        <family val="2"/>
      </rPr>
      <t xml:space="preserve"> ripâstiđ riippâst; </t>
    </r>
    <r>
      <rPr>
        <i/>
        <sz val="8"/>
        <rFont val="Arial"/>
        <family val="2"/>
      </rPr>
      <t>(kumoon)</t>
    </r>
    <r>
      <rPr>
        <sz val="8"/>
        <rFont val="Arial"/>
        <family val="2"/>
      </rPr>
      <t xml:space="preserve"> komettiđ koomeet, šavgâliđ, njeidiđ njiäidám; </t>
    </r>
    <r>
      <rPr>
        <i/>
        <sz val="8"/>
        <rFont val="Arial"/>
        <family val="2"/>
      </rPr>
      <t>(esim. puita)</t>
    </r>
    <r>
      <rPr>
        <sz val="8"/>
        <rFont val="Arial"/>
        <family val="2"/>
      </rPr>
      <t xml:space="preserve"> virâttiđ viirât, järdiđ jáárdám~jáárdâm; </t>
    </r>
    <r>
      <rPr>
        <i/>
        <sz val="8"/>
        <rFont val="Arial"/>
        <family val="2"/>
      </rPr>
      <t>(mätkäyttää)</t>
    </r>
    <r>
      <rPr>
        <sz val="8"/>
        <rFont val="Arial"/>
        <family val="2"/>
      </rPr>
      <t xml:space="preserve"> joŋgâliđ; (romauttaa) šargâliđ; </t>
    </r>
    <r>
      <rPr>
        <i/>
        <sz val="8"/>
        <rFont val="Arial"/>
        <family val="2"/>
      </rPr>
      <t>(kurkkuunsa pohjia myöten)</t>
    </r>
    <r>
      <rPr>
        <sz val="8"/>
        <rFont val="Arial"/>
        <family val="2"/>
      </rPr>
      <t xml:space="preserve"> hu'rtádiđ</t>
    </r>
  </si>
  <si>
    <t>liäškum;</t>
  </si>
  <si>
    <t>stiVáh</t>
  </si>
  <si>
    <t>kaatio</t>
  </si>
  <si>
    <t>säpäkkeet</t>
  </si>
  <si>
    <t>tuvne</t>
  </si>
  <si>
    <t>kaato</t>
  </si>
  <si>
    <t>tu'vne</t>
  </si>
  <si>
    <t>rááŠu</t>
  </si>
  <si>
    <t>ráášu</t>
  </si>
  <si>
    <t>(tuulinen)</t>
  </si>
  <si>
    <r>
      <rPr>
        <i/>
        <sz val="8"/>
        <rFont val="Arial Sami"/>
      </rPr>
      <t>(kompastua)</t>
    </r>
    <r>
      <rPr>
        <sz val="8"/>
        <rFont val="Arial Sami"/>
        <family val="2"/>
      </rPr>
      <t xml:space="preserve"> fäškittiđ</t>
    </r>
  </si>
  <si>
    <t>kaatua</t>
  </si>
  <si>
    <t>kuossâđ kuosâm; (pitkin pituuttaan) liäš'káđ liäš'káám; (läjähtää maahan) fáškáđ fáškáám; (kumoon) koMániđ kommáán, tuáp'sáđ tuáp'sáá; (nenälleen) šnukármistiđ, šnukkáristiđ šnukkáristám; (astia, vene) vie'Râliđ vierrâl; (pyörähtää) jurâdiđ juurâd; (puu) viirrâđ viirâm viRá; (jalat harallaan nelijalkaisista esim. jäällä) liä'čániđ liäččán, luá'čániđ luáččán; (neste t. marjat) liäš'kásiđ; (läikähtää erit. ruoka) šávgáđ; (läiskähtää) tiäš'káđ tiäš'káám; (sinkoutua) rovvâđ rooVâm ravva; (kuolla esim. sodassa) viirrâđ viirâm viRá</t>
  </si>
  <si>
    <t>fääškit,</t>
  </si>
  <si>
    <t>kočâdiđ</t>
  </si>
  <si>
    <t>kaatuilla</t>
  </si>
  <si>
    <r>
      <rPr>
        <i/>
        <sz val="8"/>
        <rFont val="Arial"/>
        <family val="2"/>
      </rPr>
      <t>(kompastella)</t>
    </r>
    <r>
      <rPr>
        <sz val="8"/>
        <rFont val="Arial"/>
        <family val="2"/>
      </rPr>
      <t xml:space="preserve"> fáškáástâllâđ fáškáástâlâm; </t>
    </r>
    <r>
      <rPr>
        <i/>
        <sz val="8"/>
        <rFont val="Arial"/>
        <family val="2"/>
      </rPr>
      <t>(pyörtymisen t. epilepsiakohtauksen takia)</t>
    </r>
    <r>
      <rPr>
        <sz val="8"/>
        <rFont val="Arial"/>
        <family val="2"/>
      </rPr>
      <t xml:space="preserve"> jámálgâddâđ jámálgâd</t>
    </r>
  </si>
  <si>
    <t>kooččâd;</t>
  </si>
  <si>
    <t>jámálgiddee,</t>
  </si>
  <si>
    <t>kaatuma</t>
  </si>
  <si>
    <t>jámástellee, epileptijkkár</t>
  </si>
  <si>
    <t>tautinen</t>
  </si>
  <si>
    <r>
      <rPr>
        <i/>
        <sz val="8"/>
        <rFont val="Arial Sami"/>
      </rPr>
      <t>(esim. aluesuunnitelma)</t>
    </r>
    <r>
      <rPr>
        <sz val="8"/>
        <rFont val="Arial Sami"/>
        <family val="2"/>
      </rPr>
      <t xml:space="preserve"> kaava;</t>
    </r>
  </si>
  <si>
    <t>(malli tav. abstr.) miinstâr minstâr; (tav. konkr. malli, esim. vaatteen kaava) myenster</t>
  </si>
  <si>
    <t>vijđodâh</t>
  </si>
  <si>
    <t>-vijđoduv</t>
  </si>
  <si>
    <t>kaavam</t>
  </si>
  <si>
    <t>kaavoitus</t>
  </si>
  <si>
    <t>kađâštiđ</t>
  </si>
  <si>
    <t>kadehtia</t>
  </si>
  <si>
    <t>kaađâšt</t>
  </si>
  <si>
    <t>lappâsist;</t>
  </si>
  <si>
    <t>kadoksissa</t>
  </si>
  <si>
    <t>(kadoksissa ollut, tav. poro) laapâs lappâs</t>
  </si>
  <si>
    <t>lappuđ</t>
  </si>
  <si>
    <t>kadota</t>
  </si>
  <si>
    <r>
      <rPr>
        <i/>
        <sz val="8"/>
        <rFont val="Arial"/>
        <family val="2"/>
      </rPr>
      <t>(yhtäkkiä)</t>
    </r>
    <r>
      <rPr>
        <sz val="8"/>
        <rFont val="Arial"/>
        <family val="2"/>
      </rPr>
      <t xml:space="preserve"> jä'vkittiđ jäävkit; </t>
    </r>
    <r>
      <rPr>
        <i/>
        <sz val="8"/>
        <rFont val="Arial"/>
        <family val="2"/>
      </rPr>
      <t>(pudota ja vieriä kadoksiin)</t>
    </r>
    <r>
      <rPr>
        <sz val="8"/>
        <rFont val="Arial"/>
        <family val="2"/>
      </rPr>
      <t xml:space="preserve"> skuđálgiđ skuuđáálg</t>
    </r>
  </si>
  <si>
    <t>lappuum láppoo;</t>
  </si>
  <si>
    <t>lapâdiđ</t>
  </si>
  <si>
    <t>kadotella</t>
  </si>
  <si>
    <t>laappâd</t>
  </si>
  <si>
    <t>(useista esineistä)</t>
  </si>
  <si>
    <t>kadottaa</t>
  </si>
  <si>
    <r>
      <t xml:space="preserve">läppiđ láápám; </t>
    </r>
    <r>
      <rPr>
        <i/>
        <sz val="8"/>
        <rFont val="Arial"/>
        <family val="2"/>
      </rPr>
      <t>(toisensa)</t>
    </r>
    <r>
      <rPr>
        <sz val="8"/>
        <rFont val="Arial"/>
        <family val="2"/>
      </rPr>
      <t xml:space="preserve"> lapâččâttâđ lapâččâđâm; </t>
    </r>
    <r>
      <rPr>
        <i/>
        <sz val="8"/>
        <rFont val="Arial"/>
        <family val="2"/>
      </rPr>
      <t>(jk esine)</t>
    </r>
    <r>
      <rPr>
        <sz val="8"/>
        <rFont val="Arial"/>
        <family val="2"/>
      </rPr>
      <t xml:space="preserve"> njuá'rguttiđ njuárgut</t>
    </r>
  </si>
  <si>
    <t>kađottâs,</t>
  </si>
  <si>
    <t>kadotus</t>
  </si>
  <si>
    <t>káđuttâs</t>
  </si>
  <si>
    <t>kaffer</t>
  </si>
  <si>
    <t>kafferi</t>
  </si>
  <si>
    <t>Apus caffer</t>
  </si>
  <si>
    <t>stuime</t>
  </si>
  <si>
    <t>kahakka</t>
  </si>
  <si>
    <t>stuuime</t>
  </si>
  <si>
    <t>tuá'ruttiđ</t>
  </si>
  <si>
    <t>kahakoida</t>
  </si>
  <si>
    <t>tuárut</t>
  </si>
  <si>
    <t>käävci;</t>
  </si>
  <si>
    <t>kahdeksan</t>
  </si>
  <si>
    <r>
      <rPr>
        <i/>
        <sz val="8"/>
        <rFont val="Arial"/>
        <family val="2"/>
      </rPr>
      <t>(ihmistä)</t>
    </r>
    <r>
      <rPr>
        <sz val="8"/>
        <rFont val="Arial"/>
        <family val="2"/>
      </rPr>
      <t xml:space="preserve"> käävcis káhcás ~ káhtsâs;</t>
    </r>
  </si>
  <si>
    <t>(kahdeksan kertaa) kahcii</t>
  </si>
  <si>
    <t>kähci</t>
  </si>
  <si>
    <t>lov</t>
  </si>
  <si>
    <t>kymmentä</t>
  </si>
  <si>
    <t>käävcilov</t>
  </si>
  <si>
    <t>káávcád</t>
  </si>
  <si>
    <t>kahdeksas</t>
  </si>
  <si>
    <t>káávcáš</t>
  </si>
  <si>
    <t>kahdeksikko</t>
  </si>
  <si>
    <t>kávccáá</t>
  </si>
  <si>
    <t>kuáv'ttáá;</t>
  </si>
  <si>
    <t>kahden</t>
  </si>
  <si>
    <t>(kahden puolen) kye'vtpeln; (kahden vaiheilla) kyevti ááimu kooskâst</t>
  </si>
  <si>
    <r>
      <rPr>
        <i/>
        <sz val="8"/>
        <rFont val="Arial Sami"/>
      </rPr>
      <t>(kahdenkeskinen asia)</t>
    </r>
    <r>
      <rPr>
        <sz val="8"/>
        <rFont val="Arial Sami"/>
        <family val="2"/>
      </rPr>
      <t xml:space="preserve"> munnuu </t>
    </r>
  </si>
  <si>
    <t>koskâvuođâ äšši</t>
  </si>
  <si>
    <t>keskinen</t>
  </si>
  <si>
    <t>kuáv'ttáá</t>
  </si>
  <si>
    <t>kahdestaan,</t>
  </si>
  <si>
    <t>kuáv'ttáá koskân, kuáv'ttáá</t>
  </si>
  <si>
    <t>kooskâl,</t>
  </si>
  <si>
    <t>kahden kesken</t>
  </si>
  <si>
    <t>kuoh'tii</t>
  </si>
  <si>
    <t>kahdesti</t>
  </si>
  <si>
    <t>mooccân</t>
  </si>
  <si>
    <t>kahina</t>
  </si>
  <si>
    <t>mosijdiđ</t>
  </si>
  <si>
    <t>kahista</t>
  </si>
  <si>
    <t>~ modidiđ moosiid</t>
  </si>
  <si>
    <t>moosijd</t>
  </si>
  <si>
    <t>kahisuttaa</t>
  </si>
  <si>
    <t>kalâččeijee</t>
  </si>
  <si>
    <t>kahlaaja</t>
  </si>
  <si>
    <t>kaalâ</t>
  </si>
  <si>
    <t>kahlaamo</t>
  </si>
  <si>
    <t>kalluu</t>
  </si>
  <si>
    <t>kalâččiđ</t>
  </si>
  <si>
    <t>kahlailla</t>
  </si>
  <si>
    <t>kaalâš</t>
  </si>
  <si>
    <t>käälliđ</t>
  </si>
  <si>
    <t>kahlata</t>
  </si>
  <si>
    <r>
      <t xml:space="preserve">táissuđ tááisum; </t>
    </r>
    <r>
      <rPr>
        <i/>
        <sz val="8"/>
        <rFont val="Arial"/>
        <family val="2"/>
      </rPr>
      <t>(erit. lumessa)</t>
    </r>
    <r>
      <rPr>
        <sz val="8"/>
        <rFont val="Arial"/>
        <family val="2"/>
      </rPr>
      <t xml:space="preserve"> muov'lâđ muovlâm, muáv'luđ muávlum; </t>
    </r>
    <r>
      <rPr>
        <i/>
        <sz val="8"/>
        <rFont val="Arial"/>
        <family val="2"/>
      </rPr>
      <t>(umpisessa)</t>
    </r>
    <r>
      <rPr>
        <sz val="8"/>
        <rFont val="Arial"/>
        <family val="2"/>
      </rPr>
      <t xml:space="preserve"> molârdiđ moolârd; </t>
    </r>
    <r>
      <rPr>
        <i/>
        <sz val="8"/>
        <rFont val="Arial"/>
        <family val="2"/>
      </rPr>
      <t>(vaivalloisesti upottavassa lumessa)</t>
    </r>
    <r>
      <rPr>
        <sz val="8"/>
        <rFont val="Arial"/>
        <family val="2"/>
      </rPr>
      <t xml:space="preserve"> rubbođ rubom</t>
    </r>
  </si>
  <si>
    <t>kálám;</t>
  </si>
  <si>
    <t>káláttuh</t>
  </si>
  <si>
    <t>kahlaus</t>
  </si>
  <si>
    <t>káláttuv</t>
  </si>
  <si>
    <t>kälittiđ</t>
  </si>
  <si>
    <t>kahlauttaa</t>
  </si>
  <si>
    <t>käälit</t>
  </si>
  <si>
    <t>(esim. poroja)</t>
  </si>
  <si>
    <t>ävli</t>
  </si>
  <si>
    <t>kahle</t>
  </si>
  <si>
    <t>äävli</t>
  </si>
  <si>
    <t>käällim</t>
  </si>
  <si>
    <t>kahluu</t>
  </si>
  <si>
    <t xml:space="preserve">puuvsah </t>
  </si>
  <si>
    <t>hamâstiđ</t>
  </si>
  <si>
    <t>kahmaista</t>
  </si>
  <si>
    <t>haamâst</t>
  </si>
  <si>
    <t>sylin täysi (esim. halkoja t. heiniä)</t>
  </si>
  <si>
    <t>peeljâs</t>
  </si>
  <si>
    <t>kahva</t>
  </si>
  <si>
    <r>
      <t xml:space="preserve">peeljis piäl'jás, toppiittâh toppiittuv; </t>
    </r>
    <r>
      <rPr>
        <i/>
        <sz val="8"/>
        <rFont val="Arial"/>
        <family val="2"/>
      </rPr>
      <t>(pienamainen)</t>
    </r>
    <r>
      <rPr>
        <sz val="8"/>
        <rFont val="Arial"/>
        <family val="2"/>
      </rPr>
      <t xml:space="preserve"> nuár'vi nuárvi; </t>
    </r>
    <r>
      <rPr>
        <i/>
        <sz val="8"/>
        <rFont val="Arial"/>
        <family val="2"/>
      </rPr>
      <t>(sanka)</t>
    </r>
    <r>
      <rPr>
        <sz val="8"/>
        <rFont val="Arial"/>
        <family val="2"/>
      </rPr>
      <t xml:space="preserve"> kiev'jâ kievjâ; </t>
    </r>
    <r>
      <rPr>
        <i/>
        <sz val="8"/>
        <rFont val="Arial"/>
        <family val="2"/>
      </rPr>
      <t>(puukon)</t>
    </r>
    <r>
      <rPr>
        <sz val="8"/>
        <rFont val="Arial"/>
        <family val="2"/>
      </rPr>
      <t xml:space="preserve"> novdâ noovdâ</t>
    </r>
  </si>
  <si>
    <t>peljâs,</t>
  </si>
  <si>
    <r>
      <rPr>
        <i/>
        <sz val="8"/>
        <rFont val="Arial Sami"/>
      </rPr>
      <t>(juoma)</t>
    </r>
    <r>
      <rPr>
        <sz val="8"/>
        <rFont val="Arial Sami"/>
        <family val="2"/>
      </rPr>
      <t xml:space="preserve"> kähvi</t>
    </r>
  </si>
  <si>
    <t>kahvi</t>
  </si>
  <si>
    <r>
      <rPr>
        <i/>
        <sz val="8"/>
        <rFont val="Arial"/>
        <family val="2"/>
      </rPr>
      <t>(pavut t. jauhettu)</t>
    </r>
    <r>
      <rPr>
        <sz val="8"/>
        <rFont val="Arial"/>
        <family val="2"/>
      </rPr>
      <t xml:space="preserve"> käähvih (mon.);</t>
    </r>
  </si>
  <si>
    <t>(maistua kahvilta jstk muusta ruoasta) ká'hváttuđ ká'hváttuVá</t>
  </si>
  <si>
    <t>käähvi;</t>
  </si>
  <si>
    <t>kä'hvi</t>
  </si>
  <si>
    <t>kahvila</t>
  </si>
  <si>
    <t>kahvin</t>
  </si>
  <si>
    <t>kä'hvivuoššâmpiergâs -pier'gâs</t>
  </si>
  <si>
    <t>vuošân</t>
  </si>
  <si>
    <t>keitin</t>
  </si>
  <si>
    <t>-vuoššân,</t>
  </si>
  <si>
    <t>riän'nár</t>
  </si>
  <si>
    <t>paahdin</t>
  </si>
  <si>
    <t>papu</t>
  </si>
  <si>
    <t>ruugâ</t>
  </si>
  <si>
    <t>ká'hvástâllâđ</t>
  </si>
  <si>
    <t>kahvistella</t>
  </si>
  <si>
    <t>ká'hvástâlâm</t>
  </si>
  <si>
    <t>ká'hvástâllâm</t>
  </si>
  <si>
    <t>tauko</t>
  </si>
  <si>
    <t>almaa,</t>
  </si>
  <si>
    <t>kai</t>
  </si>
  <si>
    <t>ama~amal, amâhân, mai, vaaRâ</t>
  </si>
  <si>
    <t>kaithâš</t>
  </si>
  <si>
    <t>kaide</t>
  </si>
  <si>
    <t>kaitháá</t>
  </si>
  <si>
    <t>(m. kangaspuissa)</t>
  </si>
  <si>
    <t>šermâ</t>
  </si>
  <si>
    <t>šeermâ</t>
  </si>
  <si>
    <t>ipto</t>
  </si>
  <si>
    <t>kaihe</t>
  </si>
  <si>
    <t>Viola selkirkii</t>
  </si>
  <si>
    <t>puohnâssân</t>
  </si>
  <si>
    <t>kaiken</t>
  </si>
  <si>
    <t>kaikkiaan</t>
  </si>
  <si>
    <t>puoh</t>
  </si>
  <si>
    <t>jye'himuá'đusâš -muá'đusii</t>
  </si>
  <si>
    <t>lágán,</t>
  </si>
  <si>
    <t>viehân</t>
  </si>
  <si>
    <t>kaikin</t>
  </si>
  <si>
    <t>voimin</t>
  </si>
  <si>
    <t>puoh;</t>
  </si>
  <si>
    <t>kaikkein</t>
  </si>
  <si>
    <t>(kaikkein pyhin) passaamus passaamuu</t>
  </si>
  <si>
    <t>puoh,</t>
  </si>
  <si>
    <t>kaikki</t>
  </si>
  <si>
    <r>
      <t xml:space="preserve">viisut; </t>
    </r>
    <r>
      <rPr>
        <i/>
        <sz val="8"/>
        <rFont val="Arial"/>
        <family val="2"/>
      </rPr>
      <t>(ihmisistä)</t>
    </r>
    <r>
      <rPr>
        <sz val="8"/>
        <rFont val="Arial"/>
        <family val="2"/>
      </rPr>
      <t xml:space="preserve"> puohah (mon.);</t>
    </r>
  </si>
  <si>
    <t>(kaikki tyynni) puo'hrekkân; (kaikkiaan) puo'hânissii~puo'hnissii</t>
  </si>
  <si>
    <t>tiet'tee</t>
  </si>
  <si>
    <t>tietävä</t>
  </si>
  <si>
    <t>valtias</t>
  </si>
  <si>
    <t>távástâh</t>
  </si>
  <si>
    <t>kaiku</t>
  </si>
  <si>
    <t>täävis táppá, päävtipajalâs</t>
  </si>
  <si>
    <t>távástuv,</t>
  </si>
  <si>
    <t>skaaijâđ</t>
  </si>
  <si>
    <t>kaikua</t>
  </si>
  <si>
    <t>škaaijâđ škaajâm, tävistiđ täävist</t>
  </si>
  <si>
    <t>skáájá,</t>
  </si>
  <si>
    <t>škaJâ</t>
  </si>
  <si>
    <t>vuov'dâ</t>
  </si>
  <si>
    <t>-vuovdâ</t>
  </si>
  <si>
    <t>luođân</t>
  </si>
  <si>
    <t>luotain</t>
  </si>
  <si>
    <t>-luođđân</t>
  </si>
  <si>
    <t>käimi</t>
  </si>
  <si>
    <t>kaima</t>
  </si>
  <si>
    <t>kääimi</t>
  </si>
  <si>
    <t>kaaimiš</t>
  </si>
  <si>
    <t>kaimakset</t>
  </si>
  <si>
    <t>kaaimižeh</t>
  </si>
  <si>
    <t>käŋŋir</t>
  </si>
  <si>
    <t>kainalo</t>
  </si>
  <si>
    <t>uináástâllâđ</t>
  </si>
  <si>
    <t>kainostella</t>
  </si>
  <si>
    <t xml:space="preserve"> ujostâllâđ ujostâlâm</t>
  </si>
  <si>
    <t>uináástâlâm,</t>
  </si>
  <si>
    <t>mai</t>
  </si>
  <si>
    <t>kaipa</t>
  </si>
  <si>
    <t>a'ibâšem,</t>
  </si>
  <si>
    <t>kaipaus, kaipuu</t>
  </si>
  <si>
    <t>káibádâs, ahevâšmâš</t>
  </si>
  <si>
    <t>skäiđi</t>
  </si>
  <si>
    <t>kaira (maastonkohta)</t>
  </si>
  <si>
    <t>skääiđi</t>
  </si>
  <si>
    <t>kaira (työkalu)</t>
  </si>
  <si>
    <t>káisá</t>
  </si>
  <si>
    <t>kaisa</t>
  </si>
  <si>
    <t>kááisá</t>
  </si>
  <si>
    <t>(lumihuippuinen vaara)</t>
  </si>
  <si>
    <t>čäciruáhu -ruáVu</t>
  </si>
  <si>
    <t>ruáVu,</t>
  </si>
  <si>
    <t>čäci</t>
  </si>
  <si>
    <t>kaislikko</t>
  </si>
  <si>
    <t>ruá'Vustâh</t>
  </si>
  <si>
    <t>-ruáVustuv</t>
  </si>
  <si>
    <r>
      <rPr>
        <i/>
        <sz val="8"/>
        <rFont val="Arial Sami"/>
      </rPr>
      <t>(vyöhyke)</t>
    </r>
    <r>
      <rPr>
        <sz val="8"/>
        <rFont val="Arial Sami"/>
        <family val="2"/>
      </rPr>
      <t xml:space="preserve"> stielâs</t>
    </r>
  </si>
  <si>
    <t>kaistale</t>
  </si>
  <si>
    <r>
      <rPr>
        <i/>
        <sz val="8"/>
        <rFont val="Arial"/>
        <family val="2"/>
      </rPr>
      <t xml:space="preserve">(suikale, sarka) </t>
    </r>
    <r>
      <rPr>
        <sz val="8"/>
        <rFont val="Arial"/>
        <family val="2"/>
      </rPr>
      <t xml:space="preserve">särgi säärgi; </t>
    </r>
    <r>
      <rPr>
        <i/>
        <sz val="8"/>
        <rFont val="Arial"/>
        <family val="2"/>
      </rPr>
      <t>(puvussa)</t>
    </r>
    <r>
      <rPr>
        <sz val="8"/>
        <rFont val="Arial"/>
        <family val="2"/>
      </rPr>
      <t xml:space="preserve"> njuolâs njuollâs; </t>
    </r>
    <r>
      <rPr>
        <i/>
        <sz val="8"/>
        <rFont val="Arial"/>
        <family val="2"/>
      </rPr>
      <t>(levennyskappale, leveä, joka ommellaan vaatteeseen t. kankaaseen)</t>
    </r>
    <r>
      <rPr>
        <sz val="8"/>
        <rFont val="Arial"/>
        <family val="2"/>
      </rPr>
      <t xml:space="preserve"> ko'bdádâs</t>
    </r>
  </si>
  <si>
    <t>stiellâs;</t>
  </si>
  <si>
    <t>kaita</t>
  </si>
  <si>
    <t>kuám'mirâš</t>
  </si>
  <si>
    <t>kämmekkä</t>
  </si>
  <si>
    <t>-kuám'miráá</t>
  </si>
  <si>
    <t>Dactylorhiza traunsteineri</t>
  </si>
  <si>
    <t>mirkkâposkâ</t>
  </si>
  <si>
    <t>myrkkykeiso</t>
  </si>
  <si>
    <t>-pooskâ</t>
  </si>
  <si>
    <t>Cicuta virosa var. angustifolia</t>
  </si>
  <si>
    <t>kezis</t>
  </si>
  <si>
    <t>njunkaijuu</t>
  </si>
  <si>
    <t>nokkalokki</t>
  </si>
  <si>
    <t>Larus genei</t>
  </si>
  <si>
    <t>Rumex acetosella ssp. tenuifolius</t>
  </si>
  <si>
    <t xml:space="preserve">immeel </t>
  </si>
  <si>
    <t>kaitselmus</t>
  </si>
  <si>
    <t>jođáttâs</t>
  </si>
  <si>
    <t>škaaJân,</t>
  </si>
  <si>
    <t>kaiutin</t>
  </si>
  <si>
    <t>tävisteijee, skajâttâh skajâttuv</t>
  </si>
  <si>
    <r>
      <rPr>
        <i/>
        <sz val="8"/>
        <rFont val="Arial Sami"/>
      </rPr>
      <t>(esim. maata)</t>
    </r>
    <r>
      <rPr>
        <sz val="8"/>
        <rFont val="Arial Sami"/>
        <family val="2"/>
      </rPr>
      <t xml:space="preserve"> kuái'vuđ</t>
    </r>
  </si>
  <si>
    <t>kaivaa</t>
  </si>
  <si>
    <r>
      <rPr>
        <i/>
        <sz val="8"/>
        <rFont val="Arial"/>
        <family val="2"/>
      </rPr>
      <t>(esiin)</t>
    </r>
    <r>
      <rPr>
        <sz val="8"/>
        <rFont val="Arial"/>
        <family val="2"/>
      </rPr>
      <t xml:space="preserve"> polttođ po'ltom, ruggâđ ruugâm roggá; </t>
    </r>
    <r>
      <rPr>
        <i/>
        <sz val="8"/>
        <rFont val="Arial"/>
        <family val="2"/>
      </rPr>
      <t>(lumi kuopille jäkälää etsiessään porosta)</t>
    </r>
    <r>
      <rPr>
        <sz val="8"/>
        <rFont val="Arial"/>
        <family val="2"/>
      </rPr>
      <t xml:space="preserve"> čie'Vârdiđ čievvârd</t>
    </r>
  </si>
  <si>
    <t>kuáivum;</t>
  </si>
  <si>
    <t>kuám'máristiđ</t>
  </si>
  <si>
    <t>kaivaista</t>
  </si>
  <si>
    <t>kuám'máristám</t>
  </si>
  <si>
    <t>(kämmenen täysi jtak)</t>
  </si>
  <si>
    <t>a'ibâšiđ</t>
  </si>
  <si>
    <t>kaivata</t>
  </si>
  <si>
    <r>
      <t xml:space="preserve">käibidiđ, ucâliđ uuccâl; </t>
    </r>
    <r>
      <rPr>
        <i/>
        <sz val="8"/>
        <rFont val="Arial"/>
        <family val="2"/>
      </rPr>
      <t>(ikävöidä)</t>
    </r>
    <r>
      <rPr>
        <sz val="8"/>
        <rFont val="Arial"/>
        <family val="2"/>
      </rPr>
      <t xml:space="preserve"> ahevâššâđ ahevâšâm ~ ahevuššâđ ahevušâm, a'ibâšiđ aaibâš; </t>
    </r>
    <r>
      <rPr>
        <i/>
        <sz val="8"/>
        <rFont val="Arial"/>
        <family val="2"/>
      </rPr>
      <t>(toisten luo, eläimistä)</t>
    </r>
    <r>
      <rPr>
        <sz val="8"/>
        <rFont val="Arial"/>
        <family val="2"/>
      </rPr>
      <t xml:space="preserve"> vaLâdiđ vaallâd</t>
    </r>
  </si>
  <si>
    <t>aaibâš,</t>
  </si>
  <si>
    <t>kuá'ivuttâh</t>
  </si>
  <si>
    <t>kaivaus</t>
  </si>
  <si>
    <t>kuá'ivuttuv</t>
  </si>
  <si>
    <t>kuá'ivudâttâđ</t>
  </si>
  <si>
    <t>kaivautua</t>
  </si>
  <si>
    <r>
      <rPr>
        <i/>
        <sz val="8"/>
        <rFont val="Arial"/>
        <family val="2"/>
      </rPr>
      <t>(lumeen linnusta)</t>
    </r>
    <r>
      <rPr>
        <sz val="8"/>
        <rFont val="Arial"/>
        <family val="2"/>
      </rPr>
      <t xml:space="preserve"> čie'pâstiđ čieppâst~čiepâst</t>
    </r>
  </si>
  <si>
    <t>kuá'ivudâđâm;</t>
  </si>
  <si>
    <t>moljođ</t>
  </si>
  <si>
    <t>kaivella</t>
  </si>
  <si>
    <r>
      <rPr>
        <i/>
        <sz val="8"/>
        <rFont val="Arial"/>
        <family val="2"/>
      </rPr>
      <t>(irti jtak tiettyä)</t>
    </r>
    <r>
      <rPr>
        <sz val="8"/>
        <rFont val="Arial"/>
        <family val="2"/>
      </rPr>
      <t xml:space="preserve"> njizzeđ njizám</t>
    </r>
  </si>
  <si>
    <t>mo'ljom;</t>
  </si>
  <si>
    <t>skuá'žurdâs</t>
  </si>
  <si>
    <t>kaiverrus</t>
  </si>
  <si>
    <t>skuá'žurdem</t>
  </si>
  <si>
    <t>njibe</t>
  </si>
  <si>
    <t>veitsi</t>
  </si>
  <si>
    <t>-niijbe</t>
  </si>
  <si>
    <t>skuá'žurdiđ</t>
  </si>
  <si>
    <t>kaivertaa</t>
  </si>
  <si>
    <t>skuážžurd</t>
  </si>
  <si>
    <t>kuái'vum</t>
  </si>
  <si>
    <t>kaivin</t>
  </si>
  <si>
    <t>káivu</t>
  </si>
  <si>
    <t>kaivo</t>
  </si>
  <si>
    <t>kááivu</t>
  </si>
  <si>
    <r>
      <rPr>
        <i/>
        <sz val="8"/>
        <rFont val="Arial Sami"/>
      </rPr>
      <t>(porojen)</t>
    </r>
    <r>
      <rPr>
        <sz val="8"/>
        <rFont val="Arial Sami"/>
        <family val="2"/>
      </rPr>
      <t xml:space="preserve"> kuá'ivuttâh</t>
    </r>
  </si>
  <si>
    <t>kaivos</t>
  </si>
  <si>
    <r>
      <t xml:space="preserve">kuáivis kuái'vás; </t>
    </r>
    <r>
      <rPr>
        <i/>
        <sz val="8"/>
        <rFont val="Arial"/>
        <family val="2"/>
      </rPr>
      <t>(teollinen)</t>
    </r>
    <r>
      <rPr>
        <sz val="8"/>
        <rFont val="Arial"/>
        <family val="2"/>
      </rPr>
      <t xml:space="preserve"> ruuki</t>
    </r>
  </si>
  <si>
    <t>kuá'ivuttuv,</t>
  </si>
  <si>
    <t>syevŋis</t>
  </si>
  <si>
    <t>kaivu</t>
  </si>
  <si>
    <t>kuoppa</t>
  </si>
  <si>
    <t>suáv'ŋá</t>
  </si>
  <si>
    <t>(lumessa, poron)</t>
  </si>
  <si>
    <t>čivgâ</t>
  </si>
  <si>
    <t>kakara</t>
  </si>
  <si>
    <t>čiivgâ</t>
  </si>
  <si>
    <t>čolloođ</t>
  </si>
  <si>
    <t>kakistaa</t>
  </si>
  <si>
    <t>čolom</t>
  </si>
  <si>
    <t>poškâ</t>
  </si>
  <si>
    <t>kakka</t>
  </si>
  <si>
    <t>(tahriintua kakkaan) po'škâttuđ po'škâttuum po'škâttuVá</t>
  </si>
  <si>
    <t>pooškâ;</t>
  </si>
  <si>
    <t>-eđe;</t>
  </si>
  <si>
    <t>kuovtiš</t>
  </si>
  <si>
    <t>kakkonen</t>
  </si>
  <si>
    <t>kuávtáš kuáv'ttáá</t>
  </si>
  <si>
    <t>kuov'ttii,</t>
  </si>
  <si>
    <t>kákku</t>
  </si>
  <si>
    <t>kakku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</si>
  <si>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kááhuš kahhuu</t>
    </r>
  </si>
  <si>
    <t>kááhu;</t>
  </si>
  <si>
    <t>vuor'mâ</t>
  </si>
  <si>
    <t>vuoka</t>
  </si>
  <si>
    <t>-vuormâ</t>
  </si>
  <si>
    <t>kááHuđ</t>
  </si>
  <si>
    <t>kakoa</t>
  </si>
  <si>
    <t>kááVum</t>
  </si>
  <si>
    <t>kyeh'ti</t>
  </si>
  <si>
    <t>kaksi</t>
  </si>
  <si>
    <r>
      <rPr>
        <i/>
        <sz val="8"/>
        <rFont val="Arial"/>
        <family val="2"/>
      </rPr>
      <t>(ihmistä)</t>
    </r>
    <r>
      <rPr>
        <sz val="8"/>
        <rFont val="Arial"/>
        <family val="2"/>
      </rPr>
      <t xml:space="preserve"> kyevtis kuáh'tá~kuáh'tás;</t>
    </r>
    <r>
      <rPr>
        <i/>
        <sz val="8"/>
        <rFont val="Arial"/>
        <family val="2"/>
      </rPr>
      <t/>
    </r>
  </si>
  <si>
    <t>(kahdesti, kaksi kertaa) kuoh'tii</t>
  </si>
  <si>
    <t>kyevti;</t>
  </si>
  <si>
    <t>kie'lâlâš</t>
  </si>
  <si>
    <t>-kie'lâlii</t>
  </si>
  <si>
    <t>kie'lâšuđ</t>
  </si>
  <si>
    <t>kielistyä</t>
  </si>
  <si>
    <t>-kie'lâšuum -kie'lâšuVá</t>
  </si>
  <si>
    <t>kie'lâlâšvuotâ</t>
  </si>
  <si>
    <t>kielisyys</t>
  </si>
  <si>
    <t>kyeh't</t>
  </si>
  <si>
    <t>kye'vtlov</t>
  </si>
  <si>
    <t>kurppesâš</t>
  </si>
  <si>
    <t>kyttyräinen</t>
  </si>
  <si>
    <t>-kurppesii</t>
  </si>
  <si>
    <t>kyeh'tilâš</t>
  </si>
  <si>
    <t>naamainen</t>
  </si>
  <si>
    <t>kyeh'tiláá~kyeh'tilii</t>
  </si>
  <si>
    <t>áhtánâs,</t>
  </si>
  <si>
    <t>kaksinen</t>
  </si>
  <si>
    <t>raappâd~rappâd, rappâdâš rappâdáá</t>
  </si>
  <si>
    <t>kaksin</t>
  </si>
  <si>
    <t>kiärdág</t>
  </si>
  <si>
    <t>kyevt</t>
  </si>
  <si>
    <t>nummeersâš</t>
  </si>
  <si>
    <t>numeroinen</t>
  </si>
  <si>
    <t>-nummeersii</t>
  </si>
  <si>
    <t>(mat.)</t>
  </si>
  <si>
    <t>piähtulaasah</t>
  </si>
  <si>
    <t>teholasit</t>
  </si>
  <si>
    <t>kyeh'ti-~kyeh't</t>
  </si>
  <si>
    <t>nubáloh</t>
  </si>
  <si>
    <t>toista</t>
  </si>
  <si>
    <t>-nubálov</t>
  </si>
  <si>
    <t>uulâtlâš</t>
  </si>
  <si>
    <t>ulotteinen</t>
  </si>
  <si>
    <t>-uulâtlii</t>
  </si>
  <si>
    <t>tuble</t>
  </si>
  <si>
    <t>kaksois</t>
  </si>
  <si>
    <t>spokkâlem</t>
  </si>
  <si>
    <t>klikkaus</t>
  </si>
  <si>
    <t>jyemeeh</t>
  </si>
  <si>
    <t>čuo'gâstâh</t>
  </si>
  <si>
    <t>-čuo'gâstuv</t>
  </si>
  <si>
    <t>jye'mehâš</t>
  </si>
  <si>
    <t>kaksonen</t>
  </si>
  <si>
    <t>(toinen kaksosista) jyemeehpeeLi -pele</t>
  </si>
  <si>
    <t>jye'meháá;</t>
  </si>
  <si>
    <t>kala</t>
  </si>
  <si>
    <r>
      <rPr>
        <i/>
        <sz val="8"/>
        <rFont val="Arial"/>
        <family val="2"/>
      </rPr>
      <t xml:space="preserve">(laiha, pitkä, vanha) </t>
    </r>
    <r>
      <rPr>
        <sz val="8"/>
        <rFont val="Arial"/>
        <family val="2"/>
      </rPr>
      <t xml:space="preserve">ruán'tti ruánti; </t>
    </r>
    <r>
      <rPr>
        <i/>
        <sz val="8"/>
        <rFont val="Arial"/>
        <family val="2"/>
      </rPr>
      <t xml:space="preserve">(mädistä pullea) </t>
    </r>
    <r>
      <rPr>
        <sz val="8"/>
        <rFont val="Arial"/>
        <family val="2"/>
      </rPr>
      <t>ubbâraddekyeLi -kye'le;</t>
    </r>
    <r>
      <rPr>
        <i/>
        <sz val="8"/>
        <rFont val="Arial"/>
        <family val="2"/>
      </rPr>
      <t xml:space="preserve"> (kuivattu)</t>
    </r>
    <r>
      <rPr>
        <sz val="8"/>
        <rFont val="Arial"/>
        <family val="2"/>
      </rPr>
      <t xml:space="preserve"> koškee, koškeeh; </t>
    </r>
    <r>
      <rPr>
        <i/>
        <sz val="8"/>
        <rFont val="Arial"/>
        <family val="2"/>
      </rPr>
      <t>(sivuilta kerran t. kahdesti halkaistu kuivattu)</t>
    </r>
    <r>
      <rPr>
        <sz val="8"/>
        <rFont val="Arial"/>
        <family val="2"/>
      </rPr>
      <t xml:space="preserve"> koskâm; </t>
    </r>
    <r>
      <rPr>
        <i/>
        <sz val="8"/>
        <rFont val="Arial"/>
        <family val="2"/>
      </rPr>
      <t>(tav. pieni siika, halkaisematon, kiduksista vartaaseen t. naruun pujotettu kuivattu)</t>
    </r>
    <r>
      <rPr>
        <sz val="8"/>
        <rFont val="Arial"/>
        <family val="2"/>
      </rPr>
      <t xml:space="preserve"> kuškâdiämááš kuškâdiämáá;</t>
    </r>
  </si>
  <si>
    <t>(saada muutamia kaloja verkolla) ripáttiđ rippáát</t>
  </si>
  <si>
    <t>kye'le;</t>
  </si>
  <si>
    <t>kalaisa</t>
  </si>
  <si>
    <t>(tulla kalaisaksi) kuá'láduđ kuá'láduVá</t>
  </si>
  <si>
    <t>kye'Li</t>
  </si>
  <si>
    <t>kauha</t>
  </si>
  <si>
    <r>
      <rPr>
        <i/>
        <sz val="8"/>
        <rFont val="Arial Sami"/>
      </rPr>
      <t>(lyötävä)</t>
    </r>
    <r>
      <rPr>
        <sz val="8"/>
        <rFont val="Arial Sami"/>
        <family val="2"/>
      </rPr>
      <t xml:space="preserve"> liep'pi</t>
    </r>
  </si>
  <si>
    <r>
      <rPr>
        <i/>
        <sz val="8"/>
        <rFont val="Arial"/>
        <family val="2"/>
      </rPr>
      <t>(esim. ongessa)</t>
    </r>
    <r>
      <rPr>
        <sz val="8"/>
        <rFont val="Arial"/>
        <family val="2"/>
      </rPr>
      <t xml:space="preserve"> kuák'ki kuáhi, ruák'ki ruáhi</t>
    </r>
  </si>
  <si>
    <t>koukku</t>
  </si>
  <si>
    <t>liepi;</t>
  </si>
  <si>
    <t>jááMu</t>
  </si>
  <si>
    <t>kuolema</t>
  </si>
  <si>
    <t>-jáámu</t>
  </si>
  <si>
    <t>päiski</t>
  </si>
  <si>
    <t>pääiski</t>
  </si>
  <si>
    <t>Larus canus</t>
  </si>
  <si>
    <t>kalan</t>
  </si>
  <si>
    <t>šoddâdemlágádâs ~ -lájádâs</t>
  </si>
  <si>
    <t>kasvatuslaitos</t>
  </si>
  <si>
    <t>cuop'pâ</t>
  </si>
  <si>
    <t>~ suop'pâ suopâ</t>
  </si>
  <si>
    <t>cuopâ</t>
  </si>
  <si>
    <t>kye'le</t>
  </si>
  <si>
    <t>vuo'ivâsoljo</t>
  </si>
  <si>
    <t>maksaöljy</t>
  </si>
  <si>
    <t>njuo'Vâdâh</t>
  </si>
  <si>
    <t>perkeet (mon.)</t>
  </si>
  <si>
    <t xml:space="preserve"> njuo'VâduVah</t>
  </si>
  <si>
    <t>vuo'Jâleijee,</t>
  </si>
  <si>
    <t>vuo'Jâlijjee</t>
  </si>
  <si>
    <t>poikanen</t>
  </si>
  <si>
    <t>peeccih</t>
  </si>
  <si>
    <t>pyrstö</t>
  </si>
  <si>
    <t>čuoMâ</t>
  </si>
  <si>
    <t>suomu</t>
  </si>
  <si>
    <t>-čuomâ</t>
  </si>
  <si>
    <t>uái'vádâh</t>
  </si>
  <si>
    <t>noRe nore</t>
  </si>
  <si>
    <t>parvi</t>
  </si>
  <si>
    <t>uá'iváduv,</t>
  </si>
  <si>
    <t>kuá'lástiđ</t>
  </si>
  <si>
    <t>kalastaa</t>
  </si>
  <si>
    <r>
      <rPr>
        <i/>
        <sz val="8"/>
        <rFont val="Arial"/>
        <family val="2"/>
      </rPr>
      <t>(merellä)</t>
    </r>
    <r>
      <rPr>
        <sz val="8"/>
        <rFont val="Arial"/>
        <family val="2"/>
      </rPr>
      <t xml:space="preserve"> fiskiđ fiskiim</t>
    </r>
  </si>
  <si>
    <t>kuáláást;</t>
  </si>
  <si>
    <t>kalastaja</t>
  </si>
  <si>
    <t>kuá'lásteijee</t>
  </si>
  <si>
    <t>pivdee,</t>
  </si>
  <si>
    <t>kuá'lástus;</t>
  </si>
  <si>
    <t>(hyvä kalastussää) kyelišeigi -šeeigi</t>
  </si>
  <si>
    <t>čieh'čâ</t>
  </si>
  <si>
    <t>čievčâ</t>
  </si>
  <si>
    <t>Pandion haliaetus</t>
  </si>
  <si>
    <t>Sterna hirundo</t>
  </si>
  <si>
    <t>kye'lettem</t>
  </si>
  <si>
    <t>kalaton</t>
  </si>
  <si>
    <t>(tulla kalattomaksi t. vähäkalaiseksi) kye'lettuđ kye'lettuVá</t>
  </si>
  <si>
    <t># kye'lettes ~ -es;</t>
  </si>
  <si>
    <t>(vesistö)</t>
  </si>
  <si>
    <t>Argulus foliaceus</t>
  </si>
  <si>
    <t>vicárâh</t>
  </si>
  <si>
    <t>(panna kaloja vitsakseen kuivumaan) vicáristiđ vicáristám</t>
  </si>
  <si>
    <t>vitsas</t>
  </si>
  <si>
    <t>vicáruv;</t>
  </si>
  <si>
    <t>kalender</t>
  </si>
  <si>
    <t>kalenteri</t>
  </si>
  <si>
    <t>paallâh</t>
  </si>
  <si>
    <t>kalikka</t>
  </si>
  <si>
    <t>skoollân,</t>
  </si>
  <si>
    <t>kalina</t>
  </si>
  <si>
    <t>skaallân, skoorrân~škoorrân, koorrân</t>
  </si>
  <si>
    <t>skalijdiđ</t>
  </si>
  <si>
    <t>kalista</t>
  </si>
  <si>
    <t>skolijdiđ skoolijd ~ skolidiđ skooliid</t>
  </si>
  <si>
    <t>skaalijd,</t>
  </si>
  <si>
    <t>kaljama</t>
  </si>
  <si>
    <t>kaljâm, lavkke la'vhe ~ laavhe, vyež'ži vyeži;</t>
  </si>
  <si>
    <t>(tulla kaljamalle) keerrâđ kiäRá</t>
  </si>
  <si>
    <t>puál'čči</t>
  </si>
  <si>
    <t>kalju</t>
  </si>
  <si>
    <t>puálči</t>
  </si>
  <si>
    <t>keđgiorttâ</t>
  </si>
  <si>
    <t>kiviyrtti</t>
  </si>
  <si>
    <t>-oortâ</t>
  </si>
  <si>
    <t>Woodsia glabella</t>
  </si>
  <si>
    <t>kalkki</t>
  </si>
  <si>
    <t>kaalhâ</t>
  </si>
  <si>
    <t>(kivilaji ja malja)</t>
  </si>
  <si>
    <t>kalkki-</t>
  </si>
  <si>
    <t>Gymnocarpium robertianum</t>
  </si>
  <si>
    <t>källeekuáv'lu</t>
  </si>
  <si>
    <t>kallioalue</t>
  </si>
  <si>
    <t>njuárui ~ -njuá'roi</t>
  </si>
  <si>
    <t>lähdesammal</t>
  </si>
  <si>
    <t>-njuor'ruu</t>
  </si>
  <si>
    <t>Philonotus calcarean</t>
  </si>
  <si>
    <t>máárjákuám'mirâš</t>
  </si>
  <si>
    <t>maariankämmekkä</t>
  </si>
  <si>
    <t>Dactylorhiza fuchsii</t>
  </si>
  <si>
    <t>kallellaan, -leen</t>
  </si>
  <si>
    <t>njihhood;</t>
  </si>
  <si>
    <t>(kallellaan oleva) njihe-</t>
  </si>
  <si>
    <t>ti'vrâsvuotâ</t>
  </si>
  <si>
    <t>kalleus</t>
  </si>
  <si>
    <t>ti'vrâsvuođâ</t>
  </si>
  <si>
    <t>ti'vrâs</t>
  </si>
  <si>
    <t>kalliin</t>
  </si>
  <si>
    <t>siä'há</t>
  </si>
  <si>
    <t>puoleinen</t>
  </si>
  <si>
    <t>källee</t>
  </si>
  <si>
    <t>päävti,</t>
  </si>
  <si>
    <t>segislostâ</t>
  </si>
  <si>
    <t>hatikka</t>
  </si>
  <si>
    <t>Spergula morisonii</t>
  </si>
  <si>
    <t>suoi'vuurääSi~-rääsi</t>
  </si>
  <si>
    <t>haurasloikko</t>
  </si>
  <si>
    <t>Cystopteris fragilis ssp. fragilis</t>
  </si>
  <si>
    <t>Polypodium vulgare</t>
  </si>
  <si>
    <t>páhtáá</t>
  </si>
  <si>
    <t>kallioinen</t>
  </si>
  <si>
    <t>karguu # -s</t>
  </si>
  <si>
    <t>heŋgâ</t>
  </si>
  <si>
    <t>hiä'ŋgupähti -päävti</t>
  </si>
  <si>
    <t>-päävti,</t>
  </si>
  <si>
    <t>Draba norvegica</t>
  </si>
  <si>
    <t>Columba livia</t>
  </si>
  <si>
    <t>Ptyonoprogne rupestris</t>
  </si>
  <si>
    <t>Carex rupestris</t>
  </si>
  <si>
    <t>seinämä</t>
  </si>
  <si>
    <t>päävti</t>
  </si>
  <si>
    <t>siemâ</t>
  </si>
  <si>
    <t>sirkunjyvä</t>
  </si>
  <si>
    <t>-siemmân</t>
  </si>
  <si>
    <t>Lappula deflexa</t>
  </si>
  <si>
    <t>tiivrâs</t>
  </si>
  <si>
    <t>kallis</t>
  </si>
  <si>
    <t>(pitää liian kalliina) ti'vrâšiđ tiivrâš, iä'nášiđ</t>
  </si>
  <si>
    <r>
      <rPr>
        <i/>
        <sz val="8"/>
        <rFont val="Arial Sami"/>
      </rPr>
      <t>(merkityksellinen)</t>
    </r>
    <r>
      <rPr>
        <sz val="8"/>
        <rFont val="Arial Sami"/>
        <family val="2"/>
      </rPr>
      <t xml:space="preserve"> má'vsulâš</t>
    </r>
  </si>
  <si>
    <r>
      <rPr>
        <i/>
        <sz val="8"/>
        <rFont val="Arial"/>
        <family val="2"/>
      </rPr>
      <t>(hinnaltaan kallis)</t>
    </r>
    <r>
      <rPr>
        <sz val="8"/>
        <rFont val="Arial"/>
        <family val="2"/>
      </rPr>
      <t xml:space="preserve"> tiivrâs tivrâs # ti'vrâs</t>
    </r>
  </si>
  <si>
    <t>má'vsulii;</t>
  </si>
  <si>
    <t>kärŋiluttiđ</t>
  </si>
  <si>
    <t>kallistaa</t>
  </si>
  <si>
    <t>kärŋilutám</t>
  </si>
  <si>
    <t>sivulle</t>
  </si>
  <si>
    <t>njiihâđ</t>
  </si>
  <si>
    <t>kallistua</t>
  </si>
  <si>
    <r>
      <rPr>
        <i/>
        <sz val="8"/>
        <rFont val="Arial"/>
        <family val="2"/>
      </rPr>
      <t>(sivulle)</t>
    </r>
    <r>
      <rPr>
        <sz val="8"/>
        <rFont val="Arial"/>
        <family val="2"/>
      </rPr>
      <t xml:space="preserve"> kärŋiluđ kärŋiluum kärŋiluVá</t>
    </r>
  </si>
  <si>
    <t>njiiVâm;</t>
  </si>
  <si>
    <t>(esim. puu)</t>
  </si>
  <si>
    <t>tivrođ</t>
  </si>
  <si>
    <t>(hinnasta)</t>
  </si>
  <si>
    <t>kalliittiđ</t>
  </si>
  <si>
    <t>kallita</t>
  </si>
  <si>
    <t>kalliđ kalliim</t>
  </si>
  <si>
    <t>kallit,</t>
  </si>
  <si>
    <t>(teroittaa takomalla)</t>
  </si>
  <si>
    <r>
      <t>káálluh</t>
    </r>
    <r>
      <rPr>
        <sz val="8"/>
        <rFont val="Arial"/>
        <family val="2"/>
      </rPr>
      <t>~</t>
    </r>
    <r>
      <rPr>
        <sz val="8"/>
        <rFont val="Arial Sami"/>
        <family val="2"/>
      </rPr>
      <t>kálluh</t>
    </r>
  </si>
  <si>
    <t>kallokas</t>
  </si>
  <si>
    <t>kálluheh</t>
  </si>
  <si>
    <t>(kenkä)</t>
  </si>
  <si>
    <t>kaaloor</t>
  </si>
  <si>
    <t>kalori</t>
  </si>
  <si>
    <t>kuok'šâd</t>
  </si>
  <si>
    <t>kalpea</t>
  </si>
  <si>
    <r>
      <t xml:space="preserve">šovkkâd # šo'vkis; </t>
    </r>
    <r>
      <rPr>
        <i/>
        <sz val="8"/>
        <rFont val="Arial"/>
        <family val="2"/>
      </rPr>
      <t>(väristä)</t>
    </r>
    <r>
      <rPr>
        <sz val="8"/>
        <rFont val="Arial"/>
        <family val="2"/>
      </rPr>
      <t xml:space="preserve"> kuov'gâd # kuo'vgis</t>
    </r>
  </si>
  <si>
    <t># kuok'šâdis ~ kuok'šis,</t>
  </si>
  <si>
    <t>kuo'kšis</t>
  </si>
  <si>
    <t>Collybia dryophila</t>
  </si>
  <si>
    <t>kalsareh</t>
  </si>
  <si>
    <t>kalsarit</t>
  </si>
  <si>
    <t>kalšâd</t>
  </si>
  <si>
    <t>kalsea</t>
  </si>
  <si>
    <t>kalsu</t>
  </si>
  <si>
    <t>pido</t>
  </si>
  <si>
    <t>(naisen poronkoipinahkasäärystin)</t>
  </si>
  <si>
    <t>-lágán ~ -láván,</t>
  </si>
  <si>
    <t>kaltainen</t>
  </si>
  <si>
    <t>sullâsâš sullâsii;</t>
  </si>
  <si>
    <t>(olla jnk kaltainen) sulâstittiđ sulâstit; (tulla jk kaltaiseksi) potâliđ poottâl</t>
  </si>
  <si>
    <t>sullâ</t>
  </si>
  <si>
    <t>kaltaisuus</t>
  </si>
  <si>
    <t>suulâ</t>
  </si>
  <si>
    <t>kärŋil</t>
  </si>
  <si>
    <t>kalteva</t>
  </si>
  <si>
    <t># -is~-âs</t>
  </si>
  <si>
    <t>ká'lvudâh</t>
  </si>
  <si>
    <t>ká'lvuduv</t>
  </si>
  <si>
    <t>susteđ</t>
  </si>
  <si>
    <t>kaluta</t>
  </si>
  <si>
    <t>suuppâđ suuvâm sopá</t>
  </si>
  <si>
    <t>su'stám,</t>
  </si>
  <si>
    <t>kalvaa</t>
  </si>
  <si>
    <t>kaVam</t>
  </si>
  <si>
    <t>kuo'vgis</t>
  </si>
  <si>
    <t>kalvas</t>
  </si>
  <si>
    <t>superuáv'sku</t>
  </si>
  <si>
    <t>haaparousku</t>
  </si>
  <si>
    <t>Lactarius utilis</t>
  </si>
  <si>
    <t>Salix hastata</t>
  </si>
  <si>
    <t>šovkis</t>
  </si>
  <si>
    <t>Utricularia ochroleuca</t>
  </si>
  <si>
    <t>kuá'všudiđ</t>
  </si>
  <si>
    <t>kalveta</t>
  </si>
  <si>
    <t>šuá'vhudiđ šuávhud</t>
  </si>
  <si>
    <t>kuávšud,</t>
  </si>
  <si>
    <r>
      <rPr>
        <i/>
        <sz val="8"/>
        <rFont val="Arial Sami"/>
      </rPr>
      <t>(lihassa, piirtoheitinkalvo)</t>
    </r>
    <r>
      <rPr>
        <sz val="8"/>
        <rFont val="Arial Sami"/>
        <family val="2"/>
      </rPr>
      <t xml:space="preserve"> cuoz'zâ</t>
    </r>
  </si>
  <si>
    <r>
      <rPr>
        <i/>
        <sz val="8"/>
        <rFont val="Arial"/>
        <family val="2"/>
      </rPr>
      <t>(esim. maidon, keiton t. tuhkan pinnalla)</t>
    </r>
    <r>
      <rPr>
        <sz val="8"/>
        <rFont val="Arial"/>
        <family val="2"/>
      </rPr>
      <t xml:space="preserve"> skovos skoppoos; </t>
    </r>
    <r>
      <rPr>
        <i/>
        <sz val="8"/>
        <rFont val="Arial"/>
        <family val="2"/>
      </rPr>
      <t xml:space="preserve">(mädin ympärillä) </t>
    </r>
    <r>
      <rPr>
        <sz val="8"/>
        <rFont val="Arial"/>
        <family val="2"/>
      </rPr>
      <t>márdu máárdu</t>
    </r>
  </si>
  <si>
    <t>cuozâ;</t>
  </si>
  <si>
    <t>šluubbuk</t>
  </si>
  <si>
    <t>čuág'goo</t>
  </si>
  <si>
    <t>nuijapistiäinen</t>
  </si>
  <si>
    <t>Cimbex femoratus</t>
  </si>
  <si>
    <t>kalvosin</t>
  </si>
  <si>
    <t>tobrik</t>
  </si>
  <si>
    <t>kama</t>
  </si>
  <si>
    <t>topârik</t>
  </si>
  <si>
    <t>kamana</t>
  </si>
  <si>
    <t>koozâš</t>
  </si>
  <si>
    <t>-kozzâš</t>
  </si>
  <si>
    <r>
      <t>káámmár</t>
    </r>
    <r>
      <rPr>
        <sz val="8"/>
        <rFont val="Arial"/>
        <family val="2"/>
      </rPr>
      <t>~</t>
    </r>
    <r>
      <rPr>
        <sz val="8"/>
        <rFont val="Arial Sami"/>
        <family val="2"/>
      </rPr>
      <t>káámmâr</t>
    </r>
  </si>
  <si>
    <t>kamari</t>
  </si>
  <si>
    <t>kaameel</t>
  </si>
  <si>
    <t>kameli</t>
  </si>
  <si>
    <t>kamelist kameleh</t>
  </si>
  <si>
    <t>kamera;</t>
  </si>
  <si>
    <t>(järjestelmäkamera) vuá'hádâhkamera; (digikamera) digikamera; (laatikkokamera) skuáp'pukamera</t>
  </si>
  <si>
    <t>kaamiin</t>
  </si>
  <si>
    <t>kamina</t>
  </si>
  <si>
    <t>čohhoođ</t>
  </si>
  <si>
    <t>kammata</t>
  </si>
  <si>
    <t>čoVom</t>
  </si>
  <si>
    <t>káámmár</t>
  </si>
  <si>
    <t>kammio</t>
  </si>
  <si>
    <t>(sydämessä)</t>
  </si>
  <si>
    <t>(silmässä)</t>
  </si>
  <si>
    <t xml:space="preserve">merettes  </t>
  </si>
  <si>
    <t>kammo</t>
  </si>
  <si>
    <t>fobia</t>
  </si>
  <si>
    <t>palo,</t>
  </si>
  <si>
    <t>kamomilla</t>
  </si>
  <si>
    <t>Matricaria chamomilla</t>
  </si>
  <si>
    <t>čohhoom</t>
  </si>
  <si>
    <t>kampa</t>
  </si>
  <si>
    <t>kampaaja</t>
  </si>
  <si>
    <t>čohhoo</t>
  </si>
  <si>
    <t>-čeepi,</t>
  </si>
  <si>
    <t>čovottâh</t>
  </si>
  <si>
    <t>kampaamo</t>
  </si>
  <si>
    <t>čovottuv</t>
  </si>
  <si>
    <t>keramiik</t>
  </si>
  <si>
    <t>keramiikka</t>
  </si>
  <si>
    <t>sanijâš</t>
  </si>
  <si>
    <t>saniainen</t>
  </si>
  <si>
    <t>-sanijáá</t>
  </si>
  <si>
    <t>Blechnum spicant</t>
  </si>
  <si>
    <t>čuomâs</t>
  </si>
  <si>
    <t>-čuommâs</t>
  </si>
  <si>
    <t>čovottâs</t>
  </si>
  <si>
    <t>kampaus</t>
  </si>
  <si>
    <t>findâr</t>
  </si>
  <si>
    <t>Platichthys flesus</t>
  </si>
  <si>
    <t>veivâ</t>
  </si>
  <si>
    <t>kampi</t>
  </si>
  <si>
    <t>veeivâ</t>
  </si>
  <si>
    <t>kámppádâllâđ</t>
  </si>
  <si>
    <t>kamppailla</t>
  </si>
  <si>
    <t>kámppádâlâm</t>
  </si>
  <si>
    <t>kuumpâs</t>
  </si>
  <si>
    <t>kampsu</t>
  </si>
  <si>
    <t>kumppâs</t>
  </si>
  <si>
    <t>kääni ~ käne</t>
  </si>
  <si>
    <t>kaanaal</t>
  </si>
  <si>
    <t>kanaali</t>
  </si>
  <si>
    <t>kanada</t>
  </si>
  <si>
    <t>kanadan</t>
  </si>
  <si>
    <t>-čuán'njáá</t>
  </si>
  <si>
    <t>Branta canadensis</t>
  </si>
  <si>
    <t>jier'ssee</t>
  </si>
  <si>
    <t>Accipiter gentilis</t>
  </si>
  <si>
    <t>käNi</t>
  </si>
  <si>
    <t>käne</t>
  </si>
  <si>
    <t>kanan</t>
  </si>
  <si>
    <t>käänimaNe -mane</t>
  </si>
  <si>
    <t>maNe</t>
  </si>
  <si>
    <t>muna</t>
  </si>
  <si>
    <t>-mane,</t>
  </si>
  <si>
    <r>
      <rPr>
        <i/>
        <sz val="8"/>
        <rFont val="Arial Sami"/>
      </rPr>
      <t>(esim. tiehyt, kyynel-)</t>
    </r>
    <r>
      <rPr>
        <sz val="8"/>
        <rFont val="Arial Sami"/>
        <family val="2"/>
      </rPr>
      <t xml:space="preserve"> uáLi</t>
    </r>
  </si>
  <si>
    <t>kanava</t>
  </si>
  <si>
    <r>
      <rPr>
        <i/>
        <sz val="8"/>
        <rFont val="Arial"/>
        <family val="2"/>
      </rPr>
      <t>(rakennettu vesiliikenneväylä, tv-)</t>
    </r>
    <r>
      <rPr>
        <sz val="8"/>
        <rFont val="Arial"/>
        <family val="2"/>
      </rPr>
      <t xml:space="preserve"> kanava</t>
    </r>
  </si>
  <si>
    <t>uáli;</t>
  </si>
  <si>
    <t>kaaneel</t>
  </si>
  <si>
    <t>kaneli</t>
  </si>
  <si>
    <t>Cortinarius cinnamomeus</t>
  </si>
  <si>
    <t>kanerva</t>
  </si>
  <si>
    <r>
      <rPr>
        <i/>
        <sz val="8"/>
        <rFont val="Arial"/>
        <family val="2"/>
      </rPr>
      <t>(erit. värjäyskasvina)</t>
    </r>
    <r>
      <rPr>
        <sz val="8"/>
        <rFont val="Arial"/>
        <family val="2"/>
      </rPr>
      <t xml:space="preserve"> riddopáinu -pááinu</t>
    </r>
  </si>
  <si>
    <t>tooŋâs</t>
  </si>
  <si>
    <t>-toŋŋâs,</t>
  </si>
  <si>
    <t>Calluna vulgaris</t>
  </si>
  <si>
    <t>toŋâs</t>
  </si>
  <si>
    <t>Ericaceae</t>
  </si>
  <si>
    <t>kanervi</t>
  </si>
  <si>
    <t>Carex ericetorum</t>
  </si>
  <si>
    <t>kággá</t>
  </si>
  <si>
    <t>tiänu</t>
  </si>
  <si>
    <t>timjam</t>
  </si>
  <si>
    <t>ajuruoho</t>
  </si>
  <si>
    <t>Thymus serpyllum</t>
  </si>
  <si>
    <t>Russula decolorans</t>
  </si>
  <si>
    <t>fiskispáinu</t>
  </si>
  <si>
    <t>keltalieko</t>
  </si>
  <si>
    <t>-pááinu</t>
  </si>
  <si>
    <t>Diphasiastrum complanatum ssp. complanatum</t>
  </si>
  <si>
    <t>Lullula arborea</t>
  </si>
  <si>
    <t>Equisetum hyemale</t>
  </si>
  <si>
    <t>kiär'ppáákuobâr</t>
  </si>
  <si>
    <t>kärpässieni</t>
  </si>
  <si>
    <t>Amanita porphyria</t>
  </si>
  <si>
    <t>njivleseitik</t>
  </si>
  <si>
    <t>limaseitikki</t>
  </si>
  <si>
    <t>Cortinarius triumphans</t>
  </si>
  <si>
    <t>luo'Sâkuobâr</t>
  </si>
  <si>
    <t>lohisieni</t>
  </si>
  <si>
    <t>Laccaria bicolor</t>
  </si>
  <si>
    <r>
      <rPr>
        <i/>
        <sz val="8"/>
        <rFont val="Arial"/>
        <family val="2"/>
      </rPr>
      <t>(ylävä)</t>
    </r>
    <r>
      <rPr>
        <sz val="8"/>
        <rFont val="Arial"/>
        <family val="2"/>
      </rPr>
      <t xml:space="preserve"> kuáccám;</t>
    </r>
  </si>
  <si>
    <t>(tuore kangas) nuo'Râkuolbâ -kuol'bân; (kuiva kangas) koškekuolbâ -kuol'bân</t>
  </si>
  <si>
    <t>kuol'bân;</t>
  </si>
  <si>
    <t>miälkus~-miälhus</t>
  </si>
  <si>
    <t>maitikka</t>
  </si>
  <si>
    <t>-miäl'kkus</t>
  </si>
  <si>
    <t>Melampyrum pratense</t>
  </si>
  <si>
    <t>Salix xerophila</t>
  </si>
  <si>
    <t>palsamruáv'sku</t>
  </si>
  <si>
    <t>palsamirousku</t>
  </si>
  <si>
    <t>Lactarius mammosus</t>
  </si>
  <si>
    <t>särgi</t>
  </si>
  <si>
    <t>kägismuorah (mon.)</t>
  </si>
  <si>
    <t>Lactarius rufus</t>
  </si>
  <si>
    <t>sildesmiäruh</t>
  </si>
  <si>
    <t>sillihapero</t>
  </si>
  <si>
    <t>Russula erythropoda</t>
  </si>
  <si>
    <t>Suillus variegatus</t>
  </si>
  <si>
    <t>taNejäävvil</t>
  </si>
  <si>
    <t>tinajäkälä</t>
  </si>
  <si>
    <t>-jáhháál</t>
  </si>
  <si>
    <t>Stereocaulon paschale</t>
  </si>
  <si>
    <t>-lavŋe -la'vŋe ~ -laavŋe</t>
  </si>
  <si>
    <t>lavnje</t>
  </si>
  <si>
    <t>turve</t>
  </si>
  <si>
    <t>-la'vnje ~ -laavnje,</t>
  </si>
  <si>
    <t>speJâlistim</t>
  </si>
  <si>
    <t>kangastus</t>
  </si>
  <si>
    <t>täsni</t>
  </si>
  <si>
    <t>vuokko</t>
  </si>
  <si>
    <t>Pulsatilla vernalis</t>
  </si>
  <si>
    <t>kaggâđ</t>
  </si>
  <si>
    <t>kangeta</t>
  </si>
  <si>
    <t>kagâstiđ kaaggâst;</t>
  </si>
  <si>
    <t>(panna jk kankeamaan jtak) kagâttiđ kaaggât</t>
  </si>
  <si>
    <t>kaagâm,</t>
  </si>
  <si>
    <t>tuáŋ'guđ</t>
  </si>
  <si>
    <t>kangistua</t>
  </si>
  <si>
    <r>
      <rPr>
        <i/>
        <sz val="8"/>
        <rFont val="Arial"/>
        <family val="2"/>
      </rPr>
      <t>(käsistä erit. kylmän takia)</t>
    </r>
    <r>
      <rPr>
        <sz val="8"/>
        <rFont val="Arial"/>
        <family val="2"/>
      </rPr>
      <t xml:space="preserve"> čuám'muđ ~ čuámmuđ čuámum</t>
    </r>
  </si>
  <si>
    <t>tuáŋgum;</t>
  </si>
  <si>
    <t>orrâ</t>
  </si>
  <si>
    <t>kani</t>
  </si>
  <si>
    <t>(ulkujen tukipuu)</t>
  </si>
  <si>
    <t>tuáŋ'gi</t>
  </si>
  <si>
    <t>kankea</t>
  </si>
  <si>
    <r>
      <t>kaggâd # -is;</t>
    </r>
    <r>
      <rPr>
        <i/>
        <sz val="8"/>
        <rFont val="Arial"/>
        <family val="2"/>
      </rPr>
      <t xml:space="preserve"> (käsistä erit. kylmän takia)</t>
    </r>
    <r>
      <rPr>
        <sz val="8"/>
        <rFont val="Arial"/>
        <family val="2"/>
      </rPr>
      <t xml:space="preserve"> čuámis čuámmás # čuá'mi-</t>
    </r>
  </si>
  <si>
    <t>tuáŋgi # tuá'ŋgis,</t>
  </si>
  <si>
    <t>kaaggâin~kaaggânj,</t>
  </si>
  <si>
    <t>kanki</t>
  </si>
  <si>
    <r>
      <t xml:space="preserve">kaŋgâ kaaŋgâ, tááibus táibus; </t>
    </r>
    <r>
      <rPr>
        <i/>
        <sz val="8"/>
        <rFont val="Arial"/>
        <family val="2"/>
      </rPr>
      <t>(puinen)</t>
    </r>
    <r>
      <rPr>
        <sz val="8"/>
        <rFont val="Arial"/>
        <family val="2"/>
      </rPr>
      <t xml:space="preserve"> čuálgui čuol'guu;</t>
    </r>
  </si>
  <si>
    <t>uái'vil</t>
  </si>
  <si>
    <t>kannan</t>
  </si>
  <si>
    <t>a'lmottâs</t>
  </si>
  <si>
    <t>kuát'ku</t>
  </si>
  <si>
    <t>kannas</t>
  </si>
  <si>
    <t>kuáđhu</t>
  </si>
  <si>
    <t>paijeen</t>
  </si>
  <si>
    <t>kannatella</t>
  </si>
  <si>
    <t>toollâđ</t>
  </si>
  <si>
    <t>-tuáLá</t>
  </si>
  <si>
    <t>(konkr. ja abstr.)</t>
  </si>
  <si>
    <r>
      <rPr>
        <i/>
        <sz val="8"/>
        <rFont val="Arial Sami"/>
      </rPr>
      <t>(esim. mielipidettä t. ehdokasta)</t>
    </r>
    <r>
      <rPr>
        <sz val="8"/>
        <rFont val="Arial Sami"/>
        <family val="2"/>
      </rPr>
      <t xml:space="preserve"> kannattiđ</t>
    </r>
  </si>
  <si>
    <t>kannattaa</t>
  </si>
  <si>
    <r>
      <t xml:space="preserve">kye'dittiđ kyeddit, kyed'diđ kuádám; </t>
    </r>
    <r>
      <rPr>
        <i/>
        <sz val="8"/>
        <rFont val="Arial"/>
        <family val="2"/>
      </rPr>
      <t>(esim. tavaraa)</t>
    </r>
    <r>
      <rPr>
        <sz val="8"/>
        <rFont val="Arial"/>
        <family val="2"/>
      </rPr>
      <t xml:space="preserve"> kye'dittiđ kyeddit, </t>
    </r>
    <r>
      <rPr>
        <i/>
        <sz val="8"/>
        <rFont val="Arial"/>
        <family val="2"/>
      </rPr>
      <t xml:space="preserve">(liian raskasta taakkaa eläimellä) </t>
    </r>
    <r>
      <rPr>
        <sz val="8"/>
        <rFont val="Arial"/>
        <family val="2"/>
      </rPr>
      <t>kagâttiđ kaaggât</t>
    </r>
  </si>
  <si>
    <t>kannat,</t>
  </si>
  <si>
    <t>kannatus</t>
  </si>
  <si>
    <t>kye'dittem</t>
  </si>
  <si>
    <t>kaddâlâs,</t>
  </si>
  <si>
    <t>kannel</t>
  </si>
  <si>
    <t>kadlâs</t>
  </si>
  <si>
    <t>kannella</t>
  </si>
  <si>
    <t>(jstak asiasta)</t>
  </si>
  <si>
    <t>kuád'dámuš;</t>
  </si>
  <si>
    <t>kannettava</t>
  </si>
  <si>
    <r>
      <rPr>
        <i/>
        <sz val="8"/>
        <rFont val="Arial"/>
        <family val="2"/>
      </rPr>
      <t>(tavara)</t>
    </r>
    <r>
      <rPr>
        <sz val="8"/>
        <rFont val="Arial"/>
        <family val="2"/>
      </rPr>
      <t xml:space="preserve"> kurppomuš</t>
    </r>
  </si>
  <si>
    <t xml:space="preserve">kannettava </t>
  </si>
  <si>
    <t>asketiättur, kyeddimtiättur, kyeddimnááltiättur</t>
  </si>
  <si>
    <t>tiättur,</t>
  </si>
  <si>
    <t>tietokone</t>
  </si>
  <si>
    <t>kuo'dâččiđ</t>
  </si>
  <si>
    <t>kanniskella</t>
  </si>
  <si>
    <r>
      <rPr>
        <i/>
        <sz val="8"/>
        <rFont val="Arial"/>
        <family val="2"/>
      </rPr>
      <t>(tavaroita, lastia esim. porosta)</t>
    </r>
    <r>
      <rPr>
        <sz val="8"/>
        <rFont val="Arial"/>
        <family val="2"/>
      </rPr>
      <t xml:space="preserve"> kuá'dáttâllâđ kuá'dáttâlâm</t>
    </r>
  </si>
  <si>
    <t>kuoddâš;</t>
  </si>
  <si>
    <t>kannu</t>
  </si>
  <si>
    <r>
      <t xml:space="preserve">kánnu kááNu; </t>
    </r>
    <r>
      <rPr>
        <i/>
        <sz val="8"/>
        <rFont val="Arial"/>
        <family val="2"/>
      </rPr>
      <t>(metallinen)</t>
    </r>
    <r>
      <rPr>
        <sz val="8"/>
        <rFont val="Arial"/>
        <family val="2"/>
      </rPr>
      <t xml:space="preserve"> spaaNjâ spaanjâ</t>
    </r>
  </si>
  <si>
    <t>kaaNu,</t>
  </si>
  <si>
    <t>kannustaa</t>
  </si>
  <si>
    <r>
      <rPr>
        <i/>
        <sz val="8"/>
        <rFont val="Arial"/>
        <family val="2"/>
      </rPr>
      <t>(koiraa ääntelemällä)</t>
    </r>
    <r>
      <rPr>
        <sz val="8"/>
        <rFont val="Arial"/>
        <family val="2"/>
      </rPr>
      <t xml:space="preserve"> hušottiđ huššoot</t>
    </r>
  </si>
  <si>
    <t>mo'vtijditám;</t>
  </si>
  <si>
    <t>kansa</t>
  </si>
  <si>
    <t>kansain</t>
  </si>
  <si>
    <t>vajâldâs</t>
  </si>
  <si>
    <t>vaellus</t>
  </si>
  <si>
    <t>a'lmugij</t>
  </si>
  <si>
    <t>koskâsâš</t>
  </si>
  <si>
    <t>välinen</t>
  </si>
  <si>
    <t>-koskâsii</t>
  </si>
  <si>
    <t>koskâsâšvuotâ</t>
  </si>
  <si>
    <t>välisyys</t>
  </si>
  <si>
    <t>-koskâsâšvuođâ</t>
  </si>
  <si>
    <t>kansaškovlâ -škoovlâ</t>
  </si>
  <si>
    <t>-škoovlâ,</t>
  </si>
  <si>
    <t>kansalainen</t>
  </si>
  <si>
    <t>riijkâvuá'lásâš -vuá'lásii</t>
  </si>
  <si>
    <t>jeessân,</t>
  </si>
  <si>
    <t>aalmuglâš</t>
  </si>
  <si>
    <t>kansalais</t>
  </si>
  <si>
    <t>opâttâh</t>
  </si>
  <si>
    <t>opisto</t>
  </si>
  <si>
    <t>-opâttuv</t>
  </si>
  <si>
    <t>suáti</t>
  </si>
  <si>
    <t>sota</t>
  </si>
  <si>
    <t>-suáđi ~ -suá'đe</t>
  </si>
  <si>
    <t>kansalaisuus</t>
  </si>
  <si>
    <t>riijkâvuá'lásâšvuotâ</t>
  </si>
  <si>
    <t>jeessânvuotâ,</t>
  </si>
  <si>
    <t>kansallinen</t>
  </si>
  <si>
    <t>aalmuglii</t>
  </si>
  <si>
    <t>kansallis</t>
  </si>
  <si>
    <t>laulu</t>
  </si>
  <si>
    <t>maisema</t>
  </si>
  <si>
    <t>-uá'ináttuv</t>
  </si>
  <si>
    <t>puisto</t>
  </si>
  <si>
    <t>-meeci</t>
  </si>
  <si>
    <t>aalmuglâšvuotâ</t>
  </si>
  <si>
    <t>kansallisuus</t>
  </si>
  <si>
    <t>kansan</t>
  </si>
  <si>
    <t>aalmugiä'láttâs</t>
  </si>
  <si>
    <t>iä'láttâh</t>
  </si>
  <si>
    <t>-iä'láttuv,</t>
  </si>
  <si>
    <t>aalmugiä'láttâslágádâs ~ -lájádâs</t>
  </si>
  <si>
    <t>iä'láttâhlágádâs ~ -lájádâs,</t>
  </si>
  <si>
    <t>eläkelaitos</t>
  </si>
  <si>
    <t>-čeerdâ</t>
  </si>
  <si>
    <t>koti</t>
  </si>
  <si>
    <t>-pääihi</t>
  </si>
  <si>
    <t>ärbivyehi</t>
  </si>
  <si>
    <t>perinne</t>
  </si>
  <si>
    <t>runo</t>
  </si>
  <si>
    <t>satu</t>
  </si>
  <si>
    <t>-mainâs</t>
  </si>
  <si>
    <t>čuov'viittâs</t>
  </si>
  <si>
    <t>sivistys</t>
  </si>
  <si>
    <t>muštâlus</t>
  </si>
  <si>
    <t>tarina</t>
  </si>
  <si>
    <t>tie'rvâsvuotâ</t>
  </si>
  <si>
    <t>terveys</t>
  </si>
  <si>
    <t>-tie'rvâsvuođâ</t>
  </si>
  <si>
    <t>tie'rvâsvuođâpargo</t>
  </si>
  <si>
    <t>terveystyö</t>
  </si>
  <si>
    <t>puo'vtâdâs</t>
  </si>
  <si>
    <t>tuote</t>
  </si>
  <si>
    <t>valistus</t>
  </si>
  <si>
    <t>tieđâ</t>
  </si>
  <si>
    <t>-tiet'tuu</t>
  </si>
  <si>
    <r>
      <rPr>
        <i/>
        <sz val="8"/>
        <color rgb="FF00B050"/>
        <rFont val="Arial Sami"/>
      </rPr>
      <t>(esim. rasian, kirjan)</t>
    </r>
    <r>
      <rPr>
        <sz val="8"/>
        <color rgb="FF00B050"/>
        <rFont val="Arial Sami"/>
        <family val="2"/>
      </rPr>
      <t xml:space="preserve"> lokke</t>
    </r>
  </si>
  <si>
    <t>kansi</t>
  </si>
  <si>
    <r>
      <rPr>
        <i/>
        <sz val="8"/>
        <color rgb="FF00B050"/>
        <rFont val="Arial"/>
        <family val="2"/>
      </rPr>
      <t>(esim. laivan)</t>
    </r>
    <r>
      <rPr>
        <sz val="8"/>
        <color rgb="FF00B050"/>
        <rFont val="Arial"/>
        <family val="2"/>
      </rPr>
      <t xml:space="preserve"> tekkâ teekâ; </t>
    </r>
    <r>
      <rPr>
        <i/>
        <sz val="8"/>
        <color rgb="FF00B050"/>
        <rFont val="Arial"/>
        <family val="2"/>
      </rPr>
      <t>(yleisesti painotuotteen tms.)</t>
    </r>
    <r>
      <rPr>
        <sz val="8"/>
        <color rgb="FF00B050"/>
        <rFont val="Arial"/>
        <family val="2"/>
      </rPr>
      <t xml:space="preserve"> uulguš ulguu ~ olgooš ulguu</t>
    </r>
  </si>
  <si>
    <t>lohe;</t>
  </si>
  <si>
    <t>lokke</t>
  </si>
  <si>
    <t>-siijđo</t>
  </si>
  <si>
    <t>mappi</t>
  </si>
  <si>
    <t>kansio</t>
  </si>
  <si>
    <t>maapi</t>
  </si>
  <si>
    <t>to'vkos</t>
  </si>
  <si>
    <t>tiiviste</t>
  </si>
  <si>
    <t>-tovkkos~-to'vhos</t>
  </si>
  <si>
    <t>kanslist</t>
  </si>
  <si>
    <t>kanslisti</t>
  </si>
  <si>
    <r>
      <rPr>
        <i/>
        <sz val="8"/>
        <rFont val="Arial Sami"/>
      </rPr>
      <t>(myös)</t>
    </r>
    <r>
      <rPr>
        <sz val="8"/>
        <rFont val="Arial Sami"/>
        <family val="2"/>
      </rPr>
      <t xml:space="preserve"> meid ~ meiddei;</t>
    </r>
  </si>
  <si>
    <t>kanssa</t>
  </si>
  <si>
    <r>
      <rPr>
        <i/>
        <sz val="8"/>
        <rFont val="Arial"/>
        <family val="2"/>
      </rPr>
      <t>(keralla)</t>
    </r>
    <r>
      <rPr>
        <sz val="8"/>
        <rFont val="Arial"/>
        <family val="2"/>
      </rPr>
      <t xml:space="preserve"> miel'di ~ mie'ld~mild</t>
    </r>
  </si>
  <si>
    <r>
      <rPr>
        <i/>
        <sz val="8"/>
        <rFont val="Arial Sami"/>
      </rPr>
      <t>(tyvi)</t>
    </r>
    <r>
      <rPr>
        <sz val="8"/>
        <rFont val="Arial Sami"/>
        <family val="2"/>
      </rPr>
      <t xml:space="preserve"> maadâr</t>
    </r>
  </si>
  <si>
    <t>kanta</t>
  </si>
  <si>
    <r>
      <rPr>
        <i/>
        <sz val="8"/>
        <rFont val="Arial"/>
        <family val="2"/>
      </rPr>
      <t>(eläinkanta)</t>
    </r>
    <r>
      <rPr>
        <sz val="8"/>
        <rFont val="Arial"/>
        <family val="2"/>
      </rPr>
      <t xml:space="preserve"> nääLi nääli ~ näle; </t>
    </r>
    <r>
      <rPr>
        <i/>
        <sz val="8"/>
        <rFont val="Arial"/>
        <family val="2"/>
      </rPr>
      <t>(mielipide)</t>
    </r>
    <r>
      <rPr>
        <sz val="8"/>
        <rFont val="Arial"/>
        <family val="2"/>
      </rPr>
      <t xml:space="preserve"> uái'vil</t>
    </r>
  </si>
  <si>
    <t>maddâr;</t>
  </si>
  <si>
    <t>kyed'diđ</t>
  </si>
  <si>
    <t>kantaa</t>
  </si>
  <si>
    <r>
      <rPr>
        <i/>
        <sz val="8"/>
        <rFont val="Arial"/>
        <family val="2"/>
      </rPr>
      <t xml:space="preserve">(nopeasti) </t>
    </r>
    <r>
      <rPr>
        <sz val="8"/>
        <rFont val="Arial"/>
        <family val="2"/>
      </rPr>
      <t>kyed'diliđ;</t>
    </r>
    <r>
      <rPr>
        <i/>
        <sz val="8"/>
        <rFont val="Arial"/>
        <family val="2"/>
      </rPr>
      <t xml:space="preserve"> (taakkaa)</t>
    </r>
    <r>
      <rPr>
        <sz val="8"/>
        <rFont val="Arial"/>
        <family val="2"/>
      </rPr>
      <t xml:space="preserve"> kurppođ ku'rpom; </t>
    </r>
    <r>
      <rPr>
        <i/>
        <sz val="8"/>
        <rFont val="Arial"/>
        <family val="2"/>
      </rPr>
      <t xml:space="preserve">(pientä taakkaa vähän matkaa) </t>
    </r>
    <r>
      <rPr>
        <sz val="8"/>
        <rFont val="Arial"/>
        <family val="2"/>
      </rPr>
      <t xml:space="preserve">ku'rpostiđ kurppoost; </t>
    </r>
    <r>
      <rPr>
        <i/>
        <sz val="8"/>
        <rFont val="Arial"/>
        <family val="2"/>
      </rPr>
      <t>(veneestä tms.)</t>
    </r>
    <r>
      <rPr>
        <sz val="8"/>
        <rFont val="Arial"/>
        <family val="2"/>
      </rPr>
      <t xml:space="preserve"> suvdeđ suuvdám~su'vdám; </t>
    </r>
    <r>
      <rPr>
        <i/>
        <sz val="8"/>
        <rFont val="Arial"/>
        <family val="2"/>
      </rPr>
      <t xml:space="preserve">(olla tiineenä) </t>
    </r>
    <r>
      <rPr>
        <sz val="8"/>
        <rFont val="Arial"/>
        <family val="2"/>
      </rPr>
      <t xml:space="preserve">čuávjist leđe, </t>
    </r>
    <r>
      <rPr>
        <i/>
        <sz val="8"/>
        <rFont val="Arial"/>
        <family val="2"/>
      </rPr>
      <t xml:space="preserve">(sorkkaeläimistä) </t>
    </r>
    <r>
      <rPr>
        <sz val="8"/>
        <rFont val="Arial"/>
        <family val="2"/>
      </rPr>
      <t>kyed'dee leđe</t>
    </r>
  </si>
  <si>
    <t>kuádám;</t>
  </si>
  <si>
    <t>fastâ</t>
  </si>
  <si>
    <t>kanta-</t>
  </si>
  <si>
    <t>äššigâs</t>
  </si>
  <si>
    <t>kyedin</t>
  </si>
  <si>
    <t>kantaen</t>
  </si>
  <si>
    <t>pargoviehâ</t>
  </si>
  <si>
    <t>henkilökunta</t>
  </si>
  <si>
    <t>kyed'dee</t>
  </si>
  <si>
    <t>kantaja</t>
  </si>
  <si>
    <t>kantamalla</t>
  </si>
  <si>
    <t>muár'ráá</t>
  </si>
  <si>
    <t>kantamaton</t>
  </si>
  <si>
    <t>(hangesta)</t>
  </si>
  <si>
    <t>kyed'dim</t>
  </si>
  <si>
    <t>kantaminen</t>
  </si>
  <si>
    <r>
      <rPr>
        <i/>
        <sz val="8"/>
        <rFont val="Arial"/>
        <family val="2"/>
      </rPr>
      <t xml:space="preserve">(erit. eliöistä) </t>
    </r>
    <r>
      <rPr>
        <sz val="8"/>
        <rFont val="Arial"/>
        <family val="2"/>
      </rPr>
      <t>vuá'ĐunääLi -nääli</t>
    </r>
  </si>
  <si>
    <t>-häämi;</t>
  </si>
  <si>
    <t>kurppe</t>
  </si>
  <si>
    <t>kantamus</t>
  </si>
  <si>
    <t>ku'rpe</t>
  </si>
  <si>
    <t>šu'šme</t>
  </si>
  <si>
    <t>kantarelli</t>
  </si>
  <si>
    <t>fi'skisciärkuh -ciär'kkuh -ciä'rkuheh</t>
  </si>
  <si>
    <t>-kuob'bâr,</t>
  </si>
  <si>
    <t>Cantharellus cibarius</t>
  </si>
  <si>
    <t>suuhâ</t>
  </si>
  <si>
    <t>suku</t>
  </si>
  <si>
    <t>-suuVâ</t>
  </si>
  <si>
    <t>tiännuđ</t>
  </si>
  <si>
    <t>kantata</t>
  </si>
  <si>
    <t>tiänum tiäNu</t>
  </si>
  <si>
    <t>(ommella kanttia)</t>
  </si>
  <si>
    <t>kyed'dil</t>
  </si>
  <si>
    <t>kantava</t>
  </si>
  <si>
    <t>(esim. äänestä)</t>
  </si>
  <si>
    <t>(sorkkaeläimistä) kyed'dee</t>
  </si>
  <si>
    <t>čuávjist, čuáv'ji-;</t>
  </si>
  <si>
    <t>(tehdä kantavaksi) čuáv'judiđ</t>
  </si>
  <si>
    <t>(tiine, raskaana)</t>
  </si>
  <si>
    <t>suvdem</t>
  </si>
  <si>
    <t>kantavuus</t>
  </si>
  <si>
    <t>čuol'dâ</t>
  </si>
  <si>
    <r>
      <t xml:space="preserve">kuádui kuod'duu, </t>
    </r>
    <r>
      <rPr>
        <i/>
        <sz val="8"/>
        <rFont val="Arial"/>
        <family val="2"/>
      </rPr>
      <t>(havupuun)</t>
    </r>
    <r>
      <rPr>
        <sz val="8"/>
        <rFont val="Arial"/>
        <family val="2"/>
      </rPr>
      <t xml:space="preserve"> ja'lŋes jalŋa; </t>
    </r>
    <r>
      <rPr>
        <i/>
        <sz val="8"/>
        <rFont val="Arial"/>
        <family val="2"/>
      </rPr>
      <t>(laho kanto, pökkelö)</t>
    </r>
    <r>
      <rPr>
        <sz val="8"/>
        <rFont val="Arial"/>
        <family val="2"/>
      </rPr>
      <t xml:space="preserve"> stokke stohe; </t>
    </r>
    <r>
      <rPr>
        <i/>
        <sz val="8"/>
        <rFont val="Arial"/>
        <family val="2"/>
      </rPr>
      <t>(lieassa pitämiseen</t>
    </r>
    <r>
      <rPr>
        <sz val="8"/>
        <rFont val="Arial"/>
        <family val="2"/>
      </rPr>
      <t>) juulâs juullâs</t>
    </r>
  </si>
  <si>
    <t>čuoldâ,</t>
  </si>
  <si>
    <t>(eläimen tiineysaika)</t>
  </si>
  <si>
    <t>cuoŋ'ŋuu</t>
  </si>
  <si>
    <t>-hade</t>
  </si>
  <si>
    <t>Fomitopsis pinicola</t>
  </si>
  <si>
    <t>kuád'du</t>
  </si>
  <si>
    <t>raakeet</t>
  </si>
  <si>
    <t>raketti</t>
  </si>
  <si>
    <t>-rakkeet</t>
  </si>
  <si>
    <t>spaVah</t>
  </si>
  <si>
    <t>(kantosatulan toinen puolisko, pakatus) spahâ spaVâ</t>
  </si>
  <si>
    <t>satula</t>
  </si>
  <si>
    <t>Kuehneromyces</t>
  </si>
  <si>
    <t>čuo'ldâ</t>
  </si>
  <si>
    <t>vesa</t>
  </si>
  <si>
    <t>kanttor</t>
  </si>
  <si>
    <t>kanttori</t>
  </si>
  <si>
    <t>pennuu</t>
  </si>
  <si>
    <t>kanukka</t>
  </si>
  <si>
    <t>juŋŋâšadoh</t>
  </si>
  <si>
    <t>Cornacaeae</t>
  </si>
  <si>
    <t>koskâm,</t>
  </si>
  <si>
    <t>kapa</t>
  </si>
  <si>
    <r>
      <t xml:space="preserve">koškee, koškeeh; </t>
    </r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várdásâš várdásáá; </t>
    </r>
    <r>
      <rPr>
        <i/>
        <sz val="8"/>
        <rFont val="Arial"/>
        <family val="2"/>
      </rPr>
      <t>(selästä halkaistu)</t>
    </r>
    <r>
      <rPr>
        <sz val="8"/>
        <rFont val="Arial"/>
        <family val="2"/>
      </rPr>
      <t xml:space="preserve"> ruánnih</t>
    </r>
  </si>
  <si>
    <t>kääppil</t>
  </si>
  <si>
    <t>kapalo</t>
  </si>
  <si>
    <t>käpilittiđ</t>
  </si>
  <si>
    <t>kapaloida</t>
  </si>
  <si>
    <t>käpilitám</t>
  </si>
  <si>
    <t>kie'sâlduVah</t>
  </si>
  <si>
    <t>kapalot</t>
  </si>
  <si>
    <r>
      <rPr>
        <i/>
        <sz val="8"/>
        <rFont val="Arial"/>
        <family val="2"/>
      </rPr>
      <t>(joihin lapsi käärittiin komsioon)</t>
    </r>
    <r>
      <rPr>
        <sz val="8"/>
        <rFont val="Arial"/>
        <family val="2"/>
      </rPr>
      <t xml:space="preserve"> njuoccâh</t>
    </r>
  </si>
  <si>
    <t>kapasiteet;</t>
  </si>
  <si>
    <t>kapasiteetti</t>
  </si>
  <si>
    <r>
      <rPr>
        <i/>
        <sz val="8"/>
        <rFont val="Arial"/>
        <family val="2"/>
      </rPr>
      <t>(kyky jhk)</t>
    </r>
    <r>
      <rPr>
        <sz val="8"/>
        <rFont val="Arial"/>
        <family val="2"/>
      </rPr>
      <t xml:space="preserve"> äppi ääpi, naavcah (mon.); </t>
    </r>
    <r>
      <rPr>
        <i/>
        <sz val="8"/>
        <rFont val="Arial"/>
        <family val="2"/>
      </rPr>
      <t>(vetoisuus, tilavuus)</t>
    </r>
    <r>
      <rPr>
        <sz val="8"/>
        <rFont val="Arial"/>
        <family val="2"/>
      </rPr>
      <t xml:space="preserve"> kiäSu kiäsu, saijaasvuotâ -vuođâ</t>
    </r>
  </si>
  <si>
    <t>kezzi</t>
  </si>
  <si>
    <t>kapea</t>
  </si>
  <si>
    <r>
      <rPr>
        <i/>
        <sz val="8"/>
        <rFont val="Arial"/>
        <family val="2"/>
      </rPr>
      <t>(liian)</t>
    </r>
    <r>
      <rPr>
        <sz val="8"/>
        <rFont val="Arial"/>
        <family val="2"/>
      </rPr>
      <t xml:space="preserve"> skurččáá # -s; </t>
    </r>
    <r>
      <rPr>
        <i/>
        <sz val="8"/>
        <rFont val="Arial"/>
        <family val="2"/>
      </rPr>
      <t>(vene t. ahkio)</t>
    </r>
    <r>
      <rPr>
        <sz val="8"/>
        <rFont val="Arial"/>
        <family val="2"/>
      </rPr>
      <t xml:space="preserve"> rooccâd # rocâdis; </t>
    </r>
    <r>
      <rPr>
        <i/>
        <sz val="8"/>
        <rFont val="Arial"/>
        <family val="2"/>
      </rPr>
      <t>(liian esim. ahkiosta)</t>
    </r>
    <r>
      <rPr>
        <sz val="8"/>
        <rFont val="Arial"/>
        <family val="2"/>
      </rPr>
      <t xml:space="preserve"> njuigo nju'igo;</t>
    </r>
    <r>
      <rPr>
        <i/>
        <sz val="8"/>
        <rFont val="Arial"/>
        <family val="2"/>
      </rPr>
      <t/>
    </r>
  </si>
  <si>
    <t>(kapea kohta, paikka) puhhiittâh puhhiittuv; (pitää liian kapeana) kiä'zášiđ kiäzzáš</t>
  </si>
  <si>
    <t>keezi # kezis;</t>
  </si>
  <si>
    <t>pohe</t>
  </si>
  <si>
    <t>kapeikko</t>
  </si>
  <si>
    <t>poVe</t>
  </si>
  <si>
    <t>ettâ</t>
  </si>
  <si>
    <t>kapine</t>
  </si>
  <si>
    <t>tiŋgâ tiiŋgâ</t>
  </si>
  <si>
    <t>eeđâ,</t>
  </si>
  <si>
    <t>kappalâš</t>
  </si>
  <si>
    <t>kappalainen</t>
  </si>
  <si>
    <t>kappalii</t>
  </si>
  <si>
    <t>káppálâh</t>
  </si>
  <si>
    <t>kápuluh kápuluv, pittá pitá, stukkâ stuuhâ</t>
  </si>
  <si>
    <t>káppáluv,</t>
  </si>
  <si>
    <t>kapteen,</t>
  </si>
  <si>
    <t>kapteeni</t>
  </si>
  <si>
    <t>kippar</t>
  </si>
  <si>
    <t>kapusta</t>
  </si>
  <si>
    <r>
      <t xml:space="preserve">(suuri, puinen) kukse kuuvse ~ ku'vse, muoRrâskoorig; </t>
    </r>
    <r>
      <rPr>
        <i/>
        <sz val="8"/>
        <rFont val="Arial"/>
        <family val="2"/>
      </rPr>
      <t>(iso metallinen)</t>
    </r>
    <r>
      <rPr>
        <sz val="8"/>
        <rFont val="Arial"/>
        <family val="2"/>
      </rPr>
      <t xml:space="preserve"> skoorig</t>
    </r>
  </si>
  <si>
    <t>-kieđâ,</t>
  </si>
  <si>
    <t>kukse</t>
  </si>
  <si>
    <t>Platalea leucorodia</t>
  </si>
  <si>
    <t>piiččus</t>
  </si>
  <si>
    <t>rinta</t>
  </si>
  <si>
    <t>Pluvialis apricaria</t>
  </si>
  <si>
    <t>kárttudiđ</t>
  </si>
  <si>
    <t>kar(s)tata</t>
  </si>
  <si>
    <t>kárttud</t>
  </si>
  <si>
    <t>villaa</t>
  </si>
  <si>
    <t>kárgáđ</t>
  </si>
  <si>
    <t>karata</t>
  </si>
  <si>
    <r>
      <t xml:space="preserve">reštiđ~rieš'tiđ; </t>
    </r>
    <r>
      <rPr>
        <i/>
        <sz val="8"/>
        <rFont val="Arial"/>
        <family val="2"/>
      </rPr>
      <t>(vaatimen luota vasasta)</t>
    </r>
    <r>
      <rPr>
        <sz val="8"/>
        <rFont val="Arial"/>
        <family val="2"/>
      </rPr>
      <t xml:space="preserve"> elbâđ iäl'bá;</t>
    </r>
  </si>
  <si>
    <t>(päästää juoksemaan karkuun) pe'stittiđ pestid</t>
  </si>
  <si>
    <t>kárgáám,</t>
  </si>
  <si>
    <t>kardinaal</t>
  </si>
  <si>
    <t>kardinaali</t>
  </si>
  <si>
    <t>rovvi</t>
  </si>
  <si>
    <t>karhea</t>
  </si>
  <si>
    <r>
      <t xml:space="preserve">ruávis ruávvás # ruá'vis; </t>
    </r>
    <r>
      <rPr>
        <i/>
        <sz val="8"/>
        <rFont val="Arial"/>
        <family val="2"/>
      </rPr>
      <t>(kankaasta)</t>
    </r>
    <r>
      <rPr>
        <sz val="8"/>
        <rFont val="Arial"/>
        <family val="2"/>
      </rPr>
      <t xml:space="preserve"> käärgis kárgás # kä'rgis;</t>
    </r>
  </si>
  <si>
    <t>(tulla karheiksi esim. käsistä) ruát'tuđ ruáttojeh</t>
  </si>
  <si>
    <t># rovis,</t>
  </si>
  <si>
    <t>roovâ</t>
  </si>
  <si>
    <t>Poa trivalis</t>
  </si>
  <si>
    <t>harkkoluđ</t>
  </si>
  <si>
    <t>karheutua</t>
  </si>
  <si>
    <t>harkkoluum harkkoluVá</t>
  </si>
  <si>
    <t>(nalle, otso, peitenimi) njobžâ njoobžâ; (karhuressu) kuob'žâluási; (karhuemo pentuineen) piernah; (karhuntalja) kuobžâčevđi -čeevđi, kuob'žâduh kuob'žâduv</t>
  </si>
  <si>
    <t>kuobžâ;</t>
  </si>
  <si>
    <t>Ursus arctos</t>
  </si>
  <si>
    <t>peerbil</t>
  </si>
  <si>
    <t>karhun</t>
  </si>
  <si>
    <t>piär'bál</t>
  </si>
  <si>
    <t>pier'ni</t>
  </si>
  <si>
    <t>(karhuemo pentuineen) piernah</t>
  </si>
  <si>
    <t>pierni;</t>
  </si>
  <si>
    <t>stáálu</t>
  </si>
  <si>
    <t>Angelica sylvesteris</t>
  </si>
  <si>
    <t>pyynti</t>
  </si>
  <si>
    <t>-piivdo ~ -pi'vdo</t>
  </si>
  <si>
    <t>pivdemmaainâs</t>
  </si>
  <si>
    <t>pyyntitarina</t>
  </si>
  <si>
    <t>kuob'žâpivdee</t>
  </si>
  <si>
    <t>koddee,</t>
  </si>
  <si>
    <t>pyytäjä</t>
  </si>
  <si>
    <t>leggâ</t>
  </si>
  <si>
    <t>-leegâ</t>
  </si>
  <si>
    <t>Tofeildia pusilla</t>
  </si>
  <si>
    <t>seevtil</t>
  </si>
  <si>
    <t>sammal</t>
  </si>
  <si>
    <t>siäh'tál</t>
  </si>
  <si>
    <t>Polytrichum</t>
  </si>
  <si>
    <t>Cortninarius brunneus</t>
  </si>
  <si>
    <t>kuob'žâduh</t>
  </si>
  <si>
    <r>
      <rPr>
        <i/>
        <sz val="8"/>
        <rFont val="Arial"/>
        <family val="2"/>
      </rPr>
      <t>(kiertoilmaus)</t>
    </r>
    <r>
      <rPr>
        <sz val="8"/>
        <rFont val="Arial"/>
        <family val="2"/>
      </rPr>
      <t xml:space="preserve"> njob'žâdâh njob'žâduv</t>
    </r>
  </si>
  <si>
    <t>talja</t>
  </si>
  <si>
    <t>kuob'žâduv;</t>
  </si>
  <si>
    <t>(poron leukaluussa)</t>
  </si>
  <si>
    <t>kárgu</t>
  </si>
  <si>
    <t>kari</t>
  </si>
  <si>
    <t>káárgu</t>
  </si>
  <si>
    <t>karies</t>
  </si>
  <si>
    <t>mies'kâm,</t>
  </si>
  <si>
    <t>mie'skâttâsah</t>
  </si>
  <si>
    <t>karike</t>
  </si>
  <si>
    <t>kukko</t>
  </si>
  <si>
    <t>Arenaria interpres</t>
  </si>
  <si>
    <t>skärtti</t>
  </si>
  <si>
    <t>skäärti</t>
  </si>
  <si>
    <t>(kova soramaa)</t>
  </si>
  <si>
    <t>skarfâ</t>
  </si>
  <si>
    <t>metso</t>
  </si>
  <si>
    <t>-skaarfâ</t>
  </si>
  <si>
    <t>Phalacrocorax aristotelis</t>
  </si>
  <si>
    <t>lääbis</t>
  </si>
  <si>
    <t>karitsa</t>
  </si>
  <si>
    <t>(pieni) lábbásâš lábbásáá;</t>
  </si>
  <si>
    <t>(vuohen karitsa) kaiccâlääbis -lábbá</t>
  </si>
  <si>
    <t>lábbá;</t>
  </si>
  <si>
    <t>karitsoida</t>
  </si>
  <si>
    <r>
      <rPr>
        <i/>
        <sz val="8"/>
        <rFont val="Arial"/>
        <family val="2"/>
      </rPr>
      <t>(alkaa)</t>
    </r>
    <r>
      <rPr>
        <sz val="8"/>
        <rFont val="Arial"/>
        <family val="2"/>
      </rPr>
      <t xml:space="preserve"> kye'distuđ kye'distuVá</t>
    </r>
  </si>
  <si>
    <t>kärji</t>
  </si>
  <si>
    <t>karja</t>
  </si>
  <si>
    <t>šivetteh (mon.)</t>
  </si>
  <si>
    <t>käärji,</t>
  </si>
  <si>
    <t>čirgáđ</t>
  </si>
  <si>
    <t>karjaista</t>
  </si>
  <si>
    <r>
      <rPr>
        <i/>
        <sz val="8"/>
        <rFont val="Arial"/>
        <family val="2"/>
      </rPr>
      <t>(parkaista)</t>
    </r>
    <r>
      <rPr>
        <sz val="8"/>
        <rFont val="Arial"/>
        <family val="2"/>
      </rPr>
      <t xml:space="preserve"> pá'rgádiđ páárgád; </t>
    </r>
    <r>
      <rPr>
        <i/>
        <sz val="8"/>
        <rFont val="Arial"/>
        <family val="2"/>
      </rPr>
      <t>(ärjäistä)</t>
    </r>
    <r>
      <rPr>
        <sz val="8"/>
        <rFont val="Arial"/>
        <family val="2"/>
      </rPr>
      <t xml:space="preserve"> ruáŋ'gáđ ruáŋ'gáám</t>
    </r>
  </si>
  <si>
    <t>čirgáám;</t>
  </si>
  <si>
    <t>kärjil</t>
  </si>
  <si>
    <t>karjala</t>
  </si>
  <si>
    <t>kärjillâš</t>
  </si>
  <si>
    <t>karjalainen</t>
  </si>
  <si>
    <t>kärjillii</t>
  </si>
  <si>
    <t>karjalan</t>
  </si>
  <si>
    <t>Rosa acricularis</t>
  </si>
  <si>
    <t>šiiveet</t>
  </si>
  <si>
    <t>karjan</t>
  </si>
  <si>
    <t>liemâs</t>
  </si>
  <si>
    <t>rehu</t>
  </si>
  <si>
    <t>liemmâs</t>
  </si>
  <si>
    <t>(keitetty)</t>
  </si>
  <si>
    <t>tááLu</t>
  </si>
  <si>
    <t>talo</t>
  </si>
  <si>
    <t>-táálu ~ -tálo</t>
  </si>
  <si>
    <t>čirgođ</t>
  </si>
  <si>
    <t>karjua</t>
  </si>
  <si>
    <r>
      <t xml:space="preserve">ruáŋ'guđ ruáŋgum roŋgum; </t>
    </r>
    <r>
      <rPr>
        <i/>
        <sz val="8"/>
        <rFont val="Arial"/>
        <family val="2"/>
      </rPr>
      <t xml:space="preserve">(erit. karhusta) </t>
    </r>
    <r>
      <rPr>
        <sz val="8"/>
        <rFont val="Arial"/>
        <family val="2"/>
      </rPr>
      <t>párguđ páárgum</t>
    </r>
  </si>
  <si>
    <t>či'rgom,</t>
  </si>
  <si>
    <t>paargâs</t>
  </si>
  <si>
    <t>karjunta</t>
  </si>
  <si>
    <r>
      <rPr>
        <i/>
        <sz val="8"/>
        <rFont val="Arial"/>
        <family val="2"/>
      </rPr>
      <t>(kumea, esim. karhun)</t>
    </r>
    <r>
      <rPr>
        <sz val="8"/>
        <rFont val="Arial"/>
        <family val="2"/>
      </rPr>
      <t xml:space="preserve"> mullân~muullân</t>
    </r>
  </si>
  <si>
    <t>pargâs;</t>
  </si>
  <si>
    <t>puá'šudiđ</t>
  </si>
  <si>
    <t>karkaista</t>
  </si>
  <si>
    <t>puáššud</t>
  </si>
  <si>
    <t>kärgidem</t>
  </si>
  <si>
    <t>karkaus</t>
  </si>
  <si>
    <t>kárgámihe -iVe</t>
  </si>
  <si>
    <t>-iVe,</t>
  </si>
  <si>
    <r>
      <rPr>
        <i/>
        <sz val="8"/>
        <rFont val="Arial Sami"/>
      </rPr>
      <t>(karhea)</t>
    </r>
    <r>
      <rPr>
        <sz val="8"/>
        <rFont val="Arial Sami"/>
        <family val="2"/>
      </rPr>
      <t xml:space="preserve"> rovvi</t>
    </r>
  </si>
  <si>
    <t>karkea</t>
  </si>
  <si>
    <r>
      <t xml:space="preserve">ruávis ruávvás # ruá'vis; </t>
    </r>
    <r>
      <rPr>
        <i/>
        <sz val="8"/>
        <rFont val="Arial"/>
        <family val="2"/>
      </rPr>
      <t>(epätasainen)</t>
    </r>
    <r>
      <rPr>
        <sz val="8"/>
        <rFont val="Arial"/>
        <family val="2"/>
      </rPr>
      <t xml:space="preserve"> ruát'táá # -s; </t>
    </r>
    <r>
      <rPr>
        <i/>
        <sz val="8"/>
        <rFont val="Arial"/>
        <family val="2"/>
      </rPr>
      <t>(esim. jauhot)</t>
    </r>
    <r>
      <rPr>
        <sz val="8"/>
        <rFont val="Arial"/>
        <family val="2"/>
      </rPr>
      <t xml:space="preserve"> kyermis kuár'má # kye'rmis</t>
    </r>
  </si>
  <si>
    <t>(tulla karkeaksi, epätasaiseksi) ruát'tuđ ruáttojeh</t>
  </si>
  <si>
    <t>kyermis</t>
  </si>
  <si>
    <t>kuár'má # kye'rmis</t>
  </si>
  <si>
    <t>karkki</t>
  </si>
  <si>
    <t>(karkit) njálgáh</t>
  </si>
  <si>
    <t>njálgá;</t>
  </si>
  <si>
    <t>njä'lgis</t>
  </si>
  <si>
    <t>kovŋiđ</t>
  </si>
  <si>
    <t>karkottaa</t>
  </si>
  <si>
    <r>
      <t xml:space="preserve">karbâđ kaarbâm; </t>
    </r>
    <r>
      <rPr>
        <i/>
        <sz val="8"/>
        <rFont val="Arial"/>
        <family val="2"/>
      </rPr>
      <t xml:space="preserve">(ajaa ulos) </t>
    </r>
    <r>
      <rPr>
        <sz val="8"/>
        <rFont val="Arial"/>
        <family val="2"/>
      </rPr>
      <t>ääijiđ karbâđ kaarbâm;</t>
    </r>
  </si>
  <si>
    <t>(tulla karkotetuksi) karbuđ karbuum</t>
  </si>
  <si>
    <t>kovŋiim kuávŋee,</t>
  </si>
  <si>
    <t>kärbee</t>
  </si>
  <si>
    <t>karkottaja</t>
  </si>
  <si>
    <t>ká'rgulâš</t>
  </si>
  <si>
    <t>karkulainen</t>
  </si>
  <si>
    <t>ká'rgulii</t>
  </si>
  <si>
    <t>paađur,</t>
  </si>
  <si>
    <t>karkuri</t>
  </si>
  <si>
    <t>patâreijee</t>
  </si>
  <si>
    <t>karppi</t>
  </si>
  <si>
    <t>kaarpi</t>
  </si>
  <si>
    <t>Cyprinus carpio</t>
  </si>
  <si>
    <r>
      <rPr>
        <i/>
        <sz val="8"/>
        <rFont val="Arial Sami"/>
      </rPr>
      <t>(silmästä)</t>
    </r>
    <r>
      <rPr>
        <sz val="8"/>
        <rFont val="Arial Sami"/>
        <family val="2"/>
      </rPr>
      <t xml:space="preserve"> likkâđ</t>
    </r>
  </si>
  <si>
    <t>karsastaa</t>
  </si>
  <si>
    <r>
      <rPr>
        <i/>
        <sz val="8"/>
        <rFont val="Arial"/>
        <family val="2"/>
      </rPr>
      <t>(vieroksua, oudoksua)</t>
    </r>
    <r>
      <rPr>
        <sz val="8"/>
        <rFont val="Arial"/>
        <family val="2"/>
      </rPr>
      <t xml:space="preserve"> omâšiđ oomâš, omâttâllâđ omâttâlâm</t>
    </r>
  </si>
  <si>
    <t>liihâm;</t>
  </si>
  <si>
    <t>likkâm</t>
  </si>
  <si>
    <t>karsastus</t>
  </si>
  <si>
    <t>ča'lmeh</t>
  </si>
  <si>
    <t>karsâđ~karssâđ</t>
  </si>
  <si>
    <t>karsia</t>
  </si>
  <si>
    <t>kaarsâm</t>
  </si>
  <si>
    <t>kaarsah</t>
  </si>
  <si>
    <t>karsikko</t>
  </si>
  <si>
    <t>ka'rsâttâh~ka'rsâttoh~ka'rsâttuh ka'rsâttuv</t>
  </si>
  <si>
    <t>karssah,</t>
  </si>
  <si>
    <r>
      <t>karsin</t>
    </r>
    <r>
      <rPr>
        <sz val="8"/>
        <rFont val="Arial"/>
        <family val="2"/>
      </rPr>
      <t>~</t>
    </r>
    <r>
      <rPr>
        <sz val="8"/>
        <rFont val="Arial Sami"/>
        <family val="2"/>
      </rPr>
      <t>karssin;</t>
    </r>
  </si>
  <si>
    <t>karsina</t>
  </si>
  <si>
    <r>
      <rPr>
        <i/>
        <sz val="8"/>
        <rFont val="Arial"/>
        <family val="2"/>
      </rPr>
      <t>(navetassa)</t>
    </r>
    <r>
      <rPr>
        <sz val="8"/>
        <rFont val="Arial"/>
        <family val="2"/>
      </rPr>
      <t xml:space="preserve"> fiŋgál~hiŋgál ~ hiiŋgâl</t>
    </r>
  </si>
  <si>
    <t>raađhâ</t>
  </si>
  <si>
    <t>karsinta</t>
  </si>
  <si>
    <t>ratkuu</t>
  </si>
  <si>
    <t>karsta</t>
  </si>
  <si>
    <r>
      <t>ryet'ti</t>
    </r>
    <r>
      <rPr>
        <i/>
        <sz val="8"/>
        <rFont val="Arial"/>
        <family val="2"/>
      </rPr>
      <t/>
    </r>
  </si>
  <si>
    <t>skäärti,</t>
  </si>
  <si>
    <t>(likajäämä)</t>
  </si>
  <si>
    <t>skárttáá</t>
  </si>
  <si>
    <t>karstainen</t>
  </si>
  <si>
    <t>kárttu</t>
  </si>
  <si>
    <t>karstat</t>
  </si>
  <si>
    <t>káártu</t>
  </si>
  <si>
    <t>(mon.) (villan karstaamiseen)</t>
  </si>
  <si>
    <t>karsti</t>
  </si>
  <si>
    <t>kaarsti</t>
  </si>
  <si>
    <t>kartano</t>
  </si>
  <si>
    <t>kárttádâh</t>
  </si>
  <si>
    <t>kartasto</t>
  </si>
  <si>
    <t>kárttáduv</t>
  </si>
  <si>
    <t>ko'rvâččiđ</t>
  </si>
  <si>
    <t>kartella</t>
  </si>
  <si>
    <t>koorvâš</t>
  </si>
  <si>
    <t>láVulâh</t>
  </si>
  <si>
    <t>kartio</t>
  </si>
  <si>
    <t>láVuluv</t>
  </si>
  <si>
    <t>viermikuobâr</t>
  </si>
  <si>
    <t>huhtasieni</t>
  </si>
  <si>
    <t>Morchella elata</t>
  </si>
  <si>
    <t>karttiđ</t>
  </si>
  <si>
    <t>kartoittaa</t>
  </si>
  <si>
    <t>karttiim</t>
  </si>
  <si>
    <t>kartoŋk</t>
  </si>
  <si>
    <t>kartonki</t>
  </si>
  <si>
    <t>kárttá</t>
  </si>
  <si>
    <t>kartta</t>
  </si>
  <si>
    <t>káártá</t>
  </si>
  <si>
    <t>karttâđ</t>
  </si>
  <si>
    <t>karttua</t>
  </si>
  <si>
    <t>karttuđ kárttoo kárttojeh</t>
  </si>
  <si>
    <t>kaartâm kárttá,</t>
  </si>
  <si>
    <t>karttuuttiđ</t>
  </si>
  <si>
    <t>kartuttaa</t>
  </si>
  <si>
    <t>karttut</t>
  </si>
  <si>
    <r>
      <t xml:space="preserve">kuol'gâ kuolgâ; </t>
    </r>
    <r>
      <rPr>
        <i/>
        <sz val="8"/>
        <rFont val="Arial"/>
        <family val="2"/>
      </rPr>
      <t>(poron takasorkassa)</t>
    </r>
    <r>
      <rPr>
        <sz val="8"/>
        <rFont val="Arial"/>
        <family val="2"/>
      </rPr>
      <t xml:space="preserve"> siäk'ku siähu; </t>
    </r>
    <r>
      <rPr>
        <i/>
        <sz val="8"/>
        <rFont val="Arial"/>
        <family val="2"/>
      </rPr>
      <t>(yksittäinen eläimenkarva)</t>
    </r>
    <r>
      <rPr>
        <sz val="8"/>
        <rFont val="Arial"/>
        <family val="2"/>
      </rPr>
      <t xml:space="preserve"> soovsâčalme -ča'lme;</t>
    </r>
    <r>
      <rPr>
        <i/>
        <sz val="8"/>
        <rFont val="Arial"/>
        <family val="2"/>
      </rPr>
      <t/>
    </r>
  </si>
  <si>
    <t>(ihokarva) liškesoovsâ -soksâm; (porokarva, jonka tyviosa on tumma ja kärkiosa vaalea) kuccoom; (nostaa karvat pystyyn eläimestä) po'rfâgiđ poorfâg; (kasvaa pitkäksi ja sakeaksi karvasta) vuáhuđ vuáhu; (vaihtaa karva, varistaa karvansa porosta) porgádiđ porgád</t>
  </si>
  <si>
    <t>soksâm,</t>
  </si>
  <si>
    <t>so'vsâluttiđ</t>
  </si>
  <si>
    <t>karvaannuttaa</t>
  </si>
  <si>
    <t>so'vsâlutám</t>
  </si>
  <si>
    <t>sovsâluđ</t>
  </si>
  <si>
    <t>karvaantua</t>
  </si>
  <si>
    <t>sovsâluum sovsâluVá</t>
  </si>
  <si>
    <t>soksii</t>
  </si>
  <si>
    <t>karvainen</t>
  </si>
  <si>
    <t>soksâmijguim;</t>
  </si>
  <si>
    <t>(purkakarvainen poro) porgesoksâmijguim puásui; (tiheä- ja pitkäkarvainen) vuohâd # vuo'his; (sileäkarvainen) njuvgâd # nju'vgis; (ohutkarvainen) snavgâd # -is, sna'vgis; (ohutkarvainen uudesta karvasta) puurgâs purgâs # purgâ-</t>
  </si>
  <si>
    <t>soksiis</t>
  </si>
  <si>
    <t>Sedum villosum</t>
  </si>
  <si>
    <t>sovs</t>
  </si>
  <si>
    <t>soovsâkaamuv -kammuu</t>
  </si>
  <si>
    <t>-kammuu,</t>
  </si>
  <si>
    <t>roppâ</t>
  </si>
  <si>
    <t>kiilu</t>
  </si>
  <si>
    <t>kilo</t>
  </si>
  <si>
    <t>Woodsia ilvensis</t>
  </si>
  <si>
    <t>lakki</t>
  </si>
  <si>
    <t>Ceratophyllum demersum</t>
  </si>
  <si>
    <t>kuol'gâ</t>
  </si>
  <si>
    <r>
      <rPr>
        <i/>
        <sz val="8"/>
        <rFont val="Arial"/>
        <family val="2"/>
      </rPr>
      <t>(leikata karvamerkki)</t>
    </r>
    <r>
      <rPr>
        <sz val="8"/>
        <rFont val="Arial"/>
        <family val="2"/>
      </rPr>
      <t xml:space="preserve"> kuol'gâmiär'kkuđ -miärhum</t>
    </r>
  </si>
  <si>
    <t>-meerhâ;</t>
  </si>
  <si>
    <t>karvan</t>
  </si>
  <si>
    <t>luonti</t>
  </si>
  <si>
    <t>po'rge</t>
  </si>
  <si>
    <t>Lactarius torminosus</t>
  </si>
  <si>
    <t>riičâs</t>
  </si>
  <si>
    <t>karvas</t>
  </si>
  <si>
    <t>riččâs # riččâ</t>
  </si>
  <si>
    <t>(maku)</t>
  </si>
  <si>
    <t>sipuli</t>
  </si>
  <si>
    <t>Erigeron acer</t>
  </si>
  <si>
    <t>pääljis</t>
  </si>
  <si>
    <t>karvaton</t>
  </si>
  <si>
    <r>
      <rPr>
        <i/>
        <sz val="8"/>
        <rFont val="Arial"/>
        <family val="2"/>
      </rPr>
      <t>(nivottunut, karvat liotettu pois)</t>
    </r>
    <r>
      <rPr>
        <sz val="8"/>
        <rFont val="Arial"/>
        <family val="2"/>
      </rPr>
      <t xml:space="preserve"> naValâm;</t>
    </r>
  </si>
  <si>
    <t>(muuttua karvattomaksi esim. vanhasta peskistä) šišneluđ šišneluVá; (karvattomaksi kulunut turkis) skinne skiNe; (nahka, josta karvat on poistettu) čevđi čeevđi</t>
  </si>
  <si>
    <t>páljás # pä'ljis;</t>
  </si>
  <si>
    <t>miel'kkiristâ</t>
  </si>
  <si>
    <t>yökönlehti</t>
  </si>
  <si>
    <t>Pinguicula villosa</t>
  </si>
  <si>
    <t>sonjo</t>
  </si>
  <si>
    <t>karve</t>
  </si>
  <si>
    <t>Parmelia</t>
  </si>
  <si>
    <t>ruám'ši</t>
  </si>
  <si>
    <t>karviainen</t>
  </si>
  <si>
    <t>Ribes uva-crispa</t>
  </si>
  <si>
    <t>kiä'h</t>
  </si>
  <si>
    <t>kas</t>
  </si>
  <si>
    <t>leeJi</t>
  </si>
  <si>
    <t>kasa</t>
  </si>
  <si>
    <t>laaĐâ laađâ</t>
  </si>
  <si>
    <t>leje,</t>
  </si>
  <si>
    <t>čokkâniđ;</t>
  </si>
  <si>
    <t>kasaantua</t>
  </si>
  <si>
    <r>
      <rPr>
        <i/>
        <sz val="8"/>
        <rFont val="Arial"/>
        <family val="2"/>
      </rPr>
      <t>(yksittäiset kappaleet yhteen)</t>
    </r>
    <r>
      <rPr>
        <sz val="8"/>
        <rFont val="Arial"/>
        <family val="2"/>
      </rPr>
      <t xml:space="preserve"> punttâluđ punttâluVá; </t>
    </r>
    <r>
      <rPr>
        <i/>
        <sz val="8"/>
        <rFont val="Arial"/>
        <family val="2"/>
      </rPr>
      <t>(paakkuuntua)</t>
    </r>
    <r>
      <rPr>
        <sz val="8"/>
        <rFont val="Arial"/>
        <family val="2"/>
      </rPr>
      <t xml:space="preserve"> čuák'kuđ čuáhum</t>
    </r>
  </si>
  <si>
    <t>liä'Jádiđ</t>
  </si>
  <si>
    <t>kasata</t>
  </si>
  <si>
    <r>
      <rPr>
        <i/>
        <sz val="8"/>
        <rFont val="Arial"/>
        <family val="2"/>
      </rPr>
      <t>(kokoon)</t>
    </r>
    <r>
      <rPr>
        <sz val="8"/>
        <rFont val="Arial"/>
        <family val="2"/>
      </rPr>
      <t xml:space="preserve"> šiät'kuđ šiäđhum; </t>
    </r>
    <r>
      <rPr>
        <i/>
        <sz val="8"/>
        <rFont val="Arial"/>
        <family val="2"/>
      </rPr>
      <t>(tavaraa jhk)</t>
    </r>
    <r>
      <rPr>
        <sz val="8"/>
        <rFont val="Arial"/>
        <family val="2"/>
      </rPr>
      <t xml:space="preserve"> muvrediđ muuvred; </t>
    </r>
    <r>
      <rPr>
        <i/>
        <sz val="8"/>
        <rFont val="Arial"/>
        <family val="2"/>
      </rPr>
      <t>(jäätä röykkiöksi luonnonvoimasta)</t>
    </r>
    <r>
      <rPr>
        <sz val="8"/>
        <rFont val="Arial"/>
        <family val="2"/>
      </rPr>
      <t xml:space="preserve"> čuor'giđ čuor'giim čyer'gee</t>
    </r>
  </si>
  <si>
    <t>liäJád,</t>
  </si>
  <si>
    <t>kasseet</t>
  </si>
  <si>
    <t>kasetti</t>
  </si>
  <si>
    <t>kashmir</t>
  </si>
  <si>
    <t>kashmirin</t>
  </si>
  <si>
    <t>Phylloscopus humei</t>
  </si>
  <si>
    <t>kassa</t>
  </si>
  <si>
    <t>kaSa</t>
  </si>
  <si>
    <r>
      <rPr>
        <i/>
        <sz val="8"/>
        <rFont val="Arial Sami"/>
      </rPr>
      <t>(kirkoll.)</t>
    </r>
    <r>
      <rPr>
        <sz val="8"/>
        <rFont val="Arial Sami"/>
        <family val="2"/>
      </rPr>
      <t xml:space="preserve"> kästiđ</t>
    </r>
  </si>
  <si>
    <t>kastaa</t>
  </si>
  <si>
    <r>
      <rPr>
        <i/>
        <sz val="8"/>
        <rFont val="Arial"/>
        <family val="2"/>
      </rPr>
      <t>(nesteeseen)</t>
    </r>
    <r>
      <rPr>
        <sz val="8"/>
        <rFont val="Arial"/>
        <family val="2"/>
      </rPr>
      <t xml:space="preserve"> puánnjuđ puánjum ~ puá'njom; </t>
    </r>
    <r>
      <rPr>
        <i/>
        <sz val="8"/>
        <rFont val="Arial"/>
        <family val="2"/>
      </rPr>
      <t>(nesteeseen kerran)</t>
    </r>
    <r>
      <rPr>
        <sz val="8"/>
        <rFont val="Arial"/>
        <family val="2"/>
      </rPr>
      <t xml:space="preserve"> puá'njostiđ puánjoos ~ puá'njustiđ puánjust</t>
    </r>
  </si>
  <si>
    <t>káástám;</t>
  </si>
  <si>
    <t>kastanja</t>
  </si>
  <si>
    <t>Castanea sativa</t>
  </si>
  <si>
    <t>Emberiza rutila</t>
  </si>
  <si>
    <t>kä'stittiđ</t>
  </si>
  <si>
    <t>kastattaa</t>
  </si>
  <si>
    <t>käästit</t>
  </si>
  <si>
    <t>(kirkoll.)</t>
  </si>
  <si>
    <r>
      <rPr>
        <i/>
        <sz val="8"/>
        <rFont val="Arial Sami"/>
      </rPr>
      <t>(mennä kastumaan esim. sateeseen tms.)</t>
    </r>
    <r>
      <rPr>
        <sz val="8"/>
        <rFont val="Arial Sami"/>
        <family val="2"/>
      </rPr>
      <t xml:space="preserve"> kastâdâttâđ</t>
    </r>
  </si>
  <si>
    <t>kastautua</t>
  </si>
  <si>
    <r>
      <rPr>
        <i/>
        <sz val="8"/>
        <rFont val="Arial"/>
        <family val="2"/>
      </rPr>
      <t>(pulahtaa veteen)</t>
    </r>
    <r>
      <rPr>
        <sz val="8"/>
        <rFont val="Arial"/>
        <family val="2"/>
      </rPr>
      <t xml:space="preserve"> pulččáđ pulččáám, pu'lčettiđ pulččeet</t>
    </r>
  </si>
  <si>
    <t>kastâdâđâm;</t>
  </si>
  <si>
    <t>lapse</t>
  </si>
  <si>
    <t>la'pse</t>
  </si>
  <si>
    <t>(sateen jälkeen)</t>
  </si>
  <si>
    <t>suál'num;</t>
  </si>
  <si>
    <t>kasteinen</t>
  </si>
  <si>
    <r>
      <rPr>
        <i/>
        <sz val="8"/>
        <rFont val="Arial"/>
        <family val="2"/>
      </rPr>
      <t>(sateen jäljiltä)</t>
    </r>
    <r>
      <rPr>
        <sz val="8"/>
        <rFont val="Arial"/>
        <family val="2"/>
      </rPr>
      <t xml:space="preserve"> lapsum</t>
    </r>
  </si>
  <si>
    <t>pákkum</t>
  </si>
  <si>
    <t>käsky</t>
  </si>
  <si>
    <t>njuos'kâdeijee</t>
  </si>
  <si>
    <t>kastelija</t>
  </si>
  <si>
    <t>njuos'kâdiđ,</t>
  </si>
  <si>
    <t>kastella</t>
  </si>
  <si>
    <r>
      <t xml:space="preserve">čaacciđ čáácá; </t>
    </r>
    <r>
      <rPr>
        <i/>
        <sz val="8"/>
        <rFont val="Arial"/>
        <family val="2"/>
      </rPr>
      <t xml:space="preserve">(esim. jalkansa) </t>
    </r>
    <r>
      <rPr>
        <sz val="8"/>
        <rFont val="Arial"/>
        <family val="2"/>
      </rPr>
      <t xml:space="preserve">kastâdiđ; </t>
    </r>
    <r>
      <rPr>
        <i/>
        <sz val="8"/>
        <rFont val="Arial"/>
        <family val="2"/>
      </rPr>
      <t>(pisaroilla)</t>
    </r>
    <r>
      <rPr>
        <sz val="8"/>
        <rFont val="Arial"/>
        <family val="2"/>
      </rPr>
      <t xml:space="preserve"> ri'psottiđ ripsoot; </t>
    </r>
    <r>
      <rPr>
        <i/>
        <sz val="8"/>
        <rFont val="Arial"/>
        <family val="2"/>
      </rPr>
      <t>(vedessä vahingossa t. tarkoituksella)</t>
    </r>
    <r>
      <rPr>
        <sz val="8"/>
        <rFont val="Arial"/>
        <family val="2"/>
      </rPr>
      <t xml:space="preserve"> laannâđ laanâm lááNá; </t>
    </r>
    <r>
      <rPr>
        <i/>
        <sz val="8"/>
        <rFont val="Arial"/>
        <family val="2"/>
      </rPr>
      <t>(vettä valuvaksi)</t>
    </r>
    <r>
      <rPr>
        <sz val="8"/>
        <rFont val="Arial"/>
        <family val="2"/>
      </rPr>
      <t xml:space="preserve"> njorttâdiđ njorttâd</t>
    </r>
  </si>
  <si>
    <t>liäš'koo,</t>
  </si>
  <si>
    <t>kastelu</t>
  </si>
  <si>
    <t>njuos'kâdemkánnu -kááNu</t>
  </si>
  <si>
    <t>kaastâlitte -lite</t>
  </si>
  <si>
    <t>cerkki</t>
  </si>
  <si>
    <t>-ceerhi,</t>
  </si>
  <si>
    <t>vuog'gâmáátu -mááđu ~ -máđo, septimáátu -mááđu ~ -máđo, suán'dimáátu -mááđu ~ -máđo, kastemáátu -mááđu ~ -máđo</t>
  </si>
  <si>
    <t>-mááđu ~ -máđo,</t>
  </si>
  <si>
    <t>Lumbricus terrestris</t>
  </si>
  <si>
    <t>mekko</t>
  </si>
  <si>
    <t>to'imâttâs</t>
  </si>
  <si>
    <t>toimitus</t>
  </si>
  <si>
    <t>kä'stittettee</t>
  </si>
  <si>
    <t>kastettava</t>
  </si>
  <si>
    <t>lahtâ</t>
  </si>
  <si>
    <t>kastikat</t>
  </si>
  <si>
    <t>syeinih</t>
  </si>
  <si>
    <t>Calamagrostis</t>
  </si>
  <si>
    <t>puá'njumâš,</t>
  </si>
  <si>
    <t>kastike</t>
  </si>
  <si>
    <t>puánjus, kaastâ, kastik, soosi</t>
  </si>
  <si>
    <t>ruo'psis</t>
  </si>
  <si>
    <t>kastikka</t>
  </si>
  <si>
    <t>njuos'kâđ</t>
  </si>
  <si>
    <t>kastua</t>
  </si>
  <si>
    <r>
      <t xml:space="preserve">kastâđ kaastâm kástá;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njuo'skâstiđ; </t>
    </r>
    <r>
      <rPr>
        <i/>
        <sz val="8"/>
        <rFont val="Arial"/>
        <family val="2"/>
      </rPr>
      <t>(melko märäksi)</t>
    </r>
    <r>
      <rPr>
        <sz val="8"/>
        <rFont val="Arial"/>
        <family val="2"/>
      </rPr>
      <t xml:space="preserve"> ka'stâdiđ kaastâd; </t>
    </r>
    <r>
      <rPr>
        <i/>
        <sz val="8"/>
        <rFont val="Arial"/>
        <family val="2"/>
      </rPr>
      <t>(perusteellisesti)</t>
    </r>
    <r>
      <rPr>
        <sz val="8"/>
        <rFont val="Arial"/>
        <family val="2"/>
      </rPr>
      <t xml:space="preserve"> lanâdâttâđ, čááccuđ čáásum, loskâđ looskâm laska, spolččâđ spoolčâm; </t>
    </r>
    <r>
      <rPr>
        <i/>
        <sz val="8"/>
        <rFont val="Arial"/>
        <family val="2"/>
      </rPr>
      <t>(vettä valuvaksi)</t>
    </r>
    <r>
      <rPr>
        <sz val="8"/>
        <rFont val="Arial"/>
        <family val="2"/>
      </rPr>
      <t xml:space="preserve"> njorttâđ njoortâm njartta; </t>
    </r>
    <r>
      <rPr>
        <i/>
        <sz val="8"/>
        <rFont val="Arial"/>
        <family val="2"/>
      </rPr>
      <t>(sateessa)</t>
    </r>
    <r>
      <rPr>
        <sz val="8"/>
        <rFont val="Arial"/>
        <family val="2"/>
      </rPr>
      <t xml:space="preserve"> arvađ arvaa;</t>
    </r>
    <r>
      <rPr>
        <i/>
        <sz val="8"/>
        <rFont val="Arial"/>
        <family val="2"/>
      </rPr>
      <t/>
    </r>
  </si>
  <si>
    <t>(mennä kastumaan esim. sateeseen) kastâdâttâđ kastâdâđâm</t>
  </si>
  <si>
    <t>njuoskâm njuás'ká,</t>
  </si>
  <si>
    <t>kasvaa</t>
  </si>
  <si>
    <r>
      <rPr>
        <i/>
        <sz val="8"/>
        <rFont val="Arial"/>
        <family val="2"/>
      </rPr>
      <t xml:space="preserve">(ruohoa) </t>
    </r>
    <r>
      <rPr>
        <sz val="8"/>
        <rFont val="Arial"/>
        <family val="2"/>
      </rPr>
      <t>kiäd'duđ;</t>
    </r>
    <r>
      <rPr>
        <i/>
        <sz val="8"/>
        <rFont val="Arial"/>
        <family val="2"/>
      </rPr>
      <t xml:space="preserve"> (pajuja esim. kentässä)</t>
    </r>
    <r>
      <rPr>
        <sz val="8"/>
        <rFont val="Arial"/>
        <family val="2"/>
      </rPr>
      <t xml:space="preserve"> puá'juiduđ puá'juiduVá, sieđ'gâluđ sieđ'gâluVá;</t>
    </r>
    <r>
      <rPr>
        <i/>
        <sz val="8"/>
        <rFont val="Arial"/>
        <family val="2"/>
      </rPr>
      <t xml:space="preserve"> (vaivaiskoivua esim. kentässä) </t>
    </r>
    <r>
      <rPr>
        <sz val="8"/>
        <rFont val="Arial"/>
        <family val="2"/>
      </rPr>
      <t>skiär'ruđ skiär'ru;</t>
    </r>
    <r>
      <rPr>
        <i/>
        <sz val="8"/>
        <rFont val="Arial"/>
        <family val="2"/>
      </rPr>
      <t xml:space="preserve"> (keloja)</t>
    </r>
    <r>
      <rPr>
        <sz val="8"/>
        <rFont val="Arial"/>
        <family val="2"/>
      </rPr>
      <t xml:space="preserve"> suár'viluđ suár'viluVá; </t>
    </r>
    <r>
      <rPr>
        <i/>
        <sz val="8"/>
        <rFont val="Arial"/>
        <family val="2"/>
      </rPr>
      <t>(umpeen, metsittyä esim. vanha kenttä)</t>
    </r>
    <r>
      <rPr>
        <sz val="8"/>
        <rFont val="Arial"/>
        <family val="2"/>
      </rPr>
      <t xml:space="preserve"> ávjuđ ávjoo; </t>
    </r>
    <r>
      <rPr>
        <i/>
        <sz val="8"/>
        <rFont val="Arial"/>
        <family val="2"/>
      </rPr>
      <t xml:space="preserve">(pitkäksi ja sakeaksi karvasta) </t>
    </r>
    <r>
      <rPr>
        <sz val="8"/>
        <rFont val="Arial"/>
        <family val="2"/>
      </rPr>
      <t>vuáhuđ vuáhu</t>
    </r>
  </si>
  <si>
    <t>šoodâm šadda;</t>
  </si>
  <si>
    <t>šodâlmâs,</t>
  </si>
  <si>
    <t>kasvain</t>
  </si>
  <si>
    <t>lijgešodâlmâs, šaddo šado</t>
  </si>
  <si>
    <t>kasvatti</t>
  </si>
  <si>
    <t>piäm'mupáárnáš -párnáá</t>
  </si>
  <si>
    <t>-párnáá,</t>
  </si>
  <si>
    <t>šoddâdem</t>
  </si>
  <si>
    <t>kasvatus</t>
  </si>
  <si>
    <t>piäm'mu</t>
  </si>
  <si>
    <t>vaanhimeh</t>
  </si>
  <si>
    <t>rääSi~rääsi</t>
  </si>
  <si>
    <t>šaddo šado</t>
  </si>
  <si>
    <t>vistealmoon</t>
  </si>
  <si>
    <t>huoneilmiö</t>
  </si>
  <si>
    <t>vistekaasu</t>
  </si>
  <si>
    <t>huonekaasu</t>
  </si>
  <si>
    <t>šadolâšvuođâ</t>
  </si>
  <si>
    <t>kerdistielâs</t>
  </si>
  <si>
    <t>-käärdi</t>
  </si>
  <si>
    <t>kasvin</t>
  </si>
  <si>
    <t>viljely</t>
  </si>
  <si>
    <t>kasvio</t>
  </si>
  <si>
    <t>čuá'gáldâh</t>
  </si>
  <si>
    <t>-čuá'gálduv</t>
  </si>
  <si>
    <t>sellâdâh</t>
  </si>
  <si>
    <t>solukko</t>
  </si>
  <si>
    <t>-sellâduv</t>
  </si>
  <si>
    <t>kasvis</t>
  </si>
  <si>
    <t>vuoJâ</t>
  </si>
  <si>
    <t>rasva</t>
  </si>
  <si>
    <t>-vuojâ</t>
  </si>
  <si>
    <t>vegetarist</t>
  </si>
  <si>
    <t>porree,</t>
  </si>
  <si>
    <t>šaddodâh</t>
  </si>
  <si>
    <t>kasvisto</t>
  </si>
  <si>
    <t>šaddovalje -va'lje</t>
  </si>
  <si>
    <t>šaddoduv,</t>
  </si>
  <si>
    <t>-oljo</t>
  </si>
  <si>
    <r>
      <t>muá'đui</t>
    </r>
    <r>
      <rPr>
        <sz val="8"/>
        <rFont val="Arial"/>
        <family val="2"/>
      </rPr>
      <t>~muá'đoi,</t>
    </r>
  </si>
  <si>
    <t>kasvokkain</t>
  </si>
  <si>
    <t>njunáluVâi</t>
  </si>
  <si>
    <r>
      <t>muá'đuh</t>
    </r>
    <r>
      <rPr>
        <sz val="8"/>
        <rFont val="Arial"/>
        <family val="2"/>
      </rPr>
      <t>~</t>
    </r>
    <r>
      <rPr>
        <sz val="8"/>
        <rFont val="Arial Sami"/>
        <family val="2"/>
      </rPr>
      <t>muá'đoh</t>
    </r>
  </si>
  <si>
    <t>kasvot</t>
  </si>
  <si>
    <r>
      <rPr>
        <i/>
        <sz val="8"/>
        <rFont val="Arial"/>
        <family val="2"/>
      </rPr>
      <t xml:space="preserve">(etenkin likaiset) </t>
    </r>
    <r>
      <rPr>
        <sz val="8"/>
        <rFont val="Arial"/>
        <family val="2"/>
      </rPr>
      <t>nurde nu'rde</t>
    </r>
  </si>
  <si>
    <t>šoddâm</t>
  </si>
  <si>
    <t>kasvu</t>
  </si>
  <si>
    <t>alusta</t>
  </si>
  <si>
    <t>kipo</t>
  </si>
  <si>
    <t>kipu</t>
  </si>
  <si>
    <t>-kivo</t>
  </si>
  <si>
    <t>kasvusto</t>
  </si>
  <si>
    <t>šaddoduv</t>
  </si>
  <si>
    <t>riät'ká</t>
  </si>
  <si>
    <t>kataja</t>
  </si>
  <si>
    <t>rátká rááđhá</t>
  </si>
  <si>
    <t>riäđhá,</t>
  </si>
  <si>
    <t>Juniperus communis</t>
  </si>
  <si>
    <t>katajan</t>
  </si>
  <si>
    <t>marja</t>
  </si>
  <si>
    <t>-myerji</t>
  </si>
  <si>
    <t>katalysaattor</t>
  </si>
  <si>
    <t>katalysaattori</t>
  </si>
  <si>
    <t>kate</t>
  </si>
  <si>
    <t>lovduu</t>
  </si>
  <si>
    <t>kaađâš</t>
  </si>
  <si>
    <t>kateellinen</t>
  </si>
  <si>
    <t>kaattâš # kađâš</t>
  </si>
  <si>
    <t>katkismus</t>
  </si>
  <si>
    <t>katekismus</t>
  </si>
  <si>
    <t>muudâr</t>
  </si>
  <si>
    <t>muddâr</t>
  </si>
  <si>
    <t>kađâšvuotâ</t>
  </si>
  <si>
    <t>kateus</t>
  </si>
  <si>
    <t>kađâšvuođâ</t>
  </si>
  <si>
    <t>kaasi</t>
  </si>
  <si>
    <t>katin</t>
  </si>
  <si>
    <t>lieko</t>
  </si>
  <si>
    <t>Lycopodium clavatum</t>
  </si>
  <si>
    <t>puáđhun</t>
  </si>
  <si>
    <t>katkaisin</t>
  </si>
  <si>
    <t>puát'kun</t>
  </si>
  <si>
    <t>potkiđ</t>
  </si>
  <si>
    <t>katkaista</t>
  </si>
  <si>
    <r>
      <rPr>
        <i/>
        <sz val="8"/>
        <rFont val="Arial"/>
        <family val="2"/>
      </rPr>
      <t>(nivelen kohdalta teurastettaessa)</t>
    </r>
    <r>
      <rPr>
        <sz val="8"/>
        <rFont val="Arial"/>
        <family val="2"/>
      </rPr>
      <t xml:space="preserve"> lođâstiđ loođâst;</t>
    </r>
    <r>
      <rPr>
        <i/>
        <sz val="8"/>
        <rFont val="Arial"/>
        <family val="2"/>
      </rPr>
      <t xml:space="preserve"> (sarvet porolta)</t>
    </r>
    <r>
      <rPr>
        <sz val="8"/>
        <rFont val="Arial"/>
        <family val="2"/>
      </rPr>
      <t xml:space="preserve"> naallâđ naalâm</t>
    </r>
  </si>
  <si>
    <t>potkiim puát'kee;</t>
  </si>
  <si>
    <t>potkim</t>
  </si>
  <si>
    <t>katkaisu</t>
  </si>
  <si>
    <t>meRâ</t>
  </si>
  <si>
    <t>potkânâddâđ,</t>
  </si>
  <si>
    <t>katkeilla</t>
  </si>
  <si>
    <t>puá'đhudiđ puáđhud, karreeđ kaRa</t>
  </si>
  <si>
    <t>katkelma</t>
  </si>
  <si>
    <t>pitá</t>
  </si>
  <si>
    <t>poččâ</t>
  </si>
  <si>
    <t>katkera</t>
  </si>
  <si>
    <t># počis~počâs</t>
  </si>
  <si>
    <t>riččâ</t>
  </si>
  <si>
    <t>Polygonum hydropiper</t>
  </si>
  <si>
    <t>počâšmittiđ</t>
  </si>
  <si>
    <t>katkeroittaa</t>
  </si>
  <si>
    <t>počâšmitám</t>
  </si>
  <si>
    <t>čuov'jis</t>
  </si>
  <si>
    <t>katkero</t>
  </si>
  <si>
    <t>táásnáššadoh</t>
  </si>
  <si>
    <t>Gentianaceae</t>
  </si>
  <si>
    <t>potkâniđ</t>
  </si>
  <si>
    <t>katketa</t>
  </si>
  <si>
    <t>puát'kuđ</t>
  </si>
  <si>
    <t>katkoa</t>
  </si>
  <si>
    <t>puáđhum potkum</t>
  </si>
  <si>
    <t>po'đhâlâš</t>
  </si>
  <si>
    <t>katkonainen</t>
  </si>
  <si>
    <t>po'đhâlii</t>
  </si>
  <si>
    <t>potkâ</t>
  </si>
  <si>
    <t>katkos</t>
  </si>
  <si>
    <t>poođhâs potkâs</t>
  </si>
  <si>
    <t>poođhâ,</t>
  </si>
  <si>
    <r>
      <rPr>
        <i/>
        <sz val="8"/>
        <rFont val="Arial Sami"/>
      </rPr>
      <t>(poro, jonka sarvet on katkaistu)</t>
    </r>
    <r>
      <rPr>
        <sz val="8"/>
        <rFont val="Arial Sami"/>
        <family val="2"/>
      </rPr>
      <t xml:space="preserve"> naalâh</t>
    </r>
  </si>
  <si>
    <t>katko</t>
  </si>
  <si>
    <r>
      <t xml:space="preserve">naLâčuár'vi -čuárvi; </t>
    </r>
    <r>
      <rPr>
        <i/>
        <sz val="8"/>
        <rFont val="Arial"/>
        <family val="2"/>
      </rPr>
      <t>(poro, jolta sarven päähaarat poikki)</t>
    </r>
    <r>
      <rPr>
        <sz val="8"/>
        <rFont val="Arial"/>
        <family val="2"/>
      </rPr>
      <t xml:space="preserve"> norkkâ noorhâ</t>
    </r>
  </si>
  <si>
    <t>naallâh,</t>
  </si>
  <si>
    <t>potkiittiđ</t>
  </si>
  <si>
    <t>katkottaa</t>
  </si>
  <si>
    <t>potkit</t>
  </si>
  <si>
    <t>po'đhâsäärgis -sárgá</t>
  </si>
  <si>
    <t>-sárgá,</t>
  </si>
  <si>
    <t>láppu</t>
  </si>
  <si>
    <r>
      <t xml:space="preserve">lappum; </t>
    </r>
    <r>
      <rPr>
        <i/>
        <sz val="8"/>
        <rFont val="Arial"/>
        <family val="2"/>
      </rPr>
      <t>(viljelysadon)</t>
    </r>
    <r>
      <rPr>
        <sz val="8"/>
        <rFont val="Arial"/>
        <family val="2"/>
      </rPr>
      <t xml:space="preserve"> šadottesvuotâ šadottesvuođâ; </t>
    </r>
    <r>
      <rPr>
        <i/>
        <sz val="8"/>
        <rFont val="Arial"/>
        <family val="2"/>
      </rPr>
      <t>(tuho)</t>
    </r>
    <r>
      <rPr>
        <sz val="8"/>
        <rFont val="Arial"/>
        <family val="2"/>
      </rPr>
      <t xml:space="preserve"> hiäv'vu hiävu ~ hiäVu hiävu; </t>
    </r>
    <r>
      <rPr>
        <i/>
        <sz val="8"/>
        <rFont val="Arial"/>
        <family val="2"/>
      </rPr>
      <t>(massakuolema)</t>
    </r>
    <r>
      <rPr>
        <sz val="8"/>
        <rFont val="Arial"/>
        <family val="2"/>
      </rPr>
      <t xml:space="preserve"> jááMu jáámu; </t>
    </r>
    <r>
      <rPr>
        <i/>
        <sz val="8"/>
        <rFont val="Arial"/>
        <family val="2"/>
      </rPr>
      <t/>
    </r>
  </si>
  <si>
    <t>(happikato) happilappum</t>
  </si>
  <si>
    <t>láápu,</t>
  </si>
  <si>
    <t>katoaminen</t>
  </si>
  <si>
    <t>lappuustâllâđ</t>
  </si>
  <si>
    <t>katoilla</t>
  </si>
  <si>
    <t>lappuustâlâm</t>
  </si>
  <si>
    <t>katoksen</t>
  </si>
  <si>
    <t>(korkea männynkanto)</t>
  </si>
  <si>
    <t>katolilâš</t>
  </si>
  <si>
    <t>katolinen</t>
  </si>
  <si>
    <t>katolilii</t>
  </si>
  <si>
    <t>katolilâšvuotâ</t>
  </si>
  <si>
    <t>katolisuus</t>
  </si>
  <si>
    <t>katolilâšvuođâ</t>
  </si>
  <si>
    <t>katon</t>
  </si>
  <si>
    <t>kannatin</t>
  </si>
  <si>
    <t>(katoksessa)</t>
  </si>
  <si>
    <r>
      <rPr>
        <i/>
        <sz val="8"/>
        <rFont val="Arial Sami"/>
      </rPr>
      <t>(jalallinen)</t>
    </r>
    <r>
      <rPr>
        <sz val="8"/>
        <rFont val="Arial Sami"/>
        <family val="2"/>
      </rPr>
      <t xml:space="preserve"> kááđus</t>
    </r>
    <r>
      <rPr>
        <sz val="8"/>
        <rFont val="Arial"/>
        <family val="2"/>
      </rPr>
      <t>~</t>
    </r>
    <r>
      <rPr>
        <sz val="8"/>
        <rFont val="Arial Sami"/>
        <family val="2"/>
      </rPr>
      <t>káđus</t>
    </r>
  </si>
  <si>
    <r>
      <t xml:space="preserve">káttus, káttu káátu; </t>
    </r>
    <r>
      <rPr>
        <i/>
        <sz val="8"/>
        <rFont val="Arial"/>
        <family val="2"/>
      </rPr>
      <t>(kaarevakattoinen, arttukatos)</t>
    </r>
    <r>
      <rPr>
        <sz val="8"/>
        <rFont val="Arial"/>
        <family val="2"/>
      </rPr>
      <t xml:space="preserve"> árdukááđus -káttus</t>
    </r>
  </si>
  <si>
    <r>
      <rPr>
        <i/>
        <sz val="8"/>
        <rFont val="Arial Sami"/>
      </rPr>
      <t>(viljellyn sadon osalta)</t>
    </r>
    <r>
      <rPr>
        <sz val="8"/>
        <rFont val="Arial Sami"/>
        <family val="2"/>
      </rPr>
      <t xml:space="preserve"> šadottes </t>
    </r>
  </si>
  <si>
    <r>
      <rPr>
        <i/>
        <sz val="8"/>
        <rFont val="Arial"/>
        <family val="2"/>
      </rPr>
      <t>(esim. kun poroja kuolee paljon)</t>
    </r>
    <r>
      <rPr>
        <sz val="8"/>
        <rFont val="Arial"/>
        <family val="2"/>
      </rPr>
      <t xml:space="preserve"> jáMuihe -iVe, hiäVuihe -iVe</t>
    </r>
  </si>
  <si>
    <t>iVe;</t>
  </si>
  <si>
    <t>keJâstiđ</t>
  </si>
  <si>
    <t>katsahtaa</t>
  </si>
  <si>
    <t>keeijâst</t>
  </si>
  <si>
    <t>keeJâthánnáá</t>
  </si>
  <si>
    <t>katsastamaton</t>
  </si>
  <si>
    <t>keJâttâs</t>
  </si>
  <si>
    <t>katsastus</t>
  </si>
  <si>
    <t>keJâttiđ</t>
  </si>
  <si>
    <t>katsastuttaa</t>
  </si>
  <si>
    <t>keeJât</t>
  </si>
  <si>
    <t>katsaus</t>
  </si>
  <si>
    <t>katse</t>
  </si>
  <si>
    <t>keJâdiđ</t>
  </si>
  <si>
    <t>katsella</t>
  </si>
  <si>
    <r>
      <rPr>
        <i/>
        <sz val="8"/>
        <rFont val="Arial"/>
        <family val="2"/>
      </rPr>
      <t>(ympäriinsä)</t>
    </r>
    <r>
      <rPr>
        <sz val="8"/>
        <rFont val="Arial"/>
        <family val="2"/>
      </rPr>
      <t xml:space="preserve"> keJâstâllâđ keJâstâlâm</t>
    </r>
  </si>
  <si>
    <t>keejâd;</t>
  </si>
  <si>
    <t>keJâlmâs,</t>
  </si>
  <si>
    <t>katselmus</t>
  </si>
  <si>
    <r>
      <t xml:space="preserve">keeJâdmâš; </t>
    </r>
    <r>
      <rPr>
        <i/>
        <sz val="8"/>
        <rFont val="Arial"/>
        <family val="2"/>
      </rPr>
      <t>(tarkistus)</t>
    </r>
    <r>
      <rPr>
        <sz val="8"/>
        <rFont val="Arial"/>
        <family val="2"/>
      </rPr>
      <t xml:space="preserve"> tarkkiistem</t>
    </r>
  </si>
  <si>
    <t>keeJâdmâš</t>
  </si>
  <si>
    <t>katseltava</t>
  </si>
  <si>
    <t>keččâđ</t>
  </si>
  <si>
    <t>katsoa</t>
  </si>
  <si>
    <r>
      <rPr>
        <i/>
        <sz val="8"/>
        <rFont val="Arial"/>
        <family val="2"/>
      </rPr>
      <t>(käydä katsomassa t. tarkistamassa jtak)</t>
    </r>
    <r>
      <rPr>
        <sz val="8"/>
        <rFont val="Arial"/>
        <family val="2"/>
      </rPr>
      <t xml:space="preserve"> oppâđ oopâm uáp'pá</t>
    </r>
  </si>
  <si>
    <t>keeJâm;</t>
  </si>
  <si>
    <t>keččee</t>
  </si>
  <si>
    <t>katsoja</t>
  </si>
  <si>
    <t>keJâttettee,</t>
  </si>
  <si>
    <t>katsomisen</t>
  </si>
  <si>
    <t>uáinittep, uáinittittee</t>
  </si>
  <si>
    <t>keJâttâh</t>
  </si>
  <si>
    <t>katsomo</t>
  </si>
  <si>
    <t>keJâttuv</t>
  </si>
  <si>
    <t>uá'inulâš</t>
  </si>
  <si>
    <t>katsomuksellinen</t>
  </si>
  <si>
    <t>uá'inulii</t>
  </si>
  <si>
    <t>uáinu</t>
  </si>
  <si>
    <r>
      <rPr>
        <i/>
        <sz val="8"/>
        <rFont val="Arial Sami"/>
      </rPr>
      <t>(jkin asia; kota louteella)</t>
    </r>
    <r>
      <rPr>
        <sz val="8"/>
        <rFont val="Arial Sami"/>
        <family val="2"/>
      </rPr>
      <t xml:space="preserve"> luáv'diđ</t>
    </r>
  </si>
  <si>
    <t>kattaa</t>
  </si>
  <si>
    <r>
      <rPr>
        <i/>
        <sz val="8"/>
        <rFont val="Arial"/>
        <family val="2"/>
      </rPr>
      <t>(lattia varvuilla)</t>
    </r>
    <r>
      <rPr>
        <sz val="8"/>
        <rFont val="Arial"/>
        <family val="2"/>
      </rPr>
      <t xml:space="preserve"> tuor'giđ tuor'giim tyer'gee; </t>
    </r>
    <r>
      <rPr>
        <i/>
        <sz val="8"/>
        <rFont val="Arial"/>
        <family val="2"/>
      </rPr>
      <t>(kota tms. turpeilla)</t>
    </r>
    <r>
      <rPr>
        <sz val="8"/>
        <rFont val="Arial"/>
        <family val="2"/>
      </rPr>
      <t xml:space="preserve"> mudârdiđ muuddârd; </t>
    </r>
    <r>
      <rPr>
        <i/>
        <sz val="8"/>
        <rFont val="Arial"/>
        <family val="2"/>
      </rPr>
      <t>(tuohilla)</t>
    </r>
    <r>
      <rPr>
        <sz val="8"/>
        <rFont val="Arial"/>
        <family val="2"/>
      </rPr>
      <t xml:space="preserve"> pessiđ pessiim pessee pessejeh; </t>
    </r>
    <r>
      <rPr>
        <i/>
        <sz val="8"/>
        <rFont val="Arial"/>
        <family val="2"/>
      </rPr>
      <t>(suojapeitteellä)</t>
    </r>
    <r>
      <rPr>
        <sz val="8"/>
        <rFont val="Arial"/>
        <family val="2"/>
      </rPr>
      <t xml:space="preserve"> kuđjiđ kuđjiim; </t>
    </r>
    <r>
      <rPr>
        <i/>
        <sz val="8"/>
        <rFont val="Arial"/>
        <family val="2"/>
      </rPr>
      <t>(tehdä katto)</t>
    </r>
    <r>
      <rPr>
        <sz val="8"/>
        <rFont val="Arial"/>
        <family val="2"/>
      </rPr>
      <t xml:space="preserve"> káttudiđ káttud</t>
    </r>
  </si>
  <si>
    <t>luávdám;</t>
  </si>
  <si>
    <t>luáv'dee</t>
  </si>
  <si>
    <t>kattava</t>
  </si>
  <si>
    <t>vuá'đuttem</t>
  </si>
  <si>
    <t>katteeton</t>
  </si>
  <si>
    <r>
      <rPr>
        <i/>
        <sz val="8"/>
        <rFont val="Arial"/>
        <family val="2"/>
      </rPr>
      <t>(turha, joutava)</t>
    </r>
    <r>
      <rPr>
        <sz val="8"/>
        <rFont val="Arial"/>
        <family val="2"/>
      </rPr>
      <t xml:space="preserve"> tušše tuše # tušes</t>
    </r>
  </si>
  <si>
    <t>kiem'ni</t>
  </si>
  <si>
    <t>kattila</t>
  </si>
  <si>
    <t>kiemni</t>
  </si>
  <si>
    <t>(tehdä katto) káttudiđ káttud</t>
  </si>
  <si>
    <t>káátu;</t>
  </si>
  <si>
    <t>Ciconia ciconia</t>
  </si>
  <si>
    <t>semptalin</t>
  </si>
  <si>
    <t>kuáŋ'ŋu</t>
  </si>
  <si>
    <t>kuá'ŊumuoRâ -muorâ, takstool, káttustovli -stoovli</t>
  </si>
  <si>
    <t>tuoli</t>
  </si>
  <si>
    <t>kaatâ</t>
  </si>
  <si>
    <t>katu</t>
  </si>
  <si>
    <t>káátu kááđu</t>
  </si>
  <si>
    <t>kaađâ,</t>
  </si>
  <si>
    <t>kaattâđ</t>
  </si>
  <si>
    <t>katua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</si>
  <si>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kađâstiđ kaađâst; </t>
    </r>
    <r>
      <rPr>
        <i/>
        <sz val="8"/>
        <rFont val="Arial"/>
        <family val="2"/>
      </rPr>
      <t>(pitkäaikaisesti t. toistuvasti)</t>
    </r>
    <r>
      <rPr>
        <sz val="8"/>
        <rFont val="Arial"/>
        <family val="2"/>
      </rPr>
      <t xml:space="preserve"> kađâdâttâđ kađâdât</t>
    </r>
  </si>
  <si>
    <t>kaađâm;</t>
  </si>
  <si>
    <t>katâmâš</t>
  </si>
  <si>
    <t>katumus</t>
  </si>
  <si>
    <t>katâvâš</t>
  </si>
  <si>
    <t>katuva</t>
  </si>
  <si>
    <t>katâváá</t>
  </si>
  <si>
    <t>katâ</t>
  </si>
  <si>
    <t>kátučuoVâ -čuovâ</t>
  </si>
  <si>
    <t>-čuovâ,</t>
  </si>
  <si>
    <r>
      <rPr>
        <i/>
        <sz val="8"/>
        <rFont val="Arial Sami"/>
      </rPr>
      <t>(varjopaikka)</t>
    </r>
    <r>
      <rPr>
        <sz val="8"/>
        <rFont val="Arial Sami"/>
        <family val="2"/>
      </rPr>
      <t xml:space="preserve"> idop</t>
    </r>
  </si>
  <si>
    <t>katve</t>
  </si>
  <si>
    <r>
      <t xml:space="preserve">ipto i'pto; </t>
    </r>
    <r>
      <rPr>
        <i/>
        <sz val="8"/>
        <rFont val="Arial"/>
        <family val="2"/>
      </rPr>
      <t>(kuollut kulma)</t>
    </r>
    <r>
      <rPr>
        <sz val="8"/>
        <rFont val="Arial"/>
        <family val="2"/>
      </rPr>
      <t xml:space="preserve"> ká'včáldâh ká'včálduv</t>
    </r>
  </si>
  <si>
    <t>-pele,</t>
  </si>
  <si>
    <t>kuhháá,</t>
  </si>
  <si>
    <t>kauan</t>
  </si>
  <si>
    <r>
      <t>kuhe;</t>
    </r>
    <r>
      <rPr>
        <i/>
        <sz val="8"/>
        <rFont val="Arial"/>
        <family val="2"/>
      </rPr>
      <t/>
    </r>
  </si>
  <si>
    <t>(melko kauan) kuhháásiä'há</t>
  </si>
  <si>
    <t>kauas</t>
  </si>
  <si>
    <t>olgoláá;</t>
  </si>
  <si>
    <t>kauemmas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</si>
  <si>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olgoláhháá</t>
    </r>
  </si>
  <si>
    <r>
      <rPr>
        <i/>
        <sz val="8"/>
        <rFont val="Arial Sami"/>
      </rPr>
      <t>(suuri, tav. puinen)</t>
    </r>
    <r>
      <rPr>
        <sz val="8"/>
        <rFont val="Arial Sami"/>
        <family val="2"/>
      </rPr>
      <t xml:space="preserve"> kukse</t>
    </r>
  </si>
  <si>
    <r>
      <t xml:space="preserve">muoRâskoorig; (suuri metallinen) skoorig; </t>
    </r>
    <r>
      <rPr>
        <i/>
        <sz val="8"/>
        <rFont val="Arial"/>
        <family val="2"/>
      </rPr>
      <t xml:space="preserve">(erit. kalakauha) </t>
    </r>
    <r>
      <rPr>
        <sz val="8"/>
        <rFont val="Arial"/>
        <family val="2"/>
      </rPr>
      <t>kye'Likietâ -kieđâ</t>
    </r>
  </si>
  <si>
    <t>kuuvse ~ ku'vse,</t>
  </si>
  <si>
    <t>kaavhâd;</t>
  </si>
  <si>
    <t>kauhea</t>
  </si>
  <si>
    <r>
      <rPr>
        <i/>
        <sz val="8"/>
        <rFont val="Arial"/>
        <family val="2"/>
      </rPr>
      <t>(adjektiivien ja adverbien edellä)</t>
    </r>
    <r>
      <rPr>
        <sz val="8"/>
        <rFont val="Arial"/>
        <family val="2"/>
      </rPr>
      <t xml:space="preserve"> hirmâd, hi'rmos;</t>
    </r>
    <r>
      <rPr>
        <i/>
        <sz val="8"/>
        <rFont val="Arial"/>
        <family val="2"/>
      </rPr>
      <t/>
    </r>
  </si>
  <si>
    <t>(kauheasti, kauhean paljon) hirmâdávt; (hirmuinen, kauhean suuri) hirmâdsâš hirmâdsii</t>
  </si>
  <si>
    <t>hirmâdávt,</t>
  </si>
  <si>
    <t>kauheasti</t>
  </si>
  <si>
    <t>pannaal</t>
  </si>
  <si>
    <t>hi'rmástâllâđ</t>
  </si>
  <si>
    <t>kauhistella</t>
  </si>
  <si>
    <t>hi'rmástâlâm</t>
  </si>
  <si>
    <t>kauhistua</t>
  </si>
  <si>
    <t>pe'vhištuđ pe'vhištuVá</t>
  </si>
  <si>
    <t>hi'rmástuum hi'rmástuVá,</t>
  </si>
  <si>
    <t>kauhistuttaa</t>
  </si>
  <si>
    <t>kauhoa</t>
  </si>
  <si>
    <t>kuáivum</t>
  </si>
  <si>
    <t>paštuđ</t>
  </si>
  <si>
    <t>kauhtua</t>
  </si>
  <si>
    <t>paštuum páštoo</t>
  </si>
  <si>
    <t>(auringossa)</t>
  </si>
  <si>
    <t>kuhemustáá</t>
  </si>
  <si>
    <t>kauimmin</t>
  </si>
  <si>
    <t>o'lgomustáá</t>
  </si>
  <si>
    <t>kauimpana</t>
  </si>
  <si>
    <t>kaaidâs</t>
  </si>
  <si>
    <t>kaukainen</t>
  </si>
  <si>
    <t>(kaukaisempi) tabebâš tabebáá; (kaukaisin, kauimmainen) tabemuš tabemuu</t>
  </si>
  <si>
    <t>kaidâs;</t>
  </si>
  <si>
    <t>to'vbemustáá</t>
  </si>
  <si>
    <t>kaukaisimmillaan</t>
  </si>
  <si>
    <t>kääRi</t>
  </si>
  <si>
    <t>kaukalo</t>
  </si>
  <si>
    <t>kääri ~ käre</t>
  </si>
  <si>
    <t>(ei urh.)</t>
  </si>
  <si>
    <t>kaukana</t>
  </si>
  <si>
    <t>kauko</t>
  </si>
  <si>
    <t>luo'ihâttem</t>
  </si>
  <si>
    <t>lämpö</t>
  </si>
  <si>
    <t>-lieg'gâs</t>
  </si>
  <si>
    <t>-uá'inulii</t>
  </si>
  <si>
    <t>olgoláá</t>
  </si>
  <si>
    <t>kauko-</t>
  </si>
  <si>
    <t>stivrim</t>
  </si>
  <si>
    <t>ohjaus</t>
  </si>
  <si>
    <t>teleskoop</t>
  </si>
  <si>
    <t>säädin</t>
  </si>
  <si>
    <t>čuovah</t>
  </si>
  <si>
    <t>valot</t>
  </si>
  <si>
    <t>čeve</t>
  </si>
  <si>
    <t>kaula</t>
  </si>
  <si>
    <t>čiäp'pát~čiäp'pât</t>
  </si>
  <si>
    <t>siä'pulâs</t>
  </si>
  <si>
    <t>-aukko</t>
  </si>
  <si>
    <r>
      <rPr>
        <i/>
        <sz val="8"/>
        <rFont val="Arial"/>
        <family val="2"/>
      </rPr>
      <t>(miesten saamenpuvussa)</t>
    </r>
    <r>
      <rPr>
        <sz val="8"/>
        <rFont val="Arial"/>
        <family val="2"/>
      </rPr>
      <t xml:space="preserve"> raddelijne -liijne;</t>
    </r>
  </si>
  <si>
    <t>(sitoa kaulaliina) ávládiđ</t>
  </si>
  <si>
    <t>huivi, -liina</t>
  </si>
  <si>
    <t>-liijne;</t>
  </si>
  <si>
    <t>vyev'li</t>
  </si>
  <si>
    <t>kaulain</t>
  </si>
  <si>
    <t>vyevli</t>
  </si>
  <si>
    <t>(lehmän)</t>
  </si>
  <si>
    <t>čiŋŋâ</t>
  </si>
  <si>
    <t>koru</t>
  </si>
  <si>
    <t>-čiiŋâ</t>
  </si>
  <si>
    <t>kurtte</t>
  </si>
  <si>
    <t>ku'rte</t>
  </si>
  <si>
    <t>čevetäävtih (mon.)</t>
  </si>
  <si>
    <t>lođđâseh</t>
  </si>
  <si>
    <t>nikamat</t>
  </si>
  <si>
    <t>kaulan</t>
  </si>
  <si>
    <t>tyvi</t>
  </si>
  <si>
    <t>panta</t>
  </si>
  <si>
    <t>káhástâh</t>
  </si>
  <si>
    <t>kerriskáhástâh -káhástuv</t>
  </si>
  <si>
    <t>káhástuv,</t>
  </si>
  <si>
    <t>(ahkiossa)</t>
  </si>
  <si>
    <t>kavlin</t>
  </si>
  <si>
    <t>kaulin</t>
  </si>
  <si>
    <t>kavlimeh</t>
  </si>
  <si>
    <t>kavliđ</t>
  </si>
  <si>
    <t>kaulita</t>
  </si>
  <si>
    <t>kavliim</t>
  </si>
  <si>
    <t>kávluđ</t>
  </si>
  <si>
    <t>kauloa</t>
  </si>
  <si>
    <t>káávlum</t>
  </si>
  <si>
    <t>(jalan tyvi nyljettäessä)</t>
  </si>
  <si>
    <t>kaulur;</t>
  </si>
  <si>
    <t>kauluri</t>
  </si>
  <si>
    <r>
      <rPr>
        <i/>
        <sz val="8"/>
        <rFont val="Arial"/>
        <family val="2"/>
      </rPr>
      <t>(vanhanaikainen naisten talvikauluri)</t>
    </r>
    <r>
      <rPr>
        <sz val="8"/>
        <rFont val="Arial"/>
        <family val="2"/>
      </rPr>
      <t xml:space="preserve"> čevenävdi -näävdi</t>
    </r>
  </si>
  <si>
    <t>kaulus</t>
  </si>
  <si>
    <t>ruá'hu</t>
  </si>
  <si>
    <t>Botaurus stellaris</t>
  </si>
  <si>
    <t>Stropharia</t>
  </si>
  <si>
    <t>Chlamydotis undulata</t>
  </si>
  <si>
    <t>poččâvuotâ</t>
  </si>
  <si>
    <t>kauna</t>
  </si>
  <si>
    <t>(kantaa kaunaa) skye'Nidâttâđ skye'Nidâđâm</t>
  </si>
  <si>
    <t>poččâvuođâ;</t>
  </si>
  <si>
    <t>muččâdvuođâ</t>
  </si>
  <si>
    <t>kauneuden</t>
  </si>
  <si>
    <t>muččâdvuotâ</t>
  </si>
  <si>
    <t>kauneus</t>
  </si>
  <si>
    <t>pi'vnohvuotâ pi'vnohvuođâ</t>
  </si>
  <si>
    <t>muččâdvuođâ,</t>
  </si>
  <si>
    <t>mučisvuođâ</t>
  </si>
  <si>
    <t>váddu</t>
  </si>
  <si>
    <t>-váádu</t>
  </si>
  <si>
    <t>muččâdávt;</t>
  </si>
  <si>
    <t>kauniisti</t>
  </si>
  <si>
    <r>
      <rPr>
        <i/>
        <sz val="8"/>
        <rFont val="Arial"/>
        <family val="2"/>
      </rPr>
      <t>(hienovaraisesti)</t>
    </r>
    <r>
      <rPr>
        <sz val="8"/>
        <rFont val="Arial"/>
        <family val="2"/>
      </rPr>
      <t xml:space="preserve"> fijnásávt</t>
    </r>
  </si>
  <si>
    <t>muččâd</t>
  </si>
  <si>
    <t>kaunis</t>
  </si>
  <si>
    <t>(m. komea, korea) peertis~perttis # perttisâs;</t>
  </si>
  <si>
    <t>(pitää kauniina) mučâšiđ muuččâš</t>
  </si>
  <si>
    <t># mučis;</t>
  </si>
  <si>
    <t>mučismittiđ</t>
  </si>
  <si>
    <t>kaunistaa</t>
  </si>
  <si>
    <t>mučismitám</t>
  </si>
  <si>
    <t>mučâsmittiđ</t>
  </si>
  <si>
    <t>kaunistautua</t>
  </si>
  <si>
    <t>mučâsmitám</t>
  </si>
  <si>
    <t>mučástâllâđ</t>
  </si>
  <si>
    <t>kaunistella</t>
  </si>
  <si>
    <t>mučástâlâm</t>
  </si>
  <si>
    <t>mučásmiđ</t>
  </si>
  <si>
    <t>kaunistua</t>
  </si>
  <si>
    <r>
      <t xml:space="preserve">mučâsmiđ muuččâsm; </t>
    </r>
    <r>
      <rPr>
        <i/>
        <sz val="8"/>
        <rFont val="Arial"/>
        <family val="2"/>
      </rPr>
      <t>(m. komistua)</t>
    </r>
    <r>
      <rPr>
        <sz val="8"/>
        <rFont val="Arial"/>
        <family val="2"/>
      </rPr>
      <t xml:space="preserve"> hámáiduđ hámáiduum hámáiduVá</t>
    </r>
  </si>
  <si>
    <t>muččáásm,</t>
  </si>
  <si>
    <t>čaabâ</t>
  </si>
  <si>
    <t>kauno</t>
  </si>
  <si>
    <t>-ki'rjálâšvuođâ</t>
  </si>
  <si>
    <t>čäällim</t>
  </si>
  <si>
    <t>luistám</t>
  </si>
  <si>
    <t>luistelu</t>
  </si>
  <si>
    <t>sánálâš</t>
  </si>
  <si>
    <t>puheinen</t>
  </si>
  <si>
    <t>-sánálii</t>
  </si>
  <si>
    <t>fávru</t>
  </si>
  <si>
    <t>kaunotar</t>
  </si>
  <si>
    <t>fáávru</t>
  </si>
  <si>
    <t>joto</t>
  </si>
  <si>
    <t>kaupaksi</t>
  </si>
  <si>
    <t>jođo</t>
  </si>
  <si>
    <t>ká'vpálâš</t>
  </si>
  <si>
    <t>kaupallinen</t>
  </si>
  <si>
    <t>ká'vpálii</t>
  </si>
  <si>
    <t>ka'vpâšem</t>
  </si>
  <si>
    <t>kaupan</t>
  </si>
  <si>
    <t>päällinen, kaupantekijäinen</t>
  </si>
  <si>
    <t>ka'vpâšiđ</t>
  </si>
  <si>
    <t>kaupata, kaupitella</t>
  </si>
  <si>
    <t>(käydä kaupaksi) jotteeđ jođám</t>
  </si>
  <si>
    <t>kaavpâš;</t>
  </si>
  <si>
    <t>kaupittelu</t>
  </si>
  <si>
    <t>haandâl handâl, puvdâ puuvdâ</t>
  </si>
  <si>
    <t>käävpi,</t>
  </si>
  <si>
    <t>kävppi-</t>
  </si>
  <si>
    <t>-apulainen</t>
  </si>
  <si>
    <t>oppâlágádâs ~ -lájádâs</t>
  </si>
  <si>
    <t>oppilaitos</t>
  </si>
  <si>
    <t>-káálvu</t>
  </si>
  <si>
    <t>tori</t>
  </si>
  <si>
    <t>kävppijâs,</t>
  </si>
  <si>
    <t>kauppias</t>
  </si>
  <si>
    <t>kävppa'lmai -almaa</t>
  </si>
  <si>
    <t>kaupungin</t>
  </si>
  <si>
    <t>kanslia</t>
  </si>
  <si>
    <t>osa</t>
  </si>
  <si>
    <t>valtuusto</t>
  </si>
  <si>
    <t>-stiivrâ</t>
  </si>
  <si>
    <t>kaavpugluđ</t>
  </si>
  <si>
    <t>kaupungistua</t>
  </si>
  <si>
    <t>kaavpugluVá</t>
  </si>
  <si>
    <t>kavpug</t>
  </si>
  <si>
    <t>kaavpuglâš</t>
  </si>
  <si>
    <t>kaupunkilainen</t>
  </si>
  <si>
    <t>kaavpuglii</t>
  </si>
  <si>
    <t>kavra</t>
  </si>
  <si>
    <t>ka'vra,</t>
  </si>
  <si>
    <t>Avena sativa</t>
  </si>
  <si>
    <t>kauran</t>
  </si>
  <si>
    <t>(röyhy)</t>
  </si>
  <si>
    <t>~ -suohâd, kavrasuuvrâmsuoHâd ~-suohâd</t>
  </si>
  <si>
    <t>suoHâd</t>
  </si>
  <si>
    <t>puuro</t>
  </si>
  <si>
    <t>kaavrâs</t>
  </si>
  <si>
    <t>kauris</t>
  </si>
  <si>
    <t>paje</t>
  </si>
  <si>
    <t>paJasâš</t>
  </si>
  <si>
    <t>luonteinen</t>
  </si>
  <si>
    <t>paJasii</t>
  </si>
  <si>
    <t>peht;</t>
  </si>
  <si>
    <t>kautta</t>
  </si>
  <si>
    <t>(sitä kautta) togopeht, togo; (sitä kautta puhuteltavan läheltä) tiegu</t>
  </si>
  <si>
    <t>čoođâ</t>
  </si>
  <si>
    <t>käävvil</t>
  </si>
  <si>
    <t>kavala</t>
  </si>
  <si>
    <r>
      <rPr>
        <i/>
        <sz val="8"/>
        <rFont val="Arial"/>
        <family val="2"/>
      </rPr>
      <t>(ovela)</t>
    </r>
    <r>
      <rPr>
        <sz val="8"/>
        <rFont val="Arial"/>
        <family val="2"/>
      </rPr>
      <t xml:space="preserve"> skelmâ skeelmâ, </t>
    </r>
    <r>
      <rPr>
        <i/>
        <sz val="8"/>
        <rFont val="Arial"/>
        <family val="2"/>
      </rPr>
      <t>(viekas)</t>
    </r>
    <r>
      <rPr>
        <sz val="8"/>
        <rFont val="Arial"/>
        <family val="2"/>
      </rPr>
      <t xml:space="preserve"> viehis viäk'kás # vie'his;</t>
    </r>
  </si>
  <si>
    <t>(olla kavala t. ovela) skelmušiđ skelmuš</t>
  </si>
  <si>
    <t># käVilis~-âs,</t>
  </si>
  <si>
    <t>käVilis</t>
  </si>
  <si>
    <t>Amanita phalloides</t>
  </si>
  <si>
    <t>kävildem</t>
  </si>
  <si>
    <t>kavallus</t>
  </si>
  <si>
    <t>kävildiđ</t>
  </si>
  <si>
    <t>kavaltaa</t>
  </si>
  <si>
    <r>
      <rPr>
        <i/>
        <sz val="8"/>
        <rFont val="Arial"/>
        <family val="2"/>
      </rPr>
      <t>(ottaa kavaluudella t. viekkaudella)</t>
    </r>
    <r>
      <rPr>
        <sz val="8"/>
        <rFont val="Arial"/>
        <family val="2"/>
      </rPr>
      <t xml:space="preserve">  käVilâššâđ käVilâšâm ~ käViluššâđ käVilušâm</t>
    </r>
  </si>
  <si>
    <t>käävild;</t>
  </si>
  <si>
    <t>kävildeijee</t>
  </si>
  <si>
    <t>kavaltaja</t>
  </si>
  <si>
    <t>käävvilvuotâ</t>
  </si>
  <si>
    <t>kavaluus</t>
  </si>
  <si>
    <r>
      <rPr>
        <i/>
        <sz val="8"/>
        <rFont val="Arial"/>
        <family val="2"/>
      </rPr>
      <t>(viekkaus)</t>
    </r>
    <r>
      <rPr>
        <sz val="8"/>
        <rFont val="Arial"/>
        <family val="2"/>
      </rPr>
      <t xml:space="preserve"> vie'hisvuotâ vie'hisvuođâ</t>
    </r>
  </si>
  <si>
    <t>käävvilvuođâ,</t>
  </si>
  <si>
    <t>veerdušiđ</t>
  </si>
  <si>
    <t>kaveerata</t>
  </si>
  <si>
    <t>veerduš</t>
  </si>
  <si>
    <t>kezidiđ</t>
  </si>
  <si>
    <t>kaventaa</t>
  </si>
  <si>
    <r>
      <t xml:space="preserve">po'skâdiđ; </t>
    </r>
    <r>
      <rPr>
        <i/>
        <sz val="8"/>
        <rFont val="Arial"/>
        <family val="2"/>
      </rPr>
      <t>(hoikentaa, ohentaa pitkiä pyöreitä esineitä)</t>
    </r>
    <r>
      <rPr>
        <sz val="8"/>
        <rFont val="Arial"/>
        <family val="2"/>
      </rPr>
      <t xml:space="preserve"> segidiđ seeggid; </t>
    </r>
    <r>
      <rPr>
        <i/>
        <sz val="8"/>
        <rFont val="Arial"/>
        <family val="2"/>
      </rPr>
      <t>(tilasta)</t>
    </r>
    <r>
      <rPr>
        <sz val="8"/>
        <rFont val="Arial"/>
        <family val="2"/>
      </rPr>
      <t xml:space="preserve"> káržudiđ kááržud</t>
    </r>
  </si>
  <si>
    <t>keezzid,</t>
  </si>
  <si>
    <t>kiäz'zániđ,</t>
  </si>
  <si>
    <t>kaventua, kaveta</t>
  </si>
  <si>
    <r>
      <t xml:space="preserve">kiäz'zuđ kiäzum, poskâniđ; </t>
    </r>
    <r>
      <rPr>
        <i/>
        <sz val="8"/>
        <rFont val="Arial"/>
        <family val="2"/>
      </rPr>
      <t>(liian äkkiä t. väärästä kohdin)</t>
    </r>
    <r>
      <rPr>
        <sz val="8"/>
        <rFont val="Arial"/>
        <family val="2"/>
      </rPr>
      <t xml:space="preserve"> sku'rčâgiđ skuurčâg</t>
    </r>
  </si>
  <si>
    <t>skippáár,</t>
  </si>
  <si>
    <r>
      <t xml:space="preserve">ustev; </t>
    </r>
    <r>
      <rPr>
        <i/>
        <sz val="8"/>
        <rFont val="Arial"/>
        <family val="2"/>
      </rPr>
      <t>(kumppani)</t>
    </r>
    <r>
      <rPr>
        <sz val="8"/>
        <rFont val="Arial"/>
        <family val="2"/>
      </rPr>
      <t xml:space="preserve"> kyei'mi kyeimi</t>
    </r>
  </si>
  <si>
    <t>veerdižeh</t>
  </si>
  <si>
    <t>kaverukset</t>
  </si>
  <si>
    <t>kuoimiš, skipárâš</t>
  </si>
  <si>
    <t>kavio</t>
  </si>
  <si>
    <t>koozâ</t>
  </si>
  <si>
    <t>rammuustiđ</t>
  </si>
  <si>
    <t>kehaista</t>
  </si>
  <si>
    <t>rammust</t>
  </si>
  <si>
    <t>kehtidiđ</t>
  </si>
  <si>
    <t>kehdata</t>
  </si>
  <si>
    <t>kehtid</t>
  </si>
  <si>
    <t>kehitellä</t>
  </si>
  <si>
    <t>kehittymätön</t>
  </si>
  <si>
    <t>kehittynyt</t>
  </si>
  <si>
    <t>otânâššâđ</t>
  </si>
  <si>
    <t>kehittyä</t>
  </si>
  <si>
    <r>
      <rPr>
        <i/>
        <sz val="8"/>
        <rFont val="Arial"/>
        <family val="2"/>
      </rPr>
      <t>(edetä)</t>
    </r>
    <r>
      <rPr>
        <sz val="8"/>
        <rFont val="Arial"/>
        <family val="2"/>
      </rPr>
      <t xml:space="preserve"> ovdániđ</t>
    </r>
  </si>
  <si>
    <t>otânâšâm,</t>
  </si>
  <si>
    <t>kehittäminen</t>
  </si>
  <si>
    <t>kehittää</t>
  </si>
  <si>
    <t>ovdánem;</t>
  </si>
  <si>
    <t>kehitys</t>
  </si>
  <si>
    <r>
      <rPr>
        <i/>
        <sz val="8"/>
        <rFont val="Arial"/>
        <family val="2"/>
      </rPr>
      <t>(kehon)</t>
    </r>
    <r>
      <rPr>
        <sz val="8"/>
        <rFont val="Arial"/>
        <family val="2"/>
      </rPr>
      <t xml:space="preserve"> čolgâm</t>
    </r>
  </si>
  <si>
    <t>iSe</t>
  </si>
  <si>
    <t>ovdáneijee</t>
  </si>
  <si>
    <t xml:space="preserve">o'vdedemrijkkâ -riijhâ ~ -riikâ -riihâ </t>
  </si>
  <si>
    <t>rijkkâ</t>
  </si>
  <si>
    <t>-riijhâ,</t>
  </si>
  <si>
    <t>vádulâš</t>
  </si>
  <si>
    <t>vammainen</t>
  </si>
  <si>
    <t>-vádulii</t>
  </si>
  <si>
    <t>ohtsâšpargo</t>
  </si>
  <si>
    <t>yhteistyö</t>
  </si>
  <si>
    <t>kiäh'nu</t>
  </si>
  <si>
    <t>kehno</t>
  </si>
  <si>
    <t>kiähnu # kiä'hnus</t>
  </si>
  <si>
    <t>kiähnuht</t>
  </si>
  <si>
    <t>kehnosti</t>
  </si>
  <si>
    <t>juár'mu</t>
  </si>
  <si>
    <t>kehnä</t>
  </si>
  <si>
    <t>kässikuobâr -kuob'bâr</t>
  </si>
  <si>
    <t>Rozites caperatus</t>
  </si>
  <si>
    <t>keho</t>
  </si>
  <si>
    <t>roppe rope, ruumâš ruummâš~rummâš</t>
  </si>
  <si>
    <t>roopâ,</t>
  </si>
  <si>
    <t>hástálâddâđ</t>
  </si>
  <si>
    <t>kehotella</t>
  </si>
  <si>
    <t>hastâluhčâđ hastâluuvčâm hastâlâhš, ha'stâččiđ haastâš</t>
  </si>
  <si>
    <t>hástálâd,</t>
  </si>
  <si>
    <t>avžuđ</t>
  </si>
  <si>
    <t>kehottaa</t>
  </si>
  <si>
    <t>avžuuttiđ avžut, há'stuttiđ háástut</t>
  </si>
  <si>
    <t>avžuum,</t>
  </si>
  <si>
    <t>aavžâ</t>
  </si>
  <si>
    <t>kehotus</t>
  </si>
  <si>
    <t>avžuuttâs</t>
  </si>
  <si>
    <t>avžuu,</t>
  </si>
  <si>
    <t>kuuHâl</t>
  </si>
  <si>
    <t>kehrä</t>
  </si>
  <si>
    <r>
      <rPr>
        <i/>
        <sz val="8"/>
        <rFont val="Arial Sami"/>
      </rPr>
      <t>(lankaa)</t>
    </r>
    <r>
      <rPr>
        <sz val="8"/>
        <rFont val="Arial Sami"/>
        <family val="2"/>
      </rPr>
      <t xml:space="preserve"> panneeđ</t>
    </r>
  </si>
  <si>
    <t>kehrätä</t>
  </si>
  <si>
    <r>
      <t xml:space="preserve">lanjâstiđ laanjâst; </t>
    </r>
    <r>
      <rPr>
        <i/>
        <sz val="8"/>
        <rFont val="Arial"/>
        <family val="2"/>
      </rPr>
      <t>(kissasta)</t>
    </r>
    <r>
      <rPr>
        <sz val="8"/>
        <rFont val="Arial"/>
        <family val="2"/>
      </rPr>
      <t xml:space="preserve"> škurijdiđ škuurijd</t>
    </r>
  </si>
  <si>
    <t>panam paNa,</t>
  </si>
  <si>
    <t>vedis</t>
  </si>
  <si>
    <t>snäldee</t>
  </si>
  <si>
    <t>pannee</t>
  </si>
  <si>
    <t>kehrääjä</t>
  </si>
  <si>
    <t>Caprimulgus europaes</t>
  </si>
  <si>
    <t>kiäh'tu</t>
  </si>
  <si>
    <t>kehto</t>
  </si>
  <si>
    <t>kiähtu</t>
  </si>
  <si>
    <t>vuát'tum</t>
  </si>
  <si>
    <t>livđe</t>
  </si>
  <si>
    <t>-li'vđe ~ -liivđe</t>
  </si>
  <si>
    <t>raamâ</t>
  </si>
  <si>
    <t>ramâdâs, rääMi räämi, kuár'gu kuárgu</t>
  </si>
  <si>
    <t>rammuu,</t>
  </si>
  <si>
    <t>rämidiđ</t>
  </si>
  <si>
    <t>kehua</t>
  </si>
  <si>
    <r>
      <t xml:space="preserve">rammuđ rammuum rámmoo; </t>
    </r>
    <r>
      <rPr>
        <i/>
        <sz val="8"/>
        <rFont val="Arial"/>
        <family val="2"/>
      </rPr>
      <t>(itseään)</t>
    </r>
    <r>
      <rPr>
        <sz val="8"/>
        <rFont val="Arial"/>
        <family val="2"/>
      </rPr>
      <t xml:space="preserve"> ramâččâttâđ ramâččâđâm; </t>
    </r>
    <r>
      <rPr>
        <i/>
        <sz val="8"/>
        <rFont val="Arial"/>
        <family val="2"/>
      </rPr>
      <t>(jllak asialla)</t>
    </r>
    <r>
      <rPr>
        <sz val="8"/>
        <rFont val="Arial"/>
        <family val="2"/>
      </rPr>
      <t xml:space="preserve"> kuár'gudiđ kuár'gud</t>
    </r>
  </si>
  <si>
    <t>räämid,</t>
  </si>
  <si>
    <t>rammuustâllâđ</t>
  </si>
  <si>
    <t>kehuskella</t>
  </si>
  <si>
    <t>rammuustâlâm</t>
  </si>
  <si>
    <t>pirâldâs,</t>
  </si>
  <si>
    <t>kehys</t>
  </si>
  <si>
    <t>raami</t>
  </si>
  <si>
    <t>raamiđ</t>
  </si>
  <si>
    <t>kehystää</t>
  </si>
  <si>
    <t>raamiim räämee</t>
  </si>
  <si>
    <t>kehá,</t>
  </si>
  <si>
    <t>kevli keevli</t>
  </si>
  <si>
    <t>Calendula officinalis</t>
  </si>
  <si>
    <t>leeĐi</t>
  </si>
  <si>
    <t>keidas</t>
  </si>
  <si>
    <t>leđe</t>
  </si>
  <si>
    <t>säitti</t>
  </si>
  <si>
    <t>keihäs</t>
  </si>
  <si>
    <t>sääiti</t>
  </si>
  <si>
    <t>keihään</t>
  </si>
  <si>
    <t>kä'škittiđ</t>
  </si>
  <si>
    <t>keikahtaa</t>
  </si>
  <si>
    <t>kääškit</t>
  </si>
  <si>
    <t>kemppâsâddee</t>
  </si>
  <si>
    <t>keikari</t>
  </si>
  <si>
    <t>kemppâsâddâđ</t>
  </si>
  <si>
    <t>keikaroida</t>
  </si>
  <si>
    <t>kaškâliđ</t>
  </si>
  <si>
    <t>keikauttaa</t>
  </si>
  <si>
    <t>ju'mbârdiđ</t>
  </si>
  <si>
    <t>keikkua</t>
  </si>
  <si>
    <r>
      <t xml:space="preserve">stávruđ, stá'vrudiđ stáávrud; </t>
    </r>
    <r>
      <rPr>
        <i/>
        <sz val="8"/>
        <rFont val="Arial"/>
        <family val="2"/>
      </rPr>
      <t>(esim. vene t. muu sen mallinen)</t>
    </r>
    <r>
      <rPr>
        <sz val="8"/>
        <rFont val="Arial"/>
        <family val="2"/>
      </rPr>
      <t xml:space="preserve"> juár'buđ juárbum;</t>
    </r>
    <r>
      <rPr>
        <i/>
        <sz val="8"/>
        <rFont val="Arial"/>
        <family val="2"/>
      </rPr>
      <t xml:space="preserve"> (erit. vene)</t>
    </r>
    <r>
      <rPr>
        <sz val="8"/>
        <rFont val="Arial"/>
        <family val="2"/>
      </rPr>
      <t xml:space="preserve"> juá'rbudiđ juárbud</t>
    </r>
  </si>
  <si>
    <t>juumbârd,</t>
  </si>
  <si>
    <r>
      <rPr>
        <i/>
        <sz val="8"/>
        <rFont val="Arial Sami"/>
      </rPr>
      <t>(vene t. muu sen mallinen)</t>
    </r>
    <r>
      <rPr>
        <sz val="8"/>
        <rFont val="Arial Sami"/>
        <family val="2"/>
      </rPr>
      <t xml:space="preserve"> juár'bulâs;</t>
    </r>
  </si>
  <si>
    <t>keikkuva</t>
  </si>
  <si>
    <t>(helposti keikkuva erit. veneestä) juá'rbudekes juá'rbudiäk'ká, juá'rbudeves</t>
  </si>
  <si>
    <t>juá'rbudekes</t>
  </si>
  <si>
    <t>keikkuvainen</t>
  </si>
  <si>
    <t>juá'rbudiäk'ká,</t>
  </si>
  <si>
    <t>(veneestä)</t>
  </si>
  <si>
    <t>stá'vruttiđ</t>
  </si>
  <si>
    <t>keikuttaa</t>
  </si>
  <si>
    <t>stáávrut</t>
  </si>
  <si>
    <t>keila</t>
  </si>
  <si>
    <t>šluubbukstâllâm</t>
  </si>
  <si>
    <t>keilailu</t>
  </si>
  <si>
    <t>kiei'mâsâddâđ</t>
  </si>
  <si>
    <t>keimailla</t>
  </si>
  <si>
    <t>utke u'đhe</t>
  </si>
  <si>
    <t>vyeVi,</t>
  </si>
  <si>
    <t>(tapa)</t>
  </si>
  <si>
    <t>kiäi'nu</t>
  </si>
  <si>
    <t>kiäinu</t>
  </si>
  <si>
    <t>(tie)</t>
  </si>
  <si>
    <t>rahtum</t>
  </si>
  <si>
    <t>spekulistiđ</t>
  </si>
  <si>
    <t>keinotella</t>
  </si>
  <si>
    <t>spekulistee</t>
  </si>
  <si>
    <t>keinottelija</t>
  </si>
  <si>
    <t>spekulistem</t>
  </si>
  <si>
    <t>keinottelu</t>
  </si>
  <si>
    <t>suilo</t>
  </si>
  <si>
    <t>keinu</t>
  </si>
  <si>
    <t>suuilâs suilâs</t>
  </si>
  <si>
    <t>su'ilo ~ suuilo,</t>
  </si>
  <si>
    <r>
      <rPr>
        <i/>
        <sz val="8"/>
        <rFont val="Arial Sami"/>
      </rPr>
      <t>(keinussa, riippuvassa komsiossa tms.)</t>
    </r>
    <r>
      <rPr>
        <sz val="8"/>
        <rFont val="Arial Sami"/>
        <family val="2"/>
      </rPr>
      <t xml:space="preserve"> suilođ</t>
    </r>
  </si>
  <si>
    <t>keinua</t>
  </si>
  <si>
    <r>
      <rPr>
        <i/>
        <sz val="8"/>
        <rFont val="Arial"/>
        <family val="2"/>
      </rPr>
      <t>(veneestä)</t>
    </r>
    <r>
      <rPr>
        <sz val="8"/>
        <rFont val="Arial"/>
        <family val="2"/>
      </rPr>
      <t xml:space="preserve"> juá'rbudiđ juárbud, stávruđ stáávrum</t>
    </r>
  </si>
  <si>
    <t>suuilom;</t>
  </si>
  <si>
    <r>
      <rPr>
        <i/>
        <sz val="8"/>
        <rFont val="Arial Sami"/>
      </rPr>
      <t>(kehtoa)</t>
    </r>
    <r>
      <rPr>
        <sz val="8"/>
        <rFont val="Arial Sami"/>
        <family val="2"/>
      </rPr>
      <t xml:space="preserve"> vuát'tuđ</t>
    </r>
  </si>
  <si>
    <t>keinuttaa</t>
  </si>
  <si>
    <r>
      <rPr>
        <i/>
        <sz val="8"/>
        <rFont val="Arial"/>
        <family val="2"/>
      </rPr>
      <t>(keinussa, riipuvassa komsiossa, venettä kovassa aallokossa)</t>
    </r>
    <r>
      <rPr>
        <sz val="8"/>
        <rFont val="Arial"/>
        <family val="2"/>
      </rPr>
      <t xml:space="preserve"> su'ilottiđ</t>
    </r>
  </si>
  <si>
    <t>vuátum;</t>
  </si>
  <si>
    <t>suuhâm</t>
  </si>
  <si>
    <t>suilomstovli -stoovli</t>
  </si>
  <si>
    <t>stovli</t>
  </si>
  <si>
    <t>-stoovli,</t>
  </si>
  <si>
    <t>kiäi'sár</t>
  </si>
  <si>
    <t>keisari</t>
  </si>
  <si>
    <t>kiäisár</t>
  </si>
  <si>
    <t>Aquila heliaca</t>
  </si>
  <si>
    <t>kiäi'sárlâš</t>
  </si>
  <si>
    <t>keisarillinen</t>
  </si>
  <si>
    <t>kiäi'sárlii</t>
  </si>
  <si>
    <t>keisarinna</t>
  </si>
  <si>
    <t>~ -kunâgâtâr</t>
  </si>
  <si>
    <t>roonnig</t>
  </si>
  <si>
    <t>vuoššân</t>
  </si>
  <si>
    <t>kuáŋ'kku</t>
  </si>
  <si>
    <t>kuáŋku</t>
  </si>
  <si>
    <t>vuášus</t>
  </si>
  <si>
    <t>keitollinen</t>
  </si>
  <si>
    <t>vuáš'šus</t>
  </si>
  <si>
    <t>(keittokerrallinen)</t>
  </si>
  <si>
    <t>kievk'kân</t>
  </si>
  <si>
    <t>keittiö</t>
  </si>
  <si>
    <t>kaluste</t>
  </si>
  <si>
    <t>määlis máállás~máállâs</t>
  </si>
  <si>
    <t>määli ~ mäle,</t>
  </si>
  <si>
    <t>mälistem</t>
  </si>
  <si>
    <t>lie'mâs</t>
  </si>
  <si>
    <t>(rehunkeittoon)</t>
  </si>
  <si>
    <t>mälis</t>
  </si>
  <si>
    <t>rääĐih</t>
  </si>
  <si>
    <t>tarpeet</t>
  </si>
  <si>
    <t>vyeš'šee,</t>
  </si>
  <si>
    <t>keittäjä</t>
  </si>
  <si>
    <t>mälisteijee</t>
  </si>
  <si>
    <t>vuoššâđ</t>
  </si>
  <si>
    <t>keittää</t>
  </si>
  <si>
    <r>
      <rPr>
        <i/>
        <sz val="8"/>
        <rFont val="Arial"/>
        <family val="2"/>
      </rPr>
      <t>(ruokaa)</t>
    </r>
    <r>
      <rPr>
        <sz val="8"/>
        <rFont val="Arial"/>
        <family val="2"/>
      </rPr>
      <t xml:space="preserve"> kokkiđ kokkiim; </t>
    </r>
    <r>
      <rPr>
        <i/>
        <sz val="8"/>
        <rFont val="Arial"/>
        <family val="2"/>
      </rPr>
      <t>(karjanrehua)</t>
    </r>
    <r>
      <rPr>
        <sz val="8"/>
        <rFont val="Arial"/>
        <family val="2"/>
      </rPr>
      <t xml:space="preserve"> lie'mâstiđ liemâst</t>
    </r>
  </si>
  <si>
    <t>vuošâm;</t>
  </si>
  <si>
    <t>čogâlmâsah</t>
  </si>
  <si>
    <t>kekkerit</t>
  </si>
  <si>
    <t>mieh'tâ</t>
  </si>
  <si>
    <t>keko</t>
  </si>
  <si>
    <t>mievtâ</t>
  </si>
  <si>
    <t>(esim. muurahaiskeko t. muu mätäsmäinen)</t>
  </si>
  <si>
    <t>kuuđhâ</t>
  </si>
  <si>
    <t>Formica rufa</t>
  </si>
  <si>
    <t>utkáá</t>
  </si>
  <si>
    <t>kekseliäs</t>
  </si>
  <si>
    <t>utkee</t>
  </si>
  <si>
    <t>keksijä</t>
  </si>
  <si>
    <t>hu'tkos</t>
  </si>
  <si>
    <t>keksintö</t>
  </si>
  <si>
    <t>hutkos</t>
  </si>
  <si>
    <t>hutkâđ</t>
  </si>
  <si>
    <t>keksiä</t>
  </si>
  <si>
    <t>utkâđ uuđhâm, tuá'gádiđ tuággád, keksiđ keksiim</t>
  </si>
  <si>
    <t>huutkâm,</t>
  </si>
  <si>
    <t>räddi</t>
  </si>
  <si>
    <t>kekäle</t>
  </si>
  <si>
    <t>räädi</t>
  </si>
  <si>
    <t>keeLi</t>
  </si>
  <si>
    <t>kela</t>
  </si>
  <si>
    <t>kele</t>
  </si>
  <si>
    <t>keLi</t>
  </si>
  <si>
    <t>kelan</t>
  </si>
  <si>
    <t>reikä</t>
  </si>
  <si>
    <t>keelliđ</t>
  </si>
  <si>
    <t>kelata</t>
  </si>
  <si>
    <t>kelâšuđ</t>
  </si>
  <si>
    <t>kelautua</t>
  </si>
  <si>
    <t>kelâšuVá</t>
  </si>
  <si>
    <r>
      <rPr>
        <i/>
        <sz val="8"/>
        <rFont val="Arial"/>
        <family val="2"/>
      </rPr>
      <t>(pakkaskeli)</t>
    </r>
    <r>
      <rPr>
        <sz val="8"/>
        <rFont val="Arial"/>
        <family val="2"/>
      </rPr>
      <t xml:space="preserve"> ka'lmadâh ka'lmaduv; </t>
    </r>
    <r>
      <rPr>
        <i/>
        <sz val="8"/>
        <rFont val="Arial"/>
        <family val="2"/>
      </rPr>
      <t>(hyvä kulkukeli)</t>
    </r>
    <r>
      <rPr>
        <sz val="8"/>
        <rFont val="Arial"/>
        <family val="2"/>
      </rPr>
      <t xml:space="preserve"> jođádâh jođáduv, </t>
    </r>
    <r>
      <rPr>
        <i/>
        <sz val="8"/>
        <rFont val="Arial"/>
        <family val="2"/>
      </rPr>
      <t>(kantava hankikeli)</t>
    </r>
    <r>
      <rPr>
        <sz val="8"/>
        <rFont val="Arial"/>
        <family val="2"/>
      </rPr>
      <t xml:space="preserve"> kuá'dádâh~kuá'dádoh kuá'dáduv; </t>
    </r>
    <r>
      <rPr>
        <i/>
        <sz val="8"/>
        <rFont val="Arial"/>
        <family val="2"/>
      </rPr>
      <t>(kun lumi on kuohkeaa)</t>
    </r>
    <r>
      <rPr>
        <sz val="8"/>
        <rFont val="Arial"/>
        <family val="2"/>
      </rPr>
      <t xml:space="preserve"> siä'Ládâh siä'Láduv; </t>
    </r>
    <r>
      <rPr>
        <i/>
        <sz val="8"/>
        <rFont val="Arial"/>
        <family val="2"/>
      </rPr>
      <t>(huono kulkukeli, märkä lumi tarttuu kiinni)</t>
    </r>
    <r>
      <rPr>
        <sz val="8"/>
        <rFont val="Arial"/>
        <family val="2"/>
      </rPr>
      <t xml:space="preserve"> stu'rcádâh stu'rcáduv; </t>
    </r>
    <r>
      <rPr>
        <i/>
        <sz val="8"/>
        <rFont val="Arial"/>
        <family val="2"/>
      </rPr>
      <t>(takkala, nuoska)</t>
    </r>
    <r>
      <rPr>
        <sz val="8"/>
        <rFont val="Arial"/>
        <family val="2"/>
      </rPr>
      <t xml:space="preserve"> továdâh továduv; </t>
    </r>
    <r>
      <rPr>
        <i/>
        <sz val="8"/>
        <rFont val="Arial"/>
        <family val="2"/>
      </rPr>
      <t>(luistamaton)</t>
    </r>
    <r>
      <rPr>
        <sz val="8"/>
        <rFont val="Arial"/>
        <family val="2"/>
      </rPr>
      <t xml:space="preserve"> savadâh savaduv; </t>
    </r>
    <r>
      <rPr>
        <i/>
        <sz val="8"/>
        <rFont val="Arial"/>
        <family val="2"/>
      </rPr>
      <t>(lipsuva)</t>
    </r>
    <r>
      <rPr>
        <sz val="8"/>
        <rFont val="Arial"/>
        <family val="2"/>
      </rPr>
      <t xml:space="preserve"> njuopâ njuop'puu; </t>
    </r>
    <r>
      <rPr>
        <i/>
        <sz val="8"/>
        <rFont val="Arial"/>
        <family val="2"/>
      </rPr>
      <t>(upottava keväällä, nuoska)</t>
    </r>
    <r>
      <rPr>
        <sz val="8"/>
        <rFont val="Arial"/>
        <family val="2"/>
      </rPr>
      <t xml:space="preserve"> siä'bládâh siä'bláduv;</t>
    </r>
    <r>
      <rPr>
        <i/>
        <sz val="8"/>
        <rFont val="Arial"/>
        <family val="2"/>
      </rPr>
      <t xml:space="preserve"> (pehmeä t. upottava) </t>
    </r>
    <r>
      <rPr>
        <sz val="8"/>
        <rFont val="Arial"/>
        <family val="2"/>
      </rPr>
      <t xml:space="preserve">timádâh timáduv; </t>
    </r>
    <r>
      <rPr>
        <i/>
        <sz val="8"/>
        <rFont val="Arial"/>
        <family val="2"/>
      </rPr>
      <t xml:space="preserve">(runsasluminen, upottava) </t>
    </r>
    <r>
      <rPr>
        <sz val="8"/>
        <rFont val="Arial"/>
        <family val="2"/>
      </rPr>
      <t xml:space="preserve">káláttuh káláttuv; </t>
    </r>
    <r>
      <rPr>
        <i/>
        <sz val="8"/>
        <rFont val="Arial"/>
        <family val="2"/>
      </rPr>
      <t>(liian vähäluminen)</t>
    </r>
    <r>
      <rPr>
        <sz val="8"/>
        <rFont val="Arial"/>
        <family val="2"/>
      </rPr>
      <t xml:space="preserve"> ruoŊâ ruoŋâ; </t>
    </r>
    <r>
      <rPr>
        <i/>
        <sz val="8"/>
        <rFont val="Arial"/>
        <family val="2"/>
      </rPr>
      <t>(vesikeli)</t>
    </r>
    <r>
      <rPr>
        <sz val="8"/>
        <rFont val="Arial"/>
        <family val="2"/>
      </rPr>
      <t xml:space="preserve"> čäcijoto -jođo; </t>
    </r>
    <r>
      <rPr>
        <i/>
        <sz val="8"/>
        <rFont val="Arial"/>
        <family val="2"/>
      </rPr>
      <t>(hiihtokeli)</t>
    </r>
    <r>
      <rPr>
        <sz val="8"/>
        <rFont val="Arial"/>
        <family val="2"/>
      </rPr>
      <t xml:space="preserve"> čuoi'gâmsijvo -siijvo; </t>
    </r>
    <r>
      <rPr>
        <i/>
        <sz val="8"/>
        <rFont val="Arial"/>
        <family val="2"/>
      </rPr>
      <t>(rahiseva)</t>
    </r>
    <r>
      <rPr>
        <sz val="8"/>
        <rFont val="Arial"/>
        <family val="2"/>
      </rPr>
      <t xml:space="preserve"> skuá'rádâh skuá'ráduv; </t>
    </r>
    <r>
      <rPr>
        <i/>
        <sz val="8"/>
        <rFont val="Arial"/>
        <family val="2"/>
      </rPr>
      <t>(jäljityskeli, jäljet näkyvät hyvin)</t>
    </r>
    <r>
      <rPr>
        <sz val="8"/>
        <rFont val="Arial"/>
        <family val="2"/>
      </rPr>
      <t xml:space="preserve"> vuá'tádâh vuá'táduv; </t>
    </r>
    <r>
      <rPr>
        <i/>
        <sz val="8"/>
        <rFont val="Arial"/>
        <family val="2"/>
      </rPr>
      <t>(jhk tarkoitukseen sopiva)</t>
    </r>
    <r>
      <rPr>
        <sz val="8"/>
        <rFont val="Arial"/>
        <family val="2"/>
      </rPr>
      <t xml:space="preserve"> jergâ jeergâ, šeigi šeeigi; </t>
    </r>
    <r>
      <rPr>
        <i/>
        <sz val="8"/>
        <rFont val="Arial"/>
        <family val="2"/>
      </rPr>
      <t>(jäkälän nostamiseen sopiva kostea keli t. sää)</t>
    </r>
    <r>
      <rPr>
        <sz val="8"/>
        <rFont val="Arial"/>
        <family val="2"/>
      </rPr>
      <t xml:space="preserve"> jäViljergâ -jeergâ;</t>
    </r>
  </si>
  <si>
    <t>(tulla luistamaton keli) savadittiđ savadit; (tulla nuoskakeli) sieb'liđ sieb'lee</t>
  </si>
  <si>
    <t>siijvo;</t>
  </si>
  <si>
    <t>si'jvottisvuotâ</t>
  </si>
  <si>
    <t>si'jvottisvuođâ</t>
  </si>
  <si>
    <t>oggârâššâđ</t>
  </si>
  <si>
    <t>keljuilla</t>
  </si>
  <si>
    <r>
      <rPr>
        <i/>
        <sz val="8"/>
        <rFont val="Arial"/>
        <family val="2"/>
      </rPr>
      <t>(soittaa suutaan)</t>
    </r>
    <r>
      <rPr>
        <sz val="8"/>
        <rFont val="Arial"/>
        <family val="2"/>
      </rPr>
      <t xml:space="preserve"> njálmuđ njáálmum</t>
    </r>
  </si>
  <si>
    <t>oggârâšâm;</t>
  </si>
  <si>
    <t>kiäl'kká</t>
  </si>
  <si>
    <t>kelkka</t>
  </si>
  <si>
    <r>
      <rPr>
        <i/>
        <sz val="8"/>
        <rFont val="Arial"/>
        <family val="2"/>
      </rPr>
      <t>(veneen kuljetukseen)</t>
    </r>
    <r>
      <rPr>
        <sz val="8"/>
        <rFont val="Arial"/>
        <family val="2"/>
      </rPr>
      <t xml:space="preserve"> ráávuh</t>
    </r>
  </si>
  <si>
    <t>kiälhá;</t>
  </si>
  <si>
    <t>kellan</t>
  </si>
  <si>
    <t>ruskea</t>
  </si>
  <si>
    <t>(vaalea)</t>
  </si>
  <si>
    <t>kiäl'lár,</t>
  </si>
  <si>
    <t>kellari</t>
  </si>
  <si>
    <t>kiäl'lâr</t>
  </si>
  <si>
    <t>kyep'pi</t>
  </si>
  <si>
    <t>kyepi</t>
  </si>
  <si>
    <r>
      <rPr>
        <i/>
        <sz val="8"/>
        <rFont val="Arial Sami"/>
      </rPr>
      <t>(muuttua keltaiseksi)</t>
    </r>
    <r>
      <rPr>
        <sz val="8"/>
        <rFont val="Arial Sami"/>
        <family val="2"/>
      </rPr>
      <t xml:space="preserve"> fi'skodiđ</t>
    </r>
  </si>
  <si>
    <t>kellastua</t>
  </si>
  <si>
    <r>
      <t xml:space="preserve">vi'skodiđ viskood; </t>
    </r>
    <r>
      <rPr>
        <i/>
        <sz val="8"/>
        <rFont val="Arial"/>
        <family val="2"/>
      </rPr>
      <t xml:space="preserve">(kuihtua, nahistua kasveista) </t>
    </r>
    <r>
      <rPr>
        <sz val="8"/>
        <rFont val="Arial"/>
        <family val="2"/>
      </rPr>
      <t>ru'škodiđ ruškood</t>
    </r>
  </si>
  <si>
    <t>fiskood,</t>
  </si>
  <si>
    <t>kellertävä</t>
  </si>
  <si>
    <t>kávuttiđ</t>
  </si>
  <si>
    <t>kellistää</t>
  </si>
  <si>
    <t>káávvut</t>
  </si>
  <si>
    <r>
      <rPr>
        <i/>
        <sz val="8"/>
        <rFont val="Arial Sami"/>
      </rPr>
      <t>(ajannäyttäjä)</t>
    </r>
    <r>
      <rPr>
        <sz val="8"/>
        <rFont val="Arial Sami"/>
        <family val="2"/>
      </rPr>
      <t xml:space="preserve"> tijme</t>
    </r>
  </si>
  <si>
    <r>
      <rPr>
        <i/>
        <sz val="8"/>
        <rFont val="Arial"/>
        <family val="2"/>
      </rPr>
      <t>(kilisevä, ei näytä aikaa)</t>
    </r>
    <r>
      <rPr>
        <sz val="8"/>
        <rFont val="Arial"/>
        <family val="2"/>
      </rPr>
      <t xml:space="preserve"> kiäl'lu kiäLu;</t>
    </r>
  </si>
  <si>
    <t>(kellon lyönti, kilaus tms.) čuoijâm, cilkkem</t>
  </si>
  <si>
    <t>tiijme;</t>
  </si>
  <si>
    <t>Campanulaceae</t>
  </si>
  <si>
    <t>kellon</t>
  </si>
  <si>
    <r>
      <rPr>
        <i/>
        <sz val="8"/>
        <rFont val="Arial"/>
        <family val="2"/>
      </rPr>
      <t>(kellokas)</t>
    </r>
    <r>
      <rPr>
        <sz val="8"/>
        <rFont val="Arial"/>
        <family val="2"/>
      </rPr>
      <t xml:space="preserve"> kiäl'luhâš</t>
    </r>
  </si>
  <si>
    <t>-poccuu;</t>
  </si>
  <si>
    <t>urmáágár</t>
  </si>
  <si>
    <t>čuo'vjis</t>
  </si>
  <si>
    <t>sinilatva</t>
  </si>
  <si>
    <t>Polemonium acutiflorum</t>
  </si>
  <si>
    <t>Pyrola media</t>
  </si>
  <si>
    <t>stohvâl,</t>
  </si>
  <si>
    <t>kiäl'lutornâ -toornâ</t>
  </si>
  <si>
    <t>tapuli</t>
  </si>
  <si>
    <t>(kirkossa)</t>
  </si>
  <si>
    <t>tornâ</t>
  </si>
  <si>
    <t>torni</t>
  </si>
  <si>
    <t>-toornâ</t>
  </si>
  <si>
    <t>kobđođ</t>
  </si>
  <si>
    <t>kellua</t>
  </si>
  <si>
    <t>koblođ ko'blom</t>
  </si>
  <si>
    <t>ko'bđom,</t>
  </si>
  <si>
    <t>ko'bđottâs</t>
  </si>
  <si>
    <t>kelluke</t>
  </si>
  <si>
    <t>kellus</t>
  </si>
  <si>
    <t>lostâsiih</t>
  </si>
  <si>
    <t>lehtiset</t>
  </si>
  <si>
    <t>(mon.</t>
  </si>
  <si>
    <t>šuá'vhudiđ</t>
  </si>
  <si>
    <t>kelmetä</t>
  </si>
  <si>
    <t>šuávhud</t>
  </si>
  <si>
    <t>šovkkâd</t>
  </si>
  <si>
    <t>kelmeä</t>
  </si>
  <si>
    <t># šovkkâdis</t>
  </si>
  <si>
    <t>skelmâ</t>
  </si>
  <si>
    <t>kelmi</t>
  </si>
  <si>
    <t>skeelmâ</t>
  </si>
  <si>
    <r>
      <rPr>
        <i/>
        <sz val="8"/>
        <rFont val="Arial Sami"/>
      </rPr>
      <t>(esim. tuorekelmu)</t>
    </r>
    <r>
      <rPr>
        <sz val="8"/>
        <rFont val="Arial Sami"/>
        <family val="2"/>
      </rPr>
      <t xml:space="preserve"> cuoz'zâ</t>
    </r>
  </si>
  <si>
    <t>kelmu</t>
  </si>
  <si>
    <r>
      <rPr>
        <i/>
        <sz val="8"/>
        <rFont val="Arial"/>
        <family val="2"/>
      </rPr>
      <t>(esim. maidon t. keiton pinnalla)</t>
    </r>
    <r>
      <rPr>
        <sz val="8"/>
        <rFont val="Arial"/>
        <family val="2"/>
      </rPr>
      <t xml:space="preserve"> skovos skoppoos; </t>
    </r>
    <r>
      <rPr>
        <i/>
        <sz val="8"/>
        <rFont val="Arial"/>
        <family val="2"/>
      </rPr>
      <t xml:space="preserve">(mädin ympärillä) </t>
    </r>
    <r>
      <rPr>
        <sz val="8"/>
        <rFont val="Arial"/>
        <family val="2"/>
      </rPr>
      <t>márdu máárdu</t>
    </r>
  </si>
  <si>
    <t>kelo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</si>
  <si>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suárváš suár'váá, kärigâš kärigáá</t>
    </r>
  </si>
  <si>
    <t>čoollâđ</t>
  </si>
  <si>
    <t>keloa</t>
  </si>
  <si>
    <t>(keväällä kuohittu, kelomaton poro) stokkeuái'vi -uáivi</t>
  </si>
  <si>
    <t>čoolâm;</t>
  </si>
  <si>
    <t>(nahkaa sarvista)</t>
  </si>
  <si>
    <t>čolâ</t>
  </si>
  <si>
    <t>čoolâ</t>
  </si>
  <si>
    <t>-uáivi</t>
  </si>
  <si>
    <t>suár'vuđ</t>
  </si>
  <si>
    <t>kelottua</t>
  </si>
  <si>
    <t>suárvum sorvuu</t>
  </si>
  <si>
    <t>tohálâšvuotâ</t>
  </si>
  <si>
    <t>kelpoisuus</t>
  </si>
  <si>
    <t>tohálâšvuođâ</t>
  </si>
  <si>
    <t>tohálâšvuotiäh'tu -iävtu</t>
  </si>
  <si>
    <t>-iävtu,</t>
  </si>
  <si>
    <t>tohálâšvuot</t>
  </si>
  <si>
    <t>tohálâšvuođâvátámuš</t>
  </si>
  <si>
    <t>kelpuuttaa</t>
  </si>
  <si>
    <t>kelta</t>
  </si>
  <si>
    <t>-apila</t>
  </si>
  <si>
    <t>Trifolium aureum</t>
  </si>
  <si>
    <t>sye'Rikuobâr</t>
  </si>
  <si>
    <t>Ramaria flava</t>
  </si>
  <si>
    <t>Russula claroflava</t>
  </si>
  <si>
    <t>livârkässih</t>
  </si>
  <si>
    <t>helttavahakas</t>
  </si>
  <si>
    <t>Hygrophorus karstenii</t>
  </si>
  <si>
    <t>Serinus serinus</t>
  </si>
  <si>
    <t>fiskâd</t>
  </si>
  <si>
    <t>keltainen</t>
  </si>
  <si>
    <r>
      <t>viskâd # vi'skis;</t>
    </r>
    <r>
      <rPr>
        <i/>
        <sz val="8"/>
        <rFont val="Arial"/>
        <family val="2"/>
      </rPr>
      <t/>
    </r>
  </si>
  <si>
    <t>(näkyä t. paistaa keltaisena) fiskáđ~viskáđ; (tulla keltaiseksi) fi'skodiđ fiskood ~ vi'skodiđ viskood</t>
  </si>
  <si>
    <t># fi'skis,</t>
  </si>
  <si>
    <t>jyel'gčiävžui</t>
  </si>
  <si>
    <t>jalkaviklo</t>
  </si>
  <si>
    <t>-čevžuu</t>
  </si>
  <si>
    <t>Tringa flavipes</t>
  </si>
  <si>
    <t>kiär'ppáá</t>
  </si>
  <si>
    <t>kannusruoho</t>
  </si>
  <si>
    <t>Linaria vulgaris</t>
  </si>
  <si>
    <t>kuorgâmiek'ki</t>
  </si>
  <si>
    <t>kurjenmiekka</t>
  </si>
  <si>
    <t>-miehi</t>
  </si>
  <si>
    <t>Iris pseudacorus</t>
  </si>
  <si>
    <t>Amanita citrina</t>
  </si>
  <si>
    <t>páinu</t>
  </si>
  <si>
    <t>Diphasiastrum complanatum</t>
  </si>
  <si>
    <t>Sedum acre</t>
  </si>
  <si>
    <t>keltamo</t>
  </si>
  <si>
    <t>Chelidonium majus</t>
  </si>
  <si>
    <t>nukulâš</t>
  </si>
  <si>
    <t>peippi</t>
  </si>
  <si>
    <t>nukulii</t>
  </si>
  <si>
    <t>Galeopsis versicolor</t>
  </si>
  <si>
    <t>krysanteem</t>
  </si>
  <si>
    <t>päivänkakkara</t>
  </si>
  <si>
    <t>Chrysantemum segetum</t>
  </si>
  <si>
    <t>Lactarius repraesentaneus</t>
  </si>
  <si>
    <t>Carex flava</t>
  </si>
  <si>
    <t>čuár'vihâš</t>
  </si>
  <si>
    <t>sarvikka</t>
  </si>
  <si>
    <t>-čuár'viháá</t>
  </si>
  <si>
    <t>Calocera viscosa</t>
  </si>
  <si>
    <t>Anthemis tinctoria</t>
  </si>
  <si>
    <t>Emberiza citrinella</t>
  </si>
  <si>
    <t>Pyrola chlorantha</t>
  </si>
  <si>
    <t>tiäl'kku</t>
  </si>
  <si>
    <t>täplä</t>
  </si>
  <si>
    <t>-tiälhu</t>
  </si>
  <si>
    <t>fi'skiskuobâr -kuob'bâr</t>
  </si>
  <si>
    <t>ciärkuh</t>
  </si>
  <si>
    <t>vahvero</t>
  </si>
  <si>
    <t>-ciär'kkuh -ciä'rkuheh,</t>
  </si>
  <si>
    <t>šoovkâh</t>
  </si>
  <si>
    <t>valmuska</t>
  </si>
  <si>
    <t>-šovkkâh</t>
  </si>
  <si>
    <t>Tricholoma flavovirensis</t>
  </si>
  <si>
    <t>Anemone ranunculoides</t>
  </si>
  <si>
    <t>poVijseitik</t>
  </si>
  <si>
    <t>vyöseitikki</t>
  </si>
  <si>
    <t>Cortinarius gentilis</t>
  </si>
  <si>
    <t>pešnirihhááš</t>
  </si>
  <si>
    <t>västäräkki</t>
  </si>
  <si>
    <t>-pešnirihháá</t>
  </si>
  <si>
    <t>Motacilla flava</t>
  </si>
  <si>
    <t>fi'skissiemâtäsni -tääsni</t>
  </si>
  <si>
    <t>-miettâš ~ -mieđii,</t>
  </si>
  <si>
    <t>Thalictrum flavum</t>
  </si>
  <si>
    <t>kelteisillään</t>
  </si>
  <si>
    <r>
      <t xml:space="preserve">piät'táá # -s; </t>
    </r>
    <r>
      <rPr>
        <i/>
        <sz val="8"/>
        <rFont val="Arial"/>
        <family val="2"/>
      </rPr>
      <t>(naku, etenkin lapsista)</t>
    </r>
    <r>
      <rPr>
        <sz val="8"/>
        <rFont val="Arial"/>
        <family val="2"/>
      </rPr>
      <t xml:space="preserve"> ričče riče</t>
    </r>
  </si>
  <si>
    <r>
      <t>fiskâdâs</t>
    </r>
    <r>
      <rPr>
        <sz val="8"/>
        <rFont val="Arial"/>
        <family val="2"/>
      </rPr>
      <t>~</t>
    </r>
    <r>
      <rPr>
        <sz val="8"/>
        <rFont val="Arial Sami"/>
        <family val="2"/>
      </rPr>
      <t>viskâdâs,</t>
    </r>
  </si>
  <si>
    <t>keltuainen</t>
  </si>
  <si>
    <t>vi'skiččâs~fi'skiččâs~fi'skâččâs~vi'skâččâs</t>
  </si>
  <si>
    <t>(munan)</t>
  </si>
  <si>
    <t>tuhhiđ</t>
  </si>
  <si>
    <t>kelvata</t>
  </si>
  <si>
    <r>
      <t xml:space="preserve">peettâđ peeđâm piätá; </t>
    </r>
    <r>
      <rPr>
        <i/>
        <sz val="8"/>
        <rFont val="Arial"/>
        <family val="2"/>
      </rPr>
      <t>(sopia)</t>
    </r>
    <r>
      <rPr>
        <sz val="8"/>
        <rFont val="Arial"/>
        <family val="2"/>
      </rPr>
      <t xml:space="preserve"> anettiđ aaneet; </t>
    </r>
    <r>
      <rPr>
        <i/>
        <sz val="8"/>
        <rFont val="Arial"/>
        <family val="2"/>
      </rPr>
      <t>(tulla käytetyksi)</t>
    </r>
    <r>
      <rPr>
        <sz val="8"/>
        <rFont val="Arial"/>
        <family val="2"/>
      </rPr>
      <t xml:space="preserve"> onnuđ onnuum annoo; </t>
    </r>
    <r>
      <rPr>
        <i/>
        <sz val="8"/>
        <rFont val="Arial"/>
        <family val="2"/>
      </rPr>
      <t>(juotavaksi)</t>
    </r>
    <r>
      <rPr>
        <sz val="8"/>
        <rFont val="Arial"/>
        <family val="2"/>
      </rPr>
      <t xml:space="preserve"> juVâttiđ juuvvât; </t>
    </r>
    <r>
      <rPr>
        <i/>
        <sz val="8"/>
        <rFont val="Arial"/>
        <family val="2"/>
      </rPr>
      <t>(syötäväksi)</t>
    </r>
    <r>
      <rPr>
        <sz val="8"/>
        <rFont val="Arial"/>
        <family val="2"/>
      </rPr>
      <t xml:space="preserve"> purâttiđ; </t>
    </r>
    <r>
      <rPr>
        <i/>
        <sz val="8"/>
        <rFont val="Arial"/>
        <family val="2"/>
      </rPr>
      <t>(leikattavaksi t. kaadettavaksi esim. puusta)</t>
    </r>
    <r>
      <rPr>
        <sz val="8"/>
        <rFont val="Arial"/>
        <family val="2"/>
      </rPr>
      <t xml:space="preserve"> čuo'pâttiđ čuopât~čuoppât</t>
    </r>
  </si>
  <si>
    <t>tuhhiim tohhee,</t>
  </si>
  <si>
    <t>kelvollinen</t>
  </si>
  <si>
    <t>tuhhiittettee # -s, monâttittee # -s</t>
  </si>
  <si>
    <t>kiä'lbuttim</t>
  </si>
  <si>
    <t>kelvoton</t>
  </si>
  <si>
    <r>
      <t xml:space="preserve">kiä'lbuttem, kä'vnittem # -s, # kä'vnittemes, suá'páttem # suá'páttes; </t>
    </r>
    <r>
      <rPr>
        <i/>
        <sz val="8"/>
        <rFont val="Arial"/>
        <family val="2"/>
      </rPr>
      <t>(ihminen, heittiö)</t>
    </r>
    <r>
      <rPr>
        <sz val="8"/>
        <rFont val="Arial"/>
        <family val="2"/>
      </rPr>
      <t xml:space="preserve"> e'imâskâs</t>
    </r>
  </si>
  <si>
    <t># kiä'lbuttis~kiä'lbuttes,</t>
  </si>
  <si>
    <t>kä'vnittemesvuotâ</t>
  </si>
  <si>
    <t>kelvottomuus</t>
  </si>
  <si>
    <t>kä'vnittemesvuođâ</t>
  </si>
  <si>
    <t>kemia</t>
  </si>
  <si>
    <t>kemialâš</t>
  </si>
  <si>
    <t>kemiallinen</t>
  </si>
  <si>
    <t>kemialii</t>
  </si>
  <si>
    <t>kemikaal</t>
  </si>
  <si>
    <t>kemikaali</t>
  </si>
  <si>
    <t>kiemâ</t>
  </si>
  <si>
    <t>kemin</t>
  </si>
  <si>
    <t>Thalictrum kemense</t>
  </si>
  <si>
    <t>kemisti</t>
  </si>
  <si>
    <t>kamâttiđ</t>
  </si>
  <si>
    <t>kengittää</t>
  </si>
  <si>
    <t>kaamât</t>
  </si>
  <si>
    <t>keŋŋuru</t>
  </si>
  <si>
    <t>kenguru</t>
  </si>
  <si>
    <t>kengän</t>
  </si>
  <si>
    <t>soolá</t>
  </si>
  <si>
    <t>-vuáđu,</t>
  </si>
  <si>
    <t>tuál'ppi</t>
  </si>
  <si>
    <t>ronttonen</t>
  </si>
  <si>
    <t>-tuálpi</t>
  </si>
  <si>
    <t>kammuuttem</t>
  </si>
  <si>
    <t>kengätön</t>
  </si>
  <si>
    <t># kammuuttes</t>
  </si>
  <si>
    <r>
      <t>kaamâ</t>
    </r>
    <r>
      <rPr>
        <sz val="8"/>
        <rFont val="Arial"/>
        <family val="2"/>
      </rPr>
      <t>~</t>
    </r>
    <r>
      <rPr>
        <sz val="8"/>
        <rFont val="Arial Sami"/>
        <family val="2"/>
      </rPr>
      <t>kaamuv</t>
    </r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</si>
  <si>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kammâgâš kammâgáá; </t>
    </r>
    <r>
      <rPr>
        <i/>
        <sz val="8"/>
        <rFont val="Arial"/>
        <family val="2"/>
      </rPr>
      <t>(musta kenkä t. saappaat, kengät t. saappaat)</t>
    </r>
    <r>
      <rPr>
        <sz val="8"/>
        <rFont val="Arial"/>
        <family val="2"/>
      </rPr>
      <t xml:space="preserve"> čuálguh čuálguheh; </t>
    </r>
    <r>
      <rPr>
        <i/>
        <sz val="8"/>
        <rFont val="Arial"/>
        <family val="2"/>
      </rPr>
      <t>(liian isot)</t>
    </r>
    <r>
      <rPr>
        <sz val="8"/>
        <rFont val="Arial"/>
        <family val="2"/>
      </rPr>
      <t xml:space="preserve"> šlotureh; </t>
    </r>
    <r>
      <rPr>
        <i/>
        <sz val="8"/>
        <rFont val="Arial"/>
        <family val="2"/>
      </rPr>
      <t>(pauloittamaton)</t>
    </r>
    <r>
      <rPr>
        <sz val="8"/>
        <rFont val="Arial"/>
        <family val="2"/>
      </rPr>
      <t xml:space="preserve"> luá'váttâh luá'váttuv, luá'váttus; </t>
    </r>
    <r>
      <rPr>
        <i/>
        <sz val="8"/>
        <rFont val="Arial"/>
        <family val="2"/>
      </rPr>
      <t>(jonka paula on auennut)</t>
    </r>
    <r>
      <rPr>
        <sz val="8"/>
        <rFont val="Arial"/>
        <family val="2"/>
      </rPr>
      <t xml:space="preserve"> nuá'luskaamuv -kammuu;</t>
    </r>
    <r>
      <rPr>
        <i/>
        <sz val="8"/>
        <rFont val="Arial"/>
        <family val="2"/>
      </rPr>
      <t/>
    </r>
  </si>
  <si>
    <r>
      <rPr>
        <i/>
        <sz val="8"/>
        <rFont val="Arial"/>
        <family val="2"/>
      </rPr>
      <t xml:space="preserve">(kengän kärki) </t>
    </r>
    <r>
      <rPr>
        <sz val="8"/>
        <rFont val="Arial"/>
        <family val="2"/>
      </rPr>
      <t xml:space="preserve">kamuvnjuNe -njune; </t>
    </r>
    <r>
      <rPr>
        <i/>
        <sz val="8"/>
        <rFont val="Arial"/>
        <family val="2"/>
      </rPr>
      <t>(taitava kengänompelija)</t>
    </r>
    <r>
      <rPr>
        <sz val="8"/>
        <rFont val="Arial"/>
        <family val="2"/>
      </rPr>
      <t xml:space="preserve"> kamuvčeppi -čeepi; (panna kengät jalkaa) kamâdâttâđ kamâdâđâm; </t>
    </r>
    <r>
      <rPr>
        <i/>
        <sz val="8"/>
        <rFont val="Arial"/>
        <family val="2"/>
      </rPr>
      <t>(panna jalkaan paulaton kenkä)</t>
    </r>
    <r>
      <rPr>
        <sz val="8"/>
        <rFont val="Arial"/>
        <family val="2"/>
      </rPr>
      <t xml:space="preserve"> luá'vittiđ luáVit; (pukea kengät toiselle) kamâttiđ kaamât</t>
    </r>
  </si>
  <si>
    <t>kammuu;</t>
  </si>
  <si>
    <r>
      <rPr>
        <i/>
        <sz val="8"/>
        <rFont val="Arial"/>
        <family val="2"/>
      </rPr>
      <t>(käytetty, mutta edelleen käyttökelpoinen)</t>
    </r>
    <r>
      <rPr>
        <sz val="8"/>
        <rFont val="Arial"/>
        <family val="2"/>
      </rPr>
      <t xml:space="preserve"> taaLâs tallâs; </t>
    </r>
    <r>
      <rPr>
        <i/>
        <sz val="8"/>
        <rFont val="Arial"/>
        <family val="2"/>
      </rPr>
      <t>(loppuunkäytetty)</t>
    </r>
    <r>
      <rPr>
        <sz val="8"/>
        <rFont val="Arial"/>
        <family val="2"/>
      </rPr>
      <t xml:space="preserve"> snyel'tti snyelti; </t>
    </r>
    <r>
      <rPr>
        <i/>
        <sz val="8"/>
        <rFont val="Arial"/>
        <family val="2"/>
      </rPr>
      <t>(huono, pehmitettäessä variseva ja murtuva)</t>
    </r>
    <r>
      <rPr>
        <sz val="8"/>
        <rFont val="Arial"/>
        <family val="2"/>
      </rPr>
      <t xml:space="preserve"> cá'imáttuvah (mon.);</t>
    </r>
    <r>
      <rPr>
        <i/>
        <sz val="8"/>
        <rFont val="Arial"/>
        <family val="2"/>
      </rPr>
      <t/>
    </r>
  </si>
  <si>
    <t>(heinäerä yhtä kenkää varten) taaLâs tallâs; (sitoa kenkäheinänippu latvasta solmuun) kiäd'dááttiđ; (sormainen, käteen sopiva nippu kenkäheiniä) kied'dee; (pehmittää pieksämällä t. nuijimalla kurikalla esim. kenkäheiniä) cäimiđ cááimám; (tulla pehmitetyksi kurikalla kenkäheinästä) caimuđ caimuum</t>
  </si>
  <si>
    <t>-syeini;</t>
  </si>
  <si>
    <t>heinäkerä</t>
  </si>
  <si>
    <t>vierâ</t>
  </si>
  <si>
    <t>raja</t>
  </si>
  <si>
    <t>tuálpi</t>
  </si>
  <si>
    <t>keNo</t>
  </si>
  <si>
    <t>njäidi</t>
  </si>
  <si>
    <t>näidi nääidi</t>
  </si>
  <si>
    <t>njääidi,</t>
  </si>
  <si>
    <t>njahče</t>
  </si>
  <si>
    <t>kenraal</t>
  </si>
  <si>
    <t>kenraali</t>
  </si>
  <si>
    <t xml:space="preserve">kii </t>
  </si>
  <si>
    <t>kenties</t>
  </si>
  <si>
    <t>tiätá</t>
  </si>
  <si>
    <t>kenttä</t>
  </si>
  <si>
    <r>
      <rPr>
        <i/>
        <sz val="8"/>
        <rFont val="Arial"/>
        <family val="2"/>
      </rPr>
      <t>(piha)</t>
    </r>
    <r>
      <rPr>
        <sz val="8"/>
        <rFont val="Arial"/>
        <family val="2"/>
      </rPr>
      <t xml:space="preserve"> šiljo ši'ljo</t>
    </r>
  </si>
  <si>
    <t>kiedi;</t>
  </si>
  <si>
    <t>kiär'ttusâš</t>
  </si>
  <si>
    <t>kerttunen</t>
  </si>
  <si>
    <t>-kiär'ttusii</t>
  </si>
  <si>
    <t>Acrocephalus agricola</t>
  </si>
  <si>
    <t>mittarin toukka</t>
  </si>
  <si>
    <t>keppâ</t>
  </si>
  <si>
    <t>kepeä</t>
  </si>
  <si>
    <t>suáb'bádiđ</t>
  </si>
  <si>
    <t>kepittää</t>
  </si>
  <si>
    <t>suáb'bád</t>
  </si>
  <si>
    <t>keppi</t>
  </si>
  <si>
    <t>suábi</t>
  </si>
  <si>
    <t>keeraam</t>
  </si>
  <si>
    <t>keraami</t>
  </si>
  <si>
    <t>njaJâ</t>
  </si>
  <si>
    <t>keraamikko</t>
  </si>
  <si>
    <t>littetahhee</t>
  </si>
  <si>
    <t>kerho,</t>
  </si>
  <si>
    <t>kerho</t>
  </si>
  <si>
    <t>riggee</t>
  </si>
  <si>
    <t>keritä</t>
  </si>
  <si>
    <t>kier'gâniđ</t>
  </si>
  <si>
    <t>(ehtiä)</t>
  </si>
  <si>
    <t>peskidiđ</t>
  </si>
  <si>
    <t>(leikata villoja)</t>
  </si>
  <si>
    <t>kerjilâš</t>
  </si>
  <si>
    <t>kerjäläinen</t>
  </si>
  <si>
    <t>kiär'jálâš kiär'jálii, kerjideijee,</t>
  </si>
  <si>
    <t>kerjilii,</t>
  </si>
  <si>
    <t>kerjidiđ;</t>
  </si>
  <si>
    <t>kerjätä</t>
  </si>
  <si>
    <r>
      <rPr>
        <i/>
        <sz val="8"/>
        <rFont val="Arial"/>
        <family val="2"/>
      </rPr>
      <t>(kinuta)</t>
    </r>
    <r>
      <rPr>
        <sz val="8"/>
        <rFont val="Arial"/>
        <family val="2"/>
      </rPr>
      <t xml:space="preserve"> vuor'jâđ vuorjâm</t>
    </r>
  </si>
  <si>
    <t>kerjideijee;</t>
  </si>
  <si>
    <t>kerjääjä</t>
  </si>
  <si>
    <r>
      <rPr>
        <i/>
        <sz val="8"/>
        <rFont val="Arial"/>
        <family val="2"/>
      </rPr>
      <t>(anoja)</t>
    </r>
    <r>
      <rPr>
        <sz val="8"/>
        <rFont val="Arial"/>
        <family val="2"/>
      </rPr>
      <t xml:space="preserve"> ánnoo</t>
    </r>
  </si>
  <si>
    <t>kier'gâd</t>
  </si>
  <si>
    <t>kerkeä</t>
  </si>
  <si>
    <r>
      <rPr>
        <i/>
        <sz val="8"/>
        <rFont val="Arial Sami"/>
      </rPr>
      <t>(erillisenä nesteenä</t>
    </r>
    <r>
      <rPr>
        <sz val="8"/>
        <rFont val="Arial Sami"/>
        <family val="2"/>
      </rPr>
      <t>) lahcâ</t>
    </r>
  </si>
  <si>
    <t>kerma</t>
  </si>
  <si>
    <r>
      <rPr>
        <i/>
        <sz val="8"/>
        <rFont val="Arial"/>
        <family val="2"/>
      </rPr>
      <t>(maidon pinnalle noussut kermakerros)</t>
    </r>
    <r>
      <rPr>
        <sz val="8"/>
        <rFont val="Arial"/>
        <family val="2"/>
      </rPr>
      <t xml:space="preserve"> kovâdâs, kovoldâs, kovoldâh kovolduv;</t>
    </r>
  </si>
  <si>
    <t>(nousta kermakuori maidon pinnalle) kovolduđ kovolduVá</t>
  </si>
  <si>
    <t>laavcâ;</t>
  </si>
  <si>
    <t>suptâ</t>
  </si>
  <si>
    <t>vaahto</t>
  </si>
  <si>
    <t>-suuptâ</t>
  </si>
  <si>
    <t>čiermih;</t>
  </si>
  <si>
    <t>kermikkä</t>
  </si>
  <si>
    <r>
      <rPr>
        <i/>
        <sz val="8"/>
        <rFont val="Arial"/>
        <family val="2"/>
      </rPr>
      <t>(vasonut)</t>
    </r>
    <r>
      <rPr>
        <sz val="8"/>
        <rFont val="Arial"/>
        <family val="2"/>
      </rPr>
      <t xml:space="preserve"> lyeppih, lyeppihenni -eeNi;</t>
    </r>
  </si>
  <si>
    <t>(kermikän, yksivuotiaan poron talja) čiermihât čiermihâđâ</t>
  </si>
  <si>
    <t>(poro 1. ja 2. syksyn välillä)</t>
  </si>
  <si>
    <t>čiermihât</t>
  </si>
  <si>
    <t>kermikän</t>
  </si>
  <si>
    <t>čiermihâđâ</t>
  </si>
  <si>
    <t>lahcâluđ</t>
  </si>
  <si>
    <t>kermoittua</t>
  </si>
  <si>
    <t>lahcâluVá</t>
  </si>
  <si>
    <t>karraam</t>
  </si>
  <si>
    <t>kero</t>
  </si>
  <si>
    <t>kaulainen</t>
  </si>
  <si>
    <t>(porohirvas)</t>
  </si>
  <si>
    <t>kerosiin</t>
  </si>
  <si>
    <t>kerosiini</t>
  </si>
  <si>
    <t>ohtân,</t>
  </si>
  <si>
    <t>kerralla</t>
  </si>
  <si>
    <t>tove; (juurta jaksaen) râkkân~rekkân; (sairastumisesta t. kuolemisesta puhuttaessa) hellâ;</t>
  </si>
  <si>
    <t>(kuoli samantien t. yhtäkkiä t. yllättäen) hellâ jaamij</t>
  </si>
  <si>
    <t>ohtii,</t>
  </si>
  <si>
    <t>kerran</t>
  </si>
  <si>
    <t>motomin</t>
  </si>
  <si>
    <t>ollásávt,</t>
  </si>
  <si>
    <t>kerrassaan</t>
  </si>
  <si>
    <t>tie'vâslávt, ubbân, penttâ</t>
  </si>
  <si>
    <t>kiär'duđ</t>
  </si>
  <si>
    <t>kerrata</t>
  </si>
  <si>
    <t>kiä'rduttiđ kiärdut</t>
  </si>
  <si>
    <t>kiärdum,</t>
  </si>
  <si>
    <t>kiär'doo</t>
  </si>
  <si>
    <t>kerroin</t>
  </si>
  <si>
    <t>keerdi</t>
  </si>
  <si>
    <t>-siäh'tál</t>
  </si>
  <si>
    <t>seŋgâ</t>
  </si>
  <si>
    <t>sänky</t>
  </si>
  <si>
    <t>-seeŋgâ</t>
  </si>
  <si>
    <t>kiär'dášuđ</t>
  </si>
  <si>
    <t>kerrostua</t>
  </si>
  <si>
    <t>kiär'dášuum kiär'dášuVá</t>
  </si>
  <si>
    <t>kiär'dášum</t>
  </si>
  <si>
    <t>kerrostuma</t>
  </si>
  <si>
    <t>kiär'dášumvuotâ</t>
  </si>
  <si>
    <t>kerrostuneisuus</t>
  </si>
  <si>
    <t>kiär'dášumvuođâ</t>
  </si>
  <si>
    <t>rámmáá</t>
  </si>
  <si>
    <t>kerskailija</t>
  </si>
  <si>
    <t>čiäv'luttâllâđ</t>
  </si>
  <si>
    <t>kerskailla</t>
  </si>
  <si>
    <t>kuár'gudiđ kuár'gud, rammuustâllâđ rammuustâlâm, ramâččâttâđ ramâččâdâm, almaaštâllâđ almaaštâlâm</t>
  </si>
  <si>
    <t>čiäv'luttâlâm,</t>
  </si>
  <si>
    <t>hääVi</t>
  </si>
  <si>
    <r>
      <t>kerdi keerdi,tohe toVe;</t>
    </r>
    <r>
      <rPr>
        <i/>
        <sz val="8"/>
        <rFont val="Arial"/>
        <family val="2"/>
      </rPr>
      <t/>
    </r>
  </si>
  <si>
    <t>(kertaa) tove, tovváá; (-kertainen) -kiär'dásâš -kiär'dásii; (toisella kertaa) nubetove ~ nubetuv; (tällä kertaa) -gis~-ges ~ -kis~-kes; (kertaalleen) ohtii; (kertaakaan) ohtiigin</t>
  </si>
  <si>
    <t>häävi,</t>
  </si>
  <si>
    <t>-kiärdán,</t>
  </si>
  <si>
    <t>-kertainen</t>
  </si>
  <si>
    <t>-kiä'rdásâš -kiä'rdásii</t>
  </si>
  <si>
    <t>-kiä'rdásávt</t>
  </si>
  <si>
    <t>-kertaisesti</t>
  </si>
  <si>
    <t>ohtiikevttim-</t>
  </si>
  <si>
    <t>kiäv'ttu-,</t>
  </si>
  <si>
    <t>käyttö-</t>
  </si>
  <si>
    <t>ohtii</t>
  </si>
  <si>
    <t>kevttimlippu</t>
  </si>
  <si>
    <t>muštâliđ,</t>
  </si>
  <si>
    <t>kertoa</t>
  </si>
  <si>
    <r>
      <t xml:space="preserve">mušteđ mu'štám, uvástâllâđ uvástâlâm; </t>
    </r>
    <r>
      <rPr>
        <i/>
        <sz val="8"/>
        <rFont val="Arial"/>
        <family val="2"/>
      </rPr>
      <t>(tarina t. satu)</t>
    </r>
    <r>
      <rPr>
        <sz val="8"/>
        <rFont val="Arial"/>
        <family val="2"/>
      </rPr>
      <t xml:space="preserve"> ma'inâstiđ maainâst; </t>
    </r>
    <r>
      <rPr>
        <i/>
        <sz val="8"/>
        <rFont val="Arial"/>
        <family val="2"/>
      </rPr>
      <t>(matem.)</t>
    </r>
    <r>
      <rPr>
        <sz val="8"/>
        <rFont val="Arial"/>
        <family val="2"/>
      </rPr>
      <t xml:space="preserve"> kiär'duđ kiärdum</t>
    </r>
  </si>
  <si>
    <t>ma'inâstâllâđ</t>
  </si>
  <si>
    <t>kertoilla</t>
  </si>
  <si>
    <t>ma'inâstâlâm</t>
  </si>
  <si>
    <t>muštâleijee;</t>
  </si>
  <si>
    <t>kertoja</t>
  </si>
  <si>
    <t>(tarinan t. sadun) ma'inâsteijee; (matem.) kiär'doo</t>
  </si>
  <si>
    <t>kiär'dum</t>
  </si>
  <si>
    <t>kerto</t>
  </si>
  <si>
    <t>rekinistem</t>
  </si>
  <si>
    <t>ma'inâstem</t>
  </si>
  <si>
    <t>kertoma</t>
  </si>
  <si>
    <t>kertomus</t>
  </si>
  <si>
    <t>kiärtu</t>
  </si>
  <si>
    <t>čoggâšuđ</t>
  </si>
  <si>
    <t>kertyä</t>
  </si>
  <si>
    <t>čogguđ čogguum čuág'goo</t>
  </si>
  <si>
    <t>čoggâšuvá,</t>
  </si>
  <si>
    <t>uái'vát</t>
  </si>
  <si>
    <t>kerä</t>
  </si>
  <si>
    <t>uái'vááttist</t>
  </si>
  <si>
    <t>nurâldâh</t>
  </si>
  <si>
    <t>keräelmä</t>
  </si>
  <si>
    <t>nurâlduv</t>
  </si>
  <si>
    <t>nurâdiđ</t>
  </si>
  <si>
    <t>keräillä</t>
  </si>
  <si>
    <r>
      <rPr>
        <i/>
        <sz val="8"/>
        <rFont val="Arial"/>
        <family val="2"/>
      </rPr>
      <t>(jtak talteen t. varastoon ihmisestä t. eläimestä)</t>
    </r>
    <r>
      <rPr>
        <sz val="8"/>
        <rFont val="Arial"/>
        <family val="2"/>
      </rPr>
      <t xml:space="preserve"> tuksiđ tuksiim tuksee; </t>
    </r>
    <r>
      <rPr>
        <i/>
        <sz val="8"/>
        <rFont val="Arial"/>
        <family val="2"/>
      </rPr>
      <t>(rihkamaa)</t>
    </r>
    <r>
      <rPr>
        <sz val="8"/>
        <rFont val="Arial"/>
        <family val="2"/>
      </rPr>
      <t xml:space="preserve"> págárnjistiđ</t>
    </r>
  </si>
  <si>
    <t>nuurâd;</t>
  </si>
  <si>
    <t>kurmitsa</t>
  </si>
  <si>
    <t>Charadrius morinellus</t>
  </si>
  <si>
    <t>Cladonia alpestris</t>
  </si>
  <si>
    <t>rivgoo</t>
  </si>
  <si>
    <t>pääpoimulehti</t>
  </si>
  <si>
    <t>Alchemilla glomerulans</t>
  </si>
  <si>
    <t>nuRâsist</t>
  </si>
  <si>
    <t>kerättynä</t>
  </si>
  <si>
    <t>čuág'giđ</t>
  </si>
  <si>
    <t>kerätä</t>
  </si>
  <si>
    <r>
      <t xml:space="preserve">nuurrâđ nuurâm;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nuRâliđ nuurrâl; </t>
    </r>
    <r>
      <rPr>
        <i/>
        <sz val="8"/>
        <rFont val="Arial"/>
        <family val="2"/>
      </rPr>
      <t>(rihkamaa)</t>
    </r>
    <r>
      <rPr>
        <sz val="8"/>
        <rFont val="Arial"/>
        <family val="2"/>
      </rPr>
      <t xml:space="preserve"> págárnjistiđ</t>
    </r>
  </si>
  <si>
    <t>čuágám čuág'gá,</t>
  </si>
  <si>
    <t>nurâttâh</t>
  </si>
  <si>
    <t>keräys</t>
  </si>
  <si>
    <t>nuurrâmsaJe -saje</t>
  </si>
  <si>
    <t>paikka, -piste</t>
  </si>
  <si>
    <t>nurâttuv,</t>
  </si>
  <si>
    <t>čuák'ki</t>
  </si>
  <si>
    <t>kerääntymä</t>
  </si>
  <si>
    <r>
      <rPr>
        <i/>
        <sz val="8"/>
        <rFont val="Arial Sami"/>
      </rPr>
      <t>(kokoontua)</t>
    </r>
    <r>
      <rPr>
        <sz val="8"/>
        <rFont val="Arial Sami"/>
        <family val="2"/>
      </rPr>
      <t xml:space="preserve"> čokkâniđ</t>
    </r>
  </si>
  <si>
    <t>kerääntyä</t>
  </si>
  <si>
    <r>
      <rPr>
        <i/>
        <sz val="8"/>
        <rFont val="Arial"/>
        <family val="2"/>
      </rPr>
      <t xml:space="preserve">(jhk, saostua, nousta pintaan) </t>
    </r>
    <r>
      <rPr>
        <sz val="8"/>
        <rFont val="Arial"/>
        <family val="2"/>
      </rPr>
      <t xml:space="preserve">čuol'duđ čuol'duum čuál'doo; </t>
    </r>
    <r>
      <rPr>
        <i/>
        <sz val="8"/>
        <rFont val="Arial"/>
        <family val="2"/>
      </rPr>
      <t>(esim. tavarasta)</t>
    </r>
    <r>
      <rPr>
        <sz val="8"/>
        <rFont val="Arial"/>
        <family val="2"/>
      </rPr>
      <t xml:space="preserve"> nurrâluđ nurrâluum nurrâluVá ~ nuRâluđ nuRâluum nuRâluVá </t>
    </r>
  </si>
  <si>
    <t>čokkân;</t>
  </si>
  <si>
    <t>kesi</t>
  </si>
  <si>
    <t>cuozâ</t>
  </si>
  <si>
    <t>konâstiđ</t>
  </si>
  <si>
    <t>kesiä</t>
  </si>
  <si>
    <t>konnâluđ konnâluVá</t>
  </si>
  <si>
    <t>tehálâš</t>
  </si>
  <si>
    <t>me'rhâšittee, kuá'vdášlâš kuá'vdášlii</t>
  </si>
  <si>
    <t>tehálii,</t>
  </si>
  <si>
    <r>
      <rPr>
        <i/>
        <sz val="8"/>
        <rFont val="Arial Sami"/>
      </rPr>
      <t>(jtak)</t>
    </r>
    <r>
      <rPr>
        <sz val="8"/>
        <rFont val="Arial Sami"/>
        <family val="2"/>
      </rPr>
      <t xml:space="preserve"> kaskoo,</t>
    </r>
  </si>
  <si>
    <t>keskellä, -ltä</t>
  </si>
  <si>
    <t>kuáv'doo, kyev'dil</t>
  </si>
  <si>
    <r>
      <rPr>
        <i/>
        <sz val="8"/>
        <rFont val="Arial Sami"/>
      </rPr>
      <t>(jtak)</t>
    </r>
    <r>
      <rPr>
        <sz val="8"/>
        <rFont val="Arial Sami"/>
        <family val="2"/>
      </rPr>
      <t xml:space="preserve"> koskân;</t>
    </r>
  </si>
  <si>
    <t>kesken</t>
  </si>
  <si>
    <r>
      <rPr>
        <i/>
        <sz val="8"/>
        <rFont val="Arial"/>
        <family val="2"/>
      </rPr>
      <t>(kun joku on kesken)</t>
    </r>
    <r>
      <rPr>
        <sz val="8"/>
        <rFont val="Arial"/>
        <family val="2"/>
      </rPr>
      <t xml:space="preserve"> kooskâst;</t>
    </r>
  </si>
  <si>
    <t>(kahvinjuonnin ollessa kesken, sen aikana) káhvástâllâmkooskâst; (kesken töiden) pargokooskâst, tyeJikooskâst</t>
  </si>
  <si>
    <t>koskân,</t>
  </si>
  <si>
    <t>rähtimkooskâst</t>
  </si>
  <si>
    <t>eräinen</t>
  </si>
  <si>
    <t>pel</t>
  </si>
  <si>
    <t>šaddo-</t>
  </si>
  <si>
    <t>kasvuinen</t>
  </si>
  <si>
    <t>cuov'kkânem;</t>
  </si>
  <si>
    <t>(saada keskenmeno) cuov'kkâniđ, reštuđ reštuum riäš'too</t>
  </si>
  <si>
    <t>meno</t>
  </si>
  <si>
    <t>koskânis</t>
  </si>
  <si>
    <t>keskenään</t>
  </si>
  <si>
    <t>ko'skâlduttiđ</t>
  </si>
  <si>
    <t>keskeyttää</t>
  </si>
  <si>
    <t>ko'skâlduđ</t>
  </si>
  <si>
    <t>keskeytyä</t>
  </si>
  <si>
    <t>ko'skâlduum ko'skâlduVá</t>
  </si>
  <si>
    <t>keski-</t>
  </si>
  <si>
    <r>
      <rPr>
        <i/>
        <sz val="8"/>
        <rFont val="Arial"/>
        <family val="2"/>
      </rPr>
      <t>(keskikohta, keskus)</t>
    </r>
    <r>
      <rPr>
        <sz val="8"/>
        <rFont val="Arial"/>
        <family val="2"/>
      </rPr>
      <t xml:space="preserve"> kuávdáš-</t>
    </r>
  </si>
  <si>
    <t>kooskâ;</t>
  </si>
  <si>
    <t>keski</t>
  </si>
  <si>
    <t>kuáv'dáá</t>
  </si>
  <si>
    <t>ruob'dâ</t>
  </si>
  <si>
    <t>ruobdâ</t>
  </si>
  <si>
    <t>koskâlumos</t>
  </si>
  <si>
    <t>keskimmäinen</t>
  </si>
  <si>
    <r>
      <t>ko'skâmus koskâmuu;</t>
    </r>
    <r>
      <rPr>
        <i/>
        <sz val="8"/>
        <rFont val="Arial"/>
        <family val="2"/>
      </rPr>
      <t/>
    </r>
  </si>
  <si>
    <t>(keskimmäisenä) ko'skâmustáá</t>
  </si>
  <si>
    <t>koskâlummoos,</t>
  </si>
  <si>
    <t>miä'Rálávt</t>
  </si>
  <si>
    <t>määrin</t>
  </si>
  <si>
    <t>koskânâs,</t>
  </si>
  <si>
    <t>keskinäinen</t>
  </si>
  <si>
    <t>koskâvuođâ;</t>
  </si>
  <si>
    <t>(heidän keskinäinen rakkautensa) sunnuu koskâvuođâ rähisvuotâ; (keskinäinen riita) koskâvuođâ rijdo</t>
  </si>
  <si>
    <r>
      <rPr>
        <i/>
        <sz val="8"/>
        <rFont val="Arial Sami"/>
      </rPr>
      <t>(jhk asiaan)</t>
    </r>
    <r>
      <rPr>
        <sz val="8"/>
        <rFont val="Arial Sami"/>
        <family val="2"/>
      </rPr>
      <t xml:space="preserve"> vuáijum;</t>
    </r>
  </si>
  <si>
    <t>keskittyminen</t>
  </si>
  <si>
    <t>(yhteen kokoontuminen) čokkim, kuá'vdásmittum</t>
  </si>
  <si>
    <t>vuáijum</t>
  </si>
  <si>
    <t>keskittymis</t>
  </si>
  <si>
    <t>nahcâ</t>
  </si>
  <si>
    <t>kyky</t>
  </si>
  <si>
    <t>-naavcâ</t>
  </si>
  <si>
    <r>
      <rPr>
        <i/>
        <sz val="8"/>
        <rFont val="Arial Sami"/>
      </rPr>
      <t>(jhk)</t>
    </r>
    <r>
      <rPr>
        <sz val="8"/>
        <rFont val="Arial Sami"/>
        <family val="2"/>
      </rPr>
      <t xml:space="preserve"> vuá'judâttâđ</t>
    </r>
  </si>
  <si>
    <t>keskittyä</t>
  </si>
  <si>
    <r>
      <rPr>
        <i/>
        <sz val="8"/>
        <rFont val="Arial"/>
        <family val="2"/>
      </rPr>
      <t>(jhk asiaa t. aiheeseen)</t>
    </r>
    <r>
      <rPr>
        <sz val="8"/>
        <rFont val="Arial"/>
        <family val="2"/>
      </rPr>
      <t xml:space="preserve"> vuáijuđ vuájum vuáJu; </t>
    </r>
    <r>
      <rPr>
        <i/>
        <sz val="8"/>
        <rFont val="Arial"/>
        <family val="2"/>
      </rPr>
      <t>(kokoontua yhteen paikkaan)</t>
    </r>
    <r>
      <rPr>
        <sz val="8"/>
        <rFont val="Arial"/>
        <family val="2"/>
      </rPr>
      <t xml:space="preserve"> čokkiđ čokkiim čuák'kee, kuá'vdásmiđ</t>
    </r>
  </si>
  <si>
    <t>vuá'judâđâm;</t>
  </si>
  <si>
    <t>čokkiđ</t>
  </si>
  <si>
    <t>keskittää</t>
  </si>
  <si>
    <t>kuá'vdásmittiđ kuá'vdásmitám</t>
  </si>
  <si>
    <t>čokkiim čuák'kee,</t>
  </si>
  <si>
    <t>~ koskâtiänás -tiännás</t>
  </si>
  <si>
    <t>tienâs</t>
  </si>
  <si>
    <t>-tiennâs</t>
  </si>
  <si>
    <t>čokkim</t>
  </si>
  <si>
    <t>keskitys</t>
  </si>
  <si>
    <t>leirâ</t>
  </si>
  <si>
    <t>leiri</t>
  </si>
  <si>
    <t>-leeirâ</t>
  </si>
  <si>
    <t>vaihe</t>
  </si>
  <si>
    <t>-mudo</t>
  </si>
  <si>
    <t>kosk</t>
  </si>
  <si>
    <t>(keskiviikkoisin) koskohoi</t>
  </si>
  <si>
    <t>okko</t>
  </si>
  <si>
    <t>viikko</t>
  </si>
  <si>
    <t>-oho;</t>
  </si>
  <si>
    <t>kaskoo</t>
  </si>
  <si>
    <t>välillä, -ltä</t>
  </si>
  <si>
    <t>kooskâh,</t>
  </si>
  <si>
    <t>keskonen</t>
  </si>
  <si>
    <t>koskâhâš</t>
  </si>
  <si>
    <t>kooskâh</t>
  </si>
  <si>
    <t>keskos</t>
  </si>
  <si>
    <t>~ kooskâhskappi -skaapi</t>
  </si>
  <si>
    <t>-niä'rváduv</t>
  </si>
  <si>
    <t>lieg'gim</t>
  </si>
  <si>
    <t>lämmitys</t>
  </si>
  <si>
    <t>keskusta</t>
  </si>
  <si>
    <t>sá'rnudiđ</t>
  </si>
  <si>
    <t>keskustella</t>
  </si>
  <si>
    <r>
      <rPr>
        <i/>
        <sz val="8"/>
        <rFont val="Arial"/>
        <family val="2"/>
      </rPr>
      <t>(pohdiskellen)</t>
    </r>
    <r>
      <rPr>
        <sz val="8"/>
        <rFont val="Arial"/>
        <family val="2"/>
      </rPr>
      <t xml:space="preserve"> arvâlâddâđ arvâlâdâm</t>
    </r>
  </si>
  <si>
    <t>sáárnud;</t>
  </si>
  <si>
    <t>kessu</t>
  </si>
  <si>
    <t>tubbáák</t>
  </si>
  <si>
    <t>kestâ</t>
  </si>
  <si>
    <t>kestit</t>
  </si>
  <si>
    <t>keestâ</t>
  </si>
  <si>
    <t>kestâdiđ;</t>
  </si>
  <si>
    <t>kestitä</t>
  </si>
  <si>
    <r>
      <rPr>
        <i/>
        <sz val="8"/>
        <rFont val="Arial"/>
        <family val="2"/>
      </rPr>
      <t>(vieraita)</t>
    </r>
    <r>
      <rPr>
        <sz val="8"/>
        <rFont val="Arial"/>
        <family val="2"/>
      </rPr>
      <t xml:space="preserve"> kuá'suttiđ kuássut~kuásut; </t>
    </r>
    <r>
      <rPr>
        <i/>
        <sz val="8"/>
        <rFont val="Arial"/>
        <family val="2"/>
      </rPr>
      <t>(pidemmän aikaa)</t>
    </r>
    <r>
      <rPr>
        <sz val="8"/>
        <rFont val="Arial"/>
        <family val="2"/>
      </rPr>
      <t xml:space="preserve"> kuá'suttâllâđ kuá'suttâlâm;</t>
    </r>
  </si>
  <si>
    <t>(olla kestittävänä jssak) kuás'suđ kuásum</t>
  </si>
  <si>
    <t>(esim. ajan) pištem,</t>
  </si>
  <si>
    <t>kesto</t>
  </si>
  <si>
    <t>piš'tee- ; (fyysinen, henkinen kestokyky) kier'dâm, killám; (pitkään käytettävä) čoođag-, maaŋgkerdanneem-</t>
  </si>
  <si>
    <t>kier'dâm</t>
  </si>
  <si>
    <t>killámnahcâ -naavcâ</t>
  </si>
  <si>
    <t>-naavcâ,</t>
  </si>
  <si>
    <t>(fyys. ja henk.)</t>
  </si>
  <si>
    <t>oljosoRáaSe -ase, asfalt</t>
  </si>
  <si>
    <t>čiev'râaSe</t>
  </si>
  <si>
    <t>päällyste</t>
  </si>
  <si>
    <t>-ase,</t>
  </si>
  <si>
    <t>killáámuš</t>
  </si>
  <si>
    <t>kestäminen</t>
  </si>
  <si>
    <r>
      <rPr>
        <i/>
        <sz val="8"/>
        <rFont val="Arial Sami"/>
      </rPr>
      <t>(fyysinen)</t>
    </r>
    <r>
      <rPr>
        <sz val="8"/>
        <rFont val="Arial Sami"/>
        <family val="2"/>
      </rPr>
      <t xml:space="preserve"> sävrivuotâ</t>
    </r>
  </si>
  <si>
    <t>kestävyys</t>
  </si>
  <si>
    <r>
      <rPr>
        <i/>
        <sz val="8"/>
        <rFont val="Arial"/>
        <family val="2"/>
      </rPr>
      <t>(henkinen)</t>
    </r>
    <r>
      <rPr>
        <sz val="8"/>
        <rFont val="Arial"/>
        <family val="2"/>
      </rPr>
      <t xml:space="preserve"> killeelvuotâ killeelvuođâ</t>
    </r>
  </si>
  <si>
    <t>sävrivuođâ;</t>
  </si>
  <si>
    <t>sávrudâh</t>
  </si>
  <si>
    <r>
      <rPr>
        <i/>
        <sz val="8"/>
        <rFont val="Arial Sami"/>
      </rPr>
      <t>(fyysisesti)</t>
    </r>
    <r>
      <rPr>
        <sz val="8"/>
        <rFont val="Arial Sami"/>
        <family val="2"/>
      </rPr>
      <t xml:space="preserve"> sävri</t>
    </r>
  </si>
  <si>
    <t>kestävä</t>
  </si>
  <si>
    <r>
      <rPr>
        <i/>
        <sz val="8"/>
        <rFont val="Arial"/>
        <family val="2"/>
      </rPr>
      <t>(henkisesti)</t>
    </r>
    <r>
      <rPr>
        <sz val="8"/>
        <rFont val="Arial"/>
        <family val="2"/>
      </rPr>
      <t xml:space="preserve"> killájeijee # -s, killeel; </t>
    </r>
    <r>
      <rPr>
        <i/>
        <sz val="8"/>
        <rFont val="Arial"/>
        <family val="2"/>
      </rPr>
      <t>(lujatekoinen)</t>
    </r>
    <r>
      <rPr>
        <sz val="8"/>
        <rFont val="Arial"/>
        <family val="2"/>
      </rPr>
      <t xml:space="preserve"> nanos nannoos # noonâ, čaavdes; </t>
    </r>
    <r>
      <rPr>
        <i/>
        <sz val="8"/>
        <rFont val="Arial"/>
        <family val="2"/>
      </rPr>
      <t>(kankaasta)</t>
    </r>
    <r>
      <rPr>
        <sz val="8"/>
        <rFont val="Arial"/>
        <family val="2"/>
      </rPr>
      <t xml:space="preserve"> pištel # -is; </t>
    </r>
    <r>
      <rPr>
        <i/>
        <sz val="8"/>
        <rFont val="Arial"/>
        <family val="2"/>
      </rPr>
      <t>(pysyvä)</t>
    </r>
    <r>
      <rPr>
        <sz val="8"/>
        <rFont val="Arial"/>
        <family val="2"/>
      </rPr>
      <t xml:space="preserve"> pištevâš pišteváá;</t>
    </r>
  </si>
  <si>
    <t>(tulla kestäväksi fyysisesti) sávruđ sáávrum</t>
  </si>
  <si>
    <t>säävri # sä'vris;</t>
  </si>
  <si>
    <r>
      <rPr>
        <i/>
        <sz val="8"/>
        <rFont val="Arial Sami"/>
      </rPr>
      <t>(ajasta)</t>
    </r>
    <r>
      <rPr>
        <sz val="8"/>
        <rFont val="Arial Sami"/>
        <family val="2"/>
      </rPr>
      <t xml:space="preserve"> pišteđ</t>
    </r>
  </si>
  <si>
    <t>kestää</t>
  </si>
  <si>
    <r>
      <rPr>
        <i/>
        <sz val="8"/>
        <rFont val="Arial"/>
        <family val="2"/>
      </rPr>
      <t>(vähän aikaa)</t>
    </r>
    <r>
      <rPr>
        <sz val="8"/>
        <rFont val="Arial"/>
        <family val="2"/>
      </rPr>
      <t xml:space="preserve"> toLânistiđ toLânist; </t>
    </r>
    <r>
      <rPr>
        <i/>
        <sz val="8"/>
        <rFont val="Arial"/>
        <family val="2"/>
      </rPr>
      <t>(fyysisesti)</t>
    </r>
    <r>
      <rPr>
        <sz val="8"/>
        <rFont val="Arial"/>
        <family val="2"/>
      </rPr>
      <t xml:space="preserve"> killáđ killáám; </t>
    </r>
    <r>
      <rPr>
        <i/>
        <sz val="8"/>
        <rFont val="Arial"/>
        <family val="2"/>
      </rPr>
      <t>(pitää pintansa)</t>
    </r>
    <r>
      <rPr>
        <sz val="8"/>
        <rFont val="Arial"/>
        <family val="2"/>
      </rPr>
      <t xml:space="preserve"> cevziđ ciävzám</t>
    </r>
  </si>
  <si>
    <t>pi'štám;</t>
  </si>
  <si>
    <t>loJe</t>
  </si>
  <si>
    <t>kesy</t>
  </si>
  <si>
    <r>
      <rPr>
        <i/>
        <sz val="8"/>
        <rFont val="Arial"/>
        <family val="2"/>
      </rPr>
      <t xml:space="preserve">(tav. talutettavasta eläimestä, useimmiten poroista) </t>
    </r>
    <r>
      <rPr>
        <sz val="8"/>
        <rFont val="Arial"/>
        <family val="2"/>
      </rPr>
      <t xml:space="preserve">laaiđâs laiđâs; </t>
    </r>
    <r>
      <rPr>
        <i/>
        <sz val="8"/>
        <rFont val="Arial"/>
        <family val="2"/>
      </rPr>
      <t>(erit. koirasta)</t>
    </r>
    <r>
      <rPr>
        <sz val="8"/>
        <rFont val="Arial"/>
        <family val="2"/>
      </rPr>
      <t xml:space="preserve"> miestâs mies'tâs; </t>
    </r>
    <r>
      <rPr>
        <i/>
        <sz val="8"/>
        <rFont val="Arial"/>
        <family val="2"/>
      </rPr>
      <t>(melko kesy eläimestä)</t>
    </r>
    <r>
      <rPr>
        <sz val="8"/>
        <rFont val="Arial"/>
        <family val="2"/>
      </rPr>
      <t xml:space="preserve"> maaldâs maldâs # maldâs</t>
    </r>
  </si>
  <si>
    <t>loje # lojes;</t>
  </si>
  <si>
    <t>tuvvááš tuvváá</t>
  </si>
  <si>
    <t>tuVá,</t>
  </si>
  <si>
    <t>Columba livia domestica</t>
  </si>
  <si>
    <t>tämmee</t>
  </si>
  <si>
    <t>kesyttäjä</t>
  </si>
  <si>
    <t>loJodiđ</t>
  </si>
  <si>
    <t>kesyttää</t>
  </si>
  <si>
    <r>
      <rPr>
        <i/>
        <sz val="8"/>
        <rFont val="Arial"/>
        <family val="2"/>
      </rPr>
      <t>(tav. ajoporoa)</t>
    </r>
    <r>
      <rPr>
        <sz val="8"/>
        <rFont val="Arial"/>
        <family val="2"/>
      </rPr>
      <t xml:space="preserve"> taammâđ taamâm tááMá, tamâttiđ tamâttâm taammât</t>
    </r>
  </si>
  <si>
    <t>loijood;</t>
  </si>
  <si>
    <t>loijoođ</t>
  </si>
  <si>
    <t>kesyyntyä</t>
  </si>
  <si>
    <r>
      <rPr>
        <i/>
        <sz val="8"/>
        <rFont val="Arial"/>
        <family val="2"/>
      </rPr>
      <t>(erit. koirasta)</t>
    </r>
    <r>
      <rPr>
        <sz val="8"/>
        <rFont val="Arial"/>
        <family val="2"/>
      </rPr>
      <t xml:space="preserve"> mies'tâđ miestâm miäs'tá; </t>
    </r>
    <r>
      <rPr>
        <i/>
        <sz val="8"/>
        <rFont val="Arial"/>
        <family val="2"/>
      </rPr>
      <t>(hieman)</t>
    </r>
    <r>
      <rPr>
        <sz val="8"/>
        <rFont val="Arial"/>
        <family val="2"/>
      </rPr>
      <t xml:space="preserve"> maldâđ máldá; </t>
    </r>
    <r>
      <rPr>
        <i/>
        <sz val="8"/>
        <rFont val="Arial"/>
        <family val="2"/>
      </rPr>
      <t>(ajoporosta kouluksen aikana)</t>
    </r>
    <r>
      <rPr>
        <sz val="8"/>
        <rFont val="Arial"/>
        <family val="2"/>
      </rPr>
      <t xml:space="preserve"> taMâšuđ taMâšuVá</t>
    </r>
  </si>
  <si>
    <t>loJo;</t>
  </si>
  <si>
    <t>keesi;</t>
  </si>
  <si>
    <t>kesä</t>
  </si>
  <si>
    <r>
      <rPr>
        <i/>
        <sz val="8"/>
        <rFont val="Arial"/>
        <family val="2"/>
      </rPr>
      <t>(kesäaika talviajan vastakohtana)</t>
    </r>
    <r>
      <rPr>
        <sz val="8"/>
        <rFont val="Arial"/>
        <family val="2"/>
      </rPr>
      <t xml:space="preserve"> keSiäigi -ääigi</t>
    </r>
  </si>
  <si>
    <t>-ááimu</t>
  </si>
  <si>
    <t>kiäs'sáá</t>
  </si>
  <si>
    <t>kesäinen</t>
  </si>
  <si>
    <t>-kesäinen -kiäsáš</t>
  </si>
  <si>
    <t>keessiv</t>
  </si>
  <si>
    <t>kesäisin</t>
  </si>
  <si>
    <t>kurpicca</t>
  </si>
  <si>
    <t>kurpitsa</t>
  </si>
  <si>
    <t>(kesäkuinen) keSimánusâš -mánusii</t>
  </si>
  <si>
    <t>-máánu;</t>
  </si>
  <si>
    <t>kuuma</t>
  </si>
  <si>
    <t>-kume</t>
  </si>
  <si>
    <t>kesällä</t>
  </si>
  <si>
    <t>Sedum annuum</t>
  </si>
  <si>
    <t>kuo'Râkuobâr</t>
  </si>
  <si>
    <t>piennarsieni</t>
  </si>
  <si>
    <t>Agrocybe praecox</t>
  </si>
  <si>
    <t>peeivijo'rgáldâh</t>
  </si>
  <si>
    <t>päivänseisaus</t>
  </si>
  <si>
    <t>-jo'rgálduv</t>
  </si>
  <si>
    <t>keesis</t>
  </si>
  <si>
    <t>kesätti</t>
  </si>
  <si>
    <t>valjaat</t>
  </si>
  <si>
    <t>kiäs'sá</t>
  </si>
  <si>
    <t>turkki</t>
  </si>
  <si>
    <t>ollâopâttâh</t>
  </si>
  <si>
    <t>yliopisto</t>
  </si>
  <si>
    <t>-ollâopâttuv</t>
  </si>
  <si>
    <t>kiä'Sáduđ</t>
  </si>
  <si>
    <t>kesääntyä</t>
  </si>
  <si>
    <t>kiä'SáduVá</t>
  </si>
  <si>
    <t>(liha t. kala)</t>
  </si>
  <si>
    <t>vitjá</t>
  </si>
  <si>
    <t>ketju</t>
  </si>
  <si>
    <r>
      <t xml:space="preserve">salvân; </t>
    </r>
    <r>
      <rPr>
        <i/>
        <sz val="8"/>
        <rFont val="Arial"/>
        <family val="2"/>
      </rPr>
      <t>(koru)</t>
    </r>
    <r>
      <rPr>
        <sz val="8"/>
        <rFont val="Arial"/>
        <family val="2"/>
      </rPr>
      <t xml:space="preserve"> salvân</t>
    </r>
  </si>
  <si>
    <t>vi'đjá,</t>
  </si>
  <si>
    <t>salvân</t>
  </si>
  <si>
    <t>keto</t>
  </si>
  <si>
    <t>kied'disuor'mâlostâ -loostâ</t>
  </si>
  <si>
    <t>suor'mârääSi~-rääsi</t>
  </si>
  <si>
    <t>-rääsi,</t>
  </si>
  <si>
    <t>Potentilla anserina</t>
  </si>
  <si>
    <t>silbârääSi~-rääsi</t>
  </si>
  <si>
    <t>hopeahanhikki</t>
  </si>
  <si>
    <t>Dianthus deltoides</t>
  </si>
  <si>
    <t>Botrychium lunaria</t>
  </si>
  <si>
    <t>Viola tricolor</t>
  </si>
  <si>
    <t>lašmâdvuotâ</t>
  </si>
  <si>
    <t>ketteryys</t>
  </si>
  <si>
    <r>
      <rPr>
        <i/>
        <sz val="8"/>
        <rFont val="Arial"/>
        <family val="2"/>
      </rPr>
      <t>(vikkelä)</t>
    </r>
    <r>
      <rPr>
        <sz val="8"/>
        <rFont val="Arial"/>
        <family val="2"/>
      </rPr>
      <t xml:space="preserve"> häppilvuotâ häppilvuođâ</t>
    </r>
  </si>
  <si>
    <t>lašmâdvuođâ;</t>
  </si>
  <si>
    <t>lašmâd</t>
  </si>
  <si>
    <t>ketterä</t>
  </si>
  <si>
    <r>
      <t xml:space="preserve">neppir # -is, veessil # veSilis~veSilâs, </t>
    </r>
    <r>
      <rPr>
        <i/>
        <sz val="8"/>
        <rFont val="Arial"/>
        <family val="2"/>
      </rPr>
      <t>(erit. nopea)</t>
    </r>
    <r>
      <rPr>
        <sz val="8"/>
        <rFont val="Arial"/>
        <family val="2"/>
      </rPr>
      <t xml:space="preserve"> vaLe vale # vales, paarooh # -âs ~ # parohis, veeleeh # velehis~velehâs; </t>
    </r>
    <r>
      <rPr>
        <i/>
        <sz val="8"/>
        <rFont val="Arial"/>
        <family val="2"/>
      </rPr>
      <t>(ehtivä)</t>
    </r>
    <r>
      <rPr>
        <sz val="8"/>
        <rFont val="Arial"/>
        <family val="2"/>
      </rPr>
      <t xml:space="preserve"> kier'gâd # -is</t>
    </r>
  </si>
  <si>
    <t>kettig</t>
  </si>
  <si>
    <t>kettinki</t>
  </si>
  <si>
    <t>riäm'njá</t>
  </si>
  <si>
    <t>Vulpes vulpes</t>
  </si>
  <si>
    <t>tihe</t>
  </si>
  <si>
    <t>ketun</t>
  </si>
  <si>
    <t>Huperzia selago</t>
  </si>
  <si>
    <t>keepis</t>
  </si>
  <si>
    <t>keuhko</t>
  </si>
  <si>
    <t>kiäp'pá</t>
  </si>
  <si>
    <t>kepis</t>
  </si>
  <si>
    <t>skuáp'pu</t>
  </si>
  <si>
    <t>kotilo</t>
  </si>
  <si>
    <t>-skuápu</t>
  </si>
  <si>
    <t>kumeštâs</t>
  </si>
  <si>
    <t>kuume</t>
  </si>
  <si>
    <t>pocceekuddum</t>
  </si>
  <si>
    <t>putkentulehdus</t>
  </si>
  <si>
    <t>puuljâr</t>
  </si>
  <si>
    <t>rakkula</t>
  </si>
  <si>
    <t>-puljâr</t>
  </si>
  <si>
    <t>-purrâs</t>
  </si>
  <si>
    <t>vahe</t>
  </si>
  <si>
    <t>-vaVe</t>
  </si>
  <si>
    <t>valtimo</t>
  </si>
  <si>
    <t>keula</t>
  </si>
  <si>
    <t>pelčči peelči</t>
  </si>
  <si>
    <t>čiimâ,</t>
  </si>
  <si>
    <t>(ahkion)</t>
  </si>
  <si>
    <t>stämni</t>
  </si>
  <si>
    <t>stäämni</t>
  </si>
  <si>
    <t>(veneen)</t>
  </si>
  <si>
    <t>kiä'pádâs</t>
  </si>
  <si>
    <t>kevennys</t>
  </si>
  <si>
    <t>keventyä</t>
  </si>
  <si>
    <t>kepidiđ</t>
  </si>
  <si>
    <t>keventää</t>
  </si>
  <si>
    <t>kiä'pásmittiđ kiä'pásmitám</t>
  </si>
  <si>
    <t>keeppid,</t>
  </si>
  <si>
    <t>kiä'pásmiđ</t>
  </si>
  <si>
    <t>kevetä</t>
  </si>
  <si>
    <t>kiäp'puđ kiäpum</t>
  </si>
  <si>
    <t>kiäppásm,</t>
  </si>
  <si>
    <t>keppâdávt,</t>
  </si>
  <si>
    <t>keveästi</t>
  </si>
  <si>
    <t>keppisávt</t>
  </si>
  <si>
    <t>keppis</t>
  </si>
  <si>
    <t>kevyt</t>
  </si>
  <si>
    <t># keppâ ~ keppisâs</t>
  </si>
  <si>
    <t>-laavcâ</t>
  </si>
  <si>
    <t>miel'kki</t>
  </si>
  <si>
    <t>maito</t>
  </si>
  <si>
    <t>-mielhi</t>
  </si>
  <si>
    <t>mie'lâlâšvuotâ</t>
  </si>
  <si>
    <t>mielisyys</t>
  </si>
  <si>
    <t>-mie'lâlâšvuođâ</t>
  </si>
  <si>
    <t>kiiđâš</t>
  </si>
  <si>
    <t>keväinen</t>
  </si>
  <si>
    <t>kiđđii</t>
  </si>
  <si>
    <t>kiđđuv</t>
  </si>
  <si>
    <t>keväisin</t>
  </si>
  <si>
    <t>kevät</t>
  </si>
  <si>
    <t>(keväämmälle, keväämmäs, keväämpänä, keväämmällä) kiđđâláá; (tulla keväisemmäksi~keväiseksi säästä ja olosuhteista) kiđđâluđ kiđđâluVá; (pyydystää kevätlintuja t. -kaloja) kiđâštiđ kiiđâšt</t>
  </si>
  <si>
    <t>kiiđâ;</t>
  </si>
  <si>
    <t>kiđđâčalme</t>
  </si>
  <si>
    <t>Primula veris</t>
  </si>
  <si>
    <t>kiđđâsuor'mârääSi ~-rääsi -rääsi</t>
  </si>
  <si>
    <t>-loostâ,</t>
  </si>
  <si>
    <t>Potentilla crantzii</t>
  </si>
  <si>
    <t>(päivettävä)</t>
  </si>
  <si>
    <t>a'imâs</t>
  </si>
  <si>
    <t>(mustunut)</t>
  </si>
  <si>
    <t>jávvukuobâr</t>
  </si>
  <si>
    <t>kaunolakki</t>
  </si>
  <si>
    <t>Calocybe gambosa</t>
  </si>
  <si>
    <t>keesi</t>
  </si>
  <si>
    <t>Erophila verna</t>
  </si>
  <si>
    <t>rotomieđâš</t>
  </si>
  <si>
    <t>lehtoleinikki</t>
  </si>
  <si>
    <t>Ranunculus fallax-ryhmä</t>
  </si>
  <si>
    <t>Ranunculus auricomus</t>
  </si>
  <si>
    <t>lodeherttâ</t>
  </si>
  <si>
    <t>linnunherne</t>
  </si>
  <si>
    <t>Lathyrus vernus</t>
  </si>
  <si>
    <t>lodečalme</t>
  </si>
  <si>
    <t>linnunsilmä</t>
  </si>
  <si>
    <t>Chrysosplenium alternifolium</t>
  </si>
  <si>
    <t>luuhâmpaJe</t>
  </si>
  <si>
    <t>lukukausi</t>
  </si>
  <si>
    <t>piippo</t>
  </si>
  <si>
    <t>-piipo</t>
  </si>
  <si>
    <t>Luzula pilosa</t>
  </si>
  <si>
    <t>kiđđâpeivjo'rgáldâh -jo'rgálduv</t>
  </si>
  <si>
    <t>tälvi</t>
  </si>
  <si>
    <t>talvi</t>
  </si>
  <si>
    <t>-täälvi</t>
  </si>
  <si>
    <t>šiljopurssâ</t>
  </si>
  <si>
    <t>taskuruoho</t>
  </si>
  <si>
    <t>-puursâ</t>
  </si>
  <si>
    <t>Thlaspi caerulescens</t>
  </si>
  <si>
    <t>iilâsk</t>
  </si>
  <si>
    <t>Stellaria holostea</t>
  </si>
  <si>
    <t>piäl'du-ullo</t>
  </si>
  <si>
    <t>villakko</t>
  </si>
  <si>
    <t>-uLo</t>
  </si>
  <si>
    <t>Senecio vernalis</t>
  </si>
  <si>
    <t>keväällä</t>
  </si>
  <si>
    <t>syev'đi</t>
  </si>
  <si>
    <t>kidus</t>
  </si>
  <si>
    <t>syevđi</t>
  </si>
  <si>
    <t>äggil</t>
  </si>
  <si>
    <t>-lohe</t>
  </si>
  <si>
    <t>kuáv'kki</t>
  </si>
  <si>
    <t>-kuávhi</t>
  </si>
  <si>
    <t>tuol'diistiđ</t>
  </si>
  <si>
    <t>kiehahtaa</t>
  </si>
  <si>
    <r>
      <rPr>
        <i/>
        <sz val="8"/>
        <rFont val="Arial"/>
        <family val="2"/>
      </rPr>
      <t>(yli)</t>
    </r>
    <r>
      <rPr>
        <sz val="8"/>
        <rFont val="Arial"/>
        <family val="2"/>
      </rPr>
      <t xml:space="preserve"> ku'vdâstiđ kuuvdâst</t>
    </r>
  </si>
  <si>
    <t>tuol'dist;</t>
  </si>
  <si>
    <t>tuol'diittiđ</t>
  </si>
  <si>
    <t>kiehauttaa</t>
  </si>
  <si>
    <t>tyel'ttiđ tuáltám tuál'ttá</t>
  </si>
  <si>
    <t>tuol'dit,</t>
  </si>
  <si>
    <t>kuá'skinjâs</t>
  </si>
  <si>
    <t>kiehinen</t>
  </si>
  <si>
    <t>kiä'suttiđ</t>
  </si>
  <si>
    <t>kiehtoa</t>
  </si>
  <si>
    <t>kiäsut</t>
  </si>
  <si>
    <t>kiä'sutteijee</t>
  </si>
  <si>
    <t>kiehtova</t>
  </si>
  <si>
    <t>tuol'dâđ</t>
  </si>
  <si>
    <t>kiehua</t>
  </si>
  <si>
    <r>
      <rPr>
        <i/>
        <sz val="8"/>
        <rFont val="Arial"/>
        <family val="2"/>
      </rPr>
      <t>(poristen)</t>
    </r>
    <r>
      <rPr>
        <sz val="8"/>
        <rFont val="Arial"/>
        <family val="2"/>
      </rPr>
      <t xml:space="preserve"> njocârdiđ njooccârd, njočârdiđ njooččârd; </t>
    </r>
    <r>
      <rPr>
        <i/>
        <sz val="8"/>
        <rFont val="Arial"/>
        <family val="2"/>
      </rPr>
      <t>(yli)</t>
    </r>
    <r>
      <rPr>
        <sz val="8"/>
        <rFont val="Arial"/>
        <family val="2"/>
      </rPr>
      <t xml:space="preserve"> abbâsiđ, kuvdâđ kuuvdâm kovdá;</t>
    </r>
  </si>
  <si>
    <t>(päästää kiehumaan yli) ku'vdâdiđ kuuvdâd</t>
  </si>
  <si>
    <t>tuoldâm tuál'dá;</t>
  </si>
  <si>
    <t>tuo'ldâttiđ</t>
  </si>
  <si>
    <t>kiehuttaa</t>
  </si>
  <si>
    <t>tuoldât</t>
  </si>
  <si>
    <t>pi'škádiđ</t>
  </si>
  <si>
    <t>kiekaista</t>
  </si>
  <si>
    <t>piškáád</t>
  </si>
  <si>
    <t>(esim. kukosta)</t>
  </si>
  <si>
    <t>čieVâr</t>
  </si>
  <si>
    <t>kiekerö</t>
  </si>
  <si>
    <t>čieHâr</t>
  </si>
  <si>
    <t>Planorbidae</t>
  </si>
  <si>
    <t>piškođ</t>
  </si>
  <si>
    <t>kiekua</t>
  </si>
  <si>
    <t>pi'škom</t>
  </si>
  <si>
    <t>kiela</t>
  </si>
  <si>
    <t>kielâ</t>
  </si>
  <si>
    <t>kieleke</t>
  </si>
  <si>
    <t>kuárvi</t>
  </si>
  <si>
    <t>kie'Lâ</t>
  </si>
  <si>
    <t>kielen</t>
  </si>
  <si>
    <t>kärki</t>
  </si>
  <si>
    <t>uáp'pu</t>
  </si>
  <si>
    <t>totkee</t>
  </si>
  <si>
    <t>tutkija</t>
  </si>
  <si>
    <t>tutkimus</t>
  </si>
  <si>
    <t>sahhii</t>
  </si>
  <si>
    <t>kielevä</t>
  </si>
  <si>
    <t>njuoh'čâm</t>
  </si>
  <si>
    <t>(anat.)</t>
  </si>
  <si>
    <r>
      <rPr>
        <i/>
        <sz val="8"/>
        <rFont val="Arial"/>
        <family val="2"/>
      </rPr>
      <t>(esim. viulun t. kitaran)</t>
    </r>
    <r>
      <rPr>
        <sz val="8"/>
        <rFont val="Arial"/>
        <family val="2"/>
      </rPr>
      <t xml:space="preserve"> sraŋgâ sraaŋgâ;</t>
    </r>
    <r>
      <rPr>
        <i/>
        <sz val="8"/>
        <rFont val="Arial"/>
        <family val="2"/>
      </rPr>
      <t/>
    </r>
  </si>
  <si>
    <t>(menettää kielitaitonsa) kie'lâttuđ kie'lâttuum kie'lâttuVá</t>
  </si>
  <si>
    <t>(ei anat.)</t>
  </si>
  <si>
    <t>asiantuntija</t>
  </si>
  <si>
    <t>-čeepi</t>
  </si>
  <si>
    <t>kie'Lâčerdâ -čeerdâ</t>
  </si>
  <si>
    <t>peerâ</t>
  </si>
  <si>
    <t>-perruu,</t>
  </si>
  <si>
    <t>lávgum</t>
  </si>
  <si>
    <t>kylpy</t>
  </si>
  <si>
    <t>-kie'lâlâš</t>
  </si>
  <si>
    <t>-kielinen</t>
  </si>
  <si>
    <t>opillinen</t>
  </si>
  <si>
    <t>piervâl</t>
  </si>
  <si>
    <t>-pier'vâl</t>
  </si>
  <si>
    <t>kie'lâttesvuotâ</t>
  </si>
  <si>
    <t>taidottomuus</t>
  </si>
  <si>
    <t>kie'lâttesvuođâ</t>
  </si>
  <si>
    <t>máttu</t>
  </si>
  <si>
    <t>-máátu;</t>
  </si>
  <si>
    <t>kielitaitoinen</t>
  </si>
  <si>
    <t>kie'lâlii</t>
  </si>
  <si>
    <t>(montaa kieltä osaava)</t>
  </si>
  <si>
    <t>tieto</t>
  </si>
  <si>
    <t>kielo</t>
  </si>
  <si>
    <t>tivgârääSi~-rääsi</t>
  </si>
  <si>
    <t>Convallaria majalis</t>
  </si>
  <si>
    <t>kiäldu</t>
  </si>
  <si>
    <t>kiel'dim</t>
  </si>
  <si>
    <t>kiäl'dádâttâđ</t>
  </si>
  <si>
    <t>kieltäytyä</t>
  </si>
  <si>
    <r>
      <t xml:space="preserve">pie'tâdid piettâd; </t>
    </r>
    <r>
      <rPr>
        <i/>
        <sz val="8"/>
        <rFont val="Arial"/>
        <family val="2"/>
      </rPr>
      <t>(tekemästä jtak)</t>
    </r>
    <r>
      <rPr>
        <sz val="8"/>
        <rFont val="Arial"/>
        <family val="2"/>
      </rPr>
      <t xml:space="preserve"> piet'tâliđ</t>
    </r>
  </si>
  <si>
    <t>kiäl'dádâđâm,</t>
  </si>
  <si>
    <t>kieltää</t>
  </si>
  <si>
    <t>pie'tâdid piettâd</t>
  </si>
  <si>
    <t>ruán'zi</t>
  </si>
  <si>
    <t>kiemura</t>
  </si>
  <si>
    <r>
      <t>muál'kki muálhi;</t>
    </r>
    <r>
      <rPr>
        <i/>
        <sz val="8"/>
        <rFont val="Arial"/>
        <family val="2"/>
      </rPr>
      <t/>
    </r>
  </si>
  <si>
    <t>(mennä kiemuralle) mo'lhâgiđ moolhâg, muál'kkiluđ muál'kkiluVá</t>
  </si>
  <si>
    <t>ruánzi,</t>
  </si>
  <si>
    <t>muál'kkáá</t>
  </si>
  <si>
    <t>kiemurainen</t>
  </si>
  <si>
    <t>mokkáá # -s, ruán'záá # -s</t>
  </si>
  <si>
    <t>kie'mârdâllâđ</t>
  </si>
  <si>
    <t>kiemurrella</t>
  </si>
  <si>
    <r>
      <t xml:space="preserve">ka'šmârdiđ kaašmârd; </t>
    </r>
    <r>
      <rPr>
        <i/>
        <sz val="8"/>
        <rFont val="Arial"/>
        <family val="2"/>
      </rPr>
      <t xml:space="preserve">(mato t. toukka) </t>
    </r>
    <r>
      <rPr>
        <sz val="8"/>
        <rFont val="Arial"/>
        <family val="2"/>
      </rPr>
      <t xml:space="preserve">ma'igârdiđ maaigârd ~ mo'igârdiđ mooigârd, muáik'kuđ muáihum, ka'imârdiđ ka'imârdiđ; </t>
    </r>
    <r>
      <rPr>
        <i/>
        <sz val="8"/>
        <rFont val="Arial"/>
        <family val="2"/>
      </rPr>
      <t>(ahkio ajettaessa t. koira esim. juostessaan)</t>
    </r>
    <r>
      <rPr>
        <sz val="8"/>
        <rFont val="Arial"/>
        <family val="2"/>
      </rPr>
      <t xml:space="preserve"> vie'râdiđ vierâd, vier'riittâllâđ vier'riittâlâm</t>
    </r>
  </si>
  <si>
    <t>kie'mârdâlâm,</t>
  </si>
  <si>
    <t>muálhun</t>
  </si>
  <si>
    <t>kiemurrellen</t>
  </si>
  <si>
    <t>kiemurtaa</t>
  </si>
  <si>
    <t>kie'mârdiđ kiemârd</t>
  </si>
  <si>
    <t>čiep'pâ</t>
  </si>
  <si>
    <t>kieppi</t>
  </si>
  <si>
    <t>čiepâs čiep'pâs;</t>
  </si>
  <si>
    <t>(kaivautua lumeen kieppiin linnusta) čie'pâstiđ čieppâst ~ čiepâst</t>
  </si>
  <si>
    <t>čiepâ,</t>
  </si>
  <si>
    <t>himppáristiđ</t>
  </si>
  <si>
    <t>kiepsahtaa</t>
  </si>
  <si>
    <t>vie'Râlâttâđ</t>
  </si>
  <si>
    <t>kieriskellä</t>
  </si>
  <si>
    <r>
      <t xml:space="preserve">fier'riittâllâđ fier'riittâlâm ~ vier'riittâllâđ vier'riittâlâm; </t>
    </r>
    <r>
      <rPr>
        <i/>
        <sz val="8"/>
        <rFont val="Arial"/>
        <family val="2"/>
      </rPr>
      <t>(ahkio t. koira)</t>
    </r>
    <r>
      <rPr>
        <sz val="8"/>
        <rFont val="Arial"/>
        <family val="2"/>
      </rPr>
      <t xml:space="preserve"> vie'râdiđ vierâd</t>
    </r>
  </si>
  <si>
    <t>vie'Râlâtâm,</t>
  </si>
  <si>
    <t>vierrâđ</t>
  </si>
  <si>
    <t>kieriä</t>
  </si>
  <si>
    <t>vierâm vierâi</t>
  </si>
  <si>
    <r>
      <rPr>
        <i/>
        <sz val="8"/>
        <rFont val="Arial Sami"/>
      </rPr>
      <t>(mutkalla esim. puu)</t>
    </r>
    <r>
      <rPr>
        <sz val="8"/>
        <rFont val="Arial Sami"/>
        <family val="2"/>
      </rPr>
      <t xml:space="preserve"> moolhij,</t>
    </r>
  </si>
  <si>
    <t>kiero</t>
  </si>
  <si>
    <r>
      <t xml:space="preserve">muál'kkud, poonjeel~poonjeeld, puuNjij, ponnjáá # -s, poNje-, njihháá # -s; </t>
    </r>
    <r>
      <rPr>
        <i/>
        <sz val="8"/>
        <rFont val="Arial"/>
        <family val="2"/>
      </rPr>
      <t>(vino)</t>
    </r>
    <r>
      <rPr>
        <sz val="8"/>
        <rFont val="Arial"/>
        <family val="2"/>
      </rPr>
      <t xml:space="preserve"> vinnjood~vinnood; </t>
    </r>
    <r>
      <rPr>
        <i/>
        <sz val="8"/>
        <rFont val="Arial"/>
        <family val="2"/>
      </rPr>
      <t>(ihminen)</t>
    </r>
    <r>
      <rPr>
        <sz val="8"/>
        <rFont val="Arial"/>
        <family val="2"/>
      </rPr>
      <t xml:space="preserve"> käävvil # käVilis~-âs;</t>
    </r>
    <r>
      <rPr>
        <i/>
        <sz val="8"/>
        <rFont val="Arial"/>
        <family val="2"/>
      </rPr>
      <t/>
    </r>
  </si>
  <si>
    <t>(mennä kieroon t. vinoon) viNálistiđ</t>
  </si>
  <si>
    <t>käVilâššâđ</t>
  </si>
  <si>
    <t>kieroilla</t>
  </si>
  <si>
    <t>veRušiđ veerruš, skelmušiđ skelmuš</t>
  </si>
  <si>
    <t>käVilâšâm,</t>
  </si>
  <si>
    <t>skiäl'gá</t>
  </si>
  <si>
    <t>skiälgá # skiäl'gá</t>
  </si>
  <si>
    <t>ponjen</t>
  </si>
  <si>
    <t>kierossa</t>
  </si>
  <si>
    <t>(konkr.) muál'kkásiđ;</t>
  </si>
  <si>
    <t>kieroutua</t>
  </si>
  <si>
    <r>
      <rPr>
        <i/>
        <sz val="8"/>
        <rFont val="Arial"/>
        <family val="2"/>
      </rPr>
      <t>(ihmisestä)</t>
    </r>
    <r>
      <rPr>
        <sz val="8"/>
        <rFont val="Arial"/>
        <family val="2"/>
      </rPr>
      <t xml:space="preserve"> šoddâđ käVilin</t>
    </r>
  </si>
  <si>
    <t>ponjos</t>
  </si>
  <si>
    <t>kierre</t>
  </si>
  <si>
    <t>ponnjoos</t>
  </si>
  <si>
    <t>juškeđ</t>
  </si>
  <si>
    <t>kierrellä</t>
  </si>
  <si>
    <t>(m. kuvainnoillisesti) ka'rvattâllâđ ka'rvattâl</t>
  </si>
  <si>
    <t>ju'škám,</t>
  </si>
  <si>
    <r>
      <t>rieg'gee</t>
    </r>
    <r>
      <rPr>
        <sz val="8"/>
        <rFont val="Arial"/>
        <family val="2"/>
      </rPr>
      <t>~</t>
    </r>
    <r>
      <rPr>
        <sz val="8"/>
        <rFont val="Arial Sami"/>
        <family val="2"/>
      </rPr>
      <t>riggee</t>
    </r>
  </si>
  <si>
    <t>kierros</t>
  </si>
  <si>
    <t>uđđâsistanneeđ</t>
  </si>
  <si>
    <t>kierrättää</t>
  </si>
  <si>
    <t>uđđâsistkevttiđ uđđâsistkiävtám</t>
  </si>
  <si>
    <t>uđđâsistanam,</t>
  </si>
  <si>
    <t>kierrätys</t>
  </si>
  <si>
    <t>-ano</t>
  </si>
  <si>
    <t>juurrâm</t>
  </si>
  <si>
    <t>kierto</t>
  </si>
  <si>
    <t>kolgo</t>
  </si>
  <si>
    <t>Fallopia convolvunus</t>
  </si>
  <si>
    <t>poNjásiđ</t>
  </si>
  <si>
    <t>kiertyä</t>
  </si>
  <si>
    <t>ponnjáás</t>
  </si>
  <si>
    <t>(narusta t. langasta)</t>
  </si>
  <si>
    <t>karveđ</t>
  </si>
  <si>
    <t>kiertää</t>
  </si>
  <si>
    <r>
      <rPr>
        <i/>
        <sz val="8"/>
        <rFont val="Arial"/>
        <family val="2"/>
      </rPr>
      <t>(jk ympärillä)</t>
    </r>
    <r>
      <rPr>
        <sz val="8"/>
        <rFont val="Arial"/>
        <family val="2"/>
      </rPr>
      <t xml:space="preserve"> punjâttâllâđ punjâttâlâm; </t>
    </r>
    <r>
      <rPr>
        <i/>
        <sz val="8"/>
        <rFont val="Arial"/>
        <family val="2"/>
      </rPr>
      <t>(syöttiä t. pyyntivälinettä joutumatta saaliiksi kalasta)</t>
    </r>
    <r>
      <rPr>
        <sz val="8"/>
        <rFont val="Arial"/>
        <family val="2"/>
      </rPr>
      <t xml:space="preserve"> syel'diđ suáldám suál'dá</t>
    </r>
  </si>
  <si>
    <t>ka'rvam;</t>
  </si>
  <si>
    <t>kiessâđ</t>
  </si>
  <si>
    <t>kietoa</t>
  </si>
  <si>
    <r>
      <t xml:space="preserve">kie'mârdiđ kiemârd; </t>
    </r>
    <r>
      <rPr>
        <i/>
        <sz val="8"/>
        <rFont val="Arial"/>
        <family val="2"/>
      </rPr>
      <t>(narua vahvikkeeksi)</t>
    </r>
    <r>
      <rPr>
        <sz val="8"/>
        <rFont val="Arial"/>
        <family val="2"/>
      </rPr>
      <t xml:space="preserve"> ponnoođ ponom</t>
    </r>
  </si>
  <si>
    <t>kiesâm,</t>
  </si>
  <si>
    <t>šävittiđ</t>
  </si>
  <si>
    <t>kihahtaa</t>
  </si>
  <si>
    <t>šäävit</t>
  </si>
  <si>
    <t>kihárittiđ</t>
  </si>
  <si>
    <t>kihartaa</t>
  </si>
  <si>
    <t>kihárit</t>
  </si>
  <si>
    <t>ilâštiđ</t>
  </si>
  <si>
    <t>kihelmöidä</t>
  </si>
  <si>
    <t>iilâšt</t>
  </si>
  <si>
    <t>skužestiđ</t>
  </si>
  <si>
    <t>kihertää</t>
  </si>
  <si>
    <t>skužžeest</t>
  </si>
  <si>
    <t>šnjiirrân</t>
  </si>
  <si>
    <t>kihinä</t>
  </si>
  <si>
    <t>(rasvan)</t>
  </si>
  <si>
    <t>šinnjuđ</t>
  </si>
  <si>
    <t>kihistä</t>
  </si>
  <si>
    <t>~ šiŋŋuđ šiŋŋuum šiŋŋoo, šnjirijdiđ šniirijd</t>
  </si>
  <si>
    <t>šinnjuum šinnjoo</t>
  </si>
  <si>
    <t>(esim. voi pannussa)</t>
  </si>
  <si>
    <t>kihlájááh</t>
  </si>
  <si>
    <t>kihlajaiset</t>
  </si>
  <si>
    <t>kihle</t>
  </si>
  <si>
    <t>kihla</t>
  </si>
  <si>
    <t>suormâs</t>
  </si>
  <si>
    <t>sormus</t>
  </si>
  <si>
    <t>suor'mâs</t>
  </si>
  <si>
    <t>kihlat</t>
  </si>
  <si>
    <t>(olla kihloissa) kihluđ kihluum</t>
  </si>
  <si>
    <t>ki'hle;</t>
  </si>
  <si>
    <t>kihlođ</t>
  </si>
  <si>
    <t>kihlata</t>
  </si>
  <si>
    <t>(tulla kihlatuksi) kihluđ kihluum</t>
  </si>
  <si>
    <t>ki'hlom;</t>
  </si>
  <si>
    <t>kihlum</t>
  </si>
  <si>
    <t>kihlattu</t>
  </si>
  <si>
    <t>kihlauksen</t>
  </si>
  <si>
    <t>rähtee</t>
  </si>
  <si>
    <t>kihlodem,</t>
  </si>
  <si>
    <t>kihlaus</t>
  </si>
  <si>
    <t>kihlom, näimi nääimi</t>
  </si>
  <si>
    <t>tupa</t>
  </si>
  <si>
    <t>-tuve</t>
  </si>
  <si>
    <t>kihokki</t>
  </si>
  <si>
    <t>kihokkikasvit</t>
  </si>
  <si>
    <t>tivrelostâšadoh</t>
  </si>
  <si>
    <t xml:space="preserve">lostâšadoh, </t>
  </si>
  <si>
    <t>Droseraceae</t>
  </si>
  <si>
    <t>kiho</t>
  </si>
  <si>
    <t>saŊemáátu -mááđu ~ -máđo</t>
  </si>
  <si>
    <t>Enterobius vermicularis</t>
  </si>
  <si>
    <t>či'rgottâs~či'rgottus</t>
  </si>
  <si>
    <t>kihti</t>
  </si>
  <si>
    <t>jo'đálmittiđ</t>
  </si>
  <si>
    <t>kiihdyttää</t>
  </si>
  <si>
    <t>jo'đálmitám</t>
  </si>
  <si>
    <t>(jk nopeutta t. vauhtia)</t>
  </si>
  <si>
    <t>kihtâlus</t>
  </si>
  <si>
    <t>kiihoke</t>
  </si>
  <si>
    <t>kihteđ</t>
  </si>
  <si>
    <t>kiihottaa</t>
  </si>
  <si>
    <r>
      <rPr>
        <i/>
        <sz val="8"/>
        <rFont val="Arial"/>
        <family val="2"/>
      </rPr>
      <t>(yllyttää jhk)</t>
    </r>
    <r>
      <rPr>
        <sz val="8"/>
        <rFont val="Arial"/>
        <family val="2"/>
      </rPr>
      <t xml:space="preserve"> iLâttiđ iillât, uá'lguttiđ uálgut</t>
    </r>
  </si>
  <si>
    <t>ki'htám~kiivtám;</t>
  </si>
  <si>
    <t>kihtâleijee</t>
  </si>
  <si>
    <t>kiihottaja</t>
  </si>
  <si>
    <t>kittâlâs</t>
  </si>
  <si>
    <t>kiihtelys</t>
  </si>
  <si>
    <t>(40 nahan erä)</t>
  </si>
  <si>
    <t>kiijkár</t>
  </si>
  <si>
    <t>kiikari</t>
  </si>
  <si>
    <t>kijkkiđ</t>
  </si>
  <si>
    <t>kiikaroida</t>
  </si>
  <si>
    <t>kijkkiim</t>
  </si>
  <si>
    <t>kiikkerä</t>
  </si>
  <si>
    <t>juá'rbudeves, vie'râdekes vie'râdiäk'ká, vie'râdeves, vie'râduves vie'râduvvee, kavkker # -is</t>
  </si>
  <si>
    <t>juár'buđ</t>
  </si>
  <si>
    <t>kiikkua</t>
  </si>
  <si>
    <t>juárbum</t>
  </si>
  <si>
    <t>juá'rbulâs</t>
  </si>
  <si>
    <t>kiikkuvainen</t>
  </si>
  <si>
    <t>juá'rbulii</t>
  </si>
  <si>
    <t>lote</t>
  </si>
  <si>
    <t>kiila</t>
  </si>
  <si>
    <r>
      <rPr>
        <i/>
        <sz val="8"/>
        <rFont val="Arial"/>
        <family val="2"/>
      </rPr>
      <t>(vaatteessa)</t>
    </r>
    <r>
      <rPr>
        <sz val="8"/>
        <rFont val="Arial"/>
        <family val="2"/>
      </rPr>
      <t xml:space="preserve"> vuob'zâ vuobzâ; </t>
    </r>
    <r>
      <rPr>
        <i/>
        <sz val="8"/>
        <rFont val="Arial"/>
        <family val="2"/>
      </rPr>
      <t>(puunaulaan kiilattava)</t>
    </r>
    <r>
      <rPr>
        <sz val="8"/>
        <rFont val="Arial"/>
        <family val="2"/>
      </rPr>
      <t xml:space="preserve"> irrát irrááttist;</t>
    </r>
    <r>
      <rPr>
        <i/>
        <sz val="8"/>
        <rFont val="Arial"/>
        <family val="2"/>
      </rPr>
      <t/>
    </r>
  </si>
  <si>
    <t>(lisätä kiilapaloja vaatteeseen sen leventämiseksi) vyeb'ziđ vuábzám</t>
  </si>
  <si>
    <t>lođe;</t>
  </si>
  <si>
    <t>luttiđ</t>
  </si>
  <si>
    <t>kiilata</t>
  </si>
  <si>
    <t>luttiim lottee</t>
  </si>
  <si>
    <t>ki'ldos</t>
  </si>
  <si>
    <t>kildos</t>
  </si>
  <si>
    <t>šuáv'vuđ</t>
  </si>
  <si>
    <t>kiillellä</t>
  </si>
  <si>
    <t>viälluđ viäLuh</t>
  </si>
  <si>
    <t>šuávvu,</t>
  </si>
  <si>
    <t>Coprinus micaceus</t>
  </si>
  <si>
    <t>ki'ldásmittiđ</t>
  </si>
  <si>
    <t>kiillottaa</t>
  </si>
  <si>
    <t>šiä'lgásmittiđ šiä'lgásmitám</t>
  </si>
  <si>
    <t>ki'ldásmitám,</t>
  </si>
  <si>
    <t>ki'ldásmittim</t>
  </si>
  <si>
    <t>kiillotus</t>
  </si>
  <si>
    <t>še'lgis</t>
  </si>
  <si>
    <t>kiilopään</t>
  </si>
  <si>
    <t>uái'váásuáhi</t>
  </si>
  <si>
    <t>-suáVi</t>
  </si>
  <si>
    <t>Betula forma apressa</t>
  </si>
  <si>
    <t>kildem,</t>
  </si>
  <si>
    <t>kiilto</t>
  </si>
  <si>
    <t>šiäl'gum</t>
  </si>
  <si>
    <t>pottâ</t>
  </si>
  <si>
    <t>-poođâ</t>
  </si>
  <si>
    <t>Calliphora</t>
  </si>
  <si>
    <t>kildee</t>
  </si>
  <si>
    <t>Lampyris noctiluca</t>
  </si>
  <si>
    <t>Salix phylicifolia</t>
  </si>
  <si>
    <t>Carex saxatilis</t>
  </si>
  <si>
    <t>kiiltävä</t>
  </si>
  <si>
    <t>kildeđ</t>
  </si>
  <si>
    <t>kiiltää</t>
  </si>
  <si>
    <t>šiäl'gáđ šiäl'gáám, kolottiđ kooloot, šuáv'váđ šuáv'váá</t>
  </si>
  <si>
    <t>ki'ldám,</t>
  </si>
  <si>
    <t>liennjâđ</t>
  </si>
  <si>
    <t>kiilua</t>
  </si>
  <si>
    <r>
      <rPr>
        <i/>
        <sz val="8"/>
        <rFont val="Arial"/>
        <family val="2"/>
      </rPr>
      <t>(loistaa, välkkyä)</t>
    </r>
    <r>
      <rPr>
        <sz val="8"/>
        <rFont val="Arial"/>
        <family val="2"/>
      </rPr>
      <t xml:space="preserve"> šiäl'láđ šiäl'láá</t>
    </r>
  </si>
  <si>
    <t>lienjâm liänjá;</t>
  </si>
  <si>
    <t>kiMe</t>
  </si>
  <si>
    <t>kiima</t>
  </si>
  <si>
    <t>(olla kiimassa) kiimmâđ kiMá, kiMediđ kimmeed; (olla kiimassa urosporosta ja -hirvestä) rooHâđ rooVâm; (tulla kiimaan) kiMegyet'tiđ; (tulla kiimaan porosta ja hirvestä) rohâliđ rooHâl</t>
  </si>
  <si>
    <t>kime;</t>
  </si>
  <si>
    <t>kiei'mi</t>
  </si>
  <si>
    <r>
      <rPr>
        <i/>
        <sz val="8"/>
        <rFont val="Arial"/>
        <family val="2"/>
      </rPr>
      <t>(rykimäaika porolla ja hirvellä)</t>
    </r>
    <r>
      <rPr>
        <sz val="8"/>
        <rFont val="Arial"/>
        <family val="2"/>
      </rPr>
      <t xml:space="preserve"> roovvâd, rooHâm</t>
    </r>
  </si>
  <si>
    <t>-aika</t>
  </si>
  <si>
    <t>kieimi;</t>
  </si>
  <si>
    <t>kimmáá</t>
  </si>
  <si>
    <t>kiimainen</t>
  </si>
  <si>
    <t>čuovrâs</t>
  </si>
  <si>
    <t>kiiman</t>
  </si>
  <si>
    <t>(olla kiimanhajuinen härästä) čuo'vrijdiđ čuovrijd</t>
  </si>
  <si>
    <t>kimmást</t>
  </si>
  <si>
    <t>kiimassa</t>
  </si>
  <si>
    <t>kiei'mâđ</t>
  </si>
  <si>
    <t>kiimoa</t>
  </si>
  <si>
    <t>kieimâm</t>
  </si>
  <si>
    <t>kiina</t>
  </si>
  <si>
    <t>kiinan</t>
  </si>
  <si>
    <t>kiddâ;</t>
  </si>
  <si>
    <t>kiinni</t>
  </si>
  <si>
    <r>
      <rPr>
        <i/>
        <sz val="8"/>
        <rFont val="Arial"/>
        <family val="2"/>
      </rPr>
      <t>(silmistä)</t>
    </r>
    <r>
      <rPr>
        <sz val="8"/>
        <rFont val="Arial"/>
        <family val="2"/>
      </rPr>
      <t xml:space="preserve"> moskod;</t>
    </r>
  </si>
  <si>
    <t>(jäädä kiinni, joutua kiinniotetuksi) fattiittâttâđ fattiittâđâm, (rikoksentekijästä) čonâttâttâđ čonâttâđâm; (jäädä kiinni, esim. rikoksesta t. jstak teosta) ka'vnâttâttâđ ka'vnâttâđâm, pottuđ pottuum puát'too; (ottaa kiinni) väldiđ kiddâ; (saada kiinni) fattiđ fattiim; (jäädä kiinni, juuttua, tarttua) tarvaniđ, vovdâđ voovdâm vavda</t>
  </si>
  <si>
    <r>
      <rPr>
        <i/>
        <sz val="8"/>
        <rFont val="Arial Sami"/>
      </rPr>
      <t>(aisan t. vuottoraipan)</t>
    </r>
    <r>
      <rPr>
        <sz val="8"/>
        <rFont val="Arial Sami"/>
        <family val="2"/>
      </rPr>
      <t xml:space="preserve"> jukko</t>
    </r>
  </si>
  <si>
    <t>kiinnike</t>
  </si>
  <si>
    <r>
      <rPr>
        <i/>
        <sz val="8"/>
        <color rgb="FF000000"/>
        <rFont val="Arial"/>
        <family val="2"/>
      </rPr>
      <t>(yleisnimitys)</t>
    </r>
    <r>
      <rPr>
        <sz val="8"/>
        <color rgb="FF000000"/>
        <rFont val="Arial"/>
        <family val="2"/>
      </rPr>
      <t xml:space="preserve"> kiddimaamnâs -amnâs</t>
    </r>
  </si>
  <si>
    <t>juho;</t>
  </si>
  <si>
    <t>kiddâ</t>
  </si>
  <si>
    <t>kiddiđ</t>
  </si>
  <si>
    <t>kiinnittää</t>
  </si>
  <si>
    <r>
      <rPr>
        <i/>
        <sz val="8"/>
        <rFont val="Arial"/>
        <family val="2"/>
      </rPr>
      <t>(jtk jllak, esim. liimata t. teipata jtk jhk)</t>
    </r>
    <r>
      <rPr>
        <sz val="8"/>
        <rFont val="Arial"/>
        <family val="2"/>
      </rPr>
      <t xml:space="preserve"> ta'rvettiđ tarveet; </t>
    </r>
    <r>
      <rPr>
        <i/>
        <sz val="8"/>
        <rFont val="Arial"/>
        <family val="2"/>
      </rPr>
      <t>(sitoen)</t>
    </r>
    <r>
      <rPr>
        <sz val="8"/>
        <rFont val="Arial"/>
        <family val="2"/>
      </rPr>
      <t xml:space="preserve"> čoonnâđ čoonâm čaNa; </t>
    </r>
    <r>
      <rPr>
        <i/>
        <sz val="8"/>
        <rFont val="Arial"/>
        <family val="2"/>
      </rPr>
      <t>(peräkkäin)</t>
    </r>
    <r>
      <rPr>
        <sz val="8"/>
        <rFont val="Arial"/>
        <family val="2"/>
      </rPr>
      <t xml:space="preserve"> kuá'Lustiđ kuállust; </t>
    </r>
    <r>
      <rPr>
        <i/>
        <sz val="8"/>
        <rFont val="Arial"/>
        <family val="2"/>
      </rPr>
      <t>(tavarat ahkioon tms., kaaristaa)</t>
    </r>
    <r>
      <rPr>
        <sz val="8"/>
        <rFont val="Arial"/>
        <family val="2"/>
      </rPr>
      <t xml:space="preserve"> kaarrâđ kaarâm, </t>
    </r>
    <r>
      <rPr>
        <i/>
        <sz val="8"/>
        <rFont val="Arial"/>
        <family val="2"/>
      </rPr>
      <t>(jtk kaaristehihnan avulla)</t>
    </r>
    <r>
      <rPr>
        <sz val="8"/>
        <rFont val="Arial"/>
        <family val="2"/>
      </rPr>
      <t xml:space="preserve"> karâdiđ; </t>
    </r>
    <r>
      <rPr>
        <i/>
        <sz val="8"/>
        <rFont val="Arial"/>
        <family val="2"/>
      </rPr>
      <t>(puuhka t. vierki lakkiin)</t>
    </r>
    <r>
      <rPr>
        <sz val="8"/>
        <rFont val="Arial"/>
        <family val="2"/>
      </rPr>
      <t xml:space="preserve"> viär'gádiđ viär'gád; </t>
    </r>
    <r>
      <rPr>
        <i/>
        <sz val="8"/>
        <rFont val="Arial"/>
        <family val="2"/>
      </rPr>
      <t>(huomionsa jhk)</t>
    </r>
    <r>
      <rPr>
        <sz val="8"/>
        <rFont val="Arial"/>
        <family val="2"/>
      </rPr>
      <t xml:space="preserve"> čolmâđ čoolmâm čalma</t>
    </r>
  </si>
  <si>
    <t>kiddiim;</t>
  </si>
  <si>
    <t>kiddim</t>
  </si>
  <si>
    <t>kiinnitys</t>
  </si>
  <si>
    <t>kiddâluVâi</t>
  </si>
  <si>
    <t>kiinnitysten</t>
  </si>
  <si>
    <t>kiinnostaa</t>
  </si>
  <si>
    <t>kiinnostava</t>
  </si>
  <si>
    <t>kiddodâh</t>
  </si>
  <si>
    <t>kiinteistö</t>
  </si>
  <si>
    <t>kiddoduv</t>
  </si>
  <si>
    <t>kiinteistön</t>
  </si>
  <si>
    <t>vyeb'dee</t>
  </si>
  <si>
    <t>välittäjä</t>
  </si>
  <si>
    <t>-tu'bdâlduv</t>
  </si>
  <si>
    <r>
      <rPr>
        <i/>
        <sz val="8"/>
        <rFont val="Arial Sami"/>
      </rPr>
      <t>(tiivis)</t>
    </r>
    <r>
      <rPr>
        <sz val="8"/>
        <rFont val="Arial Sami"/>
        <family val="2"/>
      </rPr>
      <t xml:space="preserve"> tooškâs</t>
    </r>
  </si>
  <si>
    <t>kiinteä</t>
  </si>
  <si>
    <r>
      <t xml:space="preserve">(sitkeä, pysyvä) kiddâd # kiddis ~ kiddâdâs; </t>
    </r>
    <r>
      <rPr>
        <i/>
        <sz val="8"/>
        <rFont val="Arial"/>
        <family val="2"/>
      </rPr>
      <t>(esim. omaisuus)</t>
    </r>
    <r>
      <rPr>
        <sz val="8"/>
        <rFont val="Arial"/>
        <family val="2"/>
      </rPr>
      <t xml:space="preserve"> fastâ</t>
    </r>
  </si>
  <si>
    <t>toškâs # toškâ;</t>
  </si>
  <si>
    <t>kiinto</t>
  </si>
  <si>
    <t>kie'res</t>
  </si>
  <si>
    <t>kiintynyt</t>
  </si>
  <si>
    <t>kiärrás</t>
  </si>
  <si>
    <t>(m. eläimistä)</t>
  </si>
  <si>
    <t>kuár'ŋudiđ;</t>
  </si>
  <si>
    <t>kiipeillä</t>
  </si>
  <si>
    <r>
      <rPr>
        <i/>
        <sz val="8"/>
        <rFont val="Arial"/>
        <family val="2"/>
      </rPr>
      <t>(uhkarohkeasti)</t>
    </r>
    <r>
      <rPr>
        <sz val="8"/>
        <rFont val="Arial"/>
        <family val="2"/>
      </rPr>
      <t xml:space="preserve"> stapârâššâđ stapârâšâm</t>
    </r>
  </si>
  <si>
    <t>kuár'ŋudem</t>
  </si>
  <si>
    <t>kiipeily</t>
  </si>
  <si>
    <t>steellig</t>
  </si>
  <si>
    <t>teline</t>
  </si>
  <si>
    <t>-stellig</t>
  </si>
  <si>
    <t>skillâ</t>
  </si>
  <si>
    <t>kiiras</t>
  </si>
  <si>
    <t>kiirâs</t>
  </si>
  <si>
    <t>kiire</t>
  </si>
  <si>
    <r>
      <t xml:space="preserve">huáp'pu huápu, a'stottesvuotâ a'stottesvuođâ; </t>
    </r>
    <r>
      <rPr>
        <i/>
        <sz val="8"/>
        <rFont val="Arial"/>
        <family val="2"/>
      </rPr>
      <t>(tarpeeton)</t>
    </r>
    <r>
      <rPr>
        <sz val="8"/>
        <rFont val="Arial"/>
        <family val="2"/>
      </rPr>
      <t xml:space="preserve"> huRe hure</t>
    </r>
  </si>
  <si>
    <t>kiirrâs,</t>
  </si>
  <si>
    <r>
      <t>huáppust</t>
    </r>
    <r>
      <rPr>
        <sz val="8"/>
        <rFont val="Arial"/>
        <family val="2"/>
      </rPr>
      <t>~</t>
    </r>
    <r>
      <rPr>
        <sz val="8"/>
        <rFont val="Arial Sami"/>
        <family val="2"/>
      </rPr>
      <t>huápust,</t>
    </r>
  </si>
  <si>
    <t>kiireesti</t>
  </si>
  <si>
    <t>kirrâsávt</t>
  </si>
  <si>
    <t>hutolâs</t>
  </si>
  <si>
    <t>kiirehtijä</t>
  </si>
  <si>
    <t>(hoputtaa toista ilman syytä)</t>
  </si>
  <si>
    <r>
      <rPr>
        <i/>
        <sz val="8"/>
        <rFont val="Arial Sami"/>
      </rPr>
      <t>(hoputtaa)</t>
    </r>
    <r>
      <rPr>
        <sz val="8"/>
        <rFont val="Arial Sami"/>
        <family val="2"/>
      </rPr>
      <t xml:space="preserve"> kivriđ</t>
    </r>
  </si>
  <si>
    <t>kiirehtiä</t>
  </si>
  <si>
    <r>
      <rPr>
        <i/>
        <sz val="8"/>
        <rFont val="Arial"/>
        <family val="2"/>
      </rPr>
      <t>(jkta)</t>
    </r>
    <r>
      <rPr>
        <sz val="8"/>
        <rFont val="Arial"/>
        <family val="2"/>
      </rPr>
      <t xml:space="preserve"> kirâttiđ kiirât; </t>
    </r>
    <r>
      <rPr>
        <i/>
        <sz val="8"/>
        <rFont val="Arial"/>
        <family val="2"/>
      </rPr>
      <t>(jkta tarpeettomasti)</t>
    </r>
    <r>
      <rPr>
        <sz val="8"/>
        <rFont val="Arial"/>
        <family val="2"/>
      </rPr>
      <t xml:space="preserve"> huttoođ huđom; </t>
    </r>
    <r>
      <rPr>
        <i/>
        <sz val="8"/>
        <rFont val="Arial"/>
        <family val="2"/>
      </rPr>
      <t>(toimia ripeästi, pitää kiirettä)</t>
    </r>
    <r>
      <rPr>
        <sz val="8"/>
        <rFont val="Arial"/>
        <family val="2"/>
      </rPr>
      <t xml:space="preserve"> toMâliđ toommâl, toommâđ toomâm tuáMá; </t>
    </r>
    <r>
      <rPr>
        <i/>
        <sz val="8"/>
        <rFont val="Arial"/>
        <family val="2"/>
      </rPr>
      <t>(turhan päiten, olla malttamaton)</t>
    </r>
    <r>
      <rPr>
        <sz val="8"/>
        <rFont val="Arial"/>
        <family val="2"/>
      </rPr>
      <t xml:space="preserve"> huRediđ hurreed</t>
    </r>
  </si>
  <si>
    <t>kivriim;</t>
  </si>
  <si>
    <t>hoppuu</t>
  </si>
  <si>
    <t>kiireinen</t>
  </si>
  <si>
    <r>
      <rPr>
        <i/>
        <sz val="8"/>
        <rFont val="Arial"/>
        <family val="2"/>
      </rPr>
      <t>(tarpeettomasti kiirettä pitävä ihminen, turhaan kaahaava)</t>
    </r>
    <r>
      <rPr>
        <sz val="8"/>
        <rFont val="Arial"/>
        <family val="2"/>
      </rPr>
      <t xml:space="preserve"> hurráá # -s</t>
    </r>
  </si>
  <si>
    <t>toommâđ</t>
  </si>
  <si>
    <t>kiiruhtaa</t>
  </si>
  <si>
    <t>tuá'mittiđ tuámit, huáp'pulittiđ huáp'pulitám, le'ndittiđ leendit; (mennä kiiruhtaa) hu'rgottiđ hurgoot</t>
  </si>
  <si>
    <t>toomâm tuáMá,</t>
  </si>
  <si>
    <t>kiärun</t>
  </si>
  <si>
    <t>kiiruna</t>
  </si>
  <si>
    <t>Lagopus mutus</t>
  </si>
  <si>
    <t>kiirunan</t>
  </si>
  <si>
    <t>säpligtivgâ</t>
  </si>
  <si>
    <t>-tiivgâ</t>
  </si>
  <si>
    <t>Campanula uniflora</t>
  </si>
  <si>
    <t>kijssá</t>
  </si>
  <si>
    <t>kiisa</t>
  </si>
  <si>
    <t>kiijsá</t>
  </si>
  <si>
    <t>vižže</t>
  </si>
  <si>
    <t>kiista</t>
  </si>
  <si>
    <t>(joutua kiistaan jk kanssa) vižáskiđ vižžáásk</t>
  </si>
  <si>
    <t>viže;</t>
  </si>
  <si>
    <t>kištâliđ;</t>
  </si>
  <si>
    <t>kiistellä</t>
  </si>
  <si>
    <r>
      <rPr>
        <i/>
        <sz val="8"/>
        <rFont val="Arial"/>
        <family val="2"/>
      </rPr>
      <t>(väitellä, tingata)</t>
    </r>
    <r>
      <rPr>
        <sz val="8"/>
        <rFont val="Arial"/>
        <family val="2"/>
      </rPr>
      <t xml:space="preserve"> náguttiđ náággut, náguttâllâđ náguttâlâm; </t>
    </r>
    <r>
      <rPr>
        <i/>
        <sz val="8"/>
        <rFont val="Arial"/>
        <family val="2"/>
      </rPr>
      <t>(kinastella)</t>
    </r>
    <r>
      <rPr>
        <sz val="8"/>
        <rFont val="Arial"/>
        <family val="2"/>
      </rPr>
      <t xml:space="preserve"> vižástâllâđ vižástâlâm</t>
    </r>
  </si>
  <si>
    <t>kijttâliđ,</t>
  </si>
  <si>
    <t>kiitellä</t>
  </si>
  <si>
    <t>spassiibâššâđ spassiibâšâm</t>
  </si>
  <si>
    <t>ki'jtettettee</t>
  </si>
  <si>
    <t>kiitettävä</t>
  </si>
  <si>
    <t>ki'jtolâš</t>
  </si>
  <si>
    <t>kiitollinen</t>
  </si>
  <si>
    <t>kijttevâš kijtteváá</t>
  </si>
  <si>
    <t>ki'jtolii,</t>
  </si>
  <si>
    <t>kiito</t>
  </si>
  <si>
    <t>kiijtos</t>
  </si>
  <si>
    <t>kiitos</t>
  </si>
  <si>
    <t>kijtto kiijto, takkâ, spaassip</t>
  </si>
  <si>
    <t>kijttos,</t>
  </si>
  <si>
    <t>kijttemettum</t>
  </si>
  <si>
    <t>kiittämätön</t>
  </si>
  <si>
    <t>kijtteđ</t>
  </si>
  <si>
    <t>kiittää</t>
  </si>
  <si>
    <t>kiijtám</t>
  </si>
  <si>
    <t>Apodidae</t>
  </si>
  <si>
    <t>hurgeđ</t>
  </si>
  <si>
    <t>kiitää</t>
  </si>
  <si>
    <t>hu'rgám</t>
  </si>
  <si>
    <t>ki'jvástâllâđ</t>
  </si>
  <si>
    <t>kiivailla</t>
  </si>
  <si>
    <t>ki'jvástâlâm</t>
  </si>
  <si>
    <t>kiijves</t>
  </si>
  <si>
    <t>kiivas</t>
  </si>
  <si>
    <t>kijvás</t>
  </si>
  <si>
    <t>ki'jváskiđ</t>
  </si>
  <si>
    <t>kiivastua</t>
  </si>
  <si>
    <t>kiijvástuđ kiijvástuum kiijvástuVá</t>
  </si>
  <si>
    <t>kiijvásk,</t>
  </si>
  <si>
    <t>kiijvesvuotâ</t>
  </si>
  <si>
    <t>kiivaus</t>
  </si>
  <si>
    <t>kiijvesvuođâ</t>
  </si>
  <si>
    <t>kuár'ŋuđ</t>
  </si>
  <si>
    <t>kiivetä</t>
  </si>
  <si>
    <r>
      <rPr>
        <i/>
        <sz val="8"/>
        <rFont val="Arial"/>
        <family val="2"/>
      </rPr>
      <t>(nopeasti t. nousta maalle)</t>
    </r>
    <r>
      <rPr>
        <sz val="8"/>
        <rFont val="Arial"/>
        <family val="2"/>
      </rPr>
      <t xml:space="preserve"> korŋiđ korŋiim kuár'ŋee; (nopeasti t. kerran) kuár'ŋuliđ; </t>
    </r>
    <r>
      <rPr>
        <i/>
        <sz val="8"/>
        <rFont val="Arial"/>
        <family val="2"/>
      </rPr>
      <t>(jhk, kömpiä, erit. pienistä lapsista)</t>
    </r>
    <r>
      <rPr>
        <sz val="8"/>
        <rFont val="Arial"/>
        <family val="2"/>
      </rPr>
      <t xml:space="preserve"> kuán'ttuđ kuántum</t>
    </r>
  </si>
  <si>
    <t>kuárŋum;</t>
  </si>
  <si>
    <t>skižestiđ</t>
  </si>
  <si>
    <t>kikattaa</t>
  </si>
  <si>
    <t>skužestiđ skužžeest, kikkárittiđ</t>
  </si>
  <si>
    <t>skiižeest,</t>
  </si>
  <si>
    <t>cirrá</t>
  </si>
  <si>
    <t>kikkeli</t>
  </si>
  <si>
    <t>ciRá</t>
  </si>
  <si>
    <t>skilkkáđ</t>
  </si>
  <si>
    <t>kilahtaa</t>
  </si>
  <si>
    <t>skilettiđ skiileet</t>
  </si>
  <si>
    <t>skilkkáá,</t>
  </si>
  <si>
    <t>kieldâ</t>
  </si>
  <si>
    <t>kildinin</t>
  </si>
  <si>
    <r>
      <t>skiillân</t>
    </r>
    <r>
      <rPr>
        <sz val="8"/>
        <rFont val="Arial"/>
        <family val="2"/>
      </rPr>
      <t>~</t>
    </r>
    <r>
      <rPr>
        <sz val="8"/>
        <rFont val="Arial Sami"/>
        <family val="2"/>
      </rPr>
      <t>skillân,</t>
    </r>
  </si>
  <si>
    <t>kilinä</t>
  </si>
  <si>
    <r>
      <t xml:space="preserve">skiilhâs skilkkâs; </t>
    </r>
    <r>
      <rPr>
        <i/>
        <sz val="8"/>
        <rFont val="Arial"/>
        <family val="2"/>
      </rPr>
      <t>(kaunisäänisen kellon)</t>
    </r>
    <r>
      <rPr>
        <sz val="8"/>
        <rFont val="Arial"/>
        <family val="2"/>
      </rPr>
      <t xml:space="preserve"> šuoŋŋâm</t>
    </r>
  </si>
  <si>
    <t>kilistellä</t>
  </si>
  <si>
    <t>skilijdiđ</t>
  </si>
  <si>
    <t>kilistä</t>
  </si>
  <si>
    <r>
      <t xml:space="preserve">~ skilidiđ skiiliid, skilkkeđ skilkká, cilkkeđ ci'lhám, cilijdiđ ciilijd; </t>
    </r>
    <r>
      <rPr>
        <i/>
        <sz val="8"/>
        <rFont val="Arial"/>
        <family val="2"/>
      </rPr>
      <t>(tiu'usta)</t>
    </r>
    <r>
      <rPr>
        <sz val="8"/>
        <rFont val="Arial"/>
        <family val="2"/>
      </rPr>
      <t xml:space="preserve"> ciŋkkeđ ci'ŋkám; </t>
    </r>
    <r>
      <rPr>
        <i/>
        <sz val="8"/>
        <rFont val="Arial"/>
        <family val="2"/>
      </rPr>
      <t>(kaunisäänisestä kellosta)</t>
    </r>
    <r>
      <rPr>
        <sz val="8"/>
        <rFont val="Arial"/>
        <family val="2"/>
      </rPr>
      <t xml:space="preserve"> šuoŋŋâđ šuáŊá</t>
    </r>
  </si>
  <si>
    <t>skiilijd</t>
  </si>
  <si>
    <t>skiláidittiđ</t>
  </si>
  <si>
    <t>kilistää</t>
  </si>
  <si>
    <t>skiláiditám</t>
  </si>
  <si>
    <t>(laseja)</t>
  </si>
  <si>
    <t>ki'ljádiđ</t>
  </si>
  <si>
    <t>kiljaista</t>
  </si>
  <si>
    <t>pi'škádiđ piškáád</t>
  </si>
  <si>
    <t>kiljáád,</t>
  </si>
  <si>
    <t>kiljođ</t>
  </si>
  <si>
    <t>kiljua</t>
  </si>
  <si>
    <r>
      <t xml:space="preserve">piškođ pi'škom; </t>
    </r>
    <r>
      <rPr>
        <i/>
        <sz val="8"/>
        <rFont val="Arial"/>
        <family val="2"/>
      </rPr>
      <t>(kaakkurista)</t>
    </r>
    <r>
      <rPr>
        <sz val="8"/>
        <rFont val="Arial"/>
        <family val="2"/>
      </rPr>
      <t xml:space="preserve"> kagâttiđ kaagât; </t>
    </r>
    <r>
      <rPr>
        <i/>
        <sz val="8"/>
        <rFont val="Arial"/>
        <family val="2"/>
      </rPr>
      <t>(hanhesta)</t>
    </r>
    <r>
      <rPr>
        <sz val="8"/>
        <rFont val="Arial"/>
        <family val="2"/>
      </rPr>
      <t xml:space="preserve"> ko'rhâttiđ koorhât</t>
    </r>
  </si>
  <si>
    <t>ki'ljom,</t>
  </si>
  <si>
    <t>kilju</t>
  </si>
  <si>
    <t>laavlâčuá'ŋá -čuáŋ'ŋáá</t>
  </si>
  <si>
    <t>-čuán'njáá,</t>
  </si>
  <si>
    <t>Anser erythropus</t>
  </si>
  <si>
    <t>kiljoo</t>
  </si>
  <si>
    <t>Aquila clanga</t>
  </si>
  <si>
    <t>kilkki</t>
  </si>
  <si>
    <t>lođâsrapu</t>
  </si>
  <si>
    <t>Saduria entomon</t>
  </si>
  <si>
    <t>kilgool~kilgoor</t>
  </si>
  <si>
    <t>kilkura</t>
  </si>
  <si>
    <t>kilu</t>
  </si>
  <si>
    <t>-graMâ</t>
  </si>
  <si>
    <t>(kilometrinen) kilomeettersâš -meettersii</t>
  </si>
  <si>
    <t>meetter;</t>
  </si>
  <si>
    <t>čuá'skudâttâđ</t>
  </si>
  <si>
    <t>kilostella</t>
  </si>
  <si>
    <r>
      <rPr>
        <i/>
        <sz val="8"/>
        <rFont val="Arial"/>
        <family val="2"/>
      </rPr>
      <t>(poro huonon sään edellä)</t>
    </r>
    <r>
      <rPr>
        <sz val="8"/>
        <rFont val="Arial"/>
        <family val="2"/>
      </rPr>
      <t xml:space="preserve"> čuá'skudiđ</t>
    </r>
  </si>
  <si>
    <t>čuá'skudâđâm;</t>
  </si>
  <si>
    <t>(eläimestä)</t>
  </si>
  <si>
    <t>kilbo</t>
  </si>
  <si>
    <t>kilpa</t>
  </si>
  <si>
    <t>kišto ki'što</t>
  </si>
  <si>
    <t>ki'lbo,</t>
  </si>
  <si>
    <t>ki'štoi</t>
  </si>
  <si>
    <t>kilpaa</t>
  </si>
  <si>
    <t>-ajo</t>
  </si>
  <si>
    <t>-ajokas</t>
  </si>
  <si>
    <t>ki'štottellee</t>
  </si>
  <si>
    <t>kilpailija</t>
  </si>
  <si>
    <t>kištodiđ</t>
  </si>
  <si>
    <t>kilpailla</t>
  </si>
  <si>
    <t>ki'štottâllâđ ki'štottâlâm</t>
  </si>
  <si>
    <t>kištod,</t>
  </si>
  <si>
    <t>ki'štottâllâm,</t>
  </si>
  <si>
    <t>kišto ki'što, kilbo ki'lbo</t>
  </si>
  <si>
    <t>valastâllâm</t>
  </si>
  <si>
    <t>urheilu</t>
  </si>
  <si>
    <t>kolbâ</t>
  </si>
  <si>
    <t>kilpi</t>
  </si>
  <si>
    <t>koolbâ</t>
  </si>
  <si>
    <t>cuábui</t>
  </si>
  <si>
    <t>konna</t>
  </si>
  <si>
    <t>-cuob'buu</t>
  </si>
  <si>
    <t>kilse</t>
  </si>
  <si>
    <t>miestâšadoh</t>
  </si>
  <si>
    <t>pensaskasvit</t>
  </si>
  <si>
    <t>Eleagnaceae</t>
  </si>
  <si>
    <t>nánnáht,</t>
  </si>
  <si>
    <t>kiltisti</t>
  </si>
  <si>
    <t>muččâdávt, sijvuht</t>
  </si>
  <si>
    <t>kiltti</t>
  </si>
  <si>
    <t>kilvan</t>
  </si>
  <si>
    <t>ki'štottâllâđ</t>
  </si>
  <si>
    <t>kilvoitella</t>
  </si>
  <si>
    <t>ki'štottâlâm</t>
  </si>
  <si>
    <t>ki'štottâllâm</t>
  </si>
  <si>
    <t>kilvoittelu</t>
  </si>
  <si>
    <t>miä'đušijn~miä'đošijn</t>
  </si>
  <si>
    <t>kimalainen</t>
  </si>
  <si>
    <t>Bombus pascuorum</t>
  </si>
  <si>
    <t>šiäl'guđ</t>
  </si>
  <si>
    <t>kimallella</t>
  </si>
  <si>
    <t>šuávvuđ šuáVu</t>
  </si>
  <si>
    <t>šiälgum,</t>
  </si>
  <si>
    <t>šiäl'gáđ</t>
  </si>
  <si>
    <t>kimaltaa</t>
  </si>
  <si>
    <t>šuáv'váđ šuáv'váá</t>
  </si>
  <si>
    <t>šiäl'gáám,</t>
  </si>
  <si>
    <t>piškel</t>
  </si>
  <si>
    <t>kimeä</t>
  </si>
  <si>
    <t>čuuhâl # čuhâlâs ~ čuha</t>
  </si>
  <si>
    <t>snjirgođ</t>
  </si>
  <si>
    <t>kimittää</t>
  </si>
  <si>
    <t>snji'rgom</t>
  </si>
  <si>
    <t>to'vgâdiđ</t>
  </si>
  <si>
    <t>kimmahdella</t>
  </si>
  <si>
    <t>tovgâd</t>
  </si>
  <si>
    <r>
      <rPr>
        <i/>
        <sz val="8"/>
        <rFont val="Arial Sami"/>
      </rPr>
      <t>(takaisin)</t>
    </r>
    <r>
      <rPr>
        <sz val="8"/>
        <rFont val="Arial Sami"/>
        <family val="2"/>
      </rPr>
      <t xml:space="preserve"> fiŋ'gettiđ</t>
    </r>
  </si>
  <si>
    <t>kimmahtaa</t>
  </si>
  <si>
    <r>
      <rPr>
        <i/>
        <sz val="8"/>
        <rFont val="Arial"/>
        <family val="2"/>
      </rPr>
      <t>(kipunasta)</t>
    </r>
    <r>
      <rPr>
        <sz val="8"/>
        <rFont val="Arial"/>
        <family val="2"/>
      </rPr>
      <t xml:space="preserve"> šleđgâliđ</t>
    </r>
  </si>
  <si>
    <t>fiŋgeet;</t>
  </si>
  <si>
    <t>kolppâđ</t>
  </si>
  <si>
    <t>kimmota</t>
  </si>
  <si>
    <t>tovgâđ toovgâm tavga</t>
  </si>
  <si>
    <t>koolpâm,</t>
  </si>
  <si>
    <t>ruá'Sigyet'tiđ</t>
  </si>
  <si>
    <t>kimpaantua</t>
  </si>
  <si>
    <t>ruá'Siguá'đám</t>
  </si>
  <si>
    <t>stäävis</t>
  </si>
  <si>
    <t>kimpi</t>
  </si>
  <si>
    <t>stááppás</t>
  </si>
  <si>
    <t>kimppu</t>
  </si>
  <si>
    <t>kiästu</t>
  </si>
  <si>
    <t>-uv,</t>
  </si>
  <si>
    <t>-kin</t>
  </si>
  <si>
    <t>-kin~-gin, -ken~-gen;</t>
  </si>
  <si>
    <t>(jokin) -nii, miinii; (joku) kiinii</t>
  </si>
  <si>
    <t>nággu</t>
  </si>
  <si>
    <t>kina</t>
  </si>
  <si>
    <t>náágu</t>
  </si>
  <si>
    <t>nágáttâllâđ</t>
  </si>
  <si>
    <t>kinastella</t>
  </si>
  <si>
    <r>
      <t xml:space="preserve">sánádâllâđ sánádâlâm, vižástâllâđ vižástâlâm; </t>
    </r>
    <r>
      <rPr>
        <i/>
        <sz val="8"/>
        <rFont val="Arial"/>
        <family val="2"/>
      </rPr>
      <t>(kärttyisesti)</t>
    </r>
    <r>
      <rPr>
        <sz val="8"/>
        <rFont val="Arial"/>
        <family val="2"/>
      </rPr>
      <t xml:space="preserve"> niirrâđ niirâm niRá</t>
    </r>
  </si>
  <si>
    <t>nágáttâlâm,</t>
  </si>
  <si>
    <t>kiŋgâreh</t>
  </si>
  <si>
    <t>kinkerit</t>
  </si>
  <si>
    <t xml:space="preserve">šaVe </t>
  </si>
  <si>
    <t>kinkku</t>
  </si>
  <si>
    <t>čuár'bbeeLi</t>
  </si>
  <si>
    <t>kinnas</t>
  </si>
  <si>
    <r>
      <rPr>
        <i/>
        <sz val="8"/>
        <rFont val="Arial"/>
        <family val="2"/>
      </rPr>
      <t>(parkkinahkainen)</t>
    </r>
    <r>
      <rPr>
        <sz val="8"/>
        <rFont val="Arial"/>
        <family val="2"/>
      </rPr>
      <t xml:space="preserve"> loppook</t>
    </r>
  </si>
  <si>
    <t>kistuu;</t>
  </si>
  <si>
    <t>čevži</t>
  </si>
  <si>
    <t>kinner</t>
  </si>
  <si>
    <t>čeevži</t>
  </si>
  <si>
    <t>kiel'dâgâs</t>
  </si>
  <si>
    <t>skálváá</t>
  </si>
  <si>
    <t>kinoksinen</t>
  </si>
  <si>
    <t>čeergâ</t>
  </si>
  <si>
    <t>kinos</t>
  </si>
  <si>
    <r>
      <t xml:space="preserve">faaskâ faskâm ~ vaaskâ vaskâm; </t>
    </r>
    <r>
      <rPr>
        <i/>
        <sz val="8"/>
        <rFont val="Arial"/>
        <family val="2"/>
      </rPr>
      <t>(syvä lumi jsk kohdassa)</t>
    </r>
    <r>
      <rPr>
        <sz val="8"/>
        <rFont val="Arial"/>
        <family val="2"/>
      </rPr>
      <t xml:space="preserve"> skälvi skäälvi;</t>
    </r>
  </si>
  <si>
    <t>(jäädä kinoksen alle) vaskuđ váskojeh</t>
  </si>
  <si>
    <t>čergâm,</t>
  </si>
  <si>
    <t>čergâđ</t>
  </si>
  <si>
    <t>kinostaa</t>
  </si>
  <si>
    <r>
      <t xml:space="preserve">fa'skâttiđ faaskât, vaskâđ váská, skalvâđ skálvá; </t>
    </r>
    <r>
      <rPr>
        <i/>
        <sz val="8"/>
        <rFont val="Arial"/>
        <family val="2"/>
      </rPr>
      <t>(umpeen)</t>
    </r>
    <r>
      <rPr>
        <sz val="8"/>
        <rFont val="Arial"/>
        <family val="2"/>
      </rPr>
      <t xml:space="preserve"> njeđgâđ njiäđ'gá;</t>
    </r>
  </si>
  <si>
    <t>(alkaa jäädä kinostuvan lumen alle) vaskuvváđ; (kinostunut paikka) va'skâttâh va'skâttuv</t>
  </si>
  <si>
    <t>čeergâm čiär'gá,</t>
  </si>
  <si>
    <t>ruoi'dâ</t>
  </si>
  <si>
    <t>kinttu</t>
  </si>
  <si>
    <t>ruoidâ</t>
  </si>
  <si>
    <t>nji'bžâstiđ</t>
  </si>
  <si>
    <t>kipaista</t>
  </si>
  <si>
    <t>njiibžâst</t>
  </si>
  <si>
    <r>
      <rPr>
        <i/>
        <sz val="8"/>
        <rFont val="Arial Sami"/>
      </rPr>
      <t>(ihminen)</t>
    </r>
    <r>
      <rPr>
        <sz val="8"/>
        <rFont val="Arial Sami"/>
        <family val="2"/>
      </rPr>
      <t xml:space="preserve"> pyeŠi</t>
    </r>
  </si>
  <si>
    <t>kipakka</t>
  </si>
  <si>
    <r>
      <rPr>
        <i/>
        <sz val="8"/>
        <rFont val="Arial"/>
        <family val="2"/>
      </rPr>
      <t>(pakkanen)</t>
    </r>
    <r>
      <rPr>
        <sz val="8"/>
        <rFont val="Arial"/>
        <family val="2"/>
      </rPr>
      <t xml:space="preserve"> čovgâd # čovgâ ~ čo'vgis</t>
    </r>
  </si>
  <si>
    <t>pyeši pye'šis;</t>
  </si>
  <si>
    <r>
      <rPr>
        <i/>
        <sz val="8"/>
        <rFont val="Arial Sami"/>
      </rPr>
      <t>(satuttaa)</t>
    </r>
    <r>
      <rPr>
        <sz val="8"/>
        <rFont val="Arial Sami"/>
        <family val="2"/>
      </rPr>
      <t xml:space="preserve"> po'včâgiđ</t>
    </r>
  </si>
  <si>
    <t>kipeytyä</t>
  </si>
  <si>
    <r>
      <rPr>
        <i/>
        <sz val="8"/>
        <rFont val="Arial"/>
        <family val="2"/>
      </rPr>
      <t>(lihaksista)</t>
    </r>
    <r>
      <rPr>
        <sz val="8"/>
        <rFont val="Arial"/>
        <family val="2"/>
      </rPr>
      <t xml:space="preserve"> raššoođ rašom;</t>
    </r>
    <r>
      <rPr>
        <i/>
        <sz val="8"/>
        <rFont val="Arial"/>
        <family val="2"/>
      </rPr>
      <t/>
    </r>
  </si>
  <si>
    <t>(venähdyttää lihas, jänne t. raaja) vie'Nâliđ viennâl; (helposti kipeytyvä erit. venähtävä esim. raaja) vie'Nâlâs</t>
  </si>
  <si>
    <t>poovčâg;</t>
  </si>
  <si>
    <t>kipeä</t>
  </si>
  <si>
    <r>
      <t xml:space="preserve">kipo; </t>
    </r>
    <r>
      <rPr>
        <i/>
        <sz val="8"/>
        <rFont val="Arial"/>
        <family val="2"/>
      </rPr>
      <t>(vihlova)</t>
    </r>
    <r>
      <rPr>
        <sz val="8"/>
        <rFont val="Arial"/>
        <family val="2"/>
      </rPr>
      <t xml:space="preserve"> kuJe kuje # kujes; </t>
    </r>
    <r>
      <rPr>
        <i/>
        <sz val="8"/>
        <rFont val="Arial"/>
        <family val="2"/>
      </rPr>
      <t>(lihaksista)</t>
    </r>
    <r>
      <rPr>
        <sz val="8"/>
        <rFont val="Arial"/>
        <family val="2"/>
      </rPr>
      <t xml:space="preserve"> raŠe raše # rašes;</t>
    </r>
  </si>
  <si>
    <t>(tehdä kipeää, koskea) čuoccâđ čuácá; (olla kipeä, särkeä) po'včâstiđ poovčâst</t>
  </si>
  <si>
    <t>pohčâs,</t>
  </si>
  <si>
    <t>huápu-</t>
  </si>
  <si>
    <t>kipin-</t>
  </si>
  <si>
    <t>kapin</t>
  </si>
  <si>
    <t>čuo'đâlmistiđ;</t>
  </si>
  <si>
    <t>kipinoida</t>
  </si>
  <si>
    <t>(m. silmistä) ruássuđ ruáSu; (esim. iskun seurauksena) ko'skâstiđ kooskâst</t>
  </si>
  <si>
    <t>čuođâlm,</t>
  </si>
  <si>
    <t>kipinä</t>
  </si>
  <si>
    <t>pekkânjuš pekkânjuu</t>
  </si>
  <si>
    <t>kippari</t>
  </si>
  <si>
    <t>skool</t>
  </si>
  <si>
    <t>kippis</t>
  </si>
  <si>
    <t>kippura</t>
  </si>
  <si>
    <t>kuár'vásiđ</t>
  </si>
  <si>
    <t>kipristyä</t>
  </si>
  <si>
    <t>kipsiđ</t>
  </si>
  <si>
    <t>kipsata</t>
  </si>
  <si>
    <t>kipsiim</t>
  </si>
  <si>
    <t>kipsâ</t>
  </si>
  <si>
    <t>kipsi</t>
  </si>
  <si>
    <t>kiipsâ</t>
  </si>
  <si>
    <r>
      <t xml:space="preserve">kipo kivo, njomâttâh njomâttuv, verkkâ veerhâ; </t>
    </r>
    <r>
      <rPr>
        <i/>
        <sz val="8"/>
        <color rgb="FF00B050"/>
        <rFont val="Arial"/>
        <family val="2"/>
      </rPr>
      <t>(reumaattinen särky)</t>
    </r>
    <r>
      <rPr>
        <sz val="8"/>
        <color rgb="FF00B050"/>
        <rFont val="Arial"/>
        <family val="2"/>
      </rPr>
      <t xml:space="preserve"> či'rgottâs~či'rgottus; </t>
    </r>
    <r>
      <rPr>
        <i/>
        <sz val="8"/>
        <color rgb="FF00B050"/>
        <rFont val="Arial"/>
        <family val="2"/>
      </rPr>
      <t>(kolotus)</t>
    </r>
    <r>
      <rPr>
        <sz val="8"/>
        <color rgb="FF00B050"/>
        <rFont val="Arial"/>
        <family val="2"/>
      </rPr>
      <t xml:space="preserve"> luá'duttâh luá'duttuv; </t>
    </r>
    <r>
      <rPr>
        <i/>
        <sz val="8"/>
        <color rgb="FF00B050"/>
        <rFont val="Arial"/>
        <family val="2"/>
      </rPr>
      <t>(väänne)</t>
    </r>
    <r>
      <rPr>
        <sz val="8"/>
        <color rgb="FF00B050"/>
        <rFont val="Arial"/>
        <family val="2"/>
      </rPr>
      <t xml:space="preserve"> toppiittâh toppiittuv; </t>
    </r>
    <r>
      <rPr>
        <i/>
        <sz val="8"/>
        <color rgb="FF00B050"/>
        <rFont val="Arial"/>
        <family val="2"/>
      </rPr>
      <t>(pistävä)</t>
    </r>
    <r>
      <rPr>
        <sz val="8"/>
        <color rgb="FF00B050"/>
        <rFont val="Arial"/>
        <family val="2"/>
      </rPr>
      <t xml:space="preserve"> vuái'sá vuáisá; </t>
    </r>
    <r>
      <rPr>
        <i/>
        <sz val="8"/>
        <color rgb="FF00B050"/>
        <rFont val="Arial"/>
        <family val="2"/>
      </rPr>
      <t>(tykyttävä)</t>
    </r>
    <r>
      <rPr>
        <sz val="8"/>
        <color rgb="FF00B050"/>
        <rFont val="Arial"/>
        <family val="2"/>
      </rPr>
      <t xml:space="preserve"> sparhâttâs; </t>
    </r>
    <r>
      <rPr>
        <i/>
        <sz val="8"/>
        <color rgb="FF00B050"/>
        <rFont val="Arial"/>
        <family val="2"/>
      </rPr>
      <t>(vatsakipu, vatsanväänne)</t>
    </r>
    <r>
      <rPr>
        <sz val="8"/>
        <color rgb="FF00B050"/>
        <rFont val="Arial"/>
        <family val="2"/>
      </rPr>
      <t xml:space="preserve"> čuáv'jipuál'ttâs; </t>
    </r>
    <r>
      <rPr>
        <i/>
        <sz val="8"/>
        <color rgb="FF00B050"/>
        <rFont val="Arial"/>
        <family val="2"/>
      </rPr>
      <t>(kurkkukipu)</t>
    </r>
    <r>
      <rPr>
        <sz val="8"/>
        <color rgb="FF00B050"/>
        <rFont val="Arial"/>
        <family val="2"/>
      </rPr>
      <t xml:space="preserve"> čudâvahe -vaVe;</t>
    </r>
    <r>
      <rPr>
        <i/>
        <sz val="8"/>
        <rFont val="Arial"/>
        <family val="2"/>
      </rPr>
      <t/>
    </r>
  </si>
  <si>
    <t>(tuntea pistävää kipua jssak) reettâđ riätá, vuá'isádâttâđ vuá'isádât</t>
  </si>
  <si>
    <t>po'včâs</t>
  </si>
  <si>
    <t>taalhâs</t>
  </si>
  <si>
    <t>lääke</t>
  </si>
  <si>
    <t>-talkkâs</t>
  </si>
  <si>
    <t>pekkânjuš</t>
  </si>
  <si>
    <t>kipuna</t>
  </si>
  <si>
    <t>čuođâlm</t>
  </si>
  <si>
    <t>pekkânjuu,</t>
  </si>
  <si>
    <t>kirahvi</t>
  </si>
  <si>
    <r>
      <rPr>
        <i/>
        <sz val="8"/>
        <rFont val="Arial Sami"/>
      </rPr>
      <t>(tiukka)</t>
    </r>
    <r>
      <rPr>
        <sz val="8"/>
        <rFont val="Arial Sami"/>
        <family val="2"/>
      </rPr>
      <t xml:space="preserve"> čoovgâs</t>
    </r>
  </si>
  <si>
    <t>kireä</t>
  </si>
  <si>
    <r>
      <t xml:space="preserve">čovgâd # čovgâ ~ čo'vgis, kiidâs kiddâs, naagâs naggâs # naggâ, räägis rággá # rägis; </t>
    </r>
    <r>
      <rPr>
        <i/>
        <sz val="8"/>
        <rFont val="Arial"/>
        <family val="2"/>
      </rPr>
      <t>(siimasta, hihnasta tms.)</t>
    </r>
    <r>
      <rPr>
        <sz val="8"/>
        <rFont val="Arial"/>
        <family val="2"/>
      </rPr>
      <t xml:space="preserve"> soogâs soggâs # soggâ;</t>
    </r>
    <r>
      <rPr>
        <i/>
        <sz val="8"/>
        <rFont val="Arial"/>
        <family val="2"/>
      </rPr>
      <t/>
    </r>
  </si>
  <si>
    <t>(tulla kireäksi) rágguđ ráágum rágguh; (pitää kireänä, kireällä) čovgâđ čoovgâm čavga</t>
  </si>
  <si>
    <t>čovgâs # čovgâ,</t>
  </si>
  <si>
    <t>naggâsávt,</t>
  </si>
  <si>
    <t>kireällä</t>
  </si>
  <si>
    <t>naggâsist</t>
  </si>
  <si>
    <t>čo'vgâdiđ</t>
  </si>
  <si>
    <t>kiristellä</t>
  </si>
  <si>
    <t>čoovgâd</t>
  </si>
  <si>
    <r>
      <rPr>
        <i/>
        <sz val="8"/>
        <rFont val="Arial Sami"/>
      </rPr>
      <t>(tiuketa)</t>
    </r>
    <r>
      <rPr>
        <sz val="8"/>
        <rFont val="Arial Sami"/>
        <family val="2"/>
      </rPr>
      <t xml:space="preserve"> čovgâniđ,</t>
    </r>
  </si>
  <si>
    <t>kiristyä</t>
  </si>
  <si>
    <r>
      <t xml:space="preserve">čovgâsiđ; </t>
    </r>
    <r>
      <rPr>
        <i/>
        <sz val="8"/>
        <rFont val="Arial"/>
        <family val="2"/>
      </rPr>
      <t>(hihnasta, siimasta tms.)</t>
    </r>
    <r>
      <rPr>
        <sz val="8"/>
        <rFont val="Arial"/>
        <family val="2"/>
      </rPr>
      <t xml:space="preserve"> soggâniđ soggân; </t>
    </r>
    <r>
      <rPr>
        <i/>
        <sz val="8"/>
        <rFont val="Arial"/>
        <family val="2"/>
      </rPr>
      <t>(jk ympärille)</t>
    </r>
    <r>
      <rPr>
        <sz val="8"/>
        <rFont val="Arial"/>
        <family val="2"/>
      </rPr>
      <t xml:space="preserve"> rágguđ ráágum rágguh</t>
    </r>
  </si>
  <si>
    <r>
      <rPr>
        <i/>
        <sz val="8"/>
        <rFont val="Arial Sami"/>
      </rPr>
      <t>(tiukentaa)</t>
    </r>
    <r>
      <rPr>
        <sz val="8"/>
        <rFont val="Arial Sami"/>
        <family val="2"/>
      </rPr>
      <t xml:space="preserve"> čovgâđ</t>
    </r>
  </si>
  <si>
    <t>kiristää</t>
  </si>
  <si>
    <r>
      <t xml:space="preserve">čovgiđ čovgiim čavgee; </t>
    </r>
    <r>
      <rPr>
        <i/>
        <sz val="8"/>
        <rFont val="Arial"/>
        <family val="2"/>
      </rPr>
      <t>(hieman)</t>
    </r>
    <r>
      <rPr>
        <sz val="8"/>
        <rFont val="Arial"/>
        <family val="2"/>
      </rPr>
      <t xml:space="preserve"> čovgâliđ, čovgiistiđ čovgist; </t>
    </r>
    <r>
      <rPr>
        <i/>
        <sz val="8"/>
        <rFont val="Arial"/>
        <family val="2"/>
      </rPr>
      <t xml:space="preserve">(hihnaa, siimaa, verkkoa tms.) </t>
    </r>
    <r>
      <rPr>
        <sz val="8"/>
        <rFont val="Arial"/>
        <family val="2"/>
      </rPr>
      <t xml:space="preserve">sogâdiđ sooggâd, soggiđ soggiim suág'gee; </t>
    </r>
    <r>
      <rPr>
        <i/>
        <sz val="8"/>
        <rFont val="Arial"/>
        <family val="2"/>
      </rPr>
      <t xml:space="preserve">(lankoja, naruja tms., pingottaa) </t>
    </r>
    <r>
      <rPr>
        <sz val="8"/>
        <rFont val="Arial"/>
        <family val="2"/>
      </rPr>
      <t xml:space="preserve">sporriđ sporriim spuár'ree; </t>
    </r>
    <r>
      <rPr>
        <i/>
        <sz val="8"/>
        <rFont val="Arial"/>
        <family val="2"/>
      </rPr>
      <t>(sauma kaarevaksi esim. kengässä)</t>
    </r>
    <r>
      <rPr>
        <sz val="8"/>
        <rFont val="Arial"/>
        <family val="2"/>
      </rPr>
      <t xml:space="preserve"> kuoppâđ kuovâm:</t>
    </r>
  </si>
  <si>
    <t>(tulla kiristetyksi, tiukennetuksi) čovgâsiđ, čovguđ</t>
  </si>
  <si>
    <t>čoovgâm čavga,</t>
  </si>
  <si>
    <t>kirjim</t>
  </si>
  <si>
    <t>kirjaamo</t>
  </si>
  <si>
    <t>konttur</t>
  </si>
  <si>
    <t>ildee</t>
  </si>
  <si>
    <t>kirjailija</t>
  </si>
  <si>
    <t>čällee</t>
  </si>
  <si>
    <t>kirjailu</t>
  </si>
  <si>
    <t>hervim</t>
  </si>
  <si>
    <t>ki'rje,</t>
  </si>
  <si>
    <t>puustavlâš</t>
  </si>
  <si>
    <t>kirjaimellinen</t>
  </si>
  <si>
    <t>puustavlii</t>
  </si>
  <si>
    <t>puustavlávt</t>
  </si>
  <si>
    <t>kirjaimellisesti</t>
  </si>
  <si>
    <t>puustaveh</t>
  </si>
  <si>
    <t>kirjaimet</t>
  </si>
  <si>
    <t>puustav,</t>
  </si>
  <si>
    <t>kirjain</t>
  </si>
  <si>
    <t>puustuv</t>
  </si>
  <si>
    <t>-käävpi</t>
  </si>
  <si>
    <t>ki'rjálâš</t>
  </si>
  <si>
    <t>kirjallinen</t>
  </si>
  <si>
    <t>ki'rjálii</t>
  </si>
  <si>
    <t>ki'rjálávt</t>
  </si>
  <si>
    <t>kirjallisesti</t>
  </si>
  <si>
    <t>ki'rjálâšvuođâ</t>
  </si>
  <si>
    <t>kirjááš</t>
  </si>
  <si>
    <t>kirjanen</t>
  </si>
  <si>
    <t>kirjáá</t>
  </si>
  <si>
    <t>kirjan</t>
  </si>
  <si>
    <t>kuás'tádâs</t>
  </si>
  <si>
    <t>kustantamo</t>
  </si>
  <si>
    <t>mättee</t>
  </si>
  <si>
    <t>teddee</t>
  </si>
  <si>
    <t>painaja</t>
  </si>
  <si>
    <t>reekkig</t>
  </si>
  <si>
    <t>ruttâtuáLu -tuálu</t>
  </si>
  <si>
    <t>-tuálu,</t>
  </si>
  <si>
    <t>ruttâtuál'lee</t>
  </si>
  <si>
    <t>tuál'lee,</t>
  </si>
  <si>
    <t>pitäjä</t>
  </si>
  <si>
    <t>čannee</t>
  </si>
  <si>
    <t>sitoja</t>
  </si>
  <si>
    <t>teddilemviäsu</t>
  </si>
  <si>
    <t>teddilemlágádâs,</t>
  </si>
  <si>
    <t>kirjasto</t>
  </si>
  <si>
    <t>rááJu</t>
  </si>
  <si>
    <t>-rááju</t>
  </si>
  <si>
    <t>kirjaston</t>
  </si>
  <si>
    <t>ráJutipšoo</t>
  </si>
  <si>
    <t>ki'rjettiđ</t>
  </si>
  <si>
    <t>kirjata</t>
  </si>
  <si>
    <t>(kirjattu kirje) ki'rjettum reeivâ</t>
  </si>
  <si>
    <t>kirjeet;</t>
  </si>
  <si>
    <t>kirjaus</t>
  </si>
  <si>
    <t xml:space="preserve">čáládâttâđ </t>
  </si>
  <si>
    <t>kirjautua</t>
  </si>
  <si>
    <t>siisâ</t>
  </si>
  <si>
    <t>(tietokoneelle, hotelliin tms.)</t>
  </si>
  <si>
    <t>kirjava</t>
  </si>
  <si>
    <t>siälgáš</t>
  </si>
  <si>
    <t>selkäinen</t>
  </si>
  <si>
    <t>-siäl'gáá</t>
  </si>
  <si>
    <t>reivâ</t>
  </si>
  <si>
    <t>reeivâ</t>
  </si>
  <si>
    <t>kirjeen</t>
  </si>
  <si>
    <t>lonotteijee</t>
  </si>
  <si>
    <t>vaihtaja</t>
  </si>
  <si>
    <t>(olla kirjeenvaihdossa) čalâččâttâđ čalâččâđâm</t>
  </si>
  <si>
    <t>lonottem;</t>
  </si>
  <si>
    <t>kooveert~koovert</t>
  </si>
  <si>
    <t>kirjelmä</t>
  </si>
  <si>
    <t>ääši kirjálâs čiel'gim</t>
  </si>
  <si>
    <t>čáállus,</t>
  </si>
  <si>
    <t>spektri</t>
  </si>
  <si>
    <t>kirjo</t>
  </si>
  <si>
    <t>kirjoa</t>
  </si>
  <si>
    <t>kirjeet</t>
  </si>
  <si>
    <t>Phoca vitulina</t>
  </si>
  <si>
    <t>karolâs</t>
  </si>
  <si>
    <t>kirjoilija</t>
  </si>
  <si>
    <t>karolii</t>
  </si>
  <si>
    <t>(kova kiroilemaan)</t>
  </si>
  <si>
    <t>čalâččiđ</t>
  </si>
  <si>
    <t>kirjoitella</t>
  </si>
  <si>
    <t>čaalâš</t>
  </si>
  <si>
    <t>čáLámuš</t>
  </si>
  <si>
    <t>kirjoitettava</t>
  </si>
  <si>
    <t>čááláán~čálán,</t>
  </si>
  <si>
    <t>kirjoitin</t>
  </si>
  <si>
    <t>printter</t>
  </si>
  <si>
    <t>čäälliđ</t>
  </si>
  <si>
    <t>kirjoittaa</t>
  </si>
  <si>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čälistiđ;</t>
    </r>
  </si>
  <si>
    <t>(tulla kirjoitetuksi) čaalluđ čalluum čálloo</t>
  </si>
  <si>
    <t>čálám;</t>
  </si>
  <si>
    <t>čällee;</t>
  </si>
  <si>
    <t>kirjoittaja</t>
  </si>
  <si>
    <t>(ahkera t. innokas kirjoittamaan) čálálâs čálálii</t>
  </si>
  <si>
    <t>čäLimettum</t>
  </si>
  <si>
    <t>kirjoittamaton</t>
  </si>
  <si>
    <t># čäLimettumes</t>
  </si>
  <si>
    <t>kirjoittaminen</t>
  </si>
  <si>
    <t>čälittiđ</t>
  </si>
  <si>
    <t>kirjoittautua</t>
  </si>
  <si>
    <t>čäälit</t>
  </si>
  <si>
    <t>čalluu,</t>
  </si>
  <si>
    <t>(- ja luku)taitoinen</t>
  </si>
  <si>
    <t>syeJi</t>
  </si>
  <si>
    <t>suojaus</t>
  </si>
  <si>
    <t>-sye'je</t>
  </si>
  <si>
    <t>kirjoituttaa</t>
  </si>
  <si>
    <t>kiirjâg</t>
  </si>
  <si>
    <t>Sylvia nisoria</t>
  </si>
  <si>
    <t>hervâ</t>
  </si>
  <si>
    <t>kiirjâghuáš'ši -huáši</t>
  </si>
  <si>
    <t>-huáši,</t>
  </si>
  <si>
    <t>Equisetum variegatum</t>
  </si>
  <si>
    <t>kirjeluoSâ -luosâ</t>
  </si>
  <si>
    <t>luoSâ</t>
  </si>
  <si>
    <t>lohi</t>
  </si>
  <si>
    <t>-luosâ,</t>
  </si>
  <si>
    <t>Salmo gairdneri</t>
  </si>
  <si>
    <t>eennâmsálbá</t>
  </si>
  <si>
    <t>maasälpä</t>
  </si>
  <si>
    <t>-sá'lbá</t>
  </si>
  <si>
    <t>čyel'dim</t>
  </si>
  <si>
    <t>vuodâ</t>
  </si>
  <si>
    <t>-vuod'duu</t>
  </si>
  <si>
    <t>pillike</t>
  </si>
  <si>
    <t>Galeopsis speciosa</t>
  </si>
  <si>
    <t>rastas</t>
  </si>
  <si>
    <t>Zoothera dauma</t>
  </si>
  <si>
    <t>taažâ</t>
  </si>
  <si>
    <t>Carex norvegica</t>
  </si>
  <si>
    <t>Ficedula hypoleuca</t>
  </si>
  <si>
    <t>suá'Jápaaccâhloddááš</t>
  </si>
  <si>
    <t>siipikäpylintu</t>
  </si>
  <si>
    <t>Loxia leucoptera</t>
  </si>
  <si>
    <t>kirjuri</t>
  </si>
  <si>
    <t>ci'rhádiđ</t>
  </si>
  <si>
    <t>kirkaista</t>
  </si>
  <si>
    <t>cirháád,</t>
  </si>
  <si>
    <t>ki'rkes</t>
  </si>
  <si>
    <t>kirkas</t>
  </si>
  <si>
    <r>
      <rPr>
        <i/>
        <sz val="8"/>
        <rFont val="Arial"/>
        <family val="2"/>
      </rPr>
      <t>(loistava)</t>
    </r>
    <r>
      <rPr>
        <sz val="8"/>
        <rFont val="Arial"/>
        <family val="2"/>
      </rPr>
      <t xml:space="preserve"> čuovvâl # čuovvâlâs ~ čuoVâlâs; </t>
    </r>
    <r>
      <rPr>
        <i/>
        <sz val="8"/>
        <rFont val="Arial"/>
        <family val="2"/>
      </rPr>
      <t>(vesi, lasi)</t>
    </r>
    <r>
      <rPr>
        <sz val="8"/>
        <rFont val="Arial"/>
        <family val="2"/>
      </rPr>
      <t xml:space="preserve"> šeellâd # šelis ~ šellis ~ šellâdâs;</t>
    </r>
    <r>
      <rPr>
        <i/>
        <sz val="8"/>
        <rFont val="Arial"/>
        <family val="2"/>
      </rPr>
      <t xml:space="preserve"> (äänestä)</t>
    </r>
    <r>
      <rPr>
        <sz val="8"/>
        <rFont val="Arial"/>
        <family val="2"/>
      </rPr>
      <t xml:space="preserve"> čuovvâd čuo'Vis, čyeijil # čye'Jilis; (väristä) šeris-;</t>
    </r>
  </si>
  <si>
    <t>(kirkas, selkeä sää) šiälgus šiäl'gus # šiä'lgus</t>
  </si>
  <si>
    <t>kirkkás~kirkká;</t>
  </si>
  <si>
    <t>še'lgâsmittiđ</t>
  </si>
  <si>
    <t>kirkastaa</t>
  </si>
  <si>
    <t>(tulla kirkastetuksi) še'lgâsmittuđ še'lgâsmittuum</t>
  </si>
  <si>
    <t>še'lgâsmitám;</t>
  </si>
  <si>
    <t>čuo'Vâniđ</t>
  </si>
  <si>
    <t>kirkastua</t>
  </si>
  <si>
    <t>šiä'Rániđ šiärrán</t>
  </si>
  <si>
    <t>čuovvân,</t>
  </si>
  <si>
    <t>šeellâd</t>
  </si>
  <si>
    <t>vetinen</t>
  </si>
  <si>
    <t>kirki</t>
  </si>
  <si>
    <t>Gymnadenia conopsea</t>
  </si>
  <si>
    <t>ki'rkesvuotâ</t>
  </si>
  <si>
    <t>kirkkaus</t>
  </si>
  <si>
    <r>
      <rPr>
        <i/>
        <sz val="8"/>
        <rFont val="Arial"/>
        <family val="2"/>
      </rPr>
      <t>(valkeus, valoisuus)</t>
    </r>
    <r>
      <rPr>
        <sz val="8"/>
        <rFont val="Arial"/>
        <family val="2"/>
      </rPr>
      <t xml:space="preserve"> čuovvâdvuotâ čuovvâdvuođâ; </t>
    </r>
    <r>
      <rPr>
        <i/>
        <sz val="8"/>
        <rFont val="Arial"/>
        <family val="2"/>
      </rPr>
      <t>(läpikuultavuus, selkeys)</t>
    </r>
    <r>
      <rPr>
        <sz val="8"/>
        <rFont val="Arial"/>
        <family val="2"/>
      </rPr>
      <t xml:space="preserve"> šelgâsvuotâ šelgâsvuođâ</t>
    </r>
  </si>
  <si>
    <t>ki'rkesvuođâ;</t>
  </si>
  <si>
    <t>ki'rho</t>
  </si>
  <si>
    <t>-hiäRá</t>
  </si>
  <si>
    <t>kie'tâkirje</t>
  </si>
  <si>
    <t>käsikirja</t>
  </si>
  <si>
    <t>kirkveerdi</t>
  </si>
  <si>
    <t>veerdi,</t>
  </si>
  <si>
    <t>väärti</t>
  </si>
  <si>
    <t>(suntio)</t>
  </si>
  <si>
    <t>ki'rholâš</t>
  </si>
  <si>
    <t>kirkollinen</t>
  </si>
  <si>
    <t>(kirkollinen toimitus) ki'rholâš to'imâttâs</t>
  </si>
  <si>
    <t>ki'rholii;</t>
  </si>
  <si>
    <t>kirkollis</t>
  </si>
  <si>
    <t>čuák'kim</t>
  </si>
  <si>
    <t>kokous</t>
  </si>
  <si>
    <t>kirkon</t>
  </si>
  <si>
    <t>sijdâ</t>
  </si>
  <si>
    <t>kylä</t>
  </si>
  <si>
    <t>-siijdâ,</t>
  </si>
  <si>
    <t>ki'rhomiänuh (mon.)</t>
  </si>
  <si>
    <t>miänuh</t>
  </si>
  <si>
    <t>menot</t>
  </si>
  <si>
    <r>
      <rPr>
        <i/>
        <sz val="8"/>
        <rFont val="Arial"/>
        <family val="2"/>
      </rPr>
      <t>(kellotorni)</t>
    </r>
    <r>
      <rPr>
        <sz val="8"/>
        <rFont val="Arial"/>
        <family val="2"/>
      </rPr>
      <t xml:space="preserve"> kiäl'lutornâ -toornâ</t>
    </r>
  </si>
  <si>
    <t>-toornâ;</t>
  </si>
  <si>
    <t>ki'rhostâllâm</t>
  </si>
  <si>
    <t>kirkossa</t>
  </si>
  <si>
    <t>kirkua</t>
  </si>
  <si>
    <r>
      <rPr>
        <i/>
        <sz val="8"/>
        <rFont val="Arial"/>
        <family val="2"/>
      </rPr>
      <t>(kimittää)</t>
    </r>
    <r>
      <rPr>
        <sz val="8"/>
        <rFont val="Arial"/>
        <family val="2"/>
      </rPr>
      <t xml:space="preserve"> snjirgođ snji'rgom; </t>
    </r>
    <r>
      <rPr>
        <i/>
        <sz val="8"/>
        <rFont val="Arial"/>
        <family val="2"/>
      </rPr>
      <t>(esim. sopuli)</t>
    </r>
    <r>
      <rPr>
        <sz val="8"/>
        <rFont val="Arial"/>
        <family val="2"/>
      </rPr>
      <t xml:space="preserve"> cirkkeđ ci'rhám</t>
    </r>
  </si>
  <si>
    <t>pi'škom;</t>
  </si>
  <si>
    <t>ki'rno</t>
  </si>
  <si>
    <t>kirnođ</t>
  </si>
  <si>
    <t>kirnuta</t>
  </si>
  <si>
    <t>huidođ hu'idom</t>
  </si>
  <si>
    <t>ki'rnom,</t>
  </si>
  <si>
    <t>kirnâšuđ</t>
  </si>
  <si>
    <t>kirnuuntua</t>
  </si>
  <si>
    <t>kirnâšuVá</t>
  </si>
  <si>
    <t>korottiđ</t>
  </si>
  <si>
    <t>kiroilla</t>
  </si>
  <si>
    <r>
      <t xml:space="preserve">kaRodiđ karrood, kiä'čádâllâđ kiä'čádâlâm, ciä'hudiđ; </t>
    </r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kečidiđ keeččid;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ciä'hustiđ</t>
    </r>
  </si>
  <si>
    <t>kooroot,</t>
  </si>
  <si>
    <t>kiropraktijkkár</t>
  </si>
  <si>
    <t>kiropraktikko</t>
  </si>
  <si>
    <t>kaRo</t>
  </si>
  <si>
    <t>kiro</t>
  </si>
  <si>
    <t>koRosääNi</t>
  </si>
  <si>
    <t>-sääni ~ -säne,</t>
  </si>
  <si>
    <r>
      <rPr>
        <i/>
        <sz val="8"/>
        <rFont val="Arial Sami"/>
      </rPr>
      <t>(kiroilla)</t>
    </r>
    <r>
      <rPr>
        <sz val="8"/>
        <rFont val="Arial Sami"/>
        <family val="2"/>
      </rPr>
      <t xml:space="preserve"> kaRodiđ</t>
    </r>
  </si>
  <si>
    <t>kirota</t>
  </si>
  <si>
    <r>
      <t>korottiđ kooroot;</t>
    </r>
    <r>
      <rPr>
        <i/>
        <sz val="8"/>
        <rFont val="Arial"/>
        <family val="2"/>
      </rPr>
      <t xml:space="preserve"> (noitua jklle jtak pahaa t. ikävää)</t>
    </r>
    <r>
      <rPr>
        <sz val="8"/>
        <rFont val="Arial"/>
        <family val="2"/>
      </rPr>
      <t xml:space="preserve"> uskiđ uskiim uskee</t>
    </r>
  </si>
  <si>
    <t>karrood,</t>
  </si>
  <si>
    <t>kaRodâs,</t>
  </si>
  <si>
    <t>kirous</t>
  </si>
  <si>
    <t>karottâs</t>
  </si>
  <si>
    <t>pišker</t>
  </si>
  <si>
    <t>kirpeä</t>
  </si>
  <si>
    <t>(maistua kirpeältä) pi'škerdiđ piškeerd</t>
  </si>
  <si>
    <t>(ihmisen, koiran, linnun)</t>
  </si>
  <si>
    <t>suá'msur</t>
  </si>
  <si>
    <t>kirsi</t>
  </si>
  <si>
    <t>kirsik,</t>
  </si>
  <si>
    <t>kirsikka</t>
  </si>
  <si>
    <t>tähtimyer'ji -myerji</t>
  </si>
  <si>
    <t>piškoo</t>
  </si>
  <si>
    <t>kirsku</t>
  </si>
  <si>
    <t>lodeh</t>
  </si>
  <si>
    <t>linnut</t>
  </si>
  <si>
    <t>Apodiformes</t>
  </si>
  <si>
    <t>čeerrân</t>
  </si>
  <si>
    <t>kirskunta</t>
  </si>
  <si>
    <t>(hampaiden)</t>
  </si>
  <si>
    <t>čiä'ráidittiđ</t>
  </si>
  <si>
    <t>kirskuttaa</t>
  </si>
  <si>
    <t>čiä'ráiditám čiä'ráidit</t>
  </si>
  <si>
    <t>(hampaita)</t>
  </si>
  <si>
    <t>kirstu</t>
  </si>
  <si>
    <t>kirsu</t>
  </si>
  <si>
    <t>(esim. ketun, koiran, karhun, poron jne.)</t>
  </si>
  <si>
    <t>kiiruurg</t>
  </si>
  <si>
    <t>kirurgi</t>
  </si>
  <si>
    <t>kirva</t>
  </si>
  <si>
    <t>širrâ</t>
  </si>
  <si>
    <t>-šiirâ</t>
  </si>
  <si>
    <t>kirvellä</t>
  </si>
  <si>
    <t>ákšu</t>
  </si>
  <si>
    <t>kirves</t>
  </si>
  <si>
    <t>áhšu ááhšu</t>
  </si>
  <si>
    <t>áákšu,</t>
  </si>
  <si>
    <t>meeris~mieris,</t>
  </si>
  <si>
    <t>meerris, puldo pu'ldo</t>
  </si>
  <si>
    <t>snikkár~šnikkár,</t>
  </si>
  <si>
    <t>ákšua'lmai -almaa</t>
  </si>
  <si>
    <t>kisailla</t>
  </si>
  <si>
    <r>
      <rPr>
        <i/>
        <sz val="8"/>
        <rFont val="Arial"/>
        <family val="2"/>
      </rPr>
      <t>(peuhata jk kanssa erit. lapsista)</t>
    </r>
    <r>
      <rPr>
        <sz val="8"/>
        <rFont val="Arial"/>
        <family val="2"/>
      </rPr>
      <t xml:space="preserve"> ki'škodâttâđ ki'škodât</t>
    </r>
  </si>
  <si>
    <t>ki'štottâlâm;</t>
  </si>
  <si>
    <t>ki'škettiđ</t>
  </si>
  <si>
    <t>kiskaista</t>
  </si>
  <si>
    <t>kiškeet</t>
  </si>
  <si>
    <t>kisko</t>
  </si>
  <si>
    <t>ki'sko</t>
  </si>
  <si>
    <t>kincceđ</t>
  </si>
  <si>
    <t>kiskoa</t>
  </si>
  <si>
    <r>
      <t xml:space="preserve">šuimâđ šuuimâm; </t>
    </r>
    <r>
      <rPr>
        <i/>
        <sz val="8"/>
        <rFont val="Arial"/>
        <family val="2"/>
      </rPr>
      <t>(voimakkaasti, riuhtoa, repiä, tempoa)</t>
    </r>
    <r>
      <rPr>
        <sz val="8"/>
        <rFont val="Arial"/>
        <family val="2"/>
      </rPr>
      <t xml:space="preserve"> rundođ ru'ndom, kiškođ kiš'kom; </t>
    </r>
    <r>
      <rPr>
        <i/>
        <sz val="8"/>
        <rFont val="Arial"/>
        <family val="2"/>
      </rPr>
      <t>(turvetta t. kuorta)</t>
    </r>
    <r>
      <rPr>
        <sz val="8"/>
        <rFont val="Arial"/>
        <family val="2"/>
      </rPr>
      <t xml:space="preserve"> loggeđ logám; </t>
    </r>
    <r>
      <rPr>
        <i/>
        <sz val="8"/>
        <rFont val="Arial"/>
        <family val="2"/>
      </rPr>
      <t>(tuohta t. pajunkuorta keväällä t. irtoavia karvoja esim. suopunki porosta kesällä)</t>
    </r>
    <r>
      <rPr>
        <sz val="8"/>
        <rFont val="Arial"/>
        <family val="2"/>
      </rPr>
      <t xml:space="preserve"> njaldeđ nja'ldam</t>
    </r>
  </si>
  <si>
    <t>ki'ncám,</t>
  </si>
  <si>
    <t>kinccámuš</t>
  </si>
  <si>
    <t>kiskottava</t>
  </si>
  <si>
    <t>kissá</t>
  </si>
  <si>
    <t>kissa</t>
  </si>
  <si>
    <t>kiSá~kisá,</t>
  </si>
  <si>
    <t>-kiSá~-kisá</t>
  </si>
  <si>
    <t>Anarhichas lupus</t>
  </si>
  <si>
    <t>kissan</t>
  </si>
  <si>
    <t>kisákiäl'lu ~ kiSákiä'llu -kiäLu, säpligtivgâ -tiivgâ</t>
  </si>
  <si>
    <t>kiäl'lurääSi~-rääsi</t>
  </si>
  <si>
    <t>Campanula rotundifolia</t>
  </si>
  <si>
    <t>kisá</t>
  </si>
  <si>
    <r>
      <rPr>
        <sz val="8"/>
        <rFont val="Times New Roman"/>
        <family val="1"/>
      </rPr>
      <t>~</t>
    </r>
    <r>
      <rPr>
        <sz val="10.4"/>
        <rFont val="Arial"/>
        <family val="2"/>
      </rPr>
      <t xml:space="preserve"> </t>
    </r>
    <r>
      <rPr>
        <sz val="8"/>
        <rFont val="Arial"/>
        <family val="2"/>
      </rPr>
      <t>kiSákeeppil</t>
    </r>
  </si>
  <si>
    <t>keeppil</t>
  </si>
  <si>
    <t>käpälä</t>
  </si>
  <si>
    <t>Antennaria dioica</t>
  </si>
  <si>
    <t>(lehtopöllö Strix aluco)</t>
  </si>
  <si>
    <t>kiisur</t>
  </si>
  <si>
    <t>kisura</t>
  </si>
  <si>
    <t>spaNe</t>
  </si>
  <si>
    <t>kita</t>
  </si>
  <si>
    <t>spane</t>
  </si>
  <si>
    <t>kyeMi</t>
  </si>
  <si>
    <t>kye'me</t>
  </si>
  <si>
    <t>risa</t>
  </si>
  <si>
    <t>šávduđ</t>
  </si>
  <si>
    <t>kitata</t>
  </si>
  <si>
    <t>šáávdum</t>
  </si>
  <si>
    <t>(juoda)</t>
  </si>
  <si>
    <t>taigâđ</t>
  </si>
  <si>
    <t>kit'tiđ kit'tiim</t>
  </si>
  <si>
    <t>taaigâm táigá,</t>
  </si>
  <si>
    <t>(kitillä)</t>
  </si>
  <si>
    <t>kristallâš</t>
  </si>
  <si>
    <t>kiteinen</t>
  </si>
  <si>
    <t>kristallii</t>
  </si>
  <si>
    <t>kristalšuđ</t>
  </si>
  <si>
    <t>kiteytyä</t>
  </si>
  <si>
    <t>kristalšuVá</t>
  </si>
  <si>
    <r>
      <rPr>
        <i/>
        <sz val="8"/>
        <rFont val="Arial Sami"/>
      </rPr>
      <t>(esim. saranan)</t>
    </r>
    <r>
      <rPr>
        <sz val="8"/>
        <rFont val="Arial Sami"/>
        <family val="2"/>
      </rPr>
      <t xml:space="preserve"> kiccâ</t>
    </r>
  </si>
  <si>
    <t>kitinä</t>
  </si>
  <si>
    <r>
      <t xml:space="preserve">kiiccân~kiccân; </t>
    </r>
    <r>
      <rPr>
        <i/>
        <sz val="8"/>
        <rFont val="Arial"/>
        <family val="2"/>
      </rPr>
      <t>(lapsen)</t>
    </r>
    <r>
      <rPr>
        <sz val="8"/>
        <rFont val="Arial"/>
        <family val="2"/>
      </rPr>
      <t xml:space="preserve"> viinnjân</t>
    </r>
  </si>
  <si>
    <t>kiicâ,</t>
  </si>
  <si>
    <r>
      <rPr>
        <i/>
        <sz val="8"/>
        <rFont val="Arial Sami"/>
      </rPr>
      <t xml:space="preserve">(esim. sarana) </t>
    </r>
    <r>
      <rPr>
        <sz val="8"/>
        <rFont val="Arial Sami"/>
        <family val="2"/>
      </rPr>
      <t xml:space="preserve">kicceeđ </t>
    </r>
    <r>
      <rPr>
        <sz val="8"/>
        <rFont val="Arial"/>
        <family val="2"/>
      </rPr>
      <t xml:space="preserve">~ </t>
    </r>
    <r>
      <rPr>
        <sz val="8"/>
        <rFont val="Arial Sami"/>
        <family val="2"/>
      </rPr>
      <t>kiiccâđ,</t>
    </r>
  </si>
  <si>
    <t>kitistä</t>
  </si>
  <si>
    <r>
      <t xml:space="preserve">párguđ páárgum; </t>
    </r>
    <r>
      <rPr>
        <i/>
        <sz val="8"/>
        <rFont val="Arial"/>
        <family val="2"/>
      </rPr>
      <t>(lapsesta)</t>
    </r>
    <r>
      <rPr>
        <sz val="8"/>
        <rFont val="Arial"/>
        <family val="2"/>
      </rPr>
      <t xml:space="preserve"> vinjijdiđ viinjijd</t>
    </r>
  </si>
  <si>
    <t>koosâ,</t>
  </si>
  <si>
    <t>kitka</t>
  </si>
  <si>
    <t>kaco</t>
  </si>
  <si>
    <t>sappeed</t>
  </si>
  <si>
    <t>kitkainen</t>
  </si>
  <si>
    <t>kacolâš kacolii</t>
  </si>
  <si>
    <t># sapedis,</t>
  </si>
  <si>
    <t>koosâ</t>
  </si>
  <si>
    <t>lie'gâsvuotâ</t>
  </si>
  <si>
    <t>-lie'gâsvuođâ</t>
  </si>
  <si>
    <t>kitkerä</t>
  </si>
  <si>
    <r>
      <rPr>
        <i/>
        <sz val="8"/>
        <rFont val="Arial"/>
        <family val="2"/>
      </rPr>
      <t xml:space="preserve">(vanhentuneesta ruoasta, erit. lihasta, kalasta t. rasvasta) </t>
    </r>
    <r>
      <rPr>
        <sz val="8"/>
        <rFont val="Arial"/>
        <family val="2"/>
      </rPr>
      <t>kuás'táá # -s, kuás'ti-;</t>
    </r>
  </si>
  <si>
    <t>(maistua kirkerältä, härskiltä, vanhentuneelta erit. lihasta, kalasta t. rasvasta) kuás'tinjaddeđ -njadam -njadda</t>
  </si>
  <si>
    <t>riččâs # riččâ;</t>
  </si>
  <si>
    <t>(mausta)</t>
  </si>
  <si>
    <t>mies'kâdâh</t>
  </si>
  <si>
    <t>lahokka</t>
  </si>
  <si>
    <t>-mies'kâduv</t>
  </si>
  <si>
    <t>Hypholoma fasciculare</t>
  </si>
  <si>
    <t xml:space="preserve">renskiđ </t>
  </si>
  <si>
    <t>kitkeä</t>
  </si>
  <si>
    <t>renskiim renskee</t>
  </si>
  <si>
    <t>(puhdistaa rikkaruohoista tms.)</t>
  </si>
  <si>
    <r>
      <t>häänis</t>
    </r>
    <r>
      <rPr>
        <sz val="8"/>
        <rFont val="Arial"/>
        <family val="2"/>
      </rPr>
      <t>~</t>
    </r>
    <r>
      <rPr>
        <sz val="8"/>
        <rFont val="Arial Sami"/>
        <family val="2"/>
      </rPr>
      <t>hänes</t>
    </r>
  </si>
  <si>
    <t>kitsas</t>
  </si>
  <si>
    <t xml:space="preserve"> säiđi sääiđi # sáiđáá, käcci kääci # käcis, tiivâs tiivvâs;</t>
  </si>
  <si>
    <t>(tulla kitsaaksi) káccuđ káácum, háánnuđ hánum hááNu; (pitää kitsaana) hánášiđ háánááš, kácášiđ kááccáš</t>
  </si>
  <si>
    <t>hánástâllâđ</t>
  </si>
  <si>
    <t>kitsastella</t>
  </si>
  <si>
    <t>hánástâlâm</t>
  </si>
  <si>
    <t>kitsaus</t>
  </si>
  <si>
    <t>kittâ</t>
  </si>
  <si>
    <t>kitti</t>
  </si>
  <si>
    <t>pijnešuđ</t>
  </si>
  <si>
    <t>kitua</t>
  </si>
  <si>
    <t>~ pijnâšuđ pijnâšuVá</t>
  </si>
  <si>
    <t>pijnešuVá</t>
  </si>
  <si>
    <t>narcce</t>
  </si>
  <si>
    <t>kitu</t>
  </si>
  <si>
    <t>na'rce # na'rces</t>
  </si>
  <si>
    <t>raavžâs</t>
  </si>
  <si>
    <t>kitulias</t>
  </si>
  <si>
    <t>ravžâs # ravžâ</t>
  </si>
  <si>
    <t>kivkkâhâš</t>
  </si>
  <si>
    <t>kiuas</t>
  </si>
  <si>
    <t>kivkkâháá</t>
  </si>
  <si>
    <r>
      <rPr>
        <i/>
        <sz val="8"/>
        <rFont val="Arial Sami"/>
      </rPr>
      <t>(vihainen)</t>
    </r>
    <r>
      <rPr>
        <sz val="8"/>
        <rFont val="Arial Sami"/>
        <family val="2"/>
      </rPr>
      <t xml:space="preserve"> puáš'šáá</t>
    </r>
  </si>
  <si>
    <t>kiukkuinen</t>
  </si>
  <si>
    <r>
      <rPr>
        <i/>
        <sz val="8"/>
        <rFont val="Arial"/>
        <family val="2"/>
      </rPr>
      <t>(kipakka)</t>
    </r>
    <r>
      <rPr>
        <sz val="8"/>
        <rFont val="Arial"/>
        <family val="2"/>
      </rPr>
      <t xml:space="preserve"> pyeŠi pyeši pye'šis; </t>
    </r>
    <r>
      <rPr>
        <i/>
        <sz val="8"/>
        <rFont val="Arial"/>
        <family val="2"/>
      </rPr>
      <t>(pahankurisesti)</t>
    </r>
    <r>
      <rPr>
        <sz val="8"/>
        <rFont val="Arial"/>
        <family val="2"/>
      </rPr>
      <t xml:space="preserve"> tullâpaa # -paas</t>
    </r>
  </si>
  <si>
    <t>suttoost</t>
  </si>
  <si>
    <t>kiukuissaan</t>
  </si>
  <si>
    <t>puá'šáskiđ</t>
  </si>
  <si>
    <t>kiukustua</t>
  </si>
  <si>
    <t>puáššásk</t>
  </si>
  <si>
    <r>
      <rPr>
        <i/>
        <sz val="8"/>
        <rFont val="Arial Sami"/>
      </rPr>
      <t>(vihoitella)</t>
    </r>
    <r>
      <rPr>
        <sz val="8"/>
        <rFont val="Arial Sami"/>
        <family val="2"/>
      </rPr>
      <t xml:space="preserve"> korppâsâddâđ</t>
    </r>
  </si>
  <si>
    <t>kiukutella</t>
  </si>
  <si>
    <r>
      <rPr>
        <i/>
        <sz val="8"/>
        <rFont val="Arial"/>
        <family val="2"/>
      </rPr>
      <t>(suutuskella)</t>
    </r>
    <r>
      <rPr>
        <sz val="8"/>
        <rFont val="Arial"/>
        <family val="2"/>
      </rPr>
      <t xml:space="preserve"> sutâdiđ suuttâd; </t>
    </r>
    <r>
      <rPr>
        <i/>
        <sz val="8"/>
        <rFont val="Arial"/>
        <family val="2"/>
      </rPr>
      <t>(lapsesta)</t>
    </r>
    <r>
      <rPr>
        <sz val="8"/>
        <rFont val="Arial"/>
        <family val="2"/>
      </rPr>
      <t xml:space="preserve"> noccedâttâđ noccedâđâm; </t>
    </r>
    <r>
      <rPr>
        <i/>
        <sz val="8"/>
        <rFont val="Arial"/>
        <family val="2"/>
      </rPr>
      <t>(olla kärttyinen)</t>
    </r>
    <r>
      <rPr>
        <sz val="8"/>
        <rFont val="Arial"/>
        <family val="2"/>
      </rPr>
      <t xml:space="preserve"> niirrâđ niirâm niRá</t>
    </r>
  </si>
  <si>
    <t>korppâsâdâm;</t>
  </si>
  <si>
    <t>leivosii</t>
  </si>
  <si>
    <t>Alauda arvensis</t>
  </si>
  <si>
    <t>kikse</t>
  </si>
  <si>
    <t>kiusa</t>
  </si>
  <si>
    <t>pahadâs;</t>
  </si>
  <si>
    <t>(kiusallaan, kiusoittelumielessä) kiivšás; (kiusallani, kiusoittelumielessä) kiivšán; (kiusallasi, kiusoittelumielessä) kiivšád</t>
  </si>
  <si>
    <t>kiivse,</t>
  </si>
  <si>
    <t>ki'vsedeijee,</t>
  </si>
  <si>
    <t>kiusaaja</t>
  </si>
  <si>
    <r>
      <t xml:space="preserve">piä'Vutteijee; </t>
    </r>
    <r>
      <rPr>
        <i/>
        <sz val="8"/>
        <rFont val="Arial"/>
        <family val="2"/>
      </rPr>
      <t>(lapsista vastavuoroisesta kiusaamisesta)</t>
    </r>
    <r>
      <rPr>
        <sz val="8"/>
        <rFont val="Arial"/>
        <family val="2"/>
      </rPr>
      <t xml:space="preserve"> niddee; </t>
    </r>
    <r>
      <rPr>
        <i/>
        <sz val="8"/>
        <rFont val="Arial"/>
        <family val="2"/>
      </rPr>
      <t>(tiukkaaja, kärttäjä)</t>
    </r>
    <r>
      <rPr>
        <sz val="8"/>
        <rFont val="Arial"/>
        <family val="2"/>
      </rPr>
      <t xml:space="preserve"> vyer'jee; </t>
    </r>
    <r>
      <rPr>
        <i/>
        <sz val="8"/>
        <rFont val="Arial"/>
        <family val="2"/>
      </rPr>
      <t>(ilkikurinen)</t>
    </r>
    <r>
      <rPr>
        <sz val="8"/>
        <rFont val="Arial"/>
        <family val="2"/>
      </rPr>
      <t xml:space="preserve"> ilbâduššee; </t>
    </r>
    <r>
      <rPr>
        <i/>
        <sz val="8"/>
        <rFont val="Arial"/>
        <family val="2"/>
      </rPr>
      <t>(levottomaksi tekevä)</t>
    </r>
    <r>
      <rPr>
        <sz val="8"/>
        <rFont val="Arial"/>
        <family val="2"/>
      </rPr>
      <t xml:space="preserve"> iä'táduttee; </t>
    </r>
    <r>
      <rPr>
        <i/>
        <sz val="8"/>
        <rFont val="Arial"/>
        <family val="2"/>
      </rPr>
      <t>(härnääjä)</t>
    </r>
    <r>
      <rPr>
        <sz val="8"/>
        <rFont val="Arial"/>
        <family val="2"/>
      </rPr>
      <t xml:space="preserve"> vigâtteijee</t>
    </r>
  </si>
  <si>
    <t>vigguđ</t>
  </si>
  <si>
    <t>kiusaantua</t>
  </si>
  <si>
    <t>vigguum</t>
  </si>
  <si>
    <t>ki'vsálâš</t>
  </si>
  <si>
    <t>kiusallinen</t>
  </si>
  <si>
    <t>kiksáá # -s</t>
  </si>
  <si>
    <t>ki'vsálii,</t>
  </si>
  <si>
    <t>kuá'Rádâs</t>
  </si>
  <si>
    <t>kiusan</t>
  </si>
  <si>
    <t>ki'vsediđ</t>
  </si>
  <si>
    <t>kiusata</t>
  </si>
  <si>
    <r>
      <t xml:space="preserve">piä'Vuttiđ piävvut; </t>
    </r>
    <r>
      <rPr>
        <i/>
        <sz val="8"/>
        <rFont val="Arial"/>
        <family val="2"/>
      </rPr>
      <t>(kysymyksillä, kärttää)</t>
    </r>
    <r>
      <rPr>
        <sz val="8"/>
        <rFont val="Arial"/>
        <family val="2"/>
      </rPr>
      <t xml:space="preserve"> vuor'jâđ vuorjâm; </t>
    </r>
    <r>
      <rPr>
        <i/>
        <sz val="8"/>
        <rFont val="Arial"/>
        <family val="2"/>
      </rPr>
      <t>(olla ilkikurinen)</t>
    </r>
    <r>
      <rPr>
        <sz val="8"/>
        <rFont val="Arial"/>
        <family val="2"/>
      </rPr>
      <t xml:space="preserve"> ilbâdâššâđ; </t>
    </r>
    <r>
      <rPr>
        <i/>
        <sz val="8"/>
        <rFont val="Arial"/>
        <family val="2"/>
      </rPr>
      <t>(ärsyttää)</t>
    </r>
    <r>
      <rPr>
        <sz val="8"/>
        <rFont val="Arial"/>
        <family val="2"/>
      </rPr>
      <t xml:space="preserve"> iä'táduttiđ; </t>
    </r>
    <r>
      <rPr>
        <i/>
        <sz val="8"/>
        <rFont val="Arial"/>
        <family val="2"/>
      </rPr>
      <t>(lapset toinen toisiaan)</t>
    </r>
    <r>
      <rPr>
        <sz val="8"/>
        <rFont val="Arial"/>
        <family val="2"/>
      </rPr>
      <t xml:space="preserve"> niddeđ nidám; </t>
    </r>
    <r>
      <rPr>
        <i/>
        <sz val="8"/>
        <rFont val="Arial"/>
        <family val="2"/>
      </rPr>
      <t xml:space="preserve">(härnätä, kiusoitella) </t>
    </r>
    <r>
      <rPr>
        <sz val="8"/>
        <rFont val="Arial"/>
        <family val="2"/>
      </rPr>
      <t>hattiđ hattiim hättee, vigâttiđ viiggât;</t>
    </r>
  </si>
  <si>
    <t>(tulla kiusatuksi, härnätyksi) harduđ harduum hárdoo; (tulla kiusatuksi) pijnešuđ pijnešuVá, vigguđ vigguum</t>
  </si>
  <si>
    <t>kiivsed,</t>
  </si>
  <si>
    <t>kivsádâs~ki'vsádâs;</t>
  </si>
  <si>
    <t>kiusaus</t>
  </si>
  <si>
    <r>
      <rPr>
        <i/>
        <sz val="8"/>
        <rFont val="Arial"/>
        <family val="2"/>
      </rPr>
      <t>(koettelemus)</t>
    </r>
    <r>
      <rPr>
        <sz val="8"/>
        <rFont val="Arial"/>
        <family val="2"/>
      </rPr>
      <t xml:space="preserve"> keččâlâs~keččâlus, </t>
    </r>
  </si>
  <si>
    <t>hattiđ</t>
  </si>
  <si>
    <t>kiusoitella</t>
  </si>
  <si>
    <r>
      <t xml:space="preserve">vigâttiđ viiggât; </t>
    </r>
    <r>
      <rPr>
        <i/>
        <sz val="8"/>
        <rFont val="Arial"/>
        <family val="2"/>
      </rPr>
      <t>(eläintä esim. koiraa)</t>
    </r>
    <r>
      <rPr>
        <sz val="8"/>
        <rFont val="Arial"/>
        <family val="2"/>
      </rPr>
      <t xml:space="preserve"> niddeđ nidám; </t>
    </r>
    <r>
      <rPr>
        <i/>
        <sz val="8"/>
        <rFont val="Arial"/>
        <family val="2"/>
      </rPr>
      <t>(härnätä)</t>
    </r>
    <r>
      <rPr>
        <sz val="8"/>
        <rFont val="Arial"/>
        <family val="2"/>
      </rPr>
      <t xml:space="preserve"> härdiđ háárdám; </t>
    </r>
    <r>
      <rPr>
        <i/>
        <sz val="8"/>
        <rFont val="Arial"/>
        <family val="2"/>
      </rPr>
      <t>(härnätä toistuvasti)</t>
    </r>
    <r>
      <rPr>
        <sz val="8"/>
        <rFont val="Arial"/>
        <family val="2"/>
      </rPr>
      <t xml:space="preserve"> ha'rdâččiđ haardâš</t>
    </r>
  </si>
  <si>
    <t>hattiim hättee,</t>
  </si>
  <si>
    <t>kiva</t>
  </si>
  <si>
    <t>muččâdávt,</t>
  </si>
  <si>
    <t>kivasti</t>
  </si>
  <si>
    <t>suot'tâsávt</t>
  </si>
  <si>
    <t>kuolah</t>
  </si>
  <si>
    <t>kivekset</t>
  </si>
  <si>
    <t>pááluh (mon.)</t>
  </si>
  <si>
    <t>kiven</t>
  </si>
  <si>
    <t>nurkka</t>
  </si>
  <si>
    <t>mineraal</t>
  </si>
  <si>
    <t>kivennäinen</t>
  </si>
  <si>
    <r>
      <t xml:space="preserve">keđgikonnâ -kooNâ; </t>
    </r>
    <r>
      <rPr>
        <i/>
        <sz val="8"/>
        <rFont val="Arial"/>
        <family val="2"/>
      </rPr>
      <t>(erit. värjäysaineena)</t>
    </r>
    <r>
      <rPr>
        <sz val="8"/>
        <rFont val="Arial"/>
        <family val="2"/>
      </rPr>
      <t xml:space="preserve"> ruo'psispáinu -pááinu</t>
    </r>
  </si>
  <si>
    <t>tiera</t>
  </si>
  <si>
    <t>kuo'Lâ</t>
  </si>
  <si>
    <t>kives</t>
  </si>
  <si>
    <t>pursâ</t>
  </si>
  <si>
    <t>keđgilum</t>
  </si>
  <si>
    <t>kivettymä</t>
  </si>
  <si>
    <t>keđgiluđ</t>
  </si>
  <si>
    <t>kivettyä</t>
  </si>
  <si>
    <t>keđgiluVá</t>
  </si>
  <si>
    <t>keđgiđ</t>
  </si>
  <si>
    <t>kivetä</t>
  </si>
  <si>
    <t>keđgiim</t>
  </si>
  <si>
    <t>kiä'đágáttâh</t>
  </si>
  <si>
    <t>kiveys</t>
  </si>
  <si>
    <t>kiä'đgáttuv</t>
  </si>
  <si>
    <t>(ohuen jääkuoren peittämä kivi) mulžekeđgi -keeđgi</t>
  </si>
  <si>
    <t>keeđgi;</t>
  </si>
  <si>
    <t>-ääiđi</t>
  </si>
  <si>
    <t>erämaa</t>
  </si>
  <si>
    <t>-čiiđâ</t>
  </si>
  <si>
    <t>keđgipaJasâš -paJasii</t>
  </si>
  <si>
    <t>áigásâš</t>
  </si>
  <si>
    <t>-áigásii,</t>
  </si>
  <si>
    <t>-áákšu</t>
  </si>
  <si>
    <t>juoVâ</t>
  </si>
  <si>
    <t>kivikko</t>
  </si>
  <si>
    <r>
      <rPr>
        <i/>
        <sz val="8"/>
        <rFont val="Arial"/>
        <family val="2"/>
      </rPr>
      <t>(kivikko- adj.)</t>
    </r>
    <r>
      <rPr>
        <sz val="8"/>
        <rFont val="Arial"/>
        <family val="2"/>
      </rPr>
      <t xml:space="preserve"> rääpis ráppá # räpis</t>
    </r>
  </si>
  <si>
    <t>juovâ;</t>
  </si>
  <si>
    <t>juo'Vâ</t>
  </si>
  <si>
    <t>kaaicârääSi~-rääsi</t>
  </si>
  <si>
    <t>alvejuuri</t>
  </si>
  <si>
    <t>Dryopteris filix-mas</t>
  </si>
  <si>
    <t>juov'vii</t>
  </si>
  <si>
    <t>kivikkoinen</t>
  </si>
  <si>
    <t>rääpis ráppá # räpis, kiäđ'gáá # -s</t>
  </si>
  <si>
    <t>Monticola saxatilis</t>
  </si>
  <si>
    <t>ráptu</t>
  </si>
  <si>
    <t>laatta</t>
  </si>
  <si>
    <t>rááptu</t>
  </si>
  <si>
    <t>muttiittâs</t>
  </si>
  <si>
    <t>murske</t>
  </si>
  <si>
    <t>kiäđ'gáá</t>
  </si>
  <si>
    <t>kivinen</t>
  </si>
  <si>
    <t>neeti</t>
  </si>
  <si>
    <t>näätä</t>
  </si>
  <si>
    <t>-neđe</t>
  </si>
  <si>
    <t>Martes foina</t>
  </si>
  <si>
    <t>máirá</t>
  </si>
  <si>
    <t>piira</t>
  </si>
  <si>
    <t>mááirá</t>
  </si>
  <si>
    <t>čooVâs</t>
  </si>
  <si>
    <t>-čooHâs</t>
  </si>
  <si>
    <t>urrâ</t>
  </si>
  <si>
    <t>pyykki</t>
  </si>
  <si>
    <t>uurâ</t>
  </si>
  <si>
    <t>na'rte</t>
  </si>
  <si>
    <t>seinä</t>
  </si>
  <si>
    <t>-seeini</t>
  </si>
  <si>
    <t>Oenanthe oenanthe</t>
  </si>
  <si>
    <t>kivittää</t>
  </si>
  <si>
    <t>toppiittâh</t>
  </si>
  <si>
    <t>kivun</t>
  </si>
  <si>
    <t>väänne</t>
  </si>
  <si>
    <t>toppiittuv</t>
  </si>
  <si>
    <t>kiiváár,</t>
  </si>
  <si>
    <t>kivveer~kiiveer~kiiver</t>
  </si>
  <si>
    <t>klassijkkár</t>
  </si>
  <si>
    <t>klassikko</t>
  </si>
  <si>
    <t>klassiklâš</t>
  </si>
  <si>
    <t>klassinen</t>
  </si>
  <si>
    <t>spokkâliđ</t>
  </si>
  <si>
    <t>klikata</t>
  </si>
  <si>
    <t>(hiirtä)</t>
  </si>
  <si>
    <t>tme (= tijme)</t>
  </si>
  <si>
    <t>klo (= kello)</t>
  </si>
  <si>
    <t>-uv</t>
  </si>
  <si>
    <t>-ko~-kö</t>
  </si>
  <si>
    <t>kuáimáá</t>
  </si>
  <si>
    <t>kodikas</t>
  </si>
  <si>
    <t>kodin</t>
  </si>
  <si>
    <t>pä'ihittem</t>
  </si>
  <si>
    <t>koditon</t>
  </si>
  <si>
    <r>
      <rPr>
        <i/>
        <sz val="8"/>
        <rFont val="Arial Sami"/>
      </rPr>
      <t>(esim. koulussa t. lääkärissä)</t>
    </r>
    <r>
      <rPr>
        <sz val="8"/>
        <rFont val="Arial Sami"/>
        <family val="2"/>
      </rPr>
      <t xml:space="preserve"> i'skos</t>
    </r>
  </si>
  <si>
    <r>
      <rPr>
        <i/>
        <sz val="8"/>
        <rFont val="Arial"/>
        <family val="2"/>
      </rPr>
      <t>(kokeilu, koe-)</t>
    </r>
    <r>
      <rPr>
        <sz val="8"/>
        <rFont val="Arial"/>
        <family val="2"/>
      </rPr>
      <t xml:space="preserve"> keččâlem;</t>
    </r>
  </si>
  <si>
    <t>(kokeeksi) keččâlemdiet</t>
  </si>
  <si>
    <t>iskos;</t>
  </si>
  <si>
    <t>i'skâdem</t>
  </si>
  <si>
    <t>vuol'gâttâs</t>
  </si>
  <si>
    <t>lähetys</t>
  </si>
  <si>
    <t>pocceešoVâttem</t>
  </si>
  <si>
    <t>putkihedelmöitys</t>
  </si>
  <si>
    <t>opâdiđ</t>
  </si>
  <si>
    <t>koeskella</t>
  </si>
  <si>
    <t>kuo'Vâdiđ kuovvâd</t>
  </si>
  <si>
    <t>ooppâd,</t>
  </si>
  <si>
    <t>(verkkoja)</t>
  </si>
  <si>
    <r>
      <rPr>
        <i/>
        <sz val="8"/>
        <rFont val="Arial Sami"/>
      </rPr>
      <t>(haastaa)</t>
    </r>
    <r>
      <rPr>
        <sz val="8"/>
        <rFont val="Arial Sami"/>
        <family val="2"/>
      </rPr>
      <t xml:space="preserve"> keččâlâddâđ;</t>
    </r>
  </si>
  <si>
    <t>koetella</t>
  </si>
  <si>
    <r>
      <rPr>
        <i/>
        <sz val="8"/>
        <rFont val="Arial"/>
        <family val="2"/>
      </rPr>
      <t>(kosketellen kädellä)</t>
    </r>
    <r>
      <rPr>
        <sz val="8"/>
        <rFont val="Arial"/>
        <family val="2"/>
      </rPr>
      <t xml:space="preserve"> kuldâlâddâđ</t>
    </r>
  </si>
  <si>
    <t>keččâliđ,</t>
  </si>
  <si>
    <t>koettaa</t>
  </si>
  <si>
    <t>hivviittiđ hivvit, viggâđ viigâm viggá, porgâđ poorgâm parga</t>
  </si>
  <si>
    <t>keččâlâs,</t>
  </si>
  <si>
    <t>koettelemus</t>
  </si>
  <si>
    <t>keččâlus, táávguh</t>
  </si>
  <si>
    <r>
      <rPr>
        <i/>
        <sz val="8"/>
        <rFont val="Arial Sami"/>
      </rPr>
      <t>(esim. ihmisjoukosta)</t>
    </r>
    <r>
      <rPr>
        <sz val="8"/>
        <rFont val="Arial Sami"/>
        <family val="2"/>
      </rPr>
      <t xml:space="preserve"> šävittem;</t>
    </r>
  </si>
  <si>
    <t>kohahdus</t>
  </si>
  <si>
    <r>
      <rPr>
        <i/>
        <sz val="8"/>
        <rFont val="Arial"/>
        <family val="2"/>
      </rPr>
      <t>(tulesta)</t>
    </r>
    <r>
      <rPr>
        <sz val="8"/>
        <rFont val="Arial"/>
        <family val="2"/>
      </rPr>
      <t xml:space="preserve"> kemmâgye'đettem</t>
    </r>
  </si>
  <si>
    <t>kohahtaa</t>
  </si>
  <si>
    <r>
      <rPr>
        <i/>
        <sz val="8"/>
        <rFont val="Arial"/>
        <family val="2"/>
      </rPr>
      <t>(tulesta)</t>
    </r>
    <r>
      <rPr>
        <sz val="8"/>
        <rFont val="Arial"/>
        <family val="2"/>
      </rPr>
      <t xml:space="preserve"> kemmâgyet'tiđ kemmâguá't</t>
    </r>
  </si>
  <si>
    <t>šäävit;</t>
  </si>
  <si>
    <t>puo'tâluVâi,</t>
  </si>
  <si>
    <t>kohdakkain</t>
  </si>
  <si>
    <t>luá'mádâs;</t>
  </si>
  <si>
    <t>(panna kohdakkain) tiäl'láđ tiäl'láàm</t>
  </si>
  <si>
    <t>puotâ</t>
  </si>
  <si>
    <t>kohdalla</t>
  </si>
  <si>
    <t>kuáh'táđ</t>
  </si>
  <si>
    <t>kohdata</t>
  </si>
  <si>
    <t>kuáh'táám</t>
  </si>
  <si>
    <t>čuo'sâttâh</t>
  </si>
  <si>
    <t>kohde</t>
  </si>
  <si>
    <t>čuo'sâttuv</t>
  </si>
  <si>
    <t>kohdella</t>
  </si>
  <si>
    <r>
      <t xml:space="preserve">kohtâliđ; </t>
    </r>
    <r>
      <rPr>
        <i/>
        <sz val="8"/>
        <color rgb="FF000000"/>
        <rFont val="Arial"/>
        <family val="2"/>
      </rPr>
      <t>(kuten itseään nuorempaa)</t>
    </r>
    <r>
      <rPr>
        <sz val="8"/>
        <color rgb="FF000000"/>
        <rFont val="Arial"/>
        <family val="2"/>
      </rPr>
      <t xml:space="preserve"> uccááttiđ uccát; </t>
    </r>
    <r>
      <rPr>
        <i/>
        <sz val="8"/>
        <color rgb="FF000000"/>
        <rFont val="Arial"/>
        <family val="2"/>
      </rPr>
      <t>(eläintä niin huonosti, että se pitää lopettaa)</t>
    </r>
    <r>
      <rPr>
        <sz val="8"/>
        <color rgb="FF000000"/>
        <rFont val="Arial"/>
        <family val="2"/>
      </rPr>
      <t xml:space="preserve"> ruá'pittiđ ruáppit</t>
    </r>
  </si>
  <si>
    <t>anam,</t>
  </si>
  <si>
    <t>njeigâ</t>
  </si>
  <si>
    <t>kohden</t>
  </si>
  <si>
    <t>čuo'sâttiđ</t>
  </si>
  <si>
    <t>kohdentaa</t>
  </si>
  <si>
    <t>čuoccâđ</t>
  </si>
  <si>
    <t>kohdistaa</t>
  </si>
  <si>
    <r>
      <rPr>
        <i/>
        <sz val="8"/>
        <rFont val="Arial"/>
        <family val="2"/>
      </rPr>
      <t>(panna kohdakkain)</t>
    </r>
    <r>
      <rPr>
        <sz val="8"/>
        <rFont val="Arial"/>
        <family val="2"/>
      </rPr>
      <t xml:space="preserve"> tiäl'láđ tiäl'láàm</t>
    </r>
  </si>
  <si>
    <t>čuácá;</t>
  </si>
  <si>
    <t>siäVán,</t>
  </si>
  <si>
    <t>kohdistin</t>
  </si>
  <si>
    <t>kursor</t>
  </si>
  <si>
    <t>čyecciđ</t>
  </si>
  <si>
    <t>kohdistua</t>
  </si>
  <si>
    <t>čuácá</t>
  </si>
  <si>
    <t>čuo'sâttâs</t>
  </si>
  <si>
    <t>kohdistus</t>
  </si>
  <si>
    <t>kuáhtu</t>
  </si>
  <si>
    <t>kohdun</t>
  </si>
  <si>
    <t>-čiäppát</t>
  </si>
  <si>
    <t>tivodiđ</t>
  </si>
  <si>
    <t>kohentaa</t>
  </si>
  <si>
    <t>tiivood</t>
  </si>
  <si>
    <r>
      <rPr>
        <i/>
        <sz val="8"/>
        <rFont val="Arial Sami"/>
      </rPr>
      <t>(veden, tuulen)</t>
    </r>
    <r>
      <rPr>
        <sz val="8"/>
        <rFont val="Arial Sami"/>
        <family val="2"/>
      </rPr>
      <t xml:space="preserve"> šaavvân;</t>
    </r>
  </si>
  <si>
    <t>kohina</t>
  </si>
  <si>
    <r>
      <rPr>
        <i/>
        <sz val="8"/>
        <rFont val="Arial"/>
        <family val="2"/>
      </rPr>
      <t>(tulen)</t>
    </r>
    <r>
      <rPr>
        <sz val="8"/>
        <rFont val="Arial"/>
        <family val="2"/>
      </rPr>
      <t xml:space="preserve"> keemmân</t>
    </r>
  </si>
  <si>
    <r>
      <rPr>
        <i/>
        <sz val="8"/>
        <rFont val="Arial Sami"/>
      </rPr>
      <t>(vedestä, tuulesta)</t>
    </r>
    <r>
      <rPr>
        <sz val="8"/>
        <rFont val="Arial Sami"/>
        <family val="2"/>
      </rPr>
      <t xml:space="preserve"> šaavvâđ</t>
    </r>
  </si>
  <si>
    <t>kohista</t>
  </si>
  <si>
    <r>
      <t xml:space="preserve">šááváđ šááváá, šavijdiđ šaavijd; </t>
    </r>
    <r>
      <rPr>
        <i/>
        <sz val="8"/>
        <rFont val="Arial"/>
        <family val="2"/>
      </rPr>
      <t>(voimakkaasti tulesta)</t>
    </r>
    <r>
      <rPr>
        <sz val="8"/>
        <rFont val="Arial"/>
        <family val="2"/>
      </rPr>
      <t xml:space="preserve"> kemijdiđ keemijd</t>
    </r>
  </si>
  <si>
    <t>šaavâm,</t>
  </si>
  <si>
    <t>čuámist</t>
  </si>
  <si>
    <t>kohmeessa</t>
  </si>
  <si>
    <t>(käsistä)</t>
  </si>
  <si>
    <t>kohmá</t>
  </si>
  <si>
    <t>kohmelo</t>
  </si>
  <si>
    <t>kohmáást</t>
  </si>
  <si>
    <t>paskiittuđ</t>
  </si>
  <si>
    <t>kohmettua</t>
  </si>
  <si>
    <r>
      <rPr>
        <i/>
        <sz val="8"/>
        <rFont val="Arial"/>
        <family val="2"/>
      </rPr>
      <t>(käsistä)</t>
    </r>
    <r>
      <rPr>
        <sz val="8"/>
        <rFont val="Arial"/>
        <family val="2"/>
      </rPr>
      <t xml:space="preserve"> čuámmuđ~čuám'muđ čuámum; </t>
    </r>
    <r>
      <rPr>
        <i/>
        <sz val="8"/>
        <rFont val="Arial"/>
        <family val="2"/>
      </rPr>
      <t>(kehonosista)</t>
    </r>
    <r>
      <rPr>
        <sz val="8"/>
        <rFont val="Arial"/>
        <family val="2"/>
      </rPr>
      <t xml:space="preserve"> su'včâgiđ suuvčâg</t>
    </r>
  </si>
  <si>
    <t>paskiittuVá;</t>
  </si>
  <si>
    <t>ko'bđottâs;</t>
  </si>
  <si>
    <t>koho</t>
  </si>
  <si>
    <r>
      <rPr>
        <i/>
        <sz val="8"/>
        <rFont val="Arial"/>
        <family val="2"/>
      </rPr>
      <t>(rullamainen tuohinen verkossa)</t>
    </r>
    <r>
      <rPr>
        <sz val="8"/>
        <rFont val="Arial"/>
        <family val="2"/>
      </rPr>
      <t xml:space="preserve"> kuárvih;</t>
    </r>
  </si>
  <si>
    <t>(tehdä rullamaisia tuohikohoja) kuá'rvittiđ kuárvit; (tuohikohoaines) pessiruáptus -ruáp'tus</t>
  </si>
  <si>
    <t>lopto</t>
  </si>
  <si>
    <t>stiäl'lu</t>
  </si>
  <si>
    <t>-stiäLu</t>
  </si>
  <si>
    <t>aLanâddâđ</t>
  </si>
  <si>
    <t>kohoilla</t>
  </si>
  <si>
    <t>aLanâd</t>
  </si>
  <si>
    <r>
      <rPr>
        <i/>
        <sz val="8"/>
        <rFont val="Arial Sami"/>
      </rPr>
      <t>(ylemmäs)</t>
    </r>
    <r>
      <rPr>
        <sz val="8"/>
        <rFont val="Arial Sami"/>
        <family val="2"/>
      </rPr>
      <t xml:space="preserve"> aLaniđ</t>
    </r>
  </si>
  <si>
    <t>kohota</t>
  </si>
  <si>
    <r>
      <t xml:space="preserve">luŋâniđ luuŋŋân, paJaniđ paijaan; </t>
    </r>
    <r>
      <rPr>
        <i/>
        <sz val="8"/>
        <rFont val="Arial"/>
        <family val="2"/>
      </rPr>
      <t>(ilmaan)</t>
    </r>
    <r>
      <rPr>
        <sz val="8"/>
        <rFont val="Arial"/>
        <family val="2"/>
      </rPr>
      <t xml:space="preserve"> luptâniđ  </t>
    </r>
    <r>
      <rPr>
        <i/>
        <sz val="8"/>
        <rFont val="Arial"/>
        <family val="2"/>
      </rPr>
      <t>(pystyyn)</t>
    </r>
    <r>
      <rPr>
        <sz val="8"/>
        <rFont val="Arial"/>
        <family val="2"/>
      </rPr>
      <t xml:space="preserve"> ceggâniđ ceggân;</t>
    </r>
  </si>
  <si>
    <t>(kohollaan) loptosist; (koholleen) loptosân</t>
  </si>
  <si>
    <t>allaan,</t>
  </si>
  <si>
    <t>pajediđ</t>
  </si>
  <si>
    <t>kohottaa</t>
  </si>
  <si>
    <r>
      <t xml:space="preserve">luŋŋiittiđ luŋŋit, </t>
    </r>
    <r>
      <rPr>
        <i/>
        <sz val="8"/>
        <rFont val="Arial"/>
        <family val="2"/>
      </rPr>
      <t>(ilmaan, irti maasta tms.)</t>
    </r>
    <r>
      <rPr>
        <sz val="8"/>
        <rFont val="Arial"/>
        <family val="2"/>
      </rPr>
      <t xml:space="preserve"> luptiđ luptiim loptee;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luptiistiđ luptist; </t>
    </r>
    <r>
      <rPr>
        <i/>
        <sz val="8"/>
        <rFont val="Arial"/>
        <family val="2"/>
      </rPr>
      <t>(päätään)</t>
    </r>
    <r>
      <rPr>
        <sz val="8"/>
        <rFont val="Arial"/>
        <family val="2"/>
      </rPr>
      <t xml:space="preserve"> kokkiđ kokkiim; </t>
    </r>
    <r>
      <rPr>
        <i/>
        <sz val="8"/>
        <rFont val="Arial"/>
        <family val="2"/>
      </rPr>
      <t>(helmaa)</t>
    </r>
    <r>
      <rPr>
        <sz val="8"/>
        <rFont val="Arial"/>
        <family val="2"/>
      </rPr>
      <t xml:space="preserve"> njuuppâđ njuuvâm njopá; </t>
    </r>
    <r>
      <rPr>
        <i/>
        <sz val="8"/>
        <rFont val="Arial"/>
        <family val="2"/>
      </rPr>
      <t>(helmaa vähän)</t>
    </r>
    <r>
      <rPr>
        <sz val="8"/>
        <rFont val="Arial"/>
        <family val="2"/>
      </rPr>
      <t xml:space="preserve"> njuvâstiđ njuuvâst</t>
    </r>
  </si>
  <si>
    <t>paajeed,</t>
  </si>
  <si>
    <t>čolle</t>
  </si>
  <si>
    <t>kohouma</t>
  </si>
  <si>
    <t>čoLe</t>
  </si>
  <si>
    <t>(tunturissa)</t>
  </si>
  <si>
    <t>forgâ</t>
  </si>
  <si>
    <t>(adverbi)</t>
  </si>
  <si>
    <r>
      <rPr>
        <i/>
        <sz val="8"/>
        <rFont val="Arial"/>
        <family val="2"/>
      </rPr>
      <t>(lumeton jäällä)</t>
    </r>
    <r>
      <rPr>
        <sz val="8"/>
        <rFont val="Arial"/>
        <family val="2"/>
      </rPr>
      <t xml:space="preserve"> kerâttuh kerâttuv; </t>
    </r>
    <r>
      <rPr>
        <i/>
        <sz val="8"/>
        <rFont val="Arial"/>
        <family val="2"/>
      </rPr>
      <t>(rannalle tms. nousemiseen sopiva)</t>
    </r>
    <r>
      <rPr>
        <sz val="8"/>
        <rFont val="Arial"/>
        <family val="2"/>
      </rPr>
      <t xml:space="preserve"> korŋiittâh korŋiittuv</t>
    </r>
  </si>
  <si>
    <t>saje;</t>
  </si>
  <si>
    <t>kuát'tá,</t>
  </si>
  <si>
    <t>kohtaan</t>
  </si>
  <si>
    <t>háárán</t>
  </si>
  <si>
    <t xml:space="preserve">vie'hâ </t>
  </si>
  <si>
    <t>kohtalaisesti</t>
  </si>
  <si>
    <t>šie'vnáál, tuđâttetteht, kuá'htulávt</t>
  </si>
  <si>
    <t>pyereest,</t>
  </si>
  <si>
    <t>kolgâmuš</t>
  </si>
  <si>
    <t>kohtalo</t>
  </si>
  <si>
    <t>palij</t>
  </si>
  <si>
    <t>puoliin</t>
  </si>
  <si>
    <t>ustevlâšvuotâ</t>
  </si>
  <si>
    <t>kohteliaisuus</t>
  </si>
  <si>
    <t>ustevlâšvuođâ</t>
  </si>
  <si>
    <t>kohtâlem</t>
  </si>
  <si>
    <t>kohtelu</t>
  </si>
  <si>
    <t>njeigâ,</t>
  </si>
  <si>
    <t>kohti</t>
  </si>
  <si>
    <t>jerdust,</t>
  </si>
  <si>
    <t>suoraan</t>
  </si>
  <si>
    <t>kuáh'tu</t>
  </si>
  <si>
    <t>kohtu</t>
  </si>
  <si>
    <t>kuá'htulâš</t>
  </si>
  <si>
    <t>kohtuullinen</t>
  </si>
  <si>
    <t>kuá'htulii</t>
  </si>
  <si>
    <t>merettem</t>
  </si>
  <si>
    <t>kohtuuton</t>
  </si>
  <si>
    <t># merettes</t>
  </si>
  <si>
    <t>tuškâ</t>
  </si>
  <si>
    <t>kohu</t>
  </si>
  <si>
    <t>tuuškâ</t>
  </si>
  <si>
    <t>muosâ</t>
  </si>
  <si>
    <t>(hyönteinen)</t>
  </si>
  <si>
    <t>tave</t>
  </si>
  <si>
    <t>koillinen</t>
  </si>
  <si>
    <t>koipi</t>
  </si>
  <si>
    <r>
      <rPr>
        <i/>
        <sz val="8"/>
        <rFont val="Arial"/>
        <family val="2"/>
      </rPr>
      <t>(pitkä)</t>
    </r>
    <r>
      <rPr>
        <sz val="8"/>
        <rFont val="Arial"/>
        <family val="2"/>
      </rPr>
      <t xml:space="preserve"> riččá ričá</t>
    </r>
  </si>
  <si>
    <t>ruoidâ;</t>
  </si>
  <si>
    <t>häcci</t>
  </si>
  <si>
    <t>koipien</t>
  </si>
  <si>
    <t>äcci ääci ~ ääci</t>
  </si>
  <si>
    <t>hääci,</t>
  </si>
  <si>
    <t>kaamâs</t>
  </si>
  <si>
    <t>(asetella lastuja kuivatettavalle koipinahalle) vuo'lâttistiđ~vuo'lttistiđ; (asettelin koipinahoille kuivia lastuja) mun vuo'lttistim kammâsijd koške vuo'lttâsijgijn</t>
  </si>
  <si>
    <t>kammâs;</t>
  </si>
  <si>
    <t>(miesten) káálsuh (mon.);</t>
  </si>
  <si>
    <t>(naisten) kamâspidoh (mon.), piddo pido;</t>
  </si>
  <si>
    <t>(joissa m. haaraosa) kamâspuuvsah (mon.); (säpäkkeen alapään verka) kamâspiddonjälmi -njäälmi</t>
  </si>
  <si>
    <t>nahkasäärystimet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</si>
  <si>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pennâgâš pennâgáá</t>
    </r>
  </si>
  <si>
    <t>pennuu;</t>
  </si>
  <si>
    <t>koiran</t>
  </si>
  <si>
    <t>Dactylis glomerata</t>
  </si>
  <si>
    <t>miestâ</t>
  </si>
  <si>
    <t>-mies'tuu</t>
  </si>
  <si>
    <t>Viburnum opulus</t>
  </si>
  <si>
    <t>Monopsyllus sciurorum</t>
  </si>
  <si>
    <t>koppi</t>
  </si>
  <si>
    <t>- čieVâ</t>
  </si>
  <si>
    <t>kuono</t>
  </si>
  <si>
    <t>vielpis</t>
  </si>
  <si>
    <t>pentu</t>
  </si>
  <si>
    <t>viäl'ppá</t>
  </si>
  <si>
    <t>Anthriscus sylvestris</t>
  </si>
  <si>
    <t>lode</t>
  </si>
  <si>
    <t>uni</t>
  </si>
  <si>
    <t>-nahhaar</t>
  </si>
  <si>
    <t>penuv</t>
  </si>
  <si>
    <t>čá'itáldâh</t>
  </si>
  <si>
    <t>näyttely</t>
  </si>
  <si>
    <t>ores</t>
  </si>
  <si>
    <t>koiras</t>
  </si>
  <si>
    <t>orráás</t>
  </si>
  <si>
    <t>penuvráiđu -rááiđu</t>
  </si>
  <si>
    <t>valjakko</t>
  </si>
  <si>
    <t>-kuál'lus,</t>
  </si>
  <si>
    <t>koitto</t>
  </si>
  <si>
    <t>kuok'suu</t>
  </si>
  <si>
    <t>suáVi</t>
  </si>
  <si>
    <t>suá'hi</t>
  </si>
  <si>
    <t>Russula aeruginea</t>
  </si>
  <si>
    <t>Betulaceae</t>
  </si>
  <si>
    <t>mies'kâruáĐih</t>
  </si>
  <si>
    <t>lahorusokas</t>
  </si>
  <si>
    <t>Pluterus atricapillus</t>
  </si>
  <si>
    <t>koivun</t>
  </si>
  <si>
    <t>čuol'dâkuobâr</t>
  </si>
  <si>
    <t>kantosieni</t>
  </si>
  <si>
    <t>Kuehneromyces mutabilis</t>
  </si>
  <si>
    <t>suávi</t>
  </si>
  <si>
    <t>čuo'ldâkuobâr</t>
  </si>
  <si>
    <t>rotosmiäruh</t>
  </si>
  <si>
    <t>lehtohapero</t>
  </si>
  <si>
    <t>Russula intermedia</t>
  </si>
  <si>
    <t>piddekuorijâš</t>
  </si>
  <si>
    <t>mantokuoriainen</t>
  </si>
  <si>
    <t>-kuorijáá</t>
  </si>
  <si>
    <t>Scolytus ratzeburgi</t>
  </si>
  <si>
    <t>ruš'mostatti</t>
  </si>
  <si>
    <t>Leccinum versipelle</t>
  </si>
  <si>
    <t>stokke</t>
  </si>
  <si>
    <t>pökkelö</t>
  </si>
  <si>
    <t>stohe</t>
  </si>
  <si>
    <t>čuskâ</t>
  </si>
  <si>
    <t>čuuskâ</t>
  </si>
  <si>
    <t>xylitol</t>
  </si>
  <si>
    <t>sukkâr,</t>
  </si>
  <si>
    <t>sokeri</t>
  </si>
  <si>
    <t>Hygrophorus melizeus</t>
  </si>
  <si>
    <t>kuáijim</t>
  </si>
  <si>
    <t>kojamo</t>
  </si>
  <si>
    <t>(iso uroslohi)</t>
  </si>
  <si>
    <t>koje</t>
  </si>
  <si>
    <t>ettâtavlu -taavlu, ruustigtavlu -taavlu</t>
  </si>
  <si>
    <t>-taavlu,</t>
  </si>
  <si>
    <t>kokaiin</t>
  </si>
  <si>
    <t>kokaiini</t>
  </si>
  <si>
    <t>kokkiđ</t>
  </si>
  <si>
    <t>kokata</t>
  </si>
  <si>
    <t>kokkiim</t>
  </si>
  <si>
    <r>
      <rPr>
        <i/>
        <sz val="8"/>
        <rFont val="Arial Sami"/>
      </rPr>
      <t>(ansoja tms.)</t>
    </r>
    <r>
      <rPr>
        <sz val="8"/>
        <rFont val="Arial Sami"/>
        <family val="2"/>
      </rPr>
      <t xml:space="preserve"> oppâđ</t>
    </r>
  </si>
  <si>
    <t>kokea</t>
  </si>
  <si>
    <r>
      <rPr>
        <i/>
        <sz val="8"/>
        <rFont val="Arial"/>
        <family val="2"/>
      </rPr>
      <t>(useaita ansoja tms.)</t>
    </r>
    <r>
      <rPr>
        <sz val="8"/>
        <rFont val="Arial"/>
        <family val="2"/>
      </rPr>
      <t xml:space="preserve"> opâdiđ</t>
    </r>
    <r>
      <rPr>
        <i/>
        <sz val="8"/>
        <rFont val="Arial"/>
        <family val="2"/>
      </rPr>
      <t xml:space="preserve"> ooppâd; (verkkoa)</t>
    </r>
    <r>
      <rPr>
        <sz val="8"/>
        <rFont val="Arial"/>
        <family val="2"/>
      </rPr>
      <t xml:space="preserve"> kuoHâđ kuoVâm; </t>
    </r>
    <r>
      <rPr>
        <i/>
        <sz val="8"/>
        <rFont val="Arial"/>
        <family val="2"/>
      </rPr>
      <t xml:space="preserve">(useita verkkoja) </t>
    </r>
    <r>
      <rPr>
        <sz val="8"/>
        <rFont val="Arial"/>
        <family val="2"/>
      </rPr>
      <t>kuo'Vâdiđ kuovvâd;</t>
    </r>
    <r>
      <rPr>
        <i/>
        <sz val="8"/>
        <rFont val="Arial"/>
        <family val="2"/>
      </rPr>
      <t xml:space="preserve"> (verkko nopeasti) </t>
    </r>
    <r>
      <rPr>
        <sz val="8"/>
        <rFont val="Arial"/>
        <family val="2"/>
      </rPr>
      <t>kuo'Vâstiđ kuovvâst;</t>
    </r>
    <r>
      <rPr>
        <i/>
        <sz val="8"/>
        <rFont val="Arial"/>
        <family val="2"/>
      </rPr>
      <t xml:space="preserve"> (jk asia, tapahtuma, seikkailu tms.) </t>
    </r>
    <r>
      <rPr>
        <sz val="8"/>
        <rFont val="Arial"/>
        <family val="2"/>
      </rPr>
      <t>feeriđ feeriim, fiä'ránistiđ fiä'ránistám</t>
    </r>
  </si>
  <si>
    <t>oopâm uáp'pá;</t>
  </si>
  <si>
    <t>iskâđ</t>
  </si>
  <si>
    <t>kokeilla</t>
  </si>
  <si>
    <r>
      <t xml:space="preserve">keččâliđ; </t>
    </r>
    <r>
      <rPr>
        <i/>
        <sz val="8"/>
        <rFont val="Arial"/>
        <family val="2"/>
      </rPr>
      <t>(kerran t. vain vähän)</t>
    </r>
    <r>
      <rPr>
        <sz val="8"/>
        <rFont val="Arial"/>
        <family val="2"/>
      </rPr>
      <t xml:space="preserve"> i'skâstiđ iiskâst, keččâlistiđ; </t>
    </r>
    <r>
      <rPr>
        <i/>
        <sz val="8"/>
        <rFont val="Arial"/>
        <family val="2"/>
      </rPr>
      <t>(useita kertoja t. pitkään)</t>
    </r>
    <r>
      <rPr>
        <sz val="8"/>
        <rFont val="Arial"/>
        <family val="2"/>
      </rPr>
      <t xml:space="preserve"> i'skâdiđ iiskâd</t>
    </r>
  </si>
  <si>
    <t>iiskâm iská,</t>
  </si>
  <si>
    <t>keččâlem</t>
  </si>
  <si>
    <t>kokeilu</t>
  </si>
  <si>
    <t>keččâlittiđ</t>
  </si>
  <si>
    <t>kokeiluttaa</t>
  </si>
  <si>
    <t>keččâlitám</t>
  </si>
  <si>
    <t>opâttellee,</t>
  </si>
  <si>
    <t>kokelas</t>
  </si>
  <si>
    <t>máttááttellee</t>
  </si>
  <si>
    <t>umáttum</t>
  </si>
  <si>
    <t>kokematon</t>
  </si>
  <si>
    <t>hárjánmettum # -is</t>
  </si>
  <si>
    <t># is,</t>
  </si>
  <si>
    <t>kuáđ'fi</t>
  </si>
  <si>
    <t>kokema</t>
  </si>
  <si>
    <t>kuáđfi</t>
  </si>
  <si>
    <t>(nuotatessa)</t>
  </si>
  <si>
    <t>kuoHâm</t>
  </si>
  <si>
    <t>kokemis</t>
  </si>
  <si>
    <t>reissu</t>
  </si>
  <si>
    <r>
      <rPr>
        <i/>
        <sz val="8"/>
        <rFont val="Arial Sami"/>
      </rPr>
      <t>(elämys, seikkailu)</t>
    </r>
    <r>
      <rPr>
        <sz val="8"/>
        <rFont val="Arial Sami"/>
        <family val="2"/>
      </rPr>
      <t xml:space="preserve"> fiäráán,</t>
    </r>
  </si>
  <si>
    <r>
      <t>feerim;</t>
    </r>
    <r>
      <rPr>
        <i/>
        <sz val="8"/>
        <rFont val="Arial"/>
        <family val="2"/>
      </rPr>
      <t xml:space="preserve"> (erit. työssä tms.) </t>
    </r>
    <r>
      <rPr>
        <sz val="8"/>
        <rFont val="Arial"/>
        <family val="2"/>
      </rPr>
      <t>hárjánem</t>
    </r>
  </si>
  <si>
    <t>hárjánâm,</t>
  </si>
  <si>
    <t>kokenut</t>
  </si>
  <si>
    <t xml:space="preserve">(tottunut, harjaantunut) </t>
  </si>
  <si>
    <t>kokka</t>
  </si>
  <si>
    <t>čuogâr</t>
  </si>
  <si>
    <t>kokkare</t>
  </si>
  <si>
    <t>čuog'gâr</t>
  </si>
  <si>
    <t>kokkâ</t>
  </si>
  <si>
    <t>kokki</t>
  </si>
  <si>
    <t>kookâ,</t>
  </si>
  <si>
    <t>suáttus</t>
  </si>
  <si>
    <t>(pitää isoa tulta) kiä'máidittiđ kiä'máiditám</t>
  </si>
  <si>
    <t>-tuulâ;</t>
  </si>
  <si>
    <r>
      <t># ubbâ</t>
    </r>
    <r>
      <rPr>
        <sz val="8"/>
        <rFont val="Arial"/>
        <family val="2"/>
      </rPr>
      <t>~</t>
    </r>
    <r>
      <rPr>
        <sz val="8"/>
        <rFont val="Arial Sami"/>
        <family val="2"/>
      </rPr>
      <t>ubâ,</t>
    </r>
  </si>
  <si>
    <t>koko</t>
  </si>
  <si>
    <t># heeilâ</t>
  </si>
  <si>
    <t>stuá'Ruduv</t>
  </si>
  <si>
    <r>
      <rPr>
        <i/>
        <sz val="8"/>
        <rFont val="Arial Sami"/>
      </rPr>
      <t>(jokahetkinen)</t>
    </r>
    <r>
      <rPr>
        <sz val="8"/>
        <rFont val="Arial Sami"/>
        <family val="2"/>
      </rPr>
      <t xml:space="preserve"> jye'hi</t>
    </r>
  </si>
  <si>
    <r>
      <rPr>
        <i/>
        <sz val="8"/>
        <rFont val="Arial"/>
        <family val="2"/>
      </rPr>
      <t>(esim. toimi)</t>
    </r>
    <r>
      <rPr>
        <sz val="8"/>
        <rFont val="Arial"/>
        <family val="2"/>
      </rPr>
      <t xml:space="preserve"> ubâáigásâš -áigásii</t>
    </r>
  </si>
  <si>
    <t>tovvááš;</t>
  </si>
  <si>
    <t>kokoelma</t>
  </si>
  <si>
    <t>kokoilla</t>
  </si>
  <si>
    <t>nuurâd</t>
  </si>
  <si>
    <t>matsâš</t>
  </si>
  <si>
    <t>matsii</t>
  </si>
  <si>
    <t>ollásávt;</t>
  </si>
  <si>
    <t>kokonaan</t>
  </si>
  <si>
    <r>
      <rPr>
        <i/>
        <sz val="8"/>
        <rFont val="Arial"/>
        <family val="2"/>
      </rPr>
      <t>(kaikki)</t>
    </r>
    <r>
      <rPr>
        <sz val="8"/>
        <rFont val="Arial"/>
        <family val="2"/>
      </rPr>
      <t xml:space="preserve"> puoh, viisut; </t>
    </r>
    <r>
      <rPr>
        <i/>
        <sz val="8"/>
        <rFont val="Arial"/>
        <family val="2"/>
      </rPr>
      <t>(koko) #</t>
    </r>
    <r>
      <rPr>
        <sz val="8"/>
        <rFont val="Arial"/>
        <family val="2"/>
      </rPr>
      <t xml:space="preserve"> ubbâ~ubâ</t>
    </r>
  </si>
  <si>
    <t>kokonainen</t>
  </si>
  <si>
    <t>ubâlâš ubâlii, # ubbâ~ubâ</t>
  </si>
  <si>
    <t>ollás,</t>
  </si>
  <si>
    <t>kokonais</t>
  </si>
  <si>
    <t>ubâlâšvuotâ</t>
  </si>
  <si>
    <t>kokonaisuus</t>
  </si>
  <si>
    <t>ubâlâšvuođâ</t>
  </si>
  <si>
    <t>nuot'tâ</t>
  </si>
  <si>
    <t>nuotti</t>
  </si>
  <si>
    <t>-nuotâ</t>
  </si>
  <si>
    <r>
      <rPr>
        <i/>
        <sz val="8"/>
        <rFont val="Arial Sami"/>
      </rPr>
      <t>(yhteen, samaan paikkaan)</t>
    </r>
    <r>
      <rPr>
        <sz val="8"/>
        <rFont val="Arial Sami"/>
        <family val="2"/>
      </rPr>
      <t xml:space="preserve"> čuákán;</t>
    </r>
  </si>
  <si>
    <t>kokoon</t>
  </si>
  <si>
    <r>
      <rPr>
        <i/>
        <sz val="8"/>
        <rFont val="Arial"/>
        <family val="2"/>
      </rPr>
      <t>(kutistua, huopua)</t>
    </r>
    <r>
      <rPr>
        <sz val="8"/>
        <rFont val="Arial"/>
        <family val="2"/>
      </rPr>
      <t xml:space="preserve"> tuápán;</t>
    </r>
  </si>
  <si>
    <t>(panna siivet kokoon lennon jälkeen) mo'rtottiđ morttoot; (saada kokoon jtk hankalasti liikuteltavaa erit. lapsista) kotârittiđ kotâritám</t>
  </si>
  <si>
    <t>čokkâniđ</t>
  </si>
  <si>
    <t>kokoontua</t>
  </si>
  <si>
    <r>
      <t xml:space="preserve">nurâdâttâđ nurâdâđâm, nurrâluđ nurrâluum nurrâluVá ~ nuRâluđ nuRâluum nuRâluVá; </t>
    </r>
    <r>
      <rPr>
        <i/>
        <sz val="8"/>
        <rFont val="Arial"/>
        <family val="2"/>
      </rPr>
      <t>(laumoihin esim. porosta)</t>
    </r>
    <r>
      <rPr>
        <sz val="8"/>
        <rFont val="Arial"/>
        <family val="2"/>
      </rPr>
      <t xml:space="preserve"> čorostâllâđ čorostâlâm</t>
    </r>
  </si>
  <si>
    <t>čokkân,</t>
  </si>
  <si>
    <t>pyeh'čee</t>
  </si>
  <si>
    <t>sukeltaja</t>
  </si>
  <si>
    <t>nuot'tâciäk'kádâh</t>
  </si>
  <si>
    <t>sävelasteikko</t>
  </si>
  <si>
    <t>-ciäk'káduv</t>
  </si>
  <si>
    <t>-poođhâ</t>
  </si>
  <si>
    <t>povdiittâs</t>
  </si>
  <si>
    <t>kutsu</t>
  </si>
  <si>
    <t>čuák'kimistiđ</t>
  </si>
  <si>
    <t>kokoustaa</t>
  </si>
  <si>
    <t>čuák'kimistám</t>
  </si>
  <si>
    <t>saimâ</t>
  </si>
  <si>
    <t>koku</t>
  </si>
  <si>
    <t>(juomustettaessa)</t>
  </si>
  <si>
    <r>
      <rPr>
        <i/>
        <sz val="8"/>
        <rFont val="Arial Sami"/>
      </rPr>
      <t>(ääni)</t>
    </r>
    <r>
      <rPr>
        <sz val="8"/>
        <rFont val="Arial Sami"/>
        <family val="2"/>
      </rPr>
      <t xml:space="preserve"> kuál'kkáđ</t>
    </r>
  </si>
  <si>
    <t>kolahtaa</t>
  </si>
  <si>
    <r>
      <t xml:space="preserve">skuál'kkáđ skuál'kkájeh, skuá'vhádiđ skuávhád, špuák'káđ špuák'kájeh; </t>
    </r>
    <r>
      <rPr>
        <i/>
        <sz val="8"/>
        <rFont val="Arial"/>
        <family val="2"/>
      </rPr>
      <t>(satuttaa jk jhk)</t>
    </r>
    <r>
      <rPr>
        <sz val="8"/>
        <rFont val="Arial"/>
        <family val="2"/>
      </rPr>
      <t xml:space="preserve"> puŋkkáđ puŋkkáám;</t>
    </r>
  </si>
  <si>
    <t>(pääni kolahti jhk) must uái'vi puŋkkái moosnii</t>
  </si>
  <si>
    <t>kuál'kkájeh,</t>
  </si>
  <si>
    <t>autoluhottesvuotâ -vuođâ</t>
  </si>
  <si>
    <t>-päärti,</t>
  </si>
  <si>
    <t>kolaristiđ</t>
  </si>
  <si>
    <t>kolaroida</t>
  </si>
  <si>
    <t>(joutua onnettomuuteen) pá'rtáskiđ páártásk, parttâšuđ parttâšuum parttâšuVá ~ párttášuđ párttášuum párttášuVá</t>
  </si>
  <si>
    <t>kolaristám;</t>
  </si>
  <si>
    <r>
      <rPr>
        <i/>
        <sz val="8"/>
        <rFont val="Arial Sami"/>
      </rPr>
      <t>(ääni)</t>
    </r>
    <r>
      <rPr>
        <sz val="8"/>
        <rFont val="Arial Sami"/>
        <family val="2"/>
      </rPr>
      <t xml:space="preserve"> kolkkâliđ;</t>
    </r>
  </si>
  <si>
    <t>kolauttaa</t>
  </si>
  <si>
    <t>(kolkata, kolkata kuoliaaksi) čolkkâliđ; (satuttaa jk jhk) puŋkkáđ puŋkkáám, noigâđ nooigâm; (itsensä jhk) puŋkkááttiđ jiei'jâs; (päänsä jhk) julkkâliđ;</t>
  </si>
  <si>
    <t>(kolautin pääni) mun puŋkkááttim uái'ván; (pääni kolahti jhk) must uái'vi puŋkkái moosnii</t>
  </si>
  <si>
    <t>kolea</t>
  </si>
  <si>
    <t>(erit. sää) káálus káállus káLuseh</t>
  </si>
  <si>
    <t># -is, # kalšis,</t>
  </si>
  <si>
    <t>kooleeht</t>
  </si>
  <si>
    <t>kolehti</t>
  </si>
  <si>
    <t>kolehtist kolehteh</t>
  </si>
  <si>
    <t>kolesterol</t>
  </si>
  <si>
    <t>kolesteroli</t>
  </si>
  <si>
    <t>(jk jhk) puŋkkáđ</t>
  </si>
  <si>
    <t>kolhaista</t>
  </si>
  <si>
    <t>noigâđ nooigâm; (itsensä jhk) puŋkkááttiđ jiei'jâs; (päänsä) julkkâliđ</t>
  </si>
  <si>
    <t>puŋkkáám,</t>
  </si>
  <si>
    <t>šlantti</t>
  </si>
  <si>
    <t>kolikko</t>
  </si>
  <si>
    <t>šlaanti</t>
  </si>
  <si>
    <t>koollân,</t>
  </si>
  <si>
    <t>kolina</t>
  </si>
  <si>
    <t>koorrân, skaaLâ skaalâ, skaallân, skoollân, šlookâs šlokkâs</t>
  </si>
  <si>
    <t>kolista</t>
  </si>
  <si>
    <r>
      <t>skolijdiđ skoolijd ~ skolidiđ skooliid, skuáv'kkááttiđ skuáv'kkát, skuáv'kkiđ skuávhám;</t>
    </r>
    <r>
      <rPr>
        <i/>
        <sz val="8"/>
        <rFont val="Arial"/>
        <family val="2"/>
      </rPr>
      <t xml:space="preserve"> (erit. metallista)</t>
    </r>
    <r>
      <rPr>
        <sz val="8"/>
        <rFont val="Arial"/>
        <family val="2"/>
      </rPr>
      <t xml:space="preserve"> kuál'kkiđ kuálhám; </t>
    </r>
    <r>
      <rPr>
        <i/>
        <sz val="8"/>
        <rFont val="Arial"/>
        <family val="2"/>
      </rPr>
      <t>(hampaista, kun on kylmissään, peloissaan tms.)</t>
    </r>
    <r>
      <rPr>
        <sz val="8"/>
        <rFont val="Arial"/>
        <family val="2"/>
      </rPr>
      <t xml:space="preserve"> vavijdiđ vaavijd</t>
    </r>
  </si>
  <si>
    <t>pávkkááttiđ</t>
  </si>
  <si>
    <t>kolistaa</t>
  </si>
  <si>
    <t>pávkkát</t>
  </si>
  <si>
    <t>paavhâs</t>
  </si>
  <si>
    <t>kolistelu</t>
  </si>
  <si>
    <t>pavkkâs</t>
  </si>
  <si>
    <t>tikso</t>
  </si>
  <si>
    <t>kolja</t>
  </si>
  <si>
    <t xml:space="preserve"> tivsá tiivsá</t>
  </si>
  <si>
    <t>tiivso,</t>
  </si>
  <si>
    <t>čolkkâliđ</t>
  </si>
  <si>
    <t>kolkata</t>
  </si>
  <si>
    <t>(kuoliaaksi)</t>
  </si>
  <si>
    <t>(nurkka, hatun ym.) čiehâ</t>
  </si>
  <si>
    <t>kolkka</t>
  </si>
  <si>
    <r>
      <rPr>
        <i/>
        <sz val="8"/>
        <rFont val="Arial"/>
        <family val="2"/>
      </rPr>
      <t>(maailman)</t>
    </r>
    <r>
      <rPr>
        <sz val="8"/>
        <rFont val="Arial"/>
        <family val="2"/>
      </rPr>
      <t xml:space="preserve"> kuáv'lu kuávlu; (poron kaivualueen, kiekerön) vies'ki vieski</t>
    </r>
  </si>
  <si>
    <t>čieVâ;</t>
  </si>
  <si>
    <t>čie'hâ</t>
  </si>
  <si>
    <t>skuál'kkiđ</t>
  </si>
  <si>
    <t>kolkuttaa</t>
  </si>
  <si>
    <r>
      <t xml:space="preserve">skuá'lkuttiđ skuálkut, špuá'huttiđ špuáhut; </t>
    </r>
    <r>
      <rPr>
        <i/>
        <sz val="8"/>
        <rFont val="Arial"/>
        <family val="2"/>
      </rPr>
      <t>(erit. oveen)</t>
    </r>
    <r>
      <rPr>
        <sz val="8"/>
        <rFont val="Arial"/>
        <family val="2"/>
      </rPr>
      <t xml:space="preserve"> skolkkâliđ skolkkâl</t>
    </r>
  </si>
  <si>
    <t>skuálhám,</t>
  </si>
  <si>
    <t>coolhâs</t>
  </si>
  <si>
    <t>kolkutus</t>
  </si>
  <si>
    <t>colkkâs</t>
  </si>
  <si>
    <t>kolli</t>
  </si>
  <si>
    <t>oreskaasi</t>
  </si>
  <si>
    <t>-kiSá~-kisá,</t>
  </si>
  <si>
    <t>kollos</t>
  </si>
  <si>
    <t>kuál'lus</t>
  </si>
  <si>
    <t>(peräkkäin sidottujen porojen jono)</t>
  </si>
  <si>
    <t>kuá'Lustiđ</t>
  </si>
  <si>
    <t>kollostaa</t>
  </si>
  <si>
    <t>kuállust</t>
  </si>
  <si>
    <t>kuá'lmádâs</t>
  </si>
  <si>
    <t>kolmannes</t>
  </si>
  <si>
    <t>kuálmád~kuálmâd</t>
  </si>
  <si>
    <t>kolmas</t>
  </si>
  <si>
    <t>kulmâ</t>
  </si>
  <si>
    <t>kolme</t>
  </si>
  <si>
    <r>
      <rPr>
        <i/>
        <sz val="8"/>
        <rFont val="Arial"/>
        <family val="2"/>
      </rPr>
      <t>(kolmen ihmisen joukko)</t>
    </r>
    <r>
      <rPr>
        <sz val="8"/>
        <rFont val="Arial"/>
        <family val="2"/>
      </rPr>
      <t xml:space="preserve"> kuulmâs kulmâs;</t>
    </r>
  </si>
  <si>
    <t xml:space="preserve">(kolmittain muusta kuin ihmisistä) kuulmâi-kuulmâi; (kolme kertaa, kolmesti) kulmii; </t>
  </si>
  <si>
    <t>kuulmâ;</t>
  </si>
  <si>
    <t>kuulmâlov</t>
  </si>
  <si>
    <t>kuulmâ</t>
  </si>
  <si>
    <t>kolmi</t>
  </si>
  <si>
    <t>čieVâg</t>
  </si>
  <si>
    <t>kulmainen</t>
  </si>
  <si>
    <t>-čievvâg</t>
  </si>
  <si>
    <t>kulmâvuotâ</t>
  </si>
  <si>
    <t>kolminaisuus</t>
  </si>
  <si>
    <t>kulmâvuođâ</t>
  </si>
  <si>
    <t>kolmin</t>
  </si>
  <si>
    <t>kuulmâkiä'rdásâžžân</t>
  </si>
  <si>
    <t>kertaistaa</t>
  </si>
  <si>
    <r>
      <rPr>
        <i/>
        <sz val="8"/>
        <rFont val="Arial Sami"/>
      </rPr>
      <t>(muoto)</t>
    </r>
    <r>
      <rPr>
        <sz val="8"/>
        <rFont val="Arial Sami"/>
        <family val="2"/>
      </rPr>
      <t xml:space="preserve"> ku'lmâhâš</t>
    </r>
  </si>
  <si>
    <t>kolmio</t>
  </si>
  <si>
    <r>
      <rPr>
        <i/>
        <sz val="8"/>
        <rFont val="Arial"/>
        <family val="2"/>
      </rPr>
      <t>(asunto)</t>
    </r>
    <r>
      <rPr>
        <sz val="8"/>
        <rFont val="Arial"/>
        <family val="2"/>
      </rPr>
      <t xml:space="preserve"> kulmlonjâsâš -lonjâsii</t>
    </r>
  </si>
  <si>
    <t>ku'lmâháá;</t>
  </si>
  <si>
    <t>kulm</t>
  </si>
  <si>
    <t>lonjâsâš</t>
  </si>
  <si>
    <t>-lonjâsii</t>
  </si>
  <si>
    <t>(rakennus t. laiva)</t>
  </si>
  <si>
    <t>kuálááš</t>
  </si>
  <si>
    <t>-kuáláá</t>
  </si>
  <si>
    <t>Gasterosteus aculeatus</t>
  </si>
  <si>
    <t>suorgâg</t>
  </si>
  <si>
    <t>sädetyräkki</t>
  </si>
  <si>
    <t>-suo'rgâg</t>
  </si>
  <si>
    <t>Euphorbia peplus</t>
  </si>
  <si>
    <t>kuulmâuulâtlâš -uulâtlii</t>
  </si>
  <si>
    <t>mittosâš</t>
  </si>
  <si>
    <t>-mittosii,</t>
  </si>
  <si>
    <t>vuáRupargo</t>
  </si>
  <si>
    <t>vuorotyö</t>
  </si>
  <si>
    <t>ohtâsâš</t>
  </si>
  <si>
    <t>yhteinen</t>
  </si>
  <si>
    <t>-ohtâsii</t>
  </si>
  <si>
    <r>
      <t>kuulmâš</t>
    </r>
    <r>
      <rPr>
        <sz val="8"/>
        <rFont val="Arial"/>
        <family val="2"/>
      </rPr>
      <t>~</t>
    </r>
    <r>
      <rPr>
        <sz val="8"/>
        <rFont val="Arial Sami"/>
        <family val="2"/>
      </rPr>
      <t>kuulmiš</t>
    </r>
  </si>
  <si>
    <t>kolmonen</t>
  </si>
  <si>
    <t>kulmii</t>
  </si>
  <si>
    <t>vuág'gu</t>
  </si>
  <si>
    <t>kolo</t>
  </si>
  <si>
    <r>
      <rPr>
        <i/>
        <sz val="8"/>
        <rFont val="Arial"/>
        <family val="2"/>
      </rPr>
      <t>(puussa, pihkainen)</t>
    </r>
    <r>
      <rPr>
        <sz val="8"/>
        <rFont val="Arial"/>
        <family val="2"/>
      </rPr>
      <t xml:space="preserve"> uár'žu uáržu; </t>
    </r>
    <r>
      <rPr>
        <i/>
        <sz val="8"/>
        <rFont val="Arial"/>
        <family val="2"/>
      </rPr>
      <t>(loukko)</t>
    </r>
    <r>
      <rPr>
        <sz val="8"/>
        <rFont val="Arial"/>
        <family val="2"/>
      </rPr>
      <t xml:space="preserve"> luáv'kku luávhu; </t>
    </r>
    <r>
      <rPr>
        <i/>
        <sz val="8"/>
        <rFont val="Arial"/>
        <family val="2"/>
      </rPr>
      <t>(lumessa, linnunkieppi)</t>
    </r>
    <r>
      <rPr>
        <sz val="8"/>
        <rFont val="Arial"/>
        <family val="2"/>
      </rPr>
      <t xml:space="preserve"> čiep'pâ čiepâ, čiepâs čiep'pâs;</t>
    </r>
    <r>
      <rPr>
        <i/>
        <sz val="8"/>
        <rFont val="Arial"/>
        <family val="2"/>
      </rPr>
      <t/>
    </r>
  </si>
  <si>
    <t>(hakata koloja, erit. nurkanlovia hirren päähän) ciäk'kuđ ciähum</t>
  </si>
  <si>
    <t>vuágu;</t>
  </si>
  <si>
    <t>kolonialism</t>
  </si>
  <si>
    <t>kolonialismi</t>
  </si>
  <si>
    <t>kolonialistsâš</t>
  </si>
  <si>
    <t>kolonialistinen</t>
  </si>
  <si>
    <t>kolonialistsii</t>
  </si>
  <si>
    <t>pessejeijee</t>
  </si>
  <si>
    <t>pesijä</t>
  </si>
  <si>
    <t>kolloođ</t>
  </si>
  <si>
    <t>kolota</t>
  </si>
  <si>
    <t>kolom</t>
  </si>
  <si>
    <t>juvliđ</t>
  </si>
  <si>
    <t>kolottaa</t>
  </si>
  <si>
    <t>juvliim juvlee</t>
  </si>
  <si>
    <t>(hampaita t. jäseniä)</t>
  </si>
  <si>
    <t>luá'duttâh</t>
  </si>
  <si>
    <t>kolotus</t>
  </si>
  <si>
    <t>luá'duttuv</t>
  </si>
  <si>
    <t>nuor'ttâlâš</t>
  </si>
  <si>
    <t>koltan</t>
  </si>
  <si>
    <t xml:space="preserve"> nuor'ttâsämikieLâ -kielâ, nuor'ttâkieLâ -kielâ</t>
  </si>
  <si>
    <t>koltta</t>
  </si>
  <si>
    <t>muori</t>
  </si>
  <si>
    <t>-ááhu</t>
  </si>
  <si>
    <t>nissoon</t>
  </si>
  <si>
    <t>nainen</t>
  </si>
  <si>
    <t>nuor'ttâlii</t>
  </si>
  <si>
    <t>-káálgu</t>
  </si>
  <si>
    <t>komea</t>
  </si>
  <si>
    <t>peertis ~ perttis perttisâs, muččâd # mučis</t>
  </si>
  <si>
    <t>hámálii,</t>
  </si>
  <si>
    <t>mučis</t>
  </si>
  <si>
    <t>luupiin</t>
  </si>
  <si>
    <t>lupiini</t>
  </si>
  <si>
    <t>Lupinus polyphyllus</t>
  </si>
  <si>
    <t>koomeet,</t>
  </si>
  <si>
    <t>komeetta</t>
  </si>
  <si>
    <t>seibitäsni -tääsni, pođâštäsni -tääsni</t>
  </si>
  <si>
    <t>huttoođ</t>
  </si>
  <si>
    <t>komennella</t>
  </si>
  <si>
    <t>(joka tarpeettomasti komentelee toista) hutolâs</t>
  </si>
  <si>
    <t>huđom;</t>
  </si>
  <si>
    <t>(jkta tarpeettomasti)</t>
  </si>
  <si>
    <t>kivriđ</t>
  </si>
  <si>
    <t>komentaa</t>
  </si>
  <si>
    <t>kivriim</t>
  </si>
  <si>
    <t>komeus</t>
  </si>
  <si>
    <t>hámáiduđ</t>
  </si>
  <si>
    <t>komistua</t>
  </si>
  <si>
    <t>hámáiduum hámáiduVá</t>
  </si>
  <si>
    <t>komitatiiv~komitativ</t>
  </si>
  <si>
    <t>komitatiivi</t>
  </si>
  <si>
    <t>kommentistiđ</t>
  </si>
  <si>
    <t>kommentoida</t>
  </si>
  <si>
    <t>kommentistám</t>
  </si>
  <si>
    <t>laSehuá'Mášuttem,</t>
  </si>
  <si>
    <t>kommentti</t>
  </si>
  <si>
    <t>robdâhuá'Mášuttem, komment</t>
  </si>
  <si>
    <r>
      <rPr>
        <i/>
        <sz val="8"/>
        <rFont val="Arial Sami"/>
      </rPr>
      <t>(viestintä)</t>
    </r>
    <r>
      <rPr>
        <sz val="8"/>
        <rFont val="Arial Sami"/>
        <family val="2"/>
      </rPr>
      <t xml:space="preserve"> viestâdem,</t>
    </r>
  </si>
  <si>
    <t>kommunikaatio</t>
  </si>
  <si>
    <r>
      <rPr>
        <i/>
        <sz val="8"/>
        <rFont val="Arial"/>
        <family val="2"/>
      </rPr>
      <t>(tiedonsiirto, tiedottaminen)</t>
    </r>
    <r>
      <rPr>
        <sz val="8"/>
        <rFont val="Arial"/>
        <family val="2"/>
      </rPr>
      <t xml:space="preserve"> tiä'đusirdem,tie'đettem; kommunikaatio</t>
    </r>
  </si>
  <si>
    <t>kommunist</t>
  </si>
  <si>
    <t>kommunisti</t>
  </si>
  <si>
    <t>ruáv'kku</t>
  </si>
  <si>
    <t>komo</t>
  </si>
  <si>
    <t>ruáv'ru ruávru</t>
  </si>
  <si>
    <t>ruávhu,</t>
  </si>
  <si>
    <t>komparatiiv~komparativ</t>
  </si>
  <si>
    <t>komparatiivi</t>
  </si>
  <si>
    <t>kompás~kombás</t>
  </si>
  <si>
    <t>kompassi</t>
  </si>
  <si>
    <t>fáškáástâllâđ</t>
  </si>
  <si>
    <t>kompastella</t>
  </si>
  <si>
    <t>fáškáástâlâm</t>
  </si>
  <si>
    <r>
      <rPr>
        <i/>
        <sz val="8"/>
        <rFont val="Arial Sami"/>
      </rPr>
      <t>(kaatua)</t>
    </r>
    <r>
      <rPr>
        <sz val="8"/>
        <rFont val="Arial Sami"/>
        <family val="2"/>
      </rPr>
      <t xml:space="preserve"> fäškittiđ</t>
    </r>
  </si>
  <si>
    <t>kompastua</t>
  </si>
  <si>
    <r>
      <t xml:space="preserve">kuossâđ kuosâm; </t>
    </r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kuo'Sâliđ kuossâl, kuos'sâliđ kuos'sâl; </t>
    </r>
    <r>
      <rPr>
        <i/>
        <sz val="8"/>
        <rFont val="Arial"/>
        <family val="2"/>
      </rPr>
      <t xml:space="preserve">(kaatua, tuupertua) </t>
    </r>
    <r>
      <rPr>
        <sz val="8"/>
        <rFont val="Arial"/>
        <family val="2"/>
      </rPr>
      <t xml:space="preserve">vieg'gâsâddâđ vieg'gâsâdâm, vieg'gâsiđ vieg'gâs; </t>
    </r>
    <r>
      <rPr>
        <i/>
        <sz val="8"/>
        <rFont val="Arial"/>
        <family val="2"/>
      </rPr>
      <t>(horjahtaa)</t>
    </r>
    <r>
      <rPr>
        <sz val="8"/>
        <rFont val="Arial"/>
        <family val="2"/>
      </rPr>
      <t xml:space="preserve"> ruo'Sâliđ ruossâl, ruossâđ ruosâm; </t>
    </r>
    <r>
      <rPr>
        <i/>
        <sz val="8"/>
        <rFont val="Arial"/>
        <family val="2"/>
      </rPr>
      <t xml:space="preserve">(mennä nurin niskoin kompastuessaan) </t>
    </r>
    <r>
      <rPr>
        <sz val="8"/>
        <rFont val="Arial"/>
        <family val="2"/>
      </rPr>
      <t>čiävvuđ čiävum</t>
    </r>
  </si>
  <si>
    <t>kompost</t>
  </si>
  <si>
    <t>komposti</t>
  </si>
  <si>
    <t>kompostistiđ</t>
  </si>
  <si>
    <t>kompostoida</t>
  </si>
  <si>
    <t>kompostistám</t>
  </si>
  <si>
    <t>kompostistem</t>
  </si>
  <si>
    <t>kompostointi</t>
  </si>
  <si>
    <t>kompostluđ</t>
  </si>
  <si>
    <t>kompostoitua</t>
  </si>
  <si>
    <t>kompostluVá</t>
  </si>
  <si>
    <t>kompuroida</t>
  </si>
  <si>
    <r>
      <rPr>
        <i/>
        <sz val="8"/>
        <rFont val="Arial"/>
        <family val="2"/>
      </rPr>
      <t>(väsymyksestä)</t>
    </r>
    <r>
      <rPr>
        <sz val="8"/>
        <rFont val="Arial"/>
        <family val="2"/>
      </rPr>
      <t xml:space="preserve"> vieš'kâđ vieškâm viäš'ká</t>
    </r>
  </si>
  <si>
    <t>ruosâd;</t>
  </si>
  <si>
    <t>kiet'kâm;</t>
  </si>
  <si>
    <t>komsio</t>
  </si>
  <si>
    <t>(pienen vauvan komsio, pikkukomsio) uccâkiet'kâm, kiet'kâmâš; (toisesta ikävuodesta alkaen käytetty komsio, iso komsio) stuorrâkiet'kâm; (panna lapsi komsioon) kiet'kâđ kieđhâm; (kapalot joihin lapsi käärittiin komsioon) njuoccâh; (komsion sidontanauha) saRapäddi -päädi; (nauha komsion kuomusta jalkopäähän) saRâläbži -lääbži, kiet'kâmläbži -lääbži; (komsion kuomu) kiet'kâmkuáVi -kuávi; (komsion puurunko) kiet'kâmvuáĐu -vuáđu</t>
  </si>
  <si>
    <t>kiet'kâmâs</t>
  </si>
  <si>
    <t>(lapsi komsioineen kokonaisuutena) kiet'kâmâs</t>
  </si>
  <si>
    <t>-päärni;</t>
  </si>
  <si>
    <t>kondiittori</t>
  </si>
  <si>
    <t>liäi'boo</t>
  </si>
  <si>
    <t>kondom</t>
  </si>
  <si>
    <t>kondomi</t>
  </si>
  <si>
    <r>
      <t>maašin</t>
    </r>
    <r>
      <rPr>
        <sz val="8"/>
        <rFont val="Arial"/>
        <family val="2"/>
      </rPr>
      <t>~maaššin</t>
    </r>
  </si>
  <si>
    <t>maašinlâš</t>
  </si>
  <si>
    <t>koneellinen</t>
  </si>
  <si>
    <r>
      <rPr>
        <i/>
        <sz val="8"/>
        <rFont val="Arial"/>
        <family val="2"/>
      </rPr>
      <t>(koneella tehty)</t>
    </r>
    <r>
      <rPr>
        <sz val="8"/>
        <rFont val="Arial"/>
        <family val="2"/>
      </rPr>
      <t xml:space="preserve"> mašináin tohhum</t>
    </r>
  </si>
  <si>
    <t>maašinlii;</t>
  </si>
  <si>
    <t>maašinpááJá -páájá</t>
  </si>
  <si>
    <t>pääJi</t>
  </si>
  <si>
    <t>paja</t>
  </si>
  <si>
    <t>-pääji,</t>
  </si>
  <si>
    <t>peldi</t>
  </si>
  <si>
    <t>pelti</t>
  </si>
  <si>
    <t>-peeldi</t>
  </si>
  <si>
    <t>konferens;</t>
  </si>
  <si>
    <t>konferenssi</t>
  </si>
  <si>
    <r>
      <rPr>
        <i/>
        <sz val="8"/>
        <rFont val="Arial"/>
        <family val="2"/>
      </rPr>
      <t>(kokous)</t>
    </r>
    <r>
      <rPr>
        <sz val="8"/>
        <rFont val="Arial"/>
        <family val="2"/>
      </rPr>
      <t xml:space="preserve"> čuák'kim; </t>
    </r>
    <r>
      <rPr>
        <i/>
        <sz val="8"/>
        <rFont val="Arial"/>
        <family val="2"/>
      </rPr>
      <t>(neuvottelu)</t>
    </r>
    <r>
      <rPr>
        <sz val="8"/>
        <rFont val="Arial"/>
        <family val="2"/>
      </rPr>
      <t xml:space="preserve"> ráđádâllâm</t>
    </r>
  </si>
  <si>
    <t>konfirmistiđ</t>
  </si>
  <si>
    <t>konfirmoida</t>
  </si>
  <si>
    <t>konfirmistám</t>
  </si>
  <si>
    <t>koŋruens</t>
  </si>
  <si>
    <t>kongruenssi</t>
  </si>
  <si>
    <t>koŋruistiđ</t>
  </si>
  <si>
    <t>kongruoida</t>
  </si>
  <si>
    <t>koŋruist</t>
  </si>
  <si>
    <t xml:space="preserve">kuál'ŋánâm </t>
  </si>
  <si>
    <t>konkelo</t>
  </si>
  <si>
    <t>(jäädä konkeloksi) kuál'ŋániđ</t>
  </si>
  <si>
    <t>muorâ;</t>
  </si>
  <si>
    <t>konkreetlâš</t>
  </si>
  <si>
    <t>konkreettinen</t>
  </si>
  <si>
    <t>konkreetlii</t>
  </si>
  <si>
    <t>konkurssâ</t>
  </si>
  <si>
    <t>konkurssi</t>
  </si>
  <si>
    <t>konkuursâ</t>
  </si>
  <si>
    <t>konnan</t>
  </si>
  <si>
    <t>Ranunculus sceleratus</t>
  </si>
  <si>
    <t>uccâ</t>
  </si>
  <si>
    <t>Nuphar pumila</t>
  </si>
  <si>
    <t>konsert</t>
  </si>
  <si>
    <t>konsertti</t>
  </si>
  <si>
    <t>konsonanttâ</t>
  </si>
  <si>
    <t>konsonantti</t>
  </si>
  <si>
    <t>konsonant</t>
  </si>
  <si>
    <t>konsonaantâ,</t>
  </si>
  <si>
    <t>konstušiđ</t>
  </si>
  <si>
    <t>konstailla</t>
  </si>
  <si>
    <t>konstâ</t>
  </si>
  <si>
    <t>konsti</t>
  </si>
  <si>
    <t>konccâ kooncâ, utke u'đhe</t>
  </si>
  <si>
    <t>koonstâ,</t>
  </si>
  <si>
    <t>ko'ncâlâš</t>
  </si>
  <si>
    <t>konstikas</t>
  </si>
  <si>
    <t>ko'ncâlii</t>
  </si>
  <si>
    <t>konsul</t>
  </si>
  <si>
    <t>konsulaatti</t>
  </si>
  <si>
    <t>virgádâh</t>
  </si>
  <si>
    <t>-virgáduv</t>
  </si>
  <si>
    <t>rävvejeijee,</t>
  </si>
  <si>
    <t>konsultti</t>
  </si>
  <si>
    <t>konsult</t>
  </si>
  <si>
    <t>ruubâi</t>
  </si>
  <si>
    <t>kontallaan</t>
  </si>
  <si>
    <t>(teuras)</t>
  </si>
  <si>
    <t>kuán'ttuđ</t>
  </si>
  <si>
    <t>kontata</t>
  </si>
  <si>
    <r>
      <t xml:space="preserve">peeHiđ piäVám, ruot'tâđ ruotâm;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ruo'tâstiđ ruottâst;</t>
    </r>
    <r>
      <rPr>
        <i/>
        <sz val="8"/>
        <rFont val="Arial"/>
        <family val="2"/>
      </rPr>
      <t/>
    </r>
  </si>
  <si>
    <t>(lähteä konttaamaan) ruo'tâstiđ ruottâst, ruo'tâstittiđ ruo'tâstitám</t>
  </si>
  <si>
    <t>kuántum konttum,</t>
  </si>
  <si>
    <t>ruotân</t>
  </si>
  <si>
    <t>kontaten</t>
  </si>
  <si>
    <t>mulde</t>
  </si>
  <si>
    <t>kontiainen</t>
  </si>
  <si>
    <t>muoldâg</t>
  </si>
  <si>
    <t>säplig,</t>
  </si>
  <si>
    <t>(Talpa europaea)</t>
  </si>
  <si>
    <t>peVâččiđ</t>
  </si>
  <si>
    <t>konttailla</t>
  </si>
  <si>
    <t>peevvâč</t>
  </si>
  <si>
    <t>konttâ</t>
  </si>
  <si>
    <t>kontti</t>
  </si>
  <si>
    <t>koontâ</t>
  </si>
  <si>
    <r>
      <rPr>
        <i/>
        <sz val="8"/>
        <rFont val="Arial Sami"/>
      </rPr>
      <t>(alin takajalassa)</t>
    </r>
    <r>
      <rPr>
        <sz val="8"/>
        <rFont val="Arial Sami"/>
        <family val="2"/>
      </rPr>
      <t xml:space="preserve"> njie'câkkâs;</t>
    </r>
  </si>
  <si>
    <r>
      <rPr>
        <i/>
        <sz val="8"/>
        <rFont val="Arial"/>
        <family val="2"/>
      </rPr>
      <t>(ylempi takajalassa)</t>
    </r>
    <r>
      <rPr>
        <sz val="8"/>
        <rFont val="Arial"/>
        <family val="2"/>
      </rPr>
      <t xml:space="preserve"> čuož'žâmâs; </t>
    </r>
    <r>
      <rPr>
        <i/>
        <sz val="8"/>
        <rFont val="Arial"/>
        <family val="2"/>
      </rPr>
      <t>(ylin lavassa)</t>
    </r>
    <r>
      <rPr>
        <sz val="8"/>
        <rFont val="Arial"/>
        <family val="2"/>
      </rPr>
      <t xml:space="preserve"> čuá'máttâsnuurâs -nuurrâs, nuurâs nuurrâs; (ylin paistissa) čuár'bbelnuurâs</t>
    </r>
  </si>
  <si>
    <t>(alin takajalassa)</t>
  </si>
  <si>
    <t>koodađ</t>
  </si>
  <si>
    <t>koodata</t>
  </si>
  <si>
    <t>ruáv'ŋi</t>
  </si>
  <si>
    <t>kookas</t>
  </si>
  <si>
    <t>ruávŋi</t>
  </si>
  <si>
    <t>(ruumiinrakenteeltaan)</t>
  </si>
  <si>
    <t>čuákán</t>
  </si>
  <si>
    <t>koolle</t>
  </si>
  <si>
    <t>čuákist~čuákkist,</t>
  </si>
  <si>
    <t>koossa, -lla</t>
  </si>
  <si>
    <r>
      <t>čuáhist, nuRâsist;</t>
    </r>
    <r>
      <rPr>
        <i/>
        <sz val="8"/>
        <rFont val="Arial"/>
        <family val="2"/>
      </rPr>
      <t/>
    </r>
  </si>
  <si>
    <t>(koossa pysyvä) čuák'káá # -s</t>
  </si>
  <si>
    <t>koota</t>
  </si>
  <si>
    <r>
      <t xml:space="preserve">nuurrâđ nuurâm;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nuRâliđ nuurrâl; </t>
    </r>
    <r>
      <rPr>
        <i/>
        <sz val="8"/>
        <rFont val="Arial"/>
        <family val="2"/>
      </rPr>
      <t>(kenkäheinää kerälle)</t>
    </r>
    <r>
      <rPr>
        <sz val="8"/>
        <rFont val="Arial"/>
        <family val="2"/>
      </rPr>
      <t xml:space="preserve"> vie'Râdiđ vierrâd; </t>
    </r>
    <r>
      <rPr>
        <i/>
        <sz val="8"/>
        <rFont val="Arial"/>
        <family val="2"/>
      </rPr>
      <t>(raapia kasaan)</t>
    </r>
    <r>
      <rPr>
        <sz val="8"/>
        <rFont val="Arial"/>
        <family val="2"/>
      </rPr>
      <t xml:space="preserve"> rááppuđ ráávum;</t>
    </r>
  </si>
  <si>
    <t>(saada kokoon jtk hankalasti liikuteltavaa erit. lapsista) kotârittiđ kotâritám</t>
  </si>
  <si>
    <t>špuák'káđ</t>
  </si>
  <si>
    <t>kopahtaa</t>
  </si>
  <si>
    <t>špuák'kájeh</t>
  </si>
  <si>
    <t>kyeppir</t>
  </si>
  <si>
    <t>kopara</t>
  </si>
  <si>
    <t>kye'pireh</t>
  </si>
  <si>
    <t>špokkâliđ;</t>
  </si>
  <si>
    <t>kopauttaa</t>
  </si>
  <si>
    <r>
      <rPr>
        <i/>
        <sz val="8"/>
        <rFont val="Arial"/>
        <family val="2"/>
      </rPr>
      <t>(nokalla t. sormella jhk)</t>
    </r>
    <r>
      <rPr>
        <sz val="8"/>
        <rFont val="Arial"/>
        <family val="2"/>
      </rPr>
      <t xml:space="preserve"> škoŋkkâliđ</t>
    </r>
  </si>
  <si>
    <r>
      <rPr>
        <i/>
        <sz val="8"/>
        <rFont val="Arial Sami"/>
      </rPr>
      <t>(hipelöidä)</t>
    </r>
    <r>
      <rPr>
        <sz val="8"/>
        <rFont val="Arial Sami"/>
        <family val="2"/>
      </rPr>
      <t xml:space="preserve"> napâlâššâđ</t>
    </r>
  </si>
  <si>
    <t>kopeloida</t>
  </si>
  <si>
    <r>
      <rPr>
        <i/>
        <sz val="8"/>
        <rFont val="Arial"/>
        <family val="2"/>
      </rPr>
      <t>(sorkkia)</t>
    </r>
    <r>
      <rPr>
        <sz val="8"/>
        <rFont val="Arial"/>
        <family val="2"/>
      </rPr>
      <t xml:space="preserve"> skođeruššâđ skođerušâm</t>
    </r>
  </si>
  <si>
    <t>napâlâšâm;</t>
  </si>
  <si>
    <t>rooppân,</t>
  </si>
  <si>
    <t>kopina</t>
  </si>
  <si>
    <t>skooppân, šlookâs šlokkâs</t>
  </si>
  <si>
    <t>kopio</t>
  </si>
  <si>
    <t>kopijistiđ</t>
  </si>
  <si>
    <t>kopioida</t>
  </si>
  <si>
    <t>kopijistám</t>
  </si>
  <si>
    <t>špuák'kiđ</t>
  </si>
  <si>
    <t>kopista</t>
  </si>
  <si>
    <t>špuák'ká ij špuá'ki</t>
  </si>
  <si>
    <t>loskeđ</t>
  </si>
  <si>
    <t>kopistaa</t>
  </si>
  <si>
    <t>(tulla puhdistetuksi lumesta kopistelemalla) luskuđ</t>
  </si>
  <si>
    <t>lo'skám;</t>
  </si>
  <si>
    <t>(lumesta puhtaaksi)</t>
  </si>
  <si>
    <t>kuorijâš</t>
  </si>
  <si>
    <t>kuoriainen</t>
  </si>
  <si>
    <t>kuáp'pil</t>
  </si>
  <si>
    <t>koppelo</t>
  </si>
  <si>
    <t>(naarasmetso)</t>
  </si>
  <si>
    <t>čiä'há</t>
  </si>
  <si>
    <t>siemmânsâš</t>
  </si>
  <si>
    <t>siemeninen</t>
  </si>
  <si>
    <t>skolkkâliđ,</t>
  </si>
  <si>
    <t>koputtaa</t>
  </si>
  <si>
    <r>
      <t xml:space="preserve">skuál'kkiđ skuálhám, šluák'kiđ šluák'ká; </t>
    </r>
    <r>
      <rPr>
        <i/>
        <sz val="8"/>
        <rFont val="Arial"/>
        <family val="2"/>
      </rPr>
      <t>(erit. oveen)</t>
    </r>
    <r>
      <rPr>
        <sz val="8"/>
        <rFont val="Arial"/>
        <family val="2"/>
      </rPr>
      <t xml:space="preserve"> spuá'huttiđ spuáhut, cuá'lhuttiđ</t>
    </r>
  </si>
  <si>
    <t>koputus</t>
  </si>
  <si>
    <t>koraali</t>
  </si>
  <si>
    <t>kirkkolaavlâ -lavluu</t>
  </si>
  <si>
    <t>-nuotâ,</t>
  </si>
  <si>
    <t>kooraal</t>
  </si>
  <si>
    <t>koralli</t>
  </si>
  <si>
    <t>riutta</t>
  </si>
  <si>
    <t>-káárgu</t>
  </si>
  <si>
    <t>koorrâd</t>
  </si>
  <si>
    <t>korea</t>
  </si>
  <si>
    <t>korrâd # koRis</t>
  </si>
  <si>
    <t># koRâdis,</t>
  </si>
  <si>
    <t>koRâdávt</t>
  </si>
  <si>
    <t>koreasti</t>
  </si>
  <si>
    <t>korrâdâššâđ</t>
  </si>
  <si>
    <t>koreilla</t>
  </si>
  <si>
    <t>čiŋŋuustiđ čiŋŋust</t>
  </si>
  <si>
    <t>korrâdâšâm,</t>
  </si>
  <si>
    <t>(vaatteilla)</t>
  </si>
  <si>
    <t>stággu</t>
  </si>
  <si>
    <t>stáágu</t>
  </si>
  <si>
    <t>(kantoväline)</t>
  </si>
  <si>
    <t>koorrâdvuotâ</t>
  </si>
  <si>
    <t>koreus</t>
  </si>
  <si>
    <t>koorrâdvuođâ</t>
  </si>
  <si>
    <t>koori</t>
  </si>
  <si>
    <t>kori</t>
  </si>
  <si>
    <t>(auton)</t>
  </si>
  <si>
    <t>koorânj</t>
  </si>
  <si>
    <t>korinki</t>
  </si>
  <si>
    <t>~ koorâin korâineh</t>
  </si>
  <si>
    <t>korânjeh</t>
  </si>
  <si>
    <t>(koipinahkaa)</t>
  </si>
  <si>
    <t>škurijdiđ</t>
  </si>
  <si>
    <t>korista</t>
  </si>
  <si>
    <t>škuurijd</t>
  </si>
  <si>
    <t>čiŋâttiđ</t>
  </si>
  <si>
    <t>koristaa</t>
  </si>
  <si>
    <t>(koristaa tupsulla t. tupsuilla) tiäp'puđ tiäpum</t>
  </si>
  <si>
    <t>čiiŋât;</t>
  </si>
  <si>
    <t>čiŋâdâttâđ</t>
  </si>
  <si>
    <t>koristautua</t>
  </si>
  <si>
    <t>korristâllâđ korristâlâm</t>
  </si>
  <si>
    <t>čiŋâdâđâm čiŋâdât,</t>
  </si>
  <si>
    <t>koriste</t>
  </si>
  <si>
    <t>hervâ heervâ, he'rvâttâs;</t>
  </si>
  <si>
    <t>(panna tupsu t. tupsuja koristeeksi) tiäp'puđ tiäpum</t>
  </si>
  <si>
    <t>čiiŋâ,</t>
  </si>
  <si>
    <t>koristeellinen</t>
  </si>
  <si>
    <t>hervii</t>
  </si>
  <si>
    <t>koristeinen</t>
  </si>
  <si>
    <t>tiäp'pu</t>
  </si>
  <si>
    <t>levä</t>
  </si>
  <si>
    <t>-tiäpu</t>
  </si>
  <si>
    <t>čiŋâttâllâđ</t>
  </si>
  <si>
    <t>koristella</t>
  </si>
  <si>
    <t>he'rvâttiđ heervât, herviđ herviim hervee;</t>
  </si>
  <si>
    <t>(koristella tupsulla t. tupsuilla) tiäp'puđ tiäpum; (koristaa lapinvaate verkakoristeilla) terestiđ teereest</t>
  </si>
  <si>
    <t>čiŋâttâlâm,</t>
  </si>
  <si>
    <t>čuá'ldáttoh</t>
  </si>
  <si>
    <t>čuá'ldáttuv,</t>
  </si>
  <si>
    <t>(keskeneräinen)</t>
  </si>
  <si>
    <t>hervâvuodâ -vuod'duu</t>
  </si>
  <si>
    <t>-vuod'duu,</t>
  </si>
  <si>
    <t>(keskeneräinen koristevyö) čuá'ldáttoh čuá'ldáttuv</t>
  </si>
  <si>
    <t>poovij</t>
  </si>
  <si>
    <t>vyö</t>
  </si>
  <si>
    <t>-puáh'háá;</t>
  </si>
  <si>
    <t>tivvoo</t>
  </si>
  <si>
    <t>korjaaja</t>
  </si>
  <si>
    <t>tivottâh</t>
  </si>
  <si>
    <t>korjaamo</t>
  </si>
  <si>
    <t>tivottuv</t>
  </si>
  <si>
    <t>korjailla</t>
  </si>
  <si>
    <r>
      <rPr>
        <i/>
        <sz val="8"/>
        <rFont val="Arial Sami"/>
      </rPr>
      <t>(tehdä ehjäksi)</t>
    </r>
    <r>
      <rPr>
        <sz val="8"/>
        <rFont val="Arial Sami"/>
        <family val="2"/>
      </rPr>
      <t xml:space="preserve"> tivvoođ</t>
    </r>
  </si>
  <si>
    <t>korjata</t>
  </si>
  <si>
    <r>
      <rPr>
        <i/>
        <sz val="8"/>
        <rFont val="Arial"/>
        <family val="2"/>
      </rPr>
      <t>(talteen)</t>
    </r>
    <r>
      <rPr>
        <sz val="8"/>
        <rFont val="Arial"/>
        <family val="2"/>
      </rPr>
      <t xml:space="preserve"> raaijâđ raajâm rááJá, a'imâkkâššâđ a'imâkkâšâm;</t>
    </r>
    <r>
      <rPr>
        <i/>
        <sz val="8"/>
        <rFont val="Arial"/>
        <family val="2"/>
      </rPr>
      <t/>
    </r>
  </si>
  <si>
    <t>(olla korjattavissa verkosta) čivtâttiđ čiivtât</t>
  </si>
  <si>
    <t>tivom;</t>
  </si>
  <si>
    <t>tivottiđ</t>
  </si>
  <si>
    <t>korjauttaa</t>
  </si>
  <si>
    <t>tiivoot</t>
  </si>
  <si>
    <t>olluv</t>
  </si>
  <si>
    <t>korkea</t>
  </si>
  <si>
    <t>(korkeampi) aaleeb, ollâgub; (korkein) alemus alemuu, ollâgumos ollâgummoos</t>
  </si>
  <si>
    <t># ollâ;</t>
  </si>
  <si>
    <t>ollâ</t>
  </si>
  <si>
    <t>korkea-</t>
  </si>
  <si>
    <t>alleen,</t>
  </si>
  <si>
    <t>korkealla, -lta</t>
  </si>
  <si>
    <t>ollâgâsâst</t>
  </si>
  <si>
    <t>aaleeb,</t>
  </si>
  <si>
    <t>korkeampi</t>
  </si>
  <si>
    <t>ollâgub</t>
  </si>
  <si>
    <t>robdii</t>
  </si>
  <si>
    <t>reunainen</t>
  </si>
  <si>
    <t>ollâgávt</t>
  </si>
  <si>
    <t>korkeasti</t>
  </si>
  <si>
    <t>alemus</t>
  </si>
  <si>
    <t>korkein</t>
  </si>
  <si>
    <t>ollâgumos ollâgummoos</t>
  </si>
  <si>
    <t>alemuu,</t>
  </si>
  <si>
    <t>enâmus;</t>
  </si>
  <si>
    <t>korkeintaan</t>
  </si>
  <si>
    <t>(korkeimmillaan) alemus muddoost; (korkeimmilleen) alemuu muudon</t>
  </si>
  <si>
    <r>
      <t>aLodâh</t>
    </r>
    <r>
      <rPr>
        <sz val="8"/>
        <rFont val="Arial"/>
        <family val="2"/>
      </rPr>
      <t>~</t>
    </r>
    <r>
      <rPr>
        <sz val="8"/>
        <rFont val="Arial Sami"/>
        <family val="2"/>
      </rPr>
      <t>aLodoh~aLoduh</t>
    </r>
  </si>
  <si>
    <t>olluvvuotâ -vuođâ</t>
  </si>
  <si>
    <t>aLoduv,</t>
  </si>
  <si>
    <t>korkkâ</t>
  </si>
  <si>
    <t>korkki</t>
  </si>
  <si>
    <t>koorhâ</t>
  </si>
  <si>
    <t>naarvâ</t>
  </si>
  <si>
    <t>narvuu</t>
  </si>
  <si>
    <t>(valkoisen tuohen alla oleva sisempi ruskea kerros)</t>
  </si>
  <si>
    <t>renttâ</t>
  </si>
  <si>
    <t>riän'ttu riäntu</t>
  </si>
  <si>
    <t>reentâ,</t>
  </si>
  <si>
    <t>aLosâš</t>
  </si>
  <si>
    <t>korkuinen</t>
  </si>
  <si>
    <t>alo</t>
  </si>
  <si>
    <t>aLosii,</t>
  </si>
  <si>
    <t>aLadâs</t>
  </si>
  <si>
    <t>koroke</t>
  </si>
  <si>
    <t>alediđ</t>
  </si>
  <si>
    <t>korottaa</t>
  </si>
  <si>
    <t>(m. matem.)</t>
  </si>
  <si>
    <t>aledem,</t>
  </si>
  <si>
    <t>aladâs, pajedem, pajadâs</t>
  </si>
  <si>
    <t>kärree</t>
  </si>
  <si>
    <t>korpi</t>
  </si>
  <si>
    <t>karrii</t>
  </si>
  <si>
    <t>roto</t>
  </si>
  <si>
    <t>Dryopteris cristata</t>
  </si>
  <si>
    <t>-imarre</t>
  </si>
  <si>
    <t>Phegopteris connectilis</t>
  </si>
  <si>
    <t>ruá'Vi</t>
  </si>
  <si>
    <t>Viola epipsila</t>
  </si>
  <si>
    <t>poNje</t>
  </si>
  <si>
    <t>paatsama</t>
  </si>
  <si>
    <t>Frangula alnus</t>
  </si>
  <si>
    <t>pälgisluhtee</t>
  </si>
  <si>
    <t>polkusara</t>
  </si>
  <si>
    <t>Carex brunnescens var. vitilis</t>
  </si>
  <si>
    <t>Catharus ustulatus</t>
  </si>
  <si>
    <t>Lactarius uvidus</t>
  </si>
  <si>
    <t>Carex loliacea</t>
  </si>
  <si>
    <t>káránâs</t>
  </si>
  <si>
    <t>korppi</t>
  </si>
  <si>
    <t>Corvus corax</t>
  </si>
  <si>
    <t>vaadâs</t>
  </si>
  <si>
    <t>vaddâs</t>
  </si>
  <si>
    <r>
      <rPr>
        <i/>
        <sz val="8"/>
        <rFont val="Arial Sami"/>
      </rPr>
      <t>(ylpeä)</t>
    </r>
    <r>
      <rPr>
        <sz val="8"/>
        <rFont val="Arial Sami"/>
        <family val="2"/>
      </rPr>
      <t xml:space="preserve"> koorrâd</t>
    </r>
  </si>
  <si>
    <t>korskea</t>
  </si>
  <si>
    <r>
      <t xml:space="preserve">čiäv'láá; </t>
    </r>
    <r>
      <rPr>
        <i/>
        <sz val="8"/>
        <color rgb="FF000000"/>
        <rFont val="Arial"/>
        <family val="2"/>
      </rPr>
      <t>(ylimielinen)</t>
    </r>
    <r>
      <rPr>
        <sz val="8"/>
        <color rgb="FF000000"/>
        <rFont val="Arial"/>
        <family val="2"/>
      </rPr>
      <t xml:space="preserve"> ollâmielâg</t>
    </r>
  </si>
  <si>
    <t>čevli</t>
  </si>
  <si>
    <t>korskeus</t>
  </si>
  <si>
    <t xml:space="preserve"> čiäv'láávuođâ, kuár'gu kuárgu</t>
  </si>
  <si>
    <t>čeevli,</t>
  </si>
  <si>
    <t>huáši</t>
  </si>
  <si>
    <t>Equisetum</t>
  </si>
  <si>
    <t>Equisetaceae</t>
  </si>
  <si>
    <t>korttâdâh</t>
  </si>
  <si>
    <t>kortisto</t>
  </si>
  <si>
    <t>korttâduv</t>
  </si>
  <si>
    <t>rohâttâh</t>
  </si>
  <si>
    <t>kortteen</t>
  </si>
  <si>
    <t>niittopaikka</t>
  </si>
  <si>
    <t>rohâttuv</t>
  </si>
  <si>
    <t>kuár'ttil</t>
  </si>
  <si>
    <t>kortteeri</t>
  </si>
  <si>
    <t>kortteli</t>
  </si>
  <si>
    <t>korttâ koortâ</t>
  </si>
  <si>
    <t>koorti,</t>
  </si>
  <si>
    <t>spellâ</t>
  </si>
  <si>
    <t>pakkâ</t>
  </si>
  <si>
    <t>pakka</t>
  </si>
  <si>
    <t>-paakâ</t>
  </si>
  <si>
    <t>čiiŋâ</t>
  </si>
  <si>
    <t>korundi,</t>
  </si>
  <si>
    <t>korundi</t>
  </si>
  <si>
    <t>kooruund</t>
  </si>
  <si>
    <r>
      <rPr>
        <i/>
        <sz val="8"/>
        <rFont val="Arial Sami"/>
      </rPr>
      <t>(yksinkertainen)</t>
    </r>
    <r>
      <rPr>
        <sz val="8"/>
        <rFont val="Arial Sami"/>
        <family val="2"/>
      </rPr>
      <t xml:space="preserve"> oovtkiär'dán</t>
    </r>
  </si>
  <si>
    <t>koruton</t>
  </si>
  <si>
    <r>
      <rPr>
        <i/>
        <sz val="8"/>
        <rFont val="Arial"/>
        <family val="2"/>
      </rPr>
      <t>(koristelematon)</t>
    </r>
    <r>
      <rPr>
        <sz val="8"/>
        <rFont val="Arial"/>
        <family val="2"/>
      </rPr>
      <t xml:space="preserve"> hervâttem # hervâttes</t>
    </r>
  </si>
  <si>
    <t>(pyöristetty erit. korvamerkissä) kuobžâpelji -peelji; (kotakorva) kuá'tipelji -peelji</t>
  </si>
  <si>
    <t>peelji;</t>
  </si>
  <si>
    <t>mittedmettum</t>
  </si>
  <si>
    <t>korvaamaton</t>
  </si>
  <si>
    <t>peeljis</t>
  </si>
  <si>
    <t>korvake</t>
  </si>
  <si>
    <t>peeljâs peljâs</t>
  </si>
  <si>
    <t>piäl'jás,</t>
  </si>
  <si>
    <t>peljis</t>
  </si>
  <si>
    <t>Salix glauca ssp. stipulifera</t>
  </si>
  <si>
    <t>-pohčâs</t>
  </si>
  <si>
    <t>kuá'ti</t>
  </si>
  <si>
    <t>korvakko</t>
  </si>
  <si>
    <t>peljičiŋŋâ -čiiŋâ</t>
  </si>
  <si>
    <t>-heervâ,</t>
  </si>
  <si>
    <t>korvallinen</t>
  </si>
  <si>
    <t>piltto</t>
  </si>
  <si>
    <t>-pi'lto</t>
  </si>
  <si>
    <t>(hatussa)</t>
  </si>
  <si>
    <t>vittá</t>
  </si>
  <si>
    <t>vitá</t>
  </si>
  <si>
    <t>korvan</t>
  </si>
  <si>
    <t>puáidáš</t>
  </si>
  <si>
    <t>nipukka</t>
  </si>
  <si>
    <t>-puái'dáá</t>
  </si>
  <si>
    <t>reuna</t>
  </si>
  <si>
    <t>rengas</t>
  </si>
  <si>
    <t>Gyromitra</t>
  </si>
  <si>
    <t>Gyromitra esculenta</t>
  </si>
  <si>
    <r>
      <rPr>
        <i/>
        <sz val="8"/>
        <rFont val="Arial Sami"/>
      </rPr>
      <t>(rahallisesti)</t>
    </r>
    <r>
      <rPr>
        <sz val="8"/>
        <rFont val="Arial Sami"/>
        <family val="2"/>
      </rPr>
      <t xml:space="preserve"> saJan</t>
    </r>
  </si>
  <si>
    <t>korvata</t>
  </si>
  <si>
    <r>
      <rPr>
        <i/>
        <sz val="8"/>
        <rFont val="Arial"/>
        <family val="2"/>
      </rPr>
      <t>(tulla tilalle)</t>
    </r>
    <r>
      <rPr>
        <sz val="8"/>
        <rFont val="Arial"/>
        <family val="2"/>
      </rPr>
      <t xml:space="preserve"> saJanpuáttiđ -puá'đám</t>
    </r>
  </si>
  <si>
    <t>mäksiđ</t>
  </si>
  <si>
    <t>-máávsám;</t>
  </si>
  <si>
    <t>pu'nceh</t>
  </si>
  <si>
    <t>tulpat</t>
  </si>
  <si>
    <t>lones</t>
  </si>
  <si>
    <t>korvaus</t>
  </si>
  <si>
    <t>saJanmáksu -máávsu</t>
  </si>
  <si>
    <t>lonnáás,</t>
  </si>
  <si>
    <t>(rahallinen)</t>
  </si>
  <si>
    <t>peljikässi -kääSi</t>
  </si>
  <si>
    <t>vaha</t>
  </si>
  <si>
    <t>kääSi,</t>
  </si>
  <si>
    <t>(vaikku)</t>
  </si>
  <si>
    <t>kuár'diđ</t>
  </si>
  <si>
    <t>korventaa</t>
  </si>
  <si>
    <t>puá'šudiđ puáššud</t>
  </si>
  <si>
    <t>kuárdám,</t>
  </si>
  <si>
    <t>váástus</t>
  </si>
  <si>
    <t>korvike</t>
  </si>
  <si>
    <t>saJasâš saJasii</t>
  </si>
  <si>
    <t>vás'tus,</t>
  </si>
  <si>
    <t>koistâs</t>
  </si>
  <si>
    <t>kosatus</t>
  </si>
  <si>
    <t>(urosporo 5. vuodellaan)</t>
  </si>
  <si>
    <t>kuáš'šuđ</t>
  </si>
  <si>
    <t>kosia</t>
  </si>
  <si>
    <t>suá'ŋustiđ suáŋŋust, i'rgástâllâđ i'rgástâlâm</t>
  </si>
  <si>
    <t>kuášum koššum,</t>
  </si>
  <si>
    <t>kuáš'šoo,</t>
  </si>
  <si>
    <t>kosija</t>
  </si>
  <si>
    <t>i'rgástellee</t>
  </si>
  <si>
    <t>i'rgástâllâm</t>
  </si>
  <si>
    <t>kosiskelu</t>
  </si>
  <si>
    <t>tast</t>
  </si>
  <si>
    <t>koska</t>
  </si>
  <si>
    <t>ko, jo</t>
  </si>
  <si>
    <t>(alistuskonjunktio)</t>
  </si>
  <si>
    <t>(kysymyssana)</t>
  </si>
  <si>
    <t>koskaan</t>
  </si>
  <si>
    <r>
      <rPr>
        <i/>
        <sz val="8"/>
        <rFont val="Arial Sami"/>
      </rPr>
      <t>(konkr. ja abst.)</t>
    </r>
    <r>
      <rPr>
        <sz val="8"/>
        <rFont val="Arial Sami"/>
        <family val="2"/>
      </rPr>
      <t xml:space="preserve"> kuos'kâđ</t>
    </r>
  </si>
  <si>
    <t>koskea</t>
  </si>
  <si>
    <r>
      <rPr>
        <i/>
        <sz val="8"/>
        <rFont val="Arial"/>
        <family val="2"/>
      </rPr>
      <t>(jtk asiaa)</t>
    </r>
    <r>
      <rPr>
        <sz val="8"/>
        <rFont val="Arial"/>
        <family val="2"/>
      </rPr>
      <t xml:space="preserve"> puáttiđ puá'đám; </t>
    </r>
    <r>
      <rPr>
        <i/>
        <sz val="8"/>
        <rFont val="Arial"/>
        <family val="2"/>
      </rPr>
      <t>(koskea, tehdä kipeää)</t>
    </r>
    <r>
      <rPr>
        <sz val="8"/>
        <rFont val="Arial"/>
        <family val="2"/>
      </rPr>
      <t xml:space="preserve"> čuoccâđ čuácá, po'včâstiđ poovčâst; </t>
    </r>
    <r>
      <rPr>
        <i/>
        <sz val="8"/>
        <rFont val="Arial"/>
        <family val="2"/>
      </rPr>
      <t>(tuntea jssak pistävää kipua)</t>
    </r>
    <r>
      <rPr>
        <sz val="8"/>
        <rFont val="Arial"/>
        <family val="2"/>
      </rPr>
      <t xml:space="preserve"> vuá'isádâttâđ, reettâđ riätá</t>
    </r>
  </si>
  <si>
    <t>kuoskâm;</t>
  </si>
  <si>
    <r>
      <rPr>
        <i/>
        <sz val="8"/>
        <rFont val="Arial Sami"/>
      </rPr>
      <t>(tytöstä)</t>
    </r>
    <r>
      <rPr>
        <sz val="8"/>
        <rFont val="Arial Sami"/>
        <family val="2"/>
      </rPr>
      <t xml:space="preserve"> immeel</t>
    </r>
  </si>
  <si>
    <t>koskematon</t>
  </si>
  <si>
    <r>
      <rPr>
        <i/>
        <sz val="8"/>
        <rFont val="Arial"/>
        <family val="2"/>
      </rPr>
      <t>(esim. luonto)</t>
    </r>
    <r>
      <rPr>
        <sz val="8"/>
        <rFont val="Arial"/>
        <family val="2"/>
      </rPr>
      <t xml:space="preserve"> kuoskâhánnáá # -s</t>
    </r>
  </si>
  <si>
    <t>kuoš'kâ</t>
  </si>
  <si>
    <t>kosken</t>
  </si>
  <si>
    <t>lyeš'tee</t>
  </si>
  <si>
    <t>kuo'skâttâllâđ</t>
  </si>
  <si>
    <t>kosketella</t>
  </si>
  <si>
    <t>kuo'skâttâlâm</t>
  </si>
  <si>
    <t>kuo'skâttâh</t>
  </si>
  <si>
    <t>kosketin</t>
  </si>
  <si>
    <t>kuo'skâttuv</t>
  </si>
  <si>
    <r>
      <rPr>
        <i/>
        <sz val="8"/>
        <rFont val="Arial Sami"/>
      </rPr>
      <t>(jhk t. jtk)</t>
    </r>
    <r>
      <rPr>
        <sz val="8"/>
        <rFont val="Arial Sami"/>
        <family val="2"/>
      </rPr>
      <t xml:space="preserve"> kuo'skâttiđ</t>
    </r>
  </si>
  <si>
    <t>koskettaa</t>
  </si>
  <si>
    <r>
      <rPr>
        <i/>
        <sz val="8"/>
        <rFont val="Arial"/>
        <family val="2"/>
      </rPr>
      <t>(liikuttaa)</t>
    </r>
    <r>
      <rPr>
        <sz val="8"/>
        <rFont val="Arial"/>
        <family val="2"/>
      </rPr>
      <t xml:space="preserve"> lihâttiđ liihât, čyecciđ čuácá;</t>
    </r>
  </si>
  <si>
    <t>(liikuttua) lihâttuđ lihâttuum lihâttuVá</t>
  </si>
  <si>
    <t>kuoskât;</t>
  </si>
  <si>
    <t>kuo'skâttâs</t>
  </si>
  <si>
    <t>kosketus</t>
  </si>
  <si>
    <t>čáittu</t>
  </si>
  <si>
    <t>näyttö</t>
  </si>
  <si>
    <t>-čááitu</t>
  </si>
  <si>
    <t>koski</t>
  </si>
  <si>
    <r>
      <rPr>
        <i/>
        <sz val="8"/>
        <rFont val="Arial"/>
        <family val="2"/>
      </rPr>
      <t>(putousmainen)</t>
    </r>
    <r>
      <rPr>
        <sz val="8"/>
        <rFont val="Arial"/>
        <family val="2"/>
      </rPr>
      <t xml:space="preserve"> koržáá # -s</t>
    </r>
  </si>
  <si>
    <t>kuoškâ;</t>
  </si>
  <si>
    <t>kuoš'k</t>
  </si>
  <si>
    <t>kärigâš</t>
  </si>
  <si>
    <t>kara</t>
  </si>
  <si>
    <t>-kärigáá</t>
  </si>
  <si>
    <t>Cinclus cinclus</t>
  </si>
  <si>
    <t>kä'rbis</t>
  </si>
  <si>
    <t>stállurviežžee, stallârviežžee, stálutullviež'žee</t>
  </si>
  <si>
    <t>-tiivre ~ -ti'vre,</t>
  </si>
  <si>
    <t>Plecoptera filipalpia</t>
  </si>
  <si>
    <t>kuoš'kii</t>
  </si>
  <si>
    <t>koskinen</t>
  </si>
  <si>
    <t>kosmeetlâš</t>
  </si>
  <si>
    <t>kosmeettinen</t>
  </si>
  <si>
    <t>kosmeetlii</t>
  </si>
  <si>
    <t>kosmisâš</t>
  </si>
  <si>
    <t>kosminen</t>
  </si>
  <si>
    <t>koMovuotvuá'lgusâš -vuá'lgusii</t>
  </si>
  <si>
    <t>kosmisii,</t>
  </si>
  <si>
    <t>ma'vsâttiđ</t>
  </si>
  <si>
    <t>kostaa</t>
  </si>
  <si>
    <t>mä'vsittiđ määvsit, kuás'tidiđ kuástid;</t>
  </si>
  <si>
    <t>(tulla kostetuksi) maksuđ máksoo</t>
  </si>
  <si>
    <t>maavsât,</t>
  </si>
  <si>
    <t>ma'vsâtteijee</t>
  </si>
  <si>
    <t>kostaja</t>
  </si>
  <si>
    <t>ma'vsâttuđ</t>
  </si>
  <si>
    <t>kostautua</t>
  </si>
  <si>
    <t>ma'vsâttuVá</t>
  </si>
  <si>
    <t>kuánnil</t>
  </si>
  <si>
    <t>koste</t>
  </si>
  <si>
    <t>(verkkopaikka joessa)</t>
  </si>
  <si>
    <t>laavtâs</t>
  </si>
  <si>
    <t>kostea</t>
  </si>
  <si>
    <t>(kosteana esim. heinistä) lahtân</t>
  </si>
  <si>
    <t>lahtâs # lahtâ;</t>
  </si>
  <si>
    <t>nješši</t>
  </si>
  <si>
    <t>kosteikko</t>
  </si>
  <si>
    <t>njeeŠi</t>
  </si>
  <si>
    <t>-ciär'kkuh -ciä'rkuheh</t>
  </si>
  <si>
    <t>Cantharellus aurora, rinn. C. lutescens</t>
  </si>
  <si>
    <t>lahtâvuotâ</t>
  </si>
  <si>
    <t>kosteus</t>
  </si>
  <si>
    <t>lahtâvuođâ</t>
  </si>
  <si>
    <t>kuás'tidem</t>
  </si>
  <si>
    <t>kosto</t>
  </si>
  <si>
    <t>toimi</t>
  </si>
  <si>
    <t>kostâdiđ</t>
  </si>
  <si>
    <t>kostua</t>
  </si>
  <si>
    <r>
      <rPr>
        <i/>
        <sz val="8"/>
        <rFont val="Arial"/>
        <family val="2"/>
      </rPr>
      <t>(esim. heikon jään yli t. lumessa uppoamatta)</t>
    </r>
    <r>
      <rPr>
        <sz val="8"/>
        <rFont val="Arial"/>
        <family val="2"/>
      </rPr>
      <t xml:space="preserve"> kuád'dániđ</t>
    </r>
  </si>
  <si>
    <t>kostâd;</t>
  </si>
  <si>
    <t>(päästä perille jhk olosuhteista huolimatta)</t>
  </si>
  <si>
    <t>lahtâđ</t>
  </si>
  <si>
    <t>(m. liota) kásániđ káássán; (ilmasta ennen sadetta) njivlođ nji'vlom;</t>
  </si>
  <si>
    <t>laavtâm láhtá;</t>
  </si>
  <si>
    <t>(tulla märäksi)</t>
  </si>
  <si>
    <t>lahtâdâs</t>
  </si>
  <si>
    <t>kostuke</t>
  </si>
  <si>
    <t>lahtâdiđ</t>
  </si>
  <si>
    <t>kostuttaa</t>
  </si>
  <si>
    <t>(asustella kodassa) kuá'đástâllâđ kuá'đástâlâm</t>
  </si>
  <si>
    <t>kuáđi ~ kuá'đe;</t>
  </si>
  <si>
    <t>kuá'tiruátu -ruáđu ~ -ruá'đo</t>
  </si>
  <si>
    <t>luggo</t>
  </si>
  <si>
    <t>pahanen</t>
  </si>
  <si>
    <t>-lugo,</t>
  </si>
  <si>
    <t>kotelo</t>
  </si>
  <si>
    <t>skuát'tu skuátu, kuáti kuáđi ~ kuá'đe</t>
  </si>
  <si>
    <t>skuápu,</t>
  </si>
  <si>
    <t>kuá'tiluđ</t>
  </si>
  <si>
    <t>koteloitua</t>
  </si>
  <si>
    <t>kuá'tiluum</t>
  </si>
  <si>
    <t>Ascomycetes</t>
  </si>
  <si>
    <t>pääihi</t>
  </si>
  <si>
    <r>
      <rPr>
        <i/>
        <sz val="8"/>
        <rFont val="Arial"/>
        <family val="2"/>
      </rPr>
      <t>(karja)</t>
    </r>
    <r>
      <rPr>
        <sz val="8"/>
        <rFont val="Arial"/>
        <family val="2"/>
      </rPr>
      <t xml:space="preserve"> šiiveet</t>
    </r>
  </si>
  <si>
    <t>Mus musculus</t>
  </si>
  <si>
    <t>tipšotoorjâ</t>
  </si>
  <si>
    <t>hoidontuki</t>
  </si>
  <si>
    <t>pááikán;</t>
  </si>
  <si>
    <t>kotiin</t>
  </si>
  <si>
    <r>
      <rPr>
        <i/>
        <sz val="8"/>
        <rFont val="Arial"/>
        <family val="2"/>
      </rPr>
      <t>(takaisin)</t>
    </r>
    <r>
      <rPr>
        <sz val="8"/>
        <rFont val="Arial"/>
        <family val="2"/>
      </rPr>
      <t xml:space="preserve"> maasâd, maassâd</t>
    </r>
  </si>
  <si>
    <t>pääihist</t>
  </si>
  <si>
    <t>skuápu</t>
  </si>
  <si>
    <t>kuá'tueennâm</t>
  </si>
  <si>
    <t>kuá'tueennâmlâš -eennâmlii</t>
  </si>
  <si>
    <t>kuá'tiorroo</t>
  </si>
  <si>
    <t>ulmuuh</t>
  </si>
  <si>
    <t>tehtävä</t>
  </si>
  <si>
    <r>
      <t xml:space="preserve">luá'váttus; </t>
    </r>
    <r>
      <rPr>
        <i/>
        <sz val="8"/>
        <rFont val="Arial"/>
        <family val="2"/>
      </rPr>
      <t>(tav. vanha, huono varsikenkä)</t>
    </r>
    <r>
      <rPr>
        <sz val="8"/>
        <rFont val="Arial"/>
        <family val="2"/>
      </rPr>
      <t xml:space="preserve"> čulkká ču'lhá</t>
    </r>
  </si>
  <si>
    <t xml:space="preserve">vuo'lgâttiđ </t>
  </si>
  <si>
    <t>kotiuttaa</t>
  </si>
  <si>
    <t xml:space="preserve">pááikán </t>
  </si>
  <si>
    <t>vivvâ</t>
  </si>
  <si>
    <t>vävy</t>
  </si>
  <si>
    <t>-viivâ</t>
  </si>
  <si>
    <t>Aquila chrysaetos</t>
  </si>
  <si>
    <t>kotkan</t>
  </si>
  <si>
    <t>siipi</t>
  </si>
  <si>
    <t>-suájá</t>
  </si>
  <si>
    <t>Matteuccia struthiopteris</t>
  </si>
  <si>
    <t>okâttiđ</t>
  </si>
  <si>
    <t>kotkottaa</t>
  </si>
  <si>
    <t>ookkât</t>
  </si>
  <si>
    <t>(matkia koppelon ääntä)</t>
  </si>
  <si>
    <t>kuáttun</t>
  </si>
  <si>
    <t>koto</t>
  </si>
  <si>
    <t>kotoisin</t>
  </si>
  <si>
    <t>meddâl kostnii</t>
  </si>
  <si>
    <t>pääihist,</t>
  </si>
  <si>
    <t>kotona, kotosalla</t>
  </si>
  <si>
    <t>koođijn, kuáttun</t>
  </si>
  <si>
    <t>kottarâš</t>
  </si>
  <si>
    <t>kottarainen</t>
  </si>
  <si>
    <t>kottarii</t>
  </si>
  <si>
    <t>Sturnus vulgaris</t>
  </si>
  <si>
    <t>riLáh</t>
  </si>
  <si>
    <t>kotti</t>
  </si>
  <si>
    <t>(työntää kottikärryjä) rilláđ rilláám</t>
  </si>
  <si>
    <t>kärryt</t>
  </si>
  <si>
    <r>
      <rPr>
        <i/>
        <sz val="8"/>
        <rFont val="Arial Sami"/>
      </rPr>
      <t>(jtk)</t>
    </r>
    <r>
      <rPr>
        <sz val="8"/>
        <rFont val="Arial Sami"/>
        <family val="2"/>
      </rPr>
      <t xml:space="preserve"> kuo'hâstiđ</t>
    </r>
  </si>
  <si>
    <t>koukata</t>
  </si>
  <si>
    <t>(esim. kala) rohâstiđ roohâst;</t>
  </si>
  <si>
    <t>(poiketa matkalla jnk kautta, tehdä mutka) mohástâllâđ mohástâlâm, mukkâsiđ</t>
  </si>
  <si>
    <t>kuohâst;</t>
  </si>
  <si>
    <t>koukero</t>
  </si>
  <si>
    <t>muál'kki muálhi</t>
  </si>
  <si>
    <t>ruán'záá</t>
  </si>
  <si>
    <t>koukeroinen</t>
  </si>
  <si>
    <t>kuák'kiluttiđ</t>
  </si>
  <si>
    <t>koukistaa</t>
  </si>
  <si>
    <t>kuák'kilutám</t>
  </si>
  <si>
    <t>kuo'hâstiđ</t>
  </si>
  <si>
    <t>koukkaista</t>
  </si>
  <si>
    <t>kuohâst</t>
  </si>
  <si>
    <t>(jtk)</t>
  </si>
  <si>
    <r>
      <t>kuák'ki kuáhi, vagge vage;</t>
    </r>
    <r>
      <rPr>
        <i/>
        <sz val="8"/>
        <rFont val="Arial"/>
        <family val="2"/>
      </rPr>
      <t xml:space="preserve"> (lyötävä kalakoukku)</t>
    </r>
    <r>
      <rPr>
        <sz val="8"/>
        <rFont val="Arial"/>
        <family val="2"/>
      </rPr>
      <t xml:space="preserve"> liep'pi liepi; </t>
    </r>
    <r>
      <rPr>
        <i/>
        <sz val="8"/>
        <rFont val="Arial"/>
        <family val="2"/>
      </rPr>
      <t>(koukkumainen esine)</t>
    </r>
    <r>
      <rPr>
        <sz val="8"/>
        <rFont val="Arial"/>
        <family val="2"/>
      </rPr>
      <t xml:space="preserve"> ruáŋ'kki ruáŋki; </t>
    </r>
    <r>
      <rPr>
        <i/>
        <sz val="8"/>
        <rFont val="Arial"/>
        <family val="2"/>
      </rPr>
      <t>(koukkupuu juomusavannossa)</t>
    </r>
    <r>
      <rPr>
        <sz val="8"/>
        <rFont val="Arial"/>
        <family val="2"/>
      </rPr>
      <t xml:space="preserve"> äggee; </t>
    </r>
    <r>
      <rPr>
        <i/>
        <sz val="8"/>
        <rFont val="Arial"/>
        <family val="2"/>
      </rPr>
      <t>(koukkupuu, jolla etsitään ja nostetaan uittosalko juomusavannosta)</t>
    </r>
    <r>
      <rPr>
        <sz val="8"/>
        <rFont val="Arial"/>
        <family val="2"/>
      </rPr>
      <t xml:space="preserve"> valgâmkuák'ki -kuáhi;</t>
    </r>
    <r>
      <rPr>
        <i/>
        <sz val="8"/>
        <rFont val="Arial"/>
        <family val="2"/>
      </rPr>
      <t/>
    </r>
  </si>
  <si>
    <t>(mennä koukkuun esim. puusta) kavreluđ kavreluVá; (vääntää koukkuun) kavreluttiđ kavrelutám; (olla koukkuun tarttuneena kalasta, joka tarttunut muusta kohdasta kuin suusta) njoppâsist; (koukussa, koukkumaisessa asennossa) kuáhin; (jalat koukussa) muá'lhujuo'lgij</t>
  </si>
  <si>
    <t>ruáhi,</t>
  </si>
  <si>
    <r>
      <rPr>
        <i/>
        <sz val="8"/>
        <rFont val="Arial Sami"/>
      </rPr>
      <t>(juomusavannossa)</t>
    </r>
    <r>
      <rPr>
        <sz val="8"/>
        <rFont val="Arial Sami"/>
        <family val="2"/>
      </rPr>
      <t xml:space="preserve"> äggee;</t>
    </r>
  </si>
  <si>
    <r>
      <rPr>
        <i/>
        <sz val="8"/>
        <rFont val="Arial"/>
        <family val="2"/>
      </rPr>
      <t>(jolla etsitään ja nostetaan uittosalko juomusavannosta)</t>
    </r>
    <r>
      <rPr>
        <sz val="8"/>
        <rFont val="Arial"/>
        <family val="2"/>
      </rPr>
      <t xml:space="preserve"> valgâmkuák'ki -kuáhi</t>
    </r>
  </si>
  <si>
    <t>kärŋi</t>
  </si>
  <si>
    <t>láájuš</t>
  </si>
  <si>
    <t>-laajuu</t>
  </si>
  <si>
    <t>(eteenpäin kallistuvasarvinen poro)</t>
  </si>
  <si>
    <t>suábbáš</t>
  </si>
  <si>
    <t>-suáb'báá</t>
  </si>
  <si>
    <t>škoovlâ</t>
  </si>
  <si>
    <t>piä'vuttem</t>
  </si>
  <si>
    <t>kiusaaminen</t>
  </si>
  <si>
    <t>škovlâlâš</t>
  </si>
  <si>
    <t>koululainen</t>
  </si>
  <si>
    <t>škovlâlii</t>
  </si>
  <si>
    <t>raccastem</t>
  </si>
  <si>
    <t>ratsastus</t>
  </si>
  <si>
    <t>tie'rvâsvuođâtipšoo</t>
  </si>
  <si>
    <t>terveydenhoitaja</t>
  </si>
  <si>
    <t>škovliđ</t>
  </si>
  <si>
    <t>kouluttaa</t>
  </si>
  <si>
    <r>
      <rPr>
        <i/>
        <sz val="8"/>
        <rFont val="Arial"/>
        <family val="2"/>
      </rPr>
      <t>(ajoporoksi)</t>
    </r>
    <r>
      <rPr>
        <sz val="8"/>
        <rFont val="Arial"/>
        <family val="2"/>
      </rPr>
      <t xml:space="preserve"> taammâđ taamâm tááMá, tamâdiđ taammâd;</t>
    </r>
    <r>
      <rPr>
        <i/>
        <sz val="8"/>
        <rFont val="Arial"/>
        <family val="2"/>
      </rPr>
      <t xml:space="preserve"> (porohärkää kulkemaan suoraan)</t>
    </r>
    <r>
      <rPr>
        <sz val="8"/>
        <rFont val="Arial"/>
        <family val="2"/>
      </rPr>
      <t xml:space="preserve"> rieh'tiđ rieh'tiim; </t>
    </r>
    <r>
      <rPr>
        <i/>
        <sz val="8"/>
        <rFont val="Arial"/>
        <family val="2"/>
      </rPr>
      <t>(koiraa)</t>
    </r>
    <r>
      <rPr>
        <sz val="8"/>
        <rFont val="Arial"/>
        <family val="2"/>
      </rPr>
      <t xml:space="preserve"> mies'tâdiđ</t>
    </r>
  </si>
  <si>
    <t>škovliim škuáv'lee;</t>
  </si>
  <si>
    <t>škovlim</t>
  </si>
  <si>
    <t>rámmá</t>
  </si>
  <si>
    <t>koura</t>
  </si>
  <si>
    <t>kuám'mir</t>
  </si>
  <si>
    <t>rááMá,</t>
  </si>
  <si>
    <r>
      <rPr>
        <i/>
        <sz val="8"/>
        <rFont val="Arial Sami"/>
      </rPr>
      <t>(kädellä)</t>
    </r>
    <r>
      <rPr>
        <sz val="8"/>
        <rFont val="Arial Sami"/>
        <family val="2"/>
      </rPr>
      <t xml:space="preserve"> čoVádiđ</t>
    </r>
  </si>
  <si>
    <t>kouraista</t>
  </si>
  <si>
    <t>hámmáristiđ hámmáristám, ha'vrâstiđ haavrâst; (vääntää vatsasta) rähtiđ toppiittuvvâid</t>
  </si>
  <si>
    <t>čovváád,</t>
  </si>
  <si>
    <t>kourallinen</t>
  </si>
  <si>
    <r>
      <rPr>
        <i/>
        <sz val="8"/>
        <rFont val="Arial"/>
        <family val="2"/>
      </rPr>
      <t>(kenkäheinää)</t>
    </r>
    <r>
      <rPr>
        <sz val="8"/>
        <rFont val="Arial"/>
        <family val="2"/>
      </rPr>
      <t xml:space="preserve"> kied'dee</t>
    </r>
  </si>
  <si>
    <t>tieVâ</t>
  </si>
  <si>
    <t>-tievâ;</t>
  </si>
  <si>
    <t>hávruđ</t>
  </si>
  <si>
    <t>kouria</t>
  </si>
  <si>
    <r>
      <rPr>
        <i/>
        <sz val="8"/>
        <rFont val="Arial"/>
        <family val="2"/>
      </rPr>
      <t>(useita kertoja)</t>
    </r>
    <r>
      <rPr>
        <sz val="8"/>
        <rFont val="Arial"/>
        <family val="2"/>
      </rPr>
      <t xml:space="preserve"> ha'vrâdiđ haavrâd; </t>
    </r>
    <r>
      <rPr>
        <i/>
        <sz val="8"/>
        <rFont val="Arial"/>
        <family val="2"/>
      </rPr>
      <t>(usein ja nopeasti)</t>
    </r>
    <r>
      <rPr>
        <sz val="8"/>
        <rFont val="Arial"/>
        <family val="2"/>
      </rPr>
      <t xml:space="preserve"> hávruliđ</t>
    </r>
  </si>
  <si>
    <t>háávrum;</t>
  </si>
  <si>
    <t>čarviittoh</t>
  </si>
  <si>
    <t>čarviittuv</t>
  </si>
  <si>
    <t>juár'mi</t>
  </si>
  <si>
    <t>kouru</t>
  </si>
  <si>
    <t>kurrâ kuurâ</t>
  </si>
  <si>
    <t>juármi,</t>
  </si>
  <si>
    <t>viet'kâ</t>
  </si>
  <si>
    <t>vieđhâ</t>
  </si>
  <si>
    <t>(telso)</t>
  </si>
  <si>
    <t>kurrâ</t>
  </si>
  <si>
    <t>(m. pystyvä, vahva) kiev'râ</t>
  </si>
  <si>
    <t>kova</t>
  </si>
  <si>
    <r>
      <rPr>
        <i/>
        <sz val="8"/>
        <rFont val="Arial"/>
        <family val="2"/>
      </rPr>
      <t>(m. ankara)</t>
    </r>
    <r>
      <rPr>
        <sz val="8"/>
        <rFont val="Arial"/>
        <family val="2"/>
      </rPr>
      <t xml:space="preserve"> koorâs korrâs # korrâ; </t>
    </r>
    <r>
      <rPr>
        <i/>
        <sz val="8"/>
        <rFont val="Arial"/>
        <family val="2"/>
      </rPr>
      <t>(esim. tuuli t. pakkanen)</t>
    </r>
    <r>
      <rPr>
        <sz val="8"/>
        <rFont val="Arial"/>
        <family val="2"/>
      </rPr>
      <t xml:space="preserve"> čovgâd # čovgâ ~ čo'vgis; </t>
    </r>
    <r>
      <rPr>
        <i/>
        <sz val="8"/>
        <rFont val="Arial"/>
        <family val="2"/>
      </rPr>
      <t>(kuivumisen takia kova esim. jäkälä t. muu kasvillisuus)</t>
    </r>
    <r>
      <rPr>
        <sz val="8"/>
        <rFont val="Arial"/>
        <family val="2"/>
      </rPr>
      <t xml:space="preserve"> iiŋâs iŋŋâs~iiŋŋâs # iŋŋâ;</t>
    </r>
    <r>
      <rPr>
        <i/>
        <sz val="8"/>
        <rFont val="Arial"/>
        <family val="2"/>
      </rPr>
      <t/>
    </r>
  </si>
  <si>
    <t>(pitää liian kovana, ankarana) korâšiđ koorâš; (tulla kovaksi ja sitkeäksi esim. leivästä) tavâsmiđ taavvâsm</t>
  </si>
  <si>
    <t>kievrâ # kie'vrâs;</t>
  </si>
  <si>
    <t>kiivsah</t>
  </si>
  <si>
    <t>kuoriaiset</t>
  </si>
  <si>
    <t>Coleoptera</t>
  </si>
  <si>
    <t>párttáá</t>
  </si>
  <si>
    <r>
      <rPr>
        <i/>
        <sz val="8"/>
        <rFont val="Arial Sami"/>
      </rPr>
      <t>(porosta)</t>
    </r>
    <r>
      <rPr>
        <sz val="8"/>
        <rFont val="Arial Sami"/>
        <family val="2"/>
      </rPr>
      <t xml:space="preserve"> uái'váá</t>
    </r>
  </si>
  <si>
    <t>(m. ihminen) ceggii # -s, ceggiistellee, noccáá # -s, nuijáá # -s, paasnik</t>
  </si>
  <si>
    <t>kovasin</t>
  </si>
  <si>
    <t>čuuvtij,</t>
  </si>
  <si>
    <t>kovasti</t>
  </si>
  <si>
    <t>korrâsávt, pannaal</t>
  </si>
  <si>
    <t>vá'imuttem</t>
  </si>
  <si>
    <t># -es ~ vá'imuttes</t>
  </si>
  <si>
    <t>jien'nii</t>
  </si>
  <si>
    <t>kozzâh~koozzâh</t>
  </si>
  <si>
    <t>koveli</t>
  </si>
  <si>
    <t>korrâsubbooht;</t>
  </si>
  <si>
    <t>kovemmin</t>
  </si>
  <si>
    <t>(enemmän yleissana) čyevtib</t>
  </si>
  <si>
    <t>koovvâr</t>
  </si>
  <si>
    <t>kovera</t>
  </si>
  <si>
    <t># koVâris</t>
  </si>
  <si>
    <r>
      <rPr>
        <i/>
        <sz val="8"/>
        <rFont val="Arial Sami"/>
      </rPr>
      <t>(koveli)</t>
    </r>
    <r>
      <rPr>
        <sz val="8"/>
        <rFont val="Arial Sami"/>
        <family val="2"/>
      </rPr>
      <t xml:space="preserve"> kozzâh~koozzâh;</t>
    </r>
  </si>
  <si>
    <t>koverrin</t>
  </si>
  <si>
    <r>
      <rPr>
        <i/>
        <sz val="8"/>
        <rFont val="Arial"/>
        <family val="2"/>
      </rPr>
      <t>(koverrusveitsi)</t>
    </r>
    <r>
      <rPr>
        <sz val="8"/>
        <rFont val="Arial"/>
        <family val="2"/>
      </rPr>
      <t xml:space="preserve"> kuuppâmnijbe -niijbe; </t>
    </r>
    <r>
      <rPr>
        <i/>
        <sz val="8"/>
        <rFont val="Arial"/>
        <family val="2"/>
      </rPr>
      <t>(koverrustaltta)</t>
    </r>
    <r>
      <rPr>
        <sz val="8"/>
        <rFont val="Arial"/>
        <family val="2"/>
      </rPr>
      <t xml:space="preserve"> kopeluohčâm</t>
    </r>
  </si>
  <si>
    <t>kuuppâđ</t>
  </si>
  <si>
    <t>kovertaa</t>
  </si>
  <si>
    <r>
      <rPr>
        <i/>
        <sz val="8"/>
        <rFont val="Arial"/>
        <family val="2"/>
      </rPr>
      <t>(erit. puuastiaa)</t>
    </r>
    <r>
      <rPr>
        <sz val="8"/>
        <rFont val="Arial"/>
        <family val="2"/>
      </rPr>
      <t xml:space="preserve"> kuvzâđ kuuvzâm, kuov'zâđ kuovzâm kuáv'zá; </t>
    </r>
    <r>
      <rPr>
        <i/>
        <sz val="8"/>
        <rFont val="Arial"/>
        <family val="2"/>
      </rPr>
      <t>(reikää)</t>
    </r>
    <r>
      <rPr>
        <sz val="8"/>
        <rFont val="Arial"/>
        <family val="2"/>
      </rPr>
      <t xml:space="preserve"> pugârdiđ puugârd; </t>
    </r>
    <r>
      <rPr>
        <i/>
        <sz val="8"/>
        <rFont val="Arial"/>
        <family val="2"/>
      </rPr>
      <t>(taltalla)</t>
    </r>
    <r>
      <rPr>
        <sz val="8"/>
        <rFont val="Arial"/>
        <family val="2"/>
      </rPr>
      <t xml:space="preserve"> luohčâđ luovčâm; </t>
    </r>
    <r>
      <rPr>
        <i/>
        <sz val="8"/>
        <rFont val="Arial"/>
        <family val="2"/>
      </rPr>
      <t>(kovelilla esim. kauhaa)</t>
    </r>
    <r>
      <rPr>
        <sz val="8"/>
        <rFont val="Arial"/>
        <family val="2"/>
      </rPr>
      <t xml:space="preserve"> kaverdiđ kaaveerd</t>
    </r>
  </si>
  <si>
    <t>kuuvâm kopá;</t>
  </si>
  <si>
    <t>koorrâđ</t>
  </si>
  <si>
    <t>koveta</t>
  </si>
  <si>
    <t>čuáh'tuđ</t>
  </si>
  <si>
    <t>koorâm kaRa,</t>
  </si>
  <si>
    <t>(esim. pakkasesta, tuulesta)</t>
  </si>
  <si>
    <t>korrâdiđ;</t>
  </si>
  <si>
    <t>kovettaa</t>
  </si>
  <si>
    <r>
      <rPr>
        <i/>
        <sz val="8"/>
        <rFont val="Arial"/>
        <family val="2"/>
      </rPr>
      <t>(tuuli lunta)</t>
    </r>
    <r>
      <rPr>
        <sz val="8"/>
        <rFont val="Arial"/>
        <family val="2"/>
      </rPr>
      <t xml:space="preserve"> sávrudiđ sávrud, čergâdiđ čeergâd, čergâstiđ čeergâst; </t>
    </r>
    <r>
      <rPr>
        <i/>
        <sz val="8"/>
        <rFont val="Arial"/>
        <family val="2"/>
      </rPr>
      <t xml:space="preserve">(vatsaa t. nahkaa) </t>
    </r>
    <r>
      <rPr>
        <sz val="8"/>
        <rFont val="Arial"/>
        <family val="2"/>
      </rPr>
      <t>korâdiđ kooRâd, korrâdiđ koorrâd</t>
    </r>
  </si>
  <si>
    <r>
      <rPr>
        <i/>
        <sz val="8"/>
        <rFont val="Arial Sami"/>
      </rPr>
      <t>(kuivahtaa)</t>
    </r>
    <r>
      <rPr>
        <sz val="8"/>
        <rFont val="Arial Sami"/>
        <family val="2"/>
      </rPr>
      <t xml:space="preserve"> koorrâđ</t>
    </r>
  </si>
  <si>
    <t>kovettua</t>
  </si>
  <si>
    <t>korâsmiđ koorâsm; (erit. paakkuuntuen) čuák'kuđ čuáhum; (tulla kovaksi ja sitkeäksi esim. leivästä) tavâsmiđ taavvâsm; (nahasta) hastâđ; (lumesta, joka tarttuu huonolla kelillä ahkion t. suksien pohjiin) stuppâniđ; (sormista, jalkapohjista tms.) jarroođ jarom;</t>
  </si>
  <si>
    <t>(helposti kuivaksi kovettuva) karree # -s</t>
  </si>
  <si>
    <t>jaRe</t>
  </si>
  <si>
    <t>kovettuma</t>
  </si>
  <si>
    <t>jare</t>
  </si>
  <si>
    <t>(ihossa)</t>
  </si>
  <si>
    <t>hastâ-</t>
  </si>
  <si>
    <t>kovettunut</t>
  </si>
  <si>
    <t>(puuaines t. nahkavaate, joka ei ole ollut käytössä)</t>
  </si>
  <si>
    <t>koRâdâs</t>
  </si>
  <si>
    <t>kovike</t>
  </si>
  <si>
    <t>korâsvuotâ</t>
  </si>
  <si>
    <t>kovuus</t>
  </si>
  <si>
    <t>korâsvuođâ</t>
  </si>
  <si>
    <t>stk (= stukkâ stuuhâ)</t>
  </si>
  <si>
    <t>kpl ( = kappale kappaletta)</t>
  </si>
  <si>
    <t>kraatter</t>
  </si>
  <si>
    <t>kraateri</t>
  </si>
  <si>
    <t xml:space="preserve">salttiđ </t>
  </si>
  <si>
    <t>kraavata</t>
  </si>
  <si>
    <t xml:space="preserve">aččinj~aččin~haččin, </t>
  </si>
  <si>
    <t>kramppi</t>
  </si>
  <si>
    <t>aaččân~aččân, čarviittoh čarviittuv, aččinriččâ -riičâ, suonâkiäsáttâh -kiä'sáttuv</t>
  </si>
  <si>
    <t>kraanaat</t>
  </si>
  <si>
    <t>kranaatti</t>
  </si>
  <si>
    <t>krapula</t>
  </si>
  <si>
    <t>kriisâ</t>
  </si>
  <si>
    <t>kriisi</t>
  </si>
  <si>
    <t>kritijkkár,</t>
  </si>
  <si>
    <t>kriitikko</t>
  </si>
  <si>
    <t>á'rvuštellee</t>
  </si>
  <si>
    <t>kriittâlâš</t>
  </si>
  <si>
    <t>kriittinen</t>
  </si>
  <si>
    <r>
      <rPr>
        <i/>
        <sz val="8"/>
        <rFont val="Arial"/>
        <family val="2"/>
      </rPr>
      <t>(arvosteleva)</t>
    </r>
    <r>
      <rPr>
        <sz val="8"/>
        <rFont val="Arial"/>
        <family val="2"/>
      </rPr>
      <t xml:space="preserve"> á'rvuštellee; </t>
    </r>
    <r>
      <rPr>
        <i/>
        <sz val="8"/>
        <rFont val="Arial"/>
        <family val="2"/>
      </rPr>
      <t>(epäilevä)</t>
    </r>
    <r>
      <rPr>
        <sz val="8"/>
        <rFont val="Arial"/>
        <family val="2"/>
      </rPr>
      <t xml:space="preserve"> vävjee, epideijee</t>
    </r>
  </si>
  <si>
    <t>kriittâlii;</t>
  </si>
  <si>
    <t>ri'stâlâš</t>
  </si>
  <si>
    <t>kristillinen</t>
  </si>
  <si>
    <t>ri'stâlii</t>
  </si>
  <si>
    <t>kristin</t>
  </si>
  <si>
    <r>
      <t>ristâhâs</t>
    </r>
    <r>
      <rPr>
        <sz val="8"/>
        <color rgb="FF00B050"/>
        <rFont val="Arial"/>
        <family val="2"/>
      </rPr>
      <t>~</t>
    </r>
    <r>
      <rPr>
        <sz val="8"/>
        <color rgb="FF00B050"/>
        <rFont val="Arial Sami"/>
        <family val="2"/>
      </rPr>
      <t>risthâs,</t>
    </r>
  </si>
  <si>
    <t>kristitty</t>
  </si>
  <si>
    <t>ri'stâlâš ri'stâlii</t>
  </si>
  <si>
    <t>kriiteer;</t>
  </si>
  <si>
    <t>kriteeri</t>
  </si>
  <si>
    <r>
      <rPr>
        <i/>
        <sz val="8"/>
        <rFont val="Arial"/>
        <family val="2"/>
      </rPr>
      <t>(ehto)</t>
    </r>
    <r>
      <rPr>
        <sz val="8"/>
        <rFont val="Arial"/>
        <family val="2"/>
      </rPr>
      <t xml:space="preserve"> iäh'tu iävtu; </t>
    </r>
    <r>
      <rPr>
        <i/>
        <sz val="8"/>
        <rFont val="Arial"/>
        <family val="2"/>
      </rPr>
      <t xml:space="preserve">(arvostelu- t. arviointiperuste) </t>
    </r>
    <r>
      <rPr>
        <sz val="8"/>
        <rFont val="Arial"/>
        <family val="2"/>
      </rPr>
      <t>á'rvuštâllâmaggâ -aagâ</t>
    </r>
  </si>
  <si>
    <t>ponccár</t>
  </si>
  <si>
    <t>kroisos</t>
  </si>
  <si>
    <t>krokodiil</t>
  </si>
  <si>
    <t>krokotiili</t>
  </si>
  <si>
    <t>kromosom</t>
  </si>
  <si>
    <t>kromosomi</t>
  </si>
  <si>
    <t>roppe</t>
  </si>
  <si>
    <t>kroppa</t>
  </si>
  <si>
    <t>roppâ roopâ</t>
  </si>
  <si>
    <t>rope,</t>
  </si>
  <si>
    <t>krusifiksi</t>
  </si>
  <si>
    <t>krusifiiksi</t>
  </si>
  <si>
    <t>ruvnájááh</t>
  </si>
  <si>
    <t>kruunajaiset</t>
  </si>
  <si>
    <t>ruvnáđ</t>
  </si>
  <si>
    <t>kruunata</t>
  </si>
  <si>
    <t>ruvnáám</t>
  </si>
  <si>
    <t>ruvnâ</t>
  </si>
  <si>
    <t>kruunu</t>
  </si>
  <si>
    <t>ruuvnâ</t>
  </si>
  <si>
    <t>(hallitsijan)</t>
  </si>
  <si>
    <t>(valtio t. rahayksikkö)</t>
  </si>
  <si>
    <t>sundee</t>
  </si>
  <si>
    <t>kruunun</t>
  </si>
  <si>
    <t>vouti</t>
  </si>
  <si>
    <t>ksylitoli</t>
  </si>
  <si>
    <r>
      <rPr>
        <i/>
        <sz val="8"/>
        <rFont val="Arial Sami"/>
      </rPr>
      <t>(neulottu, kudottu)</t>
    </r>
    <r>
      <rPr>
        <sz val="8"/>
        <rFont val="Arial Sami"/>
        <family val="2"/>
      </rPr>
      <t xml:space="preserve"> kuuđâlm;</t>
    </r>
  </si>
  <si>
    <t>kudelma</t>
  </si>
  <si>
    <r>
      <rPr>
        <i/>
        <sz val="8"/>
        <rFont val="Arial"/>
        <family val="2"/>
      </rPr>
      <t>(kuviokudelma)</t>
    </r>
    <r>
      <rPr>
        <sz val="8"/>
        <rFont val="Arial"/>
        <family val="2"/>
      </rPr>
      <t xml:space="preserve"> čyel'dim</t>
    </r>
  </si>
  <si>
    <t>kođđeem</t>
  </si>
  <si>
    <t>kudin</t>
  </si>
  <si>
    <t>säägih</t>
  </si>
  <si>
    <t>puikot</t>
  </si>
  <si>
    <t>kudonta</t>
  </si>
  <si>
    <t>kiäpu</t>
  </si>
  <si>
    <t>käpy</t>
  </si>
  <si>
    <t>-kiävu</t>
  </si>
  <si>
    <t>kođđoos</t>
  </si>
  <si>
    <t>(käsityö ja lääket.)</t>
  </si>
  <si>
    <t>kufettâr~kufittâr</t>
  </si>
  <si>
    <t>kufittar</t>
  </si>
  <si>
    <t>kuha</t>
  </si>
  <si>
    <t>Sander lucioperca</t>
  </si>
  <si>
    <t>kuhan</t>
  </si>
  <si>
    <t>vyeš'šee</t>
  </si>
  <si>
    <t>Oriolus oriolus</t>
  </si>
  <si>
    <t>fiiđgâs</t>
  </si>
  <si>
    <t>kuhina</t>
  </si>
  <si>
    <t>fiđgâs</t>
  </si>
  <si>
    <t>kuhme</t>
  </si>
  <si>
    <t>kuhmu</t>
  </si>
  <si>
    <t>päkki päähi</t>
  </si>
  <si>
    <t>ku'hme,</t>
  </si>
  <si>
    <t>puse</t>
  </si>
  <si>
    <t>kuhnailija</t>
  </si>
  <si>
    <t>kuhnáđ</t>
  </si>
  <si>
    <t>kuhnailla</t>
  </si>
  <si>
    <t>pusediđ pusseed, šiet'tuustâllâđ šiet'tuustâlâm, njolccâdâttâđ njolccâdâđâm</t>
  </si>
  <si>
    <t>kuhnáám,</t>
  </si>
  <si>
    <t>pussáásvuotâ</t>
  </si>
  <si>
    <t>kuhnailu</t>
  </si>
  <si>
    <t>pussáásvuođâ</t>
  </si>
  <si>
    <r>
      <rPr>
        <i/>
        <sz val="8"/>
        <rFont val="Arial Sami"/>
      </rPr>
      <t>(m. hyönteisistä)</t>
    </r>
    <r>
      <rPr>
        <sz val="8"/>
        <rFont val="Arial Sami"/>
        <family val="2"/>
      </rPr>
      <t xml:space="preserve"> kuhnur;</t>
    </r>
  </si>
  <si>
    <t>kuhnuri</t>
  </si>
  <si>
    <r>
      <rPr>
        <i/>
        <sz val="8"/>
        <rFont val="Arial"/>
        <family val="2"/>
      </rPr>
      <t>(viivyttelijä)</t>
    </r>
    <r>
      <rPr>
        <sz val="8"/>
        <rFont val="Arial"/>
        <family val="2"/>
      </rPr>
      <t xml:space="preserve"> pussáá # -s</t>
    </r>
  </si>
  <si>
    <t>kulnâdiđ</t>
  </si>
  <si>
    <t>kuihduttaa</t>
  </si>
  <si>
    <t>kuulnâd</t>
  </si>
  <si>
    <t>(lakastua) kulnâđ</t>
  </si>
  <si>
    <t>kuihtua</t>
  </si>
  <si>
    <r>
      <t xml:space="preserve">kulŋâđ kuulŋâm kolŋá; </t>
    </r>
    <r>
      <rPr>
        <i/>
        <sz val="8"/>
        <rFont val="Arial"/>
        <family val="2"/>
      </rPr>
      <t>(erit. kellastuen)</t>
    </r>
    <r>
      <rPr>
        <sz val="8"/>
        <rFont val="Arial"/>
        <family val="2"/>
      </rPr>
      <t xml:space="preserve"> ru'škodiđ ruškood; </t>
    </r>
    <r>
      <rPr>
        <i/>
        <sz val="8"/>
        <rFont val="Arial"/>
        <family val="2"/>
      </rPr>
      <t>(ihmisestä)</t>
    </r>
    <r>
      <rPr>
        <sz val="8"/>
        <rFont val="Arial"/>
        <family val="2"/>
      </rPr>
      <t xml:space="preserve"> kuá'Rániđ kuárrán, kuoi'râđ kuoirâm, sku'irâgiđ skuuirâg, sku'rnáttiđ skurnáát; </t>
    </r>
    <r>
      <rPr>
        <i/>
        <sz val="8"/>
        <rFont val="Arial"/>
        <family val="2"/>
      </rPr>
      <t>(eläimestä)</t>
    </r>
    <r>
      <rPr>
        <sz val="8"/>
        <rFont val="Arial"/>
        <family val="2"/>
      </rPr>
      <t xml:space="preserve"> asettuđ asettuum, čuá'littuđ čuá'littuum čuá'littuVá, skiippâđ skiivâm skipá, uá'žittuđ uá'žittuum uá'žittuVá; </t>
    </r>
    <r>
      <rPr>
        <i/>
        <sz val="8"/>
        <rFont val="Arial"/>
        <family val="2"/>
      </rPr>
      <t>(uupua hirvasporosta rykimän seurauksena)</t>
    </r>
    <r>
      <rPr>
        <sz val="8"/>
        <rFont val="Arial"/>
        <family val="2"/>
      </rPr>
      <t xml:space="preserve"> kolgodiđ kolgood</t>
    </r>
  </si>
  <si>
    <t>kuulnâm kolná,</t>
  </si>
  <si>
    <t>tuhtuu</t>
  </si>
  <si>
    <t>Gavia arctica</t>
  </si>
  <si>
    <t>ko~kuo,</t>
  </si>
  <si>
    <t>kuin</t>
  </si>
  <si>
    <t>tego~tegu</t>
  </si>
  <si>
    <r>
      <t>maht</t>
    </r>
    <r>
      <rPr>
        <sz val="8"/>
        <rFont val="Arial"/>
        <family val="2"/>
      </rPr>
      <t>~</t>
    </r>
    <r>
      <rPr>
        <sz val="8"/>
        <rFont val="Arial Sami"/>
        <family val="2"/>
      </rPr>
      <t>mahte</t>
    </r>
  </si>
  <si>
    <t>kuinka</t>
  </si>
  <si>
    <t>mahten</t>
  </si>
  <si>
    <t>kuinkaan</t>
  </si>
  <si>
    <t>sovkkâleijee</t>
  </si>
  <si>
    <t>kuiskaaja</t>
  </si>
  <si>
    <t>culijdiđ</t>
  </si>
  <si>
    <t>kuiskailla</t>
  </si>
  <si>
    <t>~ culidiđ cuuliid</t>
  </si>
  <si>
    <t>cuulijd</t>
  </si>
  <si>
    <t>cullânjui</t>
  </si>
  <si>
    <t>kuiskaillen</t>
  </si>
  <si>
    <t>cullâgyet'tiđ</t>
  </si>
  <si>
    <t>kuiskata</t>
  </si>
  <si>
    <t>sovkkâliđ</t>
  </si>
  <si>
    <t>cullâguáđám,</t>
  </si>
  <si>
    <t>culijdijjee,</t>
  </si>
  <si>
    <t>kuiskija</t>
  </si>
  <si>
    <t>culijdeijee</t>
  </si>
  <si>
    <t>(vähävoimainen noita)</t>
  </si>
  <si>
    <t>culáidittiđ</t>
  </si>
  <si>
    <t>kuiskuttaa</t>
  </si>
  <si>
    <t>culáiditám</t>
  </si>
  <si>
    <t>cuullân</t>
  </si>
  <si>
    <t>kuiskuttelu</t>
  </si>
  <si>
    <t>olgo</t>
  </si>
  <si>
    <t>kuisti</t>
  </si>
  <si>
    <t>-viäs'kár</t>
  </si>
  <si>
    <t>kuittáđ</t>
  </si>
  <si>
    <t>kuitata</t>
  </si>
  <si>
    <t>kuittiđ kuittiim</t>
  </si>
  <si>
    <t>kuittáám,</t>
  </si>
  <si>
    <t>kuittâg,</t>
  </si>
  <si>
    <t>kuitenkin</t>
  </si>
  <si>
    <t>ain-uv, liijká, teđet</t>
  </si>
  <si>
    <t>kuittâ</t>
  </si>
  <si>
    <t>kuitti</t>
  </si>
  <si>
    <t>kuuitâ</t>
  </si>
  <si>
    <t>sááigu</t>
  </si>
  <si>
    <t>tuálbus</t>
  </si>
  <si>
    <t>-tuál'bus</t>
  </si>
  <si>
    <t>ko'škes</t>
  </si>
  <si>
    <t>kuiva</t>
  </si>
  <si>
    <r>
      <rPr>
        <i/>
        <sz val="8"/>
        <rFont val="Arial"/>
        <family val="2"/>
      </rPr>
      <t>(läpeensä kuiva, erit. heinistä)</t>
    </r>
    <r>
      <rPr>
        <sz val="8"/>
        <rFont val="Arial"/>
        <family val="2"/>
      </rPr>
      <t xml:space="preserve"> taavâs tavvâs # tavâs;</t>
    </r>
  </si>
  <si>
    <t>(kuiva kangas) koškekuolbâ -kuol'bân; (kuiva maa veden vastakohtana) ko'škánjâš~košknjâš~košknjuš; (kuiva sää) ko'škáduh ko'škáduv; (pitää jtak liian kuivana) ko'škášiđ koškááš</t>
  </si>
  <si>
    <t>koškás # koške(-);</t>
  </si>
  <si>
    <t>ko'škáttiđ</t>
  </si>
  <si>
    <t>kuivahtaa</t>
  </si>
  <si>
    <t>(antaa kuivahtaa) ko'škáhittiđ ko'škáhitám</t>
  </si>
  <si>
    <t>koškáát;</t>
  </si>
  <si>
    <t>kuivakko</t>
  </si>
  <si>
    <t>saišaddo</t>
  </si>
  <si>
    <t>-piärgu</t>
  </si>
  <si>
    <t>košken</t>
  </si>
  <si>
    <t>kuivana</t>
  </si>
  <si>
    <t>kuškiđ</t>
  </si>
  <si>
    <t>kuivata</t>
  </si>
  <si>
    <r>
      <rPr>
        <i/>
        <sz val="8"/>
        <rFont val="Arial"/>
        <family val="2"/>
      </rPr>
      <t>(itseään)</t>
    </r>
    <r>
      <rPr>
        <sz val="8"/>
        <rFont val="Arial"/>
        <family val="2"/>
      </rPr>
      <t xml:space="preserve"> ku'škâdâttâđ ku'škâdâđâm, kuškiidâttâđ kuškiidâđâm;</t>
    </r>
    <r>
      <rPr>
        <i/>
        <sz val="8"/>
        <rFont val="Arial"/>
        <family val="2"/>
      </rPr>
      <t xml:space="preserve"> (itseään pyyhkeeseen) </t>
    </r>
    <r>
      <rPr>
        <sz val="8"/>
        <rFont val="Arial"/>
        <family val="2"/>
      </rPr>
      <t>sihodâttâđ sihodâđâm</t>
    </r>
  </si>
  <si>
    <t>kuškiim koškee;</t>
  </si>
  <si>
    <t>kuškâdiđ</t>
  </si>
  <si>
    <t>kuivattaa</t>
  </si>
  <si>
    <r>
      <rPr>
        <i/>
        <sz val="8"/>
        <rFont val="Arial"/>
        <family val="2"/>
      </rPr>
      <t>(maaperää esim. salaojittamalla)</t>
    </r>
    <r>
      <rPr>
        <sz val="8"/>
        <rFont val="Arial"/>
        <family val="2"/>
      </rPr>
      <t xml:space="preserve"> cuá'hudiđ</t>
    </r>
  </si>
  <si>
    <t>kuškâd;</t>
  </si>
  <si>
    <t>kuškim,</t>
  </si>
  <si>
    <t>kuivatus, kuivaus</t>
  </si>
  <si>
    <t>kuškâdem</t>
  </si>
  <si>
    <t>syer'mi</t>
  </si>
  <si>
    <t>syermi</t>
  </si>
  <si>
    <t>(kuiva oksikas puu t. pitkä kanto, johon ruokatavaroita ripustetaan)</t>
  </si>
  <si>
    <t>páálhus</t>
  </si>
  <si>
    <t>pálkkus</t>
  </si>
  <si>
    <t>(isojen kalojen kuivatusta varten, n. sylen pituinen)</t>
  </si>
  <si>
    <t>(katettu)</t>
  </si>
  <si>
    <r>
      <rPr>
        <i/>
        <sz val="8"/>
        <rFont val="Arial Sami"/>
      </rPr>
      <t>(esim. leivästä)</t>
    </r>
    <r>
      <rPr>
        <sz val="8"/>
        <rFont val="Arial Sami"/>
        <family val="2"/>
      </rPr>
      <t xml:space="preserve"> koorrâđ</t>
    </r>
  </si>
  <si>
    <t>kuivettua</t>
  </si>
  <si>
    <r>
      <rPr>
        <i/>
        <sz val="8"/>
        <rFont val="Arial"/>
        <family val="2"/>
      </rPr>
      <t>(kasveista)</t>
    </r>
    <r>
      <rPr>
        <sz val="8"/>
        <rFont val="Arial"/>
        <family val="2"/>
      </rPr>
      <t xml:space="preserve"> tahtâđ taavtâm</t>
    </r>
  </si>
  <si>
    <t>koorâm kaRa;</t>
  </si>
  <si>
    <t>kuškâdâs</t>
  </si>
  <si>
    <t>kuivike</t>
  </si>
  <si>
    <t>kuškâđ</t>
  </si>
  <si>
    <t>kuivua</t>
  </si>
  <si>
    <r>
      <rPr>
        <i/>
        <sz val="8"/>
        <rFont val="Arial"/>
        <family val="2"/>
      </rPr>
      <t>(vesistöstä)</t>
    </r>
    <r>
      <rPr>
        <sz val="8"/>
        <rFont val="Arial"/>
        <family val="2"/>
      </rPr>
      <t xml:space="preserve"> ku'škijdiđ; </t>
    </r>
    <r>
      <rPr>
        <i/>
        <sz val="8"/>
        <rFont val="Arial"/>
        <family val="2"/>
      </rPr>
      <t>(kovaksi puuaineksesta)</t>
    </r>
    <r>
      <rPr>
        <sz val="8"/>
        <rFont val="Arial"/>
        <family val="2"/>
      </rPr>
      <t xml:space="preserve"> kalvâđ kálvá;</t>
    </r>
    <r>
      <rPr>
        <i/>
        <sz val="8"/>
        <rFont val="Arial"/>
        <family val="2"/>
      </rPr>
      <t xml:space="preserve"> (rutikuivaksi kasvillisuudesta)</t>
    </r>
    <r>
      <rPr>
        <sz val="8"/>
        <rFont val="Arial"/>
        <family val="2"/>
      </rPr>
      <t xml:space="preserve"> iiŋŋâđ iŊá; (säästä, lakata satamasta) ko'škádittiđ ko'škádit; (leivästä) tavâsmiđ taavvâsm;</t>
    </r>
  </si>
  <si>
    <t>(panna kuivumaan erit. riu'ulle) (akt.) suhčâdiđ ~ čuhčâdiđ, (pass.) suhčâduđ ~ čuhčâduđ čuhčâduum čuhčâduVá; (kuivumaan pantu) čuhčâdum, suhčâdum</t>
  </si>
  <si>
    <t>kuuškâm košká;</t>
  </si>
  <si>
    <t>kuJe</t>
  </si>
  <si>
    <t>kuja</t>
  </si>
  <si>
    <t>~ kuJá kujá</t>
  </si>
  <si>
    <t>kuje</t>
  </si>
  <si>
    <t>ilbâdâššâđ</t>
  </si>
  <si>
    <t>kujeilla</t>
  </si>
  <si>
    <t>kompâlâššâđ kompâlâšâm</t>
  </si>
  <si>
    <t>ilbâdâšâm,</t>
  </si>
  <si>
    <t>kuka</t>
  </si>
  <si>
    <r>
      <rPr>
        <i/>
        <sz val="8"/>
        <rFont val="Arial"/>
        <family val="2"/>
      </rPr>
      <t>(joukosta)</t>
    </r>
    <r>
      <rPr>
        <sz val="8"/>
        <rFont val="Arial"/>
        <family val="2"/>
      </rPr>
      <t xml:space="preserve"> kotemuš kotemuu;</t>
    </r>
    <r>
      <rPr>
        <i/>
        <sz val="8"/>
        <rFont val="Arial"/>
        <family val="2"/>
      </rPr>
      <t/>
    </r>
  </si>
  <si>
    <t>(kuka tahansa, kuka vain) säti-~seti-, kii peri, kii váá; (kenellä, -ltä) kiäst; (kenelläkään, keneltäkään) kiästen</t>
  </si>
  <si>
    <t>kihheen</t>
  </si>
  <si>
    <t>kukaan</t>
  </si>
  <si>
    <t>kiännán~kiännân</t>
  </si>
  <si>
    <t>rássáá</t>
  </si>
  <si>
    <t>kukallinen</t>
  </si>
  <si>
    <t>teJâdâs</t>
  </si>
  <si>
    <t>liäđ'đus,</t>
  </si>
  <si>
    <t>lie'Đi</t>
  </si>
  <si>
    <t>kukká</t>
  </si>
  <si>
    <t>rääSi~rääsi rääsi</t>
  </si>
  <si>
    <t>kuká,</t>
  </si>
  <si>
    <t>räsi</t>
  </si>
  <si>
    <t>kukkákiäs'tu -kiästu</t>
  </si>
  <si>
    <t>-kiästu,</t>
  </si>
  <si>
    <t>kiärpáš~-kiärpâš</t>
  </si>
  <si>
    <t>Eristalis nemorum</t>
  </si>
  <si>
    <r>
      <t>pursâ</t>
    </r>
    <r>
      <rPr>
        <sz val="8"/>
        <rFont val="Arial"/>
        <family val="2"/>
      </rPr>
      <t>~</t>
    </r>
    <r>
      <rPr>
        <sz val="8"/>
        <rFont val="Arial Sami"/>
        <family val="2"/>
      </rPr>
      <t>purssâ</t>
    </r>
  </si>
  <si>
    <t>kukkaro</t>
  </si>
  <si>
    <t>puursâ</t>
  </si>
  <si>
    <t>kukkiđ</t>
  </si>
  <si>
    <t>kukkia</t>
  </si>
  <si>
    <t>liäđđuđ liäĐu;</t>
  </si>
  <si>
    <t>(tulla täyteen kukkia esim. niitystä) ráSáduđ ráSáduVá, ráássuđ</t>
  </si>
  <si>
    <t>kukkiim kukkee,</t>
  </si>
  <si>
    <t>kukkiva</t>
  </si>
  <si>
    <t>kukkee # -s, lieđđee # -s</t>
  </si>
  <si>
    <t>kääni</t>
  </si>
  <si>
    <t>-orráás</t>
  </si>
  <si>
    <t>kukkâđ</t>
  </si>
  <si>
    <t>kukkua</t>
  </si>
  <si>
    <r>
      <rPr>
        <i/>
        <sz val="8"/>
        <rFont val="Arial"/>
        <family val="2"/>
      </rPr>
      <t>(kukahtaa kerran)</t>
    </r>
    <r>
      <rPr>
        <sz val="8"/>
        <rFont val="Arial"/>
        <family val="2"/>
      </rPr>
      <t xml:space="preserve"> kuhâstiđ kuuhâst, kohádiđ kohháád;</t>
    </r>
    <r>
      <rPr>
        <i/>
        <sz val="8"/>
        <rFont val="Arial"/>
        <family val="2"/>
      </rPr>
      <t xml:space="preserve"> (silloin tällöin)</t>
    </r>
    <r>
      <rPr>
        <sz val="8"/>
        <rFont val="Arial"/>
        <family val="2"/>
      </rPr>
      <t xml:space="preserve"> kohádâttâđ kohádâđâm kohádât; </t>
    </r>
    <r>
      <rPr>
        <i/>
        <sz val="8"/>
        <rFont val="Arial"/>
        <family val="2"/>
      </rPr>
      <t>(useamman kerran)</t>
    </r>
    <r>
      <rPr>
        <sz val="8"/>
        <rFont val="Arial"/>
        <family val="2"/>
      </rPr>
      <t xml:space="preserve"> kuhâstâllâđ kuhâstâlâm</t>
    </r>
  </si>
  <si>
    <t>kuuhâm kokká;</t>
  </si>
  <si>
    <t>(käestä)</t>
  </si>
  <si>
    <r>
      <rPr>
        <i/>
        <sz val="8"/>
        <rFont val="Arial Sami"/>
      </rPr>
      <t>(erillinen)</t>
    </r>
    <r>
      <rPr>
        <sz val="8"/>
        <rFont val="Arial Sami"/>
        <family val="2"/>
      </rPr>
      <t xml:space="preserve"> pärši</t>
    </r>
  </si>
  <si>
    <t>kukkula</t>
  </si>
  <si>
    <r>
      <rPr>
        <i/>
        <sz val="8"/>
        <rFont val="Arial"/>
        <family val="2"/>
      </rPr>
      <t>(pyöreälakinen)</t>
    </r>
    <r>
      <rPr>
        <sz val="8"/>
        <rFont val="Arial"/>
        <family val="2"/>
      </rPr>
      <t xml:space="preserve"> čummâ čuumâ; </t>
    </r>
    <r>
      <rPr>
        <i/>
        <sz val="8"/>
        <rFont val="Arial"/>
        <family val="2"/>
      </rPr>
      <t>(tunturissa)</t>
    </r>
    <r>
      <rPr>
        <sz val="8"/>
        <rFont val="Arial"/>
        <family val="2"/>
      </rPr>
      <t xml:space="preserve"> čolle čoLe</t>
    </r>
  </si>
  <si>
    <t>päärši;</t>
  </si>
  <si>
    <t>čummii</t>
  </si>
  <si>
    <t>kukkulainen</t>
  </si>
  <si>
    <t>čuumâl~čuumâld</t>
  </si>
  <si>
    <t>kukkuroillaan</t>
  </si>
  <si>
    <t>kukoistaa</t>
  </si>
  <si>
    <t>kukkiim kukkee</t>
  </si>
  <si>
    <t>kuksa</t>
  </si>
  <si>
    <t>kuuvse ~ ku'vse</t>
  </si>
  <si>
    <t>šlogâstem,</t>
  </si>
  <si>
    <t>kulaus</t>
  </si>
  <si>
    <t>julestem</t>
  </si>
  <si>
    <t>kulauttaa</t>
  </si>
  <si>
    <t>näppi</t>
  </si>
  <si>
    <t>kulho</t>
  </si>
  <si>
    <r>
      <rPr>
        <i/>
        <sz val="8"/>
        <rFont val="Arial Sami"/>
      </rPr>
      <t>(ympäriinsä)</t>
    </r>
    <r>
      <rPr>
        <sz val="8"/>
        <rFont val="Arial Sami"/>
        <family val="2"/>
      </rPr>
      <t xml:space="preserve"> jurâdiđ</t>
    </r>
  </si>
  <si>
    <t>kuljeskella</t>
  </si>
  <si>
    <r>
      <t xml:space="preserve">juškeđ ju'škám, suá'ibildiđ suáibild; </t>
    </r>
    <r>
      <rPr>
        <i/>
        <sz val="8"/>
        <rFont val="Arial"/>
        <family val="2"/>
      </rPr>
      <t>(usein)</t>
    </r>
    <r>
      <rPr>
        <sz val="8"/>
        <rFont val="Arial"/>
        <family val="2"/>
      </rPr>
      <t xml:space="preserve"> jutâliđ juuttâl; </t>
    </r>
    <r>
      <rPr>
        <i/>
        <sz val="8"/>
        <rFont val="Arial"/>
        <family val="2"/>
      </rPr>
      <t xml:space="preserve">(joutilaana paikasta toiseen, edestakaisin) </t>
    </r>
    <r>
      <rPr>
        <sz val="8"/>
        <rFont val="Arial"/>
        <family val="2"/>
      </rPr>
      <t xml:space="preserve">pamppâđ paampâm pámppá; </t>
    </r>
    <r>
      <rPr>
        <i/>
        <sz val="8"/>
        <rFont val="Arial"/>
        <family val="2"/>
      </rPr>
      <t>(yksikseen porosta t. ihmisestä)</t>
    </r>
    <r>
      <rPr>
        <sz val="8"/>
        <rFont val="Arial"/>
        <family val="2"/>
      </rPr>
      <t xml:space="preserve"> sku'iperdiđ skuuiperd; </t>
    </r>
    <r>
      <rPr>
        <i/>
        <sz val="8"/>
        <rFont val="Arial"/>
        <family val="2"/>
      </rPr>
      <t>(päämäärättä erit. poroista)</t>
    </r>
    <r>
      <rPr>
        <sz val="8"/>
        <rFont val="Arial"/>
        <family val="2"/>
      </rPr>
      <t xml:space="preserve"> palgâđ paalgâm, kulgâđ kuulgâm kolgá</t>
    </r>
  </si>
  <si>
    <t>juurâd,</t>
  </si>
  <si>
    <t>tuá'lvuttâllâđ</t>
  </si>
  <si>
    <t>kuljetella</t>
  </si>
  <si>
    <t>tuá'lvuttâlâm</t>
  </si>
  <si>
    <t>fie'vridiđ</t>
  </si>
  <si>
    <t>kuljettaa</t>
  </si>
  <si>
    <r>
      <t xml:space="preserve">jođettiđ joođeet; </t>
    </r>
    <r>
      <rPr>
        <i/>
        <sz val="8"/>
        <rFont val="Arial"/>
        <family val="2"/>
      </rPr>
      <t>(hiihtämällä)</t>
    </r>
    <r>
      <rPr>
        <sz val="8"/>
        <rFont val="Arial"/>
        <family val="2"/>
      </rPr>
      <t xml:space="preserve"> čuo'igâttiđ čuoigât; </t>
    </r>
    <r>
      <rPr>
        <i/>
        <sz val="8"/>
        <rFont val="Arial"/>
        <family val="2"/>
      </rPr>
      <t>(soutamalla)</t>
    </r>
    <r>
      <rPr>
        <sz val="8"/>
        <rFont val="Arial"/>
        <family val="2"/>
      </rPr>
      <t xml:space="preserve"> suvdeđ suuvdám ~ su'vdám;</t>
    </r>
    <r>
      <rPr>
        <i/>
        <sz val="8"/>
        <rFont val="Arial"/>
        <family val="2"/>
      </rPr>
      <t/>
    </r>
  </si>
  <si>
    <t>(lähteä kuljettamaan jtak) fiäv'rásiđ; (saada kuljetetuksi) kostâdiđ kostâd</t>
  </si>
  <si>
    <t>fievrid,</t>
  </si>
  <si>
    <t>fie'vrideijee;</t>
  </si>
  <si>
    <t>kuljettaja</t>
  </si>
  <si>
    <r>
      <rPr>
        <i/>
        <sz val="8"/>
        <rFont val="Arial"/>
        <family val="2"/>
      </rPr>
      <t>(ajaja, kuski)</t>
    </r>
    <r>
      <rPr>
        <sz val="8"/>
        <rFont val="Arial"/>
        <family val="2"/>
      </rPr>
      <t xml:space="preserve"> vyei'jee</t>
    </r>
  </si>
  <si>
    <t>fie'vridem</t>
  </si>
  <si>
    <t>skiijpâ</t>
  </si>
  <si>
    <t>kulkea</t>
  </si>
  <si>
    <t>(käydä usein jssak) eLâliđ eellâl; (edestakaisin) reikkiđ reikkiim reikkee, riäi'háđ riäi'háám, sävviđ sávvá; (toistuvasti) saheliđ sahheel; (jonossa) ruvgâliđ, (poroista) kurgâliđ; (mutkitellen) muál'kkuđ muálhum; (vaivalloisesti eteenpäin, vain toisen verbin kanssa yhdessä) suá'mudiđ suámmud; (käymäjalkaa) uáHuđ uáVum ooHum; (köyryssä) kavrođ kaavrom ~ ka'vrom; (jalat harallaan) háccuđ háácum, hárruđ háárum; (jalat harallaan esim. huonojalkaisesta) hacâttiđ haaccât; (kyömynenäisenä) škuáŋkkuđ škuáŋkum; (uppoamatta hangen pinnalla porosta) ciävvuđ ciävum, siävvuđ siävum, ciäv'vuliđ; (puolipukeissa t. alasti) riččáđ riččáám; (risaisissa vaatteissa) rimnjođ ri'mjom; (unissaan) semmuđ semmuum siäm'moo; (kuono maassa sieniä tms. syöden) visteđ vi'stám; (rapistellen esim. yöllä) skuá'pálittiđ skuá'pálitám; (vaapperasti veneellä) staaruđ staaruum stáároo; (viertä) kuoŋ'ŋuuttiđ kuoŋ'ŋut; (virran mukana) huiláđ huiláám;</t>
  </si>
  <si>
    <t>(lähteä kulkemaan, liikkeelle) jottáđ jottáám; (osata kulkea jhk eksymättä) täiđiđ tááiđám</t>
  </si>
  <si>
    <t>jođám;</t>
  </si>
  <si>
    <t>kulkeminen</t>
  </si>
  <si>
    <r>
      <t>(</t>
    </r>
    <r>
      <rPr>
        <i/>
        <sz val="8"/>
        <rFont val="Arial"/>
        <family val="2"/>
      </rPr>
      <t>kulku-)</t>
    </r>
    <r>
      <rPr>
        <sz val="8"/>
        <rFont val="Arial"/>
        <family val="2"/>
      </rPr>
      <t xml:space="preserve"> kolgo-; </t>
    </r>
    <r>
      <rPr>
        <i/>
        <sz val="8"/>
        <rFont val="Arial"/>
        <family val="2"/>
      </rPr>
      <t xml:space="preserve">(irto-) </t>
    </r>
    <r>
      <rPr>
        <sz val="8"/>
        <rFont val="Arial"/>
        <family val="2"/>
      </rPr>
      <t>luo'vâs-</t>
    </r>
  </si>
  <si>
    <t>jođo;</t>
  </si>
  <si>
    <t>tivgâ</t>
  </si>
  <si>
    <t>kulkunen</t>
  </si>
  <si>
    <t>tiivgâ</t>
  </si>
  <si>
    <t>kulkuri</t>
  </si>
  <si>
    <t>njuám'moo</t>
  </si>
  <si>
    <t>kulgâdâh</t>
  </si>
  <si>
    <t>kulkutus</t>
  </si>
  <si>
    <t>verkon</t>
  </si>
  <si>
    <t>ohjain</t>
  </si>
  <si>
    <t>kullan</t>
  </si>
  <si>
    <t>toidem</t>
  </si>
  <si>
    <t>huuhdonta</t>
  </si>
  <si>
    <t>kollediđ</t>
  </si>
  <si>
    <t>kullata</t>
  </si>
  <si>
    <t>kolledum</t>
  </si>
  <si>
    <t>kullattu</t>
  </si>
  <si>
    <t>kullero</t>
  </si>
  <si>
    <t>puál'lurääSi~-rääsi -rääsi</t>
  </si>
  <si>
    <t>Trollius europaeus</t>
  </si>
  <si>
    <t>puočâ</t>
  </si>
  <si>
    <t>kulli</t>
  </si>
  <si>
    <t>puoJâ</t>
  </si>
  <si>
    <t>kulloinkin</t>
  </si>
  <si>
    <t>nuske nu'ske</t>
  </si>
  <si>
    <t>čieVâ,</t>
  </si>
  <si>
    <t>čallaam</t>
  </si>
  <si>
    <t>čalmepääNi -pääni ~ -päne</t>
  </si>
  <si>
    <t>čallaan,</t>
  </si>
  <si>
    <t>-čieVâg</t>
  </si>
  <si>
    <t>-kulmainen</t>
  </si>
  <si>
    <t>ramâs</t>
  </si>
  <si>
    <t>româssoksâmeh (mon.), čalmekulmesoksâmeh (mon.)</t>
  </si>
  <si>
    <t>karvat</t>
  </si>
  <si>
    <t>veejeeh,</t>
  </si>
  <si>
    <t>kulmakko</t>
  </si>
  <si>
    <t>vejehâš vejeháá</t>
  </si>
  <si>
    <t>Salmo trutta fario</t>
  </si>
  <si>
    <t>suál'vi</t>
  </si>
  <si>
    <t>taite</t>
  </si>
  <si>
    <t>suálvi</t>
  </si>
  <si>
    <t>(tuohiastiassa)</t>
  </si>
  <si>
    <t>maaŋgâ</t>
  </si>
  <si>
    <t>kulmikas</t>
  </si>
  <si>
    <t>kuLo</t>
  </si>
  <si>
    <t>kulo</t>
  </si>
  <si>
    <t>kolloom</t>
  </si>
  <si>
    <t>kuloin</t>
  </si>
  <si>
    <t>(petun irrottamiseen kuoresta)</t>
  </si>
  <si>
    <t>Turdus viscivorus</t>
  </si>
  <si>
    <t>čulkko</t>
  </si>
  <si>
    <t>kulppo</t>
  </si>
  <si>
    <t>ču'lho</t>
  </si>
  <si>
    <t>(kaulassa roikkuva juoksueste)</t>
  </si>
  <si>
    <t>koLe</t>
  </si>
  <si>
    <t>Draba alpina</t>
  </si>
  <si>
    <t>piisku</t>
  </si>
  <si>
    <t>-njuoh'čâm</t>
  </si>
  <si>
    <t>Solidago virgaurea</t>
  </si>
  <si>
    <t>Saxifraga aizoides</t>
  </si>
  <si>
    <t>radde</t>
  </si>
  <si>
    <t>-rade</t>
  </si>
  <si>
    <t>Hippolais icterina</t>
  </si>
  <si>
    <t>Lactarius volemus</t>
  </si>
  <si>
    <t>Phaeolepiota aurea</t>
  </si>
  <si>
    <t>Emberiza aureola</t>
  </si>
  <si>
    <t>kolledem</t>
  </si>
  <si>
    <t>kultaus</t>
  </si>
  <si>
    <t>kulttuur</t>
  </si>
  <si>
    <t>kulttuuri</t>
  </si>
  <si>
    <t>kulttuuri-</t>
  </si>
  <si>
    <t>jiešha'ldâšem</t>
  </si>
  <si>
    <t>itsehallinto</t>
  </si>
  <si>
    <t>kulttuurlâš</t>
  </si>
  <si>
    <t>kulttuurillinen, kulttuurinen</t>
  </si>
  <si>
    <t>kulttuurlii</t>
  </si>
  <si>
    <r>
      <rPr>
        <i/>
        <sz val="8"/>
        <rFont val="Arial Sami"/>
      </rPr>
      <t>(esim. rahan t. ajan)</t>
    </r>
    <r>
      <rPr>
        <sz val="8"/>
        <rFont val="Arial Sami"/>
        <family val="2"/>
      </rPr>
      <t xml:space="preserve"> koLo</t>
    </r>
  </si>
  <si>
    <r>
      <rPr>
        <i/>
        <sz val="8"/>
        <rFont val="Arial"/>
        <family val="2"/>
      </rPr>
      <t>(erit. ajankulu)</t>
    </r>
    <r>
      <rPr>
        <sz val="8"/>
        <rFont val="Arial"/>
        <family val="2"/>
      </rPr>
      <t xml:space="preserve"> ääJi ääji, ájánâs, ájáttâs; </t>
    </r>
    <r>
      <rPr>
        <i/>
        <sz val="8"/>
        <rFont val="Arial"/>
        <family val="2"/>
      </rPr>
      <t>(romu, rikkinäinen, kulunut, loppuunkäytetty esine)</t>
    </r>
    <r>
      <rPr>
        <sz val="8"/>
        <rFont val="Arial"/>
        <family val="2"/>
      </rPr>
      <t xml:space="preserve"> ruám'čči ruámči, ruáš'ku ruášku, ryem'čči ryemči; </t>
    </r>
    <r>
      <rPr>
        <i/>
        <sz val="8"/>
        <rFont val="Arial"/>
        <family val="2"/>
      </rPr>
      <t>(erit. vaate, resu)</t>
    </r>
    <r>
      <rPr>
        <sz val="8"/>
        <rFont val="Arial"/>
        <family val="2"/>
      </rPr>
      <t xml:space="preserve"> sote sođe; </t>
    </r>
    <r>
      <rPr>
        <i/>
        <sz val="8"/>
        <rFont val="Arial"/>
        <family val="2"/>
      </rPr>
      <t xml:space="preserve">(-kulu) </t>
    </r>
    <r>
      <rPr>
        <sz val="8"/>
        <rFont val="Arial"/>
        <family val="2"/>
      </rPr>
      <t>-kápuluh, -ruot'tâ -ruotâ;</t>
    </r>
    <r>
      <rPr>
        <i/>
        <sz val="8"/>
        <rFont val="Arial"/>
        <family val="2"/>
      </rPr>
      <t xml:space="preserve"> (erit. lyhyeksi kulunut)</t>
    </r>
    <r>
      <rPr>
        <sz val="8"/>
        <rFont val="Arial"/>
        <family val="2"/>
      </rPr>
      <t xml:space="preserve"> -luág'gi -luági;</t>
    </r>
    <r>
      <rPr>
        <i/>
        <sz val="8"/>
        <rFont val="Arial"/>
        <family val="2"/>
      </rPr>
      <t xml:space="preserve"> (hihnoista t. pauloista)</t>
    </r>
    <r>
      <rPr>
        <sz val="8"/>
        <rFont val="Arial"/>
        <family val="2"/>
      </rPr>
      <t xml:space="preserve"> -tiep'si -tiepsi; </t>
    </r>
    <r>
      <rPr>
        <i/>
        <sz val="8"/>
        <rFont val="Arial"/>
        <family val="2"/>
      </rPr>
      <t>(pyssynkulu)</t>
    </r>
    <r>
      <rPr>
        <sz val="8"/>
        <rFont val="Arial"/>
        <family val="2"/>
      </rPr>
      <t xml:space="preserve"> tolkker;</t>
    </r>
  </si>
  <si>
    <t>(kulua loppuun esim. vaatteet) siđâruđ siđâruVá</t>
  </si>
  <si>
    <t>kolo;</t>
  </si>
  <si>
    <r>
      <rPr>
        <i/>
        <sz val="8"/>
        <rFont val="Arial Sami"/>
      </rPr>
      <t>(esim. aika)</t>
    </r>
    <r>
      <rPr>
        <sz val="8"/>
        <rFont val="Arial Sami"/>
        <family val="2"/>
      </rPr>
      <t xml:space="preserve"> kuullâđ~kullâđ</t>
    </r>
  </si>
  <si>
    <t>kulua</t>
  </si>
  <si>
    <t>(loppuun esim. vaatteet t. esineet) nuuhâđ nuuvâm nohá, nuhhuđ nuhhuum nohhoo, siđâruđ siđâruVá; (vaatteesta ohentua, hiutua) hivgâniđ; (vaatteista rispaantua) hilppániđ; (kulua hiertymällä) kohhuđ kohhuum kahhoo;</t>
  </si>
  <si>
    <t>(saamenpuku t. oik. puvun kangas on menettänyt ryhtinsä kulumisen takia) mááccuh lii ča'lmastum</t>
  </si>
  <si>
    <t>kuulâm koLá;</t>
  </si>
  <si>
    <t>siste,</t>
  </si>
  <si>
    <t>kuluessa</t>
  </si>
  <si>
    <t>ääigi, nuvâdijn</t>
  </si>
  <si>
    <r>
      <rPr>
        <i/>
        <sz val="8"/>
        <rFont val="Arial Sami"/>
      </rPr>
      <t>(esim. rahaa)</t>
    </r>
    <r>
      <rPr>
        <sz val="8"/>
        <rFont val="Arial Sami"/>
        <family val="2"/>
      </rPr>
      <t xml:space="preserve"> kulâttiđ</t>
    </r>
  </si>
  <si>
    <t>kuluttaa</t>
  </si>
  <si>
    <r>
      <rPr>
        <i/>
        <sz val="8"/>
        <rFont val="Arial"/>
        <family val="2"/>
      </rPr>
      <t>(hankautumalla)</t>
    </r>
    <r>
      <rPr>
        <sz val="8"/>
        <rFont val="Arial"/>
        <family val="2"/>
      </rPr>
      <t xml:space="preserve"> kahheeđ kaVam; </t>
    </r>
    <r>
      <rPr>
        <i/>
        <sz val="8"/>
        <rFont val="Arial"/>
        <family val="2"/>
      </rPr>
      <t>(saada aikaan kulumista)</t>
    </r>
    <r>
      <rPr>
        <sz val="8"/>
        <rFont val="Arial"/>
        <family val="2"/>
      </rPr>
      <t xml:space="preserve"> nuVâttiđ nuuvvât</t>
    </r>
  </si>
  <si>
    <t>kuulât;</t>
  </si>
  <si>
    <t>kulâtteijee,</t>
  </si>
  <si>
    <t>kuluttaja</t>
  </si>
  <si>
    <t>kevttee</t>
  </si>
  <si>
    <t>kuluttua</t>
  </si>
  <si>
    <t>kulutus</t>
  </si>
  <si>
    <t>aNokálvu -káálvu</t>
  </si>
  <si>
    <t>täävvir,</t>
  </si>
  <si>
    <t>nuhâlâs</t>
  </si>
  <si>
    <t>kuluva</t>
  </si>
  <si>
    <t>kolgooh</t>
  </si>
  <si>
    <t>kulvakko</t>
  </si>
  <si>
    <t>(uupunut hirvas rykimäajan jälkeen)</t>
  </si>
  <si>
    <t>kumahtaa</t>
  </si>
  <si>
    <t>kanje-,</t>
  </si>
  <si>
    <t>kumarainen, kumara</t>
  </si>
  <si>
    <r>
      <t>kavraa # kavre-;</t>
    </r>
    <r>
      <rPr>
        <i/>
        <sz val="8"/>
        <rFont val="Arial"/>
        <family val="2"/>
      </rPr>
      <t/>
    </r>
  </si>
  <si>
    <t>(kumarassa) kaavreln; (olla kumarassa) noccoođ nosom</t>
  </si>
  <si>
    <t>komárdâllâđ</t>
  </si>
  <si>
    <t>kumarrella</t>
  </si>
  <si>
    <t>komárdâlâm</t>
  </si>
  <si>
    <t>komerdem</t>
  </si>
  <si>
    <t>kumarrus</t>
  </si>
  <si>
    <t>komerdiđ</t>
  </si>
  <si>
    <t>kumartaa</t>
  </si>
  <si>
    <t>kommeerd</t>
  </si>
  <si>
    <t>kumartua</t>
  </si>
  <si>
    <t>njaaVâm</t>
  </si>
  <si>
    <t>noigâliđ</t>
  </si>
  <si>
    <t>kumauttaa</t>
  </si>
  <si>
    <t>kumi</t>
  </si>
  <si>
    <t>rieggee</t>
  </si>
  <si>
    <t>kuumiin</t>
  </si>
  <si>
    <t>kumina</t>
  </si>
  <si>
    <t>(mauste)</t>
  </si>
  <si>
    <t>meehkâs,</t>
  </si>
  <si>
    <r>
      <t xml:space="preserve">juuMâ juumâ, puuŋkâs puŋkkâs, juucâ juusâ; </t>
    </r>
    <r>
      <rPr>
        <i/>
        <sz val="8"/>
        <rFont val="Arial"/>
        <family val="2"/>
      </rPr>
      <t>(kaukaa epäselvästi kuuluva)</t>
    </r>
    <r>
      <rPr>
        <sz val="8"/>
        <rFont val="Arial"/>
        <family val="2"/>
      </rPr>
      <t xml:space="preserve"> čuák'kááttem</t>
    </r>
  </si>
  <si>
    <t>steVileh</t>
  </si>
  <si>
    <t>saappaat</t>
  </si>
  <si>
    <t>čuák'kááttiđ</t>
  </si>
  <si>
    <t>kumista</t>
  </si>
  <si>
    <t>(epäselvästi, kaukana)</t>
  </si>
  <si>
    <t>kumma</t>
  </si>
  <si>
    <t>koMálâš</t>
  </si>
  <si>
    <t>suá'málâš suá'málii, ärttig</t>
  </si>
  <si>
    <t>koMálii,</t>
  </si>
  <si>
    <t>suá'málávt,</t>
  </si>
  <si>
    <t>kummallisesti</t>
  </si>
  <si>
    <t>koMálávt</t>
  </si>
  <si>
    <t>koMášiđ</t>
  </si>
  <si>
    <t>kummeksua</t>
  </si>
  <si>
    <t>kommááš</t>
  </si>
  <si>
    <t>faadâr</t>
  </si>
  <si>
    <t>kummi</t>
  </si>
  <si>
    <r>
      <t xml:space="preserve">(kummit yhdessä) </t>
    </r>
    <r>
      <rPr>
        <sz val="8"/>
        <rFont val="Arial"/>
        <family val="2"/>
      </rPr>
      <t>faddârâš</t>
    </r>
  </si>
  <si>
    <t>faddâr;</t>
  </si>
  <si>
    <t>rist</t>
  </si>
  <si>
    <t>pärniskeŋkkâ</t>
  </si>
  <si>
    <t>-skeeŋkâ</t>
  </si>
  <si>
    <t>alge</t>
  </si>
  <si>
    <t>-a'lge</t>
  </si>
  <si>
    <t>setä</t>
  </si>
  <si>
    <t>-eeJi</t>
  </si>
  <si>
    <t>kuMâttâllâđ</t>
  </si>
  <si>
    <t>kummitella</t>
  </si>
  <si>
    <t>kuMâttâlâm</t>
  </si>
  <si>
    <t>kuMâttâs,</t>
  </si>
  <si>
    <t>kummitus</t>
  </si>
  <si>
    <t>komme koMe</t>
  </si>
  <si>
    <t>niei'dâ</t>
  </si>
  <si>
    <t>tyttö</t>
  </si>
  <si>
    <t>-nieidâ</t>
  </si>
  <si>
    <t>täti</t>
  </si>
  <si>
    <t>kommood;</t>
  </si>
  <si>
    <t>kumollaan, kumossa</t>
  </si>
  <si>
    <r>
      <rPr>
        <i/>
        <sz val="8"/>
        <rFont val="Arial"/>
        <family val="2"/>
      </rPr>
      <t>(kumollaan alasuin oleva)</t>
    </r>
    <r>
      <rPr>
        <sz val="8"/>
        <rFont val="Arial"/>
        <family val="2"/>
      </rPr>
      <t xml:space="preserve"> koMo-;</t>
    </r>
  </si>
  <si>
    <t>(mennä kumoon) koMániđ kommáán</t>
  </si>
  <si>
    <t>komettiđ</t>
  </si>
  <si>
    <t>kumota</t>
  </si>
  <si>
    <r>
      <rPr>
        <i/>
        <sz val="8"/>
        <rFont val="Arial"/>
        <family val="2"/>
      </rPr>
      <t>(ylösalaisin esim. vene)</t>
    </r>
    <r>
      <rPr>
        <sz val="8"/>
        <rFont val="Arial"/>
        <family val="2"/>
      </rPr>
      <t xml:space="preserve"> kávuttiđ káávvut;</t>
    </r>
  </si>
  <si>
    <t>koomeet;</t>
  </si>
  <si>
    <t>kuábbáškin</t>
  </si>
  <si>
    <t>kumpainenkaan</t>
  </si>
  <si>
    <t>kuáb'báá-uv</t>
  </si>
  <si>
    <t>kuábbáš-uv</t>
  </si>
  <si>
    <t>kumpainenkin</t>
  </si>
  <si>
    <t>tiäVá</t>
  </si>
  <si>
    <t>kumpare</t>
  </si>
  <si>
    <t>äämmir~ämmir</t>
  </si>
  <si>
    <t>tiä'vá,</t>
  </si>
  <si>
    <t>kuábbáš</t>
  </si>
  <si>
    <r>
      <rPr>
        <i/>
        <sz val="8"/>
        <rFont val="Arial"/>
        <family val="2"/>
      </rPr>
      <t>(kumpi suunta, kumpaan suuntaan)</t>
    </r>
    <r>
      <rPr>
        <sz val="8"/>
        <rFont val="Arial"/>
        <family val="2"/>
      </rPr>
      <t xml:space="preserve"> kuábás;</t>
    </r>
  </si>
  <si>
    <t>(kumpi vain) kuábbáš peri, kuábbáš váá</t>
  </si>
  <si>
    <t>kuáb'báá;</t>
  </si>
  <si>
    <t>kumpikaan</t>
  </si>
  <si>
    <t>kuáb'báágin</t>
  </si>
  <si>
    <t>kumpikin</t>
  </si>
  <si>
    <t>kyeimi,</t>
  </si>
  <si>
    <t>kuoimiš</t>
  </si>
  <si>
    <t>kumppanukset</t>
  </si>
  <si>
    <r>
      <t>äämmir</t>
    </r>
    <r>
      <rPr>
        <sz val="8"/>
        <rFont val="Arial"/>
        <family val="2"/>
      </rPr>
      <t>~ämmir,</t>
    </r>
  </si>
  <si>
    <t>kumpu</t>
  </si>
  <si>
    <t>tiäVá tiä'vá</t>
  </si>
  <si>
    <t>kumpus</t>
  </si>
  <si>
    <t>kuMârâs</t>
  </si>
  <si>
    <t>kumura</t>
  </si>
  <si>
    <t>(etuviistosarvinen poro)</t>
  </si>
  <si>
    <t>kun</t>
  </si>
  <si>
    <r>
      <t xml:space="preserve">kođe, kuo, jo, -go~-ko; </t>
    </r>
    <r>
      <rPr>
        <i/>
        <sz val="8"/>
        <rFont val="Arial"/>
        <family val="2"/>
      </rPr>
      <t>(ajasta)</t>
    </r>
    <r>
      <rPr>
        <sz val="8"/>
        <rFont val="Arial"/>
        <family val="2"/>
      </rPr>
      <t xml:space="preserve"> kuás;</t>
    </r>
    <r>
      <rPr>
        <i/>
        <sz val="8"/>
        <rFont val="Arial"/>
        <family val="2"/>
      </rPr>
      <t/>
    </r>
  </si>
  <si>
    <t>(kun sitten) kođe</t>
  </si>
  <si>
    <t>kuningas</t>
  </si>
  <si>
    <t>Alcedo atthis</t>
  </si>
  <si>
    <t>kunâgâtâr,</t>
  </si>
  <si>
    <t>kuningatar</t>
  </si>
  <si>
    <t>kunâgâslâš</t>
  </si>
  <si>
    <t>kuninkaallinen</t>
  </si>
  <si>
    <t>kunâgâslii</t>
  </si>
  <si>
    <t>kie'ldâlâš</t>
  </si>
  <si>
    <t>kunnallinen</t>
  </si>
  <si>
    <t>kie'ldâlii</t>
  </si>
  <si>
    <t>kunnallis</t>
  </si>
  <si>
    <t>ku'ndá</t>
  </si>
  <si>
    <t>kunnan</t>
  </si>
  <si>
    <t>(kunnanvaltuuston kokous) váldučuák'kim</t>
  </si>
  <si>
    <t>-stiivrâ;</t>
  </si>
  <si>
    <t>virasto</t>
  </si>
  <si>
    <t>kunnas</t>
  </si>
  <si>
    <t>tassaaš</t>
  </si>
  <si>
    <t>kunnes</t>
  </si>
  <si>
    <t>kunnee</t>
  </si>
  <si>
    <t>kunnia</t>
  </si>
  <si>
    <t>kunnáálâš</t>
  </si>
  <si>
    <t>kunniallinen</t>
  </si>
  <si>
    <t>kunnáálii</t>
  </si>
  <si>
    <t>kunnian</t>
  </si>
  <si>
    <t>häänis</t>
  </si>
  <si>
    <t>himoinen</t>
  </si>
  <si>
    <t>-háánnás # -hänis</t>
  </si>
  <si>
    <t>kunneettem</t>
  </si>
  <si>
    <t>kunniaton</t>
  </si>
  <si>
    <t># kunneettes kunneettemes</t>
  </si>
  <si>
    <t>kunnioitettava</t>
  </si>
  <si>
    <t>kunnijâttiđ</t>
  </si>
  <si>
    <t>kunnioittaa</t>
  </si>
  <si>
    <r>
      <rPr>
        <i/>
        <sz val="8"/>
        <rFont val="Arial Sami"/>
      </rPr>
      <t>(perusteellisesti)</t>
    </r>
    <r>
      <rPr>
        <sz val="8"/>
        <rFont val="Arial Sami"/>
        <family val="2"/>
      </rPr>
      <t xml:space="preserve"> olmânáál;</t>
    </r>
  </si>
  <si>
    <t>kunnolla</t>
  </si>
  <si>
    <r>
      <rPr>
        <i/>
        <sz val="8"/>
        <rFont val="Arial"/>
        <family val="2"/>
      </rPr>
      <t>(siivosti)</t>
    </r>
    <r>
      <rPr>
        <sz val="8"/>
        <rFont val="Arial"/>
        <family val="2"/>
      </rPr>
      <t xml:space="preserve"> čurgâ, sijvuht;</t>
    </r>
  </si>
  <si>
    <t>(käyttäydy kunnolla!)  oRo sijvuht!; (teidän pitää olla kunnolla) kolgâvetteđ leđe sijvuht</t>
  </si>
  <si>
    <r>
      <rPr>
        <i/>
        <sz val="8"/>
        <rFont val="Arial Sami"/>
      </rPr>
      <t>(esim. ihminen)</t>
    </r>
    <r>
      <rPr>
        <sz val="8"/>
        <rFont val="Arial Sami"/>
        <family val="2"/>
      </rPr>
      <t xml:space="preserve"> čurgâd</t>
    </r>
  </si>
  <si>
    <t>kunnollinen</t>
  </si>
  <si>
    <r>
      <rPr>
        <i/>
        <sz val="8"/>
        <rFont val="Arial"/>
        <family val="2"/>
      </rPr>
      <t>(aito, oikea)</t>
    </r>
    <r>
      <rPr>
        <sz val="8"/>
        <rFont val="Arial"/>
        <family val="2"/>
      </rPr>
      <t xml:space="preserve"> olmâ</t>
    </r>
  </si>
  <si>
    <t># ču'rgis ~ čurgâdis;</t>
  </si>
  <si>
    <t>čurgâdvuotâ</t>
  </si>
  <si>
    <t>kunnollisuus</t>
  </si>
  <si>
    <t>čurgâdvuođâ</t>
  </si>
  <si>
    <t>olmâ</t>
  </si>
  <si>
    <t>kunnon</t>
  </si>
  <si>
    <t>oornigist</t>
  </si>
  <si>
    <t>kunnossa</t>
  </si>
  <si>
    <t>toollâm</t>
  </si>
  <si>
    <t>šipšâđ</t>
  </si>
  <si>
    <t>kunnostaa</t>
  </si>
  <si>
    <t>šiipšâm</t>
  </si>
  <si>
    <t>kuo,</t>
  </si>
  <si>
    <t>kunpa</t>
  </si>
  <si>
    <r>
      <rPr>
        <i/>
        <sz val="8"/>
        <rFont val="Arial Sami"/>
      </rPr>
      <t>(alue)</t>
    </r>
    <r>
      <rPr>
        <sz val="8"/>
        <rFont val="Arial Sami"/>
        <family val="2"/>
      </rPr>
      <t xml:space="preserve"> kundá</t>
    </r>
  </si>
  <si>
    <r>
      <t xml:space="preserve">kiel'dâ kieldâ; </t>
    </r>
    <r>
      <rPr>
        <i/>
        <sz val="8"/>
        <rFont val="Arial"/>
        <family val="2"/>
      </rPr>
      <t>(-kunta)</t>
    </r>
    <r>
      <rPr>
        <sz val="8"/>
        <rFont val="Arial"/>
        <family val="2"/>
      </rPr>
      <t xml:space="preserve"> -kodde -kode; </t>
    </r>
    <r>
      <rPr>
        <i/>
        <sz val="8"/>
        <rFont val="Arial"/>
        <family val="2"/>
      </rPr>
      <t>(luvuissa)</t>
    </r>
    <r>
      <rPr>
        <sz val="8"/>
        <rFont val="Arial"/>
        <family val="2"/>
      </rPr>
      <t xml:space="preserve"> -mat</t>
    </r>
  </si>
  <si>
    <t>ku'ndá,</t>
  </si>
  <si>
    <t>ku'ndái</t>
  </si>
  <si>
    <t>kuntain</t>
  </si>
  <si>
    <t>kundá</t>
  </si>
  <si>
    <t>kodos</t>
  </si>
  <si>
    <t>kunteus</t>
  </si>
  <si>
    <t>koddoos</t>
  </si>
  <si>
    <t>(urosporo 4. vuodellaan)</t>
  </si>
  <si>
    <r>
      <rPr>
        <i/>
        <sz val="8"/>
        <rFont val="Arial Sami"/>
      </rPr>
      <t>(fyysinen, konkr.)</t>
    </r>
    <r>
      <rPr>
        <sz val="8"/>
        <rFont val="Arial Sami"/>
        <family val="2"/>
      </rPr>
      <t xml:space="preserve"> iäl'šu</t>
    </r>
  </si>
  <si>
    <t>kunto</t>
  </si>
  <si>
    <r>
      <t xml:space="preserve">sávru sáávru; </t>
    </r>
    <r>
      <rPr>
        <i/>
        <sz val="8"/>
        <rFont val="Arial"/>
        <family val="2"/>
      </rPr>
      <t>(järjestys, tila)</t>
    </r>
    <r>
      <rPr>
        <sz val="8"/>
        <rFont val="Arial"/>
        <family val="2"/>
      </rPr>
      <t xml:space="preserve"> oornig;</t>
    </r>
  </si>
  <si>
    <t>(kunnossa, järjestyksessä) oornigist; (kuntoon, järjestykseen) oornigân; (panna kuntoon) šipšâđ šiipšâm; (tulla hyvään fyysiseen kuntoon) sávruđ sáávrum</t>
  </si>
  <si>
    <t>iälšu,</t>
  </si>
  <si>
    <t>sávrudettee</t>
  </si>
  <si>
    <t>kuntoilija</t>
  </si>
  <si>
    <t>sávrudâttâđ</t>
  </si>
  <si>
    <t>kuntoilla</t>
  </si>
  <si>
    <t>sávrudâttâm</t>
  </si>
  <si>
    <t>kuntoilu</t>
  </si>
  <si>
    <t>vajoidittiđ</t>
  </si>
  <si>
    <t>kuntouttaa</t>
  </si>
  <si>
    <t>vajoiditám</t>
  </si>
  <si>
    <t>vajoiduđ</t>
  </si>
  <si>
    <t>kuntoutua</t>
  </si>
  <si>
    <t>vajoiduum vajoiduVá</t>
  </si>
  <si>
    <t>vajoidittem</t>
  </si>
  <si>
    <t>kuntoutus</t>
  </si>
  <si>
    <r>
      <t>koddoor</t>
    </r>
    <r>
      <rPr>
        <sz val="8"/>
        <rFont val="Arial"/>
        <family val="2"/>
      </rPr>
      <t>~kodor</t>
    </r>
  </si>
  <si>
    <t>kuntura</t>
  </si>
  <si>
    <t>ku'vdâstiđ</t>
  </si>
  <si>
    <t>kuohahtaa</t>
  </si>
  <si>
    <t>kuuvdâst</t>
  </si>
  <si>
    <t>(esim. keitettävä)</t>
  </si>
  <si>
    <t>kääskih,</t>
  </si>
  <si>
    <t>kuohilas</t>
  </si>
  <si>
    <t>käldejum;</t>
  </si>
  <si>
    <t>kaldiđ</t>
  </si>
  <si>
    <t>kuohita</t>
  </si>
  <si>
    <r>
      <rPr>
        <i/>
        <sz val="8"/>
        <rFont val="Arial"/>
        <family val="2"/>
      </rPr>
      <t>(puremalla)</t>
    </r>
    <r>
      <rPr>
        <sz val="8"/>
        <rFont val="Arial"/>
        <family val="2"/>
      </rPr>
      <t xml:space="preserve"> käskiđ kááskám</t>
    </r>
  </si>
  <si>
    <t>kaldiim;</t>
  </si>
  <si>
    <t>haablâs</t>
  </si>
  <si>
    <t>kuohkea</t>
  </si>
  <si>
    <r>
      <t xml:space="preserve">luáđhus luátkus # luá'đhus ~ luátku-; </t>
    </r>
    <r>
      <rPr>
        <i/>
        <sz val="8"/>
        <rFont val="Arial"/>
        <family val="2"/>
      </rPr>
      <t>(erit. lumi)</t>
    </r>
    <r>
      <rPr>
        <sz val="8"/>
        <rFont val="Arial"/>
        <family val="2"/>
      </rPr>
      <t xml:space="preserve"> seeLi sele # seles</t>
    </r>
  </si>
  <si>
    <t>hablâs # hablâ,</t>
  </si>
  <si>
    <r>
      <rPr>
        <i/>
        <sz val="8"/>
        <rFont val="Arial Sami"/>
      </rPr>
      <t>(erit. veden)</t>
    </r>
    <r>
      <rPr>
        <sz val="8"/>
        <rFont val="Arial Sami"/>
        <family val="2"/>
      </rPr>
      <t xml:space="preserve"> poršše</t>
    </r>
  </si>
  <si>
    <t>kuohu</t>
  </si>
  <si>
    <r>
      <rPr>
        <i/>
        <sz val="8"/>
        <rFont val="Arial"/>
        <family val="2"/>
      </rPr>
      <t>(vaahto)</t>
    </r>
    <r>
      <rPr>
        <sz val="8"/>
        <rFont val="Arial"/>
        <family val="2"/>
      </rPr>
      <t xml:space="preserve"> suptâ suuptâ</t>
    </r>
  </si>
  <si>
    <t>po'rše;</t>
  </si>
  <si>
    <t>pyes'sinjâš</t>
  </si>
  <si>
    <t>(koskessa)</t>
  </si>
  <si>
    <t>kovdee</t>
  </si>
  <si>
    <t>kuohuvainen</t>
  </si>
  <si>
    <t>kuvdâlâs</t>
  </si>
  <si>
    <t>(helposti yli kiehuva)</t>
  </si>
  <si>
    <t>kuáh'čá</t>
  </si>
  <si>
    <t>kuokka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</si>
  <si>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kyek'ki kyehi</t>
    </r>
  </si>
  <si>
    <t>kuávčá;</t>
  </si>
  <si>
    <t>kuokkaista</t>
  </si>
  <si>
    <t>kuok'kâđ</t>
  </si>
  <si>
    <t>kuokkia</t>
  </si>
  <si>
    <t>kuohâm</t>
  </si>
  <si>
    <t>suál'si</t>
  </si>
  <si>
    <t>kuola</t>
  </si>
  <si>
    <t>suálsi</t>
  </si>
  <si>
    <t>suál'ssáá</t>
  </si>
  <si>
    <t>kuolaava</t>
  </si>
  <si>
    <t>(pikkulapsesta t. eläimestä)</t>
  </si>
  <si>
    <t>kuolaimet</t>
  </si>
  <si>
    <t>lappu</t>
  </si>
  <si>
    <t>skiältu</t>
  </si>
  <si>
    <t>(lapsella, jotteivät vaatteet likaantuisi)</t>
  </si>
  <si>
    <t>kuá'ládâh</t>
  </si>
  <si>
    <t>kuolan</t>
  </si>
  <si>
    <t>kuá'láduvleibi -leeibi</t>
  </si>
  <si>
    <t>-leeibi,</t>
  </si>
  <si>
    <t>Alnus incana kolaënsis</t>
  </si>
  <si>
    <t>suál'ssidiđ</t>
  </si>
  <si>
    <t>kuolata</t>
  </si>
  <si>
    <t>suálssid</t>
  </si>
  <si>
    <t>(pikkulapsesta)</t>
  </si>
  <si>
    <t>kuoleentunut</t>
  </si>
  <si>
    <t>(jousesta, kuminauhasta tms.)</t>
  </si>
  <si>
    <t>jäämmim;</t>
  </si>
  <si>
    <t>(sukupuuttoon kuoleminen) suhâjäämmim; (tehdä kuolemaa) jamâdiđ jaamâd</t>
  </si>
  <si>
    <t>jäMimân</t>
  </si>
  <si>
    <t>kuolemaan</t>
  </si>
  <si>
    <t>tyem'mejum</t>
  </si>
  <si>
    <t>tuomittu</t>
  </si>
  <si>
    <t>kuoleman</t>
  </si>
  <si>
    <t>jämimettum;</t>
  </si>
  <si>
    <t>kuolematon</t>
  </si>
  <si>
    <r>
      <rPr>
        <i/>
        <sz val="8"/>
        <rFont val="Arial"/>
        <family val="2"/>
      </rPr>
      <t>(adj.)</t>
    </r>
    <r>
      <rPr>
        <sz val="8"/>
        <rFont val="Arial"/>
        <family val="2"/>
      </rPr>
      <t xml:space="preserve"> jämihánnáá # -s</t>
    </r>
  </si>
  <si>
    <t>jämihánnáávuotâ</t>
  </si>
  <si>
    <t>kuolemattomuus</t>
  </si>
  <si>
    <t>jämihánnáávuođâ</t>
  </si>
  <si>
    <t>jamâdiđ</t>
  </si>
  <si>
    <t>kuoleskella</t>
  </si>
  <si>
    <t>jaamâd</t>
  </si>
  <si>
    <r>
      <rPr>
        <i/>
        <sz val="8"/>
        <rFont val="Arial Sami"/>
      </rPr>
      <t>(esim. hammas)</t>
    </r>
    <r>
      <rPr>
        <sz val="8"/>
        <rFont val="Arial Sami"/>
        <family val="2"/>
      </rPr>
      <t xml:space="preserve"> jämittiđ</t>
    </r>
  </si>
  <si>
    <t>kuolettaa</t>
  </si>
  <si>
    <r>
      <rPr>
        <i/>
        <sz val="8"/>
        <rFont val="Arial"/>
        <family val="2"/>
      </rPr>
      <t>(laina)</t>
    </r>
    <r>
      <rPr>
        <sz val="8"/>
        <rFont val="Arial"/>
        <family val="2"/>
      </rPr>
      <t xml:space="preserve"> luáp'tiđ luáptám</t>
    </r>
  </si>
  <si>
    <t>jäämit;</t>
  </si>
  <si>
    <t>jäämithánnáá</t>
  </si>
  <si>
    <t>kuolettamaton</t>
  </si>
  <si>
    <t>kuolettamatta</t>
  </si>
  <si>
    <t>jämmee</t>
  </si>
  <si>
    <t>kuoleva</t>
  </si>
  <si>
    <t>jaamâs</t>
  </si>
  <si>
    <t>kuoliaaksi</t>
  </si>
  <si>
    <t>kuolin</t>
  </si>
  <si>
    <t>ärbi</t>
  </si>
  <si>
    <t>peesi</t>
  </si>
  <si>
    <t>uutinen</t>
  </si>
  <si>
    <t>nekroos,</t>
  </si>
  <si>
    <t>kuolio</t>
  </si>
  <si>
    <t>kođđoos eellimtooimâi nuuhâm</t>
  </si>
  <si>
    <t>jäämmiđ</t>
  </si>
  <si>
    <t>kuolla</t>
  </si>
  <si>
    <r>
      <t xml:space="preserve">rokkeluđ rokkeluum rokkeluVá; </t>
    </r>
    <r>
      <rPr>
        <i/>
        <sz val="8"/>
        <rFont val="Arial"/>
        <family val="2"/>
      </rPr>
      <t>(sukupuuttoon)</t>
    </r>
    <r>
      <rPr>
        <sz val="8"/>
        <rFont val="Arial"/>
        <family val="2"/>
      </rPr>
      <t xml:space="preserve"> suvâttuđ suvâttuum suvâttuVá,  kudduđ; </t>
    </r>
    <r>
      <rPr>
        <i/>
        <sz val="8"/>
        <rFont val="Arial"/>
        <family val="2"/>
      </rPr>
      <t>(tapaturmaisesti)</t>
    </r>
    <r>
      <rPr>
        <sz val="8"/>
        <rFont val="Arial"/>
        <family val="2"/>
      </rPr>
      <t xml:space="preserve"> surmâniđ; (</t>
    </r>
    <r>
      <rPr>
        <i/>
        <sz val="8"/>
        <rFont val="Arial"/>
        <family val="2"/>
      </rPr>
      <t>saada surmansa)</t>
    </r>
    <r>
      <rPr>
        <sz val="8"/>
        <rFont val="Arial"/>
        <family val="2"/>
      </rPr>
      <t xml:space="preserve"> ruáp'pániđ, surmâšuđ surmâšuum surmâšuVá; (esim. sodassa, kaatua) viirrâđ viirâm viRá;</t>
    </r>
  </si>
  <si>
    <t>(tulla tapetuksi) kudduđ kudduum koddoo; (lyödä hengiltä) cimostiđ cimmoost; (tehdä kuolemaa) jamâdiđ jaamâd</t>
  </si>
  <si>
    <t>jámám,</t>
  </si>
  <si>
    <t>jaammuš</t>
  </si>
  <si>
    <t>kuolleena</t>
  </si>
  <si>
    <t>jaMâlâšvuotâ</t>
  </si>
  <si>
    <t>kuolleisuus</t>
  </si>
  <si>
    <t>jaMâlâšvuođâ</t>
  </si>
  <si>
    <r>
      <rPr>
        <i/>
        <sz val="8"/>
        <rFont val="Arial Sami"/>
      </rPr>
      <t>(adjektiivi)</t>
    </r>
    <r>
      <rPr>
        <sz val="8"/>
        <rFont val="Arial Sami"/>
        <family val="2"/>
      </rPr>
      <t xml:space="preserve"> jaMâ</t>
    </r>
  </si>
  <si>
    <t>kuollut</t>
  </si>
  <si>
    <r>
      <t xml:space="preserve">jaamâs jaammâs # jaMâ-, jáámmám; </t>
    </r>
    <r>
      <rPr>
        <i/>
        <sz val="8"/>
        <rFont val="Arial"/>
        <family val="2"/>
      </rPr>
      <t>(vainaja)</t>
    </r>
    <r>
      <rPr>
        <sz val="8"/>
        <rFont val="Arial"/>
        <family val="2"/>
      </rPr>
      <t xml:space="preserve"> jaammuš, jämmee; </t>
    </r>
    <r>
      <rPr>
        <i/>
        <sz val="8"/>
        <rFont val="Arial"/>
        <family val="2"/>
      </rPr>
      <t>(sukupuuttoon)</t>
    </r>
    <r>
      <rPr>
        <sz val="8"/>
        <rFont val="Arial"/>
        <family val="2"/>
      </rPr>
      <t xml:space="preserve"> suVâttum</t>
    </r>
  </si>
  <si>
    <t># jaamâ,</t>
  </si>
  <si>
    <t>kuolpuna</t>
  </si>
  <si>
    <t>kuol'bân</t>
  </si>
  <si>
    <t>kuáhi</t>
  </si>
  <si>
    <t>kuomu</t>
  </si>
  <si>
    <r>
      <rPr>
        <i/>
        <sz val="8"/>
        <rFont val="Arial"/>
        <family val="2"/>
      </rPr>
      <t>(erit. komsion)</t>
    </r>
    <r>
      <rPr>
        <sz val="8"/>
        <rFont val="Arial"/>
        <family val="2"/>
      </rPr>
      <t xml:space="preserve"> kuáVi kuávi</t>
    </r>
  </si>
  <si>
    <t>kuáVi;</t>
  </si>
  <si>
    <t>kuona</t>
  </si>
  <si>
    <t>-aine</t>
  </si>
  <si>
    <t>turbe</t>
  </si>
  <si>
    <t>njuNe njune;</t>
  </si>
  <si>
    <t>(kuono umpeen!) turbe kiddâ! tollii turbáád!; (törkyturpa) turdeturbe; (koirankuono) pennuunjuNe -njune; (poronturpa) poccuunjuNe -njune</t>
  </si>
  <si>
    <t>tu'rbe,</t>
  </si>
  <si>
    <t>(m. turpa)</t>
  </si>
  <si>
    <t>uumâs</t>
  </si>
  <si>
    <t>turbeskuáp'pu -skuápu;</t>
  </si>
  <si>
    <t>(panna kuonokoppa) umâstiđ</t>
  </si>
  <si>
    <t>uummâs,</t>
  </si>
  <si>
    <t>rogge roge</t>
  </si>
  <si>
    <t>kyepi,</t>
  </si>
  <si>
    <t>roggáá</t>
  </si>
  <si>
    <t>kuoppainen</t>
  </si>
  <si>
    <t>nuorâmus</t>
  </si>
  <si>
    <t>kuopus</t>
  </si>
  <si>
    <t>nuorâmuu</t>
  </si>
  <si>
    <t>maivâ</t>
  </si>
  <si>
    <t>kuore</t>
  </si>
  <si>
    <t>maaivâ</t>
  </si>
  <si>
    <t>Osmerus eperlanus</t>
  </si>
  <si>
    <r>
      <t xml:space="preserve">párkku páárhu; </t>
    </r>
    <r>
      <rPr>
        <i/>
        <sz val="8"/>
        <rFont val="Arial"/>
        <family val="2"/>
      </rPr>
      <t>(leivän, leikillisesti pään)</t>
    </r>
    <r>
      <rPr>
        <sz val="8"/>
        <rFont val="Arial"/>
        <family val="2"/>
      </rPr>
      <t xml:space="preserve"> škoVos škohhoos</t>
    </r>
  </si>
  <si>
    <t>koorâ,</t>
  </si>
  <si>
    <r>
      <rPr>
        <i/>
        <sz val="8"/>
        <rFont val="Arial Sami"/>
      </rPr>
      <t>(esim. raakoja perunoita, omenoita tms.)</t>
    </r>
    <r>
      <rPr>
        <sz val="8"/>
        <rFont val="Arial Sami"/>
        <family val="2"/>
      </rPr>
      <t xml:space="preserve"> korriđ</t>
    </r>
  </si>
  <si>
    <t>kuoria</t>
  </si>
  <si>
    <r>
      <rPr>
        <i/>
        <sz val="8"/>
        <rFont val="Arial"/>
        <family val="2"/>
      </rPr>
      <t>(puuta)</t>
    </r>
    <r>
      <rPr>
        <sz val="8"/>
        <rFont val="Arial"/>
        <family val="2"/>
      </rPr>
      <t xml:space="preserve"> olliđ olliim uál'lee, kolloođ kolom; </t>
    </r>
    <r>
      <rPr>
        <i/>
        <sz val="8"/>
        <rFont val="Arial"/>
        <family val="2"/>
      </rPr>
      <t>(erit. mäntyä)</t>
    </r>
    <r>
      <rPr>
        <sz val="8"/>
        <rFont val="Arial"/>
        <family val="2"/>
      </rPr>
      <t xml:space="preserve"> kardeđ ka'rdam, vyet'kiđ vuáđhám; </t>
    </r>
    <r>
      <rPr>
        <i/>
        <sz val="8"/>
        <rFont val="Arial"/>
        <family val="2"/>
      </rPr>
      <t>(kerma maidosta)</t>
    </r>
    <r>
      <rPr>
        <sz val="8"/>
        <rFont val="Arial"/>
        <family val="2"/>
      </rPr>
      <t xml:space="preserve"> skummiđ skummiim; </t>
    </r>
    <r>
      <rPr>
        <i/>
        <sz val="8"/>
        <rFont val="Arial"/>
        <family val="2"/>
      </rPr>
      <t>(keitettyjä perunoita)</t>
    </r>
    <r>
      <rPr>
        <sz val="8"/>
        <rFont val="Arial"/>
        <family val="2"/>
      </rPr>
      <t xml:space="preserve"> njizzeđ njizám</t>
    </r>
  </si>
  <si>
    <t>korriim;</t>
  </si>
  <si>
    <t>kuorijâš kuorijáá;</t>
  </si>
  <si>
    <t>(kuoriaisen toukka) vijlokiksâ -kiivsâ</t>
  </si>
  <si>
    <t>tiivre ~ ti'vre,</t>
  </si>
  <si>
    <t>ollim</t>
  </si>
  <si>
    <t>kuorima</t>
  </si>
  <si>
    <t>-ryevdi</t>
  </si>
  <si>
    <t>čolgâđ</t>
  </si>
  <si>
    <t>kuoriutua</t>
  </si>
  <si>
    <t>čoolgâm</t>
  </si>
  <si>
    <t>nuáĐi nuáđi</t>
  </si>
  <si>
    <t>kyermi,</t>
  </si>
  <si>
    <t>kuorma-</t>
  </si>
  <si>
    <t>kuormiđ</t>
  </si>
  <si>
    <t>kuormata</t>
  </si>
  <si>
    <r>
      <rPr>
        <i/>
        <sz val="8"/>
        <rFont val="Arial"/>
        <family val="2"/>
      </rPr>
      <t>(kantojuhta)</t>
    </r>
    <r>
      <rPr>
        <sz val="8"/>
        <rFont val="Arial"/>
        <family val="2"/>
      </rPr>
      <t xml:space="preserve"> kädistiđ kääddist</t>
    </r>
  </si>
  <si>
    <t>kuormiim;</t>
  </si>
  <si>
    <t>kuoro,</t>
  </si>
  <si>
    <t>kuoro</t>
  </si>
  <si>
    <t>lávlumjuáv'kku</t>
  </si>
  <si>
    <t>škorijdem</t>
  </si>
  <si>
    <t>kuorsaaminen</t>
  </si>
  <si>
    <t>škorijdiđ</t>
  </si>
  <si>
    <t>kuorsata</t>
  </si>
  <si>
    <t>škoorijd</t>
  </si>
  <si>
    <t>kuorsaus</t>
  </si>
  <si>
    <t>-ku'škástuv</t>
  </si>
  <si>
    <t>Calidris ferruginea</t>
  </si>
  <si>
    <t>veški</t>
  </si>
  <si>
    <t>kupari</t>
  </si>
  <si>
    <t>veeški</t>
  </si>
  <si>
    <t>Oxyura jamaicensis</t>
  </si>
  <si>
    <t>veškiđ</t>
  </si>
  <si>
    <t>kuparoida</t>
  </si>
  <si>
    <t>veškiim</t>
  </si>
  <si>
    <t>kuppáđ</t>
  </si>
  <si>
    <t>kupata</t>
  </si>
  <si>
    <t>kuppáám</t>
  </si>
  <si>
    <t>koommâr,</t>
  </si>
  <si>
    <t>kupera</t>
  </si>
  <si>
    <t>skooŋkâs skoŋkkâs, čuumâl~čuumâld</t>
  </si>
  <si>
    <t>koppárâs;</t>
  </si>
  <si>
    <t>kuper</t>
  </si>
  <si>
    <t>(tehdä kuperkeikka, heittää kuperkeikkaa) čiävvuđ čiävum, koppáristiđ koppáristám</t>
  </si>
  <si>
    <t>keikka</t>
  </si>
  <si>
    <t>ku'blâkkâs,</t>
  </si>
  <si>
    <t>kupla</t>
  </si>
  <si>
    <r>
      <t xml:space="preserve">puuljâr puljâr, puljárâh puljáruv, pulláruh pulláruv; </t>
    </r>
    <r>
      <rPr>
        <i/>
        <sz val="8"/>
        <rFont val="Arial"/>
        <family val="2"/>
      </rPr>
      <t>(m. rakkula)</t>
    </r>
    <r>
      <rPr>
        <sz val="8"/>
        <rFont val="Arial"/>
        <family val="2"/>
      </rPr>
      <t xml:space="preserve"> čuđđâ čuuđâ; </t>
    </r>
    <r>
      <rPr>
        <i/>
        <sz val="8"/>
        <rFont val="Arial"/>
        <family val="2"/>
      </rPr>
      <t>(vesikupla)</t>
    </r>
    <r>
      <rPr>
        <sz val="8"/>
        <rFont val="Arial"/>
        <family val="2"/>
      </rPr>
      <t xml:space="preserve"> čäcikoble -ko'ble</t>
    </r>
  </si>
  <si>
    <t>čuvđâ</t>
  </si>
  <si>
    <t>vana</t>
  </si>
  <si>
    <t>čuuvđâ</t>
  </si>
  <si>
    <t>(esim. veneen perässä)</t>
  </si>
  <si>
    <t>pu'ljârdiđ</t>
  </si>
  <si>
    <t>kuplia</t>
  </si>
  <si>
    <t>puuljârd</t>
  </si>
  <si>
    <t>kuubool</t>
  </si>
  <si>
    <t>kupoli</t>
  </si>
  <si>
    <t>kuubooŋk,</t>
  </si>
  <si>
    <t>kuponki</t>
  </si>
  <si>
    <t>kuittâ kuuitâ</t>
  </si>
  <si>
    <t>kuppá</t>
  </si>
  <si>
    <t>kuppa</t>
  </si>
  <si>
    <t>syfilis</t>
  </si>
  <si>
    <t>kupá,</t>
  </si>
  <si>
    <t>kuppaus</t>
  </si>
  <si>
    <t>kuppi</t>
  </si>
  <si>
    <r>
      <rPr>
        <i/>
        <sz val="8"/>
        <rFont val="Arial"/>
        <family val="2"/>
      </rPr>
      <t>(puinen)</t>
    </r>
    <r>
      <rPr>
        <sz val="8"/>
        <rFont val="Arial"/>
        <family val="2"/>
      </rPr>
      <t xml:space="preserve"> pollo poLo, nááppáš náppáá</t>
    </r>
  </si>
  <si>
    <t>koopâ;</t>
  </si>
  <si>
    <r>
      <rPr>
        <i/>
        <sz val="8"/>
        <rFont val="Arial Sami"/>
      </rPr>
      <t>(linnun)</t>
    </r>
    <r>
      <rPr>
        <sz val="8"/>
        <rFont val="Arial Sami"/>
        <family val="2"/>
      </rPr>
      <t xml:space="preserve"> vätti</t>
    </r>
  </si>
  <si>
    <t>kupu</t>
  </si>
  <si>
    <r>
      <rPr>
        <i/>
        <sz val="8"/>
        <rFont val="Arial"/>
        <family val="2"/>
      </rPr>
      <t xml:space="preserve">(esim. ruoan päälle laitettava) </t>
    </r>
    <r>
      <rPr>
        <sz val="8"/>
        <rFont val="Arial"/>
        <family val="2"/>
      </rPr>
      <t>komodâh komoduv</t>
    </r>
  </si>
  <si>
    <t>vääti;</t>
  </si>
  <si>
    <t>vätti</t>
  </si>
  <si>
    <t>Gasteromycetes</t>
  </si>
  <si>
    <t>spabbâ</t>
  </si>
  <si>
    <t>kura</t>
  </si>
  <si>
    <t>njetti njeeti</t>
  </si>
  <si>
    <t>njeeŠi,</t>
  </si>
  <si>
    <t>njiäš'šuđ</t>
  </si>
  <si>
    <t>kuraantua</t>
  </si>
  <si>
    <t>njiäšum</t>
  </si>
  <si>
    <t>njiäš'šáá</t>
  </si>
  <si>
    <t>kurainen</t>
  </si>
  <si>
    <t>stánžáá # -s</t>
  </si>
  <si>
    <t>snoorrâm</t>
  </si>
  <si>
    <t>kure</t>
  </si>
  <si>
    <t>päddikammuuh</t>
  </si>
  <si>
    <t>kuri</t>
  </si>
  <si>
    <t>stivrâ stiivrâ</t>
  </si>
  <si>
    <t>kuurâh,</t>
  </si>
  <si>
    <t>kurikka</t>
  </si>
  <si>
    <t>njoorrân</t>
  </si>
  <si>
    <t>kurina</t>
  </si>
  <si>
    <t>(vatsan)</t>
  </si>
  <si>
    <t>njorijdiđ</t>
  </si>
  <si>
    <t>kurista</t>
  </si>
  <si>
    <t>~ njoridiđ njooriid</t>
  </si>
  <si>
    <t>njoorijd</t>
  </si>
  <si>
    <t>(vatsasta, suolista)</t>
  </si>
  <si>
    <t>kähistiđ</t>
  </si>
  <si>
    <t>kuristaa</t>
  </si>
  <si>
    <t>käähist</t>
  </si>
  <si>
    <t>kákkásâddâđ</t>
  </si>
  <si>
    <t>kuristua</t>
  </si>
  <si>
    <t>kákkásâttâđ kákkásâđâm, kákkásiđ kákkás</t>
  </si>
  <si>
    <t>kákkásâd,</t>
  </si>
  <si>
    <t>kuriton</t>
  </si>
  <si>
    <t>ilbâd # i'lbis</t>
  </si>
  <si>
    <t>kurâttiđ</t>
  </si>
  <si>
    <t>kurittaa</t>
  </si>
  <si>
    <t>kuurât</t>
  </si>
  <si>
    <t>kuorgâ</t>
  </si>
  <si>
    <t>kurjen</t>
  </si>
  <si>
    <t>Potentilla palustris</t>
  </si>
  <si>
    <t>-toŋŋâs</t>
  </si>
  <si>
    <t>Phyllodoce caerulea</t>
  </si>
  <si>
    <t>miek'ki</t>
  </si>
  <si>
    <t>miekka</t>
  </si>
  <si>
    <t>Iris pseudacorus, keltakurjenmiekka</t>
  </si>
  <si>
    <t>nokka</t>
  </si>
  <si>
    <t>Erodium cicutarium</t>
  </si>
  <si>
    <t>Koenigia islandica</t>
  </si>
  <si>
    <t>korrimâš</t>
  </si>
  <si>
    <t>kurjimus</t>
  </si>
  <si>
    <t>kuá'Ridiđ</t>
  </si>
  <si>
    <t>kurjistaa</t>
  </si>
  <si>
    <t>kuárrid</t>
  </si>
  <si>
    <t>kuá'Rániđ</t>
  </si>
  <si>
    <t>kurjistua</t>
  </si>
  <si>
    <r>
      <rPr>
        <i/>
        <sz val="8"/>
        <rFont val="Arial"/>
        <family val="2"/>
      </rPr>
      <t>(eläimestä)</t>
    </r>
    <r>
      <rPr>
        <sz val="8"/>
        <rFont val="Arial"/>
        <family val="2"/>
      </rPr>
      <t xml:space="preserve"> skurnjođ sku'rnjom</t>
    </r>
  </si>
  <si>
    <t>kuárrán;</t>
  </si>
  <si>
    <t>kurjuus</t>
  </si>
  <si>
    <t>surgâdvuotâ surgâdvuođâ</t>
  </si>
  <si>
    <t>niev'rivuođâ,</t>
  </si>
  <si>
    <t>kuov'lâliđ</t>
  </si>
  <si>
    <t>kurkata</t>
  </si>
  <si>
    <t>kuor'gâ</t>
  </si>
  <si>
    <t>kurki</t>
  </si>
  <si>
    <t>Grus grus</t>
  </si>
  <si>
    <t>kuov'lâđ</t>
  </si>
  <si>
    <t>kurkistaa</t>
  </si>
  <si>
    <t>kuov'lâliđ kuovlâl</t>
  </si>
  <si>
    <t>kuovlâm,</t>
  </si>
  <si>
    <t>čuudâ</t>
  </si>
  <si>
    <t>kurkku</t>
  </si>
  <si>
    <t>(saada jtak väärään kurkkuun) pahčániđ, puáh'čániđ, loppâniđ; (joutua väärään kurkkuun) čuol'mâduđ čuol'mâduum čuol'mâduVá</t>
  </si>
  <si>
    <t>čudduu;</t>
  </si>
  <si>
    <t>kurkkâ</t>
  </si>
  <si>
    <t>kurkku kuurku</t>
  </si>
  <si>
    <t>kuurkâ,</t>
  </si>
  <si>
    <t>(vihannes)</t>
  </si>
  <si>
    <t>čudâ</t>
  </si>
  <si>
    <t>čudâpoovčâs -pohčâs</t>
  </si>
  <si>
    <t>-vaVe,</t>
  </si>
  <si>
    <t>difteria</t>
  </si>
  <si>
    <t>sieJâ</t>
  </si>
  <si>
    <t>-siejâ,</t>
  </si>
  <si>
    <t>oŋâttâššâđ</t>
  </si>
  <si>
    <t>kurkottaa</t>
  </si>
  <si>
    <r>
      <t xml:space="preserve">oŋâttuššâđ oŋâttušâm; </t>
    </r>
    <r>
      <rPr>
        <i/>
        <sz val="8"/>
        <rFont val="Arial"/>
        <family val="2"/>
      </rPr>
      <t>(kaulaansa)</t>
    </r>
    <r>
      <rPr>
        <sz val="8"/>
        <rFont val="Arial"/>
        <family val="2"/>
      </rPr>
      <t xml:space="preserve"> kuáŋ'kkáđ kuáŋ'kkáám</t>
    </r>
  </si>
  <si>
    <t>oŋâttâšâm,</t>
  </si>
  <si>
    <t>kuág'gum</t>
  </si>
  <si>
    <t>kurkun</t>
  </si>
  <si>
    <t>škuráidittiđ</t>
  </si>
  <si>
    <t>kurlata</t>
  </si>
  <si>
    <t>(suolavedellä) puljârittiđ puljâritám, pullárittiđ pulláritám</t>
  </si>
  <si>
    <t>škuráiditám;</t>
  </si>
  <si>
    <t>urmá</t>
  </si>
  <si>
    <t>kurmu</t>
  </si>
  <si>
    <t>~ kurmá ku'rmá</t>
  </si>
  <si>
    <t>u'rmá</t>
  </si>
  <si>
    <t>Hypoderma tarandi</t>
  </si>
  <si>
    <t>kurmá</t>
  </si>
  <si>
    <t>puárui ~ -puá'roi</t>
  </si>
  <si>
    <t>paarma</t>
  </si>
  <si>
    <t>-porruu</t>
  </si>
  <si>
    <t>ruov'gâ</t>
  </si>
  <si>
    <t>kurnu</t>
  </si>
  <si>
    <t>nješšikääNi</t>
  </si>
  <si>
    <t>liejukana</t>
  </si>
  <si>
    <t>Porphyrula alleni</t>
  </si>
  <si>
    <t>ruov'gâđ</t>
  </si>
  <si>
    <t>kurnuttaa</t>
  </si>
  <si>
    <t>ruovgâm</t>
  </si>
  <si>
    <t>(esim. sammakosta, porosta)</t>
  </si>
  <si>
    <t>ruovgâs</t>
  </si>
  <si>
    <t>kurnutus</t>
  </si>
  <si>
    <t>ruov'gâs</t>
  </si>
  <si>
    <t>tuorrâđ</t>
  </si>
  <si>
    <t>kuroa</t>
  </si>
  <si>
    <r>
      <rPr>
        <i/>
        <sz val="8"/>
        <rFont val="Arial"/>
        <family val="2"/>
      </rPr>
      <t>(sauma kaarevaksi esim. kengässä)</t>
    </r>
    <r>
      <rPr>
        <sz val="8"/>
        <rFont val="Arial"/>
        <family val="2"/>
      </rPr>
      <t xml:space="preserve"> kuoppâđ kuovâm; </t>
    </r>
    <r>
      <rPr>
        <i/>
        <sz val="8"/>
        <rFont val="Arial"/>
        <family val="2"/>
      </rPr>
      <t>(verkonreikä umpeen uusia silmiä luomatta)</t>
    </r>
    <r>
      <rPr>
        <sz val="8"/>
        <rFont val="Arial"/>
        <family val="2"/>
      </rPr>
      <t xml:space="preserve"> meeđđiđ miä'đám</t>
    </r>
  </si>
  <si>
    <t>tuorâm tuáRá;</t>
  </si>
  <si>
    <t>kaŋkkađ</t>
  </si>
  <si>
    <t>kurottaa</t>
  </si>
  <si>
    <t>kaŋkkaam</t>
  </si>
  <si>
    <t>(kaulaa)</t>
  </si>
  <si>
    <t>miä'hástuv</t>
  </si>
  <si>
    <r>
      <rPr>
        <i/>
        <sz val="8"/>
        <rFont val="Arial Sami"/>
      </rPr>
      <t>(olla vieraskorea)</t>
    </r>
    <r>
      <rPr>
        <sz val="8"/>
        <rFont val="Arial Sami"/>
        <family val="2"/>
      </rPr>
      <t xml:space="preserve"> kuá'sástâllâđ</t>
    </r>
  </si>
  <si>
    <t>kursailla</t>
  </si>
  <si>
    <r>
      <rPr>
        <i/>
        <sz val="8"/>
        <rFont val="Arial"/>
        <family val="2"/>
      </rPr>
      <t>(ujostella, kainostella)</t>
    </r>
    <r>
      <rPr>
        <sz val="8"/>
        <rFont val="Arial"/>
        <family val="2"/>
      </rPr>
      <t xml:space="preserve"> uináástâllâđ uináástâlâm,  ujostâllâđ ujostâlâm</t>
    </r>
  </si>
  <si>
    <t>kuá'sástâlâm;</t>
  </si>
  <si>
    <t>kurssâđ</t>
  </si>
  <si>
    <t>kursia</t>
  </si>
  <si>
    <t>sulgâđ suulgâm solgá</t>
  </si>
  <si>
    <t>kuursâm kurssá~korssá,</t>
  </si>
  <si>
    <t>kursiiv,</t>
  </si>
  <si>
    <t>kursiivi</t>
  </si>
  <si>
    <t>njihetekstâ -teevstâ</t>
  </si>
  <si>
    <t xml:space="preserve">kursivistiđ </t>
  </si>
  <si>
    <t>kursivoida</t>
  </si>
  <si>
    <t>kursivistám</t>
  </si>
  <si>
    <t>kursori</t>
  </si>
  <si>
    <t>kuursâ</t>
  </si>
  <si>
    <t>ružâgiđ</t>
  </si>
  <si>
    <t>kurtistua</t>
  </si>
  <si>
    <t>ruužžâg</t>
  </si>
  <si>
    <t>(ihosta)</t>
  </si>
  <si>
    <t>kurtta</t>
  </si>
  <si>
    <t>(kaulaliha)</t>
  </si>
  <si>
    <t>jorŋii</t>
  </si>
  <si>
    <t>kurttuinen</t>
  </si>
  <si>
    <r>
      <rPr>
        <i/>
        <sz val="8"/>
        <rFont val="Arial"/>
        <family val="2"/>
      </rPr>
      <t>(erit. vaatteesta)</t>
    </r>
    <r>
      <rPr>
        <sz val="8"/>
        <rFont val="Arial"/>
        <family val="2"/>
      </rPr>
      <t xml:space="preserve"> juármáá # -s</t>
    </r>
  </si>
  <si>
    <t>kurttu</t>
  </si>
  <si>
    <t>Sparassis crispa</t>
  </si>
  <si>
    <t>kuru</t>
  </si>
  <si>
    <t>ävži äävži</t>
  </si>
  <si>
    <t>kuurâ,</t>
  </si>
  <si>
    <t>kužâdiđ</t>
  </si>
  <si>
    <t>kuseksia</t>
  </si>
  <si>
    <t>kuužžâd</t>
  </si>
  <si>
    <t>kusettaa</t>
  </si>
  <si>
    <t>puijáđ puijáám; (pettää, kavaltaa) skelmušiđ skelmuš; (vetää nenästä) keessiđ njuuneest;</t>
  </si>
  <si>
    <t>(huijata)</t>
  </si>
  <si>
    <t>cisâstuđ</t>
  </si>
  <si>
    <t>kužâstuđ kužâstuum kužâstuVá, cisâstuđ cisâstuum cisâstuVá; (kovasti) čarŋâđ čaarŋâm čárŋá;</t>
  </si>
  <si>
    <t>(onko sinulla kusihätä?) kužâstuuh-uv tun?</t>
  </si>
  <si>
    <t>cisâstuum cisâstuVá,</t>
  </si>
  <si>
    <t>(olla kusihätä)</t>
  </si>
  <si>
    <t>kužžâ</t>
  </si>
  <si>
    <t>kusi</t>
  </si>
  <si>
    <t>kuužâ</t>
  </si>
  <si>
    <t>(olla kusihätä) kužâstuđ, cisâstuđ; (olla kova kusihätä) čarŋâđ čaarŋâm čárŋá; (onko sinulla kusihätä?) kužâstuuh-uv tun?</t>
  </si>
  <si>
    <t>kužžii</t>
  </si>
  <si>
    <t>kusikas</t>
  </si>
  <si>
    <t>kuskáđ</t>
  </si>
  <si>
    <t>kuskata</t>
  </si>
  <si>
    <t>kuskáám</t>
  </si>
  <si>
    <t>kužžâđ</t>
  </si>
  <si>
    <t>kusta</t>
  </si>
  <si>
    <t>kuužâm</t>
  </si>
  <si>
    <t>kuá'stádâs</t>
  </si>
  <si>
    <t>kustannus</t>
  </si>
  <si>
    <t>kuá'stidem</t>
  </si>
  <si>
    <t>kuá'stidiđ</t>
  </si>
  <si>
    <t>kustantaa</t>
  </si>
  <si>
    <t>kuástid</t>
  </si>
  <si>
    <t>kuá'stideijee,</t>
  </si>
  <si>
    <t>kustantaja</t>
  </si>
  <si>
    <t>o'lgosadeleijee</t>
  </si>
  <si>
    <t>mađe;</t>
  </si>
  <si>
    <t>kuta</t>
  </si>
  <si>
    <t>(kuta - sitä) mađe - tađe; (kuta enemmän sitä parempi) mađe eenâb tađe pyereeb</t>
  </si>
  <si>
    <t>suuLân,</t>
  </si>
  <si>
    <t>suuláid, uálináál</t>
  </si>
  <si>
    <t>kuinkin</t>
  </si>
  <si>
    <t>kuuđđâđ</t>
  </si>
  <si>
    <t>kutea</t>
  </si>
  <si>
    <t>kuuđâm kođá</t>
  </si>
  <si>
    <r>
      <rPr>
        <i/>
        <sz val="8"/>
        <rFont val="Arial Sami"/>
      </rPr>
      <t>(kankaan)</t>
    </r>
    <r>
      <rPr>
        <sz val="8"/>
        <rFont val="Arial Sami"/>
        <family val="2"/>
      </rPr>
      <t xml:space="preserve"> tuár'ráseh</t>
    </r>
  </si>
  <si>
    <t>kuteet</t>
  </si>
  <si>
    <r>
      <rPr>
        <i/>
        <sz val="8"/>
        <rFont val="Arial"/>
        <family val="2"/>
      </rPr>
      <t>(vaatteet)</t>
    </r>
    <r>
      <rPr>
        <sz val="8"/>
        <rFont val="Arial"/>
        <family val="2"/>
      </rPr>
      <t xml:space="preserve"> pihtâseh (mon.)</t>
    </r>
  </si>
  <si>
    <t>mahte,</t>
  </si>
  <si>
    <t>tegu, nuuvtko</t>
  </si>
  <si>
    <t>čagâlduvvee</t>
  </si>
  <si>
    <t>kutiava</t>
  </si>
  <si>
    <t>čagâldâs</t>
  </si>
  <si>
    <t>kutina</t>
  </si>
  <si>
    <t>čagalduđ</t>
  </si>
  <si>
    <t>kutista</t>
  </si>
  <si>
    <t>čaŋalduđ čaŋalduum čaŋalduVá, kuđijdiđ kuuđijd ~ kuđidiđ kuuđiid, saŋadittiđ saŋadit, saŊediđ saŋŋeed</t>
  </si>
  <si>
    <t>čagalduum čagalduVá,</t>
  </si>
  <si>
    <t>jaannâđ</t>
  </si>
  <si>
    <t>kutistua</t>
  </si>
  <si>
    <t>jááNá</t>
  </si>
  <si>
    <t>snoRâniđ</t>
  </si>
  <si>
    <r>
      <rPr>
        <i/>
        <sz val="8"/>
        <rFont val="Arial"/>
        <family val="2"/>
      </rPr>
      <t>(erit. huopua)</t>
    </r>
    <r>
      <rPr>
        <sz val="8"/>
        <rFont val="Arial"/>
        <family val="2"/>
      </rPr>
      <t xml:space="preserve"> tuo'pâluđ tuo'pâluVá, tuápán moonnâđ</t>
    </r>
  </si>
  <si>
    <t>snoorrân;</t>
  </si>
  <si>
    <t>čagaldittiđ</t>
  </si>
  <si>
    <t>kutittaa</t>
  </si>
  <si>
    <t>čaŋaldittiđ čaŋalditám, čagâlduttiđ čaŋâldut, kuđáidittiđ kuđáidit; (esim. vaatteesta) saŋadittiđ saŋadit</t>
  </si>
  <si>
    <t>čagalditám,</t>
  </si>
  <si>
    <t>saaŋaaš</t>
  </si>
  <si>
    <t>kutka</t>
  </si>
  <si>
    <t>saaŋaa</t>
  </si>
  <si>
    <t>(kangaspuilla ja puikoilla, verkkoa) kođđeeđ</t>
  </si>
  <si>
    <t>kutoa</t>
  </si>
  <si>
    <r>
      <rPr>
        <i/>
        <sz val="8"/>
        <rFont val="Arial"/>
        <family val="2"/>
      </rPr>
      <t>(kuviotonta paulaa)</t>
    </r>
    <r>
      <rPr>
        <sz val="8"/>
        <rFont val="Arial"/>
        <family val="2"/>
      </rPr>
      <t xml:space="preserve"> nju'škottiđ njuškoot; </t>
    </r>
    <r>
      <rPr>
        <i/>
        <sz val="8"/>
        <rFont val="Arial"/>
        <family val="2"/>
      </rPr>
      <t xml:space="preserve">(koristeellista kuviopaulaa) </t>
    </r>
    <r>
      <rPr>
        <sz val="8"/>
        <rFont val="Arial"/>
        <family val="2"/>
      </rPr>
      <t xml:space="preserve">čyel'diđ čuáldám; </t>
    </r>
    <r>
      <rPr>
        <i/>
        <sz val="8"/>
        <rFont val="Arial"/>
        <family val="2"/>
      </rPr>
      <t>(kutoa umpeen verkon reikiä kuromalla)</t>
    </r>
    <r>
      <rPr>
        <sz val="8"/>
        <rFont val="Arial"/>
        <family val="2"/>
      </rPr>
      <t xml:space="preserve"> meeđđiđ miä'đám;</t>
    </r>
  </si>
  <si>
    <t>(kudottavana oleva kuviopaula tms.) čyel'dimvuálááš -vuáláá; (paulakudonnainen, kudottu kuvioton paula, pirtanauha) nju'škottâh nju'škottuv; (tehdä virhe verkkoa kudottaessa) eeijiđ iä'jám; (tehdä useita virheitä verkkoa kudottaessa) ejâččiđ eejâš;  (verkon mittainen puolen silmän rivi) moovsâš movssáá</t>
  </si>
  <si>
    <t>ko'đám koĐá;</t>
  </si>
  <si>
    <r>
      <rPr>
        <i/>
        <sz val="8"/>
        <color rgb="FF00B050"/>
        <rFont val="Arial"/>
        <family val="2"/>
      </rPr>
      <t>(kankaan, neuloksen, verkon)</t>
    </r>
    <r>
      <rPr>
        <sz val="8"/>
        <color rgb="FF00B050"/>
        <rFont val="Arial"/>
        <family val="2"/>
      </rPr>
      <t xml:space="preserve"> kođ'đee;</t>
    </r>
  </si>
  <si>
    <t>kutoja</t>
  </si>
  <si>
    <r>
      <rPr>
        <i/>
        <sz val="8"/>
        <color rgb="FF00B050"/>
        <rFont val="Arial"/>
        <family val="2"/>
      </rPr>
      <t>(kuviottoman paulan)</t>
    </r>
    <r>
      <rPr>
        <sz val="8"/>
        <color rgb="FF00B050"/>
        <rFont val="Arial"/>
        <family val="2"/>
      </rPr>
      <t xml:space="preserve"> nju'škotteijee; </t>
    </r>
    <r>
      <rPr>
        <i/>
        <sz val="8"/>
        <color rgb="FF00B050"/>
        <rFont val="Arial"/>
        <family val="2"/>
      </rPr>
      <t>(kuviollisen paulan)</t>
    </r>
    <r>
      <rPr>
        <sz val="8"/>
        <color rgb="FF00B050"/>
        <rFont val="Arial"/>
        <family val="2"/>
      </rPr>
      <t xml:space="preserve"> čyel'dee;</t>
    </r>
    <r>
      <rPr>
        <i/>
        <sz val="8"/>
        <color rgb="FF00B050"/>
        <rFont val="Arial"/>
        <family val="2"/>
      </rPr>
      <t xml:space="preserve"> (verkon reikiä kuromalla paikkaava)</t>
    </r>
    <r>
      <rPr>
        <sz val="8"/>
        <color rgb="FF00B050"/>
        <rFont val="Arial"/>
        <family val="2"/>
      </rPr>
      <t xml:space="preserve"> međđee</t>
    </r>
  </si>
  <si>
    <t>povdim,</t>
  </si>
  <si>
    <r>
      <t xml:space="preserve">povdiittâs; </t>
    </r>
    <r>
      <rPr>
        <i/>
        <sz val="8"/>
        <rFont val="Arial"/>
        <family val="2"/>
      </rPr>
      <t>(käskynluontoinen)</t>
    </r>
    <r>
      <rPr>
        <sz val="8"/>
        <rFont val="Arial"/>
        <family val="2"/>
      </rPr>
      <t xml:space="preserve"> koččom</t>
    </r>
  </si>
  <si>
    <r>
      <rPr>
        <i/>
        <sz val="8"/>
        <rFont val="Arial Sami"/>
      </rPr>
      <t>(käskeä t. kutsua jksk)</t>
    </r>
    <r>
      <rPr>
        <sz val="8"/>
        <rFont val="Arial Sami"/>
        <family val="2"/>
      </rPr>
      <t xml:space="preserve"> koččođ</t>
    </r>
  </si>
  <si>
    <t>kutsua</t>
  </si>
  <si>
    <r>
      <rPr>
        <i/>
        <sz val="8"/>
        <rFont val="Arial"/>
        <family val="2"/>
      </rPr>
      <t>(jksik t. nimellä)</t>
    </r>
    <r>
      <rPr>
        <sz val="8"/>
        <rFont val="Arial"/>
        <family val="2"/>
      </rPr>
      <t xml:space="preserve"> kočodiđ koččood; </t>
    </r>
    <r>
      <rPr>
        <i/>
        <sz val="8"/>
        <rFont val="Arial"/>
        <family val="2"/>
      </rPr>
      <t>(jksk)</t>
    </r>
    <r>
      <rPr>
        <sz val="8"/>
        <rFont val="Arial"/>
        <family val="2"/>
      </rPr>
      <t xml:space="preserve"> nabdeđ na'bdam;</t>
    </r>
    <r>
      <rPr>
        <i/>
        <sz val="8"/>
        <rFont val="Arial"/>
        <family val="2"/>
      </rPr>
      <t xml:space="preserve"> (jkta sukulaiseksi)</t>
    </r>
    <r>
      <rPr>
        <sz val="8"/>
        <rFont val="Arial"/>
        <family val="2"/>
      </rPr>
      <t xml:space="preserve"> hiä'imustiđ hiäimust;</t>
    </r>
    <r>
      <rPr>
        <i/>
        <sz val="8"/>
        <rFont val="Arial"/>
        <family val="2"/>
      </rPr>
      <t/>
    </r>
  </si>
  <si>
    <t>(olla nimeltään, tulla kutsutuksi) kuččuđ kuččuum koččoo</t>
  </si>
  <si>
    <t>kočom;</t>
  </si>
  <si>
    <t>koččomeh</t>
  </si>
  <si>
    <t>kutsunnat</t>
  </si>
  <si>
    <t>kočottiđ</t>
  </si>
  <si>
    <t>kutsuttaa</t>
  </si>
  <si>
    <t>koččoot</t>
  </si>
  <si>
    <t>kaiccâ</t>
  </si>
  <si>
    <t>kuttu</t>
  </si>
  <si>
    <t>niŊálâs</t>
  </si>
  <si>
    <t>koĐo</t>
  </si>
  <si>
    <t>kutu</t>
  </si>
  <si>
    <t>kođo</t>
  </si>
  <si>
    <t>kutun</t>
  </si>
  <si>
    <t>(rasva)</t>
  </si>
  <si>
    <r>
      <t>máNudâš máNudáá, máánnud máNudáá;</t>
    </r>
    <r>
      <rPr>
        <i/>
        <sz val="8"/>
        <rFont val="Arial"/>
        <family val="2"/>
      </rPr>
      <t/>
    </r>
  </si>
  <si>
    <t>(uusi kuu, musta kuu) máNuvaajâs -vaaijâs, máNuvuáĐu -vuáđu; (hyvin kapea sirppi) máNuvuáĐu -vuáđu; (kasvava kuu, yläkuu) šaddee mááNu; (vähenevä kuu, alakuu) nohhee mááNu; (neljänneskuu) máánuniä'ljádâs</t>
  </si>
  <si>
    <t>máánu,</t>
  </si>
  <si>
    <t>(taivaankappale)</t>
  </si>
  <si>
    <t>kuuđâd</t>
  </si>
  <si>
    <t>kuudes</t>
  </si>
  <si>
    <t>ku'rpettiđ</t>
  </si>
  <si>
    <t>kuukahtaa</t>
  </si>
  <si>
    <t>kurppeet</t>
  </si>
  <si>
    <t>mánuppaJe -paje</t>
  </si>
  <si>
    <t>máNusâžah</t>
  </si>
  <si>
    <t>kuukautiset</t>
  </si>
  <si>
    <t>máNutaavdah ~ máánutaavdah ~ mánotaavdah (mon.)</t>
  </si>
  <si>
    <t>máNusâš</t>
  </si>
  <si>
    <t>kuukautis</t>
  </si>
  <si>
    <t>máNutavdâ</t>
  </si>
  <si>
    <t>čonâstâh~čonâstoh~čonâstuh</t>
  </si>
  <si>
    <t>-čonâstuv</t>
  </si>
  <si>
    <t>kulgâm</t>
  </si>
  <si>
    <t>vuoto</t>
  </si>
  <si>
    <t>kuukkeli</t>
  </si>
  <si>
    <t>kuávská</t>
  </si>
  <si>
    <t>Perisoreus infaustus</t>
  </si>
  <si>
    <t>pođgee, stáálujávvusekkâ -seehâ, stáálupursâ -puursâ</t>
  </si>
  <si>
    <t>-spaabâ,</t>
  </si>
  <si>
    <t>Lygoperdon povista</t>
  </si>
  <si>
    <r>
      <rPr>
        <i/>
        <sz val="8"/>
        <rFont val="Arial Sami"/>
      </rPr>
      <t>(esim. laakerissa)</t>
    </r>
    <r>
      <rPr>
        <sz val="8"/>
        <rFont val="Arial Sami"/>
        <family val="2"/>
      </rPr>
      <t xml:space="preserve"> havlâ</t>
    </r>
  </si>
  <si>
    <t>kuula</t>
  </si>
  <si>
    <r>
      <rPr>
        <i/>
        <sz val="8"/>
        <rFont val="Arial"/>
        <family val="2"/>
      </rPr>
      <t>(panoksessa)</t>
    </r>
    <r>
      <rPr>
        <sz val="8"/>
        <rFont val="Arial"/>
        <family val="2"/>
      </rPr>
      <t xml:space="preserve"> luoĐâ luođâ ; </t>
    </r>
    <r>
      <rPr>
        <i/>
        <sz val="8"/>
        <rFont val="Arial"/>
        <family val="2"/>
      </rPr>
      <t>(urheilussa)</t>
    </r>
    <r>
      <rPr>
        <sz val="8"/>
        <rFont val="Arial"/>
        <family val="2"/>
      </rPr>
      <t xml:space="preserve"> ryev'dipállu -pááLu</t>
    </r>
  </si>
  <si>
    <t>haavlâ;</t>
  </si>
  <si>
    <t>puál'lunjunpennâ -peeNâ, pállupennâ -peeNâ</t>
  </si>
  <si>
    <t>kärkikynä</t>
  </si>
  <si>
    <t>kuulan</t>
  </si>
  <si>
    <t>uigâdem</t>
  </si>
  <si>
    <t>työntö</t>
  </si>
  <si>
    <t>kulâmân</t>
  </si>
  <si>
    <t>kuulemiin</t>
  </si>
  <si>
    <t>kulloo,</t>
  </si>
  <si>
    <t>kuulemma</t>
  </si>
  <si>
    <t>ušom</t>
  </si>
  <si>
    <t>jiä'háttellee,</t>
  </si>
  <si>
    <t>kuuliainen</t>
  </si>
  <si>
    <t>kulâjâš</t>
  </si>
  <si>
    <t>kuldâleijee,</t>
  </si>
  <si>
    <t>kuulija</t>
  </si>
  <si>
    <t>kuullâđ</t>
  </si>
  <si>
    <t>kuulla</t>
  </si>
  <si>
    <t>kuulâm kuLá</t>
  </si>
  <si>
    <t>kullood</t>
  </si>
  <si>
    <t>kuullen~kuulten</t>
  </si>
  <si>
    <t>kuullessa</t>
  </si>
  <si>
    <t>kuulo</t>
  </si>
  <si>
    <t>kulottâs</t>
  </si>
  <si>
    <t>kuulokkeet</t>
  </si>
  <si>
    <t>piäljáseh (mon.)</t>
  </si>
  <si>
    <t>pi'ltoh</t>
  </si>
  <si>
    <t>kuullâm</t>
  </si>
  <si>
    <t>täävtih</t>
  </si>
  <si>
    <t>luut</t>
  </si>
  <si>
    <t>kuulostella</t>
  </si>
  <si>
    <t>piä'lástâllâđ</t>
  </si>
  <si>
    <t>-piä'lástâlâm</t>
  </si>
  <si>
    <t>peljisye'jeh (mon.)</t>
  </si>
  <si>
    <t>sye'jeh</t>
  </si>
  <si>
    <t>suojaimet</t>
  </si>
  <si>
    <t>kuáv'váđ</t>
  </si>
  <si>
    <t>kuultaa</t>
  </si>
  <si>
    <t>kuáv'váám</t>
  </si>
  <si>
    <t>(jk läpi)</t>
  </si>
  <si>
    <t>kuultavana</t>
  </si>
  <si>
    <t>kulluđ</t>
  </si>
  <si>
    <t>kuulua</t>
  </si>
  <si>
    <r>
      <rPr>
        <i/>
        <sz val="8"/>
        <rFont val="Arial"/>
        <family val="2"/>
      </rPr>
      <t>(kuulua jhk)</t>
    </r>
    <r>
      <rPr>
        <sz val="8"/>
        <rFont val="Arial"/>
        <family val="2"/>
      </rPr>
      <t xml:space="preserve"> kuullâđ kuulâm kuLá; </t>
    </r>
    <r>
      <rPr>
        <i/>
        <sz val="8"/>
        <rFont val="Arial"/>
        <family val="2"/>
      </rPr>
      <t>(kuulua olevan)</t>
    </r>
    <r>
      <rPr>
        <sz val="8"/>
        <rFont val="Arial"/>
        <family val="2"/>
      </rPr>
      <t xml:space="preserve"> peggiđ piägám, piä'guttiđ piäggut</t>
    </r>
  </si>
  <si>
    <t>kulluum kulloo;</t>
  </si>
  <si>
    <t>peeggâlm</t>
  </si>
  <si>
    <t>kuuluisa</t>
  </si>
  <si>
    <t>pegâlmâs, piäg'gálm, mááinuh, kuod'duustuvvâš kuod'duustuvvii, kulluuhâš</t>
  </si>
  <si>
    <t># pegâlmâs,</t>
  </si>
  <si>
    <t>kulottem</t>
  </si>
  <si>
    <t>kuulumaton</t>
  </si>
  <si>
    <t># kulottes</t>
  </si>
  <si>
    <t>(ei kuulu hyvin)</t>
  </si>
  <si>
    <t>koijâdâllâđ</t>
  </si>
  <si>
    <t>kuulustella</t>
  </si>
  <si>
    <t>koijâdâlâm</t>
  </si>
  <si>
    <t>kuuluttaa</t>
  </si>
  <si>
    <t>(antaa kuuluttaa itsensä avioliittoon) čälittiđ čäälit</t>
  </si>
  <si>
    <t>kullut;</t>
  </si>
  <si>
    <t>kullum</t>
  </si>
  <si>
    <t>kuuluvuus</t>
  </si>
  <si>
    <t>kume</t>
  </si>
  <si>
    <t>nocce</t>
  </si>
  <si>
    <t>kalle</t>
  </si>
  <si>
    <t>tyel'dee</t>
  </si>
  <si>
    <t>lähde</t>
  </si>
  <si>
    <t>kumeštâs~kumestâs</t>
  </si>
  <si>
    <t>kumestâsmittár</t>
  </si>
  <si>
    <t>mittár,</t>
  </si>
  <si>
    <t>mittari</t>
  </si>
  <si>
    <t>pahâdiđ</t>
  </si>
  <si>
    <t>kuumentaa</t>
  </si>
  <si>
    <t>paahâd</t>
  </si>
  <si>
    <t>kummoođ</t>
  </si>
  <si>
    <t>kuumeta</t>
  </si>
  <si>
    <t>(liikaa) pakkâniđ</t>
  </si>
  <si>
    <t>kuMo;</t>
  </si>
  <si>
    <t>kumeštiđ</t>
  </si>
  <si>
    <t>kuumottaa</t>
  </si>
  <si>
    <t>máNu</t>
  </si>
  <si>
    <t>kuun</t>
  </si>
  <si>
    <t>-jođo</t>
  </si>
  <si>
    <t>kuldâliđ</t>
  </si>
  <si>
    <t>kuunnella</t>
  </si>
  <si>
    <t>kuldâlmâs,</t>
  </si>
  <si>
    <t>kuunnelma</t>
  </si>
  <si>
    <t>kuLokoVe -kove</t>
  </si>
  <si>
    <t>kuldâleijee</t>
  </si>
  <si>
    <t>kuuntelija</t>
  </si>
  <si>
    <t>máNudáá</t>
  </si>
  <si>
    <t>tervaaja</t>
  </si>
  <si>
    <t>(rahko)</t>
  </si>
  <si>
    <t>vaajâs</t>
  </si>
  <si>
    <t>vaaijâs</t>
  </si>
  <si>
    <t>kuura</t>
  </si>
  <si>
    <t>(m. esim. auton lasissa)</t>
  </si>
  <si>
    <t>piccáá</t>
  </si>
  <si>
    <t>kuurainen</t>
  </si>
  <si>
    <t>skuppiđ</t>
  </si>
  <si>
    <t>kuurata</t>
  </si>
  <si>
    <t>skuvriđ skuvriim</t>
  </si>
  <si>
    <t>(puhtaaksi)</t>
  </si>
  <si>
    <t>kuuri</t>
  </si>
  <si>
    <t>kuuro</t>
  </si>
  <si>
    <t># pe'ljittes</t>
  </si>
  <si>
    <t>(kuuloton)</t>
  </si>
  <si>
    <t>uáh'ti</t>
  </si>
  <si>
    <t>uávti</t>
  </si>
  <si>
    <t>(sadekuuro)</t>
  </si>
  <si>
    <t>kuuroittua</t>
  </si>
  <si>
    <t>piccoom,</t>
  </si>
  <si>
    <t>kuuroittunut</t>
  </si>
  <si>
    <r>
      <t xml:space="preserve">piccum; </t>
    </r>
    <r>
      <rPr>
        <i/>
        <sz val="8"/>
        <rFont val="Arial"/>
        <family val="2"/>
      </rPr>
      <t>(paksulti)</t>
    </r>
    <r>
      <rPr>
        <sz val="8"/>
        <rFont val="Arial"/>
        <family val="2"/>
      </rPr>
      <t xml:space="preserve"> rinnoom</t>
    </r>
  </si>
  <si>
    <t xml:space="preserve">pe'ljittes </t>
  </si>
  <si>
    <t>kie'lâttem</t>
  </si>
  <si>
    <t>mykkä</t>
  </si>
  <si>
    <t>pe'ljittuđ</t>
  </si>
  <si>
    <t>kuuroutua</t>
  </si>
  <si>
    <t>pe'ljittuum pe'ljittuVá</t>
  </si>
  <si>
    <t>kuusama</t>
  </si>
  <si>
    <t>toŋâsšadoh</t>
  </si>
  <si>
    <t>Caprifoliaceae</t>
  </si>
  <si>
    <t>kuosâ</t>
  </si>
  <si>
    <t>kuusen</t>
  </si>
  <si>
    <t>leibiruáv'sku</t>
  </si>
  <si>
    <t>leppärousku</t>
  </si>
  <si>
    <t>Lactarius deterrimus</t>
  </si>
  <si>
    <t>kuttâ</t>
  </si>
  <si>
    <r>
      <rPr>
        <i/>
        <sz val="8"/>
        <rFont val="Arial"/>
        <family val="2"/>
      </rPr>
      <t>(kuusi ihmistä)</t>
    </r>
    <r>
      <rPr>
        <sz val="8"/>
        <rFont val="Arial"/>
        <family val="2"/>
      </rPr>
      <t xml:space="preserve"> kuuđâs kuttâs;</t>
    </r>
  </si>
  <si>
    <t>(kuudesti) kuttii</t>
  </si>
  <si>
    <t>kuuđâ;</t>
  </si>
  <si>
    <t>(numero)</t>
  </si>
  <si>
    <t>(puu) Picea abies</t>
  </si>
  <si>
    <t>kuo'Sâ</t>
  </si>
  <si>
    <t>kuusikko</t>
  </si>
  <si>
    <t>kut</t>
  </si>
  <si>
    <t>kuđâlov</t>
  </si>
  <si>
    <t>Hypholoma capnoides</t>
  </si>
  <si>
    <t>Dama dama</t>
  </si>
  <si>
    <t>čapis</t>
  </si>
  <si>
    <t>Parus ater</t>
  </si>
  <si>
    <t>mánuttep</t>
  </si>
  <si>
    <t>kuutamo</t>
  </si>
  <si>
    <t>mánutteve</t>
  </si>
  <si>
    <t>kuđâhâš</t>
  </si>
  <si>
    <t>kuđâháá</t>
  </si>
  <si>
    <r>
      <t>kuuđâš</t>
    </r>
    <r>
      <rPr>
        <sz val="8"/>
        <rFont val="Arial"/>
        <family val="2"/>
      </rPr>
      <t>~</t>
    </r>
    <r>
      <rPr>
        <sz val="8"/>
        <rFont val="Arial Sami"/>
        <family val="2"/>
      </rPr>
      <t>kuuđiš</t>
    </r>
  </si>
  <si>
    <t>kuutonen</t>
  </si>
  <si>
    <t>kuuđii</t>
  </si>
  <si>
    <t>kuutti</t>
  </si>
  <si>
    <t>-čiivgâ</t>
  </si>
  <si>
    <t>kove</t>
  </si>
  <si>
    <t>kovvejeijee</t>
  </si>
  <si>
    <t>kuvaaja</t>
  </si>
  <si>
    <t>(jk t. jtak) valdâliđ</t>
  </si>
  <si>
    <t>kuvailla</t>
  </si>
  <si>
    <r>
      <rPr>
        <i/>
        <sz val="8"/>
        <rFont val="Arial"/>
        <family val="2"/>
      </rPr>
      <t>(kuvailla jk sijainti)</t>
    </r>
    <r>
      <rPr>
        <sz val="8"/>
        <rFont val="Arial"/>
        <family val="2"/>
      </rPr>
      <t xml:space="preserve"> va'ldâttâllâđ va'ldâttâlâm; </t>
    </r>
    <r>
      <rPr>
        <i/>
        <sz val="8"/>
        <rFont val="Arial"/>
        <family val="2"/>
      </rPr>
      <t>(otella kuvia)</t>
    </r>
    <r>
      <rPr>
        <sz val="8"/>
        <rFont val="Arial"/>
        <family val="2"/>
      </rPr>
      <t xml:space="preserve"> kuvviistâllâđ kuvviistâlâm</t>
    </r>
  </si>
  <si>
    <t>valdâl;</t>
  </si>
  <si>
    <t>speJâl</t>
  </si>
  <si>
    <t>kuvajainen</t>
  </si>
  <si>
    <t>spejâlistem</t>
  </si>
  <si>
    <t>-kove,</t>
  </si>
  <si>
    <t>kuvan</t>
  </si>
  <si>
    <t>kie'đâvuššâm</t>
  </si>
  <si>
    <t>käsittely</t>
  </si>
  <si>
    <t>skanner</t>
  </si>
  <si>
    <t>lukija</t>
  </si>
  <si>
    <t>kuvas</t>
  </si>
  <si>
    <t>(nuotan)</t>
  </si>
  <si>
    <t>kuvviđ</t>
  </si>
  <si>
    <t>kuvata</t>
  </si>
  <si>
    <t>kuvviim kovvee</t>
  </si>
  <si>
    <t>taaiđâ</t>
  </si>
  <si>
    <t>taide</t>
  </si>
  <si>
    <t>-taiduu</t>
  </si>
  <si>
    <t>čabbin</t>
  </si>
  <si>
    <t>kuvatus</t>
  </si>
  <si>
    <t>kovos</t>
  </si>
  <si>
    <t>kuvio</t>
  </si>
  <si>
    <t>kovvoos</t>
  </si>
  <si>
    <t>kuVâttâllâđ</t>
  </si>
  <si>
    <t>kuvitella</t>
  </si>
  <si>
    <r>
      <t xml:space="preserve">(ajatella) ju'rdâččiđ; </t>
    </r>
    <r>
      <rPr>
        <i/>
        <sz val="8"/>
        <color rgb="FF00B050"/>
        <rFont val="Arial"/>
        <family val="2"/>
      </rPr>
      <t>(unelmoida)</t>
    </r>
    <r>
      <rPr>
        <sz val="8"/>
        <color rgb="FF00B050"/>
        <rFont val="Arial"/>
        <family val="2"/>
      </rPr>
      <t xml:space="preserve"> niev'dâđ nievdâm</t>
    </r>
  </si>
  <si>
    <t>kuVâttâlâm;</t>
  </si>
  <si>
    <t>kuVâttâllâm;</t>
  </si>
  <si>
    <t>kuvitelma</t>
  </si>
  <si>
    <r>
      <rPr>
        <i/>
        <sz val="8"/>
        <rFont val="Arial"/>
        <family val="2"/>
      </rPr>
      <t>(ajatus)</t>
    </r>
    <r>
      <rPr>
        <sz val="8"/>
        <rFont val="Arial"/>
        <family val="2"/>
      </rPr>
      <t xml:space="preserve"> juurdâ jurduu; </t>
    </r>
    <r>
      <rPr>
        <i/>
        <sz val="8"/>
        <rFont val="Arial"/>
        <family val="2"/>
      </rPr>
      <t>(unelma)</t>
    </r>
    <r>
      <rPr>
        <sz val="8"/>
        <rFont val="Arial"/>
        <family val="2"/>
      </rPr>
      <t xml:space="preserve"> niev'đâm, naVer nahhaar</t>
    </r>
  </si>
  <si>
    <t>kuvittaa</t>
  </si>
  <si>
    <t>koveh</t>
  </si>
  <si>
    <t>kuvitus</t>
  </si>
  <si>
    <t>áppádiđ</t>
  </si>
  <si>
    <t>kyetä</t>
  </si>
  <si>
    <r>
      <t xml:space="preserve">kikkâniđ, nahciđ nahciim nähcee, pasteđ pa'stam, pyeh'tiđ puávtám, </t>
    </r>
    <r>
      <rPr>
        <i/>
        <sz val="8"/>
        <rFont val="Arial"/>
        <family val="2"/>
      </rPr>
      <t>(pärjätä)</t>
    </r>
    <r>
      <rPr>
        <sz val="8"/>
        <rFont val="Arial"/>
        <family val="2"/>
      </rPr>
      <t xml:space="preserve"> cevziđ ciävzám; </t>
    </r>
    <r>
      <rPr>
        <i/>
        <sz val="8"/>
        <rFont val="Arial"/>
        <family val="2"/>
      </rPr>
      <t>(tekemään jtak)</t>
    </r>
    <r>
      <rPr>
        <sz val="8"/>
        <rFont val="Arial"/>
        <family val="2"/>
      </rPr>
      <t xml:space="preserve"> stondiđ stondiim; </t>
    </r>
    <r>
      <rPr>
        <i/>
        <sz val="8"/>
        <rFont val="Arial"/>
        <family val="2"/>
      </rPr>
      <t>(olla malttia ja järkeä tehdä jtak)</t>
    </r>
    <r>
      <rPr>
        <sz val="8"/>
        <rFont val="Arial"/>
        <family val="2"/>
      </rPr>
      <t xml:space="preserve"> standiđ standiim ständee; </t>
    </r>
    <r>
      <rPr>
        <i/>
        <sz val="8"/>
        <rFont val="Arial"/>
        <family val="2"/>
      </rPr>
      <t>(kulkemaan olosuhteista huolimatta)</t>
    </r>
    <r>
      <rPr>
        <sz val="8"/>
        <rFont val="Arial"/>
        <family val="2"/>
      </rPr>
      <t xml:space="preserve"> kostâđ koostâm kuás'tá; </t>
    </r>
    <r>
      <rPr>
        <i/>
        <sz val="8"/>
        <rFont val="Arial"/>
        <family val="2"/>
      </rPr>
      <t>(tekemään kuumuudesta huolimatta)</t>
    </r>
    <r>
      <rPr>
        <sz val="8"/>
        <rFont val="Arial"/>
        <family val="2"/>
      </rPr>
      <t xml:space="preserve"> tarjâđ taarjâm tárjá</t>
    </r>
  </si>
  <si>
    <t>áppád~áppâd,</t>
  </si>
  <si>
    <t>čuppáđ</t>
  </si>
  <si>
    <t>kyhjöttää</t>
  </si>
  <si>
    <t>(erit. paikallaan) čuvváđ čuvváám</t>
  </si>
  <si>
    <t>čuppáám;</t>
  </si>
  <si>
    <t>vies'kâ</t>
  </si>
  <si>
    <t>kyhmy</t>
  </si>
  <si>
    <t>vieskâ</t>
  </si>
  <si>
    <t>päkkinjunhavdâ -haavdâ</t>
  </si>
  <si>
    <t>njunhavdâ</t>
  </si>
  <si>
    <t>-haavdâ,</t>
  </si>
  <si>
    <t>Somateria spectabilis</t>
  </si>
  <si>
    <t>päkkinjunnjuhčâ -njuuvčâ</t>
  </si>
  <si>
    <t>njunnjuhčâ</t>
  </si>
  <si>
    <t>-njuuvčâ,</t>
  </si>
  <si>
    <t>Cygnus olor</t>
  </si>
  <si>
    <t>kykenevä</t>
  </si>
  <si>
    <t>nahcii # -s</t>
  </si>
  <si>
    <t>ápálii,</t>
  </si>
  <si>
    <t>naavcah (mon.), äppi ääpi</t>
  </si>
  <si>
    <t>naavcâ,</t>
  </si>
  <si>
    <t>ertti</t>
  </si>
  <si>
    <t>kylki</t>
  </si>
  <si>
    <r>
      <t xml:space="preserve">ertpeeLi -pele; </t>
    </r>
    <r>
      <rPr>
        <i/>
        <sz val="8"/>
        <rFont val="Arial"/>
        <family val="2"/>
      </rPr>
      <t>(kylkipala lihaa)</t>
    </r>
    <r>
      <rPr>
        <sz val="8"/>
        <rFont val="Arial"/>
        <family val="2"/>
      </rPr>
      <t xml:space="preserve"> eertig</t>
    </r>
  </si>
  <si>
    <t>eerti,</t>
  </si>
  <si>
    <t>lyes'ti</t>
  </si>
  <si>
    <t>lyesti</t>
  </si>
  <si>
    <t>(tav. vaaleampi kuin ympärillä olevat karvat)</t>
  </si>
  <si>
    <t>ert</t>
  </si>
  <si>
    <r>
      <t>ertpeltähti -täävti;</t>
    </r>
    <r>
      <rPr>
        <i/>
        <sz val="8"/>
        <rFont val="Arial"/>
        <family val="2"/>
      </rPr>
      <t/>
    </r>
  </si>
  <si>
    <t>(kylkiluu lihoineen lihapalana) särgi säärgi; (ylimmät kylkiluut) sevetäävtih (mon.)</t>
  </si>
  <si>
    <t>pelsärgi</t>
  </si>
  <si>
    <t>-säärgi,</t>
  </si>
  <si>
    <t>eertig</t>
  </si>
  <si>
    <t>sä'rgisáiccu</t>
  </si>
  <si>
    <t>viiva-aisti</t>
  </si>
  <si>
    <t>kaLas</t>
  </si>
  <si>
    <t>kylliksi, kyllin</t>
  </si>
  <si>
    <t>joo,</t>
  </si>
  <si>
    <t>kyllä</t>
  </si>
  <si>
    <r>
      <t>joo-o, kal~kale, naa;</t>
    </r>
    <r>
      <rPr>
        <i/>
        <sz val="8"/>
        <rFont val="Arial"/>
        <family val="2"/>
      </rPr>
      <t/>
    </r>
  </si>
  <si>
    <t>(kyllähän, kylläkin) mai, amal, kalehân, kale váá; (kyllä vain) kale váá</t>
  </si>
  <si>
    <t>kaLanâm;</t>
  </si>
  <si>
    <t>kylläinen</t>
  </si>
  <si>
    <t>(tulla kylläiseksi) kaLanâttâđ</t>
  </si>
  <si>
    <t>kaLasvuotâ</t>
  </si>
  <si>
    <t>kylläisyys</t>
  </si>
  <si>
    <t>kaLasvuođâ</t>
  </si>
  <si>
    <t>kyllästyä</t>
  </si>
  <si>
    <r>
      <rPr>
        <i/>
        <sz val="8"/>
        <rFont val="Arial"/>
        <family val="2"/>
      </rPr>
      <t>(jhnkin ja hylätä esim. lapsi lelunsa)</t>
    </r>
    <r>
      <rPr>
        <sz val="8"/>
        <rFont val="Arial"/>
        <family val="2"/>
      </rPr>
      <t xml:space="preserve"> ča'lmastuđ ča'lmastuum ča'lmastuVá</t>
    </r>
  </si>
  <si>
    <t>tuulhâm tolkká;</t>
  </si>
  <si>
    <t>kylmentää</t>
  </si>
  <si>
    <t>ka'lmam</t>
  </si>
  <si>
    <t>čoskijduđ</t>
  </si>
  <si>
    <t>kylmettyä</t>
  </si>
  <si>
    <r>
      <t xml:space="preserve">čoskijduttiđ čoskijdutám, kolmuđ kolmuum kalmoo; </t>
    </r>
    <r>
      <rPr>
        <i/>
        <sz val="8"/>
        <rFont val="Arial"/>
        <family val="2"/>
      </rPr>
      <t>(ihmisestä)</t>
    </r>
    <r>
      <rPr>
        <sz val="8"/>
        <rFont val="Arial"/>
        <family val="2"/>
      </rPr>
      <t xml:space="preserve"> u'škijduđ u'škijduum u'škijduVá; </t>
    </r>
    <r>
      <rPr>
        <i/>
        <sz val="8"/>
        <rFont val="Arial"/>
        <family val="2"/>
      </rPr>
      <t>(tunnottomaksi)</t>
    </r>
    <r>
      <rPr>
        <sz val="8"/>
        <rFont val="Arial"/>
        <family val="2"/>
      </rPr>
      <t xml:space="preserve"> paskiittuđ paskiittuVá</t>
    </r>
  </si>
  <si>
    <t>čoskijduum čoskijduVá,</t>
  </si>
  <si>
    <t>čuá'skáttiđ,</t>
  </si>
  <si>
    <t>kylmetä</t>
  </si>
  <si>
    <t>(jäähtyä) čuás'kuđ čuáskum; (vähän) čuá'skáttistiđ; (säästä) čuá'skidiđ</t>
  </si>
  <si>
    <t>ko'lmâsvuotâ</t>
  </si>
  <si>
    <t>kylmyys</t>
  </si>
  <si>
    <t>(lapsenkielellä) huvvá huVá</t>
  </si>
  <si>
    <t>ko'lmâsvuođâ;</t>
  </si>
  <si>
    <r>
      <rPr>
        <i/>
        <sz val="8"/>
        <rFont val="Arial"/>
        <family val="2"/>
      </rPr>
      <t>(viileä)</t>
    </r>
    <r>
      <rPr>
        <sz val="8"/>
        <rFont val="Arial"/>
        <family val="2"/>
      </rPr>
      <t xml:space="preserve"> čuássid # čuá'sidâs~čuá'sidis; </t>
    </r>
    <r>
      <rPr>
        <i/>
        <sz val="8"/>
        <rFont val="Arial"/>
        <family val="2"/>
      </rPr>
      <t>(jääkylmä)</t>
    </r>
    <r>
      <rPr>
        <sz val="8"/>
        <rFont val="Arial"/>
        <family val="2"/>
      </rPr>
      <t xml:space="preserve"> jie'Ŋâkoolmâs -kolmâs # -kolmâ; </t>
    </r>
    <r>
      <rPr>
        <i/>
        <sz val="8"/>
        <rFont val="Arial"/>
        <family val="2"/>
      </rPr>
      <t>(erit. sää)</t>
    </r>
    <r>
      <rPr>
        <sz val="8"/>
        <rFont val="Arial"/>
        <family val="2"/>
      </rPr>
      <t xml:space="preserve"> čuáskis čuás'ká čuás'kásist, čuás'kim # -âs; </t>
    </r>
    <r>
      <rPr>
        <i/>
        <sz val="8"/>
        <rFont val="Arial"/>
        <family val="2"/>
      </rPr>
      <t>(ihminen)</t>
    </r>
    <r>
      <rPr>
        <sz val="8"/>
        <rFont val="Arial"/>
        <family val="2"/>
      </rPr>
      <t xml:space="preserve"> ka'škos kaškos;</t>
    </r>
    <r>
      <rPr>
        <i/>
        <sz val="8"/>
        <rFont val="Arial"/>
        <family val="2"/>
      </rPr>
      <t/>
    </r>
  </si>
  <si>
    <t>(huokua kylmää) šohhoođ šoVom; (tehdä kylmäksi) kalmeđ ka'lmam; (pitää jtak liian kylmänä esim. vaatetta) kolmâšiđ koolmâš; (purra kylmästä t. pakkasesta) paskiittiđ; (tulla kylmä sää keväällä t. kevättalvella) kuos'tâdiđ</t>
  </si>
  <si>
    <t>kolmâs # kolmâ;</t>
  </si>
  <si>
    <t>laaNâ</t>
  </si>
  <si>
    <t>kaltio</t>
  </si>
  <si>
    <t>laanâ;</t>
  </si>
  <si>
    <t>(lihan t. muiden elintarvikkeiden säilytykseen)</t>
  </si>
  <si>
    <t>uár'nji</t>
  </si>
  <si>
    <t>kylmän</t>
  </si>
  <si>
    <t>uár'ŋi uárŋi # uá'rŋis ~ uár'vi uárvi # uá'rvis</t>
  </si>
  <si>
    <t>uárnji # uá'rnjis ~</t>
  </si>
  <si>
    <t>kolmâs</t>
  </si>
  <si>
    <t>u'škes</t>
  </si>
  <si>
    <t>väre</t>
  </si>
  <si>
    <t>uškás</t>
  </si>
  <si>
    <t>čuás'kimávt</t>
  </si>
  <si>
    <t>kylmästi</t>
  </si>
  <si>
    <t>lávguđ</t>
  </si>
  <si>
    <t>kylpeä</t>
  </si>
  <si>
    <r>
      <rPr>
        <i/>
        <sz val="8"/>
        <rFont val="Arial"/>
        <family val="2"/>
      </rPr>
      <t>(erit. luonnonvedessä)</t>
    </r>
    <r>
      <rPr>
        <sz val="8"/>
        <rFont val="Arial"/>
        <family val="2"/>
      </rPr>
      <t xml:space="preserve"> vuo'jâdâttâđ vuo'jâdâđâm</t>
    </r>
  </si>
  <si>
    <t>láávgum;</t>
  </si>
  <si>
    <t>lávgu</t>
  </si>
  <si>
    <t>láávgu</t>
  </si>
  <si>
    <t>sävni</t>
  </si>
  <si>
    <t>kyltti</t>
  </si>
  <si>
    <t>kylvettää</t>
  </si>
  <si>
    <t>láávgum</t>
  </si>
  <si>
    <t>kalveđ</t>
  </si>
  <si>
    <t>kylvää</t>
  </si>
  <si>
    <t>ka'lvam</t>
  </si>
  <si>
    <t>kylvö</t>
  </si>
  <si>
    <t>kalvem, koolvâ kolvuu</t>
  </si>
  <si>
    <t>kalvem,</t>
  </si>
  <si>
    <t>siijdâ</t>
  </si>
  <si>
    <t>kolliđ</t>
  </si>
  <si>
    <t>kyläillä</t>
  </si>
  <si>
    <t>kolliistâllâđ kolliistâlâm, kuá'sástâllâđ kuá'sástâlâm</t>
  </si>
  <si>
    <t>kolliim,</t>
  </si>
  <si>
    <t>kolliistâllâm,</t>
  </si>
  <si>
    <t>kyläily</t>
  </si>
  <si>
    <t>kuá'sástâllâm</t>
  </si>
  <si>
    <t>kellukka</t>
  </si>
  <si>
    <t>Geum urbanum</t>
  </si>
  <si>
    <t>čuov'jisrääSi~-rääsi</t>
  </si>
  <si>
    <t>kurjenpolvi</t>
  </si>
  <si>
    <t>Geranium pratense</t>
  </si>
  <si>
    <t>kyläläinen</t>
  </si>
  <si>
    <t>Atriplex patula</t>
  </si>
  <si>
    <t>Poa annua</t>
  </si>
  <si>
    <t>lensman</t>
  </si>
  <si>
    <t>poliisi</t>
  </si>
  <si>
    <t>loVe</t>
  </si>
  <si>
    <t>kymmenen</t>
  </si>
  <si>
    <r>
      <rPr>
        <i/>
        <sz val="8"/>
        <rFont val="Arial"/>
        <family val="2"/>
      </rPr>
      <t xml:space="preserve">(numero, kymppi) </t>
    </r>
    <r>
      <rPr>
        <sz val="8"/>
        <rFont val="Arial"/>
        <family val="2"/>
      </rPr>
      <t>lovvááš lovváá;</t>
    </r>
    <r>
      <rPr>
        <i/>
        <sz val="8"/>
        <rFont val="Arial"/>
        <family val="2"/>
      </rPr>
      <t xml:space="preserve"> (ihmistä)</t>
    </r>
    <r>
      <rPr>
        <sz val="8"/>
        <rFont val="Arial"/>
        <family val="2"/>
      </rPr>
      <t xml:space="preserve"> loVes lohháás;</t>
    </r>
    <r>
      <rPr>
        <i/>
        <sz val="8"/>
        <rFont val="Arial"/>
        <family val="2"/>
      </rPr>
      <t/>
    </r>
  </si>
  <si>
    <t>(kymmenen kertaa, kymmenesti) luhhii</t>
  </si>
  <si>
    <t>love;</t>
  </si>
  <si>
    <t>lovváád</t>
  </si>
  <si>
    <t>kymmenes</t>
  </si>
  <si>
    <t>lovvááh</t>
  </si>
  <si>
    <t>kymmenet</t>
  </si>
  <si>
    <t>lovmat</t>
  </si>
  <si>
    <t>kymmen</t>
  </si>
  <si>
    <t>tievâd</t>
  </si>
  <si>
    <t>kymmenykset</t>
  </si>
  <si>
    <t>tievvâd</t>
  </si>
  <si>
    <t>loVádâs</t>
  </si>
  <si>
    <t>kymmenys</t>
  </si>
  <si>
    <t>pahheeđ</t>
  </si>
  <si>
    <t>kyniä</t>
  </si>
  <si>
    <r>
      <rPr>
        <i/>
        <sz val="8"/>
        <rFont val="Arial"/>
        <family val="2"/>
      </rPr>
      <t xml:space="preserve">(höyheniä t. untuvia linnusta) </t>
    </r>
    <r>
      <rPr>
        <sz val="8"/>
        <rFont val="Arial"/>
        <family val="2"/>
      </rPr>
      <t>uvjiđ uvjiim uvjee</t>
    </r>
  </si>
  <si>
    <t>paVam;</t>
  </si>
  <si>
    <t>kynnen</t>
  </si>
  <si>
    <t>pissááš</t>
  </si>
  <si>
    <t>-pissáá</t>
  </si>
  <si>
    <t>(reunassa)</t>
  </si>
  <si>
    <t>kynnys</t>
  </si>
  <si>
    <t>kozzâš, šiäl'má šiälmá</t>
  </si>
  <si>
    <t>kozzâš,</t>
  </si>
  <si>
    <t>kynsi</t>
  </si>
  <si>
    <t>(paljastaa kyntensä kissasta) harriđ harriim härree</t>
  </si>
  <si>
    <t>koozâ;</t>
  </si>
  <si>
    <t>kynsikäs</t>
  </si>
  <si>
    <t>suor'mâhât</t>
  </si>
  <si>
    <t>-suor'mâhâđah</t>
  </si>
  <si>
    <t>(käsine)</t>
  </si>
  <si>
    <t>kozzâh</t>
  </si>
  <si>
    <t>Lyophyllum</t>
  </si>
  <si>
    <t>valli</t>
  </si>
  <si>
    <r>
      <rPr>
        <i/>
        <sz val="8"/>
        <rFont val="Arial Sami"/>
      </rPr>
      <t>(esim. kissa)</t>
    </r>
    <r>
      <rPr>
        <sz val="8"/>
        <rFont val="Arial Sami"/>
        <family val="2"/>
      </rPr>
      <t xml:space="preserve"> kazzođ</t>
    </r>
  </si>
  <si>
    <t>kynsiä</t>
  </si>
  <si>
    <r>
      <rPr>
        <i/>
        <sz val="8"/>
        <rFont val="Arial"/>
        <family val="2"/>
      </rPr>
      <t>(raapia, rapsuttaa)</t>
    </r>
    <r>
      <rPr>
        <sz val="8"/>
        <rFont val="Arial"/>
        <family val="2"/>
      </rPr>
      <t xml:space="preserve"> ruok'kâđ ruohâm ruák'ká, ruop'pâđ ruovâm; </t>
    </r>
    <r>
      <rPr>
        <i/>
        <sz val="8"/>
        <rFont val="Arial"/>
        <family val="2"/>
      </rPr>
      <t>(itseään)</t>
    </r>
    <r>
      <rPr>
        <sz val="8"/>
        <rFont val="Arial"/>
        <family val="2"/>
      </rPr>
      <t xml:space="preserve"> ruo'hâdâttâđ ruo'hâdât, ruo'Vâdâttâđ ruo'Vâdât</t>
    </r>
  </si>
  <si>
    <t>kazom;</t>
  </si>
  <si>
    <t>ruo'hâstiđ</t>
  </si>
  <si>
    <t>kynsäistä</t>
  </si>
  <si>
    <t>ruohâst</t>
  </si>
  <si>
    <t>kinttâl</t>
  </si>
  <si>
    <t>ki'ntâl</t>
  </si>
  <si>
    <t>kynttilän</t>
  </si>
  <si>
    <t>tali</t>
  </si>
  <si>
    <t>koozzâš</t>
  </si>
  <si>
    <t>kyntynen</t>
  </si>
  <si>
    <t>kozzii</t>
  </si>
  <si>
    <t>kendiđ</t>
  </si>
  <si>
    <t>kyntää</t>
  </si>
  <si>
    <t>velttađ velttaam</t>
  </si>
  <si>
    <t>kiändám,</t>
  </si>
  <si>
    <t>peeNâ</t>
  </si>
  <si>
    <t>čálálâs</t>
  </si>
  <si>
    <t>kynäilevä</t>
  </si>
  <si>
    <t>čálálii</t>
  </si>
  <si>
    <t>kynän</t>
  </si>
  <si>
    <t>pennâčuuhâm</t>
  </si>
  <si>
    <t xml:space="preserve">čohhee, </t>
  </si>
  <si>
    <t>teroitin</t>
  </si>
  <si>
    <t>teeRi</t>
  </si>
  <si>
    <t>-tere</t>
  </si>
  <si>
    <t>kopšâm</t>
  </si>
  <si>
    <t>kypsyminen</t>
  </si>
  <si>
    <t>(keitettäessä, suolattaessa)</t>
  </si>
  <si>
    <r>
      <rPr>
        <i/>
        <sz val="8"/>
        <rFont val="Arial Sami"/>
      </rPr>
      <t>(keitettäessä, suolattaessa)</t>
    </r>
    <r>
      <rPr>
        <sz val="8"/>
        <rFont val="Arial Sami"/>
        <family val="2"/>
      </rPr>
      <t xml:space="preserve"> kopšâđ</t>
    </r>
  </si>
  <si>
    <t>kypsyä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</si>
  <si>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ka'pšattiđ kapšaat; </t>
    </r>
    <r>
      <rPr>
        <i/>
        <sz val="8"/>
        <rFont val="Arial"/>
        <family val="2"/>
      </rPr>
      <t>(marjoista yms. ja esim. hilloista)</t>
    </r>
    <r>
      <rPr>
        <sz val="8"/>
        <rFont val="Arial"/>
        <family val="2"/>
      </rPr>
      <t xml:space="preserve"> laddâđ láddá;</t>
    </r>
    <r>
      <rPr>
        <i/>
        <sz val="8"/>
        <rFont val="Arial"/>
        <family val="2"/>
      </rPr>
      <t xml:space="preserve"> (erit. mustikasta, variksenmarjasta, puolukasta ja karviaismarjasta) </t>
    </r>
    <r>
      <rPr>
        <sz val="8"/>
        <rFont val="Arial"/>
        <family val="2"/>
      </rPr>
      <t xml:space="preserve">njiäp'cuđ njiäpcum; </t>
    </r>
    <r>
      <rPr>
        <i/>
        <sz val="8"/>
        <rFont val="Arial"/>
        <family val="2"/>
      </rPr>
      <t xml:space="preserve">(mehukkaaksi puolukasta, mustikasta, juolukasta ja variksenmarjasta) </t>
    </r>
    <r>
      <rPr>
        <sz val="8"/>
        <rFont val="Arial"/>
        <family val="2"/>
      </rPr>
      <t>sáppuđ sáppoo</t>
    </r>
  </si>
  <si>
    <t>kapša;</t>
  </si>
  <si>
    <r>
      <rPr>
        <i/>
        <sz val="8"/>
        <rFont val="Arial Sami"/>
      </rPr>
      <t>(keitetystä t. suolatusta)</t>
    </r>
    <r>
      <rPr>
        <sz val="8"/>
        <rFont val="Arial Sami"/>
        <family val="2"/>
      </rPr>
      <t xml:space="preserve"> koopšâs</t>
    </r>
  </si>
  <si>
    <t>kypsä</t>
  </si>
  <si>
    <r>
      <rPr>
        <i/>
        <sz val="8"/>
        <rFont val="Arial"/>
        <family val="2"/>
      </rPr>
      <t>(marjoista)</t>
    </r>
    <r>
      <rPr>
        <sz val="8"/>
        <rFont val="Arial"/>
        <family val="2"/>
      </rPr>
      <t xml:space="preserve"> laddâm; </t>
    </r>
    <r>
      <rPr>
        <i/>
        <sz val="8"/>
        <rFont val="Arial"/>
        <family val="2"/>
      </rPr>
      <t>(kovakuorisista marjoista)</t>
    </r>
    <r>
      <rPr>
        <sz val="8"/>
        <rFont val="Arial"/>
        <family val="2"/>
      </rPr>
      <t xml:space="preserve"> njiäp'cum; (kypsänmehukas) sáppum;</t>
    </r>
  </si>
  <si>
    <t>(kypsä marja) laaddâg</t>
  </si>
  <si>
    <t>kopšâs;</t>
  </si>
  <si>
    <t>sye'Ji</t>
  </si>
  <si>
    <t>kypärä</t>
  </si>
  <si>
    <t>torvokappeer</t>
  </si>
  <si>
    <t>kappeer,</t>
  </si>
  <si>
    <t>kyrillâš</t>
  </si>
  <si>
    <t>kyrillinen</t>
  </si>
  <si>
    <t>kyrillii</t>
  </si>
  <si>
    <t>kyseinen</t>
  </si>
  <si>
    <t>kysellä</t>
  </si>
  <si>
    <t>koččâmâš</t>
  </si>
  <si>
    <t>kysymys</t>
  </si>
  <si>
    <t>koččâmuš</t>
  </si>
  <si>
    <t>koJâldâh</t>
  </si>
  <si>
    <t>kysyntä</t>
  </si>
  <si>
    <t>koJâlduv</t>
  </si>
  <si>
    <r>
      <rPr>
        <i/>
        <sz val="8"/>
        <rFont val="Arial Sami"/>
      </rPr>
      <t>(jtak)</t>
    </r>
    <r>
      <rPr>
        <sz val="8"/>
        <rFont val="Arial Sami"/>
        <family val="2"/>
      </rPr>
      <t xml:space="preserve"> koijâdiđ</t>
    </r>
  </si>
  <si>
    <t>kysyä</t>
  </si>
  <si>
    <r>
      <rPr>
        <i/>
        <sz val="8"/>
        <rFont val="Arial"/>
        <family val="2"/>
      </rPr>
      <t>(jstak)</t>
    </r>
    <r>
      <rPr>
        <sz val="8"/>
        <rFont val="Arial"/>
        <family val="2"/>
      </rPr>
      <t xml:space="preserve"> koJâttiđ kooijât</t>
    </r>
  </si>
  <si>
    <t>koijâd;</t>
  </si>
  <si>
    <t>jehâliđ</t>
  </si>
  <si>
    <t>kysäistä</t>
  </si>
  <si>
    <t>koččâliđ</t>
  </si>
  <si>
    <t>jeehâl,</t>
  </si>
  <si>
    <t>cooHâđ</t>
  </si>
  <si>
    <t>kyteä</t>
  </si>
  <si>
    <t>cooVâm</t>
  </si>
  <si>
    <t>kytkentä</t>
  </si>
  <si>
    <t>la'htos lahtos</t>
  </si>
  <si>
    <t>labdos,</t>
  </si>
  <si>
    <r>
      <rPr>
        <i/>
        <sz val="8"/>
        <rFont val="Arial Sami"/>
      </rPr>
      <t>(esim. sähköt)</t>
    </r>
    <r>
      <rPr>
        <sz val="8"/>
        <rFont val="Arial Sami"/>
        <family val="2"/>
      </rPr>
      <t xml:space="preserve"> labdeđ</t>
    </r>
  </si>
  <si>
    <t>kytkeä</t>
  </si>
  <si>
    <t>lahteđ la'htam; (yhdistää esim. tietoverkkoon) ovtâstittiđ ovtâstitám</t>
  </si>
  <si>
    <t>la'bdam,</t>
  </si>
  <si>
    <t>jukko</t>
  </si>
  <si>
    <t>juho</t>
  </si>
  <si>
    <t>kytkyt</t>
  </si>
  <si>
    <t>vie'Vâttiđ</t>
  </si>
  <si>
    <t>kytätä</t>
  </si>
  <si>
    <t>vievvât</t>
  </si>
  <si>
    <t>(jkta)</t>
  </si>
  <si>
    <r>
      <rPr>
        <i/>
        <sz val="8"/>
        <rFont val="Arial Sami"/>
      </rPr>
      <t>(töihin, laiska)</t>
    </r>
    <r>
      <rPr>
        <sz val="8"/>
        <rFont val="Arial Sami"/>
        <family val="2"/>
      </rPr>
      <t xml:space="preserve"> kiäh'nu</t>
    </r>
  </si>
  <si>
    <t>kyvytön</t>
  </si>
  <si>
    <r>
      <rPr>
        <i/>
        <sz val="8"/>
        <rFont val="Arial Sami"/>
      </rPr>
      <t>(osaamaton)</t>
    </r>
    <r>
      <rPr>
        <sz val="8"/>
        <rFont val="Arial Sami"/>
        <family val="2"/>
      </rPr>
      <t xml:space="preserve"> čyer'bi čyerbi # čye'rbis, tái'đuttem # -es; </t>
    </r>
    <r>
      <rPr>
        <i/>
        <sz val="8"/>
        <rFont val="Arial Sami"/>
      </rPr>
      <t>(sukupuoliyhteyteen)</t>
    </r>
    <r>
      <rPr>
        <sz val="8"/>
        <rFont val="Arial Sami"/>
        <family val="2"/>
      </rPr>
      <t xml:space="preserve"> impotent;</t>
    </r>
  </si>
  <si>
    <t>(tulla kyvyttömäksi osaamiseltaan) čuár'buđ čuárbum; (tehdä jk kyvyttömäksi vars. työhön tms.) čuár'budiđ čuár'bud</t>
  </si>
  <si>
    <t>kiähnu # kiä'hnus;</t>
  </si>
  <si>
    <t>satâččiđ</t>
  </si>
  <si>
    <t>kyyditä</t>
  </si>
  <si>
    <t>sättiđ sáátám</t>
  </si>
  <si>
    <t>saatâš,</t>
  </si>
  <si>
    <t>tuVá</t>
  </si>
  <si>
    <t>Russula cyanoxantha</t>
  </si>
  <si>
    <t>tuvvááš</t>
  </si>
  <si>
    <t>kyyhkynen</t>
  </si>
  <si>
    <t>tuvváá</t>
  </si>
  <si>
    <t>kyyhöttää</t>
  </si>
  <si>
    <t>huttáđ huttáám, kuár'váđ kuár'váám</t>
  </si>
  <si>
    <t>čuppáám,</t>
  </si>
  <si>
    <t>čommoođ</t>
  </si>
  <si>
    <t>kyykistellä</t>
  </si>
  <si>
    <t>nolláđ nolláám</t>
  </si>
  <si>
    <t>čomom,</t>
  </si>
  <si>
    <r>
      <rPr>
        <i/>
        <sz val="8"/>
        <rFont val="Arial Sami"/>
      </rPr>
      <t>(mennä kyykkyyn)</t>
    </r>
    <r>
      <rPr>
        <sz val="8"/>
        <rFont val="Arial Sami"/>
        <family val="2"/>
      </rPr>
      <t xml:space="preserve"> nutâgiđ</t>
    </r>
  </si>
  <si>
    <t>kyykistyä</t>
  </si>
  <si>
    <r>
      <rPr>
        <i/>
        <sz val="8"/>
        <rFont val="Arial"/>
        <family val="2"/>
      </rPr>
      <t>(esim. tarpeilleen)</t>
    </r>
    <r>
      <rPr>
        <sz val="8"/>
        <rFont val="Arial"/>
        <family val="2"/>
      </rPr>
      <t xml:space="preserve"> hutâgiđ huuttâg</t>
    </r>
  </si>
  <si>
    <t>nuuttâg;</t>
  </si>
  <si>
    <t>moggođ</t>
  </si>
  <si>
    <t>kyykkiä, olla kyykyssä</t>
  </si>
  <si>
    <r>
      <t xml:space="preserve">nottáđ nottáám; </t>
    </r>
    <r>
      <rPr>
        <i/>
        <sz val="8"/>
        <rFont val="Arial"/>
        <family val="2"/>
      </rPr>
      <t>(m. nököttää)</t>
    </r>
    <r>
      <rPr>
        <sz val="8"/>
        <rFont val="Arial"/>
        <family val="2"/>
      </rPr>
      <t xml:space="preserve"> nolláđ nolláám;</t>
    </r>
    <r>
      <rPr>
        <i/>
        <sz val="8"/>
        <rFont val="Arial"/>
        <family val="2"/>
      </rPr>
      <t xml:space="preserve"> (m. olla kumarassa)</t>
    </r>
    <r>
      <rPr>
        <sz val="8"/>
        <rFont val="Arial"/>
        <family val="2"/>
      </rPr>
      <t xml:space="preserve"> noccoođ nosom</t>
    </r>
  </si>
  <si>
    <t>mogom,</t>
  </si>
  <si>
    <t>kyev'di</t>
  </si>
  <si>
    <t>kyy</t>
  </si>
  <si>
    <t>käärme</t>
  </si>
  <si>
    <t>kyevdi</t>
  </si>
  <si>
    <t>Vipera berus</t>
  </si>
  <si>
    <t>koonjâl</t>
  </si>
  <si>
    <t>kyynel</t>
  </si>
  <si>
    <t>koonnjâl</t>
  </si>
  <si>
    <t>konjâl</t>
  </si>
  <si>
    <t>uáLi</t>
  </si>
  <si>
    <t>-uáli</t>
  </si>
  <si>
    <t>kyynär</t>
  </si>
  <si>
    <t>kaaiŋâr</t>
  </si>
  <si>
    <t>kaiŋâr</t>
  </si>
  <si>
    <t>kie'tâkaaVâ -kaavâ</t>
  </si>
  <si>
    <t>kaaVâ</t>
  </si>
  <si>
    <t>taive</t>
  </si>
  <si>
    <t>-kaavâ,</t>
  </si>
  <si>
    <t>älni</t>
  </si>
  <si>
    <t>kyynärä</t>
  </si>
  <si>
    <t>äälni</t>
  </si>
  <si>
    <t>hutâgiđ</t>
  </si>
  <si>
    <t>kyyristyä</t>
  </si>
  <si>
    <t>huuttâg</t>
  </si>
  <si>
    <t>(esim. tarpeilleen)</t>
  </si>
  <si>
    <t>kyyti</t>
  </si>
  <si>
    <t>kihtâ kiivtâ</t>
  </si>
  <si>
    <t>fáRulâš</t>
  </si>
  <si>
    <t>kyytiläinen</t>
  </si>
  <si>
    <t>fáRulii</t>
  </si>
  <si>
    <t>sáttulâš</t>
  </si>
  <si>
    <t>sáttulii</t>
  </si>
  <si>
    <t>škuál'mi</t>
  </si>
  <si>
    <t>kyömy</t>
  </si>
  <si>
    <r>
      <t xml:space="preserve">skuál'minjuNe -njune, škuám'minjuNe -njune, škuáŋ'kkinjuNe -njune; </t>
    </r>
    <r>
      <rPr>
        <i/>
        <sz val="8"/>
        <rFont val="Arial"/>
        <family val="2"/>
      </rPr>
      <t>(haukkumanimi)</t>
    </r>
    <r>
      <rPr>
        <sz val="8"/>
        <rFont val="Arial"/>
        <family val="2"/>
      </rPr>
      <t xml:space="preserve"> šnyek'ki šnyehi;</t>
    </r>
  </si>
  <si>
    <t>(kulkea kyömynenäisenä) škuáŋkkuđ škuáŋkum</t>
  </si>
  <si>
    <t>nenä</t>
  </si>
  <si>
    <t>-ge</t>
  </si>
  <si>
    <t>-kä</t>
  </si>
  <si>
    <t>kie'tâ</t>
  </si>
  <si>
    <t>käden</t>
  </si>
  <si>
    <t>selgim</t>
  </si>
  <si>
    <t>selkämys</t>
  </si>
  <si>
    <r>
      <rPr>
        <i/>
        <sz val="8"/>
        <rFont val="Arial"/>
        <family val="2"/>
      </rPr>
      <t>(airossa)</t>
    </r>
    <r>
      <rPr>
        <sz val="8"/>
        <rFont val="Arial"/>
        <family val="2"/>
      </rPr>
      <t xml:space="preserve"> puddorâs</t>
    </r>
  </si>
  <si>
    <t>toppiittuv;</t>
  </si>
  <si>
    <t>kieVâ</t>
  </si>
  <si>
    <t>käen</t>
  </si>
  <si>
    <t>Oxalis acetosella</t>
  </si>
  <si>
    <t>-kuká</t>
  </si>
  <si>
    <t>Lychnis flos-cuculi</t>
  </si>
  <si>
    <t>pottâsikkoo</t>
  </si>
  <si>
    <t>piika</t>
  </si>
  <si>
    <t>Jynx torquilla</t>
  </si>
  <si>
    <t>vihálâh</t>
  </si>
  <si>
    <t>käestys</t>
  </si>
  <si>
    <t>viháluv</t>
  </si>
  <si>
    <t>vihháál</t>
  </si>
  <si>
    <t>viheliđ</t>
  </si>
  <si>
    <t>käestää</t>
  </si>
  <si>
    <t>vihheel</t>
  </si>
  <si>
    <t>siäđđuđ</t>
  </si>
  <si>
    <t>käheytyä</t>
  </si>
  <si>
    <t>(olla katoamassa äänestä) sorduđ sorduum suár'doo</t>
  </si>
  <si>
    <t>siäĐu;</t>
  </si>
  <si>
    <t>mavresteijee</t>
  </si>
  <si>
    <t>käheä</t>
  </si>
  <si>
    <t>rođeldiđ</t>
  </si>
  <si>
    <t>kähveltää</t>
  </si>
  <si>
    <t>roođeeld</t>
  </si>
  <si>
    <t>Cuculus canorus</t>
  </si>
  <si>
    <t>ruáŋ'kki</t>
  </si>
  <si>
    <t>käkkyrä</t>
  </si>
  <si>
    <t>ruáŋki</t>
  </si>
  <si>
    <t>muál'kki</t>
  </si>
  <si>
    <t>käkkärä</t>
  </si>
  <si>
    <t>käärig</t>
  </si>
  <si>
    <r>
      <rPr>
        <i/>
        <sz val="8"/>
        <rFont val="Arial Sami"/>
      </rPr>
      <t>(veljen vaimo, aviomiehen sisar t. kahden veljen vaimot toinen toisilleen)</t>
    </r>
    <r>
      <rPr>
        <sz val="8"/>
        <rFont val="Arial Sami"/>
        <family val="2"/>
      </rPr>
      <t xml:space="preserve"> kálu</t>
    </r>
  </si>
  <si>
    <t>käly</t>
  </si>
  <si>
    <r>
      <rPr>
        <i/>
        <sz val="8"/>
        <rFont val="Arial"/>
        <family val="2"/>
      </rPr>
      <t xml:space="preserve">(veljen t. erit. vanhemman veljen vaimo  t. muun vanhemman miessukulaisen vaimo) </t>
    </r>
    <r>
      <rPr>
        <sz val="8"/>
        <rFont val="Arial"/>
        <family val="2"/>
      </rPr>
      <t xml:space="preserve">iMe ime; </t>
    </r>
    <r>
      <rPr>
        <i/>
        <sz val="8"/>
        <rFont val="Arial"/>
        <family val="2"/>
      </rPr>
      <t>(nuoremman veljen vaimo)</t>
    </r>
    <r>
      <rPr>
        <sz val="8"/>
        <rFont val="Arial"/>
        <family val="2"/>
      </rPr>
      <t xml:space="preserve"> maNjepeeLi -pele; </t>
    </r>
    <r>
      <rPr>
        <i/>
        <sz val="8"/>
        <rFont val="Arial"/>
        <family val="2"/>
      </rPr>
      <t>(aviomiehen nuorempi sisko t. veli)</t>
    </r>
    <r>
      <rPr>
        <sz val="8"/>
        <rFont val="Arial"/>
        <family val="2"/>
      </rPr>
      <t xml:space="preserve"> immeev imeevah;</t>
    </r>
    <r>
      <rPr>
        <i/>
        <sz val="8"/>
        <rFont val="Arial"/>
        <family val="2"/>
      </rPr>
      <t xml:space="preserve"> (aviopuolison vanhempi sisko)</t>
    </r>
    <r>
      <rPr>
        <sz val="8"/>
        <rFont val="Arial"/>
        <family val="2"/>
      </rPr>
      <t xml:space="preserve"> vye'neppeeLi -pele</t>
    </r>
  </si>
  <si>
    <t>-eeNi;</t>
  </si>
  <si>
    <r>
      <rPr>
        <i/>
        <sz val="8"/>
        <rFont val="Arial Sami"/>
      </rPr>
      <t>(veljesten vaimot toinen toisensa suhteen)</t>
    </r>
    <r>
      <rPr>
        <sz val="8"/>
        <rFont val="Arial Sami"/>
      </rPr>
      <t xml:space="preserve"> kálueenniš </t>
    </r>
    <r>
      <rPr>
        <sz val="8"/>
        <rFont val="Arial"/>
        <family val="2"/>
      </rPr>
      <t xml:space="preserve">~ </t>
    </r>
    <r>
      <rPr>
        <sz val="8"/>
        <rFont val="Arial Sami"/>
      </rPr>
      <t>káálueNiš;</t>
    </r>
  </si>
  <si>
    <t>kälykset</t>
  </si>
  <si>
    <r>
      <rPr>
        <i/>
        <sz val="8"/>
        <rFont val="Arial"/>
        <family val="2"/>
      </rPr>
      <t xml:space="preserve">(aviomiehen veli t. sisar ja tämän vaimon toinen toisensa suhteen) </t>
    </r>
    <r>
      <rPr>
        <sz val="8"/>
        <rFont val="Arial"/>
        <family val="2"/>
      </rPr>
      <t xml:space="preserve">iimiš </t>
    </r>
  </si>
  <si>
    <t>Orchidaceae</t>
  </si>
  <si>
    <t>keemâ</t>
  </si>
  <si>
    <t>kämmen</t>
  </si>
  <si>
    <t>keemâd, kie'tâkeMâdâs, kie'tâvááimus -váimus</t>
  </si>
  <si>
    <t>kiäm'mán,</t>
  </si>
  <si>
    <t>kiämád</t>
  </si>
  <si>
    <t>kämmenen</t>
  </si>
  <si>
    <t>leveys</t>
  </si>
  <si>
    <t>väpsi</t>
  </si>
  <si>
    <t>vääpsi</t>
  </si>
  <si>
    <t>(lapasessa t. kintaassa)</t>
  </si>
  <si>
    <t>kámppá</t>
  </si>
  <si>
    <t>kämppä</t>
  </si>
  <si>
    <t>ká'mpá</t>
  </si>
  <si>
    <t>mätkipuhelin,</t>
  </si>
  <si>
    <t>kännykkä</t>
  </si>
  <si>
    <t xml:space="preserve"> kännyk</t>
  </si>
  <si>
    <t>párttu</t>
  </si>
  <si>
    <t>känsä</t>
  </si>
  <si>
    <t>~ spárttu spáártu, smätti smääti;</t>
  </si>
  <si>
    <t>(saada känsiä) párttuluđ párttuluum párttuluVá ~ spárttuluđ spárttuluum spárttuluVá</t>
  </si>
  <si>
    <t>páártu</t>
  </si>
  <si>
    <t>mäini</t>
  </si>
  <si>
    <t>tuhkelo</t>
  </si>
  <si>
    <t>Lycoperdon perlatum</t>
  </si>
  <si>
    <t>kovrâsiđ</t>
  </si>
  <si>
    <t>käpertyä</t>
  </si>
  <si>
    <t>koovrâs</t>
  </si>
  <si>
    <t>(esim. nukkuessa)</t>
  </si>
  <si>
    <t>kuár'vásiđ,</t>
  </si>
  <si>
    <t>käpristyä</t>
  </si>
  <si>
    <t>kuár'vinjuđ kuár'vinjuum kuár'vinjuVá</t>
  </si>
  <si>
    <t>(nahan reunasta, tuohesta tms.)</t>
  </si>
  <si>
    <r>
      <rPr>
        <i/>
        <sz val="8"/>
        <rFont val="Arial Sami"/>
      </rPr>
      <t>(puun)</t>
    </r>
    <r>
      <rPr>
        <sz val="8"/>
        <rFont val="Arial Sami"/>
        <family val="2"/>
      </rPr>
      <t xml:space="preserve"> paaccâh,</t>
    </r>
  </si>
  <si>
    <r>
      <t xml:space="preserve">paccâhâš paccâháá; </t>
    </r>
    <r>
      <rPr>
        <i/>
        <sz val="8"/>
        <rFont val="Arial"/>
        <family val="2"/>
      </rPr>
      <t>(esim. verkonkudontaan)</t>
    </r>
    <r>
      <rPr>
        <sz val="8"/>
        <rFont val="Arial"/>
        <family val="2"/>
      </rPr>
      <t xml:space="preserve"> kiäpu kiävu;</t>
    </r>
  </si>
  <si>
    <t>(sarvikäpy) čuár'vikiäpu -kiävu; (verkonkorjauskäpy) čihtâmkiäpu -kiävu; (kudontakäpy) čyel'dimkiäpu -kiävu</t>
  </si>
  <si>
    <t>paaccâh</t>
  </si>
  <si>
    <t>vuo'iŋâsráksá -ráávsá</t>
  </si>
  <si>
    <t>-ráávsá,</t>
  </si>
  <si>
    <t>čäšni</t>
  </si>
  <si>
    <t>tikka</t>
  </si>
  <si>
    <t>Dendrocopos major</t>
  </si>
  <si>
    <t>keeppil;</t>
  </si>
  <si>
    <r>
      <rPr>
        <i/>
        <sz val="8"/>
        <rFont val="Arial"/>
        <family val="2"/>
      </rPr>
      <t>(iso, esim. karhun)</t>
    </r>
    <r>
      <rPr>
        <sz val="8"/>
        <rFont val="Arial"/>
        <family val="2"/>
      </rPr>
      <t xml:space="preserve"> rámmá rááMá</t>
    </r>
  </si>
  <si>
    <t>-čuoldâ</t>
  </si>
  <si>
    <t>steeikâ</t>
  </si>
  <si>
    <t>käristys</t>
  </si>
  <si>
    <t>steeikâ, steikkâ steeihâ</t>
  </si>
  <si>
    <t xml:space="preserve">steikkuu, </t>
  </si>
  <si>
    <t>steikkiđ</t>
  </si>
  <si>
    <t>käristää</t>
  </si>
  <si>
    <t>piđđeeđ piđám</t>
  </si>
  <si>
    <t>steikkiim,</t>
  </si>
  <si>
    <t>kärjessä</t>
  </si>
  <si>
    <t>pastel</t>
  </si>
  <si>
    <t>kärkevä</t>
  </si>
  <si>
    <r>
      <rPr>
        <i/>
        <sz val="8"/>
        <rFont val="Arial"/>
        <family val="2"/>
      </rPr>
      <t xml:space="preserve">(piikkimäinen) </t>
    </r>
    <r>
      <rPr>
        <sz val="8"/>
        <rFont val="Arial"/>
        <family val="2"/>
      </rPr>
      <t>sečâlâs;</t>
    </r>
    <r>
      <rPr>
        <i/>
        <sz val="8"/>
        <rFont val="Arial"/>
        <family val="2"/>
      </rPr>
      <t xml:space="preserve"> (kärkiosa esim. suksen t. ahkion ja kengän)</t>
    </r>
    <r>
      <rPr>
        <sz val="8"/>
        <rFont val="Arial"/>
        <family val="2"/>
      </rPr>
      <t xml:space="preserve"> njuNe njune;</t>
    </r>
    <r>
      <rPr>
        <i/>
        <sz val="8"/>
        <rFont val="Arial"/>
        <family val="2"/>
      </rPr>
      <t xml:space="preserve"> (taivutettu esim. suksen t. jalaksen)</t>
    </r>
    <r>
      <rPr>
        <sz val="8"/>
        <rFont val="Arial"/>
        <family val="2"/>
      </rPr>
      <t xml:space="preserve"> čimmâ čiimâ; </t>
    </r>
    <r>
      <rPr>
        <i/>
        <sz val="8"/>
        <rFont val="Arial"/>
        <family val="2"/>
      </rPr>
      <t>(kengän taivutettu)</t>
    </r>
    <r>
      <rPr>
        <sz val="8"/>
        <rFont val="Arial"/>
        <family val="2"/>
      </rPr>
      <t xml:space="preserve"> čiimâs čimmâs ~ čiimâš čimmâš</t>
    </r>
  </si>
  <si>
    <t>keeJi;</t>
  </si>
  <si>
    <t>ku'lmâhâš</t>
  </si>
  <si>
    <t>-ku'lmâháá</t>
  </si>
  <si>
    <t>keči</t>
  </si>
  <si>
    <t>kie'Râurbe -u'rbe</t>
  </si>
  <si>
    <t>-u'rbe,</t>
  </si>
  <si>
    <t>kárnáiit</t>
  </si>
  <si>
    <t>kärnäiitti</t>
  </si>
  <si>
    <t>puoidâ</t>
  </si>
  <si>
    <t>kärppä</t>
  </si>
  <si>
    <t>(päästää haju kärpästä) jussiđ jussiim jussee</t>
  </si>
  <si>
    <t>puoi'duu;</t>
  </si>
  <si>
    <t>Mustela erminea</t>
  </si>
  <si>
    <t>kiärpáš</t>
  </si>
  <si>
    <r>
      <rPr>
        <i/>
        <sz val="8"/>
        <color rgb="FF00B050"/>
        <rFont val="Arial"/>
        <family val="2"/>
      </rPr>
      <t>(kärpäsen t. raatokärpäsen toukka)</t>
    </r>
    <r>
      <rPr>
        <sz val="8"/>
        <color rgb="FF00B050"/>
        <rFont val="Arial"/>
        <family val="2"/>
      </rPr>
      <t xml:space="preserve"> suok'sâ suovsâ; </t>
    </r>
    <r>
      <rPr>
        <i/>
        <sz val="8"/>
        <color rgb="FF00B050"/>
        <rFont val="Arial"/>
        <family val="2"/>
      </rPr>
      <t>(kärpäsen munat esim. kalassa t. lihassa)</t>
    </r>
    <r>
      <rPr>
        <sz val="8"/>
        <color rgb="FF00B050"/>
        <rFont val="Arial"/>
        <family val="2"/>
      </rPr>
      <t xml:space="preserve"> čuá'ruš čuárruš</t>
    </r>
  </si>
  <si>
    <t>kiär'ppáá;</t>
  </si>
  <si>
    <t>kärpäs</t>
  </si>
  <si>
    <t>fášku</t>
  </si>
  <si>
    <t>lätkä</t>
  </si>
  <si>
    <t>-fáášku</t>
  </si>
  <si>
    <t>Amanita</t>
  </si>
  <si>
    <t>mirkkâ</t>
  </si>
  <si>
    <t>jorreeh</t>
  </si>
  <si>
    <t>kärry</t>
  </si>
  <si>
    <t>maađij</t>
  </si>
  <si>
    <t>kier'dâmâš,</t>
  </si>
  <si>
    <t>kärsiminen, kärsimys</t>
  </si>
  <si>
    <t>kier'dâmettum</t>
  </si>
  <si>
    <t>kärsimätön</t>
  </si>
  <si>
    <t>mašâmettum # -is, killáámettum # -es;</t>
  </si>
  <si>
    <t>(olla kärsimätön) mášuttâttâđ mášuttâđâm, mášuttuddâđ mášuttudâm; (tulla kärsimättömäksi) mášuttuđ mášuttuum mášuttuVá</t>
  </si>
  <si>
    <t>kier'dâvâš</t>
  </si>
  <si>
    <t>kärsivällinen</t>
  </si>
  <si>
    <t>killeel</t>
  </si>
  <si>
    <t>kier'dâváá,</t>
  </si>
  <si>
    <t>killeelvuotâ</t>
  </si>
  <si>
    <t>kärsivällisyys</t>
  </si>
  <si>
    <t>killeelvuođâ</t>
  </si>
  <si>
    <t>killáđ</t>
  </si>
  <si>
    <t>kärsiä</t>
  </si>
  <si>
    <t>(joutua kestämään) kier'dâđ kierdâm;</t>
  </si>
  <si>
    <t>(kärsiä tappio) táppáđ táppáám</t>
  </si>
  <si>
    <t>killáám,</t>
  </si>
  <si>
    <t>soJo</t>
  </si>
  <si>
    <t>(pitkä)</t>
  </si>
  <si>
    <t>nirráá</t>
  </si>
  <si>
    <t>kärttyinen</t>
  </si>
  <si>
    <t>(olla kärttyinen, kinaava, pahantuulinen) niirrâđ niirâm niRá</t>
  </si>
  <si>
    <t>vuor'jâđ</t>
  </si>
  <si>
    <t>kärttää</t>
  </si>
  <si>
    <r>
      <rPr>
        <i/>
        <sz val="8"/>
        <rFont val="Arial"/>
        <family val="2"/>
      </rPr>
      <t>(erit. ruokaa)</t>
    </r>
    <r>
      <rPr>
        <sz val="8"/>
        <rFont val="Arial"/>
        <family val="2"/>
      </rPr>
      <t xml:space="preserve"> niäl'gáruššâđ niäl'gárušâm</t>
    </r>
  </si>
  <si>
    <t>vuorjâm;</t>
  </si>
  <si>
    <t>kuás'muđ</t>
  </si>
  <si>
    <t>kärventyä</t>
  </si>
  <si>
    <r>
      <t xml:space="preserve">kuor'bâđ kuorbâm; </t>
    </r>
    <r>
      <rPr>
        <i/>
        <sz val="8"/>
        <rFont val="Arial"/>
        <family val="2"/>
      </rPr>
      <t>(palaa pohjaan, hiiltyä)</t>
    </r>
    <r>
      <rPr>
        <sz val="8"/>
        <rFont val="Arial"/>
        <family val="2"/>
      </rPr>
      <t xml:space="preserve"> ske'rčâgiđ skeerčâg</t>
    </r>
  </si>
  <si>
    <t>kuásmum,</t>
  </si>
  <si>
    <t>puo'vnjâdiđ</t>
  </si>
  <si>
    <t>kärventää</t>
  </si>
  <si>
    <t>puovnjâd</t>
  </si>
  <si>
    <t>puo'vnjâ</t>
  </si>
  <si>
    <t>käry</t>
  </si>
  <si>
    <t>(aiheuttaa käryä) ske'rčáidittiđ ske'rčáiditám</t>
  </si>
  <si>
    <t>-oopsâ;</t>
  </si>
  <si>
    <t>(palaneen haju)</t>
  </si>
  <si>
    <t>cievnâs</t>
  </si>
  <si>
    <t>käryinen</t>
  </si>
  <si>
    <t>skeerčâ # ske'rčâ</t>
  </si>
  <si>
    <t>ciev'nâs, # ciev'nâ,</t>
  </si>
  <si>
    <t>(palaneenhajuinen)</t>
  </si>
  <si>
    <t>keerriv</t>
  </si>
  <si>
    <t>käräjä</t>
  </si>
  <si>
    <t>tigge</t>
  </si>
  <si>
    <t>käräjät</t>
  </si>
  <si>
    <r>
      <t xml:space="preserve">keRiveh (mon.); </t>
    </r>
    <r>
      <rPr>
        <i/>
        <sz val="8"/>
        <rFont val="Arial"/>
        <family val="2"/>
      </rPr>
      <t>(käräjä-)</t>
    </r>
    <r>
      <rPr>
        <sz val="8"/>
        <rFont val="Arial"/>
        <family val="2"/>
      </rPr>
      <t xml:space="preserve"> keerriv-</t>
    </r>
  </si>
  <si>
    <t>tige,</t>
  </si>
  <si>
    <t>keRivâššâđ</t>
  </si>
  <si>
    <t>käräjöidä</t>
  </si>
  <si>
    <t>keRivuššâđ keRivušâm</t>
  </si>
  <si>
    <t>keRivâšâm,</t>
  </si>
  <si>
    <t>käsi</t>
  </si>
  <si>
    <r>
      <rPr>
        <i/>
        <sz val="8"/>
        <rFont val="Arial"/>
        <family val="2"/>
      </rPr>
      <t>(vain toinen)</t>
    </r>
    <r>
      <rPr>
        <sz val="8"/>
        <rFont val="Arial"/>
        <family val="2"/>
      </rPr>
      <t xml:space="preserve"> kie'tâpeeLi -pele;</t>
    </r>
  </si>
  <si>
    <t>(joutua lähtemään tyhjin käsin) kupsuđ kupsuum kopsoo; (saada käsiinsä) fattiđ fattiim; (nostaa käsi lyöntiasentoon) uál'gádistiđ</t>
  </si>
  <si>
    <t>kieđâ;</t>
  </si>
  <si>
    <t>čáláldâh</t>
  </si>
  <si>
    <t>-čálálduv</t>
  </si>
  <si>
    <t>kie'tâluVâi</t>
  </si>
  <si>
    <t>käsikkäin</t>
  </si>
  <si>
    <r>
      <rPr>
        <i/>
        <sz val="8"/>
        <rFont val="Arial Sami"/>
      </rPr>
      <t>(käsillä)</t>
    </r>
    <r>
      <rPr>
        <sz val="8"/>
        <rFont val="Arial Sami"/>
        <family val="2"/>
      </rPr>
      <t xml:space="preserve"> kieđâi;</t>
    </r>
  </si>
  <si>
    <t>käsin</t>
  </si>
  <si>
    <r>
      <rPr>
        <i/>
        <sz val="8"/>
        <rFont val="Arial"/>
        <family val="2"/>
      </rPr>
      <t xml:space="preserve">(suunnalta, taholta) </t>
    </r>
    <r>
      <rPr>
        <sz val="8"/>
        <rFont val="Arial"/>
        <family val="2"/>
      </rPr>
      <t>läddin;</t>
    </r>
  </si>
  <si>
    <t>(yrittää tavoittaa jtak käsin) hámárdâllâđ hámárdâlâm</t>
  </si>
  <si>
    <t>tuá'vádâh</t>
  </si>
  <si>
    <t>käsite</t>
  </si>
  <si>
    <t>tuá'váduv</t>
  </si>
  <si>
    <t>kie'đâvuššâđ</t>
  </si>
  <si>
    <t>käsitellä</t>
  </si>
  <si>
    <t>kie'tâdâllâđ kie'tâdâlâm</t>
  </si>
  <si>
    <t>kie'đâvušâm,</t>
  </si>
  <si>
    <t>ibbeerdmáttum,</t>
  </si>
  <si>
    <t>käsittämätön</t>
  </si>
  <si>
    <t>ibbeerdmettum</t>
  </si>
  <si>
    <t>edirvâššâđ</t>
  </si>
  <si>
    <t>käsittää</t>
  </si>
  <si>
    <r>
      <t xml:space="preserve">iberdiđ ibbeerd; </t>
    </r>
    <r>
      <rPr>
        <i/>
        <sz val="8"/>
        <color rgb="FF00B050"/>
        <rFont val="Arial"/>
        <family val="2"/>
      </rPr>
      <t>(jotenkuten)</t>
    </r>
    <r>
      <rPr>
        <sz val="8"/>
        <color rgb="FF00B050"/>
        <rFont val="Arial"/>
        <family val="2"/>
      </rPr>
      <t xml:space="preserve"> kuo'mâldiđ </t>
    </r>
  </si>
  <si>
    <t>edirvâšâm,</t>
  </si>
  <si>
    <t>tyeJi</t>
  </si>
  <si>
    <t>kie'tâtyeJi -tye'je;</t>
  </si>
  <si>
    <t>(tehdä  käsitöitä) tuoi'juđ tuoi'juum tuái'joo, tuá'Járuššâđ tuá'Járušâm</t>
  </si>
  <si>
    <t>tye'je,</t>
  </si>
  <si>
    <t>tye'Ji</t>
  </si>
  <si>
    <t>työlaukku</t>
  </si>
  <si>
    <t>-laavhâ</t>
  </si>
  <si>
    <t>tuáijár,</t>
  </si>
  <si>
    <t>tye'Jičeppi -čeepi, tye'Jiolmooš -ulmuu</t>
  </si>
  <si>
    <t>työläinen</t>
  </si>
  <si>
    <r>
      <rPr>
        <i/>
        <sz val="8"/>
        <rFont val="Arial"/>
        <family val="2"/>
      </rPr>
      <t>(padankannatin takassa)</t>
    </r>
    <r>
      <rPr>
        <sz val="8"/>
        <rFont val="Arial"/>
        <family val="2"/>
      </rPr>
      <t xml:space="preserve"> stággu stáágu;</t>
    </r>
    <r>
      <rPr>
        <i/>
        <sz val="8"/>
        <rFont val="Arial"/>
        <family val="2"/>
      </rPr>
      <t/>
    </r>
  </si>
  <si>
    <t>(käsivarren luut) tiäi'gu tiäigu</t>
  </si>
  <si>
    <t>-veerdi;</t>
  </si>
  <si>
    <t>käskettää</t>
  </si>
  <si>
    <t>koččođ</t>
  </si>
  <si>
    <t>käskeä</t>
  </si>
  <si>
    <r>
      <t xml:space="preserve">pákkuđ pááhum; </t>
    </r>
    <r>
      <rPr>
        <i/>
        <sz val="8"/>
        <rFont val="Arial"/>
        <family val="2"/>
      </rPr>
      <t>(useasti)</t>
    </r>
    <r>
      <rPr>
        <sz val="8"/>
        <rFont val="Arial"/>
        <family val="2"/>
      </rPr>
      <t xml:space="preserve"> páhudiđ pááhud</t>
    </r>
  </si>
  <si>
    <t>kočom,</t>
  </si>
  <si>
    <t>pákkum;</t>
  </si>
  <si>
    <r>
      <rPr>
        <i/>
        <sz val="8"/>
        <rFont val="Arial"/>
        <family val="2"/>
      </rPr>
      <t>(kehotus)</t>
    </r>
    <r>
      <rPr>
        <sz val="8"/>
        <rFont val="Arial"/>
        <family val="2"/>
      </rPr>
      <t xml:space="preserve"> kihtâlâs</t>
    </r>
  </si>
  <si>
    <t>käskyläinen</t>
  </si>
  <si>
    <r>
      <t xml:space="preserve">páhuldâs; </t>
    </r>
    <r>
      <rPr>
        <i/>
        <sz val="8"/>
        <rFont val="Arial"/>
        <family val="2"/>
      </rPr>
      <t>(piika)</t>
    </r>
    <r>
      <rPr>
        <sz val="8"/>
        <rFont val="Arial"/>
        <family val="2"/>
      </rPr>
      <t xml:space="preserve"> pijgá piijgá; </t>
    </r>
    <r>
      <rPr>
        <i/>
        <sz val="8"/>
        <rFont val="Arial"/>
        <family val="2"/>
      </rPr>
      <t>(renki)</t>
    </r>
    <r>
      <rPr>
        <sz val="8"/>
        <rFont val="Arial"/>
        <family val="2"/>
      </rPr>
      <t xml:space="preserve"> reŋgâ reeŋgâ</t>
    </r>
  </si>
  <si>
    <t>kočostuv,</t>
  </si>
  <si>
    <t>käteis</t>
  </si>
  <si>
    <t>paJalistruuđah, lummoruuđah</t>
  </si>
  <si>
    <t>ruuđah</t>
  </si>
  <si>
    <t>varat</t>
  </si>
  <si>
    <t xml:space="preserve">adeliđ </t>
  </si>
  <si>
    <t>kätellä</t>
  </si>
  <si>
    <t>kieđâ</t>
  </si>
  <si>
    <t>faantâs</t>
  </si>
  <si>
    <t>kätevä</t>
  </si>
  <si>
    <t>~ vaantâs vanttâs # vanttâ</t>
  </si>
  <si>
    <t>fanttâs # fanttâ</t>
  </si>
  <si>
    <t>kätilö</t>
  </si>
  <si>
    <t>peittâdâttâđ</t>
  </si>
  <si>
    <t>kätkeytyä</t>
  </si>
  <si>
    <t>peittâttâđ peittâđâm</t>
  </si>
  <si>
    <t>peittâdâđâm,</t>
  </si>
  <si>
    <t>čiehâđ</t>
  </si>
  <si>
    <t>kätkeä</t>
  </si>
  <si>
    <r>
      <rPr>
        <i/>
        <sz val="8"/>
        <rFont val="Arial"/>
        <family val="2"/>
      </rPr>
      <t>(piilottaa)</t>
    </r>
    <r>
      <rPr>
        <sz val="8"/>
        <rFont val="Arial"/>
        <family val="2"/>
      </rPr>
      <t xml:space="preserve"> läpittiđ lääppit; </t>
    </r>
    <r>
      <rPr>
        <i/>
        <sz val="8"/>
        <rFont val="Arial"/>
        <family val="2"/>
      </rPr>
      <t>(m. salata)</t>
    </r>
    <r>
      <rPr>
        <sz val="8"/>
        <rFont val="Arial"/>
        <family val="2"/>
      </rPr>
      <t xml:space="preserve"> peittiđ piäitám;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čie'hâliđ čiehâl, čie'vâstiđ čieVâst; </t>
    </r>
    <r>
      <rPr>
        <i/>
        <sz val="8"/>
        <rFont val="Arial"/>
        <family val="2"/>
      </rPr>
      <t>(useita tavaroita)</t>
    </r>
    <r>
      <rPr>
        <sz val="8"/>
        <rFont val="Arial"/>
        <family val="2"/>
      </rPr>
      <t xml:space="preserve"> čievâdiđ čievvâd;</t>
    </r>
    <r>
      <rPr>
        <i/>
        <sz val="8"/>
        <rFont val="Arial"/>
        <family val="2"/>
      </rPr>
      <t/>
    </r>
  </si>
  <si>
    <t>(tehdä t. koota kätkö esim. hiirestä t. ihmisestä) tuksiđ tuksiim tuksee</t>
  </si>
  <si>
    <t>čieVâm čiähá;</t>
  </si>
  <si>
    <t>čiähá</t>
  </si>
  <si>
    <t>kätkö</t>
  </si>
  <si>
    <r>
      <rPr>
        <i/>
        <sz val="8"/>
        <rFont val="Arial"/>
        <family val="2"/>
      </rPr>
      <t>(erit. paikka)</t>
    </r>
    <r>
      <rPr>
        <sz val="8"/>
        <rFont val="Arial"/>
        <family val="2"/>
      </rPr>
      <t xml:space="preserve"> čiä'hásaJe -saje</t>
    </r>
  </si>
  <si>
    <t>čiäVá;</t>
  </si>
  <si>
    <t>piäit'tusist,</t>
  </si>
  <si>
    <t>kätkössä, -stä</t>
  </si>
  <si>
    <t>čiä'husist</t>
  </si>
  <si>
    <t>piäit'tusân,</t>
  </si>
  <si>
    <t>kätköön</t>
  </si>
  <si>
    <t>čiähusân</t>
  </si>
  <si>
    <t>kieđâš</t>
  </si>
  <si>
    <t>kätönen</t>
  </si>
  <si>
    <t>kieđii</t>
  </si>
  <si>
    <t>vázzálâhčâđ</t>
  </si>
  <si>
    <t>käveleskellä</t>
  </si>
  <si>
    <t>vázzáluuvčâm vázzálâhš</t>
  </si>
  <si>
    <t>väzzee</t>
  </si>
  <si>
    <t>kävelijä</t>
  </si>
  <si>
    <t>kävellen</t>
  </si>
  <si>
    <t>väzziđ</t>
  </si>
  <si>
    <t>kävellä</t>
  </si>
  <si>
    <t>vazâččiđ vaazzâš; (nopeasti, lähteä kävelemään) väzziliđ; (nopeasti ja lyhyen matkaa, lähteä kävelemään) väzzilistiđ väzzilistám; (kyömynenäisenä) škuáŋkkuđ škuáŋkum;</t>
  </si>
  <si>
    <t>(opetella kävelemään lapsesta) haterâššâđ haterâšâm; (unissaan erit. lapsesta) roNediđ ronneed; (hoitaa, parantaa kävelykuntoiseksi) vázáldittiđ vázálditám</t>
  </si>
  <si>
    <t>váázám,</t>
  </si>
  <si>
    <t>päälgis</t>
  </si>
  <si>
    <t>-pálgá</t>
  </si>
  <si>
    <r>
      <t>vázáttâh</t>
    </r>
    <r>
      <rPr>
        <sz val="8"/>
        <rFont val="Arial"/>
        <family val="2"/>
      </rPr>
      <t>~</t>
    </r>
    <r>
      <rPr>
        <sz val="8"/>
        <rFont val="Arial Sami"/>
        <family val="2"/>
      </rPr>
      <t>vázáttuh~vázáttoh</t>
    </r>
  </si>
  <si>
    <t>reitti</t>
  </si>
  <si>
    <t>-kiäinu</t>
  </si>
  <si>
    <t>elâččiđ</t>
  </si>
  <si>
    <t>käväistä</t>
  </si>
  <si>
    <r>
      <rPr>
        <i/>
        <sz val="8"/>
        <rFont val="Arial"/>
        <family val="2"/>
      </rPr>
      <t>(hiihtämällä)</t>
    </r>
    <r>
      <rPr>
        <sz val="8"/>
        <rFont val="Arial"/>
        <family val="2"/>
      </rPr>
      <t xml:space="preserve"> čuo'igâdiđ čuoigâd</t>
    </r>
  </si>
  <si>
    <t>eelâš;</t>
  </si>
  <si>
    <t>(jssak)</t>
  </si>
  <si>
    <t>keevvâđ</t>
  </si>
  <si>
    <t>käydä</t>
  </si>
  <si>
    <t>kiäVá</t>
  </si>
  <si>
    <t>(esim. juomasta)</t>
  </si>
  <si>
    <r>
      <rPr>
        <i/>
        <sz val="8"/>
        <rFont val="Arial"/>
        <family val="2"/>
      </rPr>
      <t>(usein)</t>
    </r>
    <r>
      <rPr>
        <sz val="8"/>
        <rFont val="Arial"/>
        <family val="2"/>
      </rPr>
      <t xml:space="preserve"> eLâliđ eellâl, jutâliđ juuttâl;</t>
    </r>
  </si>
  <si>
    <t>(tulla käydyksi jssak) juttuđ</t>
  </si>
  <si>
    <t>iä'lám iäLá;</t>
  </si>
  <si>
    <t>kipeää</t>
  </si>
  <si>
    <t>heiviđ</t>
  </si>
  <si>
    <t>sooppâđ soovâm suápá, keevvâđ kiäVá</t>
  </si>
  <si>
    <t>heiviim heivee,</t>
  </si>
  <si>
    <t>päinsä</t>
  </si>
  <si>
    <t>hyysig,</t>
  </si>
  <si>
    <t>käymälä</t>
  </si>
  <si>
    <t>hiivsig</t>
  </si>
  <si>
    <t>jottáátteijee</t>
  </si>
  <si>
    <t>käynnistin</t>
  </si>
  <si>
    <t xml:space="preserve">vyel'giđ </t>
  </si>
  <si>
    <t xml:space="preserve">käynnistyä </t>
  </si>
  <si>
    <t>joton</t>
  </si>
  <si>
    <t>starttađ</t>
  </si>
  <si>
    <t>käynnistää</t>
  </si>
  <si>
    <t>pieijâđ joton</t>
  </si>
  <si>
    <t>starttaam,</t>
  </si>
  <si>
    <t>ko'vrâgiđ</t>
  </si>
  <si>
    <t>käyristyä</t>
  </si>
  <si>
    <r>
      <rPr>
        <i/>
        <sz val="8"/>
        <rFont val="Arial"/>
        <family val="2"/>
      </rPr>
      <t>(esim. laudasta, pöydästä, kirjan kannesta)</t>
    </r>
    <r>
      <rPr>
        <sz val="8"/>
        <rFont val="Arial"/>
        <family val="2"/>
      </rPr>
      <t xml:space="preserve"> kobâgiđ koobbâg</t>
    </r>
  </si>
  <si>
    <t>koovrâg;</t>
  </si>
  <si>
    <t>käyrä</t>
  </si>
  <si>
    <t>ka'vre</t>
  </si>
  <si>
    <t>kavraa</t>
  </si>
  <si>
    <r>
      <t xml:space="preserve">poonjeeld~poonjeel; </t>
    </r>
    <r>
      <rPr>
        <i/>
        <sz val="8"/>
        <rFont val="Arial"/>
        <family val="2"/>
      </rPr>
      <t>(kyljeltään laudasta t. suksesta)</t>
    </r>
    <r>
      <rPr>
        <sz val="8"/>
        <rFont val="Arial"/>
        <family val="2"/>
      </rPr>
      <t xml:space="preserve"> várdu váárdu # vá'rdus, </t>
    </r>
    <r>
      <rPr>
        <i/>
        <sz val="8"/>
        <rFont val="Arial"/>
        <family val="2"/>
      </rPr>
      <t xml:space="preserve">(kyljeltään käyrällään oleva) </t>
    </r>
    <r>
      <rPr>
        <sz val="8"/>
        <rFont val="Arial"/>
        <family val="2"/>
      </rPr>
      <t>várdud;</t>
    </r>
    <r>
      <rPr>
        <i/>
        <sz val="8"/>
        <rFont val="Arial"/>
        <family val="2"/>
      </rPr>
      <t/>
    </r>
  </si>
  <si>
    <t>(käyrä viiva) kavresäärgis -sárgá</t>
  </si>
  <si>
    <t># kavre-,</t>
  </si>
  <si>
    <t>(muodoltaan)</t>
  </si>
  <si>
    <t>várdu</t>
  </si>
  <si>
    <t>kylkinen</t>
  </si>
  <si>
    <t>váárdu # vá'rdus</t>
  </si>
  <si>
    <t>(esim. suksesta t. laudasta)</t>
  </si>
  <si>
    <t>kaavren,</t>
  </si>
  <si>
    <t>käyrällä</t>
  </si>
  <si>
    <t>ponnjood</t>
  </si>
  <si>
    <t>vazâččiđ</t>
  </si>
  <si>
    <t>käyskennellä</t>
  </si>
  <si>
    <t>vaazzâš</t>
  </si>
  <si>
    <t>aNamâš</t>
  </si>
  <si>
    <t>käytettävä</t>
  </si>
  <si>
    <t>aNamuš</t>
  </si>
  <si>
    <t>käyttäjä</t>
  </si>
  <si>
    <t>käyttäminen</t>
  </si>
  <si>
    <t>lattim,</t>
  </si>
  <si>
    <t>käyttäytyminen</t>
  </si>
  <si>
    <t>kevâttâs</t>
  </si>
  <si>
    <t>kevâttâttâđ</t>
  </si>
  <si>
    <t>käyttäytyä</t>
  </si>
  <si>
    <r>
      <t xml:space="preserve">lattiđ lattiim; </t>
    </r>
    <r>
      <rPr>
        <i/>
        <sz val="8"/>
        <rFont val="Arial"/>
        <family val="2"/>
      </rPr>
      <t>(häijysti)</t>
    </r>
    <r>
      <rPr>
        <sz val="8"/>
        <rFont val="Arial"/>
        <family val="2"/>
      </rPr>
      <t xml:space="preserve"> á'rvuttuššâđ á'rvuttušâm, á'rvuttâššâđ á'rvuttâšâm; </t>
    </r>
    <r>
      <rPr>
        <i/>
        <sz val="8"/>
        <rFont val="Arial"/>
        <family val="2"/>
      </rPr>
      <t>(levottomasti)</t>
    </r>
    <r>
      <rPr>
        <sz val="8"/>
        <rFont val="Arial"/>
        <family val="2"/>
      </rPr>
      <t xml:space="preserve"> liä'vuttuddâđ liä'vuttudâm; </t>
    </r>
    <r>
      <rPr>
        <i/>
        <sz val="8"/>
        <rFont val="Arial"/>
        <family val="2"/>
      </rPr>
      <t>(levottomasti vasovasta vaatimesta)</t>
    </r>
    <r>
      <rPr>
        <sz val="8"/>
        <rFont val="Arial"/>
        <family val="2"/>
      </rPr>
      <t xml:space="preserve"> pađđeeđ pađam; </t>
    </r>
    <r>
      <rPr>
        <i/>
        <sz val="8"/>
        <rFont val="Arial"/>
        <family val="2"/>
      </rPr>
      <t>(sydämistyneesti, loukkaantuneesti)</t>
    </r>
    <r>
      <rPr>
        <sz val="8"/>
        <rFont val="Arial"/>
        <family val="2"/>
      </rPr>
      <t xml:space="preserve"> vá'imuskâddâđ; </t>
    </r>
    <r>
      <rPr>
        <i/>
        <sz val="8"/>
        <rFont val="Arial"/>
        <family val="2"/>
      </rPr>
      <t>(staalomaisesti)</t>
    </r>
    <r>
      <rPr>
        <sz val="8"/>
        <rFont val="Arial"/>
        <family val="2"/>
      </rPr>
      <t xml:space="preserve"> stalliđ stalliim ställee</t>
    </r>
  </si>
  <si>
    <t>kevâttâđâm,</t>
  </si>
  <si>
    <t>kevttiđ</t>
  </si>
  <si>
    <t>käyttää</t>
  </si>
  <si>
    <r>
      <rPr>
        <i/>
        <sz val="8"/>
        <rFont val="Arial"/>
        <family val="2"/>
      </rPr>
      <t>(esim. vaatetta, alkoholia)</t>
    </r>
    <r>
      <rPr>
        <sz val="8"/>
        <rFont val="Arial"/>
        <family val="2"/>
      </rPr>
      <t xml:space="preserve"> anneeđ anam;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anestiđ aaneest;</t>
    </r>
  </si>
  <si>
    <t>(tulla käytetyksi) kevttuđ kiäv'ttoo; (tulla käytetyksi esim. vaatteesta, alkoholista tms.) onnuđ onnuum annoo</t>
  </si>
  <si>
    <t>kiävtám;</t>
  </si>
  <si>
    <t>kevttim,</t>
  </si>
  <si>
    <r>
      <t xml:space="preserve">kiäv'ttu kiävtu, aNo ano; </t>
    </r>
    <r>
      <rPr>
        <i/>
        <sz val="8"/>
        <rFont val="Arial"/>
        <family val="2"/>
      </rPr>
      <t>(käytössä)</t>
    </r>
    <r>
      <rPr>
        <sz val="8"/>
        <rFont val="Arial"/>
        <family val="2"/>
      </rPr>
      <t xml:space="preserve"> aanoost, kiävtust, kevttimist</t>
    </r>
  </si>
  <si>
    <t>anolâš</t>
  </si>
  <si>
    <t>anolii</t>
  </si>
  <si>
    <t>aNotiŋgâ -tiiŋgâ, aNokävni -käävni</t>
  </si>
  <si>
    <t>-pier'gâs,</t>
  </si>
  <si>
    <t>vaate</t>
  </si>
  <si>
    <t>anolâs</t>
  </si>
  <si>
    <t>käytännöllinen</t>
  </si>
  <si>
    <t xml:space="preserve">keevâtlâš keevâtlii </t>
  </si>
  <si>
    <t>anolii,</t>
  </si>
  <si>
    <t>vuá'Válâšvuotâ</t>
  </si>
  <si>
    <t>käytäntö</t>
  </si>
  <si>
    <r>
      <t xml:space="preserve">keevâtlâšvuotâ -vuođâ; </t>
    </r>
    <r>
      <rPr>
        <i/>
        <sz val="8"/>
        <color rgb="FF00B050"/>
        <rFont val="Arial"/>
        <family val="2"/>
      </rPr>
      <t>(systeemi, tapa toimia)</t>
    </r>
    <r>
      <rPr>
        <sz val="8"/>
        <color rgb="FF00B050"/>
        <rFont val="Arial"/>
        <family val="2"/>
      </rPr>
      <t xml:space="preserve"> vuá'hádâh vuá'háduv; </t>
    </r>
    <r>
      <rPr>
        <i/>
        <sz val="8"/>
        <color rgb="FF00B050"/>
        <rFont val="Arial"/>
        <family val="2"/>
      </rPr>
      <t>(käytännönjärjestelyt)</t>
    </r>
    <r>
      <rPr>
        <sz val="8"/>
        <color rgb="FF00B050"/>
        <rFont val="Arial"/>
        <family val="2"/>
      </rPr>
      <t xml:space="preserve"> vuáváámeh (mon.)</t>
    </r>
  </si>
  <si>
    <t>vuá'Válâšvuođâ,</t>
  </si>
  <si>
    <t>jođáttâh jođáttuv</t>
  </si>
  <si>
    <t>vázáttuv,</t>
  </si>
  <si>
    <t>kevâttâs,</t>
  </si>
  <si>
    <t>käytös</t>
  </si>
  <si>
    <t>täävih</t>
  </si>
  <si>
    <t>(parantaa tapansa) pye'redâttâđ pye'redâđâm</t>
  </si>
  <si>
    <t>tavat</t>
  </si>
  <si>
    <t>-gin ~ -kin</t>
  </si>
  <si>
    <t>-kään ~ -kaan</t>
  </si>
  <si>
    <t>jorgáldâh</t>
  </si>
  <si>
    <t>käänne</t>
  </si>
  <si>
    <t>jorgálduv</t>
  </si>
  <si>
    <t>jurgâlittiđ</t>
  </si>
  <si>
    <t>käännyttää</t>
  </si>
  <si>
    <t>jurgâlitám</t>
  </si>
  <si>
    <t>käännättää</t>
  </si>
  <si>
    <t>jurgâlus</t>
  </si>
  <si>
    <t>jorgolâs</t>
  </si>
  <si>
    <t>käänteinen</t>
  </si>
  <si>
    <t>jo'rgo</t>
  </si>
  <si>
    <t>käänteis</t>
  </si>
  <si>
    <t>muggâruššâđ</t>
  </si>
  <si>
    <t>kääntyillä</t>
  </si>
  <si>
    <r>
      <rPr>
        <i/>
        <sz val="8"/>
        <rFont val="Arial"/>
        <family val="2"/>
      </rPr>
      <t>(nopealiikkeisestä ihmisestä)</t>
    </r>
    <r>
      <rPr>
        <sz val="8"/>
        <rFont val="Arial"/>
        <family val="2"/>
      </rPr>
      <t xml:space="preserve"> punnjuustâllâđ punnjuustâlâm</t>
    </r>
  </si>
  <si>
    <t>muggârušâm;</t>
  </si>
  <si>
    <t>jo'rgettiđ</t>
  </si>
  <si>
    <t>kääntyä</t>
  </si>
  <si>
    <r>
      <t xml:space="preserve">jurgâlâttâđ jurgâlâđâm, punjâdâttâđ punjâdâđâm, punjâlâttâđ punjâlâđâm; </t>
    </r>
    <r>
      <rPr>
        <i/>
        <sz val="8"/>
        <rFont val="Arial"/>
        <family val="2"/>
      </rPr>
      <t>(itsensä ympäri)</t>
    </r>
    <r>
      <rPr>
        <sz val="8"/>
        <rFont val="Arial"/>
        <family val="2"/>
      </rPr>
      <t xml:space="preserve"> puNjâsiđ punnjâs; </t>
    </r>
    <r>
      <rPr>
        <i/>
        <sz val="8"/>
        <rFont val="Arial"/>
        <family val="2"/>
      </rPr>
      <t>(esim. tuulesta)</t>
    </r>
    <r>
      <rPr>
        <sz val="8"/>
        <rFont val="Arial"/>
        <family val="2"/>
      </rPr>
      <t xml:space="preserve"> puunnjâđ puunjâm poNjá; </t>
    </r>
    <r>
      <rPr>
        <i/>
        <sz val="8"/>
        <rFont val="Arial"/>
        <family val="2"/>
      </rPr>
      <t>(esim. vaate nurin t. oikein päin)</t>
    </r>
    <r>
      <rPr>
        <sz val="8"/>
        <rFont val="Arial"/>
        <family val="2"/>
      </rPr>
      <t xml:space="preserve"> jorgosiđ; </t>
    </r>
    <r>
      <rPr>
        <i/>
        <sz val="8"/>
        <rFont val="Arial"/>
        <family val="2"/>
      </rPr>
      <t>(ylös esim. helmoista)</t>
    </r>
    <r>
      <rPr>
        <sz val="8"/>
        <rFont val="Arial"/>
        <family val="2"/>
      </rPr>
      <t xml:space="preserve"> njuppâsiđ</t>
    </r>
  </si>
  <si>
    <t>jorgeet,</t>
  </si>
  <si>
    <t>jurgâleijee</t>
  </si>
  <si>
    <t>kääntäjä</t>
  </si>
  <si>
    <r>
      <rPr>
        <i/>
        <sz val="8"/>
        <rFont val="Arial Sami"/>
      </rPr>
      <t>(tekstiä t. konkreettisesti)</t>
    </r>
    <r>
      <rPr>
        <sz val="8"/>
        <rFont val="Arial Sami"/>
        <family val="2"/>
      </rPr>
      <t xml:space="preserve"> jurgâliđ</t>
    </r>
  </si>
  <si>
    <t>kääntää</t>
  </si>
  <si>
    <r>
      <rPr>
        <i/>
        <sz val="8"/>
        <rFont val="Arial"/>
        <family val="2"/>
      </rPr>
      <t>(kääntää toisin päin esim. vaate nurin t. oikein päin)</t>
    </r>
    <r>
      <rPr>
        <sz val="8"/>
        <rFont val="Arial"/>
        <family val="2"/>
      </rPr>
      <t xml:space="preserve"> jorgođ jo'rgom; </t>
    </r>
    <r>
      <rPr>
        <i/>
        <sz val="8"/>
        <rFont val="Arial"/>
        <family val="2"/>
      </rPr>
      <t>(esim. kirjan lehteä)</t>
    </r>
    <r>
      <rPr>
        <sz val="8"/>
        <rFont val="Arial"/>
        <family val="2"/>
      </rPr>
      <t xml:space="preserve"> lađâstiđ laađâst; </t>
    </r>
    <r>
      <rPr>
        <i/>
        <sz val="8"/>
        <rFont val="Arial"/>
        <family val="2"/>
      </rPr>
      <t>(selälleen t. esim. kuppi suupuoli ylöspäin)</t>
    </r>
    <r>
      <rPr>
        <sz val="8"/>
        <rFont val="Arial"/>
        <family val="2"/>
      </rPr>
      <t xml:space="preserve"> kávuttiđ káávvut; </t>
    </r>
    <r>
      <rPr>
        <i/>
        <sz val="8"/>
        <rFont val="Arial"/>
        <family val="2"/>
      </rPr>
      <t>(jk esim. vene tuulen suuntaiseksi)</t>
    </r>
    <r>
      <rPr>
        <sz val="8"/>
        <rFont val="Arial"/>
        <family val="2"/>
      </rPr>
      <t xml:space="preserve"> mie'đediđ mieđeed</t>
    </r>
  </si>
  <si>
    <t>jurgâl;</t>
  </si>
  <si>
    <t>kääntö</t>
  </si>
  <si>
    <t>(kravun kääntöpiiri) rapukiär'du -kiärdu; (kauriin kääntöpiiri) kaavrâskiär'du -kiärdu</t>
  </si>
  <si>
    <t>kiärdu;</t>
  </si>
  <si>
    <t>sie'm</t>
  </si>
  <si>
    <t>kääpiö</t>
  </si>
  <si>
    <t>riddokáánááš</t>
  </si>
  <si>
    <t>huitti</t>
  </si>
  <si>
    <t>-káánáá</t>
  </si>
  <si>
    <t>Porzana pusilla</t>
  </si>
  <si>
    <t>kiärtuš</t>
  </si>
  <si>
    <t>-kerttuu</t>
  </si>
  <si>
    <t>Sylvia nana</t>
  </si>
  <si>
    <t>Salix arbuscula</t>
  </si>
  <si>
    <t>viäđ'ŋásâš</t>
  </si>
  <si>
    <t>päästäinen</t>
  </si>
  <si>
    <t>-viäđ'ŋásii</t>
  </si>
  <si>
    <t>Sorex minutissimus</t>
  </si>
  <si>
    <r>
      <rPr>
        <i/>
        <sz val="8"/>
        <rFont val="Arial Sami"/>
      </rPr>
      <t>(reeska)</t>
    </r>
    <r>
      <rPr>
        <sz val="8"/>
        <rFont val="Arial Sami"/>
        <family val="2"/>
      </rPr>
      <t xml:space="preserve"> riäs'ká</t>
    </r>
  </si>
  <si>
    <r>
      <rPr>
        <i/>
        <sz val="8"/>
        <rFont val="Arial"/>
        <family val="2"/>
      </rPr>
      <t>(rääpys)</t>
    </r>
    <r>
      <rPr>
        <sz val="8"/>
        <rFont val="Arial"/>
        <family val="2"/>
      </rPr>
      <t xml:space="preserve"> reevâs reeppâs</t>
    </r>
  </si>
  <si>
    <t>riäská;</t>
  </si>
  <si>
    <t>snoRâ</t>
  </si>
  <si>
    <t xml:space="preserve">täsni </t>
  </si>
  <si>
    <r>
      <rPr>
        <i/>
        <sz val="8"/>
        <rFont val="Arial Sami"/>
      </rPr>
      <t>(lakillinen)</t>
    </r>
    <r>
      <rPr>
        <sz val="8"/>
        <rFont val="Arial Sami"/>
        <family val="2"/>
      </rPr>
      <t xml:space="preserve"> čááNá</t>
    </r>
  </si>
  <si>
    <r>
      <t>spabbâ spaabâ;</t>
    </r>
    <r>
      <rPr>
        <i/>
        <sz val="8"/>
        <rFont val="Arial"/>
        <family val="2"/>
      </rPr>
      <t/>
    </r>
  </si>
  <si>
    <t>(pakurikääpä) tyev'li tyevli</t>
  </si>
  <si>
    <t>-čááná ~ -čáná,</t>
  </si>
  <si>
    <t>kiesâ</t>
  </si>
  <si>
    <t>kääre</t>
  </si>
  <si>
    <t>kies'suu</t>
  </si>
  <si>
    <t>ahevattuuh</t>
  </si>
  <si>
    <t>käärin</t>
  </si>
  <si>
    <t>liinat (mon.)</t>
  </si>
  <si>
    <t>kies'suđ</t>
  </si>
  <si>
    <t>kääriytyä</t>
  </si>
  <si>
    <t>kiäs'soo</t>
  </si>
  <si>
    <t>kääriä</t>
  </si>
  <si>
    <r>
      <t xml:space="preserve">kie'mârdiđ kiemârd; </t>
    </r>
    <r>
      <rPr>
        <i/>
        <sz val="8"/>
        <rFont val="Arial"/>
        <family val="2"/>
      </rPr>
      <t>(rullalle)</t>
    </r>
    <r>
      <rPr>
        <sz val="8"/>
        <rFont val="Arial"/>
        <family val="2"/>
      </rPr>
      <t xml:space="preserve"> jurmâliđ, ju'rmâstiđ juurmâst; </t>
    </r>
    <r>
      <rPr>
        <i/>
        <sz val="8"/>
        <rFont val="Arial"/>
        <family val="2"/>
      </rPr>
      <t>(mytyksi)</t>
    </r>
    <r>
      <rPr>
        <sz val="8"/>
        <rFont val="Arial"/>
        <family val="2"/>
      </rPr>
      <t xml:space="preserve"> muáccuđ muásum;</t>
    </r>
  </si>
  <si>
    <t>(tulla käärityksi) kies'suđ kiäs'soo</t>
  </si>
  <si>
    <t>käärmeen</t>
  </si>
  <si>
    <t>Ophioglossum vulgatum</t>
  </si>
  <si>
    <t>Circaetus gallicus</t>
  </si>
  <si>
    <t>kie'sâliđ</t>
  </si>
  <si>
    <t>kääräistä</t>
  </si>
  <si>
    <t>kiessâl</t>
  </si>
  <si>
    <t>kie'sâldâh</t>
  </si>
  <si>
    <t>käärö</t>
  </si>
  <si>
    <t>kie'sâlduv</t>
  </si>
  <si>
    <t>kääväkkäät</t>
  </si>
  <si>
    <t>Aphyllophorales</t>
  </si>
  <si>
    <t>kököttää</t>
  </si>
  <si>
    <r>
      <t xml:space="preserve">luđgáđ luđgáám; </t>
    </r>
    <r>
      <rPr>
        <i/>
        <sz val="8"/>
        <rFont val="Arial"/>
        <family val="2"/>
      </rPr>
      <t>(erit. kyykyssä)</t>
    </r>
    <r>
      <rPr>
        <sz val="8"/>
        <rFont val="Arial"/>
        <family val="2"/>
      </rPr>
      <t xml:space="preserve"> nolláđ nolláám, nolládiđ nolláád;</t>
    </r>
  </si>
  <si>
    <t>(alkaa kököttää paikallaan eläimestä) čuVâgiđ ~ čuuvâgiđ</t>
  </si>
  <si>
    <t>kuák'káám,</t>
  </si>
  <si>
    <t>kömmänä</t>
  </si>
  <si>
    <t>lugo</t>
  </si>
  <si>
    <t>čunžáá</t>
  </si>
  <si>
    <t>kömpelö</t>
  </si>
  <si>
    <r>
      <t xml:space="preserve">njuág'gá njuágá; </t>
    </r>
    <r>
      <rPr>
        <i/>
        <sz val="8"/>
        <rFont val="Arial"/>
        <family val="2"/>
      </rPr>
      <t>(jäykkäliikkeinen)</t>
    </r>
    <r>
      <rPr>
        <sz val="8"/>
        <rFont val="Arial"/>
        <family val="2"/>
      </rPr>
      <t xml:space="preserve"> tuáŋ'gáá # -s, tuáŋ'gi tuáŋgi # tuá'ŋgis;</t>
    </r>
  </si>
  <si>
    <t>(tulla kömpelöksi liikkeiltään) tuáŋ'guđ tuáŋgum</t>
  </si>
  <si>
    <r>
      <rPr>
        <i/>
        <sz val="8"/>
        <rFont val="Arial Sami"/>
      </rPr>
      <t>(sisään)</t>
    </r>
    <r>
      <rPr>
        <sz val="8"/>
        <rFont val="Arial Sami"/>
        <family val="2"/>
      </rPr>
      <t xml:space="preserve"> čaaŋŋâđ</t>
    </r>
  </si>
  <si>
    <t>kömpiä</t>
  </si>
  <si>
    <t>(pystyyn) puá'nhármistiđ puá'nhármistám</t>
  </si>
  <si>
    <t>čaaŋâm čááŊá;</t>
  </si>
  <si>
    <t>kievŋis</t>
  </si>
  <si>
    <t>köngäs</t>
  </si>
  <si>
    <r>
      <rPr>
        <i/>
        <sz val="8"/>
        <rFont val="Arial"/>
        <family val="2"/>
      </rPr>
      <t>(iso, pysty)</t>
    </r>
    <r>
      <rPr>
        <sz val="8"/>
        <rFont val="Arial"/>
        <family val="2"/>
      </rPr>
      <t xml:space="preserve"> cooskâs coskâs</t>
    </r>
  </si>
  <si>
    <t>kiäv'ŋá;</t>
  </si>
  <si>
    <t>kiävhudittiđ</t>
  </si>
  <si>
    <t>köyhdyttää</t>
  </si>
  <si>
    <t>kiävhuditám</t>
  </si>
  <si>
    <t>kievhuđ</t>
  </si>
  <si>
    <t>köyhtyä</t>
  </si>
  <si>
    <t>~ kiävhuđ kiävhum, kievhâttuđ ~ kievh'tuđ</t>
  </si>
  <si>
    <t>kievhuum</t>
  </si>
  <si>
    <t>kievhivuotâ</t>
  </si>
  <si>
    <t>köyhyys</t>
  </si>
  <si>
    <t>kievhivuođâ</t>
  </si>
  <si>
    <t>kievhi</t>
  </si>
  <si>
    <t>köyhä</t>
  </si>
  <si>
    <r>
      <t>kevhi keevhi;</t>
    </r>
    <r>
      <rPr>
        <i/>
        <sz val="8"/>
        <rFont val="Arial"/>
        <family val="2"/>
      </rPr>
      <t/>
    </r>
  </si>
  <si>
    <t>(pitää köyhänä) kiä'vhášiđ kiävháš</t>
  </si>
  <si>
    <t># kie'vhis,</t>
  </si>
  <si>
    <t>kuár'ŋoo</t>
  </si>
  <si>
    <t>köynnös</t>
  </si>
  <si>
    <t>kavrađ</t>
  </si>
  <si>
    <t>köyristellä</t>
  </si>
  <si>
    <r>
      <t xml:space="preserve">~ kuáv'ráđ kuáv'ráám; </t>
    </r>
    <r>
      <rPr>
        <i/>
        <sz val="8"/>
        <rFont val="Arial"/>
        <family val="2"/>
      </rPr>
      <t>(esim. kissasta)</t>
    </r>
    <r>
      <rPr>
        <sz val="8"/>
        <rFont val="Arial"/>
        <family val="2"/>
      </rPr>
      <t xml:space="preserve"> ko'vrijdiđ koovrijd</t>
    </r>
  </si>
  <si>
    <t>kavraam</t>
  </si>
  <si>
    <t>kavreluđ</t>
  </si>
  <si>
    <t>köyristyä</t>
  </si>
  <si>
    <t>kavrođ kaavrom ~ ka'vrom</t>
  </si>
  <si>
    <t>kavreluVá,</t>
  </si>
  <si>
    <t>(ihmisen selästä)</t>
  </si>
  <si>
    <t>kavreluttiđ</t>
  </si>
  <si>
    <t>köyristää</t>
  </si>
  <si>
    <t>kavrelutám</t>
  </si>
  <si>
    <t>kavre-;</t>
  </si>
  <si>
    <t>köyry-</t>
  </si>
  <si>
    <t>(köyryssä) kaavren; (olla köyryssä) kavrađ kavraam ~ kuáv'ráđ kuáv'ráám; (esim. kissasta) ko'vrijdiđ koovrijd; (mennä köyryyn ihmisestä) kavreluđ kavreluVá; (työskennellä selkä köyryssä) kavrođ kaavrom ~ ka'vrom</t>
  </si>
  <si>
    <r>
      <rPr>
        <i/>
        <sz val="8"/>
        <rFont val="Arial"/>
        <family val="2"/>
      </rPr>
      <t>(nuottaköysi)</t>
    </r>
    <r>
      <rPr>
        <sz val="8"/>
        <rFont val="Arial"/>
        <family val="2"/>
      </rPr>
      <t xml:space="preserve"> távgu táávgu;</t>
    </r>
  </si>
  <si>
    <t>(antaa köyden juosta) kargiđ kargiim kärgee</t>
  </si>
  <si>
    <t>kievđâ;</t>
  </si>
  <si>
    <t>laadukas</t>
  </si>
  <si>
    <t># -šlajâgis</t>
  </si>
  <si>
    <t>šloottâđ</t>
  </si>
  <si>
    <t>laahustaa</t>
  </si>
  <si>
    <t>sirroođ sirom</t>
  </si>
  <si>
    <t>šloođâm šluátá,</t>
  </si>
  <si>
    <t>laaja</t>
  </si>
  <si>
    <t>kubdâ</t>
  </si>
  <si>
    <t>viä'rmádâh</t>
  </si>
  <si>
    <t>-viä'rmáduv</t>
  </si>
  <si>
    <t>vijđáht,</t>
  </si>
  <si>
    <t>laajalti</t>
  </si>
  <si>
    <t>vijđásávt</t>
  </si>
  <si>
    <t>vi'jđediđ</t>
  </si>
  <si>
    <t>laajentaa</t>
  </si>
  <si>
    <t>(aukkoa tms.) jye'lediđ jyeleed</t>
  </si>
  <si>
    <t>viijđed;</t>
  </si>
  <si>
    <t>(aukosta tms.) juá'Lániđ</t>
  </si>
  <si>
    <t>laajentua</t>
  </si>
  <si>
    <r>
      <rPr>
        <i/>
        <sz val="8"/>
        <rFont val="Arial"/>
        <family val="2"/>
      </rPr>
      <t xml:space="preserve">(alueesta tms.) </t>
    </r>
    <r>
      <rPr>
        <sz val="8"/>
        <rFont val="Arial"/>
        <family val="2"/>
      </rPr>
      <t>vijđániđ vijđán</t>
    </r>
  </si>
  <si>
    <t>juállán;</t>
  </si>
  <si>
    <t>laajuus</t>
  </si>
  <si>
    <t>laaka</t>
  </si>
  <si>
    <t>mirkkâseitik</t>
  </si>
  <si>
    <t>myrkkyseitikki</t>
  </si>
  <si>
    <t>Cortinarius limonius</t>
  </si>
  <si>
    <t>laager</t>
  </si>
  <si>
    <t>laakerin</t>
  </si>
  <si>
    <t>lenzi</t>
  </si>
  <si>
    <t>laakko</t>
  </si>
  <si>
    <t>leenzi</t>
  </si>
  <si>
    <t>(poro, jolla lyhyet vinot sarvet)</t>
  </si>
  <si>
    <r>
      <rPr>
        <i/>
        <sz val="8"/>
        <rFont val="Arial Sami"/>
      </rPr>
      <t>(laaja, usein suopohjainen)</t>
    </r>
    <r>
      <rPr>
        <sz val="8"/>
        <rFont val="Arial Sami"/>
        <family val="2"/>
      </rPr>
      <t xml:space="preserve"> leehi</t>
    </r>
  </si>
  <si>
    <r>
      <rPr>
        <i/>
        <sz val="8"/>
        <rFont val="Arial"/>
        <family val="2"/>
      </rPr>
      <t xml:space="preserve">(loiva ja matala) </t>
    </r>
    <r>
      <rPr>
        <sz val="8"/>
        <rFont val="Arial"/>
        <family val="2"/>
      </rPr>
      <t xml:space="preserve">pohe poVe; </t>
    </r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kope kove</t>
    </r>
  </si>
  <si>
    <t>leeVi;</t>
  </si>
  <si>
    <t>lehi</t>
  </si>
  <si>
    <t>árhu</t>
  </si>
  <si>
    <t>arho</t>
  </si>
  <si>
    <t>-áárhu</t>
  </si>
  <si>
    <t>Moehringia lateriflora</t>
  </si>
  <si>
    <t>laannâđ</t>
  </si>
  <si>
    <t>laanata</t>
  </si>
  <si>
    <t>laanâm lááNá</t>
  </si>
  <si>
    <t>laastar</t>
  </si>
  <si>
    <t>laastari</t>
  </si>
  <si>
    <t>laastâ</t>
  </si>
  <si>
    <t>laasti</t>
  </si>
  <si>
    <t>laastuu</t>
  </si>
  <si>
    <t>rähtiđ</t>
  </si>
  <si>
    <t>laatia</t>
  </si>
  <si>
    <t>rááhtám ráhtá</t>
  </si>
  <si>
    <r>
      <t>loová;</t>
    </r>
    <r>
      <rPr>
        <i/>
        <sz val="8"/>
        <rFont val="Arial"/>
        <family val="2"/>
      </rPr>
      <t xml:space="preserve"> (kotelo, rasia)</t>
    </r>
    <r>
      <rPr>
        <sz val="8"/>
        <rFont val="Arial"/>
        <family val="2"/>
      </rPr>
      <t xml:space="preserve"> skuáp'pu skuápu, rasijâš rasijáá</t>
    </r>
  </si>
  <si>
    <t>kaasâ,</t>
  </si>
  <si>
    <t>(erit. kivinen) ráptu</t>
  </si>
  <si>
    <t>(kyltti, kilpi) kolbâ koolbâ</t>
  </si>
  <si>
    <t>rááptu;</t>
  </si>
  <si>
    <t>kvaliteet;</t>
  </si>
  <si>
    <t>laatu</t>
  </si>
  <si>
    <r>
      <rPr>
        <i/>
        <sz val="8"/>
        <rFont val="Arial"/>
        <family val="2"/>
      </rPr>
      <t>(esim. tuotteen)</t>
    </r>
    <r>
      <rPr>
        <sz val="8"/>
        <rFont val="Arial"/>
        <family val="2"/>
      </rPr>
      <t xml:space="preserve"> šlaaJâ šlaajâ</t>
    </r>
  </si>
  <si>
    <t>laava</t>
  </si>
  <si>
    <t>lááVu</t>
  </si>
  <si>
    <t>laavu</t>
  </si>
  <si>
    <t>láávu</t>
  </si>
  <si>
    <t>láVu</t>
  </si>
  <si>
    <t>kehikko</t>
  </si>
  <si>
    <t>várju</t>
  </si>
  <si>
    <t>loude</t>
  </si>
  <si>
    <t>váárju</t>
  </si>
  <si>
    <r>
      <rPr>
        <i/>
        <sz val="8"/>
        <rFont val="Arial Sami"/>
      </rPr>
      <t>(erit. ase)</t>
    </r>
    <r>
      <rPr>
        <sz val="8"/>
        <rFont val="Arial Sami"/>
        <family val="2"/>
      </rPr>
      <t xml:space="preserve"> lemniđ</t>
    </r>
  </si>
  <si>
    <t>ladata</t>
  </si>
  <si>
    <r>
      <rPr>
        <i/>
        <sz val="8"/>
        <rFont val="Arial"/>
        <family val="2"/>
      </rPr>
      <t>(m. tiedostoja tms.)</t>
    </r>
    <r>
      <rPr>
        <sz val="8"/>
        <rFont val="Arial"/>
        <family val="2"/>
      </rPr>
      <t xml:space="preserve"> luođiđ luođiim</t>
    </r>
  </si>
  <si>
    <t>liämnám,</t>
  </si>
  <si>
    <r>
      <t>luohtâ-</t>
    </r>
    <r>
      <rPr>
        <sz val="8"/>
        <rFont val="Arial"/>
        <family val="2"/>
      </rPr>
      <t>~</t>
    </r>
    <r>
      <rPr>
        <sz val="8"/>
        <rFont val="Arial Sami"/>
        <family val="2"/>
      </rPr>
      <t>luoht</t>
    </r>
  </si>
  <si>
    <t>lahden</t>
  </si>
  <si>
    <r>
      <t xml:space="preserve">skeŋkkâ skeeŋkâ; </t>
    </r>
    <r>
      <rPr>
        <i/>
        <sz val="8"/>
        <rFont val="Arial"/>
        <family val="2"/>
      </rPr>
      <t>(taito, osaaminen)</t>
    </r>
    <r>
      <rPr>
        <sz val="8"/>
        <rFont val="Arial"/>
        <family val="2"/>
      </rPr>
      <t xml:space="preserve"> adaldâh~adaldoh~adalduh adalduv; </t>
    </r>
    <r>
      <rPr>
        <i/>
        <sz val="8"/>
        <rFont val="Arial"/>
        <family val="2"/>
      </rPr>
      <t>(vastasyntyneelle annettava, suoja-amuletti)</t>
    </r>
    <r>
      <rPr>
        <sz val="8"/>
        <rFont val="Arial"/>
        <family val="2"/>
      </rPr>
      <t xml:space="preserve"> šieLâ šielâ;</t>
    </r>
  </si>
  <si>
    <t>(antaa lahjaksi) adeliđ šielâst; (saada lahjaksi) uáž'žuđ šielâst</t>
  </si>
  <si>
    <t>läähji,</t>
  </si>
  <si>
    <t>skiä'ŋkudâttâđ</t>
  </si>
  <si>
    <t>lahjoitella</t>
  </si>
  <si>
    <t>skiä'ŋkudâđâm</t>
  </si>
  <si>
    <t>skeŋkkiđ</t>
  </si>
  <si>
    <t>lahjoittaa</t>
  </si>
  <si>
    <r>
      <rPr>
        <i/>
        <sz val="8"/>
        <rFont val="Arial"/>
        <family val="2"/>
      </rPr>
      <t>(antaa lahjaksi)</t>
    </r>
    <r>
      <rPr>
        <sz val="8"/>
        <rFont val="Arial"/>
        <family val="2"/>
      </rPr>
      <t xml:space="preserve"> adeliđ šielâst, adeliđ skeŋkkân;</t>
    </r>
  </si>
  <si>
    <t>(saada lahjaksi) uáž'žuđ šielâst, uáž'žuđ skeŋkkân</t>
  </si>
  <si>
    <t>skeŋkkiim skeŋkkee;</t>
  </si>
  <si>
    <t>lahko</t>
  </si>
  <si>
    <r>
      <rPr>
        <i/>
        <sz val="8"/>
        <rFont val="Arial"/>
        <family val="2"/>
      </rPr>
      <t>(esim. uskontokunnassa)</t>
    </r>
    <r>
      <rPr>
        <sz val="8"/>
        <rFont val="Arial"/>
        <family val="2"/>
      </rPr>
      <t xml:space="preserve"> sie'Râservi -seervi</t>
    </r>
  </si>
  <si>
    <t>la'hko;</t>
  </si>
  <si>
    <t>lahna</t>
  </si>
  <si>
    <t>la'hna</t>
  </si>
  <si>
    <t>Abramis brama</t>
  </si>
  <si>
    <t>tiep'pi</t>
  </si>
  <si>
    <t>lahnan</t>
  </si>
  <si>
    <t>madduuh</t>
  </si>
  <si>
    <t>ruohot</t>
  </si>
  <si>
    <t>Isoëtes</t>
  </si>
  <si>
    <t>mieskâs</t>
  </si>
  <si>
    <t>laho</t>
  </si>
  <si>
    <r>
      <t xml:space="preserve">mies'kii # -s; </t>
    </r>
    <r>
      <rPr>
        <i/>
        <sz val="8"/>
        <rFont val="Arial"/>
        <family val="2"/>
      </rPr>
      <t>(vettyneestä puusta)</t>
    </r>
    <r>
      <rPr>
        <sz val="8"/>
        <rFont val="Arial"/>
        <family val="2"/>
      </rPr>
      <t xml:space="preserve"> njiesâs njie'câseh # njie'câ; </t>
    </r>
    <r>
      <rPr>
        <i/>
        <sz val="8"/>
        <rFont val="Arial"/>
        <family val="2"/>
      </rPr>
      <t>(läpeensä)</t>
    </r>
    <r>
      <rPr>
        <sz val="8"/>
        <rFont val="Arial"/>
        <family val="2"/>
      </rPr>
      <t xml:space="preserve"> pokkáá # -s;</t>
    </r>
    <r>
      <rPr>
        <i/>
        <sz val="8"/>
        <rFont val="Arial"/>
        <family val="2"/>
      </rPr>
      <t/>
    </r>
  </si>
  <si>
    <t>(lahopuu) pokke pohe</t>
  </si>
  <si>
    <t>mies'kâs # mies'kâ,</t>
  </si>
  <si>
    <t>lahoaminen</t>
  </si>
  <si>
    <t>mies'kâduvah</t>
  </si>
  <si>
    <t>lahokat</t>
  </si>
  <si>
    <t>Hypholoma</t>
  </si>
  <si>
    <t>pokke</t>
  </si>
  <si>
    <t>mies'kâ</t>
  </si>
  <si>
    <t>ruá'Điheh</t>
  </si>
  <si>
    <t>rusokkaat</t>
  </si>
  <si>
    <t>Pluteus</t>
  </si>
  <si>
    <t>lahota</t>
  </si>
  <si>
    <r>
      <rPr>
        <i/>
        <sz val="8"/>
        <rFont val="Arial"/>
        <family val="2"/>
      </rPr>
      <t>(erit. puusta)</t>
    </r>
    <r>
      <rPr>
        <sz val="8"/>
        <rFont val="Arial"/>
        <family val="2"/>
      </rPr>
      <t xml:space="preserve"> pokkođ pohom pokko; </t>
    </r>
    <r>
      <rPr>
        <i/>
        <sz val="8"/>
        <rFont val="Arial"/>
        <family val="2"/>
      </rPr>
      <t>(erit. koivusta)</t>
    </r>
    <r>
      <rPr>
        <sz val="8"/>
        <rFont val="Arial"/>
        <family val="2"/>
      </rPr>
      <t xml:space="preserve"> stokkođ stohom stokko</t>
    </r>
  </si>
  <si>
    <t>mieskâm miäs'ká;</t>
  </si>
  <si>
    <t>mies'kâdiđ</t>
  </si>
  <si>
    <t>lahottaa</t>
  </si>
  <si>
    <t>mies'kâd</t>
  </si>
  <si>
    <t>Tricholomopsis rutilans</t>
  </si>
  <si>
    <t>šovkkâheh</t>
  </si>
  <si>
    <t>valmuskat</t>
  </si>
  <si>
    <t>Tricholomopsis</t>
  </si>
  <si>
    <t>luoh'tâ</t>
  </si>
  <si>
    <t>lahti</t>
  </si>
  <si>
    <r>
      <rPr>
        <i/>
        <sz val="8"/>
        <rFont val="Arial"/>
        <family val="2"/>
      </rPr>
      <t>(pieni, kapeasuinen t. teräväperäinen)</t>
    </r>
    <r>
      <rPr>
        <sz val="8"/>
        <rFont val="Arial"/>
        <family val="2"/>
      </rPr>
      <t xml:space="preserve"> uág'gi uági; </t>
    </r>
    <r>
      <rPr>
        <i/>
        <sz val="8"/>
        <rFont val="Arial"/>
        <family val="2"/>
      </rPr>
      <t>(pitkä, kapea järvessä t. joessa)</t>
    </r>
    <r>
      <rPr>
        <sz val="8"/>
        <rFont val="Arial"/>
        <family val="2"/>
      </rPr>
      <t xml:space="preserve"> vyep'pee; </t>
    </r>
    <r>
      <rPr>
        <i/>
        <sz val="8"/>
        <rFont val="Arial"/>
        <family val="2"/>
      </rPr>
      <t>(pitkä, kapea, johon laskee joki)</t>
    </r>
    <r>
      <rPr>
        <sz val="8"/>
        <rFont val="Arial"/>
        <family val="2"/>
      </rPr>
      <t xml:space="preserve"> čuáJá čuáká; </t>
    </r>
    <r>
      <rPr>
        <i/>
        <sz val="8"/>
        <rFont val="Arial"/>
        <family val="2"/>
      </rPr>
      <t xml:space="preserve">(pitkä, kapea) </t>
    </r>
    <r>
      <rPr>
        <sz val="8"/>
        <rFont val="Arial"/>
        <family val="2"/>
      </rPr>
      <t xml:space="preserve">vuoNâ vuonâ; </t>
    </r>
    <r>
      <rPr>
        <i/>
        <sz val="8"/>
        <rFont val="Arial"/>
        <family val="2"/>
      </rPr>
      <t>(paikannimissä, merkitys hämärtynyt)</t>
    </r>
    <r>
      <rPr>
        <sz val="8"/>
        <rFont val="Arial"/>
        <family val="2"/>
      </rPr>
      <t xml:space="preserve"> vuáč'ču vuáču</t>
    </r>
  </si>
  <si>
    <t>luovtâ;</t>
  </si>
  <si>
    <t>kuáttum</t>
  </si>
  <si>
    <t>laidun</t>
  </si>
  <si>
    <r>
      <t>kuáttum, kuátu kuáđu, kuá'đuttâh kuá'đuttuv;</t>
    </r>
    <r>
      <rPr>
        <i/>
        <sz val="8"/>
        <rFont val="Arial"/>
        <family val="2"/>
      </rPr>
      <t/>
    </r>
  </si>
  <si>
    <t>(käyttämätön, vapaa laidun) luátu luáđu~luá'đo; (talvilaidun) tälvikuáttum; (pitää laitumella) kuá'đuttiđ kuáđut; (olla laitumella) kuáttuđ kuáđum</t>
  </si>
  <si>
    <t>kuá'đuttâh</t>
  </si>
  <si>
    <t>Alchemilla monticola</t>
  </si>
  <si>
    <r>
      <rPr>
        <i/>
        <sz val="8"/>
        <rFont val="Arial Sami"/>
      </rPr>
      <t xml:space="preserve">(olla laitumella) </t>
    </r>
    <r>
      <rPr>
        <sz val="8"/>
        <rFont val="Arial Sami"/>
        <family val="2"/>
      </rPr>
      <t>kuáttuđ</t>
    </r>
  </si>
  <si>
    <t>laiduntaa</t>
  </si>
  <si>
    <r>
      <rPr>
        <i/>
        <sz val="8"/>
        <rFont val="Arial"/>
        <family val="2"/>
      </rPr>
      <t>(pitää laitumella)</t>
    </r>
    <r>
      <rPr>
        <sz val="8"/>
        <rFont val="Arial"/>
        <family val="2"/>
      </rPr>
      <t xml:space="preserve"> kuá'đuttiđ kuáđut</t>
    </r>
  </si>
  <si>
    <t>kuáđum;</t>
  </si>
  <si>
    <t>kuoirâs</t>
  </si>
  <si>
    <t>laiha</t>
  </si>
  <si>
    <r>
      <t xml:space="preserve">ruoinâs ruoi'nâs # ruoi'nâ; </t>
    </r>
    <r>
      <rPr>
        <i/>
        <sz val="8"/>
        <rFont val="Arial"/>
        <family val="2"/>
      </rPr>
      <t xml:space="preserve">(erit. ihmisestä) </t>
    </r>
    <r>
      <rPr>
        <sz val="8"/>
        <rFont val="Arial"/>
        <family val="2"/>
      </rPr>
      <t xml:space="preserve">tähtikargâdâs; </t>
    </r>
    <r>
      <rPr>
        <i/>
        <sz val="8"/>
        <rFont val="Arial"/>
        <family val="2"/>
      </rPr>
      <t>(ihmisestä t. eläimestä)</t>
    </r>
    <r>
      <rPr>
        <sz val="8"/>
        <rFont val="Arial"/>
        <family val="2"/>
      </rPr>
      <t xml:space="preserve"> skirčče-; </t>
    </r>
    <r>
      <rPr>
        <i/>
        <sz val="8"/>
        <rFont val="Arial"/>
        <family val="2"/>
      </rPr>
      <t>(eläimestä)</t>
    </r>
    <r>
      <rPr>
        <sz val="8"/>
        <rFont val="Arial"/>
        <family val="2"/>
      </rPr>
      <t xml:space="preserve"> skiivâs # skipâ, skippii # -s; </t>
    </r>
    <r>
      <rPr>
        <i/>
        <sz val="8"/>
        <rFont val="Arial"/>
        <family val="2"/>
      </rPr>
      <t>(lihaton esim. porosta)</t>
    </r>
    <r>
      <rPr>
        <sz val="8"/>
        <rFont val="Arial"/>
        <family val="2"/>
      </rPr>
      <t xml:space="preserve"> uá'žittem # uá'žittes; </t>
    </r>
    <r>
      <rPr>
        <i/>
        <sz val="8"/>
        <rFont val="Arial"/>
        <family val="2"/>
      </rPr>
      <t>(kalasta)</t>
    </r>
    <r>
      <rPr>
        <sz val="8"/>
        <rFont val="Arial"/>
        <family val="2"/>
      </rPr>
      <t xml:space="preserve"> siLe sile # siles; </t>
    </r>
    <r>
      <rPr>
        <i/>
        <sz val="8"/>
        <rFont val="Arial"/>
        <family val="2"/>
      </rPr>
      <t>(esim. juomasta)</t>
    </r>
    <r>
      <rPr>
        <sz val="8"/>
        <rFont val="Arial"/>
        <family val="2"/>
      </rPr>
      <t xml:space="preserve"> kooidâs koidâs # koidâ ~ ko'idâs;</t>
    </r>
  </si>
  <si>
    <t>(pitää liian laihana) kuoi'râšiđ kuoirâš, ruo'inâšiđ ruoinâš</t>
  </si>
  <si>
    <t>kuoi'râs # kuoi'râ,</t>
  </si>
  <si>
    <t>ruá'inudiđ</t>
  </si>
  <si>
    <t>laihduttaa</t>
  </si>
  <si>
    <t xml:space="preserve"> ruái'nudâttâđ ruái'nudâđâm</t>
  </si>
  <si>
    <t>ruái'nud,</t>
  </si>
  <si>
    <t>(olla laihdutuskuurilla)</t>
  </si>
  <si>
    <t>ruoi'nâhâš</t>
  </si>
  <si>
    <t>laiheliiini</t>
  </si>
  <si>
    <t>ruoi'nâháá</t>
  </si>
  <si>
    <t>ruái'nuđ</t>
  </si>
  <si>
    <t>laihtua</t>
  </si>
  <si>
    <r>
      <t xml:space="preserve">ruoi'nâđ ruoinâm, kuoi'râđ kuoirâm; </t>
    </r>
    <r>
      <rPr>
        <i/>
        <sz val="8"/>
        <rFont val="Arial"/>
        <family val="2"/>
      </rPr>
      <t>(eläimestä)</t>
    </r>
    <r>
      <rPr>
        <sz val="8"/>
        <rFont val="Arial"/>
        <family val="2"/>
      </rPr>
      <t xml:space="preserve"> skiippâđ skiivâm skipá, uá'žittuđ uá'žittuum uá'žittuVá, asettuđ asettuum asettuVá; </t>
    </r>
    <r>
      <rPr>
        <i/>
        <sz val="8"/>
        <rFont val="Arial"/>
        <family val="2"/>
      </rPr>
      <t>(vatsasta) čuá'vjittuđ čuá'vjittuum čuá'vjittuVá; (vatsasta eläimestä) čuá'littuđ čuá'littuVá</t>
    </r>
    <r>
      <rPr>
        <sz val="8"/>
        <rFont val="Arial"/>
        <family val="2"/>
      </rPr>
      <t xml:space="preserve">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sku'rnáttiđ skurnáát;</t>
    </r>
    <r>
      <rPr>
        <i/>
        <sz val="8"/>
        <rFont val="Arial"/>
        <family val="2"/>
      </rPr>
      <t xml:space="preserve"> (nälän t. sairauden vuoksi) </t>
    </r>
    <r>
      <rPr>
        <sz val="8"/>
        <rFont val="Arial"/>
        <family val="2"/>
      </rPr>
      <t xml:space="preserve">kuá'Rániđ kuárrán; </t>
    </r>
    <r>
      <rPr>
        <i/>
        <sz val="8"/>
        <rFont val="Arial"/>
        <family val="2"/>
      </rPr>
      <t xml:space="preserve">(sairauden takia) </t>
    </r>
    <r>
      <rPr>
        <sz val="8"/>
        <rFont val="Arial"/>
        <family val="2"/>
      </rPr>
      <t>sku'irâgiđ skuuirâg</t>
    </r>
  </si>
  <si>
    <t>ruáinum,</t>
  </si>
  <si>
    <t>ruoi'nâm,</t>
  </si>
  <si>
    <t>laihtunut</t>
  </si>
  <si>
    <r>
      <t>kuoi'râm;</t>
    </r>
    <r>
      <rPr>
        <i/>
        <sz val="8"/>
        <rFont val="Arial"/>
        <family val="2"/>
      </rPr>
      <t xml:space="preserve"> (vatsastaan, erit. eläimistä) </t>
    </r>
    <r>
      <rPr>
        <sz val="8"/>
        <rFont val="Arial"/>
        <family val="2"/>
      </rPr>
      <t>čuá'littem # čuá'littemes ~  čuá'littes</t>
    </r>
  </si>
  <si>
    <t>lain</t>
  </si>
  <si>
    <t>laVâlâš</t>
  </si>
  <si>
    <t>laillinen</t>
  </si>
  <si>
    <t>(laillinen takaus) laVâlâš tähidem</t>
  </si>
  <si>
    <t>laVâlii;</t>
  </si>
  <si>
    <t>laVâlávt</t>
  </si>
  <si>
    <t>laillisesti</t>
  </si>
  <si>
    <t>laVâlistiđ</t>
  </si>
  <si>
    <t>laillistaa</t>
  </si>
  <si>
    <t>tooHâđ la'Vâlâžžân</t>
  </si>
  <si>
    <t>laVâlistám,</t>
  </si>
  <si>
    <t>laVâlistum</t>
  </si>
  <si>
    <t>laillistettu</t>
  </si>
  <si>
    <t>laVâlistem</t>
  </si>
  <si>
    <t>laillistus</t>
  </si>
  <si>
    <t>laVâlâšvuotâ</t>
  </si>
  <si>
    <t>laillisuus</t>
  </si>
  <si>
    <t>laVâlâšvuođâ</t>
  </si>
  <si>
    <t>laVâlâšvuot'</t>
  </si>
  <si>
    <t>takuu</t>
  </si>
  <si>
    <t>vaaidâ</t>
  </si>
  <si>
    <t>valitus</t>
  </si>
  <si>
    <t>-vaiduu</t>
  </si>
  <si>
    <t>läivi</t>
  </si>
  <si>
    <t>laimea</t>
  </si>
  <si>
    <r>
      <rPr>
        <i/>
        <sz val="8"/>
        <rFont val="Arial"/>
        <family val="2"/>
      </rPr>
      <t xml:space="preserve">(laiha esim. juomasta) </t>
    </r>
    <r>
      <rPr>
        <sz val="8"/>
        <rFont val="Arial"/>
        <family val="2"/>
      </rPr>
      <t>kooidâs koidâs # koidâ</t>
    </r>
  </si>
  <si>
    <t>lääivi # lä'ivis;</t>
  </si>
  <si>
    <t>láivudâs</t>
  </si>
  <si>
    <t>laimennin</t>
  </si>
  <si>
    <t>(juoman laimentamiseen käytetty neste)</t>
  </si>
  <si>
    <t>láivudiđ,</t>
  </si>
  <si>
    <t>laimentaa</t>
  </si>
  <si>
    <t>landiđ landiim ländee, laŋkkiđ laŋkkiim läŋkkee</t>
  </si>
  <si>
    <t>láivuđ</t>
  </si>
  <si>
    <t>laimeta</t>
  </si>
  <si>
    <t>lááivum</t>
  </si>
  <si>
    <t>laimin</t>
  </si>
  <si>
    <t>lyödä</t>
  </si>
  <si>
    <t>kuá'Ridem</t>
  </si>
  <si>
    <t>lyönti</t>
  </si>
  <si>
    <r>
      <t>~ lovnâ loovnâ;</t>
    </r>
    <r>
      <rPr>
        <i/>
        <sz val="8"/>
        <rFont val="Arial"/>
        <family val="2"/>
      </rPr>
      <t xml:space="preserve"> (lainattu tavara)</t>
    </r>
    <r>
      <rPr>
        <sz val="8"/>
        <rFont val="Arial"/>
        <family val="2"/>
      </rPr>
      <t xml:space="preserve"> luoihâs luoi'kkâs;</t>
    </r>
    <r>
      <rPr>
        <i/>
        <sz val="8"/>
        <rFont val="Arial"/>
        <family val="2"/>
      </rPr>
      <t/>
    </r>
  </si>
  <si>
    <t>(lainaan, lainaksi esim. esine) luoihâs; (lainaan, lainaksi hupenevasta) loovnâs</t>
  </si>
  <si>
    <t>luo'ihâtteijee</t>
  </si>
  <si>
    <t>lainaaja</t>
  </si>
  <si>
    <r>
      <rPr>
        <i/>
        <sz val="8"/>
        <rFont val="Arial Sami"/>
      </rPr>
      <t>(hupenevasta, ei palaudu takaisin)</t>
    </r>
    <r>
      <rPr>
        <sz val="8"/>
        <rFont val="Arial Sami"/>
        <family val="2"/>
      </rPr>
      <t xml:space="preserve"> lovniđ</t>
    </r>
  </si>
  <si>
    <t>lainata</t>
  </si>
  <si>
    <r>
      <rPr>
        <i/>
        <sz val="8"/>
        <rFont val="Arial"/>
        <family val="2"/>
      </rPr>
      <t xml:space="preserve">(jklle palautettavaa esim. esinettä) </t>
    </r>
    <r>
      <rPr>
        <sz val="8"/>
        <rFont val="Arial"/>
        <family val="2"/>
      </rPr>
      <t xml:space="preserve">luoi'kkâđ luoihâm; </t>
    </r>
    <r>
      <rPr>
        <i/>
        <sz val="8"/>
        <rFont val="Arial"/>
        <family val="2"/>
      </rPr>
      <t>(jklta palautettavaa esim. esinettä)</t>
    </r>
    <r>
      <rPr>
        <sz val="8"/>
        <rFont val="Arial"/>
        <family val="2"/>
      </rPr>
      <t xml:space="preserve"> luo'ihâttiđ luoihât</t>
    </r>
  </si>
  <si>
    <t>lovniim luáv'nee;</t>
  </si>
  <si>
    <t>(hupenevaa)</t>
  </si>
  <si>
    <t>luoihâs</t>
  </si>
  <si>
    <t>luoi'kkâs</t>
  </si>
  <si>
    <t>lovnim</t>
  </si>
  <si>
    <t>laine</t>
  </si>
  <si>
    <t>pááru ~ páro;</t>
  </si>
  <si>
    <t>lainehtia</t>
  </si>
  <si>
    <t>párustiđ páárust, páRudâllâđ páRudâl; (erit. yksittäisistä aalloista, lyödä rantaan) si'jgâdiđ sijgâd</t>
  </si>
  <si>
    <t>-lágán~-láván,</t>
  </si>
  <si>
    <t>-lainen</t>
  </si>
  <si>
    <t>-siä'há, -muá'đusâš -muá'đusii, -muđusâš -muđusii;</t>
  </si>
  <si>
    <t>(-laisesti) -siä'há</t>
  </si>
  <si>
    <t>lahâ</t>
  </si>
  <si>
    <t>čuár'vum</t>
  </si>
  <si>
    <t>huudatus</t>
  </si>
  <si>
    <t>-čuor'vuu</t>
  </si>
  <si>
    <t>čuorvâucâmuš</t>
  </si>
  <si>
    <t>huutohakemus</t>
  </si>
  <si>
    <t>ollágin,</t>
  </si>
  <si>
    <t>lainkaan</t>
  </si>
  <si>
    <t>ubâ~ubbâ</t>
  </si>
  <si>
    <t>laaVâ</t>
  </si>
  <si>
    <t>karvem</t>
  </si>
  <si>
    <t>-kulâjáá</t>
  </si>
  <si>
    <t>kulâjâšvuotâ</t>
  </si>
  <si>
    <t>kuuliaisuus</t>
  </si>
  <si>
    <t>-kulâjâšvuođâ</t>
  </si>
  <si>
    <t>kevttimorgaan</t>
  </si>
  <si>
    <t>käyttöelin</t>
  </si>
  <si>
    <t>kevttimmiä'Rádâs</t>
  </si>
  <si>
    <t>käyttöpäätös</t>
  </si>
  <si>
    <t>kevttimväldi</t>
  </si>
  <si>
    <t>käyttövalta</t>
  </si>
  <si>
    <t>laatija</t>
  </si>
  <si>
    <t>lahâmiäl'dusâš -miäldusii</t>
  </si>
  <si>
    <t>miäl'dásâš</t>
  </si>
  <si>
    <t>-miäl'dásii,</t>
  </si>
  <si>
    <t>miäl'dásâšvuotâ</t>
  </si>
  <si>
    <t>mukaisuus</t>
  </si>
  <si>
    <t>-miäl'dásâšvuođâ</t>
  </si>
  <si>
    <t>nubástus</t>
  </si>
  <si>
    <t>muutos</t>
  </si>
  <si>
    <t>mátulâšvuotâ</t>
  </si>
  <si>
    <t>oppineisuus</t>
  </si>
  <si>
    <t>-mátulâšvuođâ</t>
  </si>
  <si>
    <t>rikkoo</t>
  </si>
  <si>
    <t>rikkoja</t>
  </si>
  <si>
    <t>rikkomuš</t>
  </si>
  <si>
    <t>rikkomus</t>
  </si>
  <si>
    <t>asâttemlâš</t>
  </si>
  <si>
    <t>säädännöllinen</t>
  </si>
  <si>
    <t>-asâttemlii</t>
  </si>
  <si>
    <t>asâttem</t>
  </si>
  <si>
    <t>säädäntö</t>
  </si>
  <si>
    <t>asâttemorgaan</t>
  </si>
  <si>
    <t>säädäntöelin</t>
  </si>
  <si>
    <t>asâttemoornig</t>
  </si>
  <si>
    <t>säädäntöjärjestys</t>
  </si>
  <si>
    <t>asâttempargo</t>
  </si>
  <si>
    <t>säädäntötyö</t>
  </si>
  <si>
    <t>asâttemväldi</t>
  </si>
  <si>
    <t>säädäntövalta</t>
  </si>
  <si>
    <t>va'lmâštâllâm</t>
  </si>
  <si>
    <t>valmistelu</t>
  </si>
  <si>
    <t>laVâttesvuotâ</t>
  </si>
  <si>
    <t>vastaisuus</t>
  </si>
  <si>
    <t>laVâttesvuođâ</t>
  </si>
  <si>
    <t>vuá'imálâš</t>
  </si>
  <si>
    <t>voimainen</t>
  </si>
  <si>
    <t>-vuá'imálii</t>
  </si>
  <si>
    <t>vuá'imálâšvuotâ</t>
  </si>
  <si>
    <t>voimaisuus</t>
  </si>
  <si>
    <t>-vuá'imálâšvuođâ</t>
  </si>
  <si>
    <t>laipio</t>
  </si>
  <si>
    <t>káttu káátu</t>
  </si>
  <si>
    <t>-káátu,</t>
  </si>
  <si>
    <t>skiär'rudiđ</t>
  </si>
  <si>
    <t>laipoittaa</t>
  </si>
  <si>
    <t>skiär'rudem</t>
  </si>
  <si>
    <t>laipoitus</t>
  </si>
  <si>
    <t>läški</t>
  </si>
  <si>
    <t>laiska</t>
  </si>
  <si>
    <t>(pitää jkta laiskana) lá'škášiđ</t>
  </si>
  <si>
    <t>lääški # lä'škis;</t>
  </si>
  <si>
    <t>láškuđ</t>
  </si>
  <si>
    <t>laiskistua</t>
  </si>
  <si>
    <t>lááškum</t>
  </si>
  <si>
    <t>laiskotella</t>
  </si>
  <si>
    <t>lá'škuttâllâđ lá'škuttâlâm</t>
  </si>
  <si>
    <t>lááškum,</t>
  </si>
  <si>
    <t>lášká</t>
  </si>
  <si>
    <t>laiskuri</t>
  </si>
  <si>
    <t>šlarvâ šlaarvâ</t>
  </si>
  <si>
    <t>láášká,</t>
  </si>
  <si>
    <t>läškivuotâ</t>
  </si>
  <si>
    <t>laiskuus</t>
  </si>
  <si>
    <t>läškivuođâ</t>
  </si>
  <si>
    <r>
      <rPr>
        <i/>
        <sz val="8"/>
        <rFont val="Arial Sami"/>
      </rPr>
      <t>(esim. veneen)</t>
    </r>
    <r>
      <rPr>
        <sz val="8"/>
        <rFont val="Arial Sami"/>
        <family val="2"/>
      </rPr>
      <t xml:space="preserve"> läiđi</t>
    </r>
  </si>
  <si>
    <r>
      <rPr>
        <i/>
        <sz val="8"/>
        <rFont val="Arial"/>
        <family val="2"/>
      </rPr>
      <t>(esim. suon)</t>
    </r>
    <r>
      <rPr>
        <sz val="8"/>
        <rFont val="Arial"/>
        <family val="2"/>
      </rPr>
      <t xml:space="preserve"> riddo rido</t>
    </r>
  </si>
  <si>
    <t>lääiđi;</t>
  </si>
  <si>
    <t>rakânâs,</t>
  </si>
  <si>
    <t>laite</t>
  </si>
  <si>
    <t>laaiđâs</t>
  </si>
  <si>
    <t>laitis</t>
  </si>
  <si>
    <t>(ahkiolla ajavan perässä hihnassa ensimmäisen kulkeva) kieđâlohlááiđuh</t>
  </si>
  <si>
    <t>laiđâs;</t>
  </si>
  <si>
    <t>(johdatettava poro)</t>
  </si>
  <si>
    <t>laiđiistiđ</t>
  </si>
  <si>
    <t>laitistaa</t>
  </si>
  <si>
    <t>laiđist</t>
  </si>
  <si>
    <t xml:space="preserve">(johdattaa tokkaa porolla) </t>
  </si>
  <si>
    <t>laVâttem</t>
  </si>
  <si>
    <t>laiton</t>
  </si>
  <si>
    <t># laVâttes ~ laVâttemes</t>
  </si>
  <si>
    <t>lágádâs~lájádâs</t>
  </si>
  <si>
    <t>laitos</t>
  </si>
  <si>
    <r>
      <rPr>
        <i/>
        <sz val="8"/>
        <rFont val="Arial Sami"/>
      </rPr>
      <t>(asettaa)</t>
    </r>
    <r>
      <rPr>
        <sz val="8"/>
        <rFont val="Arial Sami"/>
        <family val="2"/>
      </rPr>
      <t xml:space="preserve"> läjidiđ</t>
    </r>
  </si>
  <si>
    <t>laittaa</t>
  </si>
  <si>
    <r>
      <rPr>
        <i/>
        <sz val="8"/>
        <rFont val="Arial"/>
        <family val="2"/>
      </rPr>
      <t>(ruokaa)</t>
    </r>
    <r>
      <rPr>
        <sz val="8"/>
        <rFont val="Arial"/>
        <family val="2"/>
      </rPr>
      <t xml:space="preserve"> mälistiđ määlist, málástâllâđ málástâlâm, pevviruššâđ pevvirušâm;</t>
    </r>
    <r>
      <rPr>
        <i/>
        <sz val="8"/>
        <rFont val="Arial"/>
        <family val="2"/>
      </rPr>
      <t xml:space="preserve"> (veteen. erit kylmäkaltioon säilöntämielessä)</t>
    </r>
    <r>
      <rPr>
        <sz val="8"/>
        <rFont val="Arial"/>
        <family val="2"/>
      </rPr>
      <t xml:space="preserve"> laannâđ laanâm lááNá; </t>
    </r>
    <r>
      <rPr>
        <i/>
        <sz val="8"/>
        <rFont val="Arial"/>
        <family val="2"/>
      </rPr>
      <t>(kaaripuut veneeseen)</t>
    </r>
    <r>
      <rPr>
        <sz val="8"/>
        <rFont val="Arial"/>
        <family val="2"/>
      </rPr>
      <t xml:space="preserve"> vie'râdiđ vierâd</t>
    </r>
  </si>
  <si>
    <t>lääjid;</t>
  </si>
  <si>
    <t>laittautua</t>
  </si>
  <si>
    <t>sovodâttâđ sovodâđâm sovodât</t>
  </si>
  <si>
    <t>hienoksi</t>
  </si>
  <si>
    <t>tiäl'láđ</t>
  </si>
  <si>
    <t xml:space="preserve"> tiäl'láádâttâđ tiäl'láádâđâm tiäl'láádât</t>
  </si>
  <si>
    <t>tiäl'láám,</t>
  </si>
  <si>
    <t>kauniiksi</t>
  </si>
  <si>
    <t>laittomuus</t>
  </si>
  <si>
    <t>(purjevene) skiijpâ</t>
  </si>
  <si>
    <t>taampâ;</t>
  </si>
  <si>
    <t>sorttâ soortâ</t>
  </si>
  <si>
    <t>šlaajâ,</t>
  </si>
  <si>
    <t>šlajâttâllâđ</t>
  </si>
  <si>
    <t>lajitella</t>
  </si>
  <si>
    <t>sorttâdiđ</t>
  </si>
  <si>
    <t>šlajâttâlâm,</t>
  </si>
  <si>
    <t>šlajâttâllâm,</t>
  </si>
  <si>
    <t>lajittelu</t>
  </si>
  <si>
    <t>sorttâdem</t>
  </si>
  <si>
    <t>suo'pâlistiđ</t>
  </si>
  <si>
    <t>lakaista</t>
  </si>
  <si>
    <t>suo'pâlistám</t>
  </si>
  <si>
    <t>laakaan</t>
  </si>
  <si>
    <t>lakana</t>
  </si>
  <si>
    <t>lakanist lakaneh</t>
  </si>
  <si>
    <t>kulnâđ</t>
  </si>
  <si>
    <t>lakastua</t>
  </si>
  <si>
    <t>kulŋâđ kuulŋâm kolŋá</t>
  </si>
  <si>
    <t>lakastuttaa</t>
  </si>
  <si>
    <t>lakkađ</t>
  </si>
  <si>
    <t>lakata</t>
  </si>
  <si>
    <t>lakkaam</t>
  </si>
  <si>
    <t>(lakalla)</t>
  </si>
  <si>
    <t>joskâđ</t>
  </si>
  <si>
    <t>jooskâm</t>
  </si>
  <si>
    <t>(lopettaa)</t>
  </si>
  <si>
    <t>tuol'bâ</t>
  </si>
  <si>
    <t>lakeus</t>
  </si>
  <si>
    <t>aalaaš aalaa alaččist</t>
  </si>
  <si>
    <t>čohe,</t>
  </si>
  <si>
    <t>(esim. vaaran)</t>
  </si>
  <si>
    <t>(sääntökokoelma)</t>
  </si>
  <si>
    <t>lahâaalgâ -alguu</t>
  </si>
  <si>
    <t>a'lgâttâs,</t>
  </si>
  <si>
    <t>äššito'imâttâh</t>
  </si>
  <si>
    <t>asiaintoimisto</t>
  </si>
  <si>
    <t>arvâlus</t>
  </si>
  <si>
    <t>luonnos</t>
  </si>
  <si>
    <t xml:space="preserve">laaVâst </t>
  </si>
  <si>
    <t>lahâaasâtlâš -aasâtlii</t>
  </si>
  <si>
    <t>meRidum,</t>
  </si>
  <si>
    <t>loccâ</t>
  </si>
  <si>
    <t>lakin</t>
  </si>
  <si>
    <t>šävkki šäävhi</t>
  </si>
  <si>
    <t>resu</t>
  </si>
  <si>
    <t>loocâ,</t>
  </si>
  <si>
    <t>uá'sia'lmottâs</t>
  </si>
  <si>
    <t>osailmoitus</t>
  </si>
  <si>
    <t>uá'sivuoi'gâdvuotâ</t>
  </si>
  <si>
    <t>osaoikeus</t>
  </si>
  <si>
    <t>uá'siá'rbálâš</t>
  </si>
  <si>
    <t>osaperillinen</t>
  </si>
  <si>
    <t>-á'rbálii</t>
  </si>
  <si>
    <t>uá'siärbi</t>
  </si>
  <si>
    <t>osaperintö</t>
  </si>
  <si>
    <t>-äärbi</t>
  </si>
  <si>
    <t>uá'sinjuolgâdus</t>
  </si>
  <si>
    <t>osasääntö</t>
  </si>
  <si>
    <t>uá'sivátámuš</t>
  </si>
  <si>
    <t>osavaatimus</t>
  </si>
  <si>
    <t>pykälä</t>
  </si>
  <si>
    <t>-ceehi</t>
  </si>
  <si>
    <t>säänih</t>
  </si>
  <si>
    <t>sanasto</t>
  </si>
  <si>
    <t>sääteinen</t>
  </si>
  <si>
    <t>teknisâš</t>
  </si>
  <si>
    <t>tekninen</t>
  </si>
  <si>
    <t>-teknisii</t>
  </si>
  <si>
    <t>tekstâ</t>
  </si>
  <si>
    <t>teksti</t>
  </si>
  <si>
    <t>-teevstâ</t>
  </si>
  <si>
    <t>termâ</t>
  </si>
  <si>
    <t>-teermâ</t>
  </si>
  <si>
    <t>tie'đâlâš</t>
  </si>
  <si>
    <t>tieteellinen</t>
  </si>
  <si>
    <t>-tie'đâlii</t>
  </si>
  <si>
    <t>váljukodde</t>
  </si>
  <si>
    <t>valiokunta</t>
  </si>
  <si>
    <t>čujottem</t>
  </si>
  <si>
    <t>viittaus</t>
  </si>
  <si>
    <t>lakka</t>
  </si>
  <si>
    <t>laka</t>
  </si>
  <si>
    <t>(siveltävä)</t>
  </si>
  <si>
    <t xml:space="preserve">luámmán~luám'mán~luám'mân </t>
  </si>
  <si>
    <t>lakkaahánnáá</t>
  </si>
  <si>
    <t>lakkaamaton</t>
  </si>
  <si>
    <t>(ei lakattu)</t>
  </si>
  <si>
    <t>nuhâmettum</t>
  </si>
  <si>
    <t>(loppumaton)</t>
  </si>
  <si>
    <t>lopâttiđ</t>
  </si>
  <si>
    <t>lakkauttaa</t>
  </si>
  <si>
    <t>looppât</t>
  </si>
  <si>
    <t>kappeer;</t>
  </si>
  <si>
    <r>
      <rPr>
        <i/>
        <sz val="8"/>
        <rFont val="Arial"/>
        <family val="2"/>
      </rPr>
      <t>(korvaläpällinen)</t>
    </r>
    <r>
      <rPr>
        <sz val="8"/>
        <rFont val="Arial"/>
        <family val="2"/>
      </rPr>
      <t xml:space="preserve"> peljikappeer; </t>
    </r>
    <r>
      <rPr>
        <i/>
        <sz val="8"/>
        <rFont val="Arial"/>
        <family val="2"/>
      </rPr>
      <t>(vanha, huono)</t>
    </r>
    <r>
      <rPr>
        <sz val="8"/>
        <rFont val="Arial"/>
        <family val="2"/>
      </rPr>
      <t xml:space="preserve"> kappeerloccâ -loocâ; </t>
    </r>
    <r>
      <rPr>
        <i/>
        <sz val="8"/>
        <rFont val="Arial"/>
        <family val="2"/>
      </rPr>
      <t>(lakkiresu, lätsä)</t>
    </r>
    <r>
      <rPr>
        <sz val="8"/>
        <rFont val="Arial"/>
        <family val="2"/>
      </rPr>
      <t xml:space="preserve"> loccâ -loocâ, šävkki šäävhi; </t>
    </r>
    <r>
      <rPr>
        <i/>
        <sz val="8"/>
        <rFont val="Arial"/>
        <family val="2"/>
      </rPr>
      <t>(neljäntuulen-)</t>
    </r>
    <r>
      <rPr>
        <sz val="8"/>
        <rFont val="Arial"/>
        <family val="2"/>
      </rPr>
      <t xml:space="preserve"> čie'hâkappeer; </t>
    </r>
    <r>
      <rPr>
        <i/>
        <sz val="8"/>
        <rFont val="Arial"/>
        <family val="2"/>
      </rPr>
      <t>(vanha, huono naistenlakki)</t>
    </r>
    <r>
      <rPr>
        <sz val="8"/>
        <rFont val="Arial"/>
        <family val="2"/>
      </rPr>
      <t xml:space="preserve"> kappeerkyeppir</t>
    </r>
  </si>
  <si>
    <t>jasko</t>
  </si>
  <si>
    <t>lakko</t>
  </si>
  <si>
    <t>ja'sko</t>
  </si>
  <si>
    <t>laimâđ</t>
  </si>
  <si>
    <t>lakoontua</t>
  </si>
  <si>
    <t>laaimâm láimá</t>
  </si>
  <si>
    <t>lakrits,</t>
  </si>
  <si>
    <t>lakritsi</t>
  </si>
  <si>
    <t>lakrâs</t>
  </si>
  <si>
    <t>lakrits</t>
  </si>
  <si>
    <t>Lactarius helvus</t>
  </si>
  <si>
    <t>laktoos,</t>
  </si>
  <si>
    <t>laktoosi</t>
  </si>
  <si>
    <t>miel'kkisukkâr</t>
  </si>
  <si>
    <t>laktoosittem</t>
  </si>
  <si>
    <t>laktoositon</t>
  </si>
  <si>
    <t>tá'rmuttuđ</t>
  </si>
  <si>
    <t>lamaantua</t>
  </si>
  <si>
    <t>tá'rmuttuum tá'rmuttuVá</t>
  </si>
  <si>
    <t>savzâ</t>
  </si>
  <si>
    <t>lammas</t>
  </si>
  <si>
    <t>(lampaantalja) revkkee, savzâduh savzâduv</t>
  </si>
  <si>
    <t>saavzâ;</t>
  </si>
  <si>
    <t>läävä</t>
  </si>
  <si>
    <t>paimen</t>
  </si>
  <si>
    <t>lammikko</t>
  </si>
  <si>
    <t>saavzâ</t>
  </si>
  <si>
    <t>lampaan</t>
  </si>
  <si>
    <t>Scutiger ovinus</t>
  </si>
  <si>
    <t>Festuca ovina</t>
  </si>
  <si>
    <t>pötsi</t>
  </si>
  <si>
    <t>-čuávji</t>
  </si>
  <si>
    <t>(maidonsäilytykseen)</t>
  </si>
  <si>
    <t>revkkee,</t>
  </si>
  <si>
    <t>savzâduh savzâduv</t>
  </si>
  <si>
    <t>láddu</t>
  </si>
  <si>
    <t>lampi</t>
  </si>
  <si>
    <r>
      <rPr>
        <i/>
        <sz val="8"/>
        <rFont val="Arial"/>
        <family val="2"/>
      </rPr>
      <t>(lammenkaltainen leventymä pienehkössä lahdessa, laaja lammenkaltainen kohta joessa, erityisesti kosken alapuolella)</t>
    </r>
    <r>
      <rPr>
        <sz val="8"/>
        <rFont val="Arial"/>
        <family val="2"/>
      </rPr>
      <t xml:space="preserve"> já'vrádâh~já'vrádoh~já'vráduh já'vráduv; </t>
    </r>
    <r>
      <rPr>
        <i/>
        <sz val="8"/>
        <rFont val="Arial"/>
        <family val="2"/>
      </rPr>
      <t>(lampi, jonka läpi virtaa puro t. joki)</t>
    </r>
    <r>
      <rPr>
        <sz val="8"/>
        <rFont val="Arial"/>
        <family val="2"/>
      </rPr>
      <t xml:space="preserve"> luobâl luob'bâl</t>
    </r>
  </si>
  <si>
    <t>láádu;</t>
  </si>
  <si>
    <t>čiävžui</t>
  </si>
  <si>
    <t>viklo</t>
  </si>
  <si>
    <t>Tringa stagnatilis</t>
  </si>
  <si>
    <t>lampola</t>
  </si>
  <si>
    <t>(pieni, alkeellinen lamppu, kiilu) kiijlu, kiilu</t>
  </si>
  <si>
    <t>laampu;</t>
  </si>
  <si>
    <t>laampu</t>
  </si>
  <si>
    <t>lampun</t>
  </si>
  <si>
    <t>varjostin</t>
  </si>
  <si>
    <t>lana</t>
  </si>
  <si>
    <t>lääni ~ läne</t>
  </si>
  <si>
    <t>kaabelttes,</t>
  </si>
  <si>
    <t>langaton</t>
  </si>
  <si>
    <t xml:space="preserve"> sra'ŋgâttes</t>
  </si>
  <si>
    <t>(esim. verkkoyhteys)</t>
  </si>
  <si>
    <r>
      <rPr>
        <i/>
        <sz val="8"/>
        <rFont val="Arial Sami"/>
      </rPr>
      <t>(kaatua, kompastua)</t>
    </r>
    <r>
      <rPr>
        <sz val="8"/>
        <rFont val="Arial Sami"/>
        <family val="2"/>
      </rPr>
      <t xml:space="preserve"> jurrâđ</t>
    </r>
  </si>
  <si>
    <t>langeta</t>
  </si>
  <si>
    <r>
      <t xml:space="preserve">vieg'gâsiđ vieg'gâs; </t>
    </r>
    <r>
      <rPr>
        <i/>
        <sz val="8"/>
        <rFont val="Arial"/>
        <family val="2"/>
      </rPr>
      <t>(syntiin)</t>
    </r>
    <r>
      <rPr>
        <sz val="8"/>
        <rFont val="Arial"/>
        <family val="2"/>
      </rPr>
      <t xml:space="preserve"> laŋgâniđ</t>
    </r>
  </si>
  <si>
    <t>juurâm joRá,</t>
  </si>
  <si>
    <t>maaVâš</t>
  </si>
  <si>
    <t>langokset</t>
  </si>
  <si>
    <t>mavvâš</t>
  </si>
  <si>
    <r>
      <rPr>
        <i/>
        <sz val="8"/>
        <rFont val="Arial"/>
        <family val="2"/>
      </rPr>
      <t>(ei villainen)</t>
    </r>
    <r>
      <rPr>
        <sz val="8"/>
        <rFont val="Arial"/>
        <family val="2"/>
      </rPr>
      <t xml:space="preserve"> árppu áárpu; </t>
    </r>
    <r>
      <rPr>
        <i/>
        <sz val="8"/>
        <rFont val="Arial"/>
        <family val="2"/>
      </rPr>
      <t>(rautalanka)</t>
    </r>
    <r>
      <rPr>
        <sz val="8"/>
        <rFont val="Arial"/>
        <family val="2"/>
      </rPr>
      <t xml:space="preserve"> sraŋgâ sraaŋgâ;</t>
    </r>
  </si>
  <si>
    <t>(pujottaa lanka neulansilmään) šo'lmâštiđ šoolmâšt</t>
  </si>
  <si>
    <t>lääigi;</t>
  </si>
  <si>
    <t>pooVij</t>
  </si>
  <si>
    <t>-puáh'háá</t>
  </si>
  <si>
    <t>jurrâmâš;</t>
  </si>
  <si>
    <t>lankeemus</t>
  </si>
  <si>
    <r>
      <rPr>
        <i/>
        <sz val="8"/>
        <rFont val="Arial"/>
        <family val="2"/>
      </rPr>
      <t>(erit. syntiin)</t>
    </r>
    <r>
      <rPr>
        <sz val="8"/>
        <rFont val="Arial"/>
        <family val="2"/>
      </rPr>
      <t xml:space="preserve"> laŋgânem</t>
    </r>
  </si>
  <si>
    <t>laŋkku</t>
  </si>
  <si>
    <t>lankku</t>
  </si>
  <si>
    <t>laaŋku</t>
  </si>
  <si>
    <t>(sisaren aviomies, aik. vain vanhemman sisaren aviomies, t. aviovaimon veli, aik. erit. nuorempi veli) maahâ</t>
  </si>
  <si>
    <t>lanko</t>
  </si>
  <si>
    <r>
      <rPr>
        <i/>
        <sz val="8"/>
        <rFont val="Arial"/>
        <family val="2"/>
      </rPr>
      <t>(aviomiehen nuorempi veli)</t>
    </r>
    <r>
      <rPr>
        <sz val="8"/>
        <rFont val="Arial"/>
        <family val="2"/>
      </rPr>
      <t xml:space="preserve"> immeev</t>
    </r>
  </si>
  <si>
    <t>maaVâ;</t>
  </si>
  <si>
    <t>čuár'b</t>
  </si>
  <si>
    <t>lanne</t>
  </si>
  <si>
    <t>beltäävtih</t>
  </si>
  <si>
    <t>o'rvâttuđ</t>
  </si>
  <si>
    <t>lannistua</t>
  </si>
  <si>
    <t>tá'rmuttuđ tá'rmuttuum tá'rmuttuVá</t>
  </si>
  <si>
    <t>o'rvâttuum,</t>
  </si>
  <si>
    <t>lannoite</t>
  </si>
  <si>
    <t>iŠesuán'di -suándi, viehâkoolvâ -kolvuu</t>
  </si>
  <si>
    <t>su'vle ~ suuvle,</t>
  </si>
  <si>
    <r>
      <rPr>
        <i/>
        <sz val="8"/>
        <rFont val="Arial Sami"/>
      </rPr>
      <t>(erit. lannalla)</t>
    </r>
    <r>
      <rPr>
        <sz val="8"/>
        <rFont val="Arial Sami"/>
        <family val="2"/>
      </rPr>
      <t xml:space="preserve"> sondiđ</t>
    </r>
  </si>
  <si>
    <t>lannoittaa</t>
  </si>
  <si>
    <t>kalveđ su'vle ~ suuvle</t>
  </si>
  <si>
    <t>sondiim suán'dee;</t>
  </si>
  <si>
    <t>suán'di</t>
  </si>
  <si>
    <t>lanta</t>
  </si>
  <si>
    <t>suándi</t>
  </si>
  <si>
    <t>läddilâš</t>
  </si>
  <si>
    <t>lantalainen</t>
  </si>
  <si>
    <t>läddiláá</t>
  </si>
  <si>
    <t>(ei-saamelainen)</t>
  </si>
  <si>
    <t>lantalais</t>
  </si>
  <si>
    <t>lantio</t>
  </si>
  <si>
    <t>belpiirâs</t>
  </si>
  <si>
    <t>beltähti</t>
  </si>
  <si>
    <t>lantrinki</t>
  </si>
  <si>
    <t>lanttu</t>
  </si>
  <si>
    <t>laantu</t>
  </si>
  <si>
    <r>
      <rPr>
        <i/>
        <sz val="8"/>
        <rFont val="Arial Sami"/>
      </rPr>
      <t>(kehonosa)</t>
    </r>
    <r>
      <rPr>
        <sz val="8"/>
        <rFont val="Arial Sami"/>
        <family val="2"/>
      </rPr>
      <t xml:space="preserve"> čuá'máttâs,</t>
    </r>
  </si>
  <si>
    <r>
      <t xml:space="preserve">lyepi lye've; </t>
    </r>
    <r>
      <rPr>
        <i/>
        <sz val="8"/>
        <rFont val="Arial"/>
        <family val="2"/>
      </rPr>
      <t>(airon tms.)</t>
    </r>
    <r>
      <rPr>
        <sz val="8"/>
        <rFont val="Arial"/>
        <family val="2"/>
      </rPr>
      <t xml:space="preserve"> leđmi leeđmi</t>
    </r>
  </si>
  <si>
    <t>čuá'máttâstähti -täävti, čuá'máttâsnuurâs -nuurrâs</t>
  </si>
  <si>
    <t>lyepi</t>
  </si>
  <si>
    <t>-lye've,</t>
  </si>
  <si>
    <t>kaimârig</t>
  </si>
  <si>
    <t>Diphyllobothrium latum</t>
  </si>
  <si>
    <t>vaccâ</t>
  </si>
  <si>
    <t>lapanen</t>
  </si>
  <si>
    <t>(toinen lapasparista) vaccâpeeLi -pele</t>
  </si>
  <si>
    <t>vaacâ;</t>
  </si>
  <si>
    <t>njunvuonjâš</t>
  </si>
  <si>
    <t>-vuo'njâččeh</t>
  </si>
  <si>
    <t>Anas clypeata</t>
  </si>
  <si>
    <t>sotka</t>
  </si>
  <si>
    <t>Aythya marila</t>
  </si>
  <si>
    <t>tuo'dâr</t>
  </si>
  <si>
    <t>lapin</t>
  </si>
  <si>
    <t>alppiruusu</t>
  </si>
  <si>
    <t>Rhododendron lapponicum</t>
  </si>
  <si>
    <t>Primula stricta</t>
  </si>
  <si>
    <t>riät'ká riäđhá, rátká rááđhá, ráđkká rááđká</t>
  </si>
  <si>
    <t>-riäđhá,</t>
  </si>
  <si>
    <t>Juniperus communis ssp. alpina</t>
  </si>
  <si>
    <t>-haavvâr</t>
  </si>
  <si>
    <t>Trisetum subalpestre</t>
  </si>
  <si>
    <t>Anthus cervinus</t>
  </si>
  <si>
    <t>skače</t>
  </si>
  <si>
    <t>kuusio</t>
  </si>
  <si>
    <t>-skaje</t>
  </si>
  <si>
    <t>Pedicularis lapponica</t>
  </si>
  <si>
    <t>Draba lactea</t>
  </si>
  <si>
    <t>Orchis lapponicum</t>
  </si>
  <si>
    <t>lauha</t>
  </si>
  <si>
    <t>Vahlodea atropurpurea</t>
  </si>
  <si>
    <t>Rhinanthus groenlandicus</t>
  </si>
  <si>
    <t>säämi</t>
  </si>
  <si>
    <t>Ranunculus lapponicus</t>
  </si>
  <si>
    <t>täsnirääSi~-rääsi</t>
  </si>
  <si>
    <t>lemmikki</t>
  </si>
  <si>
    <t>Myosotis decumbens</t>
  </si>
  <si>
    <t>Chrysosplenium tetrandrum</t>
  </si>
  <si>
    <t>myyrä</t>
  </si>
  <si>
    <t>Microtus aeconomus</t>
  </si>
  <si>
    <t>aalaaš</t>
  </si>
  <si>
    <t>säämisyei'ni -syeini</t>
  </si>
  <si>
    <t>Poa arctica</t>
  </si>
  <si>
    <t>Viola biflora</t>
  </si>
  <si>
    <t>Ripes spicatum</t>
  </si>
  <si>
    <t>ränisoppuu</t>
  </si>
  <si>
    <t>oppuu,</t>
  </si>
  <si>
    <t>Strix nebulosa</t>
  </si>
  <si>
    <t>Carex lapponica</t>
  </si>
  <si>
    <t>syei'niaččen~-aaččân</t>
  </si>
  <si>
    <t>aaččân~-aččen,</t>
  </si>
  <si>
    <t>Melanoplus frigidus</t>
  </si>
  <si>
    <t>čabi</t>
  </si>
  <si>
    <t>Calcarius lapponicus</t>
  </si>
  <si>
    <t>čevžuš</t>
  </si>
  <si>
    <t>Calidris temminckii</t>
  </si>
  <si>
    <t>Rumex acetosa ssp. lapponicus</t>
  </si>
  <si>
    <r>
      <rPr>
        <i/>
        <sz val="8"/>
        <color rgb="FF00B050"/>
        <rFont val="Arial"/>
        <family val="2"/>
      </rPr>
      <t>(vyöttämätön)</t>
    </r>
    <r>
      <rPr>
        <sz val="8"/>
        <color rgb="FF00B050"/>
        <rFont val="Arial"/>
        <family val="2"/>
      </rPr>
      <t xml:space="preserve"> loNjomááccuh, lápčumááccuh;</t>
    </r>
  </si>
  <si>
    <t>(miesten lapintakin pussimainen osa, joka roikkuu vyön päällä) vevâldâh vevâlduv</t>
  </si>
  <si>
    <t>mááccuh;</t>
  </si>
  <si>
    <t>Parus cinctus</t>
  </si>
  <si>
    <t>čierrih</t>
  </si>
  <si>
    <t>~ čier'rih čierrih ~ čerrih čeRih</t>
  </si>
  <si>
    <t>čieRih</t>
  </si>
  <si>
    <t>Sterna paradisaea</t>
  </si>
  <si>
    <t>puá'jui</t>
  </si>
  <si>
    <t>Phylloscopus borealis</t>
  </si>
  <si>
    <t>Callitriche hamulata</t>
  </si>
  <si>
    <t>Dryas octopetala</t>
  </si>
  <si>
    <t>kuái'vu</t>
  </si>
  <si>
    <t>lapio</t>
  </si>
  <si>
    <r>
      <rPr>
        <i/>
        <sz val="8"/>
        <rFont val="Arial"/>
        <family val="2"/>
      </rPr>
      <t>(puinen)</t>
    </r>
    <r>
      <rPr>
        <sz val="8"/>
        <rFont val="Arial"/>
        <family val="2"/>
      </rPr>
      <t xml:space="preserve"> lástu láástu;</t>
    </r>
    <r>
      <rPr>
        <i/>
        <sz val="8"/>
        <rFont val="Arial"/>
        <family val="2"/>
      </rPr>
      <t/>
    </r>
  </si>
  <si>
    <t>(lapion kärki) kuái'vunjuNe -njune</t>
  </si>
  <si>
    <t>kuáivu;</t>
  </si>
  <si>
    <t>spiä'Đu</t>
  </si>
  <si>
    <t>tuoppâđ</t>
  </si>
  <si>
    <t>lappaa</t>
  </si>
  <si>
    <t>tuovâm</t>
  </si>
  <si>
    <t>láskud</t>
  </si>
  <si>
    <t>lappeellaan</t>
  </si>
  <si>
    <t>lappilâš</t>
  </si>
  <si>
    <t>lappilainen</t>
  </si>
  <si>
    <t>lappilii</t>
  </si>
  <si>
    <t>mánálâš</t>
  </si>
  <si>
    <t>lapsellinen</t>
  </si>
  <si>
    <t>párnáá # -s</t>
  </si>
  <si>
    <t>mánálii,</t>
  </si>
  <si>
    <r>
      <rPr>
        <i/>
        <sz val="8"/>
        <rFont val="Arial Sami"/>
      </rPr>
      <t>(isoisälle)</t>
    </r>
    <r>
      <rPr>
        <sz val="8"/>
        <rFont val="Arial Sami"/>
        <family val="2"/>
      </rPr>
      <t xml:space="preserve"> ääččiv,</t>
    </r>
  </si>
  <si>
    <t>lapsen</t>
  </si>
  <si>
    <r>
      <t xml:space="preserve">ááijuv, áijuh áijuv; </t>
    </r>
    <r>
      <rPr>
        <i/>
        <sz val="8"/>
        <rFont val="Arial"/>
        <family val="2"/>
      </rPr>
      <t>(isoäidille)</t>
    </r>
    <r>
      <rPr>
        <sz val="8"/>
        <rFont val="Arial"/>
        <family val="2"/>
      </rPr>
      <t xml:space="preserve"> ákkuv;</t>
    </r>
  </si>
  <si>
    <t>(lapsenlapsi t. -lapset isoäitinsä kanssa) ááhuš, ákkuváš ákkuváá; (lapsenlapsi t. -lapset isoisänsä kanssa) äčiváš äčiváá</t>
  </si>
  <si>
    <r>
      <rPr>
        <i/>
        <sz val="8"/>
        <rFont val="Arial"/>
        <family val="2"/>
      </rPr>
      <t>(m. kotimies)</t>
    </r>
    <r>
      <rPr>
        <sz val="8"/>
        <rFont val="Arial"/>
        <family val="2"/>
      </rPr>
      <t xml:space="preserve"> kuá'tiorroo</t>
    </r>
  </si>
  <si>
    <t>keččee;</t>
  </si>
  <si>
    <t>vahti</t>
  </si>
  <si>
    <t>pä'rnittem</t>
  </si>
  <si>
    <t>lapseton</t>
  </si>
  <si>
    <t># -es ~ pä'rnittes</t>
  </si>
  <si>
    <t>pä'rnittesvuotâ</t>
  </si>
  <si>
    <t>lapsettomuus</t>
  </si>
  <si>
    <t>pä'rnittesvuođâ</t>
  </si>
  <si>
    <r>
      <t>páárnáš</t>
    </r>
    <r>
      <rPr>
        <sz val="8"/>
        <rFont val="Arial"/>
        <family val="2"/>
      </rPr>
      <t>~</t>
    </r>
    <r>
      <rPr>
        <sz val="8"/>
        <rFont val="Arial Sami"/>
        <family val="2"/>
      </rPr>
      <t>páárnâš</t>
    </r>
  </si>
  <si>
    <r>
      <t xml:space="preserve">pärni päärni; </t>
    </r>
    <r>
      <rPr>
        <i/>
        <sz val="8"/>
        <rFont val="Arial"/>
        <family val="2"/>
      </rPr>
      <t xml:space="preserve">(imeväisikäinen, pieni vauva) </t>
    </r>
    <r>
      <rPr>
        <sz val="8"/>
        <rFont val="Arial"/>
        <family val="2"/>
      </rPr>
      <t>njammeepärni -päärni, njuorâhpáárnáš -párnáá, uMogâš uMogii~uMogáá, uMolâš uMolii; (avioton) luo'vâspáárnáš, jyel'gipärni -päärni, näimilito ulguubeln šoddâm páárnáš;</t>
    </r>
    <r>
      <rPr>
        <i/>
        <sz val="8"/>
        <rFont val="Arial"/>
        <family val="2"/>
      </rPr>
      <t xml:space="preserve"> (lapsi isänsä kanssa)</t>
    </r>
    <r>
      <rPr>
        <sz val="8"/>
        <rFont val="Arial"/>
        <family val="2"/>
      </rPr>
      <t xml:space="preserve"> eejiš; </t>
    </r>
    <r>
      <rPr>
        <i/>
        <sz val="8"/>
        <rFont val="Arial"/>
        <family val="2"/>
      </rPr>
      <t>(veljen lapsi tädille)</t>
    </r>
    <r>
      <rPr>
        <sz val="8"/>
        <rFont val="Arial"/>
        <family val="2"/>
      </rPr>
      <t xml:space="preserve"> siessâl; </t>
    </r>
    <r>
      <rPr>
        <i/>
        <sz val="8"/>
        <rFont val="Arial"/>
        <family val="2"/>
      </rPr>
      <t>(sisaren lapsi äitiä vanhemmalle tädille)</t>
    </r>
    <r>
      <rPr>
        <sz val="8"/>
        <rFont val="Arial"/>
        <family val="2"/>
      </rPr>
      <t xml:space="preserve"> kuáskiv; </t>
    </r>
    <r>
      <rPr>
        <i/>
        <sz val="8"/>
        <rFont val="Arial"/>
        <family val="2"/>
      </rPr>
      <t>(sisaren lapsi äitiä nuoremmalle tädille)</t>
    </r>
    <r>
      <rPr>
        <sz val="8"/>
        <rFont val="Arial"/>
        <family val="2"/>
      </rPr>
      <t xml:space="preserve"> muáđđâl</t>
    </r>
  </si>
  <si>
    <t>párnáá,</t>
  </si>
  <si>
    <t>-lase</t>
  </si>
  <si>
    <t>perhe</t>
  </si>
  <si>
    <t>-perruu</t>
  </si>
  <si>
    <r>
      <t xml:space="preserve">parnâmčääci -čääsi ~ -čääsih (mon.); </t>
    </r>
    <r>
      <rPr>
        <i/>
        <sz val="8"/>
        <rFont val="Arial"/>
        <family val="2"/>
      </rPr>
      <t>(eläimillä)</t>
    </r>
    <r>
      <rPr>
        <sz val="8"/>
        <rFont val="Arial"/>
        <family val="2"/>
      </rPr>
      <t xml:space="preserve"> kyed'dimčääci -čääsi</t>
    </r>
  </si>
  <si>
    <t>-čääsi ~ -čääsih (mon.),</t>
  </si>
  <si>
    <t>vuode</t>
  </si>
  <si>
    <t>pärnivuotâ</t>
  </si>
  <si>
    <t>lapsuus</t>
  </si>
  <si>
    <t>pärnivuođâ</t>
  </si>
  <si>
    <t>tuál'ppádiđ</t>
  </si>
  <si>
    <t>laputtaa</t>
  </si>
  <si>
    <t>tuál'ppád</t>
  </si>
  <si>
    <t>(kipittää)</t>
  </si>
  <si>
    <t>larghetto</t>
  </si>
  <si>
    <t>hitásávt (muus.)</t>
  </si>
  <si>
    <t>laser</t>
  </si>
  <si>
    <t>tulostin</t>
  </si>
  <si>
    <t>laasâ</t>
  </si>
  <si>
    <t>lasiainen</t>
  </si>
  <si>
    <t>kákká</t>
  </si>
  <si>
    <t>-kááhá~-káhá~-káká</t>
  </si>
  <si>
    <t>lasâ</t>
  </si>
  <si>
    <r>
      <rPr>
        <i/>
        <sz val="8"/>
        <rFont val="Arial Sami"/>
      </rPr>
      <t>(matem.)</t>
    </r>
    <r>
      <rPr>
        <sz val="8"/>
        <rFont val="Arial Sami"/>
        <family val="2"/>
      </rPr>
      <t xml:space="preserve"> rekinistiđ</t>
    </r>
  </si>
  <si>
    <t>laskea</t>
  </si>
  <si>
    <r>
      <t xml:space="preserve">reknistiđ reknistám; </t>
    </r>
    <r>
      <rPr>
        <i/>
        <sz val="8"/>
        <rFont val="Arial"/>
        <family val="2"/>
      </rPr>
      <t>(laskea lukumäärää, lukea)</t>
    </r>
    <r>
      <rPr>
        <sz val="8"/>
        <rFont val="Arial"/>
        <family val="2"/>
      </rPr>
      <t xml:space="preserve"> lyeš'tiđ luáštám; </t>
    </r>
    <r>
      <rPr>
        <i/>
        <sz val="8"/>
        <rFont val="Arial"/>
        <family val="2"/>
      </rPr>
      <t>(esim. vapaaksi)</t>
    </r>
    <r>
      <rPr>
        <sz val="8"/>
        <rFont val="Arial"/>
        <family val="2"/>
      </rPr>
      <t xml:space="preserve"> lyeš'tiđ luáštám; </t>
    </r>
    <r>
      <rPr>
        <i/>
        <sz val="8"/>
        <rFont val="Arial"/>
        <family val="2"/>
      </rPr>
      <t>(sisään ja/tai ulos lapsesta t. eläimestä)</t>
    </r>
    <r>
      <rPr>
        <sz val="8"/>
        <rFont val="Arial"/>
        <family val="2"/>
      </rPr>
      <t xml:space="preserve"> soŋottiđ sooŋoot; </t>
    </r>
    <r>
      <rPr>
        <i/>
        <sz val="8"/>
        <rFont val="Arial"/>
        <family val="2"/>
      </rPr>
      <t>(mäkeä pulkalla, suksilla tms.)</t>
    </r>
    <r>
      <rPr>
        <sz val="8"/>
        <rFont val="Arial"/>
        <family val="2"/>
      </rPr>
      <t xml:space="preserve"> čie'râstiđ čierâst, čie'râstâllâđ čie'râstâlâm; </t>
    </r>
    <r>
      <rPr>
        <i/>
        <sz val="8"/>
        <rFont val="Arial"/>
        <family val="2"/>
      </rPr>
      <t>(verkko veteen)</t>
    </r>
    <r>
      <rPr>
        <sz val="8"/>
        <rFont val="Arial"/>
        <family val="2"/>
      </rPr>
      <t xml:space="preserve"> suáp'puđ suápum; </t>
    </r>
    <r>
      <rPr>
        <i/>
        <sz val="8"/>
        <rFont val="Arial"/>
        <family val="2"/>
      </rPr>
      <t xml:space="preserve">(housut alas) </t>
    </r>
    <r>
      <rPr>
        <sz val="8"/>
        <rFont val="Arial"/>
        <family val="2"/>
      </rPr>
      <t>noollâđ noolâm naLa</t>
    </r>
  </si>
  <si>
    <t>rekinistám,</t>
  </si>
  <si>
    <t>laskelma</t>
  </si>
  <si>
    <t>laskeuma</t>
  </si>
  <si>
    <t>kočâttuv</t>
  </si>
  <si>
    <r>
      <rPr>
        <i/>
        <sz val="8"/>
        <rFont val="Arial Sami"/>
      </rPr>
      <t>(alas, ei lennosta)</t>
    </r>
    <r>
      <rPr>
        <sz val="8"/>
        <rFont val="Arial Sami"/>
        <family val="2"/>
      </rPr>
      <t xml:space="preserve"> njeeijâđ</t>
    </r>
  </si>
  <si>
    <t>laskeutua</t>
  </si>
  <si>
    <r>
      <t xml:space="preserve">njeeijiđ njiäjám njiäJá, luáš'tádâttâđ luáš'tádâđâm; </t>
    </r>
    <r>
      <rPr>
        <i/>
        <sz val="8"/>
        <rFont val="Arial"/>
        <family val="2"/>
      </rPr>
      <t>(alas lennosta)</t>
    </r>
    <r>
      <rPr>
        <sz val="8"/>
        <rFont val="Arial"/>
        <family val="2"/>
      </rPr>
      <t xml:space="preserve"> siäi'vuđ siäivum</t>
    </r>
  </si>
  <si>
    <t>njeejâm,</t>
  </si>
  <si>
    <t>laskijâš</t>
  </si>
  <si>
    <t>laskiainen</t>
  </si>
  <si>
    <t>laskijáá</t>
  </si>
  <si>
    <t>mo'rčes</t>
  </si>
  <si>
    <t>laskimo</t>
  </si>
  <si>
    <t>mo'rčessuoNâ -suonâ, muurâš muurrâš</t>
  </si>
  <si>
    <t>morččá,</t>
  </si>
  <si>
    <t>rekinistee</t>
  </si>
  <si>
    <t>laskin</t>
  </si>
  <si>
    <t>nahattâh</t>
  </si>
  <si>
    <t>runne</t>
  </si>
  <si>
    <t>-ruNe</t>
  </si>
  <si>
    <t>seŋkka</t>
  </si>
  <si>
    <t>lasko</t>
  </si>
  <si>
    <t>se'ŋka</t>
  </si>
  <si>
    <t>juár'ŋi</t>
  </si>
  <si>
    <t>laskos</t>
  </si>
  <si>
    <r>
      <t xml:space="preserve">loNje lonje, loNjo lonjo, mäcci määci; </t>
    </r>
    <r>
      <rPr>
        <i/>
        <sz val="8"/>
        <rFont val="Arial"/>
        <family val="2"/>
      </rPr>
      <t xml:space="preserve">(ommeltu vaatteessa) </t>
    </r>
    <r>
      <rPr>
        <sz val="8"/>
        <rFont val="Arial"/>
        <family val="2"/>
      </rPr>
      <t>tuo'râldâh tuo'râlduv</t>
    </r>
  </si>
  <si>
    <t>juárŋi,</t>
  </si>
  <si>
    <t>máccuđ</t>
  </si>
  <si>
    <t>laskostaa</t>
  </si>
  <si>
    <r>
      <rPr>
        <i/>
        <sz val="8"/>
        <rFont val="Arial"/>
        <family val="2"/>
      </rPr>
      <t>(siten että vaate istuu kauniisti ja istuu hyvin pukiessa t. ommellessa</t>
    </r>
    <r>
      <rPr>
        <sz val="8"/>
        <rFont val="Arial"/>
        <family val="2"/>
      </rPr>
      <t>) lonnjáđ lonnjáám; (ommella laskoksia) tuorrâđ tuorâm tuáRá</t>
    </r>
  </si>
  <si>
    <t>máácum;</t>
  </si>
  <si>
    <r>
      <rPr>
        <i/>
        <sz val="8"/>
        <rFont val="Arial Sami"/>
      </rPr>
      <t>(vaatteesta)</t>
    </r>
    <r>
      <rPr>
        <sz val="8"/>
        <rFont val="Arial Sami"/>
        <family val="2"/>
      </rPr>
      <t xml:space="preserve"> tuo'Râsiđ</t>
    </r>
  </si>
  <si>
    <t>laskostua</t>
  </si>
  <si>
    <r>
      <rPr>
        <i/>
        <sz val="8"/>
        <rFont val="Arial"/>
        <family val="2"/>
      </rPr>
      <t>(kauniisti vaatteesta)</t>
    </r>
    <r>
      <rPr>
        <sz val="8"/>
        <rFont val="Arial"/>
        <family val="2"/>
      </rPr>
      <t xml:space="preserve"> lonnjoođ loNjo; </t>
    </r>
    <r>
      <rPr>
        <i/>
        <sz val="8"/>
        <rFont val="Arial"/>
        <family val="2"/>
      </rPr>
      <t>(laskostua saumaa ommeltaessa)</t>
    </r>
    <r>
      <rPr>
        <sz val="8"/>
        <rFont val="Arial"/>
        <family val="2"/>
      </rPr>
      <t xml:space="preserve"> tuor'ruđ tuár'roo</t>
    </r>
  </si>
  <si>
    <t>tuorrâs;</t>
  </si>
  <si>
    <t>reekkig;</t>
  </si>
  <si>
    <r>
      <rPr>
        <i/>
        <sz val="8"/>
        <rFont val="Arial"/>
        <family val="2"/>
      </rPr>
      <t>(laskeminen esim. korkojen)</t>
    </r>
    <r>
      <rPr>
        <sz val="8"/>
        <rFont val="Arial"/>
        <family val="2"/>
      </rPr>
      <t xml:space="preserve"> njeeijâm</t>
    </r>
  </si>
  <si>
    <t>juuVâi</t>
  </si>
  <si>
    <t>juvvâdâh juvvâduv</t>
  </si>
  <si>
    <t>-juuVâ,</t>
  </si>
  <si>
    <t>siäi'vum</t>
  </si>
  <si>
    <t>siäi'vumsyeJi -sye'je, siäi'vumloovdâ -lovduu</t>
  </si>
  <si>
    <t>puurjâs</t>
  </si>
  <si>
    <t>varjo</t>
  </si>
  <si>
    <t>-purjâs,</t>
  </si>
  <si>
    <t>fiär'vá</t>
  </si>
  <si>
    <t>fiärvánčääci -čääsi</t>
  </si>
  <si>
    <t>fiärvá,</t>
  </si>
  <si>
    <r>
      <rPr>
        <i/>
        <sz val="8"/>
        <rFont val="Arial Sami"/>
      </rPr>
      <t>(lastoituksessa)</t>
    </r>
    <r>
      <rPr>
        <sz val="8"/>
        <rFont val="Arial Sami"/>
        <family val="2"/>
      </rPr>
      <t xml:space="preserve"> tiäl'gu</t>
    </r>
  </si>
  <si>
    <t>lasta</t>
  </si>
  <si>
    <r>
      <rPr>
        <i/>
        <sz val="8"/>
        <rFont val="Arial"/>
        <family val="2"/>
      </rPr>
      <t>(luontilasta loimen luonnissa)</t>
    </r>
    <r>
      <rPr>
        <sz val="8"/>
        <rFont val="Arial"/>
        <family val="2"/>
      </rPr>
      <t xml:space="preserve"> särgisuáp'pumkuám'mir</t>
    </r>
  </si>
  <si>
    <t>tiälgu;</t>
  </si>
  <si>
    <t>lastađ</t>
  </si>
  <si>
    <t>lastata</t>
  </si>
  <si>
    <r>
      <t>lastiđ lastiim;</t>
    </r>
    <r>
      <rPr>
        <i/>
        <sz val="8"/>
        <rFont val="Arial"/>
        <family val="2"/>
      </rPr>
      <t/>
    </r>
  </si>
  <si>
    <t>(täyteenlastattu veneestä) laađâs laađđâs # lađâs</t>
  </si>
  <si>
    <t>lastaam,</t>
  </si>
  <si>
    <t>párnái</t>
  </si>
  <si>
    <t>lasten</t>
  </si>
  <si>
    <t>ravviittâh</t>
  </si>
  <si>
    <t>neuvola</t>
  </si>
  <si>
    <t>-ravviittuv</t>
  </si>
  <si>
    <t>vaunut</t>
  </si>
  <si>
    <t>lastâ</t>
  </si>
  <si>
    <t>lasti</t>
  </si>
  <si>
    <t>tiäl'gudiđ</t>
  </si>
  <si>
    <t>lastoittaa</t>
  </si>
  <si>
    <t>tiäl'gud</t>
  </si>
  <si>
    <t>smákku</t>
  </si>
  <si>
    <r>
      <t>snáittu snááitu;</t>
    </r>
    <r>
      <rPr>
        <i/>
        <sz val="8"/>
        <rFont val="Arial"/>
        <family val="2"/>
      </rPr>
      <t xml:space="preserve"> (erit. vuoltu)</t>
    </r>
    <r>
      <rPr>
        <sz val="8"/>
        <rFont val="Arial"/>
        <family val="2"/>
      </rPr>
      <t xml:space="preserve"> vuo'lâttâs~vuo'lttâs;</t>
    </r>
    <r>
      <rPr>
        <i/>
        <sz val="8"/>
        <rFont val="Arial"/>
        <family val="2"/>
      </rPr>
      <t xml:space="preserve"> (kirveellä vuoltu) </t>
    </r>
    <r>
      <rPr>
        <sz val="8"/>
        <rFont val="Arial"/>
        <family val="2"/>
      </rPr>
      <t xml:space="preserve">verâttâs; </t>
    </r>
    <r>
      <rPr>
        <i/>
        <sz val="8"/>
        <rFont val="Arial"/>
        <family val="2"/>
      </rPr>
      <t>(höylänlastu)</t>
    </r>
    <r>
      <rPr>
        <sz val="8"/>
        <rFont val="Arial"/>
        <family val="2"/>
      </rPr>
      <t xml:space="preserve"> hevvâlttâs;</t>
    </r>
  </si>
  <si>
    <t>(silputa lastuiksi) caappâđ caavâm</t>
  </si>
  <si>
    <t>smááhu,</t>
  </si>
  <si>
    <t>smákkutuálbus -tuál'bus, vuo'lâttâstuálbus -tuál'bus</t>
  </si>
  <si>
    <t>tuolbâs</t>
  </si>
  <si>
    <t>-tuol'bâs,</t>
  </si>
  <si>
    <t>läättin</t>
  </si>
  <si>
    <t>latina</t>
  </si>
  <si>
    <t>čuohâđ</t>
  </si>
  <si>
    <t>latkia</t>
  </si>
  <si>
    <t>čuoVâm</t>
  </si>
  <si>
    <t>čuohâmâš</t>
  </si>
  <si>
    <t>latkittava</t>
  </si>
  <si>
    <t>láátu</t>
  </si>
  <si>
    <t>lato</t>
  </si>
  <si>
    <t>lááđu</t>
  </si>
  <si>
    <r>
      <t xml:space="preserve">laađđâđ </t>
    </r>
    <r>
      <rPr>
        <sz val="8"/>
        <rFont val="Arial"/>
        <family val="2"/>
      </rPr>
      <t xml:space="preserve">~ </t>
    </r>
    <r>
      <rPr>
        <sz val="8"/>
        <rFont val="Arial Sami"/>
        <family val="2"/>
      </rPr>
      <t>laattâđ</t>
    </r>
  </si>
  <si>
    <t>latoa</t>
  </si>
  <si>
    <t>pardeđ pa'rdam</t>
  </si>
  <si>
    <t>laađâm,</t>
  </si>
  <si>
    <t>tuo'lbâ</t>
  </si>
  <si>
    <t>latta</t>
  </si>
  <si>
    <t>-ponnjoos</t>
  </si>
  <si>
    <t>luoh'čâm</t>
  </si>
  <si>
    <t>taltta</t>
  </si>
  <si>
    <t>fijlo</t>
  </si>
  <si>
    <t>-fi'jlo ~ -fiijlo</t>
  </si>
  <si>
    <t>lattia</t>
  </si>
  <si>
    <t>lyeđejeijee,</t>
  </si>
  <si>
    <t>luođimpiergâs -pier'gâs</t>
  </si>
  <si>
    <t>kier'ruu</t>
  </si>
  <si>
    <t>(puun ja joen)</t>
  </si>
  <si>
    <t>kie'Râ</t>
  </si>
  <si>
    <t>šodâlmâs</t>
  </si>
  <si>
    <t>láVárdâh</t>
  </si>
  <si>
    <t>lauantai</t>
  </si>
  <si>
    <t>láVurdâh~láVurduh láVurduv</t>
  </si>
  <si>
    <t>láVárduv,</t>
  </si>
  <si>
    <t>luovdiđ</t>
  </si>
  <si>
    <t>laudoittaa</t>
  </si>
  <si>
    <t>luovdiim</t>
  </si>
  <si>
    <t>laudus</t>
  </si>
  <si>
    <t>kuá'Ŋulyev'di -lyevdi</t>
  </si>
  <si>
    <t>paccâđ</t>
  </si>
  <si>
    <t>laueta</t>
  </si>
  <si>
    <t>(jäädä laukeamatta, aseesta) ča'skettiđ časkeet</t>
  </si>
  <si>
    <t>paacâm;</t>
  </si>
  <si>
    <t>(aseesta)</t>
  </si>
  <si>
    <r>
      <rPr>
        <i/>
        <sz val="8"/>
        <rFont val="Arial Sami"/>
      </rPr>
      <t>(säästä talvella)</t>
    </r>
    <r>
      <rPr>
        <sz val="8"/>
        <rFont val="Arial Sami"/>
        <family val="2"/>
      </rPr>
      <t xml:space="preserve"> pivvâl</t>
    </r>
  </si>
  <si>
    <r>
      <rPr>
        <i/>
        <sz val="8"/>
        <rFont val="Arial"/>
        <family val="2"/>
      </rPr>
      <t>(niin lauha, että tulee suojasää)</t>
    </r>
    <r>
      <rPr>
        <sz val="8"/>
        <rFont val="Arial"/>
        <family val="2"/>
      </rPr>
      <t xml:space="preserve"> njábbáá # -s; </t>
    </r>
    <r>
      <rPr>
        <i/>
        <sz val="8"/>
        <rFont val="Arial"/>
        <family val="2"/>
      </rPr>
      <t>(suojasää)</t>
    </r>
    <r>
      <rPr>
        <sz val="8"/>
        <rFont val="Arial"/>
        <family val="2"/>
      </rPr>
      <t xml:space="preserve"> njäbbi njääbi</t>
    </r>
  </si>
  <si>
    <t>lauhat</t>
  </si>
  <si>
    <t>Deschamsia</t>
  </si>
  <si>
    <t>liä'hmu</t>
  </si>
  <si>
    <t>lauhkea</t>
  </si>
  <si>
    <t>lihmesstielâs -stiellâs</t>
  </si>
  <si>
    <t>pivâldiđ</t>
  </si>
  <si>
    <t>lauhtua</t>
  </si>
  <si>
    <r>
      <rPr>
        <i/>
        <sz val="8"/>
        <rFont val="Arial"/>
        <family val="2"/>
      </rPr>
      <t>(tehdä, tulla suojasää)</t>
    </r>
    <r>
      <rPr>
        <sz val="8"/>
        <rFont val="Arial"/>
        <family val="2"/>
      </rPr>
      <t xml:space="preserve"> njäbbiđ njábbá njaabij</t>
    </r>
  </si>
  <si>
    <t>piivâld;</t>
  </si>
  <si>
    <r>
      <rPr>
        <i/>
        <sz val="8"/>
        <rFont val="Arial Sami"/>
      </rPr>
      <t>(esim. ase t. ansaraudat)</t>
    </r>
    <r>
      <rPr>
        <sz val="8"/>
        <rFont val="Arial Sami"/>
        <family val="2"/>
      </rPr>
      <t xml:space="preserve"> pacâttiđ</t>
    </r>
  </si>
  <si>
    <t>laukaista</t>
  </si>
  <si>
    <r>
      <rPr>
        <i/>
        <sz val="8"/>
        <rFont val="Arial"/>
        <family val="2"/>
      </rPr>
      <t>(saada aikaan, aiheuttaa)</t>
    </r>
    <r>
      <rPr>
        <sz val="8"/>
        <rFont val="Arial"/>
        <family val="2"/>
      </rPr>
      <t xml:space="preserve"> toVâttiđ toovvât;</t>
    </r>
    <r>
      <rPr>
        <i/>
        <sz val="8"/>
        <rFont val="Arial"/>
        <family val="2"/>
      </rPr>
      <t xml:space="preserve"> (saada jk alkamaan)</t>
    </r>
    <r>
      <rPr>
        <sz val="8"/>
        <rFont val="Arial"/>
        <family val="2"/>
      </rPr>
      <t xml:space="preserve"> a'lgâttiđ aalgât, pieijâđ joton</t>
    </r>
  </si>
  <si>
    <t>paaccât;</t>
  </si>
  <si>
    <t>ruot'tâđ</t>
  </si>
  <si>
    <t>laukata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</si>
  <si>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ruo'tâstiđ ruottâst; </t>
    </r>
    <r>
      <rPr>
        <i/>
        <sz val="8"/>
        <rFont val="Arial"/>
        <family val="2"/>
      </rPr>
      <t>(jonossa, poroista)</t>
    </r>
    <r>
      <rPr>
        <sz val="8"/>
        <rFont val="Arial"/>
        <family val="2"/>
      </rPr>
      <t xml:space="preserve"> ruvgáđ ruvgáám;</t>
    </r>
    <r>
      <rPr>
        <i/>
        <sz val="8"/>
        <rFont val="Arial"/>
        <family val="2"/>
      </rPr>
      <t/>
    </r>
  </si>
  <si>
    <t>(lähteä laukkaamaan) ruo'tâstiđ ruottâst, ruo'tâstittiđ ruo'tâstitám</t>
  </si>
  <si>
    <t>ruotâm;</t>
  </si>
  <si>
    <t>(nelijalkaisista)</t>
  </si>
  <si>
    <t>paccâm</t>
  </si>
  <si>
    <t>laukaus</t>
  </si>
  <si>
    <t>pacâdiđ</t>
  </si>
  <si>
    <t>laukeilla</t>
  </si>
  <si>
    <t>paaccâd</t>
  </si>
  <si>
    <t>(tuliaseista, ansaraudoista tms.)</t>
  </si>
  <si>
    <t>siipuul</t>
  </si>
  <si>
    <t>laukka</t>
  </si>
  <si>
    <t>če'vđâstâh</t>
  </si>
  <si>
    <t>nahikas</t>
  </si>
  <si>
    <t>-če'vđâstuv</t>
  </si>
  <si>
    <t>Marasmius scorodonius</t>
  </si>
  <si>
    <t>laukki</t>
  </si>
  <si>
    <t>tääsni</t>
  </si>
  <si>
    <t>kállu</t>
  </si>
  <si>
    <t>otsa</t>
  </si>
  <si>
    <t>-kááLu</t>
  </si>
  <si>
    <t>kappođ</t>
  </si>
  <si>
    <t>laukkoa</t>
  </si>
  <si>
    <t>ruot'tâđ ruotâm</t>
  </si>
  <si>
    <t>kapom,</t>
  </si>
  <si>
    <t>laukkoen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</si>
  <si>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viäs'ku viäsku</t>
    </r>
  </si>
  <si>
    <t>laavhâ;</t>
  </si>
  <si>
    <t>ruo'tâdiđ</t>
  </si>
  <si>
    <t>laukoskella</t>
  </si>
  <si>
    <t>ruottâd</t>
  </si>
  <si>
    <t>ruo'tâttiđ</t>
  </si>
  <si>
    <t>laukottaa</t>
  </si>
  <si>
    <t>ruottât</t>
  </si>
  <si>
    <t>lávluđ</t>
  </si>
  <si>
    <t>laulaa</t>
  </si>
  <si>
    <r>
      <rPr>
        <i/>
        <sz val="8"/>
        <rFont val="Arial"/>
        <family val="2"/>
      </rPr>
      <t>(tuutulaulua)</t>
    </r>
    <r>
      <rPr>
        <sz val="8"/>
        <rFont val="Arial"/>
        <family val="2"/>
      </rPr>
      <t xml:space="preserve"> lulláđ lulláám;</t>
    </r>
  </si>
  <si>
    <t>(ihminen joka osaa hyvin melodiat) nuot'tii # -s</t>
  </si>
  <si>
    <t>láávlum;</t>
  </si>
  <si>
    <r>
      <rPr>
        <i/>
        <sz val="8"/>
        <rFont val="Arial"/>
        <family val="2"/>
      </rPr>
      <t>(joikulaulu)</t>
    </r>
    <r>
      <rPr>
        <sz val="8"/>
        <rFont val="Arial"/>
        <family val="2"/>
      </rPr>
      <t xml:space="preserve"> livđe li'vđe ~ liivđe</t>
    </r>
  </si>
  <si>
    <t>lavluu;</t>
  </si>
  <si>
    <r>
      <rPr>
        <i/>
        <sz val="8"/>
        <rFont val="Arial"/>
        <family val="2"/>
      </rPr>
      <t>(alle yksivuotias, kunnes saa puhtaanvalkoisen höyhenpuvun)</t>
    </r>
    <r>
      <rPr>
        <sz val="8"/>
        <rFont val="Arial"/>
        <family val="2"/>
      </rPr>
      <t xml:space="preserve"> jesmi jeesmi ~ jies'mi jiesmi</t>
    </r>
  </si>
  <si>
    <t>lávloorástágâš -rástágáá</t>
  </si>
  <si>
    <t>-rástágáá,</t>
  </si>
  <si>
    <t>Turdus philomelos</t>
  </si>
  <si>
    <t>lávlum</t>
  </si>
  <si>
    <r>
      <rPr>
        <i/>
        <sz val="8"/>
        <rFont val="Arial Sami"/>
      </rPr>
      <t>(erit. poroja t. muita kasvinsyöjiä)</t>
    </r>
    <r>
      <rPr>
        <sz val="8"/>
        <rFont val="Arial Sami"/>
        <family val="2"/>
      </rPr>
      <t xml:space="preserve"> čagge</t>
    </r>
  </si>
  <si>
    <t>lauma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</si>
  <si>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čuurâ čurruu; </t>
    </r>
    <r>
      <rPr>
        <i/>
        <sz val="8"/>
        <rFont val="Arial"/>
        <family val="2"/>
      </rPr>
      <t xml:space="preserve">(susia, koiria t. muita lihansyöjiä) </t>
    </r>
    <r>
      <rPr>
        <sz val="8"/>
        <rFont val="Arial"/>
        <family val="2"/>
      </rPr>
      <t>valve va'lve;</t>
    </r>
    <r>
      <rPr>
        <i/>
        <sz val="8"/>
        <rFont val="Arial"/>
        <family val="2"/>
      </rPr>
      <t/>
    </r>
  </si>
  <si>
    <t>(esim. suden hajottaman lauman osat) rišottuVah (mon.), sirottâsah (mon.)</t>
  </si>
  <si>
    <t>čage;</t>
  </si>
  <si>
    <t>lääđis</t>
  </si>
  <si>
    <t>laupea, laupias</t>
  </si>
  <si>
    <t>lááđđás # läđis</t>
  </si>
  <si>
    <t>läđisvuotâ</t>
  </si>
  <si>
    <t>laupeus</t>
  </si>
  <si>
    <t>läđisvuođâ</t>
  </si>
  <si>
    <t>lause</t>
  </si>
  <si>
    <t>celkkuu</t>
  </si>
  <si>
    <t>lauseen</t>
  </si>
  <si>
    <t>vaastâ</t>
  </si>
  <si>
    <t>vastike</t>
  </si>
  <si>
    <t>-vastuu</t>
  </si>
  <si>
    <t>iäđus</t>
  </si>
  <si>
    <t>lauseke</t>
  </si>
  <si>
    <t>ciälhus ciäl'kkus</t>
  </si>
  <si>
    <t>iät'tus,</t>
  </si>
  <si>
    <t>celkkiđ</t>
  </si>
  <si>
    <t>lausua</t>
  </si>
  <si>
    <r>
      <rPr>
        <i/>
        <sz val="8"/>
        <rFont val="Arial"/>
        <family val="2"/>
      </rPr>
      <t>(tervehdys)</t>
    </r>
    <r>
      <rPr>
        <sz val="8"/>
        <rFont val="Arial"/>
        <family val="2"/>
      </rPr>
      <t xml:space="preserve"> ravkkâđ raavhâm; </t>
    </r>
    <r>
      <rPr>
        <i/>
        <sz val="8"/>
        <rFont val="Arial"/>
        <family val="2"/>
      </rPr>
      <t>(runoja)</t>
    </r>
    <r>
      <rPr>
        <sz val="8"/>
        <rFont val="Arial"/>
        <family val="2"/>
      </rPr>
      <t xml:space="preserve"> ti'vtâstiđ</t>
    </r>
  </si>
  <si>
    <t>ciälhám;</t>
  </si>
  <si>
    <t>ciäl'kkámuš;</t>
  </si>
  <si>
    <t>lausunto</t>
  </si>
  <si>
    <t>(antaa lausunto) celkkiđ ciälhám, adeliđ ciäl'kkámuš</t>
  </si>
  <si>
    <t>(vastasahattu lauta) sááháviĐá lyev'di</t>
  </si>
  <si>
    <t>lyevdi;</t>
  </si>
  <si>
    <t>-aita</t>
  </si>
  <si>
    <t>lävdi</t>
  </si>
  <si>
    <t>taldrik</t>
  </si>
  <si>
    <t>taldrikeh</t>
  </si>
  <si>
    <t>lautaset</t>
  </si>
  <si>
    <t>(mus.) (mon.)</t>
  </si>
  <si>
    <t>lautas</t>
  </si>
  <si>
    <t>staappâl</t>
  </si>
  <si>
    <t>lavdhááh</t>
  </si>
  <si>
    <t>lauteet</t>
  </si>
  <si>
    <t>väri;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</si>
  <si>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puár'ree</t>
    </r>
  </si>
  <si>
    <t>lava</t>
  </si>
  <si>
    <t>lye've</t>
  </si>
  <si>
    <t>lavan</t>
  </si>
  <si>
    <r>
      <rPr>
        <i/>
        <sz val="8"/>
        <rFont val="Arial Sami"/>
      </rPr>
      <t>(höpistä)</t>
    </r>
    <r>
      <rPr>
        <sz val="8"/>
        <rFont val="Arial Sami"/>
        <family val="2"/>
      </rPr>
      <t xml:space="preserve"> šlobârdiđ</t>
    </r>
  </si>
  <si>
    <t>laverrella</t>
  </si>
  <si>
    <r>
      <rPr>
        <i/>
        <sz val="8"/>
        <rFont val="Arial"/>
        <family val="2"/>
      </rPr>
      <t xml:space="preserve">(juoruta) </t>
    </r>
    <r>
      <rPr>
        <sz val="8"/>
        <rFont val="Arial"/>
        <family val="2"/>
      </rPr>
      <t>šladârdiđ šlaaddârd;</t>
    </r>
    <r>
      <rPr>
        <i/>
        <sz val="8"/>
        <rFont val="Arial"/>
        <family val="2"/>
      </rPr>
      <t xml:space="preserve"> (kieliä, paljastaa salaisuus)</t>
    </r>
    <r>
      <rPr>
        <sz val="8"/>
        <rFont val="Arial"/>
        <family val="2"/>
      </rPr>
      <t xml:space="preserve"> čulliđ čulliim čollee; </t>
    </r>
    <r>
      <rPr>
        <i/>
        <sz val="8"/>
        <rFont val="Arial"/>
        <family val="2"/>
      </rPr>
      <t xml:space="preserve">(kannella, ilmiantaa) </t>
    </r>
    <r>
      <rPr>
        <sz val="8"/>
        <rFont val="Arial"/>
        <family val="2"/>
      </rPr>
      <t xml:space="preserve">kuod'dâliđ </t>
    </r>
  </si>
  <si>
    <t>šloobbârd;</t>
  </si>
  <si>
    <r>
      <rPr>
        <i/>
        <sz val="8"/>
        <rFont val="Arial Sami"/>
      </rPr>
      <t>(höpisijä)</t>
    </r>
    <r>
      <rPr>
        <sz val="8"/>
        <rFont val="Arial Sami"/>
        <family val="2"/>
      </rPr>
      <t xml:space="preserve"> šloobâr</t>
    </r>
  </si>
  <si>
    <t>lavertelija</t>
  </si>
  <si>
    <r>
      <rPr>
        <i/>
        <sz val="8"/>
        <rFont val="Arial"/>
        <family val="2"/>
      </rPr>
      <t>(kielijä, ilmiantaja)</t>
    </r>
    <r>
      <rPr>
        <sz val="8"/>
        <rFont val="Arial"/>
        <family val="2"/>
      </rPr>
      <t xml:space="preserve"> čollee,  kuod'dâleijee; </t>
    </r>
    <r>
      <rPr>
        <i/>
        <sz val="8"/>
        <rFont val="Arial"/>
        <family val="2"/>
      </rPr>
      <t>(juoruaja)</t>
    </r>
    <r>
      <rPr>
        <sz val="8"/>
        <rFont val="Arial"/>
        <family val="2"/>
      </rPr>
      <t xml:space="preserve"> šladârdeijee</t>
    </r>
  </si>
  <si>
    <t>šlobbâr;</t>
  </si>
  <si>
    <t>leggiŋs</t>
  </si>
  <si>
    <t>legginsit</t>
  </si>
  <si>
    <t>šye'Vittiđ</t>
  </si>
  <si>
    <t>lehahtaa</t>
  </si>
  <si>
    <t>šävittiđ šäävit</t>
  </si>
  <si>
    <t>šyevvit,</t>
  </si>
  <si>
    <t>lehden</t>
  </si>
  <si>
    <t>väldimpieg'gâ</t>
  </si>
  <si>
    <t>riistotuuli</t>
  </si>
  <si>
    <t>-piegâ</t>
  </si>
  <si>
    <t>(syksyllä)</t>
  </si>
  <si>
    <t>lávgástâh</t>
  </si>
  <si>
    <t>lehdykkä</t>
  </si>
  <si>
    <t>lá'vgustâh lá'vgustuv</t>
  </si>
  <si>
    <t>lávgástuv,</t>
  </si>
  <si>
    <t>(koruissa)</t>
  </si>
  <si>
    <t>niini</t>
  </si>
  <si>
    <t>lehmus</t>
  </si>
  <si>
    <t>kussâ</t>
  </si>
  <si>
    <t>lehmä</t>
  </si>
  <si>
    <r>
      <rPr>
        <i/>
        <sz val="8"/>
        <rFont val="Arial"/>
        <family val="2"/>
      </rPr>
      <t>(kantava)</t>
    </r>
    <r>
      <rPr>
        <sz val="8"/>
        <rFont val="Arial"/>
        <family val="2"/>
      </rPr>
      <t xml:space="preserve"> čuáv'jikussâ -kuusâ; </t>
    </r>
    <r>
      <rPr>
        <i/>
        <sz val="8"/>
        <rFont val="Arial"/>
        <family val="2"/>
      </rPr>
      <t>(sarveton)</t>
    </r>
    <r>
      <rPr>
        <sz val="8"/>
        <rFont val="Arial"/>
        <family val="2"/>
      </rPr>
      <t xml:space="preserve"> nolppokussâ -kuusâ;</t>
    </r>
    <r>
      <rPr>
        <i/>
        <sz val="8"/>
        <rFont val="Arial"/>
        <family val="2"/>
      </rPr>
      <t/>
    </r>
  </si>
  <si>
    <t>(lehmävasikka) kussâkälbi -käälbi</t>
  </si>
  <si>
    <t>kuusâ;</t>
  </si>
  <si>
    <t>Bubulcus ibis</t>
  </si>
  <si>
    <t>kuusâ-~kusâ</t>
  </si>
  <si>
    <t>lehmän</t>
  </si>
  <si>
    <t>čevđi</t>
  </si>
  <si>
    <t>-čeevđi</t>
  </si>
  <si>
    <t>puárui ~ puá'roi</t>
  </si>
  <si>
    <t>porruu</t>
  </si>
  <si>
    <t>Tabanus bovihus</t>
  </si>
  <si>
    <t>kusâ</t>
  </si>
  <si>
    <t>poccuukuobâr -kuob'bâr</t>
  </si>
  <si>
    <t>Leccinum scabrum</t>
  </si>
  <si>
    <t>kälbi</t>
  </si>
  <si>
    <t>vasikka</t>
  </si>
  <si>
    <t>-käälbi</t>
  </si>
  <si>
    <t>lađâstâllâđ</t>
  </si>
  <si>
    <t>lehteillä</t>
  </si>
  <si>
    <t>lađâstâlâm</t>
  </si>
  <si>
    <t>luptâ</t>
  </si>
  <si>
    <t>lehteri</t>
  </si>
  <si>
    <t xml:space="preserve"> lu'ptâstâh lu'ptâstuv</t>
  </si>
  <si>
    <t>ildee,</t>
  </si>
  <si>
    <t>lääĐi</t>
  </si>
  <si>
    <t>lostâ loostâ</t>
  </si>
  <si>
    <t>lääđi,</t>
  </si>
  <si>
    <t>(luettava)</t>
  </si>
  <si>
    <t>loostâ</t>
  </si>
  <si>
    <t>(puun)</t>
  </si>
  <si>
    <t>-täävgi</t>
  </si>
  <si>
    <t>kuosâtatti</t>
  </si>
  <si>
    <t>kuusentatti</t>
  </si>
  <si>
    <t>Suillus grevillei</t>
  </si>
  <si>
    <t>Larix sibirica</t>
  </si>
  <si>
    <t>aavis</t>
  </si>
  <si>
    <t>čuopâs</t>
  </si>
  <si>
    <t>leike</t>
  </si>
  <si>
    <t>-čuop'pâs</t>
  </si>
  <si>
    <t>(tunturimittarin toukka)</t>
  </si>
  <si>
    <t>meccistielâs</t>
  </si>
  <si>
    <t>pistiäinen</t>
  </si>
  <si>
    <t>(jalo lehtipuu) jálusmuoRâ -muorâ</t>
  </si>
  <si>
    <t>-muorâ;</t>
  </si>
  <si>
    <t>solge</t>
  </si>
  <si>
    <t>ruoti</t>
  </si>
  <si>
    <t>-so'lge</t>
  </si>
  <si>
    <t>-ruonnâs</t>
  </si>
  <si>
    <t>lehto</t>
  </si>
  <si>
    <t>rođo</t>
  </si>
  <si>
    <t>akleija</t>
  </si>
  <si>
    <t>akileija</t>
  </si>
  <si>
    <t>Aquilegia vulgaris</t>
  </si>
  <si>
    <t>Moehringia trinervia</t>
  </si>
  <si>
    <t>Sylvia borin</t>
  </si>
  <si>
    <t>-huáŠi</t>
  </si>
  <si>
    <t>Equisetum pratense</t>
  </si>
  <si>
    <t>peljikuobâr</t>
  </si>
  <si>
    <t>korvasieni</t>
  </si>
  <si>
    <t>Gyromitra gigas</t>
  </si>
  <si>
    <t>Arianta arbustorum</t>
  </si>
  <si>
    <t>Scolopax rusticola</t>
  </si>
  <si>
    <t>Lonicera xylosteum</t>
  </si>
  <si>
    <t>Botrychium virginianum</t>
  </si>
  <si>
    <t>Poa nemoralis</t>
  </si>
  <si>
    <t>Viola mirabilis</t>
  </si>
  <si>
    <t>Ribes spicatum ssp. spicatum</t>
  </si>
  <si>
    <t>Leccinum populinum</t>
  </si>
  <si>
    <t>roto-</t>
  </si>
  <si>
    <t>Strix aluco</t>
  </si>
  <si>
    <t>Lactarius bertillonii</t>
  </si>
  <si>
    <t>Stellaria nemorum</t>
  </si>
  <si>
    <t>ukonhattu</t>
  </si>
  <si>
    <t>Aconitym septentrionale</t>
  </si>
  <si>
    <t>piijpo</t>
  </si>
  <si>
    <t>virmajuuri</t>
  </si>
  <si>
    <t>Valeriana sambucifolia ssp. sambucifolia</t>
  </si>
  <si>
    <t>loostah</t>
  </si>
  <si>
    <t>lehvästö</t>
  </si>
  <si>
    <t>soodâs</t>
  </si>
  <si>
    <t>leija</t>
  </si>
  <si>
    <t>soddâs</t>
  </si>
  <si>
    <t>sodâstâllâđ</t>
  </si>
  <si>
    <t>leijailla</t>
  </si>
  <si>
    <t>sodâstâlâm sodâstal</t>
  </si>
  <si>
    <t>leijoon</t>
  </si>
  <si>
    <t>leijona</t>
  </si>
  <si>
    <t>leijua</t>
  </si>
  <si>
    <t>čuop'pâđ</t>
  </si>
  <si>
    <t>leikata</t>
  </si>
  <si>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čälistiđ;</t>
    </r>
    <r>
      <rPr>
        <i/>
        <sz val="8"/>
        <rFont val="Arial"/>
        <family val="2"/>
      </rPr>
      <t xml:space="preserve"> (poikki) </t>
    </r>
    <r>
      <rPr>
        <sz val="8"/>
        <rFont val="Arial"/>
        <family val="2"/>
      </rPr>
      <t>jogâldiđ jooggâld, nooijâđ noojâm;</t>
    </r>
    <r>
      <rPr>
        <i/>
        <sz val="8"/>
        <rFont val="Arial"/>
        <family val="2"/>
      </rPr>
      <t xml:space="preserve"> (pala t. viipale)</t>
    </r>
    <r>
      <rPr>
        <sz val="8"/>
        <rFont val="Arial"/>
        <family val="2"/>
      </rPr>
      <t xml:space="preserve"> ča'skestiđ ča'skestâm časkeest;</t>
    </r>
    <r>
      <rPr>
        <i/>
        <sz val="8"/>
        <rFont val="Arial"/>
        <family val="2"/>
      </rPr>
      <t xml:space="preserve"> (esim. sormeensa)</t>
    </r>
    <r>
      <rPr>
        <sz val="8"/>
        <rFont val="Arial"/>
        <family val="2"/>
      </rPr>
      <t xml:space="preserve"> čälittiđ; </t>
    </r>
    <r>
      <rPr>
        <i/>
        <sz val="8"/>
        <rFont val="Arial"/>
        <family val="2"/>
      </rPr>
      <t xml:space="preserve">(pieneksi t. ohuiksi paloiksi, silputa) </t>
    </r>
    <r>
      <rPr>
        <sz val="8"/>
        <rFont val="Arial"/>
        <family val="2"/>
      </rPr>
      <t xml:space="preserve">cavâstiđ caavâst; </t>
    </r>
    <r>
      <rPr>
        <i/>
        <sz val="8"/>
        <rFont val="Arial"/>
        <family val="2"/>
      </rPr>
      <t>(silputa pidemmän aikaa)</t>
    </r>
    <r>
      <rPr>
        <sz val="8"/>
        <rFont val="Arial"/>
        <family val="2"/>
      </rPr>
      <t xml:space="preserve"> cavâdiđ caavvâd; </t>
    </r>
    <r>
      <rPr>
        <i/>
        <sz val="8"/>
        <rFont val="Arial"/>
        <family val="2"/>
      </rPr>
      <t>(hiuksia)</t>
    </r>
    <r>
      <rPr>
        <sz val="8"/>
        <rFont val="Arial"/>
        <family val="2"/>
      </rPr>
      <t xml:space="preserve"> tuppáđ tuppáám; </t>
    </r>
    <r>
      <rPr>
        <i/>
        <sz val="8"/>
        <rFont val="Arial"/>
        <family val="2"/>
      </rPr>
      <t>(karvaa t. villaa, keritä)</t>
    </r>
    <r>
      <rPr>
        <sz val="8"/>
        <rFont val="Arial"/>
        <family val="2"/>
      </rPr>
      <t xml:space="preserve"> peskidiđ; </t>
    </r>
    <r>
      <rPr>
        <i/>
        <sz val="8"/>
        <rFont val="Arial"/>
        <family val="2"/>
      </rPr>
      <t>(kangasta t. nahkaa erit. kaavojen mukaan)</t>
    </r>
    <r>
      <rPr>
        <sz val="8"/>
        <rFont val="Arial"/>
        <family val="2"/>
      </rPr>
      <t xml:space="preserve"> vooijâđ voojâm vaJa; </t>
    </r>
    <r>
      <rPr>
        <i/>
        <sz val="8"/>
        <rFont val="Arial"/>
        <family val="2"/>
      </rPr>
      <t>(kalat selkäpuolelta kuivaamista varten)</t>
    </r>
    <r>
      <rPr>
        <sz val="8"/>
        <rFont val="Arial"/>
        <family val="2"/>
      </rPr>
      <t xml:space="preserve"> roottâđ roođâm rata; </t>
    </r>
    <r>
      <rPr>
        <i/>
        <sz val="8"/>
        <rFont val="Arial"/>
        <family val="2"/>
      </rPr>
      <t>(karvamerkki)</t>
    </r>
    <r>
      <rPr>
        <sz val="8"/>
        <rFont val="Arial"/>
        <family val="2"/>
      </rPr>
      <t xml:space="preserve"> kuol'gâmiär'kkuđ -miärhum</t>
    </r>
  </si>
  <si>
    <t>čuopâm;</t>
  </si>
  <si>
    <t>(leikattu jätepala) niev'kki nievhi</t>
  </si>
  <si>
    <t>čuop'pâs;</t>
  </si>
  <si>
    <t>leikellä</t>
  </si>
  <si>
    <t>vuo'râttiđ</t>
  </si>
  <si>
    <t>leikittää</t>
  </si>
  <si>
    <t>vuorât</t>
  </si>
  <si>
    <t>(kissaa t. koiraa)</t>
  </si>
  <si>
    <t>čuo'pâdâs,</t>
  </si>
  <si>
    <t>leikkaus</t>
  </si>
  <si>
    <t>vojâttâs,</t>
  </si>
  <si>
    <t>savâttâsah (mon.)</t>
  </si>
  <si>
    <t>(kangasta t. nahkaa)</t>
  </si>
  <si>
    <t>leikkauttaa</t>
  </si>
  <si>
    <t>leikkâ</t>
  </si>
  <si>
    <t>leikki</t>
  </si>
  <si>
    <t>sieRâ sierâ, stoohâ stooVâ</t>
  </si>
  <si>
    <t>leeihâ,</t>
  </si>
  <si>
    <t>táávgáš</t>
  </si>
  <si>
    <t>-távgáá</t>
  </si>
  <si>
    <t>sierâ</t>
  </si>
  <si>
    <t>leikkii</t>
  </si>
  <si>
    <t>leikkisä</t>
  </si>
  <si>
    <t>stulláá # -s</t>
  </si>
  <si>
    <t>le'ihâšiđ</t>
  </si>
  <si>
    <t>leikkiä</t>
  </si>
  <si>
    <r>
      <t xml:space="preserve">sie'râdiđ sierâd, sierrâđ sierâm siäRá, stookkâđ stooVâm stuáká, stuullâđ stuulâm stuLá; </t>
    </r>
    <r>
      <rPr>
        <i/>
        <sz val="8"/>
        <rFont val="Arial"/>
        <family val="2"/>
      </rPr>
      <t>(jk kanssa, kisailla erit. lapsista)</t>
    </r>
    <r>
      <rPr>
        <sz val="8"/>
        <rFont val="Arial"/>
        <family val="2"/>
      </rPr>
      <t xml:space="preserve"> ki'škodâttâđ ki'škodât; </t>
    </r>
    <r>
      <rPr>
        <i/>
        <sz val="8"/>
        <rFont val="Arial"/>
        <family val="2"/>
      </rPr>
      <t>(koiran kanssa)</t>
    </r>
    <r>
      <rPr>
        <sz val="8"/>
        <rFont val="Arial"/>
        <family val="2"/>
      </rPr>
      <t xml:space="preserve"> vuorrâđ vuorâm vuáRá; </t>
    </r>
    <r>
      <rPr>
        <i/>
        <sz val="8"/>
        <rFont val="Arial"/>
        <family val="2"/>
      </rPr>
      <t>(piilosta)</t>
    </r>
    <r>
      <rPr>
        <sz val="8"/>
        <rFont val="Arial"/>
        <family val="2"/>
      </rPr>
      <t xml:space="preserve"> piäit'táástâllâđ piäit'táástâlâm; </t>
    </r>
    <r>
      <rPr>
        <i/>
        <sz val="8"/>
        <rFont val="Arial"/>
        <family val="2"/>
      </rPr>
      <t xml:space="preserve">(vedellä, läträtä) </t>
    </r>
    <r>
      <rPr>
        <sz val="8"/>
        <rFont val="Arial"/>
        <family val="2"/>
      </rPr>
      <t>stuljiđ stuljiim stuljee</t>
    </r>
  </si>
  <si>
    <t>leeihâš,</t>
  </si>
  <si>
    <t>leikko</t>
  </si>
  <si>
    <t>nijbesääNi -sääni ~ -säne, čálástâh čálástuv</t>
  </si>
  <si>
    <t>čuáp'pu</t>
  </si>
  <si>
    <r>
      <rPr>
        <i/>
        <sz val="8"/>
        <rFont val="Arial Sami"/>
      </rPr>
      <t>(väline)</t>
    </r>
    <r>
      <rPr>
        <sz val="8"/>
        <rFont val="Arial Sami"/>
        <family val="2"/>
      </rPr>
      <t xml:space="preserve"> čuopân</t>
    </r>
  </si>
  <si>
    <t>leikkuri</t>
  </si>
  <si>
    <r>
      <t xml:space="preserve">čuop'pâmpiergâs -pier'gâs; </t>
    </r>
    <r>
      <rPr>
        <i/>
        <sz val="8"/>
        <rFont val="Arial"/>
        <family val="2"/>
      </rPr>
      <t>(katkaisuväline)</t>
    </r>
    <r>
      <rPr>
        <sz val="8"/>
        <rFont val="Arial"/>
        <family val="2"/>
      </rPr>
      <t xml:space="preserve"> potkimpoostah (mon.); (ihminen) čyepp'ee</t>
    </r>
  </si>
  <si>
    <t>čuop'pân,</t>
  </si>
  <si>
    <t>(esim. kenkäheinän)</t>
  </si>
  <si>
    <t>puimuri</t>
  </si>
  <si>
    <t>kaggâ</t>
  </si>
  <si>
    <t>leili</t>
  </si>
  <si>
    <t>áŋkkár, leeilâ, leilâ leeilâ</t>
  </si>
  <si>
    <t>kaagâ,</t>
  </si>
  <si>
    <t>stemppâl</t>
  </si>
  <si>
    <t>leima</t>
  </si>
  <si>
    <t>šliäđ'guđ</t>
  </si>
  <si>
    <t>leimahdella</t>
  </si>
  <si>
    <t>šliäđgum</t>
  </si>
  <si>
    <r>
      <rPr>
        <i/>
        <sz val="8"/>
        <rFont val="Arial Sami"/>
      </rPr>
      <t>(esim. tulesta)</t>
    </r>
    <r>
      <rPr>
        <sz val="8"/>
        <rFont val="Arial Sami"/>
        <family val="2"/>
      </rPr>
      <t xml:space="preserve"> šleđgiđ</t>
    </r>
  </si>
  <si>
    <t>leimahtaa</t>
  </si>
  <si>
    <r>
      <t xml:space="preserve">ruá'Sádiđ ruássád~ruásád; </t>
    </r>
    <r>
      <rPr>
        <i/>
        <sz val="8"/>
        <rFont val="Arial"/>
        <family val="2"/>
      </rPr>
      <t>(vihasta)</t>
    </r>
    <r>
      <rPr>
        <sz val="8"/>
        <rFont val="Arial"/>
        <family val="2"/>
      </rPr>
      <t xml:space="preserve"> ruá'Sigyet'tiđ ruá'Siguá'đám</t>
    </r>
  </si>
  <si>
    <t>šleđgiim šleđgee,</t>
  </si>
  <si>
    <t>šleeđgâs</t>
  </si>
  <si>
    <t>leimahtelu</t>
  </si>
  <si>
    <t>šleđgâs</t>
  </si>
  <si>
    <t>leimasin</t>
  </si>
  <si>
    <t>stemppâlistiđ</t>
  </si>
  <si>
    <t>leimata</t>
  </si>
  <si>
    <t>stemppâlistám</t>
  </si>
  <si>
    <t>la'vtâsmiđ</t>
  </si>
  <si>
    <t>leimautua</t>
  </si>
  <si>
    <t>la'vtâsmim</t>
  </si>
  <si>
    <t>leimautuminen</t>
  </si>
  <si>
    <t>~ la'vtâsmem</t>
  </si>
  <si>
    <t>ste'mpâldâh</t>
  </si>
  <si>
    <t>leimikko</t>
  </si>
  <si>
    <t>ste'mpâlduv</t>
  </si>
  <si>
    <t>šliäđđuđ</t>
  </si>
  <si>
    <t>leimuta</t>
  </si>
  <si>
    <r>
      <rPr>
        <i/>
        <sz val="8"/>
        <rFont val="Arial"/>
        <family val="2"/>
      </rPr>
      <t>(erit. tulesta, liekehtiä)</t>
    </r>
    <r>
      <rPr>
        <sz val="8"/>
        <rFont val="Arial"/>
        <family val="2"/>
      </rPr>
      <t xml:space="preserve"> njipčâđ njipčá</t>
    </r>
  </si>
  <si>
    <t>šliäđuh;</t>
  </si>
  <si>
    <t>räSišadoh</t>
  </si>
  <si>
    <t>Ranunculaceae</t>
  </si>
  <si>
    <t>liäi'buđ</t>
  </si>
  <si>
    <t>leipoa</t>
  </si>
  <si>
    <r>
      <rPr>
        <i/>
        <sz val="8"/>
        <rFont val="Arial"/>
        <family val="2"/>
      </rPr>
      <t>(rieskaa l. lapinkakkuja t. makeita kakkuja)</t>
    </r>
    <r>
      <rPr>
        <sz val="8"/>
        <rFont val="Arial"/>
        <family val="2"/>
      </rPr>
      <t xml:space="preserve"> kakkiđ kakkiim käkkee</t>
    </r>
  </si>
  <si>
    <t>liäibum;</t>
  </si>
  <si>
    <t>liä'ibuttâh</t>
  </si>
  <si>
    <t>leipomo</t>
  </si>
  <si>
    <t>liä'ibuttuv</t>
  </si>
  <si>
    <t>leipuri</t>
  </si>
  <si>
    <t>lástu</t>
  </si>
  <si>
    <t>-láástu</t>
  </si>
  <si>
    <t>nijbe</t>
  </si>
  <si>
    <t>(viettää leirielämää) le'irâstâllâđ le'irâstâlâm</t>
  </si>
  <si>
    <t>leeirâ;</t>
  </si>
  <si>
    <t>le'irâdâttâđ</t>
  </si>
  <si>
    <t>leiriytyä</t>
  </si>
  <si>
    <t>le'irâdâđâm</t>
  </si>
  <si>
    <t>liäi'bum</t>
  </si>
  <si>
    <t>leivin</t>
  </si>
  <si>
    <t>sooda</t>
  </si>
  <si>
    <t>uvnâ</t>
  </si>
  <si>
    <t>uuni</t>
  </si>
  <si>
    <t>-uuvnâ</t>
  </si>
  <si>
    <t>leeibâšk</t>
  </si>
  <si>
    <t>leiviskä</t>
  </si>
  <si>
    <t>leivonen</t>
  </si>
  <si>
    <t>leivän</t>
  </si>
  <si>
    <t>leibipihtee</t>
  </si>
  <si>
    <t>pihtee,</t>
  </si>
  <si>
    <t>čuággálm</t>
  </si>
  <si>
    <t>pistelytikku</t>
  </si>
  <si>
    <t>moovgâr ~ movgár,</t>
  </si>
  <si>
    <t>leka</t>
  </si>
  <si>
    <t>muák'kár</t>
  </si>
  <si>
    <t>lekutella</t>
  </si>
  <si>
    <t>sodâstâlâm</t>
  </si>
  <si>
    <t>lellikki</t>
  </si>
  <si>
    <t>lellittely</t>
  </si>
  <si>
    <t>lelliä</t>
  </si>
  <si>
    <t>lelu</t>
  </si>
  <si>
    <t>jussiđ</t>
  </si>
  <si>
    <t>lemauttaa</t>
  </si>
  <si>
    <t>jussiim jussee</t>
  </si>
  <si>
    <t>(kärpästä)</t>
  </si>
  <si>
    <t>Boraginaceae</t>
  </si>
  <si>
    <t>lempeys</t>
  </si>
  <si>
    <t>liägus</t>
  </si>
  <si>
    <t>lempeä</t>
  </si>
  <si>
    <t>lääđis lááđđás # läđis</t>
  </si>
  <si>
    <t>liäg'gus # liä'gus,</t>
  </si>
  <si>
    <r>
      <rPr>
        <i/>
        <sz val="8"/>
        <rFont val="Arial Sami"/>
      </rPr>
      <t>(hellittelynimi)</t>
    </r>
    <r>
      <rPr>
        <sz val="8"/>
        <rFont val="Arial Sami"/>
        <family val="2"/>
      </rPr>
      <t xml:space="preserve"> jiellâh</t>
    </r>
  </si>
  <si>
    <t>lempi</t>
  </si>
  <si>
    <r>
      <t xml:space="preserve">jie'lâhistemnommâ -noomâ; </t>
    </r>
    <r>
      <rPr>
        <i/>
        <sz val="8"/>
        <rFont val="Arial"/>
        <family val="2"/>
      </rPr>
      <t>(kutsumanimi)</t>
    </r>
    <r>
      <rPr>
        <sz val="8"/>
        <rFont val="Arial"/>
        <family val="2"/>
      </rPr>
      <t xml:space="preserve"> kočodemnommâ -noomâ; </t>
    </r>
    <r>
      <rPr>
        <i/>
        <sz val="8"/>
        <rFont val="Arial"/>
        <family val="2"/>
      </rPr>
      <t xml:space="preserve">(lisänimi) </t>
    </r>
    <r>
      <rPr>
        <sz val="8"/>
        <rFont val="Arial"/>
        <family val="2"/>
      </rPr>
      <t>kuár'gunommâ -noomâ;</t>
    </r>
    <r>
      <rPr>
        <i/>
        <sz val="8"/>
        <rFont val="Arial"/>
        <family val="2"/>
      </rPr>
      <t xml:space="preserve"> (liikanimi)</t>
    </r>
    <r>
      <rPr>
        <sz val="8"/>
        <rFont val="Arial"/>
        <family val="2"/>
      </rPr>
      <t xml:space="preserve"> lijgenommâ -noomâ</t>
    </r>
  </si>
  <si>
    <t>tuonâš</t>
  </si>
  <si>
    <t>lempo</t>
  </si>
  <si>
    <t>lieb'buš lieb'buu</t>
  </si>
  <si>
    <t>tuonii,</t>
  </si>
  <si>
    <t>šliäMu</t>
  </si>
  <si>
    <t>lemu</t>
  </si>
  <si>
    <r>
      <t xml:space="preserve">seevđâhaaJâ -haajâ; </t>
    </r>
    <r>
      <rPr>
        <i/>
        <sz val="8"/>
        <color rgb="FF00B050"/>
        <rFont val="Arial"/>
        <family val="2"/>
      </rPr>
      <t>(läpitunkeva)</t>
    </r>
    <r>
      <rPr>
        <sz val="8"/>
        <color rgb="FF00B050"/>
        <rFont val="Arial"/>
        <family val="2"/>
      </rPr>
      <t xml:space="preserve"> faainâhaaJâ -haajâ</t>
    </r>
  </si>
  <si>
    <t>šliämu,</t>
  </si>
  <si>
    <r>
      <rPr>
        <i/>
        <sz val="8"/>
        <rFont val="Arial Sami"/>
      </rPr>
      <t>(erit. kärpästä)</t>
    </r>
    <r>
      <rPr>
        <sz val="8"/>
        <rFont val="Arial Sami"/>
        <family val="2"/>
      </rPr>
      <t xml:space="preserve"> jussiđ</t>
    </r>
  </si>
  <si>
    <t>lemuta</t>
  </si>
  <si>
    <t>se'vđijdiđ seevđijd ~ se'vđidiđ seevđiid</t>
  </si>
  <si>
    <t>jussiim jussee;</t>
  </si>
  <si>
    <t>vuál'ppu</t>
  </si>
  <si>
    <t>leninki</t>
  </si>
  <si>
    <t>vuálpu</t>
  </si>
  <si>
    <t>kaččâmkaamuv</t>
  </si>
  <si>
    <t>lenkkari, lenkkikenkä</t>
  </si>
  <si>
    <t>lenkkeillä</t>
  </si>
  <si>
    <t>sávrudâđâm</t>
  </si>
  <si>
    <r>
      <rPr>
        <i/>
        <sz val="8"/>
        <rFont val="Arial Sami"/>
      </rPr>
      <t>(mutka esim. matkassa, retki, juoksulenkki)</t>
    </r>
    <r>
      <rPr>
        <sz val="8"/>
        <rFont val="Arial Sami"/>
        <family val="2"/>
      </rPr>
      <t xml:space="preserve"> mokke</t>
    </r>
  </si>
  <si>
    <r>
      <t xml:space="preserve">vevli veevli; </t>
    </r>
    <r>
      <rPr>
        <i/>
        <sz val="8"/>
        <rFont val="Arial"/>
        <family val="2"/>
      </rPr>
      <t>(silmukka)</t>
    </r>
    <r>
      <rPr>
        <sz val="8"/>
        <rFont val="Arial"/>
        <family val="2"/>
      </rPr>
      <t xml:space="preserve"> várvu váárvu; </t>
    </r>
    <r>
      <rPr>
        <i/>
        <sz val="8"/>
        <rFont val="Arial"/>
        <family val="2"/>
      </rPr>
      <t>(esim. vyyhdityssä suopungissa)</t>
    </r>
    <r>
      <rPr>
        <sz val="8"/>
        <rFont val="Arial"/>
        <family val="2"/>
      </rPr>
      <t xml:space="preserve"> njamâldâh njamâlduv; </t>
    </r>
    <r>
      <rPr>
        <i/>
        <sz val="8"/>
        <rFont val="Arial"/>
        <family val="2"/>
      </rPr>
      <t>(kaaristelenkki ahkion keulassa)</t>
    </r>
    <r>
      <rPr>
        <sz val="8"/>
        <rFont val="Arial"/>
        <family val="2"/>
      </rPr>
      <t xml:space="preserve"> káárunj~kááruin, kááttunj~kááttuin</t>
    </r>
  </si>
  <si>
    <t>mohe,</t>
  </si>
  <si>
    <t>ki'rdâččiđ</t>
  </si>
  <si>
    <t>lennellä</t>
  </si>
  <si>
    <t>kiirdâč</t>
  </si>
  <si>
    <t>kirdem</t>
  </si>
  <si>
    <t>lennin</t>
  </si>
  <si>
    <t>lennon</t>
  </si>
  <si>
    <t>jođetteijee</t>
  </si>
  <si>
    <t>kirdeliđ,</t>
  </si>
  <si>
    <t>lennähtää</t>
  </si>
  <si>
    <t>le'ndittiđ leendit</t>
  </si>
  <si>
    <t>ki'rdettiđ</t>
  </si>
  <si>
    <t>lennättää</t>
  </si>
  <si>
    <t>kirdeet</t>
  </si>
  <si>
    <t>lento</t>
  </si>
  <si>
    <t>kirdemsajattâh -sajattuv</t>
  </si>
  <si>
    <t>-kiedi,</t>
  </si>
  <si>
    <t>lopekirje</t>
  </si>
  <si>
    <t>lupakirja</t>
  </si>
  <si>
    <t>-onnettomuus</t>
  </si>
  <si>
    <t>-luhottesvuođâ</t>
  </si>
  <si>
    <t>tuáš'kum</t>
  </si>
  <si>
    <t>postâ</t>
  </si>
  <si>
    <t>posti</t>
  </si>
  <si>
    <t>-poostâ</t>
  </si>
  <si>
    <t>rahti</t>
  </si>
  <si>
    <t>-raahti</t>
  </si>
  <si>
    <t>lentäjä</t>
  </si>
  <si>
    <t>lentävä</t>
  </si>
  <si>
    <t>kirdeđ</t>
  </si>
  <si>
    <t>lentää</t>
  </si>
  <si>
    <r>
      <rPr>
        <i/>
        <sz val="8"/>
        <rFont val="Arial"/>
        <family val="2"/>
      </rPr>
      <t>(hitain siiveniskuin)</t>
    </r>
    <r>
      <rPr>
        <sz val="8"/>
        <rFont val="Arial"/>
        <family val="2"/>
      </rPr>
      <t xml:space="preserve"> la'vjâttiđ laavjât;</t>
    </r>
  </si>
  <si>
    <t>(lähteä lentoon) kirdeliđ</t>
  </si>
  <si>
    <t>ki'rdám;</t>
  </si>
  <si>
    <t>lepakko</t>
  </si>
  <si>
    <t>faškâsâddâđ</t>
  </si>
  <si>
    <t>lepattaa</t>
  </si>
  <si>
    <t>faškâsâd</t>
  </si>
  <si>
    <t>pulččođ</t>
  </si>
  <si>
    <t>leperrellä</t>
  </si>
  <si>
    <r>
      <rPr>
        <i/>
        <sz val="8"/>
        <rFont val="Arial"/>
        <family val="2"/>
      </rPr>
      <t>(puhua pehmeitä)</t>
    </r>
    <r>
      <rPr>
        <sz val="8"/>
        <rFont val="Arial"/>
        <family val="2"/>
      </rPr>
      <t xml:space="preserve"> šlarvâdiđ šlarvâd</t>
    </r>
  </si>
  <si>
    <t>pu'lčom;</t>
  </si>
  <si>
    <t>liäpu</t>
  </si>
  <si>
    <t>lepo</t>
  </si>
  <si>
    <t>liävu ~ liä'vo</t>
  </si>
  <si>
    <t>livvâ</t>
  </si>
  <si>
    <t>(eläimellä)</t>
  </si>
  <si>
    <t>vuo'iŋâstem</t>
  </si>
  <si>
    <t>mye'Si</t>
  </si>
  <si>
    <t>šiäráán</t>
  </si>
  <si>
    <t>helokka</t>
  </si>
  <si>
    <t>-šiä'ráneh</t>
  </si>
  <si>
    <t>Pholiota alnicola</t>
  </si>
  <si>
    <t>-tiivre ~ -ti'vre</t>
  </si>
  <si>
    <t>Phoenicurus ochruros</t>
  </si>
  <si>
    <t>spiitaal</t>
  </si>
  <si>
    <t>lepra</t>
  </si>
  <si>
    <t>puá'ruttiđ</t>
  </si>
  <si>
    <t>lepyttää</t>
  </si>
  <si>
    <t>puárut</t>
  </si>
  <si>
    <t>lese</t>
  </si>
  <si>
    <t>lesken</t>
  </si>
  <si>
    <t>kozzârääSi~-rääsi</t>
  </si>
  <si>
    <t>Tussilago farfara</t>
  </si>
  <si>
    <t>leskâ</t>
  </si>
  <si>
    <t>leski</t>
  </si>
  <si>
    <t>leeskâ</t>
  </si>
  <si>
    <t>lestâ</t>
  </si>
  <si>
    <t>lesti</t>
  </si>
  <si>
    <t>leestâ</t>
  </si>
  <si>
    <t>letku</t>
  </si>
  <si>
    <t>paargišm</t>
  </si>
  <si>
    <t>letti</t>
  </si>
  <si>
    <t>letto</t>
  </si>
  <si>
    <t>suáNju suánju</t>
  </si>
  <si>
    <t>-jeegi,</t>
  </si>
  <si>
    <t>(vetinen heinää kasvava suo)</t>
  </si>
  <si>
    <t>Salix myrsinites</t>
  </si>
  <si>
    <t>Saxifraga hiculus</t>
  </si>
  <si>
    <t>lyei'vee</t>
  </si>
  <si>
    <t>Carex heleonastes</t>
  </si>
  <si>
    <t>njetti</t>
  </si>
  <si>
    <t>Stellaria crassifolia</t>
  </si>
  <si>
    <t>pánnu</t>
  </si>
  <si>
    <t>lettu</t>
  </si>
  <si>
    <t>-kááhu,</t>
  </si>
  <si>
    <t>njäävih</t>
  </si>
  <si>
    <t>leuan</t>
  </si>
  <si>
    <t>aluskarvat</t>
  </si>
  <si>
    <t>(mon.) (urosporolla)</t>
  </si>
  <si>
    <t>liä'hmudiđ</t>
  </si>
  <si>
    <t>leudontua</t>
  </si>
  <si>
    <t>lihmiđ lihmiim</t>
  </si>
  <si>
    <t>liähmud,</t>
  </si>
  <si>
    <t>(säästä)</t>
  </si>
  <si>
    <t>ramâččâttâđ</t>
  </si>
  <si>
    <t>leuhkia</t>
  </si>
  <si>
    <t>ramâččâđâm</t>
  </si>
  <si>
    <t>käibi</t>
  </si>
  <si>
    <t>kääibi</t>
  </si>
  <si>
    <t>uá'lul</t>
  </si>
  <si>
    <t>~ uáLutähti -täävti</t>
  </si>
  <si>
    <t>(erit. alaleuka)</t>
  </si>
  <si>
    <t>leuku</t>
  </si>
  <si>
    <t>säminijbe -niijbe</t>
  </si>
  <si>
    <t>-niijbe,</t>
  </si>
  <si>
    <t>liähmus</t>
  </si>
  <si>
    <t>leuto</t>
  </si>
  <si>
    <r>
      <rPr>
        <i/>
        <sz val="8"/>
        <rFont val="Arial"/>
        <family val="2"/>
      </rPr>
      <t>(erit. talvisäästä)</t>
    </r>
    <r>
      <rPr>
        <sz val="8"/>
        <rFont val="Arial"/>
        <family val="2"/>
      </rPr>
      <t xml:space="preserve"> pivvâl # -is</t>
    </r>
  </si>
  <si>
    <t>liäh'mus # liä'hmu;</t>
  </si>
  <si>
    <t>lieveeh</t>
  </si>
  <si>
    <t>leventymä</t>
  </si>
  <si>
    <t>(joessa)</t>
  </si>
  <si>
    <t>kobdođ</t>
  </si>
  <si>
    <t>leventyä, levetä</t>
  </si>
  <si>
    <t>kobdániđ</t>
  </si>
  <si>
    <t>ko'bdom,</t>
  </si>
  <si>
    <t>ko'bdediđ</t>
  </si>
  <si>
    <t>leventää</t>
  </si>
  <si>
    <r>
      <rPr>
        <i/>
        <sz val="8"/>
        <rFont val="Arial"/>
        <family val="2"/>
      </rPr>
      <t>(lisätä kiilapaloja vaatteeseen sen leventämiseksi)</t>
    </r>
    <r>
      <rPr>
        <sz val="8"/>
        <rFont val="Arial"/>
        <family val="2"/>
      </rPr>
      <t xml:space="preserve"> vyeb'ziđ vuábzám</t>
    </r>
  </si>
  <si>
    <t>kobdeed;</t>
  </si>
  <si>
    <t>kobdodâh</t>
  </si>
  <si>
    <r>
      <rPr>
        <i/>
        <sz val="8"/>
        <rFont val="Arial"/>
        <family val="2"/>
      </rPr>
      <t>(kankaassa)</t>
    </r>
    <r>
      <rPr>
        <sz val="8"/>
        <rFont val="Arial"/>
        <family val="2"/>
      </rPr>
      <t xml:space="preserve"> vuoMâ vuomâ</t>
    </r>
  </si>
  <si>
    <t>kobdoduv;</t>
  </si>
  <si>
    <t>kubduv</t>
  </si>
  <si>
    <t>leveä</t>
  </si>
  <si>
    <t>leevvâd # leVâdis; (kankaasta) vuommâd # vuo'mis ~ vuommâdâs~vuommâdis;</t>
  </si>
  <si>
    <t>(pitää liian leveänä) ko'bdášiđ kobdááš</t>
  </si>
  <si>
    <t># kubdâ,</t>
  </si>
  <si>
    <t>kobdeeb</t>
  </si>
  <si>
    <t>leveämpi</t>
  </si>
  <si>
    <t>pođâšäskil</t>
  </si>
  <si>
    <t>pyrstökihu</t>
  </si>
  <si>
    <t>Stercorarius pomarinus</t>
  </si>
  <si>
    <r>
      <rPr>
        <i/>
        <sz val="8"/>
        <color rgb="FF00B050"/>
        <rFont val="Arial Sami"/>
      </rPr>
      <t xml:space="preserve">(sarvet ovat leveät) </t>
    </r>
    <r>
      <rPr>
        <sz val="8"/>
        <color rgb="FF00B050"/>
        <rFont val="Arial Sami"/>
        <family val="2"/>
      </rPr>
      <t>kubdâ</t>
    </r>
  </si>
  <si>
    <r>
      <rPr>
        <i/>
        <sz val="8"/>
        <color rgb="FF00B050"/>
        <rFont val="Arial"/>
        <family val="2"/>
      </rPr>
      <t>(sarvet kaartuvat kauas toisistaan)</t>
    </r>
    <r>
      <rPr>
        <sz val="8"/>
        <color rgb="FF00B050"/>
        <rFont val="Arial"/>
        <family val="2"/>
      </rPr>
      <t xml:space="preserve"> ka'ljesuái'vi -uáivi</t>
    </r>
  </si>
  <si>
    <t>-čuárvi;</t>
  </si>
  <si>
    <t>leVânem,</t>
  </si>
  <si>
    <t>levikki</t>
  </si>
  <si>
    <t>vi'jđáttâh vi'jđáttuv</t>
  </si>
  <si>
    <t>lavdâm</t>
  </si>
  <si>
    <t>levinneisyys</t>
  </si>
  <si>
    <t>liäd'duđ</t>
  </si>
  <si>
    <t>levitellä</t>
  </si>
  <si>
    <r>
      <rPr>
        <i/>
        <sz val="8"/>
        <rFont val="Arial"/>
        <family val="2"/>
      </rPr>
      <t xml:space="preserve">(kaloja kuivumaan) </t>
    </r>
    <r>
      <rPr>
        <sz val="8"/>
        <rFont val="Arial"/>
        <family val="2"/>
      </rPr>
      <t xml:space="preserve">láávvuđ láávum; </t>
    </r>
    <r>
      <rPr>
        <i/>
        <sz val="8"/>
        <rFont val="Arial"/>
        <family val="2"/>
      </rPr>
      <t>(heiniä, olkia tms. kuivumaan)</t>
    </r>
    <r>
      <rPr>
        <sz val="8"/>
        <rFont val="Arial"/>
        <family val="2"/>
      </rPr>
      <t xml:space="preserve"> liävvuđ liävum;</t>
    </r>
    <r>
      <rPr>
        <i/>
        <sz val="8"/>
        <rFont val="Arial"/>
        <family val="2"/>
      </rPr>
      <t/>
    </r>
  </si>
  <si>
    <t>(levitettynä kuivumaan heinistä, oljista tms.) liävvud</t>
  </si>
  <si>
    <t>liädum;</t>
  </si>
  <si>
    <t>lavdâđ</t>
  </si>
  <si>
    <t>levittäytyä</t>
  </si>
  <si>
    <r>
      <t xml:space="preserve">liäb'báđ liäb'báám; </t>
    </r>
    <r>
      <rPr>
        <i/>
        <sz val="8"/>
        <rFont val="Arial"/>
        <family val="2"/>
      </rPr>
      <t>(asettautua leveästi)</t>
    </r>
    <r>
      <rPr>
        <sz val="8"/>
        <rFont val="Arial"/>
        <family val="2"/>
      </rPr>
      <t xml:space="preserve"> ledâgiđ leeddâg</t>
    </r>
  </si>
  <si>
    <t>laavdâm lávdá,</t>
  </si>
  <si>
    <r>
      <rPr>
        <i/>
        <sz val="8"/>
        <rFont val="Arial Sami"/>
      </rPr>
      <t>(esim. siipensä)</t>
    </r>
    <r>
      <rPr>
        <sz val="8"/>
        <rFont val="Arial Sami"/>
        <family val="2"/>
      </rPr>
      <t xml:space="preserve"> lebbiđ</t>
    </r>
  </si>
  <si>
    <t>levittää</t>
  </si>
  <si>
    <r>
      <t xml:space="preserve">leddiđ leddiim leddee; </t>
    </r>
    <r>
      <rPr>
        <i/>
        <sz val="8"/>
        <rFont val="Arial"/>
        <family val="2"/>
      </rPr>
      <t>(esim. sanaa)</t>
    </r>
    <r>
      <rPr>
        <sz val="8"/>
        <rFont val="Arial"/>
        <family val="2"/>
      </rPr>
      <t xml:space="preserve"> levâttiđ leevât;</t>
    </r>
    <r>
      <rPr>
        <i/>
        <sz val="8"/>
        <rFont val="Arial"/>
        <family val="2"/>
      </rPr>
      <t xml:space="preserve"> (haralleen jk) </t>
    </r>
    <r>
      <rPr>
        <sz val="8"/>
        <rFont val="Arial"/>
        <family val="2"/>
      </rPr>
      <t>haRâgiđ haarrâg;</t>
    </r>
    <r>
      <rPr>
        <i/>
        <sz val="8"/>
        <rFont val="Arial"/>
        <family val="2"/>
      </rPr>
      <t xml:space="preserve"> (harottaa esim. sormensa, kissasta paljastaa kyntensä) </t>
    </r>
    <r>
      <rPr>
        <sz val="8"/>
        <rFont val="Arial"/>
        <family val="2"/>
      </rPr>
      <t>harriđ harriim härree;</t>
    </r>
    <r>
      <rPr>
        <i/>
        <sz val="8"/>
        <rFont val="Arial"/>
        <family val="2"/>
      </rPr>
      <t xml:space="preserve"> (jalat haralleen) </t>
    </r>
    <r>
      <rPr>
        <sz val="8"/>
        <rFont val="Arial"/>
        <family val="2"/>
      </rPr>
      <t>hacciđ hacciim häccee;</t>
    </r>
    <r>
      <rPr>
        <i/>
        <sz val="8"/>
        <rFont val="Arial"/>
        <family val="2"/>
      </rPr>
      <t xml:space="preserve"> (narua t. verkkoa) </t>
    </r>
    <r>
      <rPr>
        <sz val="8"/>
        <rFont val="Arial"/>
        <family val="2"/>
      </rPr>
      <t>saddeđ sadam;</t>
    </r>
    <r>
      <rPr>
        <i/>
        <sz val="8"/>
        <rFont val="Arial"/>
        <family val="2"/>
      </rPr>
      <t xml:space="preserve"> (esim. voita leivälle)</t>
    </r>
    <r>
      <rPr>
        <sz val="8"/>
        <rFont val="Arial"/>
        <family val="2"/>
      </rPr>
      <t xml:space="preserve"> njuottâđ njuođâm; </t>
    </r>
    <r>
      <rPr>
        <i/>
        <sz val="8"/>
        <rFont val="Arial"/>
        <family val="2"/>
      </rPr>
      <t>(kuivumaan)</t>
    </r>
    <r>
      <rPr>
        <sz val="8"/>
        <rFont val="Arial"/>
        <family val="2"/>
      </rPr>
      <t xml:space="preserve"> saggiđ saggiim säggee; </t>
    </r>
    <r>
      <rPr>
        <i/>
        <sz val="8"/>
        <rFont val="Arial"/>
        <family val="2"/>
      </rPr>
      <t>(öljyä, voidella)</t>
    </r>
    <r>
      <rPr>
        <sz val="8"/>
        <rFont val="Arial"/>
        <family val="2"/>
      </rPr>
      <t xml:space="preserve"> vuoi'dâđ vuoidâm</t>
    </r>
  </si>
  <si>
    <t>lebbiim lebbee,</t>
  </si>
  <si>
    <t>levitä</t>
  </si>
  <si>
    <r>
      <t xml:space="preserve">lebbâniđ; </t>
    </r>
    <r>
      <rPr>
        <i/>
        <sz val="8"/>
        <rFont val="Arial"/>
        <family val="2"/>
      </rPr>
      <t>(avautua)</t>
    </r>
    <r>
      <rPr>
        <sz val="8"/>
        <rFont val="Arial"/>
        <family val="2"/>
      </rPr>
      <t xml:space="preserve"> leddâniđ; </t>
    </r>
    <r>
      <rPr>
        <i/>
        <sz val="8"/>
        <rFont val="Arial"/>
        <family val="2"/>
      </rPr>
      <t>(asettua leveästi)</t>
    </r>
    <r>
      <rPr>
        <sz val="8"/>
        <rFont val="Arial"/>
        <family val="2"/>
      </rPr>
      <t xml:space="preserve"> ledâgiđ leeddâg; </t>
    </r>
    <r>
      <rPr>
        <i/>
        <sz val="8"/>
        <rFont val="Arial"/>
        <family val="2"/>
      </rPr>
      <t>(esim. uusi eläinlaji jhk)</t>
    </r>
    <r>
      <rPr>
        <sz val="8"/>
        <rFont val="Arial"/>
        <family val="2"/>
      </rPr>
      <t xml:space="preserve"> leVâniđ leevvân; </t>
    </r>
    <r>
      <rPr>
        <i/>
        <sz val="8"/>
        <rFont val="Arial"/>
        <family val="2"/>
      </rPr>
      <t xml:space="preserve">(laajeta alueesta tms.) </t>
    </r>
    <r>
      <rPr>
        <sz val="8"/>
        <rFont val="Arial"/>
        <family val="2"/>
      </rPr>
      <t xml:space="preserve">vijđániđ vijđán; </t>
    </r>
    <r>
      <rPr>
        <i/>
        <sz val="8"/>
        <rFont val="Arial"/>
        <family val="2"/>
      </rPr>
      <t>(vahingossa jhk esim. säkin sisällöstä)</t>
    </r>
    <r>
      <rPr>
        <sz val="8"/>
        <rFont val="Arial"/>
        <family val="2"/>
      </rPr>
      <t xml:space="preserve"> pozzásiđ; </t>
    </r>
    <r>
      <rPr>
        <i/>
        <sz val="8"/>
        <rFont val="Arial"/>
        <family val="2"/>
      </rPr>
      <t>(esim. takapuolesta)</t>
    </r>
    <r>
      <rPr>
        <sz val="8"/>
        <rFont val="Arial"/>
        <family val="2"/>
      </rPr>
      <t xml:space="preserve"> kobdođ ko'bdom, kobdániđ</t>
    </r>
  </si>
  <si>
    <t>uác'cáá</t>
  </si>
  <si>
    <t>levollinen</t>
  </si>
  <si>
    <t>liä'vulávt</t>
  </si>
  <si>
    <t>levollisesti</t>
  </si>
  <si>
    <t>liä'vuttem</t>
  </si>
  <si>
    <t>levoton</t>
  </si>
  <si>
    <t>(käyttäytyä levottomasti) liä'vuttuddâđ liä'vuttudâm, (vasovasta vaatimesta) pađđeeđ pađam; (olla levoton, huolestunut) iä'táduddâđ iä'tádudâm; (tulla levottomaksi) liä'vuttuđ liä'vuttuum liä'vuttuVá</t>
  </si>
  <si>
    <t># -es;</t>
  </si>
  <si>
    <t>liä'vuttemeht</t>
  </si>
  <si>
    <t>levottomasti</t>
  </si>
  <si>
    <r>
      <rPr>
        <i/>
        <sz val="8"/>
        <rFont val="Arial Sami"/>
      </rPr>
      <t>(mellakka)</t>
    </r>
    <r>
      <rPr>
        <sz val="8"/>
        <rFont val="Arial Sami"/>
        <family val="2"/>
      </rPr>
      <t xml:space="preserve"> liä'vuttemesvuotâ</t>
    </r>
  </si>
  <si>
    <t>levottomuus</t>
  </si>
  <si>
    <r>
      <rPr>
        <i/>
        <sz val="8"/>
        <rFont val="Arial"/>
        <family val="2"/>
      </rPr>
      <t>(malttamattomuus)</t>
    </r>
    <r>
      <rPr>
        <sz val="8"/>
        <rFont val="Arial"/>
        <family val="2"/>
      </rPr>
      <t xml:space="preserve"> tilettemesvuotâ tilettemesvuođâ</t>
    </r>
  </si>
  <si>
    <t>liä'vuttemesvuođâ;</t>
  </si>
  <si>
    <r>
      <rPr>
        <i/>
        <sz val="8"/>
        <rFont val="Arial Sami"/>
      </rPr>
      <t xml:space="preserve">(esim. rakennusmateriaali) </t>
    </r>
    <r>
      <rPr>
        <sz val="8"/>
        <rFont val="Arial Sami"/>
        <family val="2"/>
      </rPr>
      <t>tuálbus</t>
    </r>
  </si>
  <si>
    <r>
      <rPr>
        <i/>
        <sz val="8"/>
        <rFont val="Arial"/>
        <family val="2"/>
      </rPr>
      <t xml:space="preserve">(erit. kivinen, laatta) </t>
    </r>
    <r>
      <rPr>
        <sz val="8"/>
        <rFont val="Arial"/>
        <family val="2"/>
      </rPr>
      <t xml:space="preserve">ráptu rááptu; </t>
    </r>
    <r>
      <rPr>
        <i/>
        <sz val="8"/>
        <rFont val="Arial"/>
        <family val="2"/>
      </rPr>
      <t>(esim. äänilevy)</t>
    </r>
    <r>
      <rPr>
        <sz val="8"/>
        <rFont val="Arial"/>
        <family val="2"/>
      </rPr>
      <t xml:space="preserve"> skiär'ru skiäRu</t>
    </r>
  </si>
  <si>
    <t>tuál'bus;</t>
  </si>
  <si>
    <t>ko'bdo,</t>
  </si>
  <si>
    <t>-levyinen</t>
  </si>
  <si>
    <t>kobdosâš kobdosii, viijđo, vijđosâš vijđosii</t>
  </si>
  <si>
    <t>disket</t>
  </si>
  <si>
    <t>levyke</t>
  </si>
  <si>
    <t xml:space="preserve">skiäRu </t>
  </si>
  <si>
    <t>levyttää</t>
  </si>
  <si>
    <t>rähtiđ,</t>
  </si>
  <si>
    <t>tiäbu</t>
  </si>
  <si>
    <t>vuo'iŋâstiđ</t>
  </si>
  <si>
    <t>levähtää</t>
  </si>
  <si>
    <t>vuoiŋâst</t>
  </si>
  <si>
    <t>liäb'bud,</t>
  </si>
  <si>
    <t>levälleen, -lään</t>
  </si>
  <si>
    <t>liäd'dud, liäp'čud</t>
  </si>
  <si>
    <t>vye'ŋes</t>
  </si>
  <si>
    <t>levännyt</t>
  </si>
  <si>
    <t>vuáŋŋás</t>
  </si>
  <si>
    <t>tuol'vâdiđ</t>
  </si>
  <si>
    <t>liata</t>
  </si>
  <si>
    <r>
      <t xml:space="preserve">fiärruđ fiärum; </t>
    </r>
    <r>
      <rPr>
        <i/>
        <sz val="8"/>
        <color rgb="FF00B050"/>
        <rFont val="Arial"/>
        <family val="2"/>
      </rPr>
      <t>(sotata)</t>
    </r>
    <r>
      <rPr>
        <sz val="8"/>
        <color rgb="FF00B050"/>
        <rFont val="Arial"/>
        <family val="2"/>
      </rPr>
      <t xml:space="preserve"> tu'rdediđ turdeed, turdodiđ turdod, turediđ tuureed; </t>
    </r>
    <r>
      <rPr>
        <i/>
        <sz val="8"/>
        <color rgb="FF00B050"/>
        <rFont val="Arial"/>
        <family val="2"/>
      </rPr>
      <t>(tuhria, töhriä)</t>
    </r>
    <r>
      <rPr>
        <sz val="8"/>
        <color rgb="FF00B050"/>
        <rFont val="Arial"/>
        <family val="2"/>
      </rPr>
      <t xml:space="preserve"> pääđđiđ páđám pááĐá; </t>
    </r>
    <r>
      <rPr>
        <i/>
        <sz val="8"/>
        <color rgb="FF00B050"/>
        <rFont val="Arial"/>
        <family val="2"/>
      </rPr>
      <t xml:space="preserve">(olla siivoton, sotkea siivottomaksi) </t>
    </r>
    <r>
      <rPr>
        <sz val="8"/>
        <color rgb="FF00B050"/>
        <rFont val="Arial"/>
        <family val="2"/>
      </rPr>
      <t xml:space="preserve">nuá'skudiđ nuás'kud, nuos'kušiđ nuos'kuš; </t>
    </r>
    <r>
      <rPr>
        <i/>
        <sz val="8"/>
        <color rgb="FF00B050"/>
        <rFont val="Arial"/>
        <family val="2"/>
      </rPr>
      <t>(itsensä esim. ruoalla tms.)</t>
    </r>
    <r>
      <rPr>
        <sz val="8"/>
        <color rgb="FF00B050"/>
        <rFont val="Arial"/>
        <family val="2"/>
      </rPr>
      <t xml:space="preserve"> rudodâttâđ rudodâđâm, repčidâttâđ repčidâđâm; </t>
    </r>
    <r>
      <rPr>
        <i/>
        <sz val="8"/>
        <color rgb="FF00B050"/>
        <rFont val="Arial"/>
        <family val="2"/>
      </rPr>
      <t>(jhk)</t>
    </r>
    <r>
      <rPr>
        <sz val="8"/>
        <color rgb="FF00B050"/>
        <rFont val="Arial"/>
        <family val="2"/>
      </rPr>
      <t xml:space="preserve"> sturccâdiđ sturccâd</t>
    </r>
  </si>
  <si>
    <t>tuol'vâd,</t>
  </si>
  <si>
    <t>rooccâđ</t>
  </si>
  <si>
    <t>liehitellä</t>
  </si>
  <si>
    <t>roosâm ruácá</t>
  </si>
  <si>
    <t>(naista)</t>
  </si>
  <si>
    <t>liehua</t>
  </si>
  <si>
    <r>
      <t xml:space="preserve">livârdiđ liivârd; </t>
    </r>
    <r>
      <rPr>
        <i/>
        <sz val="8"/>
        <rFont val="Arial"/>
        <family val="2"/>
      </rPr>
      <t>(tuulessa)</t>
    </r>
    <r>
      <rPr>
        <sz val="8"/>
        <rFont val="Arial"/>
        <family val="2"/>
      </rPr>
      <t xml:space="preserve"> liđijdiđ liiđijd, lipčeđ li'pčám</t>
    </r>
  </si>
  <si>
    <t>faškâsâd,</t>
  </si>
  <si>
    <t>liehuke</t>
  </si>
  <si>
    <t>tiepi</t>
  </si>
  <si>
    <t>lipárittiđ;</t>
  </si>
  <si>
    <t>liehuttaa</t>
  </si>
  <si>
    <r>
      <rPr>
        <i/>
        <sz val="8"/>
        <rFont val="Arial"/>
        <family val="2"/>
      </rPr>
      <t>(risaisia vaatteita esim. tuulesta)</t>
    </r>
    <r>
      <rPr>
        <sz val="8"/>
        <rFont val="Arial"/>
        <family val="2"/>
      </rPr>
      <t xml:space="preserve"> ri'mškottiđ rimškoot</t>
    </r>
  </si>
  <si>
    <t>jtak (tuulesta)</t>
  </si>
  <si>
    <t>lieju</t>
  </si>
  <si>
    <r>
      <t xml:space="preserve">njetti njeeti; </t>
    </r>
    <r>
      <rPr>
        <i/>
        <sz val="8"/>
        <rFont val="Arial"/>
        <family val="2"/>
      </rPr>
      <t>(muta)</t>
    </r>
    <r>
      <rPr>
        <sz val="8"/>
        <rFont val="Arial"/>
        <family val="2"/>
      </rPr>
      <t xml:space="preserve"> mote mođe; </t>
    </r>
    <r>
      <rPr>
        <i/>
        <sz val="8"/>
        <rFont val="Arial"/>
        <family val="2"/>
      </rPr>
      <t>(vetelä savi</t>
    </r>
    <r>
      <rPr>
        <sz val="8"/>
        <rFont val="Arial"/>
        <family val="2"/>
      </rPr>
      <t>) láirá lááirá</t>
    </r>
  </si>
  <si>
    <t>Gallinula chloropus</t>
  </si>
  <si>
    <t>mote</t>
  </si>
  <si>
    <t>pehhee</t>
  </si>
  <si>
    <t>ryömijä</t>
  </si>
  <si>
    <t>lieka</t>
  </si>
  <si>
    <t>(olla lieassa) vedduđ vedduum viäd'doo; (pitää lieassa) veddiđ viädám viäd'dá; (lieassa oleva eläin) veeddâh; (olla pitkässä lieassa koirasta) kuhij ~ kuuhij, kuhheeht</t>
  </si>
  <si>
    <t>njipčâđ</t>
  </si>
  <si>
    <t>liekehtiä</t>
  </si>
  <si>
    <t>njipčá</t>
  </si>
  <si>
    <t>liekki</t>
  </si>
  <si>
    <t>Lycopodiaceae</t>
  </si>
  <si>
    <t>Leptothorax</t>
  </si>
  <si>
    <t>varpio</t>
  </si>
  <si>
    <t>Cassiope tetragona</t>
  </si>
  <si>
    <t>lieMâ</t>
  </si>
  <si>
    <t>liemi</t>
  </si>
  <si>
    <r>
      <rPr>
        <i/>
        <sz val="8"/>
        <rFont val="Arial"/>
        <family val="2"/>
      </rPr>
      <t>(johon kastetaan esim. leipää t. perunaa)</t>
    </r>
    <r>
      <rPr>
        <sz val="8"/>
        <rFont val="Arial"/>
        <family val="2"/>
      </rPr>
      <t xml:space="preserve"> puá'njumâš</t>
    </r>
  </si>
  <si>
    <t>liemâ;</t>
  </si>
  <si>
    <t>liemus</t>
  </si>
  <si>
    <t>lieri</t>
  </si>
  <si>
    <t>haatâ</t>
  </si>
  <si>
    <t>pirrâ</t>
  </si>
  <si>
    <t>lieriö</t>
  </si>
  <si>
    <t>jurbâdâs</t>
  </si>
  <si>
    <t>liero</t>
  </si>
  <si>
    <t>liesi</t>
  </si>
  <si>
    <t>oommân</t>
  </si>
  <si>
    <t>áimunjammee</t>
  </si>
  <si>
    <t>tuuletin</t>
  </si>
  <si>
    <t>tuulâš</t>
  </si>
  <si>
    <t>lieska</t>
  </si>
  <si>
    <t>tuulii</t>
  </si>
  <si>
    <t>kargiđ</t>
  </si>
  <si>
    <t>liestää</t>
  </si>
  <si>
    <t>kargiim kärgee</t>
  </si>
  <si>
    <t>liäsu</t>
  </si>
  <si>
    <t>liesu</t>
  </si>
  <si>
    <t>Cryptogramma crispa</t>
  </si>
  <si>
    <r>
      <rPr>
        <i/>
        <sz val="8"/>
        <rFont val="Arial Sami"/>
      </rPr>
      <t>(yllyttää)</t>
    </r>
    <r>
      <rPr>
        <sz val="8"/>
        <rFont val="Arial Sami"/>
        <family val="2"/>
      </rPr>
      <t xml:space="preserve"> iLâttiđ</t>
    </r>
  </si>
  <si>
    <t>lietsoa</t>
  </si>
  <si>
    <r>
      <t xml:space="preserve">uá'lguttiđ uálgut; </t>
    </r>
    <r>
      <rPr>
        <i/>
        <sz val="8"/>
        <rFont val="Arial"/>
        <family val="2"/>
      </rPr>
      <t>(tappelua)</t>
    </r>
    <r>
      <rPr>
        <sz val="8"/>
        <rFont val="Arial"/>
        <family val="2"/>
      </rPr>
      <t xml:space="preserve"> tuá'ruttiđ tuárut</t>
    </r>
  </si>
  <si>
    <t>iillât,</t>
  </si>
  <si>
    <r>
      <rPr>
        <i/>
        <sz val="8"/>
        <rFont val="Arial Sami"/>
      </rPr>
      <t>(kipu haavassa)</t>
    </r>
    <r>
      <rPr>
        <sz val="8"/>
        <rFont val="Arial Sami"/>
      </rPr>
      <t xml:space="preserve"> linástittiđ</t>
    </r>
  </si>
  <si>
    <t>lievittyä</t>
  </si>
  <si>
    <t>(tauti lievittyy kun olen tulen ääressä) tavdâ šadda linásubbon ko tullâpiällást orom</t>
  </si>
  <si>
    <t>linástit;</t>
  </si>
  <si>
    <t>lievittää</t>
  </si>
  <si>
    <t xml:space="preserve">  </t>
  </si>
  <si>
    <t>älkkeedâđâm</t>
  </si>
  <si>
    <t>lievä</t>
  </si>
  <si>
    <t>lääivi # lä'ivis</t>
  </si>
  <si>
    <t>uáž'ži</t>
  </si>
  <si>
    <t>uáži</t>
  </si>
  <si>
    <t>(elollinen)</t>
  </si>
  <si>
    <t>(kuiva ja laiha esim. rintaliha) čášnáá # čášnáás</t>
  </si>
  <si>
    <t>piärgu;</t>
  </si>
  <si>
    <t>(ruokana)</t>
  </si>
  <si>
    <t>pier'guu</t>
  </si>
  <si>
    <t>lihaisa</t>
  </si>
  <si>
    <t>(kalasta) cuoppii~suoppii # -s</t>
  </si>
  <si>
    <t>šivetteh</t>
  </si>
  <si>
    <t>piär'gumääLi -määli ~ -mäle</t>
  </si>
  <si>
    <t>uá'žálâš</t>
  </si>
  <si>
    <t>lihallinen</t>
  </si>
  <si>
    <t>uá'žálii</t>
  </si>
  <si>
    <t>(uskonn.)</t>
  </si>
  <si>
    <t>uá'žálâšvuotâ</t>
  </si>
  <si>
    <t>lihallisuus</t>
  </si>
  <si>
    <t>uá'žálâšvuođâ</t>
  </si>
  <si>
    <t>lihan</t>
  </si>
  <si>
    <t>porreešaddo</t>
  </si>
  <si>
    <t>syöjäkasvi</t>
  </si>
  <si>
    <t>salgâ</t>
  </si>
  <si>
    <t>saalgâ</t>
  </si>
  <si>
    <t>(keitossa)</t>
  </si>
  <si>
    <t>ältti</t>
  </si>
  <si>
    <t>puikko, -keppi</t>
  </si>
  <si>
    <t>äälti</t>
  </si>
  <si>
    <t>(lihapalan nostamiseen padasta, paahtamiseen tulella tms.)</t>
  </si>
  <si>
    <t>teehi</t>
  </si>
  <si>
    <t>-kelduu</t>
  </si>
  <si>
    <t>njárččá</t>
  </si>
  <si>
    <t>njáárčá ~ njá'rčá</t>
  </si>
  <si>
    <t>lihava</t>
  </si>
  <si>
    <t>puái'dáh # -is;</t>
  </si>
  <si>
    <t>(pitää liian lihavana) puá'idášiđ puáidáš</t>
  </si>
  <si>
    <t>pyeidi # pye'idis,</t>
  </si>
  <si>
    <t>puái'dudiđ</t>
  </si>
  <si>
    <t>lihavoida</t>
  </si>
  <si>
    <t>puáidud</t>
  </si>
  <si>
    <t>puái'dáhvuotâ</t>
  </si>
  <si>
    <t>lihavuus</t>
  </si>
  <si>
    <t>puái'dáhvuođâ</t>
  </si>
  <si>
    <t>puái'duđ</t>
  </si>
  <si>
    <t>lihoa</t>
  </si>
  <si>
    <r>
      <rPr>
        <i/>
        <sz val="8"/>
        <rFont val="Arial"/>
        <family val="2"/>
      </rPr>
      <t xml:space="preserve">(tav. eläimestä) </t>
    </r>
    <r>
      <rPr>
        <sz val="8"/>
        <rFont val="Arial"/>
        <family val="2"/>
      </rPr>
      <t>ožijduđ ožijduum;</t>
    </r>
  </si>
  <si>
    <t>(helposti lihova) puá'idudekes puá'idudiäk'ká, puá'idudeves</t>
  </si>
  <si>
    <t>puái'duum;</t>
  </si>
  <si>
    <t>liijkás</t>
  </si>
  <si>
    <t>liiaksi</t>
  </si>
  <si>
    <r>
      <t>meendu</t>
    </r>
    <r>
      <rPr>
        <sz val="8"/>
        <rFont val="Arial"/>
        <family val="2"/>
      </rPr>
      <t>~</t>
    </r>
    <r>
      <rPr>
        <sz val="8"/>
        <rFont val="Arial Sami"/>
        <family val="2"/>
      </rPr>
      <t>miändu,</t>
    </r>
  </si>
  <si>
    <t>liian</t>
  </si>
  <si>
    <t>(liian pieni) cibináš cibináá</t>
  </si>
  <si>
    <t>lijgođ</t>
  </si>
  <si>
    <t>liietä</t>
  </si>
  <si>
    <r>
      <rPr>
        <i/>
        <sz val="8"/>
        <rFont val="Arial"/>
        <family val="2"/>
      </rPr>
      <t>(jltak jllek)</t>
    </r>
    <r>
      <rPr>
        <sz val="8"/>
        <rFont val="Arial"/>
        <family val="2"/>
      </rPr>
      <t xml:space="preserve"> lijgodiđ lijgod</t>
    </r>
  </si>
  <si>
    <t>liijgom;</t>
  </si>
  <si>
    <t>lijge-</t>
  </si>
  <si>
    <t>liika-</t>
  </si>
  <si>
    <t>liikaa</t>
  </si>
  <si>
    <t>lihâstiđ</t>
  </si>
  <si>
    <t>liikahtaa</t>
  </si>
  <si>
    <t>liihâst</t>
  </si>
  <si>
    <t>liika</t>
  </si>
  <si>
    <t>sajettesvuotâ</t>
  </si>
  <si>
    <t>kansoitus</t>
  </si>
  <si>
    <t>lijge</t>
  </si>
  <si>
    <t>-suormâ</t>
  </si>
  <si>
    <r>
      <rPr>
        <i/>
        <sz val="8"/>
        <rFont val="Arial Sami"/>
      </rPr>
      <t>(esim.voimistelussa)</t>
    </r>
    <r>
      <rPr>
        <sz val="8"/>
        <rFont val="Arial Sami"/>
        <family val="2"/>
      </rPr>
      <t xml:space="preserve"> lihâstâs;</t>
    </r>
  </si>
  <si>
    <t>liike</t>
  </si>
  <si>
    <r>
      <t xml:space="preserve">(liikkuminen) joto jođo; (esim. kauppa) haandâl handâl, kävppi käävpi, puvdâ puuvdâ; </t>
    </r>
    <r>
      <rPr>
        <i/>
        <sz val="8"/>
        <rFont val="Arial"/>
        <family val="2"/>
      </rPr>
      <t>(esim. jk asian puolesta)</t>
    </r>
    <r>
      <rPr>
        <sz val="8"/>
        <rFont val="Arial"/>
        <family val="2"/>
      </rPr>
      <t xml:space="preserve"> lihâstâs</t>
    </r>
  </si>
  <si>
    <t>-energia</t>
  </si>
  <si>
    <t>jotoluv</t>
  </si>
  <si>
    <t>nuorbâs</t>
  </si>
  <si>
    <t>ruuhka</t>
  </si>
  <si>
    <t>-nuor'bâs</t>
  </si>
  <si>
    <t>väylä</t>
  </si>
  <si>
    <t>ympyrä</t>
  </si>
  <si>
    <t>lihâdiđ</t>
  </si>
  <si>
    <t>liikkua</t>
  </si>
  <si>
    <r>
      <t xml:space="preserve">likkâđ liihâm; </t>
    </r>
    <r>
      <rPr>
        <i/>
        <sz val="8"/>
        <rFont val="Arial"/>
        <family val="2"/>
      </rPr>
      <t>(hitaasti)</t>
    </r>
    <r>
      <rPr>
        <sz val="8"/>
        <rFont val="Arial"/>
        <family val="2"/>
      </rPr>
      <t xml:space="preserve"> šiä'tudiđ šiättud; </t>
    </r>
    <r>
      <rPr>
        <i/>
        <sz val="8"/>
        <rFont val="Arial"/>
        <family val="2"/>
      </rPr>
      <t>(hitaasti kulkien esim. vene lipuu)</t>
    </r>
    <r>
      <rPr>
        <sz val="8"/>
        <rFont val="Arial"/>
        <family val="2"/>
      </rPr>
      <t xml:space="preserve"> nuor'bâđ nuár'bá; </t>
    </r>
    <r>
      <rPr>
        <i/>
        <sz val="8"/>
        <rFont val="Arial"/>
        <family val="2"/>
      </rPr>
      <t xml:space="preserve">(jatkuvasti edestakaisin ihmisestä) </t>
    </r>
    <r>
      <rPr>
        <sz val="8"/>
        <rFont val="Arial"/>
        <family val="2"/>
      </rPr>
      <t xml:space="preserve">joreštiđ jooreešt; </t>
    </r>
    <r>
      <rPr>
        <i/>
        <sz val="8"/>
        <rFont val="Arial"/>
        <family val="2"/>
      </rPr>
      <t>(esim. hammas, pöydänjalka tms.)</t>
    </r>
    <r>
      <rPr>
        <sz val="8"/>
        <rFont val="Arial"/>
        <family val="2"/>
      </rPr>
      <t xml:space="preserve"> lippođ lipom</t>
    </r>
  </si>
  <si>
    <t>liihâd,</t>
  </si>
  <si>
    <t>lihâdem;</t>
  </si>
  <si>
    <t>liikkuminen</t>
  </si>
  <si>
    <r>
      <rPr>
        <i/>
        <sz val="8"/>
        <rFont val="Arial"/>
        <family val="2"/>
      </rPr>
      <t xml:space="preserve">(hitaasti kulkien, esim. lipuen) </t>
    </r>
    <r>
      <rPr>
        <sz val="8"/>
        <rFont val="Arial"/>
        <family val="2"/>
      </rPr>
      <t>nuorbân</t>
    </r>
  </si>
  <si>
    <t>lihâdem</t>
  </si>
  <si>
    <t>liikunta</t>
  </si>
  <si>
    <t>liikuskella</t>
  </si>
  <si>
    <t>(olla liikkeellä, kuljeskella) juškeđ ju'škám</t>
  </si>
  <si>
    <t>liihâd;</t>
  </si>
  <si>
    <t>lihâttâllâđ</t>
  </si>
  <si>
    <t>liikutella</t>
  </si>
  <si>
    <t>lihâttâlâm</t>
  </si>
  <si>
    <t>lihâttiđ</t>
  </si>
  <si>
    <t>liikuttaa</t>
  </si>
  <si>
    <r>
      <rPr>
        <i/>
        <sz val="8"/>
        <rFont val="Arial"/>
        <family val="2"/>
      </rPr>
      <t>(panna liikkeelle)</t>
    </r>
    <r>
      <rPr>
        <sz val="8"/>
        <rFont val="Arial"/>
        <family val="2"/>
      </rPr>
      <t xml:space="preserve"> jottááttiđ; </t>
    </r>
    <r>
      <rPr>
        <i/>
        <sz val="8"/>
        <rFont val="Arial"/>
        <family val="2"/>
      </rPr>
      <t>(mieltä, koskettaa)</t>
    </r>
    <r>
      <rPr>
        <sz val="8"/>
        <rFont val="Arial"/>
        <family val="2"/>
      </rPr>
      <t xml:space="preserve"> lihâttiđ liihât, čyecciđ čuácá</t>
    </r>
  </si>
  <si>
    <t>liihât;</t>
  </si>
  <si>
    <t>lihâttuđ</t>
  </si>
  <si>
    <t>liikuttua</t>
  </si>
  <si>
    <t>lihâttuum lihâttuVá</t>
  </si>
  <si>
    <t>lijmá</t>
  </si>
  <si>
    <t>liima</t>
  </si>
  <si>
    <r>
      <t xml:space="preserve">lijme liijme; </t>
    </r>
    <r>
      <rPr>
        <i/>
        <sz val="8"/>
        <rFont val="Arial"/>
        <family val="2"/>
      </rPr>
      <t>(erit. sarviliima)</t>
    </r>
    <r>
      <rPr>
        <sz val="8"/>
        <rFont val="Arial"/>
        <family val="2"/>
      </rPr>
      <t xml:space="preserve"> taMe tame</t>
    </r>
  </si>
  <si>
    <t>liijmá,</t>
  </si>
  <si>
    <t>lijmáđ</t>
  </si>
  <si>
    <t>liimata</t>
  </si>
  <si>
    <r>
      <t xml:space="preserve">lijmiđ lijmiim; </t>
    </r>
    <r>
      <rPr>
        <i/>
        <sz val="8"/>
        <rFont val="Arial"/>
        <family val="2"/>
      </rPr>
      <t>(erit. sarviliimalla)</t>
    </r>
    <r>
      <rPr>
        <sz val="8"/>
        <rFont val="Arial"/>
        <family val="2"/>
      </rPr>
      <t xml:space="preserve"> taMadiđ tammaad, tammiđ tammiim</t>
    </r>
  </si>
  <si>
    <t>lijmáám,</t>
  </si>
  <si>
    <t>tammim</t>
  </si>
  <si>
    <t>liimaus</t>
  </si>
  <si>
    <t>(huivi)</t>
  </si>
  <si>
    <t>vuop'sâ</t>
  </si>
  <si>
    <t>vuopsâ</t>
  </si>
  <si>
    <t>pággu</t>
  </si>
  <si>
    <t>kangaspakka</t>
  </si>
  <si>
    <t>-páágu</t>
  </si>
  <si>
    <t>pinkka</t>
  </si>
  <si>
    <t>merettuđ</t>
  </si>
  <si>
    <t>liioitella</t>
  </si>
  <si>
    <t>merettuum merettuVá</t>
  </si>
  <si>
    <t>pacâttâh</t>
  </si>
  <si>
    <t>liipasin</t>
  </si>
  <si>
    <t>liibaisin</t>
  </si>
  <si>
    <t>pacâttuv,</t>
  </si>
  <si>
    <t>skirvâniđ;</t>
  </si>
  <si>
    <t>liirata</t>
  </si>
  <si>
    <r>
      <rPr>
        <i/>
        <sz val="8"/>
        <rFont val="Arial"/>
        <family val="2"/>
      </rPr>
      <t>(toistuvasti)</t>
    </r>
    <r>
      <rPr>
        <sz val="8"/>
        <rFont val="Arial"/>
        <family val="2"/>
      </rPr>
      <t xml:space="preserve"> skirvânâddâđ skirvânâd; </t>
    </r>
    <r>
      <rPr>
        <i/>
        <sz val="8"/>
        <rFont val="Arial"/>
        <family val="2"/>
      </rPr>
      <t>(erit. äkkimutkassa)</t>
    </r>
    <r>
      <rPr>
        <sz val="8"/>
        <rFont val="Arial"/>
        <family val="2"/>
      </rPr>
      <t xml:space="preserve"> skirviittiđ skirviittâm</t>
    </r>
  </si>
  <si>
    <t>laaštâ</t>
  </si>
  <si>
    <t>liiste</t>
  </si>
  <si>
    <r>
      <rPr>
        <i/>
        <sz val="8"/>
        <rFont val="Arial"/>
        <family val="2"/>
      </rPr>
      <t>(ahkion emäpuun viereinen)</t>
    </r>
    <r>
      <rPr>
        <sz val="8"/>
        <rFont val="Arial"/>
        <family val="2"/>
      </rPr>
      <t xml:space="preserve"> uá'rbislaaštâ -laštuu; </t>
    </r>
    <r>
      <rPr>
        <i/>
        <sz val="8"/>
        <rFont val="Arial"/>
        <family val="2"/>
      </rPr>
      <t>(ahkion alin)</t>
    </r>
    <r>
      <rPr>
        <sz val="8"/>
        <rFont val="Arial"/>
        <family val="2"/>
      </rPr>
      <t xml:space="preserve"> vye'Lilaaštâ -laštuu; </t>
    </r>
    <r>
      <rPr>
        <i/>
        <sz val="8"/>
        <rFont val="Arial"/>
        <family val="2"/>
      </rPr>
      <t>(toiseksi alin)</t>
    </r>
    <r>
      <rPr>
        <sz val="8"/>
        <rFont val="Arial"/>
        <family val="2"/>
      </rPr>
      <t xml:space="preserve"> maaneemlaaštâ -laštuu; </t>
    </r>
    <r>
      <rPr>
        <i/>
        <sz val="8"/>
        <rFont val="Arial"/>
        <family val="2"/>
      </rPr>
      <t>(ylin)</t>
    </r>
    <r>
      <rPr>
        <sz val="8"/>
        <rFont val="Arial"/>
        <family val="2"/>
      </rPr>
      <t xml:space="preserve"> muáđunjlaaštâ -laštuu ~ muáđuinlaaštâ -laštuu</t>
    </r>
  </si>
  <si>
    <t>laštuu;</t>
  </si>
  <si>
    <t>(ahkion pohjalauta)</t>
  </si>
  <si>
    <t>kope</t>
  </si>
  <si>
    <r>
      <rPr>
        <i/>
        <sz val="8"/>
        <rFont val="Arial Sami"/>
      </rPr>
      <t>(esim. sähköpostin t. kirjan)</t>
    </r>
    <r>
      <rPr>
        <sz val="8"/>
        <rFont val="Arial Sami"/>
        <family val="2"/>
      </rPr>
      <t xml:space="preserve"> la'bdos</t>
    </r>
  </si>
  <si>
    <r>
      <t xml:space="preserve">lahtos; </t>
    </r>
    <r>
      <rPr>
        <i/>
        <sz val="8"/>
        <color rgb="FF000000"/>
        <rFont val="Arial"/>
        <family val="2"/>
      </rPr>
      <t>(kieliopill.)</t>
    </r>
    <r>
      <rPr>
        <sz val="8"/>
        <color rgb="FF000000"/>
        <rFont val="Arial"/>
        <family val="2"/>
      </rPr>
      <t xml:space="preserve"> kiäJus kiäččus;</t>
    </r>
    <r>
      <rPr>
        <i/>
        <sz val="8"/>
        <color rgb="FF000000"/>
        <rFont val="Arial"/>
        <family val="2"/>
      </rPr>
      <t/>
    </r>
  </si>
  <si>
    <t>(etuliite) ovdâla'bdos -labdos; (omistusliite) omâstemkiäJus -kiäččus; (saate) miäldus miäl'dus</t>
  </si>
  <si>
    <t>partikkâl</t>
  </si>
  <si>
    <t>partikkeli</t>
  </si>
  <si>
    <t>liider</t>
  </si>
  <si>
    <t>liiteri</t>
  </si>
  <si>
    <t>la'bdosvuár'kká -vuárhá</t>
  </si>
  <si>
    <t>tiä'tuvuár'kká</t>
  </si>
  <si>
    <t>tiedosto</t>
  </si>
  <si>
    <t>-vuárhá,</t>
  </si>
  <si>
    <t>lito</t>
  </si>
  <si>
    <t>liiton</t>
  </si>
  <si>
    <t>-aarki</t>
  </si>
  <si>
    <t>sodâs</t>
  </si>
  <si>
    <t>liito</t>
  </si>
  <si>
    <t>uár'ree</t>
  </si>
  <si>
    <t>-orava</t>
  </si>
  <si>
    <t>Pteromys volans</t>
  </si>
  <si>
    <r>
      <rPr>
        <i/>
        <sz val="8"/>
        <rFont val="Arial Sami"/>
      </rPr>
      <t>(yhdistyminen, kytkentä konkr. t. abstr.)</t>
    </r>
    <r>
      <rPr>
        <sz val="8"/>
        <rFont val="Arial Sami"/>
        <family val="2"/>
      </rPr>
      <t xml:space="preserve"> la'bdastâh</t>
    </r>
  </si>
  <si>
    <t>liitos</t>
  </si>
  <si>
    <r>
      <t xml:space="preserve">la'bdos labdos, la'htos lahtos; </t>
    </r>
    <r>
      <rPr>
        <i/>
        <sz val="8"/>
        <rFont val="Arial"/>
        <family val="2"/>
      </rPr>
      <t>(liitossauma t. -kohta)</t>
    </r>
    <r>
      <rPr>
        <sz val="8"/>
        <rFont val="Arial"/>
        <family val="2"/>
      </rPr>
      <t xml:space="preserve"> lohtâ loovtâ, loovtâ lohtuu, sävŋi säävŋi; </t>
    </r>
    <r>
      <rPr>
        <i/>
        <sz val="8"/>
        <rFont val="Arial"/>
        <family val="2"/>
      </rPr>
      <t>(ommeltu)</t>
    </r>
    <r>
      <rPr>
        <sz val="8"/>
        <rFont val="Arial"/>
        <family val="2"/>
      </rPr>
      <t xml:space="preserve"> kuá'ruldâh kuá'rulduv; </t>
    </r>
    <r>
      <rPr>
        <i/>
        <sz val="8"/>
        <rFont val="Arial"/>
        <family val="2"/>
      </rPr>
      <t>(köyden)</t>
    </r>
    <r>
      <rPr>
        <sz val="8"/>
        <rFont val="Arial"/>
        <family val="2"/>
      </rPr>
      <t xml:space="preserve"> njoođâ njođđuu</t>
    </r>
  </si>
  <si>
    <t>la'bdastuv,</t>
  </si>
  <si>
    <r>
      <rPr>
        <i/>
        <sz val="8"/>
        <color rgb="FF00B050"/>
        <rFont val="Arial Sami"/>
      </rPr>
      <t>(nuotassa)</t>
    </r>
    <r>
      <rPr>
        <sz val="8"/>
        <color rgb="FF00B050"/>
        <rFont val="Arial Sami"/>
        <family val="2"/>
      </rPr>
      <t xml:space="preserve"> cyec'ci</t>
    </r>
  </si>
  <si>
    <r>
      <rPr>
        <i/>
        <sz val="8"/>
        <color rgb="FF00B050"/>
        <rFont val="Arial"/>
        <family val="2"/>
      </rPr>
      <t>(kahden verkon)</t>
    </r>
    <r>
      <rPr>
        <sz val="8"/>
        <color rgb="FF00B050"/>
        <rFont val="Arial"/>
        <family val="2"/>
      </rPr>
      <t xml:space="preserve"> lävvi läävi, lävđi läävđi; </t>
    </r>
    <r>
      <rPr>
        <i/>
        <sz val="8"/>
        <color rgb="FF00B050"/>
        <rFont val="Arial"/>
        <family val="2"/>
      </rPr>
      <t>(liitossauma)</t>
    </r>
    <r>
      <rPr>
        <sz val="8"/>
        <color rgb="FF00B050"/>
        <rFont val="Arial"/>
        <family val="2"/>
      </rPr>
      <t xml:space="preserve"> lohtâ loovtâ, loovtâ lohtuu, sävŋi säävŋi</t>
    </r>
  </si>
  <si>
    <t>cyeci;</t>
  </si>
  <si>
    <t>(sopia tapaamisesta, tehdä liitto) litodâttâđ litodâđâm</t>
  </si>
  <si>
    <t>lito;</t>
  </si>
  <si>
    <t>servâm</t>
  </si>
  <si>
    <t>liittymis</t>
  </si>
  <si>
    <r>
      <rPr>
        <i/>
        <sz val="8"/>
        <rFont val="Arial Sami"/>
      </rPr>
      <t>(liittymiskohta abstr. t. konkr.)</t>
    </r>
    <r>
      <rPr>
        <sz val="8"/>
        <rFont val="Arial Sami"/>
        <family val="2"/>
      </rPr>
      <t xml:space="preserve"> lohtâ</t>
    </r>
  </si>
  <si>
    <t>liittymä</t>
  </si>
  <si>
    <r>
      <t xml:space="preserve">loovtâ lohtuu; </t>
    </r>
    <r>
      <rPr>
        <i/>
        <sz val="8"/>
        <rFont val="Arial"/>
        <family val="2"/>
      </rPr>
      <t>(yhteenliittymä, ryhmä)</t>
    </r>
    <r>
      <rPr>
        <sz val="8"/>
        <rFont val="Arial"/>
        <family val="2"/>
      </rPr>
      <t xml:space="preserve"> juáv'kku juávhu; </t>
    </r>
    <r>
      <rPr>
        <i/>
        <sz val="8"/>
        <rFont val="Arial"/>
        <family val="2"/>
      </rPr>
      <t>(puhelin t. tietoverkko)</t>
    </r>
    <r>
      <rPr>
        <sz val="8"/>
        <rFont val="Arial"/>
        <family val="2"/>
      </rPr>
      <t xml:space="preserve"> operaattorsopâmuš</t>
    </r>
  </si>
  <si>
    <t>loovtâ,</t>
  </si>
  <si>
    <r>
      <rPr>
        <i/>
        <sz val="8"/>
        <rFont val="Arial Sami"/>
      </rPr>
      <t>(yhdistyä jhkin)</t>
    </r>
    <r>
      <rPr>
        <sz val="8"/>
        <rFont val="Arial Sami"/>
        <family val="2"/>
      </rPr>
      <t xml:space="preserve"> lohtuđ</t>
    </r>
  </si>
  <si>
    <t>liittyä</t>
  </si>
  <si>
    <r>
      <rPr>
        <i/>
        <sz val="8"/>
        <rFont val="Arial"/>
        <family val="2"/>
      </rPr>
      <t>(jk seuraan t. joukkoon)</t>
    </r>
    <r>
      <rPr>
        <sz val="8"/>
        <rFont val="Arial"/>
        <family val="2"/>
      </rPr>
      <t xml:space="preserve"> servâđ seervâm siär'vá</t>
    </r>
  </si>
  <si>
    <t>lohtuum lahtoo;</t>
  </si>
  <si>
    <r>
      <rPr>
        <i/>
        <sz val="8"/>
        <rFont val="Arial Sami"/>
      </rPr>
      <t>(jhkin t. jkin kanssa)</t>
    </r>
    <r>
      <rPr>
        <sz val="8"/>
        <rFont val="Arial Sami"/>
        <family val="2"/>
      </rPr>
      <t xml:space="preserve"> labdeđ</t>
    </r>
  </si>
  <si>
    <t>liittää</t>
  </si>
  <si>
    <r>
      <t xml:space="preserve">lahteđ la'htam ~ la'vtam ~ laavtam; </t>
    </r>
    <r>
      <rPr>
        <i/>
        <sz val="8"/>
        <rFont val="Arial"/>
        <family val="2"/>
      </rPr>
      <t>(verkkoja yhteen)</t>
    </r>
    <r>
      <rPr>
        <sz val="8"/>
        <rFont val="Arial"/>
        <family val="2"/>
      </rPr>
      <t xml:space="preserve"> jaammâđ jaamâm; </t>
    </r>
    <r>
      <rPr>
        <i/>
        <sz val="8"/>
        <rFont val="Arial"/>
        <family val="2"/>
      </rPr>
      <t>(verkkoja limittäin jataan)</t>
    </r>
    <r>
      <rPr>
        <sz val="8"/>
        <rFont val="Arial"/>
        <family val="2"/>
      </rPr>
      <t xml:space="preserve"> lävvidiđ lävvid; </t>
    </r>
    <r>
      <rPr>
        <i/>
        <sz val="8"/>
        <rFont val="Arial"/>
        <family val="2"/>
      </rPr>
      <t>(verkkoja limittäin t. nuottaan)</t>
    </r>
    <r>
      <rPr>
        <sz val="8"/>
        <rFont val="Arial"/>
        <family val="2"/>
      </rPr>
      <t xml:space="preserve"> meeđđiđ miä'đám; </t>
    </r>
    <r>
      <rPr>
        <i/>
        <sz val="8"/>
        <rFont val="Arial"/>
        <family val="2"/>
      </rPr>
      <t>(jukolla vuottoraippaan)</t>
    </r>
    <r>
      <rPr>
        <sz val="8"/>
        <rFont val="Arial"/>
        <family val="2"/>
      </rPr>
      <t xml:space="preserve"> juhottiđ juhhoot</t>
    </r>
  </si>
  <si>
    <t>liidu</t>
  </si>
  <si>
    <t>liitu</t>
  </si>
  <si>
    <t>laSeuási,</t>
  </si>
  <si>
    <t>liitännäinen</t>
  </si>
  <si>
    <t>sodâstiđ</t>
  </si>
  <si>
    <t>liitää</t>
  </si>
  <si>
    <t>sooddâst</t>
  </si>
  <si>
    <t>suá'játtes</t>
  </si>
  <si>
    <t>liivi (miesten)</t>
  </si>
  <si>
    <t>lika</t>
  </si>
  <si>
    <r>
      <rPr>
        <i/>
        <sz val="8"/>
        <rFont val="Arial"/>
        <family val="2"/>
      </rPr>
      <t>(loka, sotku)</t>
    </r>
    <r>
      <rPr>
        <sz val="8"/>
        <rFont val="Arial"/>
        <family val="2"/>
      </rPr>
      <t xml:space="preserve"> stänži stäänži;</t>
    </r>
    <r>
      <rPr>
        <i/>
        <sz val="8"/>
        <rFont val="Arial"/>
        <family val="2"/>
      </rPr>
      <t xml:space="preserve"> (törky, roska)</t>
    </r>
    <r>
      <rPr>
        <sz val="8"/>
        <rFont val="Arial"/>
        <family val="2"/>
      </rPr>
      <t xml:space="preserve"> ruzze ruze</t>
    </r>
  </si>
  <si>
    <t>tuolvâ;</t>
  </si>
  <si>
    <t>tuol'vâđ</t>
  </si>
  <si>
    <t>likaantua</t>
  </si>
  <si>
    <r>
      <t xml:space="preserve">turrâgiđ turrâg, turrâšuđ, sturccâđ stu'rcám sturccá, nuás'kuđ nuáskum; </t>
    </r>
    <r>
      <rPr>
        <i/>
        <sz val="8"/>
        <rFont val="Arial"/>
        <family val="2"/>
      </rPr>
      <t>(tahria itsensä ruokaan t. likaan)</t>
    </r>
    <r>
      <rPr>
        <sz val="8"/>
        <rFont val="Arial"/>
        <family val="2"/>
      </rPr>
      <t xml:space="preserve"> repčidâttâđ repčidâđâm;</t>
    </r>
    <r>
      <rPr>
        <i/>
        <sz val="8"/>
        <rFont val="Arial"/>
        <family val="2"/>
      </rPr>
      <t xml:space="preserve"> (töhriintyä esim. lumeen t. rapaan)</t>
    </r>
    <r>
      <rPr>
        <sz val="8"/>
        <rFont val="Arial"/>
        <family val="2"/>
      </rPr>
      <t xml:space="preserve"> ruddođ rudom; </t>
    </r>
    <r>
      <rPr>
        <i/>
        <sz val="8"/>
        <rFont val="Arial"/>
        <family val="2"/>
      </rPr>
      <t>(hieraantua likaan)</t>
    </r>
    <r>
      <rPr>
        <sz val="8"/>
        <rFont val="Arial"/>
        <family val="2"/>
      </rPr>
      <t xml:space="preserve"> ruvvâšuđ ruvvâšuum ruvvâšuVá; </t>
    </r>
    <r>
      <rPr>
        <i/>
        <sz val="8"/>
        <rFont val="Arial"/>
        <family val="2"/>
      </rPr>
      <t>(nuhraantua liasta)</t>
    </r>
    <r>
      <rPr>
        <sz val="8"/>
        <rFont val="Arial"/>
        <family val="2"/>
      </rPr>
      <t xml:space="preserve"> vie'Nâruššâđ vie'Nâruš; </t>
    </r>
    <r>
      <rPr>
        <i/>
        <sz val="8"/>
        <rFont val="Arial"/>
        <family val="2"/>
      </rPr>
      <t>(erit. vaatteet)</t>
    </r>
    <r>
      <rPr>
        <sz val="8"/>
        <rFont val="Arial"/>
        <family val="2"/>
      </rPr>
      <t xml:space="preserve"> tágguđ tággu; </t>
    </r>
    <r>
      <rPr>
        <i/>
        <sz val="8"/>
        <rFont val="Arial"/>
        <family val="2"/>
      </rPr>
      <t>(mustikasta)</t>
    </r>
    <r>
      <rPr>
        <sz val="8"/>
        <rFont val="Arial"/>
        <family val="2"/>
      </rPr>
      <t xml:space="preserve"> sarettuđ sarettuum sarettuVá; </t>
    </r>
    <r>
      <rPr>
        <i/>
        <sz val="8"/>
        <rFont val="Arial"/>
        <family val="2"/>
      </rPr>
      <t>(pihkasta)</t>
    </r>
    <r>
      <rPr>
        <sz val="8"/>
        <rFont val="Arial"/>
        <family val="2"/>
      </rPr>
      <t xml:space="preserve"> kásáttuđ kásáttuum kásáttuVá; </t>
    </r>
    <r>
      <rPr>
        <i/>
        <sz val="8"/>
        <rFont val="Arial"/>
        <family val="2"/>
      </rPr>
      <t>(puolukanmehusta)</t>
    </r>
    <r>
      <rPr>
        <sz val="8"/>
        <rFont val="Arial"/>
        <family val="2"/>
      </rPr>
      <t xml:space="preserve"> juŋâttuđ juŋâttuum juŋâttuVá; </t>
    </r>
    <r>
      <rPr>
        <i/>
        <sz val="8"/>
        <rFont val="Arial"/>
        <family val="2"/>
      </rPr>
      <t>(taikinasta)</t>
    </r>
    <r>
      <rPr>
        <sz val="8"/>
        <rFont val="Arial"/>
        <family val="2"/>
      </rPr>
      <t xml:space="preserve"> táiguđ táiguh; </t>
    </r>
    <r>
      <rPr>
        <i/>
        <sz val="8"/>
        <rFont val="Arial"/>
        <family val="2"/>
      </rPr>
      <t>(ulosteesta)</t>
    </r>
    <r>
      <rPr>
        <sz val="8"/>
        <rFont val="Arial"/>
        <family val="2"/>
      </rPr>
      <t xml:space="preserve"> po'škâttuđ po'škâttuum po'škâttuVá; </t>
    </r>
    <r>
      <rPr>
        <i/>
        <sz val="8"/>
        <rFont val="Arial"/>
        <family val="2"/>
      </rPr>
      <t>(öljystä)</t>
    </r>
    <r>
      <rPr>
        <sz val="8"/>
        <rFont val="Arial"/>
        <family val="2"/>
      </rPr>
      <t xml:space="preserve"> eljuttuđ eljuttuum eljuttuVá</t>
    </r>
  </si>
  <si>
    <t>tuolvâm tuál'vá,</t>
  </si>
  <si>
    <t>tuolvâs</t>
  </si>
  <si>
    <t>likainen</t>
  </si>
  <si>
    <r>
      <t xml:space="preserve">tuol'vii # -s, turráá # -s; </t>
    </r>
    <r>
      <rPr>
        <i/>
        <sz val="8"/>
        <rFont val="Arial"/>
        <family val="2"/>
      </rPr>
      <t>(erit. lapselle sanottaessa)</t>
    </r>
    <r>
      <rPr>
        <sz val="8"/>
        <rFont val="Arial"/>
        <family val="2"/>
      </rPr>
      <t xml:space="preserve"> ficcii # ficciis; </t>
    </r>
    <r>
      <rPr>
        <i/>
        <sz val="8"/>
        <rFont val="Arial"/>
        <family val="2"/>
      </rPr>
      <t>(rivo esim. juttu)</t>
    </r>
    <r>
      <rPr>
        <sz val="8"/>
        <rFont val="Arial"/>
        <family val="2"/>
      </rPr>
      <t xml:space="preserve"> nyes'ki nyeski # nye'skis</t>
    </r>
  </si>
  <si>
    <t>tuol'vâs # tuo'lvâs ~ tuol'vâ,</t>
  </si>
  <si>
    <t>tuo'lvâsvuotâ</t>
  </si>
  <si>
    <t>likaisuus</t>
  </si>
  <si>
    <t>tuo'lvâsvuođâ</t>
  </si>
  <si>
    <t>tuo'lvâ</t>
  </si>
  <si>
    <t>čäcikáivu</t>
  </si>
  <si>
    <t>-kááivu</t>
  </si>
  <si>
    <t>posâlduvah</t>
  </si>
  <si>
    <t>a'lda</t>
  </si>
  <si>
    <t>liki</t>
  </si>
  <si>
    <t>a'ldauái'nee</t>
  </si>
  <si>
    <t>uái'nil</t>
  </si>
  <si>
    <t>liljá</t>
  </si>
  <si>
    <t>lilja</t>
  </si>
  <si>
    <t>li'ljá</t>
  </si>
  <si>
    <t>láávžá</t>
  </si>
  <si>
    <t>lillukka</t>
  </si>
  <si>
    <t>Rubus saxatilis</t>
  </si>
  <si>
    <t>njivle</t>
  </si>
  <si>
    <t>lima</t>
  </si>
  <si>
    <r>
      <rPr>
        <i/>
        <sz val="8"/>
        <rFont val="Arial"/>
        <family val="2"/>
      </rPr>
      <t>(erit. kalan)</t>
    </r>
    <r>
      <rPr>
        <sz val="8"/>
        <rFont val="Arial"/>
        <family val="2"/>
      </rPr>
      <t xml:space="preserve"> šlijve šliijve</t>
    </r>
  </si>
  <si>
    <t>nji'vle ~ njiivle;</t>
  </si>
  <si>
    <t>njivláá</t>
  </si>
  <si>
    <t>limainen</t>
  </si>
  <si>
    <t>(tulla limaiseksi) njivlođ nji'vlom</t>
  </si>
  <si>
    <t>šlijve</t>
  </si>
  <si>
    <t>aSe</t>
  </si>
  <si>
    <t>Lymnaeidae</t>
  </si>
  <si>
    <t>njuulčâh</t>
  </si>
  <si>
    <t>nuljaska</t>
  </si>
  <si>
    <t>-njulččâh</t>
  </si>
  <si>
    <t>Gomphidius glutinosus</t>
  </si>
  <si>
    <t>njiivlâh</t>
  </si>
  <si>
    <t>limaska</t>
  </si>
  <si>
    <t>njivlâh</t>
  </si>
  <si>
    <t>luá'mádâs,</t>
  </si>
  <si>
    <t>limittäin</t>
  </si>
  <si>
    <t>limonaad</t>
  </si>
  <si>
    <t>limonadi</t>
  </si>
  <si>
    <t>njivlođ</t>
  </si>
  <si>
    <t>limottua</t>
  </si>
  <si>
    <t>nji'vlom</t>
  </si>
  <si>
    <r>
      <rPr>
        <i/>
        <sz val="8"/>
        <rFont val="Arial Sami"/>
      </rPr>
      <t>(jäkäläinen)</t>
    </r>
    <r>
      <rPr>
        <sz val="8"/>
        <rFont val="Arial Sami"/>
        <family val="2"/>
      </rPr>
      <t xml:space="preserve"> limppo</t>
    </r>
  </si>
  <si>
    <t>limppu</t>
  </si>
  <si>
    <r>
      <rPr>
        <i/>
        <sz val="8"/>
        <rFont val="Arial"/>
        <family val="2"/>
      </rPr>
      <t>(leipä)</t>
    </r>
    <r>
      <rPr>
        <sz val="8"/>
        <rFont val="Arial"/>
        <family val="2"/>
      </rPr>
      <t xml:space="preserve"> leibi leeibi;</t>
    </r>
    <r>
      <rPr>
        <i/>
        <sz val="8"/>
        <rFont val="Arial"/>
        <family val="2"/>
      </rPr>
      <t xml:space="preserve"> (erit. räätileipä) </t>
    </r>
    <r>
      <rPr>
        <sz val="8"/>
        <rFont val="Arial"/>
        <family val="2"/>
      </rPr>
      <t>reedleibi -leeibi;</t>
    </r>
  </si>
  <si>
    <t>(tehdä jäkälälimppuja nostetusta jäkälästä) limppiđ</t>
  </si>
  <si>
    <t>limpo;</t>
  </si>
  <si>
    <t>lipostiđ</t>
  </si>
  <si>
    <t>lingota</t>
  </si>
  <si>
    <t>lippoost</t>
  </si>
  <si>
    <t>linja-</t>
  </si>
  <si>
    <t>autopysäkki</t>
  </si>
  <si>
    <t>liŋkkâ</t>
  </si>
  <si>
    <t>linkki</t>
  </si>
  <si>
    <t>liiŋkâ</t>
  </si>
  <si>
    <t>lippo</t>
  </si>
  <si>
    <t>linko</t>
  </si>
  <si>
    <t>lipo</t>
  </si>
  <si>
    <t>linna</t>
  </si>
  <si>
    <t>laNe</t>
  </si>
  <si>
    <t>tuáMu</t>
  </si>
  <si>
    <t>tuomio</t>
  </si>
  <si>
    <t>-tuámu</t>
  </si>
  <si>
    <t>linnun</t>
  </si>
  <si>
    <t>Lapsana communis</t>
  </si>
  <si>
    <t>skivŋá</t>
  </si>
  <si>
    <t>pelätin, -pelätti</t>
  </si>
  <si>
    <t>-skiivŋá</t>
  </si>
  <si>
    <t>uđâgâš</t>
  </si>
  <si>
    <t>-uđâgáá</t>
  </si>
  <si>
    <t>raiđâlâs</t>
  </si>
  <si>
    <t>täikärpänen</t>
  </si>
  <si>
    <t>Hippoposcidae</t>
  </si>
  <si>
    <t>lodekozzâ -koozâ, lodeluod'dâ -luodâ</t>
  </si>
  <si>
    <t>-jyelgi,</t>
  </si>
  <si>
    <t>(poron korvamerkki)</t>
  </si>
  <si>
    <t>loddiđ</t>
  </si>
  <si>
    <t>linnustaa</t>
  </si>
  <si>
    <t>luddiđ luddiim</t>
  </si>
  <si>
    <t>loddiim,</t>
  </si>
  <si>
    <t>linssâ</t>
  </si>
  <si>
    <t>linssi</t>
  </si>
  <si>
    <t>liinsâ</t>
  </si>
  <si>
    <t>ča'skettiđ</t>
  </si>
  <si>
    <t>lintata</t>
  </si>
  <si>
    <t>časkeet</t>
  </si>
  <si>
    <t>Ceratophyllus gallinae</t>
  </si>
  <si>
    <t>lintunen</t>
  </si>
  <si>
    <t>loddáá</t>
  </si>
  <si>
    <r>
      <rPr>
        <i/>
        <sz val="8"/>
        <rFont val="Arial Sami"/>
      </rPr>
      <t>(iso)</t>
    </r>
    <r>
      <rPr>
        <sz val="8"/>
        <rFont val="Arial Sami"/>
        <family val="2"/>
      </rPr>
      <t xml:space="preserve"> muáti</t>
    </r>
  </si>
  <si>
    <r>
      <t xml:space="preserve">tuák'ki tuáki; </t>
    </r>
    <r>
      <rPr>
        <i/>
        <sz val="8"/>
        <rFont val="Arial"/>
        <family val="2"/>
      </rPr>
      <t>(sekaparvi, useamman lajin muodostama parvi)</t>
    </r>
    <r>
      <rPr>
        <sz val="8"/>
        <rFont val="Arial"/>
        <family val="2"/>
      </rPr>
      <t xml:space="preserve"> siä'hálâsmuáti -muáđi ~ -muá'đe</t>
    </r>
  </si>
  <si>
    <t>muáđi ~ muá'đe,</t>
  </si>
  <si>
    <t>viLo</t>
  </si>
  <si>
    <t>vilo</t>
  </si>
  <si>
    <t>kásániđ</t>
  </si>
  <si>
    <t>liota</t>
  </si>
  <si>
    <r>
      <rPr>
        <i/>
        <sz val="8"/>
        <rFont val="Arial"/>
        <family val="2"/>
      </rPr>
      <t>(esim. puuastia kuumassa vedessä, jotta tulisi tiiviiksi turpoamalla)</t>
    </r>
    <r>
      <rPr>
        <sz val="8"/>
        <rFont val="Arial"/>
        <family val="2"/>
      </rPr>
      <t xml:space="preserve"> havduđ havduum hávdoo;</t>
    </r>
    <r>
      <rPr>
        <i/>
        <sz val="8"/>
        <rFont val="Arial"/>
        <family val="2"/>
      </rPr>
      <t xml:space="preserve"> (karvattomaksi, antaa nivottua) </t>
    </r>
    <r>
      <rPr>
        <sz val="8"/>
        <rFont val="Arial"/>
        <family val="2"/>
      </rPr>
      <t>naValiđ navvaal</t>
    </r>
  </si>
  <si>
    <t>káássán;</t>
  </si>
  <si>
    <t>čaacciđ</t>
  </si>
  <si>
    <t>liottaa</t>
  </si>
  <si>
    <r>
      <t xml:space="preserve">käsittiđ kääsit; </t>
    </r>
    <r>
      <rPr>
        <i/>
        <sz val="8"/>
        <rFont val="Arial"/>
        <family val="2"/>
      </rPr>
      <t>(jotain joka imee vettä, esim. vaatteita)</t>
    </r>
    <r>
      <rPr>
        <sz val="8"/>
        <rFont val="Arial"/>
        <family val="2"/>
      </rPr>
      <t xml:space="preserve"> laannâđ laanâm lááNá; </t>
    </r>
    <r>
      <rPr>
        <i/>
        <sz val="8"/>
        <rFont val="Arial"/>
        <family val="2"/>
      </rPr>
      <t>(liika suola pois esim. suolakalasta)</t>
    </r>
    <r>
      <rPr>
        <sz val="8"/>
        <rFont val="Arial"/>
        <family val="2"/>
      </rPr>
      <t xml:space="preserve"> savjâdiđ savjâd; </t>
    </r>
    <r>
      <rPr>
        <i/>
        <sz val="8"/>
        <rFont val="Arial"/>
        <family val="2"/>
      </rPr>
      <t>(karvattomaksi, nivottaa)</t>
    </r>
    <r>
      <rPr>
        <sz val="8"/>
        <rFont val="Arial"/>
        <family val="2"/>
      </rPr>
      <t xml:space="preserve"> naveldiđ naaveeld; </t>
    </r>
    <r>
      <rPr>
        <i/>
        <sz val="8"/>
        <rFont val="Arial"/>
        <family val="2"/>
      </rPr>
      <t>(esim. puuastiaa kuumassa vedessä, jotta tulisi tiiviiksi turpoamalla)</t>
    </r>
    <r>
      <rPr>
        <sz val="8"/>
        <rFont val="Arial"/>
        <family val="2"/>
      </rPr>
      <t xml:space="preserve"> havduđ havduum hávdoo</t>
    </r>
  </si>
  <si>
    <t>čáácá,</t>
  </si>
  <si>
    <r>
      <rPr>
        <i/>
        <sz val="8"/>
        <rFont val="Arial Sami"/>
      </rPr>
      <t>(rasia)</t>
    </r>
    <r>
      <rPr>
        <sz val="8"/>
        <rFont val="Arial Sami"/>
        <family val="2"/>
      </rPr>
      <t xml:space="preserve"> čukke</t>
    </r>
  </si>
  <si>
    <t>lipas</t>
  </si>
  <si>
    <r>
      <rPr>
        <i/>
        <sz val="8"/>
        <rFont val="Arial"/>
        <family val="2"/>
      </rPr>
      <t>(aseen)</t>
    </r>
    <r>
      <rPr>
        <sz val="8"/>
        <rFont val="Arial"/>
        <family val="2"/>
      </rPr>
      <t xml:space="preserve"> magasin</t>
    </r>
  </si>
  <si>
    <t>čuhe;</t>
  </si>
  <si>
    <t>koibâ</t>
  </si>
  <si>
    <t>lippa</t>
  </si>
  <si>
    <t>kooibâ</t>
  </si>
  <si>
    <t>snuibe snuuibe</t>
  </si>
  <si>
    <t>laggâ</t>
  </si>
  <si>
    <t>lippu liipu</t>
  </si>
  <si>
    <t>laagâ,</t>
  </si>
  <si>
    <t>(esim. jk maan)</t>
  </si>
  <si>
    <t>liipu</t>
  </si>
  <si>
    <t>(esim. teatteriin t. matka-)</t>
  </si>
  <si>
    <t>lippustággu -stáágu</t>
  </si>
  <si>
    <t>tanko</t>
  </si>
  <si>
    <t>-stáágu,</t>
  </si>
  <si>
    <r>
      <rPr>
        <i/>
        <sz val="8"/>
        <rFont val="Arial Sami"/>
      </rPr>
      <t>(esim. käsi)</t>
    </r>
    <r>
      <rPr>
        <sz val="8"/>
        <rFont val="Arial Sami"/>
        <family val="2"/>
      </rPr>
      <t xml:space="preserve"> njuor'dâđ</t>
    </r>
  </si>
  <si>
    <t>lipsahtaa</t>
  </si>
  <si>
    <r>
      <rPr>
        <i/>
        <sz val="8"/>
        <rFont val="Arial"/>
        <family val="2"/>
      </rPr>
      <t>(esim. veitsi leikattaessa)</t>
    </r>
    <r>
      <rPr>
        <sz val="8"/>
        <rFont val="Arial"/>
        <family val="2"/>
      </rPr>
      <t xml:space="preserve"> njulččáđ</t>
    </r>
  </si>
  <si>
    <t>njuordâm;</t>
  </si>
  <si>
    <r>
      <rPr>
        <i/>
        <sz val="8"/>
        <rFont val="Arial Sami"/>
      </rPr>
      <t>(esim. veitsestä)</t>
    </r>
    <r>
      <rPr>
        <sz val="8"/>
        <rFont val="Arial Sami"/>
        <family val="2"/>
      </rPr>
      <t xml:space="preserve"> nju'lčâhittiđ</t>
    </r>
  </si>
  <si>
    <t>lipsauttaa</t>
  </si>
  <si>
    <r>
      <rPr>
        <i/>
        <sz val="8"/>
        <rFont val="Arial"/>
        <family val="2"/>
      </rPr>
      <t xml:space="preserve">(paljastaa salaisuus) </t>
    </r>
    <r>
      <rPr>
        <sz val="8"/>
        <rFont val="Arial"/>
        <family val="2"/>
      </rPr>
      <t xml:space="preserve">čulliđ čulliim čollee; </t>
    </r>
    <r>
      <rPr>
        <i/>
        <sz val="8"/>
        <rFont val="Arial"/>
        <family val="2"/>
      </rPr>
      <t>(sanoa vahingossa)</t>
    </r>
    <r>
      <rPr>
        <sz val="8"/>
        <rFont val="Arial"/>
        <family val="2"/>
      </rPr>
      <t xml:space="preserve"> parahittiđ parahitám</t>
    </r>
  </si>
  <si>
    <t>nju'lčâhitám;</t>
  </si>
  <si>
    <r>
      <rPr>
        <i/>
        <sz val="8"/>
        <rFont val="Arial Sami"/>
      </rPr>
      <t>(esim. solmu)</t>
    </r>
    <r>
      <rPr>
        <sz val="8"/>
        <rFont val="Arial Sami"/>
        <family val="2"/>
      </rPr>
      <t xml:space="preserve"> njuár'buđ</t>
    </r>
  </si>
  <si>
    <t>lipsua</t>
  </si>
  <si>
    <r>
      <rPr>
        <i/>
        <sz val="8"/>
        <rFont val="Arial"/>
        <family val="2"/>
      </rPr>
      <t>(askel liukkaalla)</t>
    </r>
    <r>
      <rPr>
        <sz val="8"/>
        <rFont val="Arial"/>
        <family val="2"/>
      </rPr>
      <t xml:space="preserve"> njulččeđ njulččá</t>
    </r>
  </si>
  <si>
    <t>njuárbum;</t>
  </si>
  <si>
    <r>
      <rPr>
        <i/>
        <sz val="8"/>
        <rFont val="Arial Sami"/>
      </rPr>
      <t>(liikkua hitaasti erit. vedessä)</t>
    </r>
    <r>
      <rPr>
        <sz val="8"/>
        <rFont val="Arial Sami"/>
        <family val="2"/>
      </rPr>
      <t xml:space="preserve"> nuor'bâđ</t>
    </r>
  </si>
  <si>
    <t>lipua</t>
  </si>
  <si>
    <r>
      <rPr>
        <i/>
        <sz val="8"/>
        <rFont val="Arial"/>
        <family val="2"/>
      </rPr>
      <t>(erit. yksittäisistä aalloista)</t>
    </r>
    <r>
      <rPr>
        <sz val="8"/>
        <rFont val="Arial"/>
        <family val="2"/>
      </rPr>
      <t xml:space="preserve"> si'jgâdiđ sijgâd</t>
    </r>
  </si>
  <si>
    <t>nuár'bá;</t>
  </si>
  <si>
    <t>liputtiđ</t>
  </si>
  <si>
    <t>liputtaa</t>
  </si>
  <si>
    <t>lippudiđ</t>
  </si>
  <si>
    <t>liipput,</t>
  </si>
  <si>
    <r>
      <t>šaarrân</t>
    </r>
    <r>
      <rPr>
        <sz val="8"/>
        <rFont val="Arial"/>
        <family val="2"/>
      </rPr>
      <t>~</t>
    </r>
    <r>
      <rPr>
        <sz val="8"/>
        <rFont val="Arial Sami"/>
        <family val="2"/>
      </rPr>
      <t>šarrân,</t>
    </r>
  </si>
  <si>
    <t>lirinä</t>
  </si>
  <si>
    <t>lirrân</t>
  </si>
  <si>
    <t>čučârdiđ</t>
  </si>
  <si>
    <t>liristä</t>
  </si>
  <si>
    <r>
      <t xml:space="preserve">njorijdiđ njoorijd ~ njoridiđ njooriid, šááráđ šááráá; </t>
    </r>
    <r>
      <rPr>
        <i/>
        <sz val="8"/>
        <rFont val="Arial"/>
        <family val="2"/>
      </rPr>
      <t>(erit. purosta)</t>
    </r>
    <r>
      <rPr>
        <sz val="8"/>
        <rFont val="Arial"/>
        <family val="2"/>
      </rPr>
      <t xml:space="preserve"> lirijdiđ liirijd; </t>
    </r>
    <r>
      <rPr>
        <i/>
        <sz val="8"/>
        <rFont val="Arial"/>
        <family val="2"/>
      </rPr>
      <t>(purosta, vesi katolta tms.)</t>
    </r>
    <r>
      <rPr>
        <sz val="8"/>
        <rFont val="Arial"/>
        <family val="2"/>
      </rPr>
      <t xml:space="preserve"> šarijdiđ šaarijd ~ šaridiđ šaarid</t>
    </r>
  </si>
  <si>
    <t>čuuččârd,</t>
  </si>
  <si>
    <t>joráduvvâš</t>
  </si>
  <si>
    <t>liro</t>
  </si>
  <si>
    <t>joráduvváá</t>
  </si>
  <si>
    <t>Tringa glareola</t>
  </si>
  <si>
    <t>tažâlig~täžilig</t>
  </si>
  <si>
    <t>li'sko,</t>
  </si>
  <si>
    <t>čuuskâš</t>
  </si>
  <si>
    <t>lisku</t>
  </si>
  <si>
    <t>čuskii</t>
  </si>
  <si>
    <t>listá li'stá</t>
  </si>
  <si>
    <t>li'sto,</t>
  </si>
  <si>
    <t>lisuke</t>
  </si>
  <si>
    <t>lasâttâh</t>
  </si>
  <si>
    <t>-lasâttuv</t>
  </si>
  <si>
    <t>laSeiä'láttâs</t>
  </si>
  <si>
    <t>so'lge</t>
  </si>
  <si>
    <t>lijge-, li'jgestâh li'jgestuv</t>
  </si>
  <si>
    <t>lasâttuv,</t>
  </si>
  <si>
    <t>lasseen,</t>
  </si>
  <si>
    <t>lisäksi</t>
  </si>
  <si>
    <t>oolâ</t>
  </si>
  <si>
    <t>-kolo</t>
  </si>
  <si>
    <t>koLoárvu</t>
  </si>
  <si>
    <t>menoarvio</t>
  </si>
  <si>
    <t>kuár'gu</t>
  </si>
  <si>
    <t>vuá'đuštâllâm</t>
  </si>
  <si>
    <t>perustelu</t>
  </si>
  <si>
    <t>rangaistus</t>
  </si>
  <si>
    <t>piem'mâm</t>
  </si>
  <si>
    <t>ruokinta</t>
  </si>
  <si>
    <t>čiel'giittâs</t>
  </si>
  <si>
    <t>selvitys</t>
  </si>
  <si>
    <t>talousarvio</t>
  </si>
  <si>
    <t>lasettiđ</t>
  </si>
  <si>
    <t>lisätä</t>
  </si>
  <si>
    <r>
      <rPr>
        <i/>
        <sz val="8"/>
        <rFont val="Arial"/>
        <family val="2"/>
      </rPr>
      <t>(jauhoja taikinaan)</t>
    </r>
    <r>
      <rPr>
        <sz val="8"/>
        <rFont val="Arial"/>
        <family val="2"/>
      </rPr>
      <t xml:space="preserve"> miäs'muđ miäsmum;</t>
    </r>
    <r>
      <rPr>
        <i/>
        <sz val="8"/>
        <rFont val="Arial"/>
        <family val="2"/>
      </rPr>
      <t xml:space="preserve"> (kiilapaloja vaatteeseen sen leventämiseksi)</t>
    </r>
    <r>
      <rPr>
        <sz val="8"/>
        <rFont val="Arial"/>
        <family val="2"/>
      </rPr>
      <t xml:space="preserve"> vyeb'ziđ vuábzám; </t>
    </r>
    <r>
      <rPr>
        <i/>
        <sz val="8"/>
        <rFont val="Arial"/>
        <family val="2"/>
      </rPr>
      <t>(jatkaa esim. jauhoja)</t>
    </r>
    <r>
      <rPr>
        <sz val="8"/>
        <rFont val="Arial"/>
        <family val="2"/>
      </rPr>
      <t xml:space="preserve"> juát'kiđ juáđhám juát'ká; </t>
    </r>
    <r>
      <rPr>
        <i/>
        <sz val="8"/>
        <rFont val="Arial"/>
        <family val="2"/>
      </rPr>
      <t>(nestettä ohentamalla)</t>
    </r>
    <r>
      <rPr>
        <sz val="8"/>
        <rFont val="Arial"/>
        <family val="2"/>
      </rPr>
      <t xml:space="preserve"> njárbudiđ</t>
    </r>
  </si>
  <si>
    <t>lasseet;</t>
  </si>
  <si>
    <t>lisäys</t>
  </si>
  <si>
    <t>lasanem</t>
  </si>
  <si>
    <t>lisääntymis</t>
  </si>
  <si>
    <t>orgaaneh</t>
  </si>
  <si>
    <t>elimet</t>
  </si>
  <si>
    <t>lisääntyä</t>
  </si>
  <si>
    <r>
      <rPr>
        <i/>
        <sz val="8"/>
        <rFont val="Arial"/>
        <family val="2"/>
      </rPr>
      <t xml:space="preserve">(kovasti, ilmestyä suurin määrin) </t>
    </r>
    <r>
      <rPr>
        <sz val="8"/>
        <rFont val="Arial"/>
        <family val="2"/>
      </rPr>
      <t xml:space="preserve">loskâđ looskâm; </t>
    </r>
    <r>
      <rPr>
        <i/>
        <sz val="8"/>
        <rFont val="Arial"/>
        <family val="2"/>
      </rPr>
      <t>(hyvin, olla hedelmällinen)</t>
    </r>
    <r>
      <rPr>
        <sz val="8"/>
        <rFont val="Arial"/>
        <family val="2"/>
      </rPr>
      <t xml:space="preserve"> šoVâttiđ šoovvât; </t>
    </r>
    <r>
      <rPr>
        <i/>
        <sz val="8"/>
        <rFont val="Arial"/>
        <family val="2"/>
      </rPr>
      <t>(erit. poroelosta, sietä)</t>
    </r>
    <r>
      <rPr>
        <sz val="8"/>
        <rFont val="Arial"/>
        <family val="2"/>
      </rPr>
      <t xml:space="preserve"> šohâniđ šooHân</t>
    </r>
  </si>
  <si>
    <t>skučâgiđ</t>
  </si>
  <si>
    <t>litistyä</t>
  </si>
  <si>
    <t>tapčasiđ tapčas, tebžâsiđ tebžâs, tepčuđ tepčuum tiäp'čoo, teškâsiđ teškâs</t>
  </si>
  <si>
    <t>skuuččâg,</t>
  </si>
  <si>
    <t>ta'pčestiđ</t>
  </si>
  <si>
    <t>litistää</t>
  </si>
  <si>
    <t>teškâliđ teškâl</t>
  </si>
  <si>
    <t>tapčeest,</t>
  </si>
  <si>
    <t>littaantua</t>
  </si>
  <si>
    <t>litteä</t>
  </si>
  <si>
    <t>tooškâs toškâs # toškâ, toobžâs tobžâs</t>
  </si>
  <si>
    <t>tuol'bâs # tuol'bâ,</t>
  </si>
  <si>
    <t>Poa compressa</t>
  </si>
  <si>
    <t>litu</t>
  </si>
  <si>
    <t>tillâ</t>
  </si>
  <si>
    <t>tilli</t>
  </si>
  <si>
    <t>-tiiLâ</t>
  </si>
  <si>
    <t>Arabidopsis thaliana</t>
  </si>
  <si>
    <r>
      <rPr>
        <i/>
        <sz val="8"/>
        <rFont val="Arial Sami"/>
      </rPr>
      <t>(liottamalla)</t>
    </r>
    <r>
      <rPr>
        <sz val="8"/>
        <rFont val="Arial Sami"/>
        <family val="2"/>
      </rPr>
      <t xml:space="preserve"> kásánittiđ</t>
    </r>
  </si>
  <si>
    <t>liueta</t>
  </si>
  <si>
    <r>
      <rPr>
        <i/>
        <sz val="8"/>
        <rFont val="Arial"/>
        <family val="2"/>
      </rPr>
      <t xml:space="preserve">(muuttua liuokseksi) </t>
    </r>
    <r>
      <rPr>
        <sz val="8"/>
        <rFont val="Arial"/>
        <family val="2"/>
      </rPr>
      <t xml:space="preserve">laggâniđ; </t>
    </r>
    <r>
      <rPr>
        <i/>
        <sz val="8"/>
        <rFont val="Arial"/>
        <family val="2"/>
      </rPr>
      <t>(sulaa jhk)</t>
    </r>
    <r>
      <rPr>
        <sz val="8"/>
        <rFont val="Arial"/>
        <family val="2"/>
      </rPr>
      <t xml:space="preserve"> suddâđ suudâm</t>
    </r>
  </si>
  <si>
    <t>kásánit;</t>
  </si>
  <si>
    <t>njalahâs;</t>
  </si>
  <si>
    <t>liukas</t>
  </si>
  <si>
    <r>
      <rPr>
        <i/>
        <sz val="8"/>
        <rFont val="Arial"/>
        <family val="2"/>
      </rPr>
      <t>(kivi, saippua tms.)</t>
    </r>
    <r>
      <rPr>
        <sz val="8"/>
        <rFont val="Arial"/>
        <family val="2"/>
      </rPr>
      <t xml:space="preserve"> šovkkel # is~-âs; </t>
    </r>
    <r>
      <rPr>
        <i/>
        <sz val="8"/>
        <rFont val="Arial"/>
        <family val="2"/>
      </rPr>
      <t>(niljakkaanliukas)</t>
    </r>
    <r>
      <rPr>
        <sz val="8"/>
        <rFont val="Arial"/>
        <family val="2"/>
      </rPr>
      <t xml:space="preserve"> njulččel;</t>
    </r>
  </si>
  <si>
    <t>(tulla liukkaaksi, iljanteiseksi) vuáž'žuđ vuáž'žu</t>
  </si>
  <si>
    <t>njalahistiđ</t>
  </si>
  <si>
    <t>liukastua</t>
  </si>
  <si>
    <r>
      <rPr>
        <i/>
        <sz val="8"/>
        <rFont val="Arial"/>
        <family val="2"/>
      </rPr>
      <t>(erit. iljanteella)</t>
    </r>
    <r>
      <rPr>
        <sz val="8"/>
        <rFont val="Arial"/>
        <family val="2"/>
      </rPr>
      <t xml:space="preserve"> vuá'žáskiđ vuážžásk</t>
    </r>
  </si>
  <si>
    <t>njalahistám;</t>
  </si>
  <si>
    <t>snjagottiđ</t>
  </si>
  <si>
    <t>liukua</t>
  </si>
  <si>
    <r>
      <rPr>
        <i/>
        <sz val="8"/>
        <rFont val="Arial"/>
        <family val="2"/>
      </rPr>
      <t>(jhk)</t>
    </r>
    <r>
      <rPr>
        <sz val="8"/>
        <rFont val="Arial"/>
        <family val="2"/>
      </rPr>
      <t xml:space="preserve"> njagottiđ njaggoot; </t>
    </r>
    <r>
      <rPr>
        <i/>
        <sz val="8"/>
        <rFont val="Arial"/>
        <family val="2"/>
      </rPr>
      <t>(vähän matkaa)</t>
    </r>
    <r>
      <rPr>
        <sz val="8"/>
        <rFont val="Arial"/>
        <family val="2"/>
      </rPr>
      <t xml:space="preserve"> snjogâstiđ snjooggâst; </t>
    </r>
    <r>
      <rPr>
        <i/>
        <sz val="8"/>
        <rFont val="Arial"/>
        <family val="2"/>
      </rPr>
      <t>(pudota vierien kadoksiin)</t>
    </r>
    <r>
      <rPr>
        <sz val="8"/>
        <rFont val="Arial"/>
        <family val="2"/>
      </rPr>
      <t xml:space="preserve"> skuđálgiđ skuuđáálg;</t>
    </r>
    <r>
      <rPr>
        <i/>
        <sz val="8"/>
        <rFont val="Arial"/>
        <family val="2"/>
      </rPr>
      <t xml:space="preserve"> (jhk vauhdissa törmäten)</t>
    </r>
    <r>
      <rPr>
        <sz val="8"/>
        <rFont val="Arial"/>
        <family val="2"/>
      </rPr>
      <t xml:space="preserve"> suoččâđ suáčá; </t>
    </r>
    <r>
      <rPr>
        <i/>
        <sz val="8"/>
        <rFont val="Arial"/>
        <family val="2"/>
      </rPr>
      <t xml:space="preserve">(laskea mäkeä) </t>
    </r>
    <r>
      <rPr>
        <sz val="8"/>
        <rFont val="Arial"/>
        <family val="2"/>
      </rPr>
      <t>čie'râstâllâđ čie'râstâlâm, čie'râstiđ čierâst</t>
    </r>
  </si>
  <si>
    <t>snjaggoot;</t>
  </si>
  <si>
    <t>liuos</t>
  </si>
  <si>
    <t>laagâ</t>
  </si>
  <si>
    <t>laggiittâs</t>
  </si>
  <si>
    <t>liuotin</t>
  </si>
  <si>
    <t>laggiđ</t>
  </si>
  <si>
    <t>liuottaa</t>
  </si>
  <si>
    <t>laggiim läggee</t>
  </si>
  <si>
    <t>liuska</t>
  </si>
  <si>
    <t>stiellâs</t>
  </si>
  <si>
    <t>liuske</t>
  </si>
  <si>
    <t>fiškáđ</t>
  </si>
  <si>
    <t>livahtaa</t>
  </si>
  <si>
    <r>
      <t xml:space="preserve">libžáđ libžáám, li'bžádiđ libžáád, livgâsiđ, li'vkettiđ liivket, njibžeđ nji'bžám, nji'bžettiđ nji'bžettâm; </t>
    </r>
    <r>
      <rPr>
        <i/>
        <sz val="8"/>
        <rFont val="Arial"/>
        <family val="2"/>
      </rPr>
      <t>(luikahtaa jhk toisten huomaamatta)</t>
    </r>
    <r>
      <rPr>
        <sz val="8"/>
        <rFont val="Arial"/>
        <family val="2"/>
      </rPr>
      <t xml:space="preserve"> njuá'mádiđ njuámmád, njagottiđ njaggoot</t>
    </r>
  </si>
  <si>
    <t>fiškáám,</t>
  </si>
  <si>
    <t>puuccân</t>
  </si>
  <si>
    <t>liverrys</t>
  </si>
  <si>
    <t>(pääskysen)</t>
  </si>
  <si>
    <r>
      <rPr>
        <i/>
        <sz val="8"/>
        <rFont val="Arial Sami"/>
      </rPr>
      <t>(linnuista yleensä)</t>
    </r>
    <r>
      <rPr>
        <sz val="8"/>
        <rFont val="Arial Sami"/>
        <family val="2"/>
      </rPr>
      <t xml:space="preserve"> visijdiđ</t>
    </r>
  </si>
  <si>
    <t>livertää</t>
  </si>
  <si>
    <r>
      <t xml:space="preserve">~ visidiđ viisiid; </t>
    </r>
    <r>
      <rPr>
        <i/>
        <sz val="8"/>
        <rFont val="Arial"/>
        <family val="2"/>
      </rPr>
      <t>(pääskysistä)</t>
    </r>
    <r>
      <rPr>
        <sz val="8"/>
        <rFont val="Arial"/>
        <family val="2"/>
      </rPr>
      <t xml:space="preserve"> puzijdiđ puuzijd</t>
    </r>
  </si>
  <si>
    <t>viisijd</t>
  </si>
  <si>
    <t>liivâh</t>
  </si>
  <si>
    <t>livikko</t>
  </si>
  <si>
    <t>(loppuunajettu poro)</t>
  </si>
  <si>
    <t>lo'hđulâš</t>
  </si>
  <si>
    <t>lohdullinen</t>
  </si>
  <si>
    <t>lo'hđulii</t>
  </si>
  <si>
    <t>siä'đuttâllâđ</t>
  </si>
  <si>
    <t>lohdutella</t>
  </si>
  <si>
    <t>siä'đuttâlâm</t>
  </si>
  <si>
    <t>lo'hđuttem</t>
  </si>
  <si>
    <t>lohduton</t>
  </si>
  <si>
    <t># lo'hđuttes ~ lo'hđuttemes</t>
  </si>
  <si>
    <t>lo'hđuttiđ</t>
  </si>
  <si>
    <t>lohduttaa</t>
  </si>
  <si>
    <t>loohđut</t>
  </si>
  <si>
    <t>lo'hđuttemeht</t>
  </si>
  <si>
    <t>lohduttomasti</t>
  </si>
  <si>
    <t>lo'hđuttâs</t>
  </si>
  <si>
    <t>lohdutus</t>
  </si>
  <si>
    <t>luosâ</t>
  </si>
  <si>
    <t>Salmo salar</t>
  </si>
  <si>
    <t>luo's</t>
  </si>
  <si>
    <t>(kaksi vuotta meressä ollut nousukala)</t>
  </si>
  <si>
    <t>piä'tu</t>
  </si>
  <si>
    <t>-kyevdi</t>
  </si>
  <si>
    <t>luo'Sâ</t>
  </si>
  <si>
    <t>Laccaria</t>
  </si>
  <si>
    <t>Laccaria laccata</t>
  </si>
  <si>
    <r>
      <rPr>
        <i/>
        <sz val="8"/>
        <rFont val="Arial Sami"/>
      </rPr>
      <t>(tulla halkeama johonkin)</t>
    </r>
    <r>
      <rPr>
        <sz val="8"/>
        <rFont val="Arial Sami"/>
        <family val="2"/>
      </rPr>
      <t xml:space="preserve"> loigâđ</t>
    </r>
  </si>
  <si>
    <t>lohjeta</t>
  </si>
  <si>
    <r>
      <t xml:space="preserve">loigâniđ; </t>
    </r>
    <r>
      <rPr>
        <i/>
        <sz val="8"/>
        <rFont val="Arial"/>
        <family val="2"/>
      </rPr>
      <t>(palanen jstak)</t>
    </r>
    <r>
      <rPr>
        <sz val="8"/>
        <rFont val="Arial"/>
        <family val="2"/>
      </rPr>
      <t xml:space="preserve"> kuák'káriđ; </t>
    </r>
    <r>
      <rPr>
        <i/>
        <sz val="8"/>
        <rFont val="Arial"/>
        <family val="2"/>
      </rPr>
      <t>(haljeta)</t>
    </r>
    <r>
      <rPr>
        <sz val="8"/>
        <rFont val="Arial"/>
        <family val="2"/>
      </rPr>
      <t xml:space="preserve"> laNjâsiđ laannjâs; </t>
    </r>
    <r>
      <rPr>
        <i/>
        <sz val="8"/>
        <rFont val="Arial"/>
        <family val="2"/>
      </rPr>
      <t>(halkeilla erit. puusta)</t>
    </r>
    <r>
      <rPr>
        <sz val="8"/>
        <rFont val="Arial"/>
        <family val="2"/>
      </rPr>
      <t xml:space="preserve"> ciskâđ ciská</t>
    </r>
  </si>
  <si>
    <t>looigâm,</t>
  </si>
  <si>
    <r>
      <rPr>
        <i/>
        <sz val="8"/>
        <rFont val="Arial Sami"/>
      </rPr>
      <t>(irrottaa pala)</t>
    </r>
    <r>
      <rPr>
        <sz val="8"/>
        <rFont val="Arial Sami"/>
        <family val="2"/>
      </rPr>
      <t xml:space="preserve"> loigiđ</t>
    </r>
  </si>
  <si>
    <t>lohkaista</t>
  </si>
  <si>
    <r>
      <rPr>
        <i/>
        <sz val="8"/>
        <rFont val="Arial"/>
        <family val="2"/>
      </rPr>
      <t>(sanoa murjaista)</t>
    </r>
    <r>
      <rPr>
        <sz val="8"/>
        <rFont val="Arial"/>
        <family val="2"/>
      </rPr>
      <t xml:space="preserve"> savestiđ savveest, vuo'lâstiđ vuolâst</t>
    </r>
  </si>
  <si>
    <t>loigiim laigee;</t>
  </si>
  <si>
    <t>lo'igâttâh</t>
  </si>
  <si>
    <t>lohkeama</t>
  </si>
  <si>
    <t>lo'igâttuv</t>
  </si>
  <si>
    <r>
      <rPr>
        <i/>
        <sz val="8"/>
        <rFont val="Arial Sami"/>
      </rPr>
      <t>(osia)</t>
    </r>
    <r>
      <rPr>
        <sz val="8"/>
        <rFont val="Arial Sami"/>
        <family val="2"/>
      </rPr>
      <t xml:space="preserve"> loigânâddâđ</t>
    </r>
  </si>
  <si>
    <t>lohkeilla</t>
  </si>
  <si>
    <r>
      <rPr>
        <i/>
        <sz val="8"/>
        <rFont val="Arial"/>
        <family val="2"/>
      </rPr>
      <t>(palasia esim. astiasta)</t>
    </r>
    <r>
      <rPr>
        <sz val="8"/>
        <rFont val="Arial"/>
        <family val="2"/>
      </rPr>
      <t xml:space="preserve"> kuák'kárâddâđ; </t>
    </r>
    <r>
      <rPr>
        <i/>
        <sz val="8"/>
        <rFont val="Arial"/>
        <family val="2"/>
      </rPr>
      <t xml:space="preserve">(pinnalta esim. maali) </t>
    </r>
    <r>
      <rPr>
        <sz val="8"/>
        <rFont val="Arial"/>
        <family val="2"/>
      </rPr>
      <t>luák'kániđ</t>
    </r>
  </si>
  <si>
    <t>loigânâd;</t>
  </si>
  <si>
    <t>la'igos</t>
  </si>
  <si>
    <t>lohko</t>
  </si>
  <si>
    <t>laigos</t>
  </si>
  <si>
    <t>(m. maanmittauksessa) laigođ</t>
  </si>
  <si>
    <t>lohkoa</t>
  </si>
  <si>
    <r>
      <t xml:space="preserve">luák'kuđ luáhum; </t>
    </r>
    <r>
      <rPr>
        <i/>
        <sz val="8"/>
        <rFont val="Arial"/>
        <family val="2"/>
      </rPr>
      <t>(lantaa)</t>
    </r>
    <r>
      <rPr>
        <sz val="8"/>
        <rFont val="Arial"/>
        <family val="2"/>
      </rPr>
      <t xml:space="preserve"> puág'guđ puágum</t>
    </r>
  </si>
  <si>
    <t>la'igom ~ laaigom,</t>
  </si>
  <si>
    <t xml:space="preserve">laigom, </t>
  </si>
  <si>
    <t>lohkominen</t>
  </si>
  <si>
    <t>luák'kum</t>
  </si>
  <si>
    <t>(m. maanmittauksessa)</t>
  </si>
  <si>
    <t>laigom</t>
  </si>
  <si>
    <t>lohkomis</t>
  </si>
  <si>
    <t>luá'dus</t>
  </si>
  <si>
    <t>väärih</t>
  </si>
  <si>
    <t>vuoret</t>
  </si>
  <si>
    <r>
      <rPr>
        <i/>
        <sz val="8"/>
        <rFont val="Arial Sami"/>
      </rPr>
      <t>(näkymättömäksi)</t>
    </r>
    <r>
      <rPr>
        <sz val="8"/>
        <rFont val="Arial Sami"/>
        <family val="2"/>
      </rPr>
      <t xml:space="preserve"> läpittiđ</t>
    </r>
  </si>
  <si>
    <t>loihtia</t>
  </si>
  <si>
    <r>
      <rPr>
        <i/>
        <sz val="8"/>
        <rFont val="Arial"/>
        <family val="2"/>
      </rPr>
      <t>(jksk)</t>
    </r>
    <r>
      <rPr>
        <sz val="8"/>
        <rFont val="Arial"/>
        <family val="2"/>
      </rPr>
      <t xml:space="preserve"> käidiđ kááidám; </t>
    </r>
    <r>
      <rPr>
        <i/>
        <sz val="8"/>
        <rFont val="Arial"/>
        <family val="2"/>
      </rPr>
      <t>(jksk nopeasti)</t>
    </r>
    <r>
      <rPr>
        <sz val="8"/>
        <rFont val="Arial"/>
        <family val="2"/>
      </rPr>
      <t xml:space="preserve"> kä'idistiđ käidistâm kääidist</t>
    </r>
  </si>
  <si>
    <t>lääppit;</t>
  </si>
  <si>
    <t>čelliđ</t>
  </si>
  <si>
    <t>loikata</t>
  </si>
  <si>
    <r>
      <rPr>
        <i/>
        <sz val="8"/>
        <rFont val="Arial"/>
        <family val="2"/>
      </rPr>
      <t>(hypätä)</t>
    </r>
    <r>
      <rPr>
        <sz val="8"/>
        <rFont val="Arial"/>
        <family val="2"/>
      </rPr>
      <t xml:space="preserve"> njuškiđ njuškiim njuškee</t>
    </r>
  </si>
  <si>
    <t>čelliim;</t>
  </si>
  <si>
    <t>canccođ</t>
  </si>
  <si>
    <t>loikkia</t>
  </si>
  <si>
    <r>
      <rPr>
        <i/>
        <sz val="8"/>
        <rFont val="Arial"/>
        <family val="2"/>
      </rPr>
      <t>(alkaa)</t>
    </r>
    <r>
      <rPr>
        <sz val="8"/>
        <rFont val="Arial"/>
        <family val="2"/>
      </rPr>
      <t xml:space="preserve"> canccoliđ; (hyppiä) njuškođ nju'škom; </t>
    </r>
    <r>
      <rPr>
        <i/>
        <sz val="8"/>
        <rFont val="Arial"/>
        <family val="2"/>
      </rPr>
      <t>(hyppiä eläimestä)</t>
    </r>
    <r>
      <rPr>
        <sz val="8"/>
        <rFont val="Arial"/>
        <family val="2"/>
      </rPr>
      <t xml:space="preserve"> čuá'skudâttâđ čuá'skudâđâm čuá'skudât; (hyppiä kaloista) paaŋŋâđ paaŋâm; (puusta toiseen erit. oravasta) puitteđ puittá</t>
    </r>
  </si>
  <si>
    <t>ca'ncom;</t>
  </si>
  <si>
    <t>vannađ</t>
  </si>
  <si>
    <t>loikoa</t>
  </si>
  <si>
    <t>vannaam</t>
  </si>
  <si>
    <t>njaŋgađ</t>
  </si>
  <si>
    <t>loikoilla</t>
  </si>
  <si>
    <t>vannaastâllâđ vannaastâlâm</t>
  </si>
  <si>
    <t>njaŋgaam,</t>
  </si>
  <si>
    <t>čuožâ</t>
  </si>
  <si>
    <t>loimi</t>
  </si>
  <si>
    <t>čuož'žâmeh (mon.)</t>
  </si>
  <si>
    <t>čuož'žâm,</t>
  </si>
  <si>
    <t>pummâ</t>
  </si>
  <si>
    <t>stukkâ stuuhâ</t>
  </si>
  <si>
    <t>tukki</t>
  </si>
  <si>
    <t>puuMâ,</t>
  </si>
  <si>
    <t>čuo'vâttiđ</t>
  </si>
  <si>
    <t>loimottaa</t>
  </si>
  <si>
    <t>čuovât</t>
  </si>
  <si>
    <t>(esim. revontulista)</t>
  </si>
  <si>
    <t>ooleest</t>
  </si>
  <si>
    <t>loinen</t>
  </si>
  <si>
    <r>
      <t>uáh'hoo, parasiit;</t>
    </r>
    <r>
      <rPr>
        <i/>
        <sz val="8"/>
        <rFont val="Arial"/>
        <family val="2"/>
      </rPr>
      <t xml:space="preserve"> (lois-)</t>
    </r>
    <r>
      <rPr>
        <sz val="8"/>
        <rFont val="Arial"/>
        <family val="2"/>
      </rPr>
      <t xml:space="preserve"> oLe-</t>
    </r>
  </si>
  <si>
    <t>uáHuđ</t>
  </si>
  <si>
    <t>loisia</t>
  </si>
  <si>
    <t>uáVum ooHum</t>
  </si>
  <si>
    <t>almâsiđ</t>
  </si>
  <si>
    <t>loiskahtaa</t>
  </si>
  <si>
    <t>(jhk vedestä)</t>
  </si>
  <si>
    <t>va'lgâstiđ</t>
  </si>
  <si>
    <t>loiskauttaa</t>
  </si>
  <si>
    <t>vaalgâst</t>
  </si>
  <si>
    <t>(vettä)</t>
  </si>
  <si>
    <t>stuučâ</t>
  </si>
  <si>
    <t>loiske</t>
  </si>
  <si>
    <t>stuuJâ</t>
  </si>
  <si>
    <r>
      <rPr>
        <i/>
        <sz val="8"/>
        <rFont val="Arial Sami"/>
      </rPr>
      <t>(aalloista, lyödä rantaa)</t>
    </r>
    <r>
      <rPr>
        <sz val="8"/>
        <rFont val="Arial Sami"/>
        <family val="2"/>
      </rPr>
      <t xml:space="preserve"> šluák'kiđ</t>
    </r>
  </si>
  <si>
    <t>loiskia</t>
  </si>
  <si>
    <r>
      <rPr>
        <i/>
        <sz val="8"/>
        <rFont val="Arial"/>
        <family val="2"/>
      </rPr>
      <t>(räiskiä vettä, loiskuttaa)</t>
    </r>
    <r>
      <rPr>
        <sz val="8"/>
        <rFont val="Arial"/>
        <family val="2"/>
      </rPr>
      <t xml:space="preserve"> stuuččâđ stuuJâm, stulččeđ stu'lčám, šoollâđ šoolâm šaLa ~ šuáLá</t>
    </r>
  </si>
  <si>
    <t>šluák'ká;</t>
  </si>
  <si>
    <t>šlookâs</t>
  </si>
  <si>
    <t>loiskinta</t>
  </si>
  <si>
    <t>šlokkâs</t>
  </si>
  <si>
    <t>(aaltojen)</t>
  </si>
  <si>
    <t>stilččođ</t>
  </si>
  <si>
    <t>loiskua</t>
  </si>
  <si>
    <t>stuuččâđ stuuJâm</t>
  </si>
  <si>
    <t>sti'lčom,</t>
  </si>
  <si>
    <t>oLe</t>
  </si>
  <si>
    <t>lois</t>
  </si>
  <si>
    <t>(valaista) čuovvâđ</t>
  </si>
  <si>
    <t>loistaa</t>
  </si>
  <si>
    <r>
      <t xml:space="preserve">čuov'viđ čuov'viim čyev'vee; </t>
    </r>
    <r>
      <rPr>
        <i/>
        <sz val="8"/>
        <rFont val="Arial"/>
        <family val="2"/>
      </rPr>
      <t>(paistaa)</t>
    </r>
    <r>
      <rPr>
        <sz val="8"/>
        <rFont val="Arial"/>
        <family val="2"/>
      </rPr>
      <t xml:space="preserve"> šiär'ráđ šiär'ráám; </t>
    </r>
    <r>
      <rPr>
        <i/>
        <sz val="8"/>
        <rFont val="Arial"/>
        <family val="2"/>
      </rPr>
      <t>(kirkkaana)</t>
    </r>
    <r>
      <rPr>
        <sz val="8"/>
        <rFont val="Arial"/>
        <family val="2"/>
      </rPr>
      <t xml:space="preserve"> šiäl'láđ šiäl'láá; </t>
    </r>
    <r>
      <rPr>
        <i/>
        <sz val="8"/>
        <rFont val="Arial"/>
        <family val="2"/>
      </rPr>
      <t>(valkoisena)</t>
    </r>
    <r>
      <rPr>
        <sz val="8"/>
        <rFont val="Arial"/>
        <family val="2"/>
      </rPr>
      <t xml:space="preserve"> viäl'gáđ viäl'gájeh; </t>
    </r>
    <r>
      <rPr>
        <i/>
        <sz val="8"/>
        <rFont val="Arial"/>
        <family val="2"/>
      </rPr>
      <t>(ruskeana)</t>
    </r>
    <r>
      <rPr>
        <sz val="8"/>
        <rFont val="Arial"/>
        <family val="2"/>
      </rPr>
      <t xml:space="preserve"> ruškáđ ruškájeh; </t>
    </r>
    <r>
      <rPr>
        <i/>
        <sz val="8"/>
        <rFont val="Arial"/>
        <family val="2"/>
      </rPr>
      <t>(keltaisena)</t>
    </r>
    <r>
      <rPr>
        <sz val="8"/>
        <rFont val="Arial"/>
        <family val="2"/>
      </rPr>
      <t xml:space="preserve"> fiskáđ~viskáđ fiskájeh~viskájeh; </t>
    </r>
    <r>
      <rPr>
        <i/>
        <sz val="8"/>
        <rFont val="Arial"/>
        <family val="2"/>
      </rPr>
      <t>(sinisenä)</t>
    </r>
    <r>
      <rPr>
        <sz val="8"/>
        <rFont val="Arial"/>
        <family val="2"/>
      </rPr>
      <t xml:space="preserve"> čuáv'jáđ čuáv'jájeh</t>
    </r>
  </si>
  <si>
    <t>čuovâm čuáVá,</t>
  </si>
  <si>
    <r>
      <rPr>
        <i/>
        <sz val="8"/>
        <rFont val="Arial Sami"/>
      </rPr>
      <t>(valaiseva)</t>
    </r>
    <r>
      <rPr>
        <sz val="8"/>
        <rFont val="Arial Sami"/>
        <family val="2"/>
      </rPr>
      <t xml:space="preserve"> čuovvâl</t>
    </r>
  </si>
  <si>
    <t>loistava</t>
  </si>
  <si>
    <t>(erinomainen) eromâš</t>
  </si>
  <si>
    <t># čuovvâlâs ~ čuoVâlâs;</t>
  </si>
  <si>
    <t>loisteliaasti</t>
  </si>
  <si>
    <t>šiä'Ru</t>
  </si>
  <si>
    <t>loiste</t>
  </si>
  <si>
    <t>tuá'Supoccee, čuo'Vâpoccee</t>
  </si>
  <si>
    <t>poccee,</t>
  </si>
  <si>
    <t>luái'du</t>
  </si>
  <si>
    <t>loito</t>
  </si>
  <si>
    <t>~ luái'đu luáiđu</t>
  </si>
  <si>
    <t>luáidu</t>
  </si>
  <si>
    <t>(tav. tulesta) meččiláá;</t>
  </si>
  <si>
    <t>loitommas</t>
  </si>
  <si>
    <t>(lähemmäs metsää, loitommas asutuksesta) mecciláá</t>
  </si>
  <si>
    <t>loitompana</t>
  </si>
  <si>
    <t>(lähempänä metsää, loitompana asutuksesta) mecciláá</t>
  </si>
  <si>
    <t>mečidiđ</t>
  </si>
  <si>
    <t>loitontaa</t>
  </si>
  <si>
    <t>meeččid</t>
  </si>
  <si>
    <t>(esim. pataa tulesta)</t>
  </si>
  <si>
    <t>kaidâđ</t>
  </si>
  <si>
    <t>loitota</t>
  </si>
  <si>
    <t>kaaidâm;</t>
  </si>
  <si>
    <t>nuái'di</t>
  </si>
  <si>
    <t>loitsu</t>
  </si>
  <si>
    <t>loVos</t>
  </si>
  <si>
    <t>-lohhoos</t>
  </si>
  <si>
    <t>njuáidus</t>
  </si>
  <si>
    <t>loiva</t>
  </si>
  <si>
    <t>njuái'dus # njuá'idus</t>
  </si>
  <si>
    <t>tiäš'káđ</t>
  </si>
  <si>
    <t>lojua</t>
  </si>
  <si>
    <t>tiäš'káám</t>
  </si>
  <si>
    <t>loka</t>
  </si>
  <si>
    <r>
      <t xml:space="preserve">njetti njeeti, stänži stäänži; </t>
    </r>
    <r>
      <rPr>
        <i/>
        <sz val="8"/>
        <rFont val="Arial"/>
        <family val="2"/>
      </rPr>
      <t>(m. ripuli)</t>
    </r>
    <r>
      <rPr>
        <sz val="8"/>
        <rFont val="Arial"/>
        <family val="2"/>
      </rPr>
      <t xml:space="preserve"> luččâ luuJâ</t>
    </r>
  </si>
  <si>
    <t>lokaantua</t>
  </si>
  <si>
    <t>lokainen</t>
  </si>
  <si>
    <t>roovvâd</t>
  </si>
  <si>
    <t>luámu</t>
  </si>
  <si>
    <t>(vapaa-aika)</t>
  </si>
  <si>
    <t>luámi</t>
  </si>
  <si>
    <t>(väli)</t>
  </si>
  <si>
    <t>luá'Mu</t>
  </si>
  <si>
    <t>luá'máttâh</t>
  </si>
  <si>
    <t>lomake</t>
  </si>
  <si>
    <t>luá'máttuv</t>
  </si>
  <si>
    <t>koloruttâ</t>
  </si>
  <si>
    <t>luá'muttiđ</t>
  </si>
  <si>
    <t>lomauttaa</t>
  </si>
  <si>
    <t>luámut</t>
  </si>
  <si>
    <t>luá'muttem</t>
  </si>
  <si>
    <t>lomautus</t>
  </si>
  <si>
    <t>luá'mutteijee</t>
  </si>
  <si>
    <t>lomittaja</t>
  </si>
  <si>
    <t>repčuđ</t>
  </si>
  <si>
    <t>lommoutua</t>
  </si>
  <si>
    <t>riäp'čoo riäp'čojeh</t>
  </si>
  <si>
    <t>luobâl</t>
  </si>
  <si>
    <t>lompolo~lompola</t>
  </si>
  <si>
    <t>luob'bâl</t>
  </si>
  <si>
    <t>loggeđ</t>
  </si>
  <si>
    <t>longottaa</t>
  </si>
  <si>
    <t>logám</t>
  </si>
  <si>
    <t>lonkero</t>
  </si>
  <si>
    <t xml:space="preserve">jyel'gi </t>
  </si>
  <si>
    <t>lonkka</t>
  </si>
  <si>
    <t>luáŋ'kkuđ</t>
  </si>
  <si>
    <t>lonksua</t>
  </si>
  <si>
    <r>
      <t xml:space="preserve">šloŋkkeđ šlo'ŋkám; </t>
    </r>
    <r>
      <rPr>
        <i/>
        <sz val="8"/>
        <color rgb="FF00B050"/>
        <rFont val="Arial"/>
        <family val="2"/>
      </rPr>
      <t xml:space="preserve">(airot hankaimissa) </t>
    </r>
    <r>
      <rPr>
        <sz val="8"/>
        <color rgb="FF00B050"/>
        <rFont val="Arial"/>
        <family val="2"/>
      </rPr>
      <t>luáv'kkiđ</t>
    </r>
  </si>
  <si>
    <t>luáŋkui,</t>
  </si>
  <si>
    <t>loová</t>
  </si>
  <si>
    <t>loota</t>
  </si>
  <si>
    <r>
      <rPr>
        <i/>
        <sz val="8"/>
        <rFont val="Arial Sami"/>
      </rPr>
      <t>(lakata esim. tekemästä jtak)</t>
    </r>
    <r>
      <rPr>
        <sz val="8"/>
        <rFont val="Arial Sami"/>
        <family val="2"/>
      </rPr>
      <t xml:space="preserve"> joskâđ</t>
    </r>
  </si>
  <si>
    <t>lopettaa</t>
  </si>
  <si>
    <r>
      <rPr>
        <i/>
        <sz val="8"/>
        <rFont val="Arial"/>
        <family val="2"/>
      </rPr>
      <t>(lakkauttaa)</t>
    </r>
    <r>
      <rPr>
        <sz val="8"/>
        <rFont val="Arial"/>
        <family val="2"/>
      </rPr>
      <t xml:space="preserve"> lopâttiđ looppât; </t>
    </r>
    <r>
      <rPr>
        <i/>
        <sz val="8"/>
        <rFont val="Arial"/>
        <family val="2"/>
      </rPr>
      <t>(saada loppumaan)</t>
    </r>
    <r>
      <rPr>
        <sz val="8"/>
        <rFont val="Arial"/>
        <family val="2"/>
      </rPr>
      <t xml:space="preserve"> luáp'tiđ luáptám; </t>
    </r>
    <r>
      <rPr>
        <i/>
        <sz val="8"/>
        <rFont val="Arial"/>
        <family val="2"/>
      </rPr>
      <t>(tappaa esim. sairas eläin)</t>
    </r>
    <r>
      <rPr>
        <sz val="8"/>
        <rFont val="Arial"/>
        <family val="2"/>
      </rPr>
      <t xml:space="preserve"> lopâttiđ looppât; </t>
    </r>
    <r>
      <rPr>
        <i/>
        <sz val="8"/>
        <rFont val="Arial"/>
        <family val="2"/>
      </rPr>
      <t>(tappaa niskapistolla)</t>
    </r>
    <r>
      <rPr>
        <sz val="8"/>
        <rFont val="Arial"/>
        <family val="2"/>
      </rPr>
      <t xml:space="preserve"> kazerdiđ kazzeerd</t>
    </r>
  </si>
  <si>
    <t>jooskâm;</t>
  </si>
  <si>
    <t>luáp'pijááh</t>
  </si>
  <si>
    <t>loppiainen</t>
  </si>
  <si>
    <r>
      <rPr>
        <i/>
        <sz val="8"/>
        <rFont val="Arial"/>
        <family val="2"/>
      </rPr>
      <t>(loppiais-)</t>
    </r>
    <r>
      <rPr>
        <sz val="8"/>
        <rFont val="Arial"/>
        <family val="2"/>
      </rPr>
      <t xml:space="preserve"> luáp'pijâš-</t>
    </r>
  </si>
  <si>
    <r>
      <rPr>
        <i/>
        <sz val="8"/>
        <rFont val="Arial"/>
        <family val="2"/>
      </rPr>
      <t>(pää, esim. köyden)</t>
    </r>
    <r>
      <rPr>
        <sz val="8"/>
        <rFont val="Arial"/>
        <family val="2"/>
      </rPr>
      <t xml:space="preserve"> keeči keeJi</t>
    </r>
  </si>
  <si>
    <t>loopâ;</t>
  </si>
  <si>
    <t>nuuhâđ</t>
  </si>
  <si>
    <t>loppua</t>
  </si>
  <si>
    <t>(saada loppumaan) luáp'tiđ luáptám, läpittiđ lääppit</t>
  </si>
  <si>
    <t>nuuvâm nohá;</t>
  </si>
  <si>
    <t>loppumaton</t>
  </si>
  <si>
    <t>loppumatta</t>
  </si>
  <si>
    <t>loppumattomuus</t>
  </si>
  <si>
    <t>to'đhos</t>
  </si>
  <si>
    <t>tutkinto</t>
  </si>
  <si>
    <t>-totkos</t>
  </si>
  <si>
    <t>keji</t>
  </si>
  <si>
    <t>loppuun</t>
  </si>
  <si>
    <t>mie'ld</t>
  </si>
  <si>
    <t>siđârum;</t>
  </si>
  <si>
    <t>(kulua loppuun esim. vaatteista) siđâruđ siđâruVá</t>
  </si>
  <si>
    <t>kulunut</t>
  </si>
  <si>
    <t>majemustáá,</t>
  </si>
  <si>
    <t>lopuksi</t>
  </si>
  <si>
    <t>loopâst</t>
  </si>
  <si>
    <t>lopâlâš</t>
  </si>
  <si>
    <t>lopullinen</t>
  </si>
  <si>
    <t>lopâlii</t>
  </si>
  <si>
    <t>mie'timái,</t>
  </si>
  <si>
    <t>lopullisesti</t>
  </si>
  <si>
    <t>lopâlávt</t>
  </si>
  <si>
    <r>
      <t>šaarrân</t>
    </r>
    <r>
      <rPr>
        <sz val="8"/>
        <rFont val="Arial"/>
        <family val="2"/>
      </rPr>
      <t>~</t>
    </r>
    <r>
      <rPr>
        <sz val="8"/>
        <rFont val="Arial Sami"/>
        <family val="2"/>
      </rPr>
      <t xml:space="preserve">šarrân, </t>
    </r>
  </si>
  <si>
    <t>lorina</t>
  </si>
  <si>
    <t>šnjoorrân~njoorrân</t>
  </si>
  <si>
    <t>lorista</t>
  </si>
  <si>
    <r>
      <t xml:space="preserve">njorijdiđ njoorijd ~ njoriidiđ njooriid ~ šnorijdiđ šnoorijd ~ šnoridiđ šnooriid, šááráđ šááráá, šarijdiđ šaarijd ~ šaridiđ šaarid; </t>
    </r>
    <r>
      <rPr>
        <i/>
        <sz val="8"/>
        <rFont val="Arial"/>
        <family val="2"/>
      </rPr>
      <t>(erit. purosta)</t>
    </r>
    <r>
      <rPr>
        <sz val="8"/>
        <rFont val="Arial"/>
        <family val="2"/>
      </rPr>
      <t xml:space="preserve"> lirijdiđ liirijd</t>
    </r>
  </si>
  <si>
    <t>kuuhâs</t>
  </si>
  <si>
    <t>loru</t>
  </si>
  <si>
    <t>suáv'li</t>
  </si>
  <si>
    <t>loska</t>
  </si>
  <si>
    <t>~ šuáv'li šuávli</t>
  </si>
  <si>
    <t>suávli</t>
  </si>
  <si>
    <t>suáv'li-~šuáv'li</t>
  </si>
  <si>
    <t>-siijvo</t>
  </si>
  <si>
    <t>(ensilumen t. kevään viimelumien aikaan)</t>
  </si>
  <si>
    <t>lossi</t>
  </si>
  <si>
    <r>
      <rPr>
        <i/>
        <sz val="8"/>
        <rFont val="Arial Sami"/>
      </rPr>
      <t>(nesteen ääni esim. astiassa heiluessaan)</t>
    </r>
    <r>
      <rPr>
        <sz val="8"/>
        <rFont val="Arial Sami"/>
        <family val="2"/>
      </rPr>
      <t xml:space="preserve"> skuulčâs</t>
    </r>
  </si>
  <si>
    <t>lotina</t>
  </si>
  <si>
    <r>
      <rPr>
        <i/>
        <sz val="8"/>
        <rFont val="Arial"/>
        <family val="2"/>
      </rPr>
      <t xml:space="preserve">(esim. märillä kengillä kuljettaessa) </t>
    </r>
    <r>
      <rPr>
        <sz val="8"/>
        <rFont val="Arial"/>
        <family val="2"/>
      </rPr>
      <t>njeepčâs njepčâs</t>
    </r>
  </si>
  <si>
    <t>skulččâs;</t>
  </si>
  <si>
    <r>
      <rPr>
        <i/>
        <sz val="8"/>
        <rFont val="Arial Sami"/>
      </rPr>
      <t>(esim. neste astiassa)</t>
    </r>
    <r>
      <rPr>
        <sz val="8"/>
        <rFont val="Arial Sami"/>
        <family val="2"/>
      </rPr>
      <t xml:space="preserve"> skulččođ;</t>
    </r>
  </si>
  <si>
    <t>lotista</t>
  </si>
  <si>
    <r>
      <rPr>
        <i/>
        <sz val="8"/>
        <rFont val="Arial"/>
        <family val="2"/>
      </rPr>
      <t>(esim. märät kengät kuljettaessa)</t>
    </r>
    <r>
      <rPr>
        <sz val="8"/>
        <rFont val="Arial"/>
        <family val="2"/>
      </rPr>
      <t xml:space="preserve"> njepčiđ njiäp'čá</t>
    </r>
  </si>
  <si>
    <t>luáđ'já</t>
  </si>
  <si>
    <t>lotja</t>
  </si>
  <si>
    <t>luáđjá</t>
  </si>
  <si>
    <t>laigođ</t>
  </si>
  <si>
    <t>louhia</t>
  </si>
  <si>
    <t>luák'kuđ luáhum</t>
  </si>
  <si>
    <t>louhikko</t>
  </si>
  <si>
    <t>juovâ</t>
  </si>
  <si>
    <t>louhikkoinen</t>
  </si>
  <si>
    <t>(louhikon, tiheikön tms. takia vaikeakulkuinen maastonkohta) rohâdâs</t>
  </si>
  <si>
    <r>
      <rPr>
        <i/>
        <sz val="8"/>
        <rFont val="Arial Sami"/>
      </rPr>
      <t xml:space="preserve">(satuttaa esim. raaja) </t>
    </r>
    <r>
      <rPr>
        <sz val="8"/>
        <rFont val="Arial Sami"/>
        <family val="2"/>
      </rPr>
      <t>lammiđ</t>
    </r>
  </si>
  <si>
    <t>loukata</t>
  </si>
  <si>
    <r>
      <rPr>
        <i/>
        <sz val="8"/>
        <rFont val="Arial"/>
        <family val="2"/>
      </rPr>
      <t>(satuttaa itsensä)</t>
    </r>
    <r>
      <rPr>
        <sz val="8"/>
        <rFont val="Arial"/>
        <family val="2"/>
      </rPr>
      <t xml:space="preserve"> čuoc'cuđ čuoc'cuum čuác'coo; </t>
    </r>
    <r>
      <rPr>
        <i/>
        <sz val="8"/>
        <rFont val="Arial"/>
        <family val="2"/>
      </rPr>
      <t>(satuttaa vähän)</t>
    </r>
    <r>
      <rPr>
        <sz val="8"/>
        <rFont val="Arial"/>
        <family val="2"/>
      </rPr>
      <t xml:space="preserve"> skađâšuđ skađâšuum skađâšuVá; </t>
    </r>
    <r>
      <rPr>
        <i/>
        <sz val="8"/>
        <rFont val="Arial"/>
        <family val="2"/>
      </rPr>
      <t>(satuttaa kirveellä)</t>
    </r>
    <r>
      <rPr>
        <sz val="8"/>
        <rFont val="Arial"/>
        <family val="2"/>
      </rPr>
      <t xml:space="preserve"> ciä'hudâttâđ ciä'hudâđâm; </t>
    </r>
    <r>
      <rPr>
        <i/>
        <sz val="8"/>
        <rFont val="Arial"/>
        <family val="2"/>
      </rPr>
      <t>(satuttaa jhk)</t>
    </r>
    <r>
      <rPr>
        <sz val="8"/>
        <rFont val="Arial"/>
        <family val="2"/>
      </rPr>
      <t xml:space="preserve"> heeviittiđ heevitâm~heeviittâm; </t>
    </r>
    <r>
      <rPr>
        <i/>
        <sz val="8"/>
        <rFont val="Arial"/>
        <family val="2"/>
      </rPr>
      <t>(jkta esim. sanoilla)</t>
    </r>
    <r>
      <rPr>
        <sz val="8"/>
        <rFont val="Arial"/>
        <family val="2"/>
      </rPr>
      <t xml:space="preserve"> luáv'kkáđ luáv'kkáám</t>
    </r>
  </si>
  <si>
    <t>lammiim lämmee;</t>
  </si>
  <si>
    <r>
      <rPr>
        <i/>
        <sz val="8"/>
        <rFont val="Arial Sami"/>
      </rPr>
      <t>(vammautua)</t>
    </r>
    <r>
      <rPr>
        <sz val="8"/>
        <rFont val="Arial Sami"/>
        <family val="2"/>
      </rPr>
      <t xml:space="preserve"> lammâšuđ</t>
    </r>
  </si>
  <si>
    <t>loukkaantua</t>
  </si>
  <si>
    <r>
      <rPr>
        <i/>
        <sz val="8"/>
        <rFont val="Arial"/>
        <family val="2"/>
      </rPr>
      <t>(ottaa nokkiinsa, sydämistyä)</t>
    </r>
    <r>
      <rPr>
        <sz val="8"/>
        <rFont val="Arial"/>
        <family val="2"/>
      </rPr>
      <t xml:space="preserve"> pahaduđ pahaduum pahaduVá, muá'ráttuđ muá'ráttuum muá'ráttuVá, njuNáduđ njuNáduum njuNáduVá; </t>
    </r>
    <r>
      <rPr>
        <i/>
        <sz val="8"/>
        <rFont val="Arial"/>
        <family val="2"/>
      </rPr>
      <t xml:space="preserve">(pahoittaa mielensä) </t>
    </r>
    <r>
      <rPr>
        <sz val="8"/>
        <rFont val="Arial"/>
        <family val="2"/>
      </rPr>
      <t>nie'vridiđ nievrid;</t>
    </r>
    <r>
      <rPr>
        <i/>
        <sz val="8"/>
        <rFont val="Arial"/>
        <family val="2"/>
      </rPr>
      <t/>
    </r>
  </si>
  <si>
    <t>(käyttäytyä sydämistyneesti) vá'imuskâddâđ</t>
  </si>
  <si>
    <t>lammâšuum lammâšuVá;</t>
  </si>
  <si>
    <t>vá'imuskâddâm,</t>
  </si>
  <si>
    <t>loukkaantunut</t>
  </si>
  <si>
    <r>
      <t xml:space="preserve">pahadum, muá'ráttum, njuNádum; </t>
    </r>
    <r>
      <rPr>
        <i/>
        <sz val="8"/>
        <rFont val="Arial"/>
        <family val="2"/>
      </rPr>
      <t>(mielensä pahoittanut)</t>
    </r>
    <r>
      <rPr>
        <sz val="8"/>
        <rFont val="Arial"/>
        <family val="2"/>
      </rPr>
      <t xml:space="preserve"> nie'vridum</t>
    </r>
  </si>
  <si>
    <t>(olla, käyttäytyä loukkaantuneesti) vá'imuskâddâđ</t>
  </si>
  <si>
    <t>(nokkiinsa ottanut)</t>
  </si>
  <si>
    <r>
      <rPr>
        <i/>
        <sz val="8"/>
        <rFont val="Arial Sami"/>
      </rPr>
      <t>(kolo)</t>
    </r>
    <r>
      <rPr>
        <sz val="8"/>
        <rFont val="Arial Sami"/>
        <family val="2"/>
      </rPr>
      <t xml:space="preserve"> luáv'kku</t>
    </r>
  </si>
  <si>
    <t>loukko</t>
  </si>
  <si>
    <r>
      <rPr>
        <i/>
        <sz val="8"/>
        <rFont val="Arial"/>
        <family val="2"/>
      </rPr>
      <t>(röttelö, kömmänä)</t>
    </r>
    <r>
      <rPr>
        <sz val="8"/>
        <rFont val="Arial"/>
        <family val="2"/>
      </rPr>
      <t xml:space="preserve"> luggo lugo; </t>
    </r>
    <r>
      <rPr>
        <i/>
        <sz val="8"/>
        <rFont val="Arial"/>
        <family val="2"/>
      </rPr>
      <t>(soppi, nurkka, seinänvieri)</t>
    </r>
    <r>
      <rPr>
        <sz val="8"/>
        <rFont val="Arial"/>
        <family val="2"/>
      </rPr>
      <t xml:space="preserve"> sogge soge;</t>
    </r>
    <r>
      <rPr>
        <i/>
        <sz val="8"/>
        <rFont val="Arial"/>
        <family val="2"/>
      </rPr>
      <t xml:space="preserve"> (soppi kodassa)</t>
    </r>
    <r>
      <rPr>
        <sz val="8"/>
        <rFont val="Arial"/>
        <family val="2"/>
      </rPr>
      <t xml:space="preserve"> čevni čeevni ~ čevnji čeevnji ~ čevŋi čeevŋi</t>
    </r>
  </si>
  <si>
    <t>luávhu;</t>
  </si>
  <si>
    <r>
      <rPr>
        <i/>
        <sz val="8"/>
        <rFont val="Arial Sami"/>
      </rPr>
      <t>(rita-ansa tav. suurten eläinten, esim. suden t. ahman pyyntiin)</t>
    </r>
    <r>
      <rPr>
        <sz val="8"/>
        <rFont val="Arial Sami"/>
        <family val="2"/>
      </rPr>
      <t xml:space="preserve"> ká'skástâh</t>
    </r>
    <r>
      <rPr>
        <sz val="8"/>
        <rFont val="Arial"/>
        <family val="2"/>
      </rPr>
      <t>~</t>
    </r>
    <r>
      <rPr>
        <sz val="8"/>
        <rFont val="Arial Sami"/>
        <family val="2"/>
      </rPr>
      <t>ká'skástuh</t>
    </r>
  </si>
  <si>
    <r>
      <t xml:space="preserve">ritá riđá; </t>
    </r>
    <r>
      <rPr>
        <i/>
        <sz val="8"/>
        <rFont val="Arial"/>
        <family val="2"/>
      </rPr>
      <t>(kahdesta laudasta tehty sadin hiiren-, kärpän t. muun pienen eläimen pyytämiseen)</t>
    </r>
    <r>
      <rPr>
        <sz val="8"/>
        <rFont val="Arial"/>
        <family val="2"/>
      </rPr>
      <t xml:space="preserve"> liestâš lies'tii ~ liistáš listii;</t>
    </r>
  </si>
  <si>
    <t>(lyödä loukkua hampaista) vavijdiđ vaavijd</t>
  </si>
  <si>
    <t>ká'skástuv,</t>
  </si>
  <si>
    <t>liestâš</t>
  </si>
  <si>
    <t>-lies'tii</t>
  </si>
  <si>
    <t>(pellavan työstämiseen)</t>
  </si>
  <si>
    <t>lounas</t>
  </si>
  <si>
    <t>(ateria)</t>
  </si>
  <si>
    <t>maadâuár'ji -uárji, sä'vrispieg'gâ -piegâ</t>
  </si>
  <si>
    <t>viestâr</t>
  </si>
  <si>
    <t>vies'târ,</t>
  </si>
  <si>
    <t>(ilmansuunta)</t>
  </si>
  <si>
    <t>snaittiđ</t>
  </si>
  <si>
    <t>loveta</t>
  </si>
  <si>
    <t>snaittiim snäittee</t>
  </si>
  <si>
    <t>(esim. puun kylkeä)</t>
  </si>
  <si>
    <t>casâstuh</t>
  </si>
  <si>
    <t>lovi</t>
  </si>
  <si>
    <r>
      <t xml:space="preserve">ceehis ciäk'ká, cekki ceehi; </t>
    </r>
    <r>
      <rPr>
        <i/>
        <sz val="8"/>
        <color rgb="FF000000"/>
        <rFont val="Arial"/>
        <family val="2"/>
      </rPr>
      <t>(puussa, kirveellä hakattu, pilkka)</t>
    </r>
    <r>
      <rPr>
        <sz val="8"/>
        <color rgb="FF000000"/>
        <rFont val="Arial"/>
        <family val="2"/>
      </rPr>
      <t xml:space="preserve"> verâstâh verâstuv; </t>
    </r>
    <r>
      <rPr>
        <i/>
        <sz val="8"/>
        <color rgb="FF000000"/>
        <rFont val="Arial"/>
        <family val="2"/>
      </rPr>
      <t xml:space="preserve">(hirren päässä) </t>
    </r>
    <r>
      <rPr>
        <sz val="8"/>
        <color rgb="FF000000"/>
        <rFont val="Arial"/>
        <family val="2"/>
      </rPr>
      <t>ciä'háttuh ciä'háttuv</t>
    </r>
  </si>
  <si>
    <t>casâstuv,</t>
  </si>
  <si>
    <t>luttâhâš</t>
  </si>
  <si>
    <t>lude</t>
  </si>
  <si>
    <r>
      <t xml:space="preserve">~ lutthâš luttháá </t>
    </r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luthâš lutháá</t>
    </r>
  </si>
  <si>
    <t>luttâháá</t>
  </si>
  <si>
    <t>luvâldiđ,</t>
  </si>
  <si>
    <t>luennoida</t>
  </si>
  <si>
    <t>luVâttâllâđ luVâttâlâm</t>
  </si>
  <si>
    <t>luvâldâh</t>
  </si>
  <si>
    <t>luento</t>
  </si>
  <si>
    <t>luvâlduv</t>
  </si>
  <si>
    <t>mááŋgus</t>
  </si>
  <si>
    <t>moniste</t>
  </si>
  <si>
    <t>máŋ'gus</t>
  </si>
  <si>
    <t>luhâlâhčâđ</t>
  </si>
  <si>
    <t>lueskella</t>
  </si>
  <si>
    <t>luhâluuvčâm luhâlâhš</t>
  </si>
  <si>
    <t>luVâttâllâđ</t>
  </si>
  <si>
    <t>luetella</t>
  </si>
  <si>
    <t>luVâttâlâm</t>
  </si>
  <si>
    <t>luVâttiđ</t>
  </si>
  <si>
    <t>luettaa</t>
  </si>
  <si>
    <t>luuvât</t>
  </si>
  <si>
    <t>luVâttâllâm</t>
  </si>
  <si>
    <t>luhta</t>
  </si>
  <si>
    <t>Porzana porzana</t>
  </si>
  <si>
    <t>Rallus aquaticus</t>
  </si>
  <si>
    <t>Acrocephalus palustris</t>
  </si>
  <si>
    <t>Pedicularis palustris</t>
  </si>
  <si>
    <t>Myosotis scorpioides</t>
  </si>
  <si>
    <t>suor'mâkuáti</t>
  </si>
  <si>
    <t>litukka</t>
  </si>
  <si>
    <t>Cardamine pratensis</t>
  </si>
  <si>
    <t>Galium uliginoserum</t>
  </si>
  <si>
    <t>Agrostis canina</t>
  </si>
  <si>
    <t>Carex vesicaria</t>
  </si>
  <si>
    <t>päinee</t>
  </si>
  <si>
    <t>tädyke</t>
  </si>
  <si>
    <t>Veronica scutellata</t>
  </si>
  <si>
    <t>Stellaria palustris</t>
  </si>
  <si>
    <t>ullo</t>
  </si>
  <si>
    <t>villa</t>
  </si>
  <si>
    <t>Eriophorum angustifolium ( E. polystachyum)</t>
  </si>
  <si>
    <t>vuohennokka</t>
  </si>
  <si>
    <t>Scutellaria galericulata</t>
  </si>
  <si>
    <t>njuá'mádiđ</t>
  </si>
  <si>
    <t>luikahtaa</t>
  </si>
  <si>
    <t>njuámmád</t>
  </si>
  <si>
    <t>luikauttaa</t>
  </si>
  <si>
    <t>huulijd</t>
  </si>
  <si>
    <t>ma'igârdiđ</t>
  </si>
  <si>
    <t>luikerrella</t>
  </si>
  <si>
    <t>mo'igârdiđ mooigârd, muáik'kuđ muáihum</t>
  </si>
  <si>
    <t>maaigârd,</t>
  </si>
  <si>
    <t xml:space="preserve">njuoidiđ </t>
  </si>
  <si>
    <t>luimistaa</t>
  </si>
  <si>
    <t>peeljijd</t>
  </si>
  <si>
    <t>táhtáá</t>
  </si>
  <si>
    <t>luinen</t>
  </si>
  <si>
    <t>luiska</t>
  </si>
  <si>
    <t>ramppi raampi ~ ramppâ raampâ</t>
  </si>
  <si>
    <t>njuái'dus,</t>
  </si>
  <si>
    <r>
      <rPr>
        <i/>
        <sz val="8"/>
        <rFont val="Arial Sami"/>
      </rPr>
      <t>(lipsahtaa)</t>
    </r>
    <r>
      <rPr>
        <sz val="8"/>
        <rFont val="Arial Sami"/>
        <family val="2"/>
      </rPr>
      <t xml:space="preserve"> njulččáđ</t>
    </r>
  </si>
  <si>
    <t>luiskahtaa</t>
  </si>
  <si>
    <r>
      <t xml:space="preserve">njulppáđ njulppáám; </t>
    </r>
    <r>
      <rPr>
        <i/>
        <sz val="8"/>
        <rFont val="Arial"/>
        <family val="2"/>
      </rPr>
      <t>(lipsahtaa irti t. karkuun)</t>
    </r>
    <r>
      <rPr>
        <sz val="8"/>
        <rFont val="Arial"/>
        <family val="2"/>
      </rPr>
      <t xml:space="preserve"> mu'lžáttiđ mulžáát, nju'lpettiđ njulppeet, njo'lpáttiđ njolppáát; </t>
    </r>
    <r>
      <rPr>
        <i/>
        <sz val="8"/>
        <rFont val="Arial"/>
        <family val="2"/>
      </rPr>
      <t>(nuljahtaa, päästä luiskahtamaan)</t>
    </r>
    <r>
      <rPr>
        <sz val="8"/>
        <rFont val="Arial"/>
        <family val="2"/>
      </rPr>
      <t xml:space="preserve"> nja'lpettiđ njalppeet ~ nju'lpettiđ njulppeet; </t>
    </r>
    <r>
      <rPr>
        <i/>
        <sz val="8"/>
        <rFont val="Arial"/>
        <family val="2"/>
      </rPr>
      <t>(retkahtaa)</t>
    </r>
    <r>
      <rPr>
        <sz val="8"/>
        <rFont val="Arial"/>
        <family val="2"/>
      </rPr>
      <t xml:space="preserve"> skučálistiđ; </t>
    </r>
    <r>
      <rPr>
        <i/>
        <sz val="8"/>
        <rFont val="Arial"/>
        <family val="2"/>
      </rPr>
      <t>(paikaltaan esim. rakennuksen nurkka, raaja tms.)</t>
    </r>
    <r>
      <rPr>
        <sz val="8"/>
        <rFont val="Arial"/>
        <family val="2"/>
      </rPr>
      <t xml:space="preserve"> vičálistiđ, velčittiđ, viä'lčáttiđ viäl'ččát</t>
    </r>
  </si>
  <si>
    <t>njulččáám,</t>
  </si>
  <si>
    <r>
      <rPr>
        <i/>
        <sz val="8"/>
        <rFont val="Arial Sami"/>
      </rPr>
      <t>(nuljauttaa, päästää luiskahtamaan)</t>
    </r>
    <r>
      <rPr>
        <sz val="8"/>
        <rFont val="Arial Sami"/>
        <family val="2"/>
      </rPr>
      <t xml:space="preserve"> nja'lpettiđ</t>
    </r>
  </si>
  <si>
    <t>luiskauttaa</t>
  </si>
  <si>
    <t>nju'lpettiđ njulppeet; (esim. veitsestä) nju'lčâhittiđ nju'lčâhitám</t>
  </si>
  <si>
    <t>njalppeet,</t>
  </si>
  <si>
    <r>
      <rPr>
        <i/>
        <sz val="8"/>
        <rFont val="Arial Sami"/>
      </rPr>
      <t>(esim. kengät liukkaalla)</t>
    </r>
    <r>
      <rPr>
        <sz val="8"/>
        <rFont val="Arial Sami"/>
        <family val="2"/>
      </rPr>
      <t xml:space="preserve"> njulččeđ</t>
    </r>
  </si>
  <si>
    <t>luistaa</t>
  </si>
  <si>
    <r>
      <rPr>
        <i/>
        <sz val="8"/>
        <rFont val="Arial"/>
        <family val="2"/>
      </rPr>
      <t>(esim. solmu)</t>
    </r>
    <r>
      <rPr>
        <sz val="8"/>
        <rFont val="Arial"/>
        <family val="2"/>
      </rPr>
      <t xml:space="preserve"> njuár'buđ njuárbum; </t>
    </r>
    <r>
      <rPr>
        <i/>
        <sz val="8"/>
        <rFont val="Arial"/>
        <family val="2"/>
      </rPr>
      <t>(alas esim. taakka härän selästä)</t>
    </r>
    <r>
      <rPr>
        <sz val="8"/>
        <rFont val="Arial"/>
        <family val="2"/>
      </rPr>
      <t xml:space="preserve"> veeijiđ viäJá; </t>
    </r>
    <r>
      <rPr>
        <i/>
        <sz val="8"/>
        <rFont val="Arial"/>
        <family val="2"/>
      </rPr>
      <t>(kaupasta, käydä kaupaksi)</t>
    </r>
    <r>
      <rPr>
        <sz val="8"/>
        <rFont val="Arial"/>
        <family val="2"/>
      </rPr>
      <t xml:space="preserve"> jotteeđ jođám; </t>
    </r>
    <r>
      <rPr>
        <i/>
        <sz val="8"/>
        <rFont val="Arial"/>
        <family val="2"/>
      </rPr>
      <t>(matkasta erit. vettä pitkin)</t>
    </r>
    <r>
      <rPr>
        <sz val="8"/>
        <rFont val="Arial"/>
        <family val="2"/>
      </rPr>
      <t xml:space="preserve"> huiláđ huiláám</t>
    </r>
  </si>
  <si>
    <t>njulččá;</t>
  </si>
  <si>
    <r>
      <rPr>
        <i/>
        <sz val="8"/>
        <rFont val="Arial Sami"/>
      </rPr>
      <t>(kitkainen)</t>
    </r>
    <r>
      <rPr>
        <sz val="8"/>
        <rFont val="Arial Sami"/>
        <family val="2"/>
      </rPr>
      <t xml:space="preserve"> sappeed</t>
    </r>
  </si>
  <si>
    <t>luistamaton</t>
  </si>
  <si>
    <t>(tulla luistamaton keli) savadittiđ savadit</t>
  </si>
  <si>
    <t># sapedis;</t>
  </si>
  <si>
    <t>luisteliđ;</t>
  </si>
  <si>
    <t>luistella</t>
  </si>
  <si>
    <r>
      <rPr>
        <i/>
        <sz val="8"/>
        <rFont val="Arial"/>
        <family val="2"/>
      </rPr>
      <t xml:space="preserve">(pitkillä liu'uilla) </t>
    </r>
    <r>
      <rPr>
        <sz val="8"/>
        <rFont val="Arial"/>
        <family val="2"/>
      </rPr>
      <t>hárččulâhčâđ hárččuluuvčâm hárččulâhš</t>
    </r>
  </si>
  <si>
    <t>luistelem,</t>
  </si>
  <si>
    <t>luistám;</t>
  </si>
  <si>
    <t>(kaunoluistelu) čaabâluistám</t>
  </si>
  <si>
    <t>luistimeh</t>
  </si>
  <si>
    <t>luistimet</t>
  </si>
  <si>
    <t>jođádâh</t>
  </si>
  <si>
    <t>luisto</t>
  </si>
  <si>
    <t>jođáduv</t>
  </si>
  <si>
    <t>luisua</t>
  </si>
  <si>
    <r>
      <rPr>
        <i/>
        <sz val="8"/>
        <rFont val="Arial"/>
        <family val="2"/>
      </rPr>
      <t>(toistuvasti)</t>
    </r>
    <r>
      <rPr>
        <sz val="8"/>
        <rFont val="Arial"/>
        <family val="2"/>
      </rPr>
      <t xml:space="preserve"> skirvânâddâđ skirvânâd;</t>
    </r>
    <r>
      <rPr>
        <i/>
        <sz val="8"/>
        <rFont val="Arial"/>
        <family val="2"/>
      </rPr>
      <t xml:space="preserve"> (erit. äkkimutkassa) </t>
    </r>
    <r>
      <rPr>
        <sz val="8"/>
        <rFont val="Arial"/>
        <family val="2"/>
      </rPr>
      <t>skirviittiđ skirviittâm</t>
    </r>
  </si>
  <si>
    <t>(sivuttain vauhdissa, esim. reki)</t>
  </si>
  <si>
    <t>skirviittâh</t>
  </si>
  <si>
    <t>luisu</t>
  </si>
  <si>
    <t>skirviittuv</t>
  </si>
  <si>
    <r>
      <rPr>
        <i/>
        <sz val="8"/>
        <rFont val="Arial Sami"/>
      </rPr>
      <t>(kestävä)</t>
    </r>
    <r>
      <rPr>
        <sz val="8"/>
        <rFont val="Arial Sami"/>
        <family val="2"/>
      </rPr>
      <t xml:space="preserve"> nanos</t>
    </r>
  </si>
  <si>
    <t>luja</t>
  </si>
  <si>
    <t>(esim. ote) čoovgâs čovgâs # čovgâ;</t>
  </si>
  <si>
    <t>(pitää lujana, kestävänä) nanošiđ nannooš</t>
  </si>
  <si>
    <t>nannoos # noonâ;</t>
  </si>
  <si>
    <t>nanodâs;</t>
  </si>
  <si>
    <t>lujike</t>
  </si>
  <si>
    <t>(punosmainen, naru joka sidotaan jk vahvikkeeksi) puunâm</t>
  </si>
  <si>
    <t>nanodiđ</t>
  </si>
  <si>
    <t>lujittaa</t>
  </si>
  <si>
    <t>naanood ij nannood</t>
  </si>
  <si>
    <t>nanosvuotâ</t>
  </si>
  <si>
    <t>lujuus</t>
  </si>
  <si>
    <t>nanosvuođâ</t>
  </si>
  <si>
    <t>luhâliđ</t>
  </si>
  <si>
    <t>lukaista</t>
  </si>
  <si>
    <t>luuhâđ</t>
  </si>
  <si>
    <t>lukea</t>
  </si>
  <si>
    <r>
      <rPr>
        <i/>
        <sz val="8"/>
        <rFont val="Arial"/>
        <family val="2"/>
      </rPr>
      <t>(laskea määrää)</t>
    </r>
    <r>
      <rPr>
        <sz val="8"/>
        <rFont val="Arial"/>
        <family val="2"/>
      </rPr>
      <t xml:space="preserve"> lyeš'tiđ luáštám</t>
    </r>
  </si>
  <si>
    <t>luuVâm lohá;</t>
  </si>
  <si>
    <t>lukema</t>
  </si>
  <si>
    <t>loVo</t>
  </si>
  <si>
    <r>
      <rPr>
        <i/>
        <sz val="8"/>
        <rFont val="Arial Sami"/>
      </rPr>
      <t>(ei luettu, esim. kirja)</t>
    </r>
    <r>
      <rPr>
        <sz val="8"/>
        <rFont val="Arial Sami"/>
        <family val="2"/>
      </rPr>
      <t xml:space="preserve"> luhâmettum</t>
    </r>
  </si>
  <si>
    <t>lukematon</t>
  </si>
  <si>
    <r>
      <rPr>
        <i/>
        <sz val="8"/>
        <rFont val="Arial"/>
        <family val="2"/>
      </rPr>
      <t>(suuri esim. määrä)</t>
    </r>
    <r>
      <rPr>
        <sz val="8"/>
        <rFont val="Arial"/>
        <family val="2"/>
      </rPr>
      <t xml:space="preserve"> merettem # merettes;</t>
    </r>
  </si>
  <si>
    <t>(ei luetut porot) luVâhánnáá poccuuh</t>
  </si>
  <si>
    <t>lohhee</t>
  </si>
  <si>
    <t>lukeva</t>
  </si>
  <si>
    <t>(ihminen, CD-asema tms.)</t>
  </si>
  <si>
    <t>luvâttuh</t>
  </si>
  <si>
    <t>lukio</t>
  </si>
  <si>
    <t>luvâttuv</t>
  </si>
  <si>
    <t>lukkâdiđ</t>
  </si>
  <si>
    <t>lukita</t>
  </si>
  <si>
    <t>lukkár</t>
  </si>
  <si>
    <t>lukkari</t>
  </si>
  <si>
    <t>lukkâduđ</t>
  </si>
  <si>
    <t>lukkiintua</t>
  </si>
  <si>
    <t>lukkâduVá</t>
  </si>
  <si>
    <t>(verkonsilmä vesikuplasta t. lukko)</t>
  </si>
  <si>
    <t>luuhâ</t>
  </si>
  <si>
    <t>(- ja kirjoitus)taitoinen</t>
  </si>
  <si>
    <t>luuhâm</t>
  </si>
  <si>
    <t>meeRi</t>
  </si>
  <si>
    <t>määrä</t>
  </si>
  <si>
    <t>muot'tuuttem</t>
  </si>
  <si>
    <t>lumeton</t>
  </si>
  <si>
    <r>
      <rPr>
        <i/>
        <sz val="8"/>
        <color rgb="FF00B050"/>
        <rFont val="Arial"/>
        <family val="2"/>
      </rPr>
      <t>(puista talvella)</t>
    </r>
    <r>
      <rPr>
        <sz val="8"/>
        <color rgb="FF00B050"/>
        <rFont val="Arial"/>
        <family val="2"/>
      </rPr>
      <t xml:space="preserve"> seles;</t>
    </r>
    <r>
      <rPr>
        <i/>
        <sz val="8"/>
        <rFont val="Arial"/>
        <family val="2"/>
      </rPr>
      <t/>
    </r>
  </si>
  <si>
    <t>(kesäinen, lumeton maa, maa sulanmaan aikaan) keSieennâm; (lumeton kohta jäällä) kerâttuh kerâttuv; (paikka, jonka tuuli on puhaltanut paljaaksi t. vähälumiseksi) veđâttâh veđâttuv; (tulla lumettomaksi tuulen puhaltamisen seurauksena) veeđđuđ viäđ'đoo</t>
  </si>
  <si>
    <t># muot'tuuttes;</t>
  </si>
  <si>
    <t>muotâ</t>
  </si>
  <si>
    <t>lumi</t>
  </si>
  <si>
    <r>
      <rPr>
        <i/>
        <sz val="8"/>
        <rFont val="Arial"/>
        <family val="2"/>
      </rPr>
      <t>(koskematon, paksu lumi)</t>
    </r>
    <r>
      <rPr>
        <sz val="8"/>
        <rFont val="Arial"/>
        <family val="2"/>
      </rPr>
      <t xml:space="preserve"> uubâs ubbâs; </t>
    </r>
    <r>
      <rPr>
        <i/>
        <sz val="8"/>
        <rFont val="Arial"/>
        <family val="2"/>
      </rPr>
      <t>(syvä, kinostunut lumi)</t>
    </r>
    <r>
      <rPr>
        <sz val="8"/>
        <rFont val="Arial"/>
        <family val="2"/>
      </rPr>
      <t xml:space="preserve"> skälvi skäälvi; </t>
    </r>
    <r>
      <rPr>
        <i/>
        <sz val="8"/>
        <rFont val="Arial"/>
        <family val="2"/>
      </rPr>
      <t>(hanki, kova kevättalvella, sevä)</t>
    </r>
    <r>
      <rPr>
        <sz val="8"/>
        <rFont val="Arial"/>
        <family val="2"/>
      </rPr>
      <t xml:space="preserve"> ceeVi ceevi ~ ceve, seeVi seevi; </t>
    </r>
    <r>
      <rPr>
        <i/>
        <sz val="8"/>
        <rFont val="Arial"/>
        <family val="2"/>
      </rPr>
      <t>(kova, tuulen kovattama)</t>
    </r>
    <r>
      <rPr>
        <sz val="8"/>
        <rFont val="Arial"/>
        <family val="2"/>
      </rPr>
      <t xml:space="preserve"> čergâmuotâ -muot'tuu;</t>
    </r>
    <r>
      <rPr>
        <i/>
        <sz val="8"/>
        <rFont val="Arial"/>
        <family val="2"/>
      </rPr>
      <t xml:space="preserve"> (paksu, upottava syystalvella) </t>
    </r>
    <r>
      <rPr>
        <sz val="8"/>
        <rFont val="Arial"/>
        <family val="2"/>
      </rPr>
      <t xml:space="preserve">muov'lâ muovlâ; </t>
    </r>
    <r>
      <rPr>
        <i/>
        <sz val="8"/>
        <rFont val="Arial"/>
        <family val="2"/>
      </rPr>
      <t>(ohuelti satanut uusi lumi, tav. lumettomaan maahan satanut ensilumi)</t>
    </r>
    <r>
      <rPr>
        <sz val="8"/>
        <rFont val="Arial"/>
        <family val="2"/>
      </rPr>
      <t xml:space="preserve"> ääinig; </t>
    </r>
    <r>
      <rPr>
        <i/>
        <sz val="8"/>
        <rFont val="Arial"/>
        <family val="2"/>
      </rPr>
      <t xml:space="preserve">(pehmeä vastasatanut lumi) </t>
    </r>
    <r>
      <rPr>
        <sz val="8"/>
        <rFont val="Arial"/>
        <family val="2"/>
      </rPr>
      <t xml:space="preserve">hablâmuotâ -muot'tuu; </t>
    </r>
    <r>
      <rPr>
        <i/>
        <sz val="8"/>
        <rFont val="Arial"/>
        <family val="2"/>
      </rPr>
      <t>(tannerrettu)</t>
    </r>
    <r>
      <rPr>
        <sz val="8"/>
        <rFont val="Arial"/>
        <family val="2"/>
      </rPr>
      <t xml:space="preserve"> kolšâ koolšâ, šolkkâ šoolhâ; </t>
    </r>
    <r>
      <rPr>
        <i/>
        <sz val="8"/>
        <rFont val="Arial"/>
        <family val="2"/>
      </rPr>
      <t>(kantava, kova)</t>
    </r>
    <r>
      <rPr>
        <sz val="8"/>
        <rFont val="Arial"/>
        <family val="2"/>
      </rPr>
      <t xml:space="preserve"> koolmâ kolmuu; </t>
    </r>
    <r>
      <rPr>
        <i/>
        <sz val="8"/>
        <rFont val="Arial"/>
        <family val="2"/>
      </rPr>
      <t>(kantava, joka narisee kulkijan alla)</t>
    </r>
    <r>
      <rPr>
        <sz val="8"/>
        <rFont val="Arial"/>
        <family val="2"/>
      </rPr>
      <t xml:space="preserve"> ruá'vádâh ruá'váduv; </t>
    </r>
    <r>
      <rPr>
        <i/>
        <sz val="8"/>
        <rFont val="Arial"/>
        <family val="2"/>
      </rPr>
      <t>(lumipeite, joka kantaa pienen eläimen)</t>
    </r>
    <r>
      <rPr>
        <sz val="8"/>
        <rFont val="Arial"/>
        <family val="2"/>
      </rPr>
      <t xml:space="preserve"> njuá'rádâh njuá'ráduv; </t>
    </r>
    <r>
      <rPr>
        <i/>
        <sz val="8"/>
        <rFont val="Arial"/>
        <family val="2"/>
      </rPr>
      <t xml:space="preserve">(kaivamista estävä) </t>
    </r>
    <r>
      <rPr>
        <sz val="8"/>
        <rFont val="Arial"/>
        <family val="2"/>
      </rPr>
      <t xml:space="preserve">kasseet; </t>
    </r>
    <r>
      <rPr>
        <i/>
        <sz val="8"/>
        <rFont val="Arial"/>
        <family val="2"/>
      </rPr>
      <t>(raemainen)</t>
    </r>
    <r>
      <rPr>
        <sz val="8"/>
        <rFont val="Arial"/>
        <family val="2"/>
      </rPr>
      <t xml:space="preserve"> seeŋâs seeŋ'ŋâs # seŋes, seŋes siäŋŋás;</t>
    </r>
  </si>
  <si>
    <t>(lumen pinta) muo'tâkierâ -kier'ruu; (jäädä lumen alle) muot'tuđ muot'tuum muát'too</t>
  </si>
  <si>
    <t>muot'tuu;</t>
  </si>
  <si>
    <t>avra</t>
  </si>
  <si>
    <t>(aurata) avrađ avraam</t>
  </si>
  <si>
    <t>muo'tâ</t>
  </si>
  <si>
    <t>suáráág</t>
  </si>
  <si>
    <t>haarikko</t>
  </si>
  <si>
    <t>Sagina nivalis</t>
  </si>
  <si>
    <t>Anser caerulescens</t>
  </si>
  <si>
    <t>säpligrääSi~-rääsi</t>
  </si>
  <si>
    <t>härkki</t>
  </si>
  <si>
    <t>Cerastium cerastoides</t>
  </si>
  <si>
    <t>Gnaphalium supinum</t>
  </si>
  <si>
    <r>
      <rPr>
        <i/>
        <sz val="8"/>
        <rFont val="Arial Sami"/>
      </rPr>
      <t>(runsasluminen, vajottava)</t>
    </r>
    <r>
      <rPr>
        <sz val="8"/>
        <rFont val="Arial Sami"/>
        <family val="2"/>
      </rPr>
      <t xml:space="preserve"> káláttuh</t>
    </r>
  </si>
  <si>
    <r>
      <rPr>
        <i/>
        <sz val="8"/>
        <rFont val="Arial"/>
        <family val="2"/>
      </rPr>
      <t>(hyvä kulkukeli talvella)</t>
    </r>
    <r>
      <rPr>
        <sz val="8"/>
        <rFont val="Arial"/>
        <family val="2"/>
      </rPr>
      <t xml:space="preserve"> jođádâh jođáduv; </t>
    </r>
    <r>
      <rPr>
        <i/>
        <sz val="8"/>
        <rFont val="Arial"/>
        <family val="2"/>
      </rPr>
      <t>(hyvä kantava hankikeli)</t>
    </r>
    <r>
      <rPr>
        <sz val="8"/>
        <rFont val="Arial"/>
        <family val="2"/>
      </rPr>
      <t xml:space="preserve"> kuá'dádâh~kuá'dádoh kuá'dáduv; </t>
    </r>
    <r>
      <rPr>
        <i/>
        <sz val="8"/>
        <rFont val="Arial"/>
        <family val="2"/>
      </rPr>
      <t>(hyvä kun lumi on kuohkeaa)</t>
    </r>
    <r>
      <rPr>
        <sz val="8"/>
        <rFont val="Arial"/>
        <family val="2"/>
      </rPr>
      <t xml:space="preserve"> siä'Ládâh siä'Láduv; </t>
    </r>
    <r>
      <rPr>
        <i/>
        <sz val="8"/>
        <rFont val="Arial"/>
        <family val="2"/>
      </rPr>
      <t>(huono kun märkä lumi tarttuu kiinni)</t>
    </r>
    <r>
      <rPr>
        <sz val="8"/>
        <rFont val="Arial"/>
        <family val="2"/>
      </rPr>
      <t xml:space="preserve"> stu'rcádâh stu'rcáduv; </t>
    </r>
    <r>
      <rPr>
        <i/>
        <sz val="8"/>
        <rFont val="Arial"/>
        <family val="2"/>
      </rPr>
      <t xml:space="preserve">(takkala, nuoska) </t>
    </r>
    <r>
      <rPr>
        <sz val="8"/>
        <rFont val="Arial"/>
        <family val="2"/>
      </rPr>
      <t xml:space="preserve">továdâh továduv; </t>
    </r>
    <r>
      <rPr>
        <i/>
        <sz val="8"/>
        <rFont val="Arial"/>
        <family val="2"/>
      </rPr>
      <t>(luistamaton)</t>
    </r>
    <r>
      <rPr>
        <sz val="8"/>
        <rFont val="Arial"/>
        <family val="2"/>
      </rPr>
      <t xml:space="preserve"> savadâh savaduv; </t>
    </r>
    <r>
      <rPr>
        <i/>
        <sz val="8"/>
        <rFont val="Arial"/>
        <family val="2"/>
      </rPr>
      <t>(lipsuva)</t>
    </r>
    <r>
      <rPr>
        <sz val="8"/>
        <rFont val="Arial"/>
        <family val="2"/>
      </rPr>
      <t xml:space="preserve"> njuopâ njuop'puu; </t>
    </r>
    <r>
      <rPr>
        <i/>
        <sz val="8"/>
        <rFont val="Arial"/>
        <family val="2"/>
      </rPr>
      <t>(upottava keväällä, nuoska)</t>
    </r>
    <r>
      <rPr>
        <sz val="8"/>
        <rFont val="Arial"/>
        <family val="2"/>
      </rPr>
      <t xml:space="preserve"> siä'bládâh siä'bláduv; </t>
    </r>
    <r>
      <rPr>
        <i/>
        <sz val="8"/>
        <rFont val="Arial"/>
        <family val="2"/>
      </rPr>
      <t>(pehmeä t. upottava)</t>
    </r>
    <r>
      <rPr>
        <sz val="8"/>
        <rFont val="Arial"/>
        <family val="2"/>
      </rPr>
      <t xml:space="preserve"> timádâh timáduv; </t>
    </r>
    <r>
      <rPr>
        <i/>
        <sz val="8"/>
        <rFont val="Arial"/>
        <family val="2"/>
      </rPr>
      <t>(liian vähäluminen)</t>
    </r>
    <r>
      <rPr>
        <sz val="8"/>
        <rFont val="Arial"/>
        <family val="2"/>
      </rPr>
      <t xml:space="preserve"> ruoŊâ ruoŋâ; </t>
    </r>
    <r>
      <rPr>
        <i/>
        <sz val="8"/>
        <rFont val="Arial"/>
        <family val="2"/>
      </rPr>
      <t>(vesikeli)</t>
    </r>
    <r>
      <rPr>
        <sz val="8"/>
        <rFont val="Arial"/>
        <family val="2"/>
      </rPr>
      <t xml:space="preserve"> čäcijoto -jođo; </t>
    </r>
    <r>
      <rPr>
        <i/>
        <sz val="8"/>
        <rFont val="Arial"/>
        <family val="2"/>
      </rPr>
      <t>(rahiseva hiihtokeli)</t>
    </r>
    <r>
      <rPr>
        <sz val="8"/>
        <rFont val="Arial"/>
        <family val="2"/>
      </rPr>
      <t xml:space="preserve"> skuá'rádâh skuá'ráduv; </t>
    </r>
    <r>
      <rPr>
        <i/>
        <sz val="8"/>
        <rFont val="Arial"/>
        <family val="2"/>
      </rPr>
      <t>(jäljityskeli, jäljet näkyvät hyvin lumessa)</t>
    </r>
    <r>
      <rPr>
        <sz val="8"/>
        <rFont val="Arial"/>
        <family val="2"/>
      </rPr>
      <t xml:space="preserve"> vuá'tádâh vuá'táduv; </t>
    </r>
    <r>
      <rPr>
        <i/>
        <sz val="8"/>
        <rFont val="Arial"/>
        <family val="2"/>
      </rPr>
      <t>(lumipeite, joka kantaa pienen eläimen)</t>
    </r>
    <r>
      <rPr>
        <sz val="8"/>
        <rFont val="Arial"/>
        <family val="2"/>
      </rPr>
      <t xml:space="preserve"> njuá'rádâh njuá'ráduv;</t>
    </r>
    <r>
      <rPr>
        <i/>
        <sz val="8"/>
        <rFont val="Arial"/>
        <family val="2"/>
      </rPr>
      <t/>
    </r>
  </si>
  <si>
    <t>káláttuv;</t>
  </si>
  <si>
    <t>kiä'lhástâllâm</t>
  </si>
  <si>
    <t>kelkkailu</t>
  </si>
  <si>
    <t>lumikengät</t>
  </si>
  <si>
    <t>kamuvväzzim</t>
  </si>
  <si>
    <t>kenkäily</t>
  </si>
  <si>
    <t>nirppi</t>
  </si>
  <si>
    <t>lumikko</t>
  </si>
  <si>
    <t>niirpi</t>
  </si>
  <si>
    <t>Mustela nivalis</t>
  </si>
  <si>
    <t>(kaivautua lumeen koloon linnusta) čie'pâstiđ čieppâst ~ čiepâst</t>
  </si>
  <si>
    <t>(linnun suojapaikka)</t>
  </si>
  <si>
    <t>Draba nivalis</t>
  </si>
  <si>
    <t>lumilapio</t>
  </si>
  <si>
    <t>-kuáivu</t>
  </si>
  <si>
    <t>luáv'dástem</t>
  </si>
  <si>
    <t>lautailu</t>
  </si>
  <si>
    <t>Ranunculus nivalis</t>
  </si>
  <si>
    <t>-lipo</t>
  </si>
  <si>
    <t>-laNe</t>
  </si>
  <si>
    <t>muot'tii</t>
  </si>
  <si>
    <t>luminen</t>
  </si>
  <si>
    <r>
      <rPr>
        <i/>
        <sz val="8"/>
        <rFont val="Arial"/>
        <family val="2"/>
      </rPr>
      <t>(vitiluminen)</t>
    </r>
    <r>
      <rPr>
        <sz val="8"/>
        <rFont val="Arial"/>
        <family val="2"/>
      </rPr>
      <t xml:space="preserve"> voccii #-s;</t>
    </r>
    <r>
      <rPr>
        <i/>
        <sz val="8"/>
        <rFont val="Arial"/>
        <family val="2"/>
      </rPr>
      <t/>
    </r>
  </si>
  <si>
    <t>(luminen maa) muo'tâeennâm</t>
  </si>
  <si>
    <t>(jäädä lumipyryyn t. sen alle) purguđ porgoo porgojeh</t>
  </si>
  <si>
    <t>pyry</t>
  </si>
  <si>
    <t>puurgâ;</t>
  </si>
  <si>
    <t>jossâ</t>
  </si>
  <si>
    <t>Saxifraga tenuis</t>
  </si>
  <si>
    <t>myet'tee</t>
  </si>
  <si>
    <t>lumisokeus</t>
  </si>
  <si>
    <t>(tulla lumisokeaksi) ča'lmeh suddeh, sudduđ sudduum suddoo, kudduđ kudduum koddoo</t>
  </si>
  <si>
    <t>suddum;</t>
  </si>
  <si>
    <t>tuáLi</t>
  </si>
  <si>
    <t>tienpohja</t>
  </si>
  <si>
    <t>tuáli</t>
  </si>
  <si>
    <t>(koholleen noussut t. tuiskuttunut)</t>
  </si>
  <si>
    <t>muo'tâpurgâ -puurgâ</t>
  </si>
  <si>
    <t>alme</t>
  </si>
  <si>
    <t>tuisku</t>
  </si>
  <si>
    <t>-a'lme,</t>
  </si>
  <si>
    <t>ukko</t>
  </si>
  <si>
    <t>vierrâm</t>
  </si>
  <si>
    <t>vyöry</t>
  </si>
  <si>
    <t>luobbâsk~luubbâsk</t>
  </si>
  <si>
    <t>lumme</t>
  </si>
  <si>
    <t>Nymphaea</t>
  </si>
  <si>
    <t>lommoođ</t>
  </si>
  <si>
    <t>lumota</t>
  </si>
  <si>
    <t>lomom</t>
  </si>
  <si>
    <t>rappe</t>
  </si>
  <si>
    <t>lumppu</t>
  </si>
  <si>
    <t>rimnjo ri'mnjo ~ rimnje ri'mnje, rimške ri'mške, tobrik ~ topârik</t>
  </si>
  <si>
    <t>rape,</t>
  </si>
  <si>
    <t>(kangasjäte, huono vaate tms.)</t>
  </si>
  <si>
    <r>
      <rPr>
        <i/>
        <sz val="8"/>
        <rFont val="Arial Sami"/>
      </rPr>
      <t>(lähinnä hengellisessä mielessä)</t>
    </r>
    <r>
      <rPr>
        <sz val="8"/>
        <rFont val="Arial Sami"/>
        <family val="2"/>
      </rPr>
      <t xml:space="preserve"> lonestiđ</t>
    </r>
  </si>
  <si>
    <t>lunastaa</t>
  </si>
  <si>
    <r>
      <rPr>
        <i/>
        <sz val="8"/>
        <rFont val="Arial"/>
        <family val="2"/>
      </rPr>
      <t>(rahalla)</t>
    </r>
    <r>
      <rPr>
        <sz val="8"/>
        <rFont val="Arial"/>
        <family val="2"/>
      </rPr>
      <t xml:space="preserve"> lonnoođ lonom</t>
    </r>
  </si>
  <si>
    <t>looneest;</t>
  </si>
  <si>
    <r>
      <rPr>
        <i/>
        <sz val="8"/>
        <rFont val="Arial Sami"/>
      </rPr>
      <t>(lähinnä hengellisessä mielessä)</t>
    </r>
    <r>
      <rPr>
        <sz val="8"/>
        <rFont val="Arial Sami"/>
        <family val="2"/>
      </rPr>
      <t xml:space="preserve"> lonástâs;</t>
    </r>
  </si>
  <si>
    <t>lunastus</t>
  </si>
  <si>
    <r>
      <rPr>
        <i/>
        <sz val="8"/>
        <rFont val="Arial"/>
        <family val="2"/>
      </rPr>
      <t>(rahalla)</t>
    </r>
    <r>
      <rPr>
        <sz val="8"/>
        <rFont val="Arial"/>
        <family val="2"/>
      </rPr>
      <t xml:space="preserve"> lonnoom</t>
    </r>
  </si>
  <si>
    <t>poovtâš</t>
  </si>
  <si>
    <t>lunni</t>
  </si>
  <si>
    <t>povttii</t>
  </si>
  <si>
    <t>Fratercula arctica</t>
  </si>
  <si>
    <r>
      <rPr>
        <i/>
        <sz val="8"/>
        <rFont val="Arial Sami"/>
      </rPr>
      <t>(karva, erit. porosta)</t>
    </r>
    <r>
      <rPr>
        <sz val="8"/>
        <rFont val="Arial Sami"/>
        <family val="2"/>
      </rPr>
      <t xml:space="preserve"> pođgeđ</t>
    </r>
  </si>
  <si>
    <t>luoda</t>
  </si>
  <si>
    <r>
      <t xml:space="preserve">porgádiđ; </t>
    </r>
    <r>
      <rPr>
        <i/>
        <sz val="8"/>
        <rFont val="Arial"/>
        <family val="2"/>
      </rPr>
      <t>(karva, muusta kuin porosta)</t>
    </r>
    <r>
      <rPr>
        <sz val="8"/>
        <rFont val="Arial"/>
        <family val="2"/>
      </rPr>
      <t xml:space="preserve"> siittâđ sitá; </t>
    </r>
    <r>
      <rPr>
        <i/>
        <sz val="8"/>
        <rFont val="Arial"/>
        <family val="2"/>
      </rPr>
      <t>(uskonn.)</t>
    </r>
    <r>
      <rPr>
        <sz val="8"/>
        <rFont val="Arial"/>
        <family val="2"/>
      </rPr>
      <t xml:space="preserve"> sivnediđ; </t>
    </r>
    <r>
      <rPr>
        <i/>
        <sz val="8"/>
        <rFont val="Arial"/>
        <family val="2"/>
      </rPr>
      <t xml:space="preserve">(jtak uutta konkr.) </t>
    </r>
    <r>
      <rPr>
        <sz val="8"/>
        <rFont val="Arial"/>
        <family val="2"/>
      </rPr>
      <t xml:space="preserve">ráhtiđ rááhtám ráhtá; </t>
    </r>
    <r>
      <rPr>
        <i/>
        <sz val="8"/>
        <rFont val="Arial"/>
        <family val="2"/>
      </rPr>
      <t>(silmiä neuletyöhön, kudottavaan verkkoon tms.)</t>
    </r>
    <r>
      <rPr>
        <sz val="8"/>
        <rFont val="Arial"/>
        <family val="2"/>
      </rPr>
      <t xml:space="preserve"> kordâđ koordâm karda; </t>
    </r>
    <r>
      <rPr>
        <i/>
        <sz val="8"/>
        <rFont val="Arial"/>
        <family val="2"/>
      </rPr>
      <t>(katseensa jhk)</t>
    </r>
    <r>
      <rPr>
        <sz val="8"/>
        <rFont val="Arial"/>
        <family val="2"/>
      </rPr>
      <t xml:space="preserve"> keJâstiđ keeijâst;</t>
    </r>
  </si>
  <si>
    <t>(luoda nahkansa) kočâttiđ näähkis</t>
  </si>
  <si>
    <t>po'đgám,</t>
  </si>
  <si>
    <t>luode</t>
  </si>
  <si>
    <t>-vies'târ</t>
  </si>
  <si>
    <t>fiärvá</t>
  </si>
  <si>
    <t>(laskuvesi)</t>
  </si>
  <si>
    <t>luodikko</t>
  </si>
  <si>
    <t>luodin</t>
  </si>
  <si>
    <t>kantama</t>
  </si>
  <si>
    <t>luo'Đâ</t>
  </si>
  <si>
    <t>čuáv'jimuoRâ -muorâ</t>
  </si>
  <si>
    <t>luáhá,</t>
  </si>
  <si>
    <t>(ahkion valjaiden vatsapuu)</t>
  </si>
  <si>
    <t>luoka</t>
  </si>
  <si>
    <t>(esim. koulussa)</t>
  </si>
  <si>
    <t>luokâ</t>
  </si>
  <si>
    <t>luokki</t>
  </si>
  <si>
    <t>~ luok'kâ luokâ</t>
  </si>
  <si>
    <t>kiäčán,</t>
  </si>
  <si>
    <t>luokse</t>
  </si>
  <si>
    <r>
      <t>kiäč'čá, kuuvl, luusâ~luus;</t>
    </r>
    <r>
      <rPr>
        <i/>
        <sz val="8"/>
        <rFont val="Arial"/>
        <family val="2"/>
      </rPr>
      <t/>
    </r>
  </si>
  <si>
    <t>(luokseni, luoksemme) luusân~luussân; (luoksesi, luoksenne) luusâd~luussâd; (luoksensa, luokseen) luusâs~luussâs</t>
  </si>
  <si>
    <t>kuovđâšm;</t>
  </si>
  <si>
    <t>luola</t>
  </si>
  <si>
    <t>(erit. pesäluola) piäJu piäju</t>
  </si>
  <si>
    <t>piä'Ju</t>
  </si>
  <si>
    <t>Ursus spelaeus</t>
  </si>
  <si>
    <t>luo'mâ</t>
  </si>
  <si>
    <t>luoma</t>
  </si>
  <si>
    <t>luámu (= luándumuá'đusâš),</t>
  </si>
  <si>
    <t>luomu</t>
  </si>
  <si>
    <t>luáNá luáná (= luándunáLásâš)</t>
  </si>
  <si>
    <t>(= luonnonmukainen)</t>
  </si>
  <si>
    <t>sivnádâs</t>
  </si>
  <si>
    <t>luomus</t>
  </si>
  <si>
    <t>keččin,</t>
  </si>
  <si>
    <t>luona, -ta</t>
  </si>
  <si>
    <r>
      <t>kulen, kuvlân, lunne;</t>
    </r>
    <r>
      <rPr>
        <i/>
        <sz val="8"/>
        <rFont val="Arial"/>
        <family val="2"/>
      </rPr>
      <t/>
    </r>
  </si>
  <si>
    <t>(luonani, luotani, luonamme, luotamme) lunnáán; (luonasi, luotasi, luonanne, luotanne) lunnáád; (luonaan, luotaan, luonansa, luotaansa) lunnees</t>
  </si>
  <si>
    <t>luán'du</t>
  </si>
  <si>
    <t>luonne</t>
  </si>
  <si>
    <t>luá'ndulii</t>
  </si>
  <si>
    <t>luonnon</t>
  </si>
  <si>
    <t>luándumuá'đusâš -muá'đusii</t>
  </si>
  <si>
    <t>náLásâš</t>
  </si>
  <si>
    <t>-náLásii,</t>
  </si>
  <si>
    <t>suo'Jâleijee</t>
  </si>
  <si>
    <t>suojelija</t>
  </si>
  <si>
    <t>tilainen</t>
  </si>
  <si>
    <t>riggodâh</t>
  </si>
  <si>
    <t>vara</t>
  </si>
  <si>
    <t>-riggoduv</t>
  </si>
  <si>
    <t>várásâš</t>
  </si>
  <si>
    <t>-várásii</t>
  </si>
  <si>
    <t>riggoduvvah</t>
  </si>
  <si>
    <t>hammiittâs,</t>
  </si>
  <si>
    <t>hammin, iä'vtuttâs, arvâlus</t>
  </si>
  <si>
    <t>hammiittâllâđ</t>
  </si>
  <si>
    <t>luonnostella</t>
  </si>
  <si>
    <t>hammiittâlâm</t>
  </si>
  <si>
    <t>luontais</t>
  </si>
  <si>
    <t>elinkeino</t>
  </si>
  <si>
    <t>suáp'pumkuám'mir</t>
  </si>
  <si>
    <t>suáp'pummuoRâ</t>
  </si>
  <si>
    <t>luonto</t>
  </si>
  <si>
    <t>kápulâh</t>
  </si>
  <si>
    <t>-kápuluv</t>
  </si>
  <si>
    <t>luoppâđ</t>
  </si>
  <si>
    <t>luopua</t>
  </si>
  <si>
    <t>luovâm</t>
  </si>
  <si>
    <t>luostâg</t>
  </si>
  <si>
    <t>luostakka</t>
  </si>
  <si>
    <t>(kyljistään vaaleajuovainen poro)</t>
  </si>
  <si>
    <t>luostar</t>
  </si>
  <si>
    <t>luostari</t>
  </si>
  <si>
    <t>luostareh</t>
  </si>
  <si>
    <t>luođđân</t>
  </si>
  <si>
    <t>lye'titteijee ~ lye'tittijjee ~ lye'tittittee</t>
  </si>
  <si>
    <t>luoĐâ</t>
  </si>
  <si>
    <t>luoti</t>
  </si>
  <si>
    <t>luođâ</t>
  </si>
  <si>
    <t>laJo</t>
  </si>
  <si>
    <t>lankalauta</t>
  </si>
  <si>
    <t>lássá</t>
  </si>
  <si>
    <t>luoto</t>
  </si>
  <si>
    <t>láássáš lássáá</t>
  </si>
  <si>
    <t>lááSá,</t>
  </si>
  <si>
    <t>Anthus petrosus</t>
  </si>
  <si>
    <t>luocci</t>
  </si>
  <si>
    <t>luotsi</t>
  </si>
  <si>
    <t>luoci</t>
  </si>
  <si>
    <t>lyet'tiđ</t>
  </si>
  <si>
    <t>luottaa</t>
  </si>
  <si>
    <t>luátám</t>
  </si>
  <si>
    <t>luát'támušlâš</t>
  </si>
  <si>
    <t>luottamuksellinen</t>
  </si>
  <si>
    <t>luát'támušlii</t>
  </si>
  <si>
    <t>luotti</t>
  </si>
  <si>
    <t>kreatiivlâš</t>
  </si>
  <si>
    <t>luova</t>
  </si>
  <si>
    <t>kreatiivlii</t>
  </si>
  <si>
    <t>laannjâđ</t>
  </si>
  <si>
    <t>luovia</t>
  </si>
  <si>
    <r>
      <t>šlaaviittâllâđ šlaaviittâlâm;</t>
    </r>
    <r>
      <rPr>
        <i/>
        <sz val="8"/>
        <rFont val="Arial"/>
        <family val="2"/>
      </rPr>
      <t/>
    </r>
  </si>
  <si>
    <t>(vaihtaa halssin kiinnitystä laidasta toiseen, jotta vene vaihtaa suuntaa) halssiđ halssiim hälssee</t>
  </si>
  <si>
    <t>laanjâm,</t>
  </si>
  <si>
    <t>luo'vâttiđ</t>
  </si>
  <si>
    <t>luovuttaa</t>
  </si>
  <si>
    <t>luovât</t>
  </si>
  <si>
    <t>love</t>
  </si>
  <si>
    <t>lopedâttâđ</t>
  </si>
  <si>
    <t>lupautua</t>
  </si>
  <si>
    <t>aštiidâttâđ aštiidâđâm aštiidât</t>
  </si>
  <si>
    <t>lopedâđâm,</t>
  </si>
  <si>
    <t>luŋkke</t>
  </si>
  <si>
    <t>luppa</t>
  </si>
  <si>
    <t>luŋkkepelji -peelji, šluŋkkepelji -peelji</t>
  </si>
  <si>
    <t>lu'ŋke,</t>
  </si>
  <si>
    <t>jiev'jâm</t>
  </si>
  <si>
    <t>luppo</t>
  </si>
  <si>
    <t>šlarvâ</t>
  </si>
  <si>
    <t>lurjus</t>
  </si>
  <si>
    <t>šlaarvâ</t>
  </si>
  <si>
    <t>pastem;</t>
  </si>
  <si>
    <t>lusikka</t>
  </si>
  <si>
    <t>(lusikan kärki) pastemnjuNe -njune</t>
  </si>
  <si>
    <t>kozzâđ</t>
  </si>
  <si>
    <t>lusikoida</t>
  </si>
  <si>
    <t>koozâm</t>
  </si>
  <si>
    <t xml:space="preserve">muorâ </t>
  </si>
  <si>
    <t>lusto</t>
  </si>
  <si>
    <t>iheriegis</t>
  </si>
  <si>
    <t>-riäg'gá</t>
  </si>
  <si>
    <t>luta</t>
  </si>
  <si>
    <t>lutikka</t>
  </si>
  <si>
    <r>
      <t xml:space="preserve">~ lutthâš luttháá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luthâš lutháá</t>
    </r>
  </si>
  <si>
    <t>Cimex lectularius</t>
  </si>
  <si>
    <t>skuár'ččuđ</t>
  </si>
  <si>
    <t>lutkuttaa</t>
  </si>
  <si>
    <t>skuárčum skorččum</t>
  </si>
  <si>
    <t>paapâ</t>
  </si>
  <si>
    <t>lutukka</t>
  </si>
  <si>
    <t>purssâ</t>
  </si>
  <si>
    <t>Capsella bursa-pastoris</t>
  </si>
  <si>
    <t>(irtain luu poron kintereessä) kuál'ppih, kuál'ppihâš kuál'ppiháá; (käsivarren luut) tiäi'gu tiäigu</t>
  </si>
  <si>
    <t>täävti;</t>
  </si>
  <si>
    <t>osteoporoos</t>
  </si>
  <si>
    <t>lappum,</t>
  </si>
  <si>
    <t>luŋkká</t>
  </si>
  <si>
    <t>luukku</t>
  </si>
  <si>
    <t>luŋká</t>
  </si>
  <si>
    <t>juulev</t>
  </si>
  <si>
    <t>luulajan</t>
  </si>
  <si>
    <r>
      <rPr>
        <i/>
        <sz val="8"/>
        <rFont val="Arial Sami"/>
      </rPr>
      <t>(epäillä)</t>
    </r>
    <r>
      <rPr>
        <sz val="8"/>
        <rFont val="Arial Sami"/>
        <family val="2"/>
      </rPr>
      <t xml:space="preserve"> iä'pádâllâđ</t>
    </r>
  </si>
  <si>
    <t>luulla</t>
  </si>
  <si>
    <r>
      <t xml:space="preserve">epidiđ eeppid, vaarrâđ vaarâm vááRá, vävjiđ váávjám vávjá; </t>
    </r>
    <r>
      <rPr>
        <i/>
        <sz val="8"/>
        <rFont val="Arial"/>
        <family val="2"/>
      </rPr>
      <t>(uskoa, olettaa, ajatella)</t>
    </r>
    <r>
      <rPr>
        <sz val="8"/>
        <rFont val="Arial"/>
        <family val="2"/>
      </rPr>
      <t xml:space="preserve"> jurdeđ ju'rdám, oskođ o'skom, vaarrâđ vaarâm vááRá</t>
    </r>
  </si>
  <si>
    <t>iä'pádâlâm,</t>
  </si>
  <si>
    <t>káádu</t>
  </si>
  <si>
    <t>luultavasti</t>
  </si>
  <si>
    <t>luumu</t>
  </si>
  <si>
    <r>
      <rPr>
        <i/>
        <sz val="8"/>
        <rFont val="Arial Sami"/>
      </rPr>
      <t>(antaa luunappi)</t>
    </r>
    <r>
      <rPr>
        <sz val="8"/>
        <rFont val="Arial Sami"/>
        <family val="2"/>
      </rPr>
      <t xml:space="preserve"> snippâliđ</t>
    </r>
  </si>
  <si>
    <t>luunappi</t>
  </si>
  <si>
    <t>luun</t>
  </si>
  <si>
    <t>murtuma</t>
  </si>
  <si>
    <t>čiegâ</t>
  </si>
  <si>
    <t>siru</t>
  </si>
  <si>
    <t>čieg'gâm</t>
  </si>
  <si>
    <t>luuppi</t>
  </si>
  <si>
    <t>luupi</t>
  </si>
  <si>
    <t>(suurennuslasi)</t>
  </si>
  <si>
    <t>luuranko</t>
  </si>
  <si>
    <t>tähtiruŋgo -ru'ŋgo</t>
  </si>
  <si>
    <t>riggee,</t>
  </si>
  <si>
    <t>luvráđ</t>
  </si>
  <si>
    <t>luurata</t>
  </si>
  <si>
    <t>luvráám</t>
  </si>
  <si>
    <t>luusto</t>
  </si>
  <si>
    <t>karttim</t>
  </si>
  <si>
    <t>kartoitus</t>
  </si>
  <si>
    <t>lusme</t>
  </si>
  <si>
    <t>luusua</t>
  </si>
  <si>
    <t>uáivuš uái'vuš</t>
  </si>
  <si>
    <t>lu'sme,</t>
  </si>
  <si>
    <t>luvdá</t>
  </si>
  <si>
    <t>luuta</t>
  </si>
  <si>
    <t>lu'vdá ~ luuvdá</t>
  </si>
  <si>
    <t>luutnant</t>
  </si>
  <si>
    <t>luutnantti</t>
  </si>
  <si>
    <t>luuttâ</t>
  </si>
  <si>
    <t>luuttu</t>
  </si>
  <si>
    <t>(soitin)</t>
  </si>
  <si>
    <t>sappe</t>
  </si>
  <si>
    <t>luutu~luuttu</t>
  </si>
  <si>
    <t>sape</t>
  </si>
  <si>
    <t>(siivousväline)</t>
  </si>
  <si>
    <t>sappadiđ</t>
  </si>
  <si>
    <t>luututa</t>
  </si>
  <si>
    <t>sappad</t>
  </si>
  <si>
    <t>kargâdâs</t>
  </si>
  <si>
    <t>viulu</t>
  </si>
  <si>
    <t>loválâš</t>
  </si>
  <si>
    <t>luvallinen</t>
  </si>
  <si>
    <t>loválii</t>
  </si>
  <si>
    <t>lopediđ</t>
  </si>
  <si>
    <t>luvata</t>
  </si>
  <si>
    <t>lovettem</t>
  </si>
  <si>
    <t>luvaton</t>
  </si>
  <si>
    <t># lovettes ~ lovettemes</t>
  </si>
  <si>
    <t>kied'dee</t>
  </si>
  <si>
    <t>lyhde</t>
  </si>
  <si>
    <t>uá'nádâs</t>
  </si>
  <si>
    <t>lyhenne</t>
  </si>
  <si>
    <t>uá'nidiđ</t>
  </si>
  <si>
    <t>lyhentää</t>
  </si>
  <si>
    <t>uánid</t>
  </si>
  <si>
    <t>uá'Nániđ</t>
  </si>
  <si>
    <t>lyhetä</t>
  </si>
  <si>
    <t>uánnuđ uánum oonnum</t>
  </si>
  <si>
    <t>uánnán,</t>
  </si>
  <si>
    <t>lihtâ</t>
  </si>
  <si>
    <t>lyhty</t>
  </si>
  <si>
    <t>liivtâ</t>
  </si>
  <si>
    <t>uáneeh</t>
  </si>
  <si>
    <t>lyhyt</t>
  </si>
  <si>
    <t>~ uánih # uá'nihis ~ uá'nihâš uá'niháá # uá'nihâš ~ uá'nehâš uá'neháá # uá'nehâš;</t>
  </si>
  <si>
    <t>(lyhyen aikaa) uá'niháá</t>
  </si>
  <si>
    <t># uá'nehis</t>
  </si>
  <si>
    <t>uá'nihis</t>
  </si>
  <si>
    <t>aVettemesvuotâ</t>
  </si>
  <si>
    <t>aVettesvuotâ -vuođâ</t>
  </si>
  <si>
    <t>ikäisyys</t>
  </si>
  <si>
    <t>luág'gi</t>
  </si>
  <si>
    <t>luági</t>
  </si>
  <si>
    <t>njunčuá'njá</t>
  </si>
  <si>
    <t>nokkahanhi</t>
  </si>
  <si>
    <t>Anser brachyrhynchus</t>
  </si>
  <si>
    <t>suáJásâškirdeekiivsah</t>
  </si>
  <si>
    <t>siipiset</t>
  </si>
  <si>
    <t>Staphylinidae</t>
  </si>
  <si>
    <t>lakkleivosâš</t>
  </si>
  <si>
    <t>varvaskiuru</t>
  </si>
  <si>
    <t>Calandrella brachydactyla</t>
  </si>
  <si>
    <t>lyijy</t>
  </si>
  <si>
    <t>lajo</t>
  </si>
  <si>
    <t>-peeNâ</t>
  </si>
  <si>
    <t>maŋedem</t>
  </si>
  <si>
    <t>lykkäys</t>
  </si>
  <si>
    <t>maŋediđ</t>
  </si>
  <si>
    <t>lykätä</t>
  </si>
  <si>
    <t>majediđ maajeed</t>
  </si>
  <si>
    <t>maŋŋeed,</t>
  </si>
  <si>
    <t>li'msestiđ</t>
  </si>
  <si>
    <t>lyllertää</t>
  </si>
  <si>
    <t>li'msestâm limseest</t>
  </si>
  <si>
    <t>lyly</t>
  </si>
  <si>
    <t>loommâđ</t>
  </si>
  <si>
    <t>lymytä</t>
  </si>
  <si>
    <t>loomâm laMa</t>
  </si>
  <si>
    <t>lypsy</t>
  </si>
  <si>
    <t>paččeem</t>
  </si>
  <si>
    <t>puár'tti</t>
  </si>
  <si>
    <t>rove</t>
  </si>
  <si>
    <t>-puárti</t>
  </si>
  <si>
    <t>paččee</t>
  </si>
  <si>
    <t>lypsäjä</t>
  </si>
  <si>
    <t>paJettiđ</t>
  </si>
  <si>
    <t>lypsättää</t>
  </si>
  <si>
    <t>paijeet</t>
  </si>
  <si>
    <t>paččee;</t>
  </si>
  <si>
    <t>lypsävä</t>
  </si>
  <si>
    <t>(olla ummessa lehmästä, porovaatimesta) cuskâm ~ suskâm leđe, cuskâsâst ~ suskâsâst orroođ</t>
  </si>
  <si>
    <t>paččeeđ</t>
  </si>
  <si>
    <t>lypsää</t>
  </si>
  <si>
    <t>(lopettaa lypsäminen, panna umpeen lehmä t. porovaadin) cuskâdiđ ~ suskâdiđ</t>
  </si>
  <si>
    <t>pajam;</t>
  </si>
  <si>
    <t>lystikäs</t>
  </si>
  <si>
    <t>koččâđ</t>
  </si>
  <si>
    <t>lysähtää</t>
  </si>
  <si>
    <t>ku'rpettiđ kurppeet</t>
  </si>
  <si>
    <t>koočâm,</t>
  </si>
  <si>
    <t>lyyra</t>
  </si>
  <si>
    <r>
      <rPr>
        <i/>
        <sz val="8"/>
        <rFont val="Arial Sami"/>
      </rPr>
      <t>(iskeä)</t>
    </r>
    <r>
      <rPr>
        <sz val="8"/>
        <rFont val="Arial Sami"/>
        <family val="2"/>
      </rPr>
      <t xml:space="preserve"> časkeđ</t>
    </r>
  </si>
  <si>
    <r>
      <t xml:space="preserve">šlooviđ šlooviim šluávee; </t>
    </r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fáškáđ fáškáám; </t>
    </r>
    <r>
      <rPr>
        <i/>
        <sz val="8"/>
        <rFont val="Arial"/>
        <family val="2"/>
      </rPr>
      <t>(kerran ja kovaa)</t>
    </r>
    <r>
      <rPr>
        <sz val="8"/>
        <rFont val="Arial"/>
        <family val="2"/>
      </rPr>
      <t xml:space="preserve"> huškoliđ; </t>
    </r>
    <r>
      <rPr>
        <i/>
        <sz val="8"/>
        <rFont val="Arial"/>
        <family val="2"/>
      </rPr>
      <t>(kumauttaa)</t>
    </r>
    <r>
      <rPr>
        <sz val="8"/>
        <rFont val="Arial"/>
        <family val="2"/>
      </rPr>
      <t xml:space="preserve"> loSâliđ loossâl; </t>
    </r>
    <r>
      <rPr>
        <i/>
        <sz val="8"/>
        <rFont val="Arial"/>
        <family val="2"/>
      </rPr>
      <t>(pamauttaa)</t>
    </r>
    <r>
      <rPr>
        <sz val="8"/>
        <rFont val="Arial"/>
        <family val="2"/>
      </rPr>
      <t xml:space="preserve"> vuođ'gâliđ; </t>
    </r>
    <r>
      <rPr>
        <i/>
        <sz val="8"/>
        <rFont val="Arial"/>
        <family val="2"/>
      </rPr>
      <t>(sivaltaa, huitaista)</t>
    </r>
    <r>
      <rPr>
        <sz val="8"/>
        <rFont val="Arial"/>
        <family val="2"/>
      </rPr>
      <t xml:space="preserve"> fa'škâstiđ, vuođ'gâliđ; </t>
    </r>
    <r>
      <rPr>
        <i/>
        <sz val="8"/>
        <rFont val="Arial"/>
        <family val="2"/>
      </rPr>
      <t>(nyrkillä kerran)</t>
    </r>
    <r>
      <rPr>
        <sz val="8"/>
        <rFont val="Arial"/>
        <family val="2"/>
      </rPr>
      <t xml:space="preserve"> čurmâdiđ čurmâd; </t>
    </r>
    <r>
      <rPr>
        <i/>
        <sz val="8"/>
        <rFont val="Arial"/>
        <family val="2"/>
      </rPr>
      <t>(pieksää)</t>
    </r>
    <r>
      <rPr>
        <sz val="8"/>
        <rFont val="Arial"/>
        <family val="2"/>
      </rPr>
      <t xml:space="preserve"> huškođ hu'škom; </t>
    </r>
    <r>
      <rPr>
        <i/>
        <sz val="8"/>
        <rFont val="Arial"/>
        <family val="2"/>
      </rPr>
      <t>(hengiltä)</t>
    </r>
    <r>
      <rPr>
        <sz val="8"/>
        <rFont val="Arial"/>
        <family val="2"/>
      </rPr>
      <t xml:space="preserve"> cimostiđ cimmoost; (jk ruumiinosa jhk, satuttaa itsensä) noigâđ nooigâm; (satuttaa päänsä jhk) nuLádiđ nulláád; (kerran sydämestä) ja'lhettiđ jalheet, jalkkađ; (useasti, jyskyttää sydämestä) jalkkeđ ja'lham; (oveen, kolkuttaa) skolkkâliđ skolkkâl; (pystyyn maahan esim. seipäitä) stiär'guđ stiärgum stergum; (salamasta) ko'skâstiđ kooskâst; (rahat pöytään t. käteen) liä'đáhittiđ liä'đáhittiđ; (loukkua hampaista t. leuasta) vavijdiđ vaavijd; (rantaan aalloista) keerrâđ kiäRá; (aallot äänekkäästi rantaan) skulččeđ skulččá; (siivillä toistuvasti) lááppuđ láávum; (tyhjää ampuma-aseesta) colkkâliđ; (vetoa jstk jk kanssa) ha'stâččâttâđ;</t>
    </r>
  </si>
  <si>
    <t>(tulla, joutua nyrkillä lyödyksi) ču'rmâttâttâđ ču'rmâttâđâm; (joutua jk lyömäksi) čuo'lâttâttâđ čuo'lâttâđâm, čoskuđ čoskuum časkoo; (joutua, tulla pieksetyksi t. hakatuksi) hu'škottâttâđ hu'škottâđâm; (hakattaa, antaa piestäväksi) hu'škottiđ huškoot;  (ihminen joka lyö mielellään vetoa) hástálâs hástálii</t>
  </si>
  <si>
    <t>ča'skam časka,</t>
  </si>
  <si>
    <r>
      <rPr>
        <i/>
        <sz val="8"/>
        <rFont val="Arial Sami"/>
      </rPr>
      <t>(terällinen)</t>
    </r>
    <r>
      <rPr>
        <sz val="8"/>
        <rFont val="Arial Sami"/>
        <family val="2"/>
      </rPr>
      <t xml:space="preserve"> čuolân</t>
    </r>
  </si>
  <si>
    <t>lyömä</t>
  </si>
  <si>
    <r>
      <rPr>
        <i/>
        <sz val="8"/>
        <rFont val="Arial"/>
        <family val="2"/>
      </rPr>
      <t>(yleisnimi)</t>
    </r>
    <r>
      <rPr>
        <sz val="8"/>
        <rFont val="Arial"/>
        <family val="2"/>
      </rPr>
      <t xml:space="preserve"> ča'skettep</t>
    </r>
  </si>
  <si>
    <t>čuol'lân;</t>
  </si>
  <si>
    <t>(erit. kirveellä hakatessa) čuo'lâstâh</t>
  </si>
  <si>
    <t>(kellon tms. helisevä) čuoijâm;</t>
  </si>
  <si>
    <t>(nostaa käsi lyöntiasentoon) uál'gádistiđ</t>
  </si>
  <si>
    <t>skippuđ</t>
  </si>
  <si>
    <t>lyöttäytyä</t>
  </si>
  <si>
    <t>skippuudâttâđ skippuudâđâm</t>
  </si>
  <si>
    <t>skippuum,</t>
  </si>
  <si>
    <t>(yhteen)</t>
  </si>
  <si>
    <t>ča'skettep</t>
  </si>
  <si>
    <t>lyötävä</t>
  </si>
  <si>
    <t>aajâ</t>
  </si>
  <si>
    <t>aijuu,</t>
  </si>
  <si>
    <t>(maastossa)</t>
  </si>
  <si>
    <t>(tiedon)</t>
  </si>
  <si>
    <t>Stellaria alsine</t>
  </si>
  <si>
    <r>
      <rPr>
        <i/>
        <sz val="8"/>
        <rFont val="Arial Sami"/>
      </rPr>
      <t>(konkr. ja kuv.)</t>
    </r>
    <r>
      <rPr>
        <sz val="8"/>
        <rFont val="Arial Sami"/>
        <family val="2"/>
      </rPr>
      <t xml:space="preserve"> aldasâš</t>
    </r>
  </si>
  <si>
    <t>läheinen</t>
  </si>
  <si>
    <r>
      <rPr>
        <i/>
        <sz val="8"/>
        <rFont val="Arial"/>
        <family val="2"/>
      </rPr>
      <t>(tärkeä, kiintymyksen kohde)</t>
    </r>
    <r>
      <rPr>
        <sz val="8"/>
        <rFont val="Arial"/>
        <family val="2"/>
      </rPr>
      <t xml:space="preserve"> kie'res kiärrás, vááimuvuálááš -vuáláá;</t>
    </r>
  </si>
  <si>
    <t>(tulla läheiseksi) máddániđ</t>
  </si>
  <si>
    <t>aldasii;</t>
  </si>
  <si>
    <r>
      <rPr>
        <i/>
        <sz val="8"/>
        <rFont val="Arial"/>
        <family val="2"/>
      </rPr>
      <t>(sukulainen)</t>
    </r>
    <r>
      <rPr>
        <sz val="8"/>
        <rFont val="Arial"/>
        <family val="2"/>
      </rPr>
      <t xml:space="preserve"> hyel'kki hyelhi; </t>
    </r>
    <r>
      <rPr>
        <i/>
        <sz val="8"/>
        <rFont val="Arial"/>
        <family val="2"/>
      </rPr>
      <t>(lähisukulainen)</t>
    </r>
    <r>
      <rPr>
        <sz val="8"/>
        <rFont val="Arial"/>
        <family val="2"/>
      </rPr>
      <t xml:space="preserve"> a'ldahyel'kki -hyelhi</t>
    </r>
  </si>
  <si>
    <t>-ulmuu;</t>
  </si>
  <si>
    <r>
      <rPr>
        <i/>
        <sz val="8"/>
        <rFont val="Arial Sami"/>
      </rPr>
      <t>(konkr. ja kuv.)</t>
    </r>
    <r>
      <rPr>
        <sz val="8"/>
        <rFont val="Arial Sami"/>
        <family val="2"/>
      </rPr>
      <t xml:space="preserve"> a'ldavuotâ</t>
    </r>
  </si>
  <si>
    <t>läheisyys</t>
  </si>
  <si>
    <t>(tärkeys, kiintyneisyyssuhde) kie'resvuotâ kie'resvuođâ</t>
  </si>
  <si>
    <t>a'ldavuođâ;</t>
  </si>
  <si>
    <t>aldaluVâi</t>
  </si>
  <si>
    <t>lähekkäin</t>
  </si>
  <si>
    <t>piäl'lás</t>
  </si>
  <si>
    <t>lähelle</t>
  </si>
  <si>
    <t>a'lda;</t>
  </si>
  <si>
    <t>lähellä, -tä</t>
  </si>
  <si>
    <t>(lähellä oleva, lähi-) aldaaš</t>
  </si>
  <si>
    <t>aldeláá;</t>
  </si>
  <si>
    <t>lähemmäs, lähempänä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</si>
  <si>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aldeláhháá; </t>
    </r>
    <r>
      <rPr>
        <i/>
        <sz val="8"/>
        <rFont val="Arial"/>
        <family val="2"/>
      </rPr>
      <t>(järveä)</t>
    </r>
    <r>
      <rPr>
        <sz val="8"/>
        <rFont val="Arial"/>
        <family val="2"/>
      </rPr>
      <t xml:space="preserve"> jävriláá; </t>
    </r>
    <r>
      <rPr>
        <i/>
        <sz val="8"/>
        <rFont val="Arial"/>
        <family val="2"/>
      </rPr>
      <t>(pöytää)</t>
    </r>
    <r>
      <rPr>
        <sz val="8"/>
        <rFont val="Arial"/>
        <family val="2"/>
      </rPr>
      <t xml:space="preserve"> pevdiláá;</t>
    </r>
  </si>
  <si>
    <t>(ottaa, siirtää lähemmäs) täbidiđ tääbbid</t>
  </si>
  <si>
    <t>a'ldadâllâđ</t>
  </si>
  <si>
    <t>lähennellä</t>
  </si>
  <si>
    <t>a'ldadâlâm</t>
  </si>
  <si>
    <t>aldaniđ</t>
  </si>
  <si>
    <t>lähentyä</t>
  </si>
  <si>
    <t>šoddâđ kie'res koskâvuotâ</t>
  </si>
  <si>
    <t>aldan,</t>
  </si>
  <si>
    <t>a'ldediđ</t>
  </si>
  <si>
    <t>lähentää</t>
  </si>
  <si>
    <t>aldeed</t>
  </si>
  <si>
    <t>aldasáid</t>
  </si>
  <si>
    <t>lähes</t>
  </si>
  <si>
    <t>lähestyä</t>
  </si>
  <si>
    <r>
      <rPr>
        <i/>
        <sz val="8"/>
        <rFont val="Arial"/>
        <family val="2"/>
      </rPr>
      <t>(tulla lähemmäs sitä kohtaa mistä on puhe t. missä puhuja on)</t>
    </r>
    <r>
      <rPr>
        <sz val="8"/>
        <rFont val="Arial"/>
        <family val="2"/>
      </rPr>
      <t xml:space="preserve"> tábbániđ tábbániđ; </t>
    </r>
    <r>
      <rPr>
        <i/>
        <sz val="8"/>
        <rFont val="Arial"/>
        <family val="2"/>
      </rPr>
      <t>(hiipien)</t>
    </r>
    <r>
      <rPr>
        <sz val="8"/>
        <rFont val="Arial"/>
        <family val="2"/>
      </rPr>
      <t xml:space="preserve"> njaVâttiđ njaavvât; (rantaa, tulla matalaan veteen) riddoniđ riddonâm</t>
    </r>
  </si>
  <si>
    <t>aldan;</t>
  </si>
  <si>
    <t>vuo'lgâttâs</t>
  </si>
  <si>
    <t>lähete</t>
  </si>
  <si>
    <t>pááppár~-pááppâr~-páppár~-páppâr ~ -päävir</t>
  </si>
  <si>
    <t>vuo'lgâttem</t>
  </si>
  <si>
    <t>lähetin</t>
  </si>
  <si>
    <t>säNi</t>
  </si>
  <si>
    <t>lähetti</t>
  </si>
  <si>
    <t>tuál'voo</t>
  </si>
  <si>
    <t>tuál'voo,</t>
  </si>
  <si>
    <t>lähettyville</t>
  </si>
  <si>
    <t>vuo'lgâttiđ</t>
  </si>
  <si>
    <t>lähettää</t>
  </si>
  <si>
    <t>vuolgât</t>
  </si>
  <si>
    <t>aldaaš</t>
  </si>
  <si>
    <t>lähi-</t>
  </si>
  <si>
    <t>lähi</t>
  </si>
  <si>
    <t>a'ldemuš</t>
  </si>
  <si>
    <t>lähimmäinen, lähin</t>
  </si>
  <si>
    <t>a'ldemuu</t>
  </si>
  <si>
    <t>lähinnä</t>
  </si>
  <si>
    <t>enâmustáá, a'ldemust ~ a'ldemustáá;</t>
  </si>
  <si>
    <t>(ajattelen lähinnä niin, että...) mun smietâm tohokulij, et...</t>
  </si>
  <si>
    <t>(enimmäkseen)</t>
  </si>
  <si>
    <t>čujottâs</t>
  </si>
  <si>
    <t>aldasijn</t>
  </si>
  <si>
    <t>lähistöllä, -tä</t>
  </si>
  <si>
    <t>hyel'kki</t>
  </si>
  <si>
    <t>sukulainen</t>
  </si>
  <si>
    <t>-hyelhi</t>
  </si>
  <si>
    <t>lähteikkö</t>
  </si>
  <si>
    <t>Alchemilla glabra</t>
  </si>
  <si>
    <t>vuál'gámuš</t>
  </si>
  <si>
    <t>lähteminen</t>
  </si>
  <si>
    <t>vyel'giđ</t>
  </si>
  <si>
    <t>lähteä</t>
  </si>
  <si>
    <r>
      <rPr>
        <i/>
        <sz val="8"/>
        <rFont val="Arial"/>
        <family val="2"/>
      </rPr>
      <t>(liikkeelle)</t>
    </r>
    <r>
      <rPr>
        <sz val="8"/>
        <rFont val="Arial"/>
        <family val="2"/>
      </rPr>
      <t xml:space="preserve"> jottáđ jottáám; </t>
    </r>
    <r>
      <rPr>
        <i/>
        <sz val="8"/>
        <rFont val="Arial"/>
        <family val="2"/>
      </rPr>
      <t xml:space="preserve">(vastentahtoisesti jhk) </t>
    </r>
    <r>
      <rPr>
        <sz val="8"/>
        <rFont val="Arial"/>
        <family val="2"/>
      </rPr>
      <t xml:space="preserve">riän'duđ riändum; </t>
    </r>
    <r>
      <rPr>
        <i/>
        <sz val="8"/>
        <rFont val="Arial"/>
        <family val="2"/>
      </rPr>
      <t>(irti)</t>
    </r>
    <r>
      <rPr>
        <sz val="8"/>
        <rFont val="Arial"/>
        <family val="2"/>
      </rPr>
      <t xml:space="preserve"> čieh'čâsiđ čieh'čâs; </t>
    </r>
    <r>
      <rPr>
        <i/>
        <sz val="8"/>
        <rFont val="Arial"/>
        <family val="2"/>
      </rPr>
      <t>(irrota, karvasta, nahasta tms.)</t>
    </r>
    <r>
      <rPr>
        <sz val="8"/>
        <rFont val="Arial"/>
        <family val="2"/>
      </rPr>
      <t xml:space="preserve"> njaLaniđ njallaan;</t>
    </r>
  </si>
  <si>
    <t>(tehdä lähtöä) vuo'lgâdiđ vuolgâd</t>
  </si>
  <si>
    <t>vuálgám;</t>
  </si>
  <si>
    <t>rääjist;</t>
  </si>
  <si>
    <t>lähtien</t>
  </si>
  <si>
    <t>(tästä lähtien) tästpalij</t>
  </si>
  <si>
    <t>(jstak)</t>
  </si>
  <si>
    <t>vuál'gámuš,</t>
  </si>
  <si>
    <t>lähtö</t>
  </si>
  <si>
    <t>vuolgâ vuol'guu, vyel'gim</t>
  </si>
  <si>
    <t>vuolgâ</t>
  </si>
  <si>
    <t>läikkyä</t>
  </si>
  <si>
    <t>tiškođ ti'škom</t>
  </si>
  <si>
    <t>läikkä</t>
  </si>
  <si>
    <t>tiälhu</t>
  </si>
  <si>
    <t>sti'lčottiđ</t>
  </si>
  <si>
    <t>läikyttää</t>
  </si>
  <si>
    <t>stilččoot,</t>
  </si>
  <si>
    <t>tiškáđ</t>
  </si>
  <si>
    <t>läikähtää</t>
  </si>
  <si>
    <r>
      <rPr>
        <i/>
        <sz val="8"/>
        <rFont val="Arial"/>
        <family val="2"/>
      </rPr>
      <t>(erit. ruoasta t. juomasta)</t>
    </r>
    <r>
      <rPr>
        <sz val="8"/>
        <rFont val="Arial"/>
        <family val="2"/>
      </rPr>
      <t xml:space="preserve"> šávgáđ</t>
    </r>
  </si>
  <si>
    <t>tiškájeh;</t>
  </si>
  <si>
    <t>tiiškâs</t>
  </si>
  <si>
    <t>läikäytys</t>
  </si>
  <si>
    <t>tiškâs</t>
  </si>
  <si>
    <t>läimiä</t>
  </si>
  <si>
    <t>tuáš'kuđ</t>
  </si>
  <si>
    <t>läimäytellä</t>
  </si>
  <si>
    <t>tuáškum</t>
  </si>
  <si>
    <t>(kämmenellä)</t>
  </si>
  <si>
    <t>vuo'idâstiđ</t>
  </si>
  <si>
    <t>läimäyttää</t>
  </si>
  <si>
    <r>
      <rPr>
        <i/>
        <sz val="8"/>
        <rFont val="Arial"/>
        <family val="2"/>
      </rPr>
      <t>(erit. kämmenellä)</t>
    </r>
    <r>
      <rPr>
        <sz val="8"/>
        <rFont val="Arial"/>
        <family val="2"/>
      </rPr>
      <t xml:space="preserve"> toškâliđ</t>
    </r>
  </si>
  <si>
    <t>vuoidâst;</t>
  </si>
  <si>
    <t>ruám'ččááttiđ</t>
  </si>
  <si>
    <t>läiskyttää</t>
  </si>
  <si>
    <t>ruám'ččát</t>
  </si>
  <si>
    <t>(käsiään yhteen)</t>
  </si>
  <si>
    <t>kuo'Râsiđ</t>
  </si>
  <si>
    <t>läiskyä</t>
  </si>
  <si>
    <t>kuorrâs</t>
  </si>
  <si>
    <t>(kaadettaessa)</t>
  </si>
  <si>
    <t>stilččáđ</t>
  </si>
  <si>
    <t>läiskähtää</t>
  </si>
  <si>
    <t>tiäš'káđ tiäš'káám; (erit. nesteestä) ti'škáhittiđ ti'škáhitám</t>
  </si>
  <si>
    <t>stilččáá,</t>
  </si>
  <si>
    <r>
      <rPr>
        <i/>
        <sz val="8"/>
        <rFont val="Arial Sami"/>
      </rPr>
      <t>(nestettä)</t>
    </r>
    <r>
      <rPr>
        <sz val="8"/>
        <rFont val="Arial Sami"/>
        <family val="2"/>
      </rPr>
      <t xml:space="preserve"> ti'škáhittiđ</t>
    </r>
  </si>
  <si>
    <t>läiskäyttää</t>
  </si>
  <si>
    <r>
      <rPr>
        <i/>
        <sz val="8"/>
        <rFont val="Arial"/>
        <family val="2"/>
      </rPr>
      <t>(kämmenellä)</t>
    </r>
    <r>
      <rPr>
        <sz val="8"/>
        <rFont val="Arial"/>
        <family val="2"/>
      </rPr>
      <t xml:space="preserve"> šliMâliđ šliimmâl</t>
    </r>
  </si>
  <si>
    <t>ti'škáhitám;</t>
  </si>
  <si>
    <t>läjä</t>
  </si>
  <si>
    <t>liäJá liä'já, laaĐâ laađâ</t>
  </si>
  <si>
    <t>leeijiđ</t>
  </si>
  <si>
    <t>läjätä</t>
  </si>
  <si>
    <t>liä'Jádiđ liäJád</t>
  </si>
  <si>
    <t>leijiim leijee,</t>
  </si>
  <si>
    <t>teškâliđ</t>
  </si>
  <si>
    <t>läjäyttää</t>
  </si>
  <si>
    <t>teškâl</t>
  </si>
  <si>
    <t>(jtak t. jhk niin että kuuluu ääni)</t>
  </si>
  <si>
    <t>muái'đoo</t>
  </si>
  <si>
    <t>läkki</t>
  </si>
  <si>
    <t>muáiđoo</t>
  </si>
  <si>
    <t>liäk'su</t>
  </si>
  <si>
    <t>läksy</t>
  </si>
  <si>
    <t>liävsu</t>
  </si>
  <si>
    <r>
      <rPr>
        <i/>
        <sz val="8"/>
        <rFont val="Arial Sami"/>
      </rPr>
      <t>(hengästymiseen)</t>
    </r>
    <r>
      <rPr>
        <sz val="8"/>
        <rFont val="Arial Sami"/>
        <family val="2"/>
      </rPr>
      <t xml:space="preserve"> silluđ</t>
    </r>
  </si>
  <si>
    <t>läkähtyä</t>
  </si>
  <si>
    <r>
      <rPr>
        <i/>
        <sz val="8"/>
        <rFont val="Arial"/>
        <family val="2"/>
      </rPr>
      <t>(nauruun t. yskään)</t>
    </r>
    <r>
      <rPr>
        <sz val="8"/>
        <rFont val="Arial"/>
        <family val="2"/>
      </rPr>
      <t xml:space="preserve"> soinâđ sooinâm saina; </t>
    </r>
    <r>
      <rPr>
        <i/>
        <sz val="8"/>
        <rFont val="Arial"/>
        <family val="2"/>
      </rPr>
      <t>(kuumuuteen)</t>
    </r>
    <r>
      <rPr>
        <sz val="8"/>
        <rFont val="Arial"/>
        <family val="2"/>
      </rPr>
      <t xml:space="preserve"> muigâniđ</t>
    </r>
  </si>
  <si>
    <t>siLo;</t>
  </si>
  <si>
    <t>lieg'gâniđ;</t>
  </si>
  <si>
    <t>lämmetä</t>
  </si>
  <si>
    <r>
      <rPr>
        <i/>
        <sz val="8"/>
        <rFont val="Arial"/>
        <family val="2"/>
      </rPr>
      <t>(erit. säästä)</t>
    </r>
    <r>
      <rPr>
        <sz val="8"/>
        <rFont val="Arial"/>
        <family val="2"/>
      </rPr>
      <t xml:space="preserve"> kiä'sádittiđ, lihmiđ lihmiim, li'hmádittiđ; </t>
    </r>
    <r>
      <rPr>
        <i/>
        <sz val="8"/>
        <rFont val="Arial"/>
        <family val="2"/>
      </rPr>
      <t>(haaleaksi esim. ruoka)</t>
    </r>
    <r>
      <rPr>
        <sz val="8"/>
        <rFont val="Arial"/>
        <family val="2"/>
      </rPr>
      <t xml:space="preserve"> maizâđ maaizâm;</t>
    </r>
  </si>
  <si>
    <t>(ilma on lämpimämpi kuin eilen) áimu lii ennuv linásub ko jieh't</t>
  </si>
  <si>
    <t>pahâdem;</t>
  </si>
  <si>
    <t>lämmike</t>
  </si>
  <si>
    <t>(ottaa lämmikettä) pahâdistiđ pahâdistám; (ottaa lämmikkeeksi ryyppy) ciär'kkádiđ</t>
  </si>
  <si>
    <t>lämmin</t>
  </si>
  <si>
    <r>
      <rPr>
        <i/>
        <sz val="8"/>
        <rFont val="Arial"/>
        <family val="2"/>
      </rPr>
      <t>(ja pehmeä vaatteesta)</t>
    </r>
    <r>
      <rPr>
        <sz val="8"/>
        <rFont val="Arial"/>
        <family val="2"/>
      </rPr>
      <t xml:space="preserve"> tuáv'ŋáá # -s;</t>
    </r>
  </si>
  <si>
    <t xml:space="preserve"> (tuntua lämmin henkäys, lämpimältä) šliäđ'muđ šliäđ'mu, lie'gistiđ lieggist</t>
  </si>
  <si>
    <t>lieg'gâs # lieg'gâ;</t>
  </si>
  <si>
    <t>lieg'gâ</t>
  </si>
  <si>
    <t>pihtel</t>
  </si>
  <si>
    <t>lämmittävä</t>
  </si>
  <si>
    <r>
      <rPr>
        <i/>
        <sz val="8"/>
        <rFont val="Arial"/>
        <family val="2"/>
      </rPr>
      <t>(tasaisesti lämmittävä tulesta)</t>
    </r>
    <r>
      <rPr>
        <sz val="8"/>
        <rFont val="Arial"/>
        <family val="2"/>
      </rPr>
      <t xml:space="preserve"> päštil # -is</t>
    </r>
  </si>
  <si>
    <r>
      <rPr>
        <i/>
        <sz val="8"/>
        <rFont val="Arial Sami"/>
      </rPr>
      <t>(lisätä lämpöä jhkin)</t>
    </r>
    <r>
      <rPr>
        <sz val="8"/>
        <rFont val="Arial Sami"/>
        <family val="2"/>
      </rPr>
      <t xml:space="preserve"> lie'gâdiđ</t>
    </r>
  </si>
  <si>
    <t>lämmittää</t>
  </si>
  <si>
    <r>
      <t xml:space="preserve">lieg'giđ lieg'giim lieg'gee, pahâdiđ paahâd; </t>
    </r>
    <r>
      <rPr>
        <i/>
        <sz val="8"/>
        <rFont val="Arial"/>
        <family val="2"/>
      </rPr>
      <t>(haaleaksi esim. ruoka)</t>
    </r>
    <r>
      <rPr>
        <sz val="8"/>
        <rFont val="Arial"/>
        <family val="2"/>
      </rPr>
      <t xml:space="preserve"> maiziđ maiziim, lobâdiđ loobbâd; </t>
    </r>
    <r>
      <rPr>
        <i/>
        <sz val="8"/>
        <rFont val="Arial"/>
        <family val="2"/>
      </rPr>
      <t>(tuottaa lämmin tunne esim. vaate)</t>
    </r>
    <r>
      <rPr>
        <sz val="8"/>
        <rFont val="Arial"/>
        <family val="2"/>
      </rPr>
      <t xml:space="preserve"> linestiđ liineest;</t>
    </r>
  </si>
  <si>
    <t>(haaleaksi lämmitetty esim. ruoka) maaizâs maizâs</t>
  </si>
  <si>
    <t>lieggâd,</t>
  </si>
  <si>
    <t>lieg'giittâs,</t>
  </si>
  <si>
    <t>artist</t>
  </si>
  <si>
    <t>lämpiö</t>
  </si>
  <si>
    <t>(tulen) tuLâ-~tuulâ-~tullâpaaštâ -paštuu</t>
  </si>
  <si>
    <t>lie'gâsvuođâ;</t>
  </si>
  <si>
    <t>välmi</t>
  </si>
  <si>
    <t>längen</t>
  </si>
  <si>
    <t>väälmi</t>
  </si>
  <si>
    <t>(vetoeläimellä)</t>
  </si>
  <si>
    <t>leeŋgih</t>
  </si>
  <si>
    <t>länget</t>
  </si>
  <si>
    <t>uár'ji</t>
  </si>
  <si>
    <t>lännen</t>
  </si>
  <si>
    <t>haJâsyei'ni</t>
  </si>
  <si>
    <t>maarianheinä</t>
  </si>
  <si>
    <t>HIerochloe odorata</t>
  </si>
  <si>
    <t>fiestâr</t>
  </si>
  <si>
    <t>länsi</t>
  </si>
  <si>
    <t>~ viestâr vies'târ, uár'ji;</t>
  </si>
  <si>
    <t>(lännessä, -stä) orjâlâšpiegâpeln</t>
  </si>
  <si>
    <t>fies'târ</t>
  </si>
  <si>
    <t>vie'stâr</t>
  </si>
  <si>
    <t>uárjibeln</t>
  </si>
  <si>
    <t>peln,</t>
  </si>
  <si>
    <t>čoođâ;</t>
  </si>
  <si>
    <t>läpi</t>
  </si>
  <si>
    <t>(mennä läpi, kuoriutua) čolgâđ čoolgâm</t>
  </si>
  <si>
    <t>čyev'vee</t>
  </si>
  <si>
    <t>näkyvä</t>
  </si>
  <si>
    <t>rooHâd</t>
  </si>
  <si>
    <t>pääsemätön</t>
  </si>
  <si>
    <t># rohâdis ~ rohis</t>
  </si>
  <si>
    <t>(esim. tiheikkö t. metsä puiden t. kivien takia)</t>
  </si>
  <si>
    <t>uuvsâh</t>
  </si>
  <si>
    <t>läppä</t>
  </si>
  <si>
    <t>jehhee~-jieh'hee</t>
  </si>
  <si>
    <t>läpäisemätön</t>
  </si>
  <si>
    <t>(esim. vettä t. tuulta)</t>
  </si>
  <si>
    <r>
      <rPr>
        <i/>
        <sz val="8"/>
        <rFont val="Arial Sami"/>
      </rPr>
      <t>(konkr. ja kuv.)</t>
    </r>
    <r>
      <rPr>
        <sz val="8"/>
        <rFont val="Arial Sami"/>
        <family val="2"/>
      </rPr>
      <t xml:space="preserve"> čođâttiđ</t>
    </r>
  </si>
  <si>
    <t>läpäistä</t>
  </si>
  <si>
    <t>čođâldittiđ čođâlditám</t>
  </si>
  <si>
    <t>čođâttâm čoođât,</t>
  </si>
  <si>
    <t>läsnä</t>
  </si>
  <si>
    <t>ucástittiđ</t>
  </si>
  <si>
    <t>lässyttää</t>
  </si>
  <si>
    <t>(puhua lapsenkielisesti)</t>
  </si>
  <si>
    <t>tiäš'kuđ</t>
  </si>
  <si>
    <t>lätkiä</t>
  </si>
  <si>
    <t>tiäškum</t>
  </si>
  <si>
    <t>fáášku</t>
  </si>
  <si>
    <t>stuljiđ</t>
  </si>
  <si>
    <t>läträtä</t>
  </si>
  <si>
    <t>stuljiim stuljee</t>
  </si>
  <si>
    <t>lätsä</t>
  </si>
  <si>
    <t>lätty</t>
  </si>
  <si>
    <t>lätäkkö</t>
  </si>
  <si>
    <t>láádu</t>
  </si>
  <si>
    <t>saggim</t>
  </si>
  <si>
    <t>lävistys</t>
  </si>
  <si>
    <t>saggiđ</t>
  </si>
  <si>
    <t>lävistää</t>
  </si>
  <si>
    <t>saggiim säggee</t>
  </si>
  <si>
    <t>lävitse</t>
  </si>
  <si>
    <t>saađđâđ</t>
  </si>
  <si>
    <t>läähättää</t>
  </si>
  <si>
    <t>soohâđ sooVâm saha, šye'hkistiđ šyehkist</t>
  </si>
  <si>
    <t>saađâm,</t>
  </si>
  <si>
    <t>lekittâs</t>
  </si>
  <si>
    <t>talkkâs,</t>
  </si>
  <si>
    <t>ta'lhâs</t>
  </si>
  <si>
    <t>tá'lhudem</t>
  </si>
  <si>
    <t>lääkintä</t>
  </si>
  <si>
    <t>lá'šmuttâllâm</t>
  </si>
  <si>
    <t>voimistelu</t>
  </si>
  <si>
    <t>tá'lhudiđ</t>
  </si>
  <si>
    <t>lääkitä</t>
  </si>
  <si>
    <t>tálkkuđ táálhum</t>
  </si>
  <si>
    <t>táálhud,</t>
  </si>
  <si>
    <t>tuáh'tár;</t>
  </si>
  <si>
    <t>(johtava t. ylilääkäri) njuNoštuáh'tár</t>
  </si>
  <si>
    <t>lääkärin</t>
  </si>
  <si>
    <t>leeNâ</t>
  </si>
  <si>
    <t>lääni</t>
  </si>
  <si>
    <t>leenâ,</t>
  </si>
  <si>
    <t>njaalâ</t>
  </si>
  <si>
    <t>lääte</t>
  </si>
  <si>
    <t>Saussurea alpina</t>
  </si>
  <si>
    <t>puuvre ~ pu'vre</t>
  </si>
  <si>
    <t>liäs'sáástâllâđ</t>
  </si>
  <si>
    <t>löhöillä</t>
  </si>
  <si>
    <t>liäs'sáástâlâm</t>
  </si>
  <si>
    <t>liäs'sáđ</t>
  </si>
  <si>
    <t>löhötä</t>
  </si>
  <si>
    <t>liäs'sáám</t>
  </si>
  <si>
    <t>lápču</t>
  </si>
  <si>
    <t>lökö</t>
  </si>
  <si>
    <t>(roikkuu housujen päällä)</t>
  </si>
  <si>
    <t>luág'guđ</t>
  </si>
  <si>
    <t>löntystää</t>
  </si>
  <si>
    <t>luágum</t>
  </si>
  <si>
    <t>huá'lištiđ</t>
  </si>
  <si>
    <t>lörpötellä</t>
  </si>
  <si>
    <t>huá'lšistiđ huálšist, hutârdiđ huuttârd, šlobârdiđ šloobbârd, šuá'mbistiđ šuámbist</t>
  </si>
  <si>
    <t>huálišt,</t>
  </si>
  <si>
    <t>šloobâr</t>
  </si>
  <si>
    <t>lörpöttelijä</t>
  </si>
  <si>
    <t>šlobbâr</t>
  </si>
  <si>
    <t>lössi</t>
  </si>
  <si>
    <t>ložâdiđ</t>
  </si>
  <si>
    <t>löyhentää</t>
  </si>
  <si>
    <t>loožžâd</t>
  </si>
  <si>
    <t>(esim. kengänpauloja)</t>
  </si>
  <si>
    <t>löyhkä</t>
  </si>
  <si>
    <t>šliämu</t>
  </si>
  <si>
    <t>faainâ</t>
  </si>
  <si>
    <t>Cortinarius camphoratus</t>
  </si>
  <si>
    <t>se'vđijdiđ</t>
  </si>
  <si>
    <t>löyhkätä</t>
  </si>
  <si>
    <t>~ se'vđidiđ seevđiid, šliämmuđ šliäMu</t>
  </si>
  <si>
    <t>seevđijd</t>
  </si>
  <si>
    <t>Tricholoma inamoenum</t>
  </si>
  <si>
    <t>haijii</t>
  </si>
  <si>
    <t>löyhkäävä</t>
  </si>
  <si>
    <t>luáž'žuđ</t>
  </si>
  <si>
    <t>löyhtyä</t>
  </si>
  <si>
    <t>luážui</t>
  </si>
  <si>
    <r>
      <rPr>
        <i/>
        <sz val="8"/>
        <rFont val="Arial Sami"/>
      </rPr>
      <t>(väljä)</t>
    </r>
    <r>
      <rPr>
        <sz val="8"/>
        <rFont val="Arial Sami"/>
        <family val="2"/>
      </rPr>
      <t xml:space="preserve"> luátis</t>
    </r>
  </si>
  <si>
    <t>löyhä</t>
  </si>
  <si>
    <r>
      <t xml:space="preserve">loožâs ložžâs # ložžâ; </t>
    </r>
    <r>
      <rPr>
        <i/>
        <sz val="8"/>
        <rFont val="Arial"/>
        <family val="2"/>
      </rPr>
      <t>(heikko)</t>
    </r>
    <r>
      <rPr>
        <sz val="8"/>
        <rFont val="Arial"/>
        <family val="2"/>
      </rPr>
      <t xml:space="preserve"> raŠe raše # rašes</t>
    </r>
  </si>
  <si>
    <t>luát'tá,</t>
  </si>
  <si>
    <t>šliä'mádiđ</t>
  </si>
  <si>
    <t>löyhähtää</t>
  </si>
  <si>
    <t>šliämáád</t>
  </si>
  <si>
    <t>(hajusta)</t>
  </si>
  <si>
    <t>uá'ivittem</t>
  </si>
  <si>
    <t># uá'ivittes</t>
  </si>
  <si>
    <t>(erit. porosta)</t>
  </si>
  <si>
    <t>löyly</t>
  </si>
  <si>
    <t>ložžâđ</t>
  </si>
  <si>
    <t>löystyä</t>
  </si>
  <si>
    <r>
      <t xml:space="preserve">luát'tuđ luátum; </t>
    </r>
    <r>
      <rPr>
        <i/>
        <sz val="8"/>
        <rFont val="Arial"/>
        <family val="2"/>
      </rPr>
      <t xml:space="preserve">(esim. ruuvista, langasta t. siimasta, joka purkautuu kerältä) </t>
    </r>
    <r>
      <rPr>
        <sz val="8"/>
        <rFont val="Arial"/>
        <family val="2"/>
      </rPr>
      <t>nuo'lâsiđ nuollâs, nuol'luđ nuál'loo, nuá'Lusiđ nuállus</t>
    </r>
  </si>
  <si>
    <t>loožâm luáž'žá,</t>
  </si>
  <si>
    <t>loožâs</t>
  </si>
  <si>
    <t>löysä</t>
  </si>
  <si>
    <t>luátis luát'tá; (vetelä) njarbâd # nja'rbis; (mureneva, hauras esim. puuaines) smiäRu smiäru # smiä'rus;</t>
  </si>
  <si>
    <t>(löysällä esim. hihna) ložžâ</t>
  </si>
  <si>
    <t>ložžâs # ložžâ,</t>
  </si>
  <si>
    <t>kavnuđ</t>
  </si>
  <si>
    <t>löytyä</t>
  </si>
  <si>
    <t>(tulla löydetyksi) ka'vnâđâttâđ ka'vnâđât</t>
  </si>
  <si>
    <t>kávnoo;</t>
  </si>
  <si>
    <t>kavnâđ</t>
  </si>
  <si>
    <t>löytää</t>
  </si>
  <si>
    <r>
      <rPr>
        <i/>
        <sz val="8"/>
        <rFont val="Arial"/>
        <family val="2"/>
      </rPr>
      <t>(tavata, osua kohdalle)</t>
    </r>
    <r>
      <rPr>
        <sz val="8"/>
        <rFont val="Arial"/>
        <family val="2"/>
      </rPr>
      <t xml:space="preserve"> teivâđ teeivâm tiäi'vá; </t>
    </r>
    <r>
      <rPr>
        <i/>
        <sz val="8"/>
        <rFont val="Arial"/>
        <family val="2"/>
      </rPr>
      <t>(jäljet)</t>
    </r>
    <r>
      <rPr>
        <sz val="8"/>
        <rFont val="Arial"/>
        <family val="2"/>
      </rPr>
      <t xml:space="preserve"> vyet'tiđ vuátám; </t>
    </r>
    <r>
      <rPr>
        <i/>
        <sz val="8"/>
        <rFont val="Arial"/>
        <family val="2"/>
      </rPr>
      <t>(osata kulkea jhk eksymättä)</t>
    </r>
    <r>
      <rPr>
        <sz val="8"/>
        <rFont val="Arial"/>
        <family val="2"/>
      </rPr>
      <t xml:space="preserve"> täiđiđ tááiđám;</t>
    </r>
  </si>
  <si>
    <t>(löytää aikaa jhk) o'stâstuđ o'stâstuum</t>
  </si>
  <si>
    <t>kaavnâm;</t>
  </si>
  <si>
    <t>kávnus</t>
  </si>
  <si>
    <t>löytö</t>
  </si>
  <si>
    <t>täävvir</t>
  </si>
  <si>
    <r>
      <t>eennâm;</t>
    </r>
    <r>
      <rPr>
        <i/>
        <sz val="8"/>
        <rFont val="Arial Sami"/>
      </rPr>
      <t/>
    </r>
  </si>
  <si>
    <r>
      <rPr>
        <i/>
        <sz val="8"/>
        <rFont val="Arial"/>
        <family val="2"/>
      </rPr>
      <t>(valtio)</t>
    </r>
    <r>
      <rPr>
        <sz val="8"/>
        <rFont val="Arial"/>
        <family val="2"/>
      </rPr>
      <t xml:space="preserve"> riijkâ ~ rijkkâ riijhâ;</t>
    </r>
  </si>
  <si>
    <t>(kuiva maa, veden vastakohtana) košknjuš~ko'škánjâš~košknjâš; (kesäinen, lumeton maa, maa sulanmaan aikaan) keSieennâm; (räkkäporon tallaama) jiär'nâm</t>
  </si>
  <si>
    <t>-ala</t>
  </si>
  <si>
    <t>enâmistiđ</t>
  </si>
  <si>
    <t>maadoittaa</t>
  </si>
  <si>
    <t>enâmân</t>
  </si>
  <si>
    <t>maahan</t>
  </si>
  <si>
    <t>värrejeijee</t>
  </si>
  <si>
    <t>muuttaja</t>
  </si>
  <si>
    <t>varrim</t>
  </si>
  <si>
    <t>muutto</t>
  </si>
  <si>
    <t>tuoja</t>
  </si>
  <si>
    <t>pyeh'tim</t>
  </si>
  <si>
    <t>tuonti</t>
  </si>
  <si>
    <t>-hiärá</t>
  </si>
  <si>
    <t>kooniš,</t>
  </si>
  <si>
    <t>maahinen</t>
  </si>
  <si>
    <t>kufettâr~kufittâr, mánálâš mánálii;</t>
  </si>
  <si>
    <t>(aarteenvartija, haltia t. maahinen) čáhálig</t>
  </si>
  <si>
    <t>Glecholma hederaceae</t>
  </si>
  <si>
    <t>maailma</t>
  </si>
  <si>
    <t>maailman</t>
  </si>
  <si>
    <t>kaikkeus</t>
  </si>
  <si>
    <t>-ubâlâšvuođâ</t>
  </si>
  <si>
    <t>laajuinen</t>
  </si>
  <si>
    <t>-vijđosii</t>
  </si>
  <si>
    <t>kiäl'lár</t>
  </si>
  <si>
    <t>maakkan</t>
  </si>
  <si>
    <t>maakkana</t>
  </si>
  <si>
    <t>(urosporo 6. vuodellaan)</t>
  </si>
  <si>
    <t>koddálâš</t>
  </si>
  <si>
    <t>-koddálii</t>
  </si>
  <si>
    <t>koddeaavis</t>
  </si>
  <si>
    <t>kuntalehti</t>
  </si>
  <si>
    <t>maalais</t>
  </si>
  <si>
    <t>tááluntááLu -táálu ~ -tálo</t>
  </si>
  <si>
    <t>-táálu ~ -tálo,</t>
  </si>
  <si>
    <t>máálár</t>
  </si>
  <si>
    <t>maalari</t>
  </si>
  <si>
    <t>mááláđ</t>
  </si>
  <si>
    <t>maalata</t>
  </si>
  <si>
    <t>mááláám</t>
  </si>
  <si>
    <t>kyel'bi</t>
  </si>
  <si>
    <t>kyelbi</t>
  </si>
  <si>
    <t>(maalaamiseen)</t>
  </si>
  <si>
    <t>mollâ</t>
  </si>
  <si>
    <t>mooLâ moolâ</t>
  </si>
  <si>
    <t>moolâ,</t>
  </si>
  <si>
    <t>(pelissä)</t>
  </si>
  <si>
    <t>maalis</t>
  </si>
  <si>
    <t>maallinen</t>
  </si>
  <si>
    <t>eennâmlii</t>
  </si>
  <si>
    <t>sekkâ</t>
  </si>
  <si>
    <t>-seehâ</t>
  </si>
  <si>
    <t>muoldâg,</t>
  </si>
  <si>
    <t>muldesäplig</t>
  </si>
  <si>
    <t>Talpa europaea</t>
  </si>
  <si>
    <t>maan</t>
  </si>
  <si>
    <t>vuoss</t>
  </si>
  <si>
    <t>maanantai</t>
  </si>
  <si>
    <t>-aargâ</t>
  </si>
  <si>
    <t>tuá'rgástus~-tuá'rgástâs</t>
  </si>
  <si>
    <t>piä'luštâs</t>
  </si>
  <si>
    <t>čiä'lgástâh</t>
  </si>
  <si>
    <t>eennâmčiel'gi -čielgi</t>
  </si>
  <si>
    <t>čiä'lgástuv,</t>
  </si>
  <si>
    <t>viljâleijee</t>
  </si>
  <si>
    <t>viljelijä</t>
  </si>
  <si>
    <t>eennâmviljâlem</t>
  </si>
  <si>
    <t>(eteläinen pallonpuolisko) máddáápiälááš pááLupeeLi; (pohjoinen pallonpuolisko) taavaapiälááš pááLupeeLi</t>
  </si>
  <si>
    <t>eennâmvuáĐu -vuáđu</t>
  </si>
  <si>
    <t>pihka</t>
  </si>
  <si>
    <t>maarian</t>
  </si>
  <si>
    <t>haisyei'ni</t>
  </si>
  <si>
    <t>Hierochloë</t>
  </si>
  <si>
    <t>máárjá</t>
  </si>
  <si>
    <t>Dactylorhica maculata</t>
  </si>
  <si>
    <t>táálun</t>
  </si>
  <si>
    <t>eennâmkuáv'lu -kuávlu</t>
  </si>
  <si>
    <t>seutu</t>
  </si>
  <si>
    <t>-kuávlu,</t>
  </si>
  <si>
    <t>sijrá</t>
  </si>
  <si>
    <t>siira</t>
  </si>
  <si>
    <t>-siijrá</t>
  </si>
  <si>
    <t>enâmist</t>
  </si>
  <si>
    <t>maasta</t>
  </si>
  <si>
    <t>maasto</t>
  </si>
  <si>
    <t>enâdâh enâduv;</t>
  </si>
  <si>
    <t>(vaikeakulkuinen maastonkohta, tiheikkö, louhikko tms.) rohâdâs</t>
  </si>
  <si>
    <t>meeci;</t>
  </si>
  <si>
    <t>maastur,</t>
  </si>
  <si>
    <t>mecciauto</t>
  </si>
  <si>
    <t>iŋádâh</t>
  </si>
  <si>
    <t>palo</t>
  </si>
  <si>
    <t>(kuivuudesta johtuva)</t>
  </si>
  <si>
    <t>pyerá</t>
  </si>
  <si>
    <t>maasturi</t>
  </si>
  <si>
    <t>sälpä</t>
  </si>
  <si>
    <t>-laigos</t>
  </si>
  <si>
    <t>viäl'láđ</t>
  </si>
  <si>
    <t>maata</t>
  </si>
  <si>
    <r>
      <rPr>
        <i/>
        <sz val="8"/>
        <rFont val="Arial"/>
        <family val="2"/>
      </rPr>
      <t>(vähän aikaa)</t>
    </r>
    <r>
      <rPr>
        <sz val="8"/>
        <rFont val="Arial"/>
        <family val="2"/>
      </rPr>
      <t xml:space="preserve"> vanettiđ vaaneet; </t>
    </r>
    <r>
      <rPr>
        <i/>
        <sz val="8"/>
        <rFont val="Arial"/>
        <family val="2"/>
      </rPr>
      <t>(pitkin pituuttaan)</t>
    </r>
    <r>
      <rPr>
        <sz val="8"/>
        <rFont val="Arial"/>
        <family val="2"/>
      </rPr>
      <t xml:space="preserve"> jaŋgađ jaŋgaam; </t>
    </r>
    <r>
      <rPr>
        <i/>
        <sz val="8"/>
        <rFont val="Arial"/>
        <family val="2"/>
      </rPr>
      <t xml:space="preserve">(jalat harallaan) </t>
    </r>
    <r>
      <rPr>
        <sz val="8"/>
        <rFont val="Arial"/>
        <family val="2"/>
      </rPr>
      <t xml:space="preserve">háccáđ háccáám; </t>
    </r>
    <r>
      <rPr>
        <i/>
        <sz val="8"/>
        <rFont val="Arial"/>
        <family val="2"/>
      </rPr>
      <t>(sorkkaeläimistä)</t>
    </r>
    <r>
      <rPr>
        <sz val="8"/>
        <rFont val="Arial"/>
        <family val="2"/>
      </rPr>
      <t xml:space="preserve"> livvâdiđ livvâd; </t>
    </r>
    <r>
      <rPr>
        <i/>
        <sz val="8"/>
        <rFont val="Arial"/>
        <family val="2"/>
      </rPr>
      <t>(koiraeläimistä)</t>
    </r>
    <r>
      <rPr>
        <sz val="8"/>
        <rFont val="Arial"/>
        <family val="2"/>
      </rPr>
      <t xml:space="preserve"> kuár'jidiđ kuár'jid;</t>
    </r>
    <r>
      <rPr>
        <i/>
        <sz val="8"/>
        <rFont val="Arial"/>
        <family val="2"/>
      </rPr>
      <t/>
    </r>
  </si>
  <si>
    <t>(panna maata, mennä makuulle t. nukkumaan) lennjiistiđ lennjist,  viä'Lániđ viällán; (panna maata useasta) uáđ'đáástâllâđ uáđ'đáástâlâm; (mennä makuulle vähäksi aikaa) voNâlistiđ voNâlistám, vonnâliđ voonnâl; (paneutua makuulle sorkkaeläimistä) livvoođ livom</t>
  </si>
  <si>
    <t>viäl'láám;</t>
  </si>
  <si>
    <t>tuá'Lupargo</t>
  </si>
  <si>
    <t>taloustyö</t>
  </si>
  <si>
    <t>tuá'Luturismâ</t>
  </si>
  <si>
    <t>tilamatkailu</t>
  </si>
  <si>
    <r>
      <rPr>
        <i/>
        <sz val="8"/>
        <rFont val="Arial Sami"/>
      </rPr>
      <t xml:space="preserve">(muuttua maaksi) </t>
    </r>
    <r>
      <rPr>
        <sz val="8"/>
        <rFont val="Arial Sami"/>
        <family val="2"/>
      </rPr>
      <t>eennâmluđ</t>
    </r>
  </si>
  <si>
    <t>maatua</t>
  </si>
  <si>
    <r>
      <rPr>
        <i/>
        <sz val="8"/>
        <rFont val="Arial"/>
        <family val="2"/>
      </rPr>
      <t>(mädäntyä, lahota)</t>
    </r>
    <r>
      <rPr>
        <sz val="8"/>
        <rFont val="Arial"/>
        <family val="2"/>
      </rPr>
      <t xml:space="preserve"> mies'kâđ mieskâm miäs'ká</t>
    </r>
  </si>
  <si>
    <t>eennâmluum eennâmluVá;</t>
  </si>
  <si>
    <t>cuá'hudiđ</t>
  </si>
  <si>
    <t>madaltaa</t>
  </si>
  <si>
    <t>(vedenpintaa)</t>
  </si>
  <si>
    <t>cuáHuđ</t>
  </si>
  <si>
    <t>madaltua</t>
  </si>
  <si>
    <t>cuávum</t>
  </si>
  <si>
    <t>(vedestä)</t>
  </si>
  <si>
    <t>njäähi</t>
  </si>
  <si>
    <t>made</t>
  </si>
  <si>
    <t>njääVi</t>
  </si>
  <si>
    <t>Lota lota</t>
  </si>
  <si>
    <t>madeira</t>
  </si>
  <si>
    <t>madeiran</t>
  </si>
  <si>
    <t>keiju</t>
  </si>
  <si>
    <t>Oceanodroma castro</t>
  </si>
  <si>
    <t>madella</t>
  </si>
  <si>
    <t>~ mo'igârdiđ mooigârd, muáik'kuđ muáihum</t>
  </si>
  <si>
    <t>maaigârd</t>
  </si>
  <si>
    <t>magneet</t>
  </si>
  <si>
    <t>magneetti</t>
  </si>
  <si>
    <t>magneetlâš</t>
  </si>
  <si>
    <t>magneettinen</t>
  </si>
  <si>
    <t>magneetlii</t>
  </si>
  <si>
    <r>
      <rPr>
        <i/>
        <sz val="8"/>
        <color rgb="FF00B050"/>
        <rFont val="Arial"/>
        <family val="2"/>
      </rPr>
      <t>(oravan)</t>
    </r>
    <r>
      <rPr>
        <sz val="8"/>
        <color rgb="FF00B050"/>
        <rFont val="Arial"/>
        <family val="2"/>
      </rPr>
      <t xml:space="preserve"> maaVâ maavâ;</t>
    </r>
    <r>
      <rPr>
        <i/>
        <sz val="8"/>
        <rFont val="Arial"/>
        <family val="2"/>
      </rPr>
      <t/>
    </r>
  </si>
  <si>
    <t>(verkkomaha) čoolmâs čolmâs, čoolmâsčevđi -čeevđi, čo'lmâsčevđi -čeevđi; (satakerta) čeksâ čeevsâ; (juoksutusmaha) togge toge; (pienimahainen) čuá'vjittem # čuá'vjittes; (pienimahainen erit. eläimistä) čuá'littem čuá'littemes ~ čuá'littes; (isomahainen) čuáv'jáá # -s; (kovettaa maha) korâdiđ kooRâd, korrâdiđ korrâd; (kurista mahasta) njorijdiđ njoorijd ~ njoridiđ njooriid; (tulla täyteen, pullottaa mahasta) pogâštuđ pogâštuVá; (tyhjään vatsaan) purâhinnáá vááimun; (tulla pienimahaiseksi) čuá'vjittuđ čuá'vjittuum čuá'vjittuVá (tulla pienimahaiseksi eläimestä) čuá'littuđ čuá'littuVá</t>
  </si>
  <si>
    <t>čuávji;</t>
  </si>
  <si>
    <t>-häävi</t>
  </si>
  <si>
    <t>puál'ttâs</t>
  </si>
  <si>
    <t>mahan</t>
  </si>
  <si>
    <t>čuáv'jinjomâttuh -njomâttuv</t>
  </si>
  <si>
    <t>toppiittoh</t>
  </si>
  <si>
    <t>puru</t>
  </si>
  <si>
    <t>-toppiittuv,</t>
  </si>
  <si>
    <t>vuob'dâ vuobdâ</t>
  </si>
  <si>
    <t>ontelo</t>
  </si>
  <si>
    <t>-vuovdâ,</t>
  </si>
  <si>
    <t>portti</t>
  </si>
  <si>
    <t>čuáv'jiváddu -váádu</t>
  </si>
  <si>
    <t>čuáv'jipoovij -puáh'háá</t>
  </si>
  <si>
    <t>-päädi,</t>
  </si>
  <si>
    <t>(valjaissa)</t>
  </si>
  <si>
    <t>mahdikas</t>
  </si>
  <si>
    <t>má'hđulâš</t>
  </si>
  <si>
    <t>mahdollinen</t>
  </si>
  <si>
    <t>(edellytys) hinná hiiNá; (tilaisuus) muoš'nu muošnu; (valinnanvara) falâldâh falâlduv; (olla mahdollista) sättiđ sáátám</t>
  </si>
  <si>
    <t>má'hđulii;</t>
  </si>
  <si>
    <t>mahdollistaa</t>
  </si>
  <si>
    <t>má'hđulâžžân</t>
  </si>
  <si>
    <t>má'hđulâšvuotâ</t>
  </si>
  <si>
    <t>mahdollisuus</t>
  </si>
  <si>
    <t>má'hđulâšvuođâ;</t>
  </si>
  <si>
    <t>má'hđuttem</t>
  </si>
  <si>
    <t>mahdoton</t>
  </si>
  <si>
    <t>čahâdiđ</t>
  </si>
  <si>
    <t>mahduttaa</t>
  </si>
  <si>
    <t>čaahâd</t>
  </si>
  <si>
    <t>mäihli</t>
  </si>
  <si>
    <t>mahla</t>
  </si>
  <si>
    <t>mäLičääci -čääsi, njaLe njale</t>
  </si>
  <si>
    <t>määihli,</t>
  </si>
  <si>
    <t>(koivun)</t>
  </si>
  <si>
    <t>mahtava</t>
  </si>
  <si>
    <t>vá'ldálii</t>
  </si>
  <si>
    <t>mahtâ</t>
  </si>
  <si>
    <t>mahti</t>
  </si>
  <si>
    <t>maavtâ</t>
  </si>
  <si>
    <r>
      <rPr>
        <i/>
        <sz val="8"/>
        <rFont val="Arial Sami"/>
      </rPr>
      <t>(sopia jhk tilaan)</t>
    </r>
    <r>
      <rPr>
        <sz val="8"/>
        <rFont val="Arial Sami"/>
        <family val="2"/>
      </rPr>
      <t xml:space="preserve"> čaahâđ</t>
    </r>
  </si>
  <si>
    <t>mahtua</t>
  </si>
  <si>
    <r>
      <t xml:space="preserve">mattâđ maatâm máttá ij maatâ; </t>
    </r>
    <r>
      <rPr>
        <i/>
        <sz val="8"/>
        <rFont val="Arial"/>
        <family val="2"/>
      </rPr>
      <t>(jhk paikasta)</t>
    </r>
    <r>
      <rPr>
        <sz val="8"/>
        <rFont val="Arial"/>
        <family val="2"/>
      </rPr>
      <t xml:space="preserve"> šiet'tâđ šietâm šiät'tá; </t>
    </r>
    <r>
      <rPr>
        <i/>
        <sz val="8"/>
        <rFont val="Arial"/>
        <family val="2"/>
      </rPr>
      <t>(kääntymään)</t>
    </r>
    <r>
      <rPr>
        <sz val="8"/>
        <rFont val="Arial"/>
        <family val="2"/>
      </rPr>
      <t xml:space="preserve"> staibâđ stáibá ij staaibâ, staippâđ stáippá ij staaipâ</t>
    </r>
  </si>
  <si>
    <t>čaaVâm čááhá,</t>
  </si>
  <si>
    <r>
      <rPr>
        <i/>
        <sz val="8"/>
        <rFont val="Arial Sami"/>
      </rPr>
      <t>(sopiva, hyvinmahtuva)</t>
    </r>
    <r>
      <rPr>
        <sz val="8"/>
        <rFont val="Arial Sami"/>
        <family val="2"/>
      </rPr>
      <t xml:space="preserve"> čääHid</t>
    </r>
  </si>
  <si>
    <t>mahtuva</t>
  </si>
  <si>
    <r>
      <rPr>
        <i/>
        <sz val="8"/>
        <rFont val="Arial"/>
        <family val="2"/>
      </rPr>
      <t>(hyvin jhk paikkaan mahtuva)</t>
    </r>
    <r>
      <rPr>
        <sz val="8"/>
        <rFont val="Arial"/>
        <family val="2"/>
      </rPr>
      <t xml:space="preserve"> šiet'tâl # -is~-âs</t>
    </r>
  </si>
  <si>
    <t># čähidis;</t>
  </si>
  <si>
    <t>mie'lhittem</t>
  </si>
  <si>
    <t>maidoton</t>
  </si>
  <si>
    <t># mie'lhittes</t>
  </si>
  <si>
    <t>maila,</t>
  </si>
  <si>
    <t>maila</t>
  </si>
  <si>
    <t>časkemsuáb'bi -suábi, časkan</t>
  </si>
  <si>
    <t>peggim</t>
  </si>
  <si>
    <t>maine</t>
  </si>
  <si>
    <t>maininki</t>
  </si>
  <si>
    <t>(aallota, lyödä rantaan) keerrâđ kiäRá; (lyödä rantaan erit. yksittäisistä aalloista) si'jgâdiđ sijgâd; (aaltoilla äänekkäästi) skulččeđ skulččá;</t>
  </si>
  <si>
    <t>válju</t>
  </si>
  <si>
    <t>mainio</t>
  </si>
  <si>
    <t>váálju</t>
  </si>
  <si>
    <t>ma'inâšiđ</t>
  </si>
  <si>
    <t>mainita</t>
  </si>
  <si>
    <t>maainâš</t>
  </si>
  <si>
    <t>mááinuh,</t>
  </si>
  <si>
    <t>mainittava</t>
  </si>
  <si>
    <t>ma'inâšittee</t>
  </si>
  <si>
    <t>mááinus</t>
  </si>
  <si>
    <t>mainos</t>
  </si>
  <si>
    <t>reklaam</t>
  </si>
  <si>
    <t>máinus,</t>
  </si>
  <si>
    <t>máinuđ</t>
  </si>
  <si>
    <t>mainostaa</t>
  </si>
  <si>
    <t>mááinum</t>
  </si>
  <si>
    <t>eNâdâh</t>
  </si>
  <si>
    <t>eNâduv</t>
  </si>
  <si>
    <t>njepčâliđ</t>
  </si>
  <si>
    <t>maiskauttaa</t>
  </si>
  <si>
    <t>njiäp'čááttiđ</t>
  </si>
  <si>
    <t>maiskuttaa</t>
  </si>
  <si>
    <t>njápčááttiđ njápčát, njiä'pčuttiđ njiäp'čut</t>
  </si>
  <si>
    <t>njiäp'čát,</t>
  </si>
  <si>
    <t>maissâ</t>
  </si>
  <si>
    <t>maissi</t>
  </si>
  <si>
    <t>maaisâ</t>
  </si>
  <si>
    <t>smakkiđ</t>
  </si>
  <si>
    <t>maistaa</t>
  </si>
  <si>
    <r>
      <t xml:space="preserve">keččâliđ keččâl;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keččâlistiđ keččâlistâm</t>
    </r>
  </si>
  <si>
    <t>smakkiim smäkkee,</t>
  </si>
  <si>
    <t>maistattaa</t>
  </si>
  <si>
    <t>mávustâllâđ</t>
  </si>
  <si>
    <t>maistella</t>
  </si>
  <si>
    <t>mávustâl</t>
  </si>
  <si>
    <t>maister</t>
  </si>
  <si>
    <t>maisteri</t>
  </si>
  <si>
    <r>
      <rPr>
        <i/>
        <sz val="8"/>
        <color rgb="FF00B050"/>
        <rFont val="Arial Sami"/>
      </rPr>
      <t>(olla hyvää, tehdä kauppansa ruoasta)</t>
    </r>
    <r>
      <rPr>
        <sz val="8"/>
        <color rgb="FF00B050"/>
        <rFont val="Arial Sami"/>
        <family val="2"/>
      </rPr>
      <t xml:space="preserve"> njaddeđ</t>
    </r>
  </si>
  <si>
    <t>maistua</t>
  </si>
  <si>
    <r>
      <t xml:space="preserve">njä'vhistiđ njäävhist; </t>
    </r>
    <r>
      <rPr>
        <i/>
        <sz val="8"/>
        <color rgb="FF00B050"/>
        <rFont val="Arial"/>
        <family val="2"/>
      </rPr>
      <t>(kelvata syötäväks)</t>
    </r>
    <r>
      <rPr>
        <sz val="8"/>
        <color rgb="FF00B050"/>
        <rFont val="Arial"/>
        <family val="2"/>
      </rPr>
      <t xml:space="preserve"> purâttiđ; </t>
    </r>
    <r>
      <rPr>
        <i/>
        <sz val="8"/>
        <color rgb="FF00B050"/>
        <rFont val="Arial"/>
        <family val="2"/>
      </rPr>
      <t>(jltak vähän)</t>
    </r>
    <r>
      <rPr>
        <sz val="8"/>
        <color rgb="FF00B050"/>
        <rFont val="Arial"/>
        <family val="2"/>
      </rPr>
      <t xml:space="preserve"> njadestiđ njaddeest; </t>
    </r>
    <r>
      <rPr>
        <i/>
        <sz val="8"/>
        <color rgb="FF00B050"/>
        <rFont val="Arial"/>
        <family val="2"/>
      </rPr>
      <t>(kirpeältä)</t>
    </r>
    <r>
      <rPr>
        <sz val="8"/>
        <color rgb="FF00B050"/>
        <rFont val="Arial"/>
        <family val="2"/>
      </rPr>
      <t xml:space="preserve"> pi'škerdiđ piškeerd; </t>
    </r>
    <r>
      <rPr>
        <i/>
        <sz val="8"/>
        <color rgb="FF00B050"/>
        <rFont val="Arial"/>
        <family val="2"/>
      </rPr>
      <t>(suolattomalta)</t>
    </r>
    <r>
      <rPr>
        <sz val="8"/>
        <color rgb="FF00B050"/>
        <rFont val="Arial"/>
        <family val="2"/>
      </rPr>
      <t xml:space="preserve"> čäcinjaddeđ -njadam -njadda; </t>
    </r>
    <r>
      <rPr>
        <i/>
        <sz val="8"/>
        <color rgb="FF00B050"/>
        <rFont val="Arial"/>
        <family val="2"/>
      </rPr>
      <t>(vanhalta ja kitkerältä t. härskiltä)</t>
    </r>
    <r>
      <rPr>
        <sz val="8"/>
        <color rgb="FF00B050"/>
        <rFont val="Arial"/>
        <family val="2"/>
      </rPr>
      <t xml:space="preserve"> kuás'tinjaddeđ -njadam -njadda; </t>
    </r>
    <r>
      <rPr>
        <i/>
        <sz val="8"/>
        <color rgb="FF00B050"/>
        <rFont val="Arial"/>
        <family val="2"/>
      </rPr>
      <t>(sokeriselta, makealta)</t>
    </r>
    <r>
      <rPr>
        <sz val="8"/>
        <color rgb="FF00B050"/>
        <rFont val="Arial"/>
        <family val="2"/>
      </rPr>
      <t xml:space="preserve"> sukkârnjaddeđ -njadam -njadda; </t>
    </r>
    <r>
      <rPr>
        <i/>
        <sz val="8"/>
        <color rgb="FF00B050"/>
        <rFont val="Arial"/>
        <family val="2"/>
      </rPr>
      <t>(kahvilta)</t>
    </r>
    <r>
      <rPr>
        <sz val="8"/>
        <color rgb="FF00B050"/>
        <rFont val="Arial"/>
        <family val="2"/>
      </rPr>
      <t xml:space="preserve"> ká'hváttuđ ká'hváttuVá</t>
    </r>
  </si>
  <si>
    <t>njadda,</t>
  </si>
  <si>
    <t>njaddee</t>
  </si>
  <si>
    <t>maistuva</t>
  </si>
  <si>
    <r>
      <rPr>
        <i/>
        <sz val="8"/>
        <rFont val="Arial"/>
        <family val="2"/>
      </rPr>
      <t>(syötäväksi kelpaava)</t>
    </r>
    <r>
      <rPr>
        <sz val="8"/>
        <rFont val="Arial"/>
        <family val="2"/>
      </rPr>
      <t xml:space="preserve"> purâttijjee~purâtteijjee</t>
    </r>
  </si>
  <si>
    <t>kuop'sâ</t>
  </si>
  <si>
    <t>maiti</t>
  </si>
  <si>
    <t>kuopsâ</t>
  </si>
  <si>
    <t>ko'pses</t>
  </si>
  <si>
    <t>kuo'psâskyeLi -kye'le</t>
  </si>
  <si>
    <t>-kye'le,</t>
  </si>
  <si>
    <t>(rasvaton maito) vuo'jâttes miel'kki; (hapantunut maito) jie'sâmiel'kki -mielhi</t>
  </si>
  <si>
    <t>mielhi;</t>
  </si>
  <si>
    <t>spaaNjâ</t>
  </si>
  <si>
    <t>hinkki</t>
  </si>
  <si>
    <t>spaanjâ</t>
  </si>
  <si>
    <t>Epilobium angustifolium</t>
  </si>
  <si>
    <t>pullo</t>
  </si>
  <si>
    <t>rahka</t>
  </si>
  <si>
    <t>-ra'hka</t>
  </si>
  <si>
    <t>Lactarius pargamenus</t>
  </si>
  <si>
    <t>laktoos</t>
  </si>
  <si>
    <t>čarŋâm;</t>
  </si>
  <si>
    <t>(saada maitotukos rintaan t. utareeseen) čarŋâđ čaarŋâm čárŋá</t>
  </si>
  <si>
    <t>tukos</t>
  </si>
  <si>
    <t>(utareessa t. rinnassa)</t>
  </si>
  <si>
    <t>maiva</t>
  </si>
  <si>
    <t>Coregonus albula (muikku)</t>
  </si>
  <si>
    <t>tuáv'láđ</t>
  </si>
  <si>
    <t>majailla</t>
  </si>
  <si>
    <t>tuáv'láám</t>
  </si>
  <si>
    <t>čuo'Vâ</t>
  </si>
  <si>
    <t>majakka</t>
  </si>
  <si>
    <t>maaijuv,</t>
  </si>
  <si>
    <t>maijuu</t>
  </si>
  <si>
    <t>(poro, jolla sarvissa jyrkkä mutka)</t>
  </si>
  <si>
    <t>maajur</t>
  </si>
  <si>
    <t>majuri</t>
  </si>
  <si>
    <t>viäl'lám</t>
  </si>
  <si>
    <t>makaaminen</t>
  </si>
  <si>
    <t>uá'ĐáduVah~uáđ'đáduvah</t>
  </si>
  <si>
    <t>makaukset</t>
  </si>
  <si>
    <t>niäVuh (mon.)</t>
  </si>
  <si>
    <t>makea</t>
  </si>
  <si>
    <t>(vesi, suolaisen vastakohtana) saivâ saaivâ, savjâ saavjâ, saivâ-~savjâčääci -čääsi; (maistua makealta, sokeriselta) sukkârnjaddeđ -njadam -njadda; (tulla makeamman, paremman makuiseksi) njá'lgásmiđ njáálgásm, njá'lgudiđ, njálguđ</t>
  </si>
  <si>
    <t>njálgásávt;</t>
  </si>
  <si>
    <t>makeasti</t>
  </si>
  <si>
    <t>(nauraa makeasti) poVustiđ ~ povvâstiđ njálgásávt; (nukkua makeasti) uáđđiđ njálgásávt</t>
  </si>
  <si>
    <t>(konkr. ja kuv.)</t>
  </si>
  <si>
    <t>makeinen</t>
  </si>
  <si>
    <t>njálgá</t>
  </si>
  <si>
    <t>njä'lgisvuotâ</t>
  </si>
  <si>
    <t>makeus</t>
  </si>
  <si>
    <t>njä'lgisvuođâ</t>
  </si>
  <si>
    <t>njá'lgásmittiđ</t>
  </si>
  <si>
    <t>makeuttaa</t>
  </si>
  <si>
    <t>njá'lgásmitám</t>
  </si>
  <si>
    <t>njalgâšuđ</t>
  </si>
  <si>
    <t>makeutua</t>
  </si>
  <si>
    <t>njalgâšuVá</t>
  </si>
  <si>
    <t>märfi</t>
  </si>
  <si>
    <t>makkara</t>
  </si>
  <si>
    <t>(tehdä makkaroita) márfuđ máárfum</t>
  </si>
  <si>
    <t>määrfi;</t>
  </si>
  <si>
    <t>viä'luttâllâđ</t>
  </si>
  <si>
    <t>makoilla</t>
  </si>
  <si>
    <t>(sinä se viihdyt sängyssä makoilemassa) tun kal tom seeŋgâ láláh</t>
  </si>
  <si>
    <t>viä'luttâlâm;</t>
  </si>
  <si>
    <t>hekkâ-,</t>
  </si>
  <si>
    <t>makoisa</t>
  </si>
  <si>
    <t>njäälgis njálgá # njä'lgis ~ njaalgâ, njäävhis njávkkás</t>
  </si>
  <si>
    <t>vuoivâs</t>
  </si>
  <si>
    <t>maksa</t>
  </si>
  <si>
    <t>vuoi'vâs</t>
  </si>
  <si>
    <t>maksaa</t>
  </si>
  <si>
    <t>(tulla maksetuksi) maksuđ máksoo</t>
  </si>
  <si>
    <t>máávsám;</t>
  </si>
  <si>
    <t>maksattaa</t>
  </si>
  <si>
    <t>mä'vsittiđ määvsit</t>
  </si>
  <si>
    <t>ma'vsâččiđ</t>
  </si>
  <si>
    <t>maksella</t>
  </si>
  <si>
    <t>maavsâš</t>
  </si>
  <si>
    <t>máksámâš</t>
  </si>
  <si>
    <t>maksettava</t>
  </si>
  <si>
    <t>maksimaallâš</t>
  </si>
  <si>
    <t>maksimaalinen</t>
  </si>
  <si>
    <t>maksimaallii</t>
  </si>
  <si>
    <t>máávsu</t>
  </si>
  <si>
    <t>mäksim</t>
  </si>
  <si>
    <t>maksullinen</t>
  </si>
  <si>
    <t>mááhu</t>
  </si>
  <si>
    <t>njaddo njado, smakkâ smaakâ;</t>
  </si>
  <si>
    <t>(paha maku, pahanmakuinen) lu'stottem # lu'stottes</t>
  </si>
  <si>
    <t>mááVu,</t>
  </si>
  <si>
    <t>máhu</t>
  </si>
  <si>
    <t>makustella</t>
  </si>
  <si>
    <t>mávustâlâm</t>
  </si>
  <si>
    <t>makuu</t>
  </si>
  <si>
    <t>viällud;</t>
  </si>
  <si>
    <t>makuulla, makuulle</t>
  </si>
  <si>
    <t>(mennä makuulle) viä'Lániđ viällán, lennjiistiđ lennjist; (koiraeläimestä) kuár'juđ kuárjum; (mennä makuulle vähäksi aikaa) voNâlistiđ voNâlistám, vonnâliđ voonnâl</t>
  </si>
  <si>
    <t>jyev'dilistiđ</t>
  </si>
  <si>
    <t>maleksia</t>
  </si>
  <si>
    <t>maalikeh</t>
  </si>
  <si>
    <t>malikat</t>
  </si>
  <si>
    <t>Clitocybe</t>
  </si>
  <si>
    <t xml:space="preserve"> ~ cerkkâ ceerhâ, kalkkâ kaalhâ</t>
  </si>
  <si>
    <t>ceerhi</t>
  </si>
  <si>
    <t>näpihááh</t>
  </si>
  <si>
    <t>maljakkaat</t>
  </si>
  <si>
    <t>Pezizales</t>
  </si>
  <si>
    <t>maljakko</t>
  </si>
  <si>
    <r>
      <rPr>
        <i/>
        <sz val="8"/>
        <rFont val="Arial"/>
        <family val="2"/>
      </rPr>
      <t xml:space="preserve">(erit. kukille) </t>
    </r>
    <r>
      <rPr>
        <sz val="8"/>
        <rFont val="Arial"/>
        <family val="2"/>
      </rPr>
      <t>räsilitte -lite</t>
    </r>
  </si>
  <si>
    <t>lite;</t>
  </si>
  <si>
    <t>málgur,</t>
  </si>
  <si>
    <t>malkuri</t>
  </si>
  <si>
    <t>málgánááváár</t>
  </si>
  <si>
    <t>(pora)</t>
  </si>
  <si>
    <t>määldis</t>
  </si>
  <si>
    <t>mallas</t>
  </si>
  <si>
    <t>máldá</t>
  </si>
  <si>
    <r>
      <rPr>
        <i/>
        <sz val="8"/>
        <rFont val="Arial Sami"/>
      </rPr>
      <t xml:space="preserve">(konkr. ja abstr.) </t>
    </r>
    <r>
      <rPr>
        <sz val="8"/>
        <rFont val="Arial Sami"/>
        <family val="2"/>
      </rPr>
      <t>malli</t>
    </r>
  </si>
  <si>
    <t>malli</t>
  </si>
  <si>
    <t>myenster; (erit. abstr. m. kaava) miinstâr minstâr; (mannekiini) mannekiin</t>
  </si>
  <si>
    <t>maaLi,</t>
  </si>
  <si>
    <t>myensteristiđ</t>
  </si>
  <si>
    <t>mallintaa</t>
  </si>
  <si>
    <t>myensteristám</t>
  </si>
  <si>
    <t>malmâ</t>
  </si>
  <si>
    <t>malmi</t>
  </si>
  <si>
    <t>maalmâ</t>
  </si>
  <si>
    <t>maaššâl</t>
  </si>
  <si>
    <t>maltillinen</t>
  </si>
  <si>
    <t>määššil # määššilis~-âs ~ mäšilis~-âs, mášulâš mášulii</t>
  </si>
  <si>
    <t># mašâlis,</t>
  </si>
  <si>
    <t>maaššâđ</t>
  </si>
  <si>
    <t>malttaa</t>
  </si>
  <si>
    <t>maaššiđ maššiim, mälttiđ mááltám</t>
  </si>
  <si>
    <t>maašâm máášá,</t>
  </si>
  <si>
    <t>mašâmettum</t>
  </si>
  <si>
    <t>malttamaton</t>
  </si>
  <si>
    <r>
      <t xml:space="preserve">mášuttem # -es ~ mášuttes, killáámettum # -es, </t>
    </r>
    <r>
      <rPr>
        <i/>
        <sz val="8"/>
        <rFont val="Arial"/>
        <family val="2"/>
      </rPr>
      <t>(erit. kiireen takia)</t>
    </r>
    <r>
      <rPr>
        <sz val="8"/>
        <rFont val="Arial"/>
        <family val="2"/>
      </rPr>
      <t xml:space="preserve"> tilettem # tilettes, </t>
    </r>
    <r>
      <rPr>
        <i/>
        <sz val="8"/>
        <rFont val="Arial"/>
        <family val="2"/>
      </rPr>
      <t>(esim. mankuva lapsi)</t>
    </r>
    <r>
      <rPr>
        <sz val="8"/>
        <rFont val="Arial"/>
        <family val="2"/>
      </rPr>
      <t xml:space="preserve"> huáv'ráá # -s; </t>
    </r>
    <r>
      <rPr>
        <i/>
        <sz val="8"/>
        <rFont val="Arial"/>
        <family val="2"/>
      </rPr>
      <t>(olla malttamaton, kiirehtiä turhaan)</t>
    </r>
    <r>
      <rPr>
        <sz val="8"/>
        <rFont val="Arial"/>
        <family val="2"/>
      </rPr>
      <t xml:space="preserve"> huRediđ hurreed</t>
    </r>
  </si>
  <si>
    <t>tilettemesvuotâ</t>
  </si>
  <si>
    <t>malttamattomuus</t>
  </si>
  <si>
    <t>tilettemesvuođâ</t>
  </si>
  <si>
    <t>malttavainen</t>
  </si>
  <si>
    <t>määššil # määššilis~-âs ~ mäšilis~-âs</t>
  </si>
  <si>
    <t>máášu</t>
  </si>
  <si>
    <t>maltti</t>
  </si>
  <si>
    <t>mammut</t>
  </si>
  <si>
    <t>mammutti</t>
  </si>
  <si>
    <t>manata</t>
  </si>
  <si>
    <t>määnid</t>
  </si>
  <si>
    <t>huá'vristiđ</t>
  </si>
  <si>
    <t>mankua</t>
  </si>
  <si>
    <t>huávrist</t>
  </si>
  <si>
    <t>huáv'ráá</t>
  </si>
  <si>
    <t>mankuva</t>
  </si>
  <si>
    <t>manna</t>
  </si>
  <si>
    <t>suvrâmeh</t>
  </si>
  <si>
    <t>suurimot</t>
  </si>
  <si>
    <t>mannekiin</t>
  </si>
  <si>
    <t>mannekiini</t>
  </si>
  <si>
    <t>nannaam</t>
  </si>
  <si>
    <t>manner</t>
  </si>
  <si>
    <t>mansikka~mansik</t>
  </si>
  <si>
    <t>mandel</t>
  </si>
  <si>
    <t>manteli</t>
  </si>
  <si>
    <t>Russula integra</t>
  </si>
  <si>
    <t>manuaallâš</t>
  </si>
  <si>
    <t>manuaalinen</t>
  </si>
  <si>
    <t>manuaallii</t>
  </si>
  <si>
    <t>mappâ maapâ</t>
  </si>
  <si>
    <t>maapi,</t>
  </si>
  <si>
    <t>moorâst</t>
  </si>
  <si>
    <t>marasto</t>
  </si>
  <si>
    <t>(korkeahko koivukangas)</t>
  </si>
  <si>
    <t>margarin</t>
  </si>
  <si>
    <t>margariini</t>
  </si>
  <si>
    <t>marginaal</t>
  </si>
  <si>
    <t>marginaali</t>
  </si>
  <si>
    <t>stiivám</t>
  </si>
  <si>
    <t>marina</t>
  </si>
  <si>
    <t>stiiváár</t>
  </si>
  <si>
    <t>marisija</t>
  </si>
  <si>
    <t>stiiváđ</t>
  </si>
  <si>
    <t>marista</t>
  </si>
  <si>
    <t>stiiváám</t>
  </si>
  <si>
    <t>myerji;</t>
  </si>
  <si>
    <t>Dolycoris baccarum</t>
  </si>
  <si>
    <t>muor'jiđ</t>
  </si>
  <si>
    <t>marjastaa</t>
  </si>
  <si>
    <t>muor'jiim</t>
  </si>
  <si>
    <t>muor'jim</t>
  </si>
  <si>
    <t>marjastus</t>
  </si>
  <si>
    <t>märkki</t>
  </si>
  <si>
    <t>markka</t>
  </si>
  <si>
    <t>määrhi</t>
  </si>
  <si>
    <t>markkina</t>
  </si>
  <si>
    <r>
      <rPr>
        <i/>
        <sz val="8"/>
        <rFont val="Arial"/>
        <family val="2"/>
      </rPr>
      <t>(tori)</t>
    </r>
    <r>
      <rPr>
        <sz val="8"/>
        <rFont val="Arial"/>
        <family val="2"/>
      </rPr>
      <t xml:space="preserve"> kävppišiljo -ši'ljo, tori</t>
    </r>
  </si>
  <si>
    <t>-pääihi;</t>
  </si>
  <si>
    <r>
      <rPr>
        <i/>
        <sz val="8"/>
        <rFont val="Arial Sami"/>
      </rPr>
      <t>(vuotuinen myyntitapahtuma)</t>
    </r>
    <r>
      <rPr>
        <sz val="8"/>
        <rFont val="Arial Sami"/>
        <family val="2"/>
      </rPr>
      <t xml:space="preserve"> markkâneh</t>
    </r>
  </si>
  <si>
    <t>markkinat</t>
  </si>
  <si>
    <r>
      <rPr>
        <i/>
        <sz val="8"/>
        <color rgb="FF000000"/>
        <rFont val="Arial"/>
        <family val="2"/>
      </rPr>
      <t>(tavaroiden tms.)</t>
    </r>
    <r>
      <rPr>
        <sz val="8"/>
        <color rgb="FF000000"/>
        <rFont val="Arial"/>
        <family val="2"/>
      </rPr>
      <t xml:space="preserve"> vyeb'dimtiLe -tile, joto jođo, markkâneh (mon.)</t>
    </r>
  </si>
  <si>
    <t>markkânistiđ</t>
  </si>
  <si>
    <t>markkinoida</t>
  </si>
  <si>
    <t>markkânistám</t>
  </si>
  <si>
    <t>markkânistem</t>
  </si>
  <si>
    <t>markkinointi</t>
  </si>
  <si>
    <t>päällikkö</t>
  </si>
  <si>
    <t>marmor</t>
  </si>
  <si>
    <t>marmori</t>
  </si>
  <si>
    <t>miäđuš</t>
  </si>
  <si>
    <t>marras</t>
  </si>
  <si>
    <t>miättuš</t>
  </si>
  <si>
    <t>(kuolemaa ennustava saalis)</t>
  </si>
  <si>
    <t>jaMâ</t>
  </si>
  <si>
    <t>miä'đuštiđ</t>
  </si>
  <si>
    <t>marrastaa</t>
  </si>
  <si>
    <t>miäđušt</t>
  </si>
  <si>
    <t>marssiđ</t>
  </si>
  <si>
    <t>marssia</t>
  </si>
  <si>
    <t>marssiim</t>
  </si>
  <si>
    <t>maarun</t>
  </si>
  <si>
    <t>maruna</t>
  </si>
  <si>
    <t>Artemisia vulgaris</t>
  </si>
  <si>
    <r>
      <rPr>
        <i/>
        <sz val="8"/>
        <rFont val="Arial Sami"/>
      </rPr>
      <t>(aiheuttaa masentumista ihminen, asia t. tekeminen)</t>
    </r>
    <r>
      <rPr>
        <sz val="8"/>
        <rFont val="Arial Sami"/>
        <family val="2"/>
      </rPr>
      <t xml:space="preserve"> šlundodiđ</t>
    </r>
  </si>
  <si>
    <t>masentaa</t>
  </si>
  <si>
    <r>
      <rPr>
        <i/>
        <sz val="8"/>
        <rFont val="Arial"/>
        <family val="2"/>
      </rPr>
      <t>(saada toinen masentumaan, nöyryyttää)</t>
    </r>
    <r>
      <rPr>
        <sz val="8"/>
        <rFont val="Arial"/>
        <family val="2"/>
      </rPr>
      <t xml:space="preserve"> njuo'râdiđ njuorâd</t>
    </r>
  </si>
  <si>
    <t>šlundod;</t>
  </si>
  <si>
    <t>šlundođ</t>
  </si>
  <si>
    <t>masentua</t>
  </si>
  <si>
    <t>šlu'ndom</t>
  </si>
  <si>
    <t>masentunut</t>
  </si>
  <si>
    <t>šlu'nde</t>
  </si>
  <si>
    <t>massa</t>
  </si>
  <si>
    <t>jáámu</t>
  </si>
  <si>
    <t>(tav. eläinten)</t>
  </si>
  <si>
    <t>massiivinen</t>
  </si>
  <si>
    <t>(ruumiinrakenne)</t>
  </si>
  <si>
    <t>mostâđ</t>
  </si>
  <si>
    <t>mastata</t>
  </si>
  <si>
    <t>moostâm masta</t>
  </si>
  <si>
    <t>stivlee</t>
  </si>
  <si>
    <t>masto</t>
  </si>
  <si>
    <t>matala</t>
  </si>
  <si>
    <r>
      <rPr>
        <i/>
        <sz val="8"/>
        <rFont val="Arial"/>
        <family val="2"/>
      </rPr>
      <t>(vesi)</t>
    </r>
    <r>
      <rPr>
        <sz val="8"/>
        <rFont val="Arial"/>
        <family val="2"/>
      </rPr>
      <t xml:space="preserve"> cuáVis cuáHás;</t>
    </r>
    <r>
      <rPr>
        <i/>
        <sz val="8"/>
        <rFont val="Arial"/>
        <family val="2"/>
      </rPr>
      <t/>
    </r>
  </si>
  <si>
    <t>(matalalla) vye'Ligâsâst; (joutua t. juuttua matalaan veteen) cohhuđ ~coohhuđ~cuoh'huđ cohhuum cuáh'hoo; (tasamatala vesi, hyvä verkkopaikka) lavđâ laavđâ; (rantamatala, laskuveden paljastama) fiär'vá fiärvá; (matalan veden aika) cuáhi cuáVi</t>
  </si>
  <si>
    <t>vye'Ligáá # vye'ligâs;</t>
  </si>
  <si>
    <t>njeeĐi</t>
  </si>
  <si>
    <t>laitainen</t>
  </si>
  <si>
    <t>njeeđi # njeđes</t>
  </si>
  <si>
    <t>uá'nihissyei'ni -syeini, uá'nihiskied'disyei'ni -syeini</t>
  </si>
  <si>
    <t>Poa subcaerulea</t>
  </si>
  <si>
    <t>ro'bdâttem</t>
  </si>
  <si>
    <t># ro'bdâttes</t>
  </si>
  <si>
    <t>matalikko</t>
  </si>
  <si>
    <r>
      <rPr>
        <i/>
        <sz val="8"/>
        <rFont val="Arial"/>
        <family val="2"/>
      </rPr>
      <t>(salmessa)</t>
    </r>
    <r>
      <rPr>
        <sz val="8"/>
        <rFont val="Arial"/>
        <family val="2"/>
      </rPr>
      <t xml:space="preserve"> peski peeski</t>
    </r>
  </si>
  <si>
    <t>koškás~košká;</t>
  </si>
  <si>
    <t>määđđir</t>
  </si>
  <si>
    <t>Rubiaceae</t>
  </si>
  <si>
    <t>mäđireh</t>
  </si>
  <si>
    <t>matarat</t>
  </si>
  <si>
    <t>Galium</t>
  </si>
  <si>
    <t>ka'šmârdeijee,</t>
  </si>
  <si>
    <t>matelija</t>
  </si>
  <si>
    <t>ma'igârdeijee</t>
  </si>
  <si>
    <t>materiaal;</t>
  </si>
  <si>
    <t>materiaali</t>
  </si>
  <si>
    <r>
      <rPr>
        <i/>
        <sz val="8"/>
        <rFont val="Arial"/>
        <family val="2"/>
      </rPr>
      <t xml:space="preserve">(jnk tekemiseen, raaka-aine) </t>
    </r>
    <r>
      <rPr>
        <sz val="8"/>
        <rFont val="Arial"/>
        <family val="2"/>
      </rPr>
      <t>aamnâs amnâs</t>
    </r>
  </si>
  <si>
    <t>materiaalinen</t>
  </si>
  <si>
    <r>
      <rPr>
        <i/>
        <sz val="8"/>
        <rFont val="Arial"/>
        <family val="2"/>
      </rPr>
      <t>(retki, lenkkimäinen, paluu samaan paikkaan)</t>
    </r>
    <r>
      <rPr>
        <sz val="8"/>
        <rFont val="Arial"/>
        <family val="2"/>
      </rPr>
      <t xml:space="preserve"> mokke mohe; </t>
    </r>
    <r>
      <rPr>
        <i/>
        <sz val="8"/>
        <rFont val="Arial"/>
        <family val="2"/>
      </rPr>
      <t>(pitkähkö)</t>
    </r>
    <r>
      <rPr>
        <sz val="8"/>
        <rFont val="Arial"/>
        <family val="2"/>
      </rPr>
      <t xml:space="preserve"> purdo pu'rdo;</t>
    </r>
  </si>
  <si>
    <t>(tehdä matkaa vaivoin) fáRudiđ fáárrud; (matkan mittaan) määđhi miätá</t>
  </si>
  <si>
    <t>määđhi;</t>
  </si>
  <si>
    <t>ma'đhâšem</t>
  </si>
  <si>
    <t>matkailu</t>
  </si>
  <si>
    <t>má'đhálâš</t>
  </si>
  <si>
    <t>matkalainen</t>
  </si>
  <si>
    <r>
      <rPr>
        <i/>
        <sz val="8"/>
        <rFont val="Arial"/>
        <family val="2"/>
      </rPr>
      <t>(kyytiläinen)</t>
    </r>
    <r>
      <rPr>
        <sz val="8"/>
        <rFont val="Arial"/>
        <family val="2"/>
      </rPr>
      <t xml:space="preserve"> fáRulâš fáRulii</t>
    </r>
  </si>
  <si>
    <t>má'đhálii;</t>
  </si>
  <si>
    <t>ruMâdum~rummâdum;</t>
  </si>
  <si>
    <t>(tulla matkapahoinvoivaksi) ruMâduđ ruMâduVá ~ rummâduđ rummâduVá</t>
  </si>
  <si>
    <t>pahoinvointi</t>
  </si>
  <si>
    <t>puhelin</t>
  </si>
  <si>
    <t>ma'đhâšiđ</t>
  </si>
  <si>
    <t>matkata</t>
  </si>
  <si>
    <r>
      <rPr>
        <i/>
        <sz val="8"/>
        <rFont val="Arial"/>
        <family val="2"/>
      </rPr>
      <t>(vaivoin)</t>
    </r>
    <r>
      <rPr>
        <sz val="8"/>
        <rFont val="Arial"/>
        <family val="2"/>
      </rPr>
      <t xml:space="preserve"> fáRudiđ fáárrud</t>
    </r>
  </si>
  <si>
    <t>maađhâš;</t>
  </si>
  <si>
    <t>matkia</t>
  </si>
  <si>
    <t>jie'vžâdiđ jievžâd; (m. toistella) pájálistiđ pájálistám; (koppelon ääntä, kotkottaa) okâttiđ ookkât</t>
  </si>
  <si>
    <t>reissiđ</t>
  </si>
  <si>
    <t>matkustaa</t>
  </si>
  <si>
    <r>
      <t xml:space="preserve">ma'đhâšiđ maađhâš; </t>
    </r>
    <r>
      <rPr>
        <i/>
        <sz val="8"/>
        <rFont val="Arial"/>
        <family val="2"/>
      </rPr>
      <t>(vaivalloisesti t. matkanteko on raskasta)</t>
    </r>
    <r>
      <rPr>
        <sz val="8"/>
        <rFont val="Arial"/>
        <family val="2"/>
      </rPr>
      <t xml:space="preserve"> käđirdiđ kääđird</t>
    </r>
  </si>
  <si>
    <t>reissiim reissee;</t>
  </si>
  <si>
    <t>ma'đhâšeijee</t>
  </si>
  <si>
    <t>matkustaja</t>
  </si>
  <si>
    <r>
      <rPr>
        <i/>
        <sz val="8"/>
        <rFont val="Arial"/>
        <family val="2"/>
      </rPr>
      <t>(m. toukka)</t>
    </r>
    <r>
      <rPr>
        <sz val="8"/>
        <rFont val="Arial"/>
        <family val="2"/>
      </rPr>
      <t xml:space="preserve"> suok'sâ suovsâ, kiksâ kiivsâ;</t>
    </r>
    <r>
      <rPr>
        <i/>
        <sz val="8"/>
        <rFont val="Arial"/>
        <family val="2"/>
      </rPr>
      <t/>
    </r>
  </si>
  <si>
    <t>(tulla matoiseksi t. toukkaiseksi esim. ruoasta) mátuduđ mááttud mátuduVá, suok'sâđ</t>
  </si>
  <si>
    <t>mááđu ~ máđo;</t>
  </si>
  <si>
    <t>matto</t>
  </si>
  <si>
    <t>rááNu</t>
  </si>
  <si>
    <t>-ráánu</t>
  </si>
  <si>
    <t>njäävhis</t>
  </si>
  <si>
    <t>maukas</t>
  </si>
  <si>
    <t>njäälgis njálgá # njä'lgis ~ njaalgâ, hekkâ-;</t>
  </si>
  <si>
    <t>(tulla maukkaammaksi) njá'lgásmiđ njáálgásm, njá'lgudiđ, njálguđ</t>
  </si>
  <si>
    <t>njávkkás,</t>
  </si>
  <si>
    <t>njaddodiđ</t>
  </si>
  <si>
    <t>maustaa</t>
  </si>
  <si>
    <t>njadostiđ njaddoost</t>
  </si>
  <si>
    <t>njaddod,</t>
  </si>
  <si>
    <t>njados</t>
  </si>
  <si>
    <t>mauste</t>
  </si>
  <si>
    <t>njaddo njado, mávutteijee</t>
  </si>
  <si>
    <t>njaddoos,</t>
  </si>
  <si>
    <t>maaistâšaddo -šado</t>
  </si>
  <si>
    <t>-šado,</t>
  </si>
  <si>
    <t>pippâr</t>
  </si>
  <si>
    <t>pippuri</t>
  </si>
  <si>
    <t>časkeđ</t>
  </si>
  <si>
    <t>maustua</t>
  </si>
  <si>
    <t>ča'skam časka</t>
  </si>
  <si>
    <t>(erit. suolasta)</t>
  </si>
  <si>
    <r>
      <rPr>
        <i/>
        <sz val="8"/>
        <rFont val="Arial Sami"/>
      </rPr>
      <t>(ei maistu miltään)</t>
    </r>
    <r>
      <rPr>
        <sz val="8"/>
        <rFont val="Arial Sami"/>
        <family val="2"/>
      </rPr>
      <t xml:space="preserve"> máVuttem</t>
    </r>
  </si>
  <si>
    <t>mauton</t>
  </si>
  <si>
    <r>
      <rPr>
        <i/>
        <sz val="8"/>
        <rFont val="Arial"/>
        <family val="2"/>
      </rPr>
      <t>(pahanmakuinen)</t>
    </r>
    <r>
      <rPr>
        <sz val="8"/>
        <rFont val="Arial"/>
        <family val="2"/>
      </rPr>
      <t xml:space="preserve"> lu'stottem # lu'stottes; (härski esim. juttu) nyes'ki nyeski # nye'skis; (karkea, törkeä esim. juttu) ruávis ruávvás # ruá'vis;</t>
    </r>
  </si>
  <si>
    <t>(mauton, härski juttu) nye'skis saahâ; (mauton, karkea juttu) ruá'vis saahâ</t>
  </si>
  <si>
    <t># máVuttes;</t>
  </si>
  <si>
    <r>
      <rPr>
        <i/>
        <sz val="8"/>
        <rFont val="Arial Sami"/>
      </rPr>
      <t>(kaksikko)</t>
    </r>
    <r>
      <rPr>
        <sz val="8"/>
        <rFont val="Arial Sami"/>
        <family val="2"/>
      </rPr>
      <t xml:space="preserve"> muoi</t>
    </r>
  </si>
  <si>
    <t>me</t>
  </si>
  <si>
    <r>
      <rPr>
        <i/>
        <sz val="8"/>
        <rFont val="Arial"/>
        <family val="2"/>
      </rPr>
      <t>(monikko)</t>
    </r>
    <r>
      <rPr>
        <sz val="8"/>
        <rFont val="Arial"/>
        <family val="2"/>
      </rPr>
      <t xml:space="preserve"> mij mii</t>
    </r>
  </si>
  <si>
    <t>munnuu;</t>
  </si>
  <si>
    <t>mie'tâ</t>
  </si>
  <si>
    <t>mehiläinen</t>
  </si>
  <si>
    <t>miä'đušijn</t>
  </si>
  <si>
    <t>mehiläis</t>
  </si>
  <si>
    <t>Pernis apivorus</t>
  </si>
  <si>
    <t>Pernis apivorus)</t>
  </si>
  <si>
    <t>Merops apiaster</t>
  </si>
  <si>
    <t>säppi</t>
  </si>
  <si>
    <t>mehu</t>
  </si>
  <si>
    <t>sääpi</t>
  </si>
  <si>
    <t>meikkiđ</t>
  </si>
  <si>
    <t>meikata</t>
  </si>
  <si>
    <t>meikkiim</t>
  </si>
  <si>
    <t>meikki</t>
  </si>
  <si>
    <t>smiŋkkâ smiiŋkâ</t>
  </si>
  <si>
    <t>meeiki,</t>
  </si>
  <si>
    <t>meikkilâš</t>
  </si>
  <si>
    <t>meikäläinen</t>
  </si>
  <si>
    <t>meikkilii</t>
  </si>
  <si>
    <t>meinađ</t>
  </si>
  <si>
    <t>meinata</t>
  </si>
  <si>
    <t>miäi'náđ miäi'náám</t>
  </si>
  <si>
    <t>meinaam,</t>
  </si>
  <si>
    <t>meeinig</t>
  </si>
  <si>
    <t>meininki</t>
  </si>
  <si>
    <t>mekanikkár</t>
  </si>
  <si>
    <t>mekaanikko</t>
  </si>
  <si>
    <t>stuullâđ</t>
  </si>
  <si>
    <t>mekastaa</t>
  </si>
  <si>
    <t>stuulâm stuLá</t>
  </si>
  <si>
    <t>larmâ</t>
  </si>
  <si>
    <t>mekkala</t>
  </si>
  <si>
    <t>ruoJâ ruojâ, šlaaMâ šlaamâ, vaaLâ vaalâ</t>
  </si>
  <si>
    <t>laarmâ,</t>
  </si>
  <si>
    <t>meeLi</t>
  </si>
  <si>
    <t>mela</t>
  </si>
  <si>
    <t>mele</t>
  </si>
  <si>
    <t>masa,</t>
  </si>
  <si>
    <t>melkein</t>
  </si>
  <si>
    <t>mestâ, ašt~aštâ, uccást</t>
  </si>
  <si>
    <t>melgâdáid</t>
  </si>
  <si>
    <t>melkeinpä</t>
  </si>
  <si>
    <t>melgâd,</t>
  </si>
  <si>
    <t>melko</t>
  </si>
  <si>
    <t>uá'Li, vie'hâ</t>
  </si>
  <si>
    <t>melgâd</t>
  </si>
  <si>
    <t>melkoinen</t>
  </si>
  <si>
    <t>melgâdávt</t>
  </si>
  <si>
    <t>melkoisesti</t>
  </si>
  <si>
    <t>miel'li</t>
  </si>
  <si>
    <t>mella</t>
  </si>
  <si>
    <t>mieLi</t>
  </si>
  <si>
    <t>(hiekkatörmä)</t>
  </si>
  <si>
    <t>mellakka</t>
  </si>
  <si>
    <t xml:space="preserve"> liä'vuttemesvuotâ liä'vuttemesvuođâ, tuá'ruttem</t>
  </si>
  <si>
    <t>stuuime,</t>
  </si>
  <si>
    <t>mellakoida</t>
  </si>
  <si>
    <t>juLediđ</t>
  </si>
  <si>
    <t>mellastaa</t>
  </si>
  <si>
    <t>julleed</t>
  </si>
  <si>
    <t>miälluđ</t>
  </si>
  <si>
    <t>meloa</t>
  </si>
  <si>
    <r>
      <rPr>
        <i/>
        <sz val="8"/>
        <rFont val="Arial"/>
        <family val="2"/>
      </rPr>
      <t>(vähän t. vain lyhyen aikaa)</t>
    </r>
    <r>
      <rPr>
        <sz val="8"/>
        <rFont val="Arial"/>
        <family val="2"/>
      </rPr>
      <t xml:space="preserve"> miä'lástiđ miäláást;</t>
    </r>
    <r>
      <rPr>
        <i/>
        <sz val="8"/>
        <rFont val="Arial"/>
        <family val="2"/>
      </rPr>
      <t/>
    </r>
  </si>
  <si>
    <t>(kauhaista melalla kerran) miä'lástiđ miäláást; (tehdä melovaa liikettä) lááppuđ láávum</t>
  </si>
  <si>
    <t>miälum;</t>
  </si>
  <si>
    <t>melodia,</t>
  </si>
  <si>
    <t>melodia</t>
  </si>
  <si>
    <t>nuot'tâ nuotâ;</t>
  </si>
  <si>
    <t>(ihminen joka tuntee hyvin melodiat) nuot'tii # -s</t>
  </si>
  <si>
    <t>melskata</t>
  </si>
  <si>
    <t>máldu</t>
  </si>
  <si>
    <t>melto</t>
  </si>
  <si>
    <t>málduryev'di -ryevdi</t>
  </si>
  <si>
    <t>mááldu,</t>
  </si>
  <si>
    <t>melu</t>
  </si>
  <si>
    <r>
      <t xml:space="preserve">ruoJâ ruojâ, šlaaMâ šlaamâ, vaaLâ vaalâ; </t>
    </r>
    <r>
      <rPr>
        <i/>
        <sz val="8"/>
        <rFont val="Arial"/>
        <family val="2"/>
      </rPr>
      <t>(ihmisten tuottama, puheensorina)</t>
    </r>
    <r>
      <rPr>
        <sz val="8"/>
        <rFont val="Arial"/>
        <family val="2"/>
      </rPr>
      <t xml:space="preserve"> hullân~huullân</t>
    </r>
  </si>
  <si>
    <t>meluta</t>
  </si>
  <si>
    <t>larmâdiđ, šlamâdiđ šlaamâd</t>
  </si>
  <si>
    <t>huulijd,</t>
  </si>
  <si>
    <t>ruáp'pániđ,</t>
  </si>
  <si>
    <t>menehtyä</t>
  </si>
  <si>
    <r>
      <t>viessâđ viesâm;</t>
    </r>
    <r>
      <rPr>
        <i/>
        <sz val="8"/>
        <rFont val="Arial"/>
        <family val="2"/>
      </rPr>
      <t xml:space="preserve"> (erit. onnettomuudessa tms.)</t>
    </r>
    <r>
      <rPr>
        <sz val="8"/>
        <rFont val="Arial"/>
        <family val="2"/>
      </rPr>
      <t xml:space="preserve"> tuššâđ tuušâm tuššá</t>
    </r>
  </si>
  <si>
    <t>miä'nástus</t>
  </si>
  <si>
    <t>menestys</t>
  </si>
  <si>
    <t>miä'nástuđ</t>
  </si>
  <si>
    <t>menestyä</t>
  </si>
  <si>
    <t>miä'nástuum miä'nástuVá</t>
  </si>
  <si>
    <t>monâttâllâđ</t>
  </si>
  <si>
    <t>menetellä</t>
  </si>
  <si>
    <r>
      <rPr>
        <i/>
        <sz val="8"/>
        <color rgb="FF00B050"/>
        <rFont val="Arial"/>
        <family val="2"/>
      </rPr>
      <t>(toimia jllak tavalla)</t>
    </r>
    <r>
      <rPr>
        <sz val="8"/>
        <color rgb="FF00B050"/>
        <rFont val="Arial"/>
        <family val="2"/>
      </rPr>
      <t xml:space="preserve"> lattiđ lattiim, feeriđ feeriim, roossâđ roosâm raSa; </t>
    </r>
    <r>
      <rPr>
        <i/>
        <sz val="8"/>
        <color rgb="FF00B050"/>
        <rFont val="Arial"/>
        <family val="2"/>
      </rPr>
      <t>(tietyllä tavalla)</t>
    </r>
    <r>
      <rPr>
        <sz val="8"/>
        <color rgb="FF00B050"/>
        <rFont val="Arial"/>
        <family val="2"/>
      </rPr>
      <t xml:space="preserve"> eleškyet'tiđ eleškuá'đám eleškuá't</t>
    </r>
  </si>
  <si>
    <t>monâttâlâm;</t>
  </si>
  <si>
    <t>vyeVi</t>
  </si>
  <si>
    <t>menettäminen</t>
  </si>
  <si>
    <t>monâttiđ</t>
  </si>
  <si>
    <t>menettää</t>
  </si>
  <si>
    <t>(hampaansa) pänittuđ pänittuum pänittuVá; (puhekykynsä) kie'lâttuđ kie'lâttuum kie'lâttuVá; (äänensä) jie'nâttuđ jie'nâttuum jie'nâttuVá, kie'lâttuđ kie'lâttuum kie'lâttuVá; (muistinsa) mu'štottuđ mu'štottuum mu'štottuVá; (tajuntansa) kolmâštuđ kolmâštuum kolmâštuVá; (ruokahalunsa) porottuđ porottuum porottuVá; (kieli- t. puhetaitonsa) kie'lâttuđ kie'lâttuum kie'lâttuVá; (hyvän onnensa) luhottuđ luhottuum luhottuVá; (poroja) puá'suittuđ puá'suittuum puá'suittuVá; (rahaa t. rahat) ruđâttuđ ruđâttuum ruđâttuVá; (varkaalle) suá'ládittiđ suá'láditám; (virkansa) vi'rgettuđ vi'rgettuum vi'rgettuVá; (väriään) i'vnettuđ i'vnettuum i'vnettuVá; (loppuun kuluttamalla) nuVâttiđ nuuvvât; (päästää vahingossa esim. pakoon) ni'stettiđ nisteet;</t>
  </si>
  <si>
    <t>moonât;</t>
  </si>
  <si>
    <t>monâttâs</t>
  </si>
  <si>
    <t>menevä</t>
  </si>
  <si>
    <t>menijä</t>
  </si>
  <si>
    <t>moonnâm</t>
  </si>
  <si>
    <t>menneisyys</t>
  </si>
  <si>
    <r>
      <rPr>
        <i/>
        <sz val="8"/>
        <rFont val="Arial Sami"/>
      </rPr>
      <t>(lähellä nykyaikaa)</t>
    </r>
    <r>
      <rPr>
        <sz val="8"/>
        <rFont val="Arial Sami"/>
        <family val="2"/>
      </rPr>
      <t xml:space="preserve"> manneš;</t>
    </r>
  </si>
  <si>
    <t>mennyt</t>
  </si>
  <si>
    <r>
      <rPr>
        <i/>
        <sz val="8"/>
        <rFont val="Arial"/>
        <family val="2"/>
      </rPr>
      <t>(muinainen aika, aika kauan sitten)</t>
    </r>
    <r>
      <rPr>
        <sz val="8"/>
        <rFont val="Arial"/>
        <family val="2"/>
      </rPr>
      <t xml:space="preserve"> toovláš</t>
    </r>
  </si>
  <si>
    <t>(aika, aikakausi)</t>
  </si>
  <si>
    <t>mennä</t>
  </si>
  <si>
    <r>
      <t xml:space="preserve">(yksi toisensa jälkeen) monâdiđ moonâd; (vähäksi aikaa jhk, nopeasti jnnek) moNâliđ moonnâl; (mennä menojaan, tiehensä) nalgâđ naalgâm nálgá; </t>
    </r>
    <r>
      <rPr>
        <i/>
        <sz val="8"/>
        <rFont val="Arial"/>
        <family val="2"/>
      </rPr>
      <t>(nopeasti, m. ajasta)</t>
    </r>
    <r>
      <rPr>
        <sz val="8"/>
        <rFont val="Arial"/>
        <family val="2"/>
      </rPr>
      <t xml:space="preserve"> hu'rgettiđ hurgeet; </t>
    </r>
    <r>
      <rPr>
        <i/>
        <sz val="8"/>
        <rFont val="Arial"/>
        <family val="2"/>
      </rPr>
      <t>(viilettää)</t>
    </r>
    <r>
      <rPr>
        <sz val="8"/>
        <rFont val="Arial"/>
        <family val="2"/>
      </rPr>
      <t xml:space="preserve"> tabediđ tabbeed; (kyömynenäisenä) škuáŋkkuđ škuáŋkum</t>
    </r>
  </si>
  <si>
    <t>moonâm maNa;</t>
  </si>
  <si>
    <r>
      <rPr>
        <i/>
        <sz val="8"/>
        <rFont val="Arial Sami"/>
      </rPr>
      <t>(kulkeminen ja rahan)</t>
    </r>
    <r>
      <rPr>
        <sz val="8"/>
        <rFont val="Arial Sami"/>
        <family val="2"/>
      </rPr>
      <t xml:space="preserve"> maNo</t>
    </r>
  </si>
  <si>
    <r>
      <rPr>
        <i/>
        <sz val="8"/>
        <rFont val="Arial"/>
        <family val="2"/>
      </rPr>
      <t>(rahan)</t>
    </r>
    <r>
      <rPr>
        <sz val="8"/>
        <rFont val="Arial"/>
        <family val="2"/>
      </rPr>
      <t xml:space="preserve"> koLo kolo; </t>
    </r>
    <r>
      <rPr>
        <i/>
        <sz val="8"/>
        <rFont val="Arial"/>
        <family val="2"/>
      </rPr>
      <t>(hulina)</t>
    </r>
    <r>
      <rPr>
        <sz val="8"/>
        <rFont val="Arial"/>
        <family val="2"/>
      </rPr>
      <t xml:space="preserve"> miäNu miänu</t>
    </r>
  </si>
  <si>
    <t>mano;</t>
  </si>
  <si>
    <t>maNo</t>
  </si>
  <si>
    <t>meren</t>
  </si>
  <si>
    <t>pinta</t>
  </si>
  <si>
    <t>meeRâ</t>
  </si>
  <si>
    <t>meerâ</t>
  </si>
  <si>
    <t>-vuás'kun</t>
  </si>
  <si>
    <t>Roggus labras</t>
  </si>
  <si>
    <t>Anser anser</t>
  </si>
  <si>
    <t>Haematopus ostralegus</t>
  </si>
  <si>
    <t>-eđe</t>
  </si>
  <si>
    <t>fiskim</t>
  </si>
  <si>
    <t>kuá'lástem,</t>
  </si>
  <si>
    <t>Hydrobates pelagicus</t>
  </si>
  <si>
    <t>Stercorarius parasiticus</t>
  </si>
  <si>
    <r>
      <t>stáinâr</t>
    </r>
    <r>
      <rPr>
        <sz val="8"/>
        <rFont val="Arial"/>
        <family val="2"/>
      </rPr>
      <t>~</t>
    </r>
    <r>
      <rPr>
        <sz val="8"/>
        <rFont val="Arial Sami"/>
        <family val="2"/>
      </rPr>
      <t>stáinár,</t>
    </r>
  </si>
  <si>
    <t>kissákyeLi -kyele</t>
  </si>
  <si>
    <t>Anarhichas lupus lefinus</t>
  </si>
  <si>
    <t>Haliaeetus albicilla</t>
  </si>
  <si>
    <t>káiru</t>
  </si>
  <si>
    <t>kááiru</t>
  </si>
  <si>
    <t>Larus marinus</t>
  </si>
  <si>
    <t>skaarfâ</t>
  </si>
  <si>
    <t>Phalacrocorax carbo</t>
  </si>
  <si>
    <t>norsu</t>
  </si>
  <si>
    <t>-noorsu</t>
  </si>
  <si>
    <t>Amphibalanus improvisus</t>
  </si>
  <si>
    <t>riävvár</t>
  </si>
  <si>
    <t>rosvo</t>
  </si>
  <si>
    <t>(tulla merisairaaksi) ruMâduđ ruMâduVá ~ rummâduđ rummâduVá</t>
  </si>
  <si>
    <t>sairas</t>
  </si>
  <si>
    <t>Calidris maritima</t>
  </si>
  <si>
    <t>sältti</t>
  </si>
  <si>
    <t>suola</t>
  </si>
  <si>
    <t>-säälti</t>
  </si>
  <si>
    <t>snarttâlsyev'vi</t>
  </si>
  <si>
    <t>Ranunculus peltatus subsp. baudotii</t>
  </si>
  <si>
    <t>-kuáv'žur</t>
  </si>
  <si>
    <t>Salmo trutta trutta</t>
  </si>
  <si>
    <r>
      <rPr>
        <i/>
        <sz val="8"/>
        <rFont val="Arial Sami"/>
      </rPr>
      <t>(outo, omituinen)</t>
    </r>
    <r>
      <rPr>
        <sz val="8"/>
        <rFont val="Arial Sami"/>
        <family val="2"/>
      </rPr>
      <t xml:space="preserve"> ärttig;</t>
    </r>
  </si>
  <si>
    <r>
      <rPr>
        <i/>
        <sz val="8"/>
        <rFont val="Arial"/>
        <family val="2"/>
      </rPr>
      <t>(erityinen, merkillepantava)</t>
    </r>
    <r>
      <rPr>
        <sz val="8"/>
        <rFont val="Arial"/>
        <family val="2"/>
      </rPr>
      <t xml:space="preserve"> me'rhâlâš me'rhâlii</t>
    </r>
  </si>
  <si>
    <t>miär'kkum,</t>
  </si>
  <si>
    <t>(esim. poron)</t>
  </si>
  <si>
    <t>me'rhâšem</t>
  </si>
  <si>
    <t>merkitseminen</t>
  </si>
  <si>
    <r>
      <t>me'rhâšijjee</t>
    </r>
    <r>
      <rPr>
        <sz val="8"/>
        <rFont val="Arial"/>
        <family val="2"/>
      </rPr>
      <t>~me'rhâšeijee,</t>
    </r>
  </si>
  <si>
    <t>merkittävä</t>
  </si>
  <si>
    <r>
      <t xml:space="preserve">me'rhâšittee; </t>
    </r>
    <r>
      <rPr>
        <i/>
        <sz val="8"/>
        <rFont val="Arial"/>
        <family val="2"/>
      </rPr>
      <t>(huomattava)</t>
    </r>
    <r>
      <rPr>
        <sz val="8"/>
        <rFont val="Arial"/>
        <family val="2"/>
      </rPr>
      <t xml:space="preserve"> vuá'Mášittee</t>
    </r>
  </si>
  <si>
    <t>me'rhâšuMe</t>
  </si>
  <si>
    <t>merkitys</t>
  </si>
  <si>
    <t>me'rhâšume,</t>
  </si>
  <si>
    <r>
      <rPr>
        <i/>
        <sz val="8"/>
        <rFont val="Arial Sami"/>
      </rPr>
      <t>(tarkoittaa)</t>
    </r>
    <r>
      <rPr>
        <sz val="8"/>
        <rFont val="Arial Sami"/>
        <family val="2"/>
      </rPr>
      <t xml:space="preserve"> me'rhâšiđ</t>
    </r>
  </si>
  <si>
    <t>merkitä</t>
  </si>
  <si>
    <r>
      <rPr>
        <i/>
        <sz val="8"/>
        <rFont val="Arial"/>
        <family val="2"/>
      </rPr>
      <t>(tehdä, laittaa merkki t. merkitä muistiin)</t>
    </r>
    <r>
      <rPr>
        <sz val="8"/>
        <rFont val="Arial"/>
        <family val="2"/>
      </rPr>
      <t xml:space="preserve"> merkkiđ merkkiim merkkee, tooHâđ meerhâ; </t>
    </r>
    <r>
      <rPr>
        <i/>
        <sz val="8"/>
        <rFont val="Arial"/>
        <family val="2"/>
      </rPr>
      <t>(kynällä, hiilellä, liidulla tms.)</t>
    </r>
    <r>
      <rPr>
        <sz val="8"/>
        <rFont val="Arial"/>
        <family val="2"/>
      </rPr>
      <t xml:space="preserve"> sargâđ saargâm; </t>
    </r>
    <r>
      <rPr>
        <i/>
        <sz val="8"/>
        <rFont val="Arial"/>
        <family val="2"/>
      </rPr>
      <t>(poroja)</t>
    </r>
    <r>
      <rPr>
        <sz val="8"/>
        <rFont val="Arial"/>
        <family val="2"/>
      </rPr>
      <t xml:space="preserve"> miär'kkuđ miärhum, vittádiđ vittád; </t>
    </r>
    <r>
      <rPr>
        <i/>
        <sz val="8"/>
        <rFont val="Arial"/>
        <family val="2"/>
      </rPr>
      <t>(tietty poro)</t>
    </r>
    <r>
      <rPr>
        <sz val="8"/>
        <rFont val="Arial"/>
        <family val="2"/>
      </rPr>
      <t xml:space="preserve"> merkkâdiđ merkkâd, vittádiđ vittád; </t>
    </r>
    <r>
      <rPr>
        <i/>
        <sz val="8"/>
        <rFont val="Arial"/>
        <family val="2"/>
      </rPr>
      <t>(tietä tikoilla)</t>
    </r>
    <r>
      <rPr>
        <sz val="8"/>
        <rFont val="Arial"/>
        <family val="2"/>
      </rPr>
      <t xml:space="preserve"> tikkádiđ tikkád;</t>
    </r>
  </si>
  <si>
    <t>(tulla merkityksi porosta) vittáduđ vittáduVá</t>
  </si>
  <si>
    <t>meerhâš;</t>
  </si>
  <si>
    <r>
      <rPr>
        <i/>
        <sz val="8"/>
        <rFont val="Arial"/>
        <family val="2"/>
      </rPr>
      <t>(esim. ennalta sovittu)</t>
    </r>
    <r>
      <rPr>
        <sz val="8"/>
        <rFont val="Arial"/>
        <family val="2"/>
      </rPr>
      <t xml:space="preserve"> tu'bdâttâs; </t>
    </r>
    <r>
      <rPr>
        <i/>
        <sz val="8"/>
        <rFont val="Arial"/>
        <family val="2"/>
      </rPr>
      <t>(korvamerkki, yleisnimitys)</t>
    </r>
    <r>
      <rPr>
        <sz val="8"/>
        <rFont val="Arial"/>
        <family val="2"/>
      </rPr>
      <t xml:space="preserve"> vittá vitá;</t>
    </r>
  </si>
  <si>
    <t>(antaa merkki esim. ennalta sovittu) tu'bdâttiđ tuubdâd; (antaa kieltävä t. torjuva merkki muiden huomaamatta) coommâđ coomâm caMa; (antaa merkki silmäniskulla) commâliđ; (panna merkille, huomata) merkkuđ merkkuum miär'kkoo</t>
  </si>
  <si>
    <t>meerhâ;</t>
  </si>
  <si>
    <t>pirrâdâh</t>
  </si>
  <si>
    <t>-pirrâduv</t>
  </si>
  <si>
    <r>
      <rPr>
        <i/>
        <sz val="8"/>
        <rFont val="Arial Sami"/>
      </rPr>
      <t>(pystyssä kelluva verkonmerkki)</t>
    </r>
    <r>
      <rPr>
        <sz val="8"/>
        <rFont val="Arial Sami"/>
        <family val="2"/>
      </rPr>
      <t xml:space="preserve"> kiäi'kkoo;</t>
    </r>
  </si>
  <si>
    <r>
      <rPr>
        <i/>
        <sz val="8"/>
        <rFont val="Arial"/>
        <family val="2"/>
      </rPr>
      <t>(kelluva kalanpyydyksen merkkikoho, tupuli)</t>
    </r>
    <r>
      <rPr>
        <sz val="8"/>
        <rFont val="Arial"/>
        <family val="2"/>
      </rPr>
      <t xml:space="preserve"> ko'bđottâs</t>
    </r>
  </si>
  <si>
    <t>poiju</t>
  </si>
  <si>
    <t>mesi</t>
  </si>
  <si>
    <t>haJârääSi~-rääsi -rääsi, tejârääSi~-rääsi -rääsi</t>
  </si>
  <si>
    <t>angervo</t>
  </si>
  <si>
    <t>Filipendula ulmaria</t>
  </si>
  <si>
    <t>Rubus arcticus</t>
  </si>
  <si>
    <t>suo'hisliivâr</t>
  </si>
  <si>
    <t>sataheltta</t>
  </si>
  <si>
    <t>-livvâr</t>
  </si>
  <si>
    <t>Melanoleuca cognata</t>
  </si>
  <si>
    <t>Armillaria</t>
  </si>
  <si>
    <t>mesota</t>
  </si>
  <si>
    <t>miännud</t>
  </si>
  <si>
    <t>messig</t>
  </si>
  <si>
    <t>messinki</t>
  </si>
  <si>
    <t>messu</t>
  </si>
  <si>
    <t>meeSu</t>
  </si>
  <si>
    <t>meeSuh</t>
  </si>
  <si>
    <t>messut</t>
  </si>
  <si>
    <t>kálvučá'itáldâh -čá'itálduv</t>
  </si>
  <si>
    <t>(mon.) (kaupall. tilaisuus)</t>
  </si>
  <si>
    <t>miäš'tár</t>
  </si>
  <si>
    <t>mestari</t>
  </si>
  <si>
    <t>miäs'táđ</t>
  </si>
  <si>
    <t>mestata</t>
  </si>
  <si>
    <t>(tulla mestatuksi) miäs'tájuđ</t>
  </si>
  <si>
    <t>miäs'táám;</t>
  </si>
  <si>
    <t>miäs'tám</t>
  </si>
  <si>
    <t>mestaus</t>
  </si>
  <si>
    <t>meestâ</t>
  </si>
  <si>
    <t>mesto</t>
  </si>
  <si>
    <t>(tehdä mestoa lientä, pettua, lihaa, kalaa, marjoja tms. sekoittamalla) mestiđ miästám; (tulla mestomaiseksi) mestuđ miäs'too</t>
  </si>
  <si>
    <t>mestuu;</t>
  </si>
  <si>
    <t>(ruokalaji)</t>
  </si>
  <si>
    <t>meetaal;</t>
  </si>
  <si>
    <t>(raskas, ruostumaton metalli, pelti, läkkipelti, tinaus esim. kupariastiassa) muái'đoo muáiđoo</t>
  </si>
  <si>
    <t>sraŋgâ</t>
  </si>
  <si>
    <t>sraaŋgâ</t>
  </si>
  <si>
    <t>meteli</t>
  </si>
  <si>
    <t>šlamâdiđ</t>
  </si>
  <si>
    <t>metelöidä</t>
  </si>
  <si>
    <t>larmâdiđ larmâd, vaLâdiđ vaallâd, hulijdiđ huulijd;</t>
  </si>
  <si>
    <t>(tulla metelöiden jhk) šävittiđ šäävit</t>
  </si>
  <si>
    <t>šlaamâd,</t>
  </si>
  <si>
    <t>meteori</t>
  </si>
  <si>
    <t>a'lmetuulâš, tuulâš, meteor</t>
  </si>
  <si>
    <t>luččim,</t>
  </si>
  <si>
    <t>(tähdenlento)</t>
  </si>
  <si>
    <t>meteoriit</t>
  </si>
  <si>
    <t>meteoriitti</t>
  </si>
  <si>
    <t>meteorolog</t>
  </si>
  <si>
    <t>meteorologi</t>
  </si>
  <si>
    <t>meetteersâš</t>
  </si>
  <si>
    <t>meetteersii</t>
  </si>
  <si>
    <t>metro</t>
  </si>
  <si>
    <t>vuálááš,</t>
  </si>
  <si>
    <t>mecciláá</t>
  </si>
  <si>
    <t>metsemmäs</t>
  </si>
  <si>
    <t>(lähemmäs metsää, kauemmas asumuksesta)</t>
  </si>
  <si>
    <t>metsempänä</t>
  </si>
  <si>
    <t>(lähempänä metsää, kauempana asumuksesta)</t>
  </si>
  <si>
    <t>miä'cáskiđ</t>
  </si>
  <si>
    <t>metsiintyä</t>
  </si>
  <si>
    <t>miä'cástuđ miä'cástuum miä'cástuVá</t>
  </si>
  <si>
    <t>miäccásk,</t>
  </si>
  <si>
    <t>(kotieläimestä t. ihmisestä)</t>
  </si>
  <si>
    <r>
      <rPr>
        <i/>
        <sz val="8"/>
        <rFont val="Arial Sami"/>
      </rPr>
      <t>(esim. vanha kenttä)</t>
    </r>
    <r>
      <rPr>
        <sz val="8"/>
        <rFont val="Arial Sami"/>
        <family val="2"/>
      </rPr>
      <t xml:space="preserve"> ávjuđ</t>
    </r>
  </si>
  <si>
    <t>metsittyä</t>
  </si>
  <si>
    <r>
      <rPr>
        <i/>
        <sz val="8"/>
        <rFont val="Arial"/>
        <family val="2"/>
      </rPr>
      <t>(maastosta yleisesti)</t>
    </r>
    <r>
      <rPr>
        <sz val="8"/>
        <rFont val="Arial"/>
        <family val="2"/>
      </rPr>
      <t xml:space="preserve"> mecciluđ mecciluVá</t>
    </r>
  </si>
  <si>
    <t>ávjoo;</t>
  </si>
  <si>
    <r>
      <rPr>
        <i/>
        <sz val="8"/>
        <rFont val="Arial Sami"/>
      </rPr>
      <t>(yleisnimitys, erit. uros)</t>
    </r>
    <r>
      <rPr>
        <sz val="8"/>
        <rFont val="Arial Sami"/>
        <family val="2"/>
      </rPr>
      <t xml:space="preserve"> čuhčá</t>
    </r>
  </si>
  <si>
    <r>
      <rPr>
        <i/>
        <sz val="8"/>
        <rFont val="Arial"/>
        <family val="2"/>
      </rPr>
      <t>(naaras, koppelo)</t>
    </r>
    <r>
      <rPr>
        <sz val="8"/>
        <rFont val="Arial"/>
        <family val="2"/>
      </rPr>
      <t xml:space="preserve"> kuáp'pil</t>
    </r>
  </si>
  <si>
    <t>čuuvčá;</t>
  </si>
  <si>
    <t>Tetrao urogallus</t>
  </si>
  <si>
    <t>meccipargee,</t>
  </si>
  <si>
    <t>metsuri</t>
  </si>
  <si>
    <t>vyev'dipargee</t>
  </si>
  <si>
    <r>
      <rPr>
        <i/>
        <sz val="8"/>
        <rFont val="Arial Sami"/>
      </rPr>
      <t>(asumaton alue)</t>
    </r>
    <r>
      <rPr>
        <sz val="8"/>
        <rFont val="Arial Sami"/>
        <family val="2"/>
      </rPr>
      <t xml:space="preserve"> mecci</t>
    </r>
  </si>
  <si>
    <r>
      <rPr>
        <i/>
        <sz val="8"/>
        <rFont val="Arial"/>
        <family val="2"/>
      </rPr>
      <t>(puita kasvava alue)</t>
    </r>
    <r>
      <rPr>
        <sz val="8"/>
        <rFont val="Arial"/>
        <family val="2"/>
      </rPr>
      <t xml:space="preserve"> vyev'di vyevdi</t>
    </r>
  </si>
  <si>
    <t>Dryopteris carthusiana</t>
  </si>
  <si>
    <t>meccirippo -ripo</t>
  </si>
  <si>
    <t>ripo,</t>
  </si>
  <si>
    <t>Arion subfuscus</t>
  </si>
  <si>
    <t>Anser fabalis</t>
  </si>
  <si>
    <t>Apodemus flavicollis</t>
  </si>
  <si>
    <t>Gymnocarpium dryopteris</t>
  </si>
  <si>
    <t>njaldee</t>
  </si>
  <si>
    <t>juoksiainen</t>
  </si>
  <si>
    <t>Lithobius curtipes</t>
  </si>
  <si>
    <t>Lepus timidus</t>
  </si>
  <si>
    <t>käNilodde</t>
  </si>
  <si>
    <t>kanalintu</t>
  </si>
  <si>
    <t>-riäđhá</t>
  </si>
  <si>
    <t>Juniperus communis ssp. communis</t>
  </si>
  <si>
    <t>kaasirääSi~-rääsi</t>
  </si>
  <si>
    <t>katinlieko</t>
  </si>
  <si>
    <t>Lycopodium clavatum ssp. clavatum</t>
  </si>
  <si>
    <t>meccitiherääSi~-rääsi -rääsi</t>
  </si>
  <si>
    <t>riäm'njáläbži</t>
  </si>
  <si>
    <t>ketunlieko</t>
  </si>
  <si>
    <t>Huperzia selago ssp. selago</t>
  </si>
  <si>
    <t>Anthus trivialis</t>
  </si>
  <si>
    <t>huáš 'ši</t>
  </si>
  <si>
    <t>Equisetum sylvaticum</t>
  </si>
  <si>
    <t>puá'ris</t>
  </si>
  <si>
    <t>čuo'vjisrääSi~-rääsi -rääsi</t>
  </si>
  <si>
    <t>kállárääSi~-rääsi</t>
  </si>
  <si>
    <t>Geranium silvaticum</t>
  </si>
  <si>
    <t>njuám'milsyei'ni</t>
  </si>
  <si>
    <t>Deschamsia flexuosa</t>
  </si>
  <si>
    <t>Tilia cordata</t>
  </si>
  <si>
    <t>Dendrobaena octaedra</t>
  </si>
  <si>
    <t>lukki</t>
  </si>
  <si>
    <t>-eevni</t>
  </si>
  <si>
    <t>Mitopus morio</t>
  </si>
  <si>
    <t>miälhus</t>
  </si>
  <si>
    <t>Melampyrum sylvaticum</t>
  </si>
  <si>
    <t>Clethrionomys glareolus</t>
  </si>
  <si>
    <t>Pinus sylvesteris</t>
  </si>
  <si>
    <t>nävdi</t>
  </si>
  <si>
    <t>metsän</t>
  </si>
  <si>
    <t>meccinävdi -näävdi</t>
  </si>
  <si>
    <t>näävdi,</t>
  </si>
  <si>
    <t>(erit. petoeläin)</t>
  </si>
  <si>
    <t>hoittájeijee,</t>
  </si>
  <si>
    <t>tipšomkuáv'lu</t>
  </si>
  <si>
    <t>hoitoalue</t>
  </si>
  <si>
    <t>kalvem</t>
  </si>
  <si>
    <t>(saalista rituaalissa arvottaessa)</t>
  </si>
  <si>
    <t>mecciviola</t>
  </si>
  <si>
    <t>Viola riviana</t>
  </si>
  <si>
    <r>
      <rPr>
        <i/>
        <sz val="8"/>
        <rFont val="Arial"/>
        <family val="2"/>
      </rPr>
      <t>(kuivuudesta johtuva)</t>
    </r>
    <r>
      <rPr>
        <sz val="8"/>
        <rFont val="Arial"/>
        <family val="2"/>
      </rPr>
      <t xml:space="preserve"> iŋádâhtullâ -tuulâ</t>
    </r>
  </si>
  <si>
    <t>pyellim;</t>
  </si>
  <si>
    <t>pyellimváruttâs</t>
  </si>
  <si>
    <t>palovaroitus</t>
  </si>
  <si>
    <t>kodde kode</t>
  </si>
  <si>
    <t>-kode,</t>
  </si>
  <si>
    <t>Rangifer tarandus fennicus</t>
  </si>
  <si>
    <t>velmâsâš</t>
  </si>
  <si>
    <t>viäđ'ŋásâš viäđ'ŋásáá</t>
  </si>
  <si>
    <t>velmâsáá,</t>
  </si>
  <si>
    <t>Sorex araneus</t>
  </si>
  <si>
    <t>ordâ</t>
  </si>
  <si>
    <t>soterääSi~-rääsi</t>
  </si>
  <si>
    <t>riidenlieko</t>
  </si>
  <si>
    <t>Lycopodium annotium (alalaji)</t>
  </si>
  <si>
    <t>Rosa majalis</t>
  </si>
  <si>
    <t>miä'cástem,</t>
  </si>
  <si>
    <t>metsästys</t>
  </si>
  <si>
    <t>pivdo pi'vdo, pivdem;</t>
  </si>
  <si>
    <t>(peuranmetsästys talvella) myei'đi myeiđi; (peuranmetsästys syksyllä) myeiđi ordo o'rdo; (peurametsästys keväällä) vuáv'num</t>
  </si>
  <si>
    <t>miä'cásteijee,</t>
  </si>
  <si>
    <t>metsästäjä</t>
  </si>
  <si>
    <t>pivdee</t>
  </si>
  <si>
    <t>miä'cástiđ</t>
  </si>
  <si>
    <t>metsästää</t>
  </si>
  <si>
    <r>
      <t xml:space="preserve">pivdeđ pi'vdám~piivdám; </t>
    </r>
    <r>
      <rPr>
        <i/>
        <sz val="8"/>
        <rFont val="Arial"/>
        <family val="2"/>
      </rPr>
      <t>(peuroja keväällä)</t>
    </r>
    <r>
      <rPr>
        <sz val="8"/>
        <rFont val="Arial"/>
        <family val="2"/>
      </rPr>
      <t xml:space="preserve"> vuáv'nuđ vuávnum</t>
    </r>
  </si>
  <si>
    <t>(innokas metsästämään) pivduu # -s</t>
  </si>
  <si>
    <t>miäccást,</t>
  </si>
  <si>
    <t>tuoMâ</t>
  </si>
  <si>
    <t>tuomi</t>
  </si>
  <si>
    <t>-tuomâ</t>
  </si>
  <si>
    <t>Prunus padus ssp. padus</t>
  </si>
  <si>
    <t>Trientalis europaea</t>
  </si>
  <si>
    <t>Stellaria longifolia</t>
  </si>
  <si>
    <t>Tringa ochropus</t>
  </si>
  <si>
    <t>almaalâš</t>
  </si>
  <si>
    <t>miehekäs</t>
  </si>
  <si>
    <t>almaalii</t>
  </si>
  <si>
    <r>
      <t>a'lmaidâh</t>
    </r>
    <r>
      <rPr>
        <sz val="8"/>
        <rFont val="Arial"/>
        <family val="2"/>
      </rPr>
      <t>~</t>
    </r>
    <r>
      <rPr>
        <sz val="8"/>
        <rFont val="Arial Sami"/>
        <family val="2"/>
      </rPr>
      <t>a'lmaidoh~a'lmaiduh</t>
    </r>
  </si>
  <si>
    <t>miehistö</t>
  </si>
  <si>
    <t>viehâ vieVâ, pargoviehâ -vieVâ</t>
  </si>
  <si>
    <t>a'lmaiduv,</t>
  </si>
  <si>
    <t>(heittäytyä miekkaansa) nu'rdâstâllâđ nu'rdâstâlâm</t>
  </si>
  <si>
    <t>miehi;</t>
  </si>
  <si>
    <t>miä'hástillee~miä'hástâllee~miä'hástellee</t>
  </si>
  <si>
    <t>miekkailija</t>
  </si>
  <si>
    <t>miä'hástâllâđ</t>
  </si>
  <si>
    <t>miekkailla</t>
  </si>
  <si>
    <t>miä'hástâlâm</t>
  </si>
  <si>
    <t>Orcinus orca</t>
  </si>
  <si>
    <t>miekkonen</t>
  </si>
  <si>
    <t>mielâst;</t>
  </si>
  <si>
    <t>mielellään</t>
  </si>
  <si>
    <t>(mielelläni) mie'lâstân; (mielelläsi) mie'lâstâd; (mielellänsä) mie'lâstis</t>
  </si>
  <si>
    <t>mie'Lâ</t>
  </si>
  <si>
    <t>mielen</t>
  </si>
  <si>
    <t>kiddiivâš</t>
  </si>
  <si>
    <t>kiintoinen</t>
  </si>
  <si>
    <t>-kiddiiváá</t>
  </si>
  <si>
    <t>osoitus</t>
  </si>
  <si>
    <t>vääNi</t>
  </si>
  <si>
    <t>vika</t>
  </si>
  <si>
    <t>-vääni</t>
  </si>
  <si>
    <t>tááhust,</t>
  </si>
  <si>
    <t>mielessä</t>
  </si>
  <si>
    <r>
      <t>mielâst;</t>
    </r>
    <r>
      <rPr>
        <i/>
        <sz val="8"/>
        <rFont val="Arial"/>
        <family val="2"/>
      </rPr>
      <t/>
    </r>
  </si>
  <si>
    <t>(siinä mielessä) ton tááhust, ton mielâst</t>
  </si>
  <si>
    <t>mie'lâttem</t>
  </si>
  <si>
    <t>mieletön</t>
  </si>
  <si>
    <t># mie'lâttes</t>
  </si>
  <si>
    <t>mieli</t>
  </si>
  <si>
    <t>(pitää mielessä) anneeđ mielâst</t>
  </si>
  <si>
    <t>mielâ;</t>
  </si>
  <si>
    <t>kuv'viittâs</t>
  </si>
  <si>
    <t xml:space="preserve">nie'vris </t>
  </si>
  <si>
    <t>paha</t>
  </si>
  <si>
    <t>uái'vil,</t>
  </si>
  <si>
    <t>árvádus~árvádâs, arvâlâs</t>
  </si>
  <si>
    <t>pide</t>
  </si>
  <si>
    <t>pyec'ceiviäsu</t>
  </si>
  <si>
    <t>sairaala</t>
  </si>
  <si>
    <r>
      <rPr>
        <i/>
        <sz val="8"/>
        <color rgb="FF00B050"/>
        <rFont val="Arial Sami"/>
      </rPr>
      <t>(olla mielissään jstak)</t>
    </r>
    <r>
      <rPr>
        <sz val="8"/>
        <color rgb="FF00B050"/>
        <rFont val="Arial Sami"/>
        <family val="2"/>
      </rPr>
      <t xml:space="preserve"> leđe mielâst mastnii</t>
    </r>
  </si>
  <si>
    <t>mielissään</t>
  </si>
  <si>
    <t>mie'Lâstittee~mie'Lâstuttee</t>
  </si>
  <si>
    <t>mie'lâstuttiđ</t>
  </si>
  <si>
    <t>miellyttää</t>
  </si>
  <si>
    <t>mie'lâstutám</t>
  </si>
  <si>
    <t>mie'lâstuđ</t>
  </si>
  <si>
    <t>mieltyä</t>
  </si>
  <si>
    <t>mie'lâstuum mie'lâstuVá</t>
  </si>
  <si>
    <t>mieluinen</t>
  </si>
  <si>
    <t>mie'Lâsâš mie'Lâsii</t>
  </si>
  <si>
    <t>čoolmâg</t>
  </si>
  <si>
    <t>-čolmâg,</t>
  </si>
  <si>
    <t>mie'lâstubbooht</t>
  </si>
  <si>
    <t>mieluummin</t>
  </si>
  <si>
    <r>
      <rPr>
        <i/>
        <sz val="8"/>
        <rFont val="Arial"/>
        <family val="2"/>
      </rPr>
      <t>(aviomies)</t>
    </r>
    <r>
      <rPr>
        <sz val="8"/>
        <rFont val="Arial"/>
        <family val="2"/>
      </rPr>
      <t xml:space="preserve"> kääLis kállá, iššeed</t>
    </r>
  </si>
  <si>
    <t>almaa;</t>
  </si>
  <si>
    <t>hiäVu</t>
  </si>
  <si>
    <t>-hiävu</t>
  </si>
  <si>
    <t>válástâh~-válástoh~-válástuh</t>
  </si>
  <si>
    <t>-válástuv</t>
  </si>
  <si>
    <t>smiet'tâmuš</t>
  </si>
  <si>
    <t>mietintö</t>
  </si>
  <si>
    <t>smie'tâdiđ</t>
  </si>
  <si>
    <t>mietiskellä</t>
  </si>
  <si>
    <t>smie'tâstâllâđ smie'tâstâlâm</t>
  </si>
  <si>
    <t>smiettâd,</t>
  </si>
  <si>
    <t>mieto</t>
  </si>
  <si>
    <t>Cladonia arbuscula mitis</t>
  </si>
  <si>
    <t>smiet'tâlâs</t>
  </si>
  <si>
    <t>mietteliäs</t>
  </si>
  <si>
    <t>smiet'tâđ</t>
  </si>
  <si>
    <t>miettiä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</si>
  <si>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smie'tâstid smiettâst</t>
    </r>
  </si>
  <si>
    <t>smietâm smiät'tá;</t>
  </si>
  <si>
    <t>mihin</t>
  </si>
  <si>
    <t>(mihinkään) kuussân</t>
  </si>
  <si>
    <t>mijne</t>
  </si>
  <si>
    <t>miina</t>
  </si>
  <si>
    <t>mi'jne</t>
  </si>
  <si>
    <t>mikkâlmâs,</t>
  </si>
  <si>
    <t>mikkelin</t>
  </si>
  <si>
    <t>mikkâlpeivi -peeivi</t>
  </si>
  <si>
    <t>mikro</t>
  </si>
  <si>
    <t>aaltouuni</t>
  </si>
  <si>
    <t>mikrofon</t>
  </si>
  <si>
    <t>mikrofoni</t>
  </si>
  <si>
    <r>
      <t>maNe</t>
    </r>
    <r>
      <rPr>
        <sz val="8"/>
        <color rgb="FF00B050"/>
        <rFont val="Arial"/>
        <family val="2"/>
      </rPr>
      <t>~</t>
    </r>
    <r>
      <rPr>
        <sz val="8"/>
        <color rgb="FF00B050"/>
        <rFont val="Arial Sami"/>
        <family val="2"/>
      </rPr>
      <t>mane,</t>
    </r>
  </si>
  <si>
    <t>miksi</t>
  </si>
  <si>
    <r>
      <t>mondiet;</t>
    </r>
    <r>
      <rPr>
        <i/>
        <sz val="8"/>
        <rFont val="Arial"/>
        <family val="2"/>
      </rPr>
      <t/>
    </r>
  </si>
  <si>
    <t>(miksipä ei, kyllä vain) tekkis~tekkâs, maneks ij</t>
  </si>
  <si>
    <t>mii</t>
  </si>
  <si>
    <t>mikä</t>
  </si>
  <si>
    <t>(mikään) mihheen monnân; (mitä - sitä) mađe - tađe, (mitä helpompi sitä parempi) mađe älkkeb tađe pyereeb; (mikä tahansa) säti-~seti-, mii peri, mii váá; (minkä verran) monmit~mommit; (mitä, kysymyssana kun ei kuullut kunnolla) aa-a; (mitä kautta) kogo; (mitään kautta) koggoon</t>
  </si>
  <si>
    <t>mon, maid;</t>
  </si>
  <si>
    <t>miljard</t>
  </si>
  <si>
    <t>miljardi</t>
  </si>
  <si>
    <t>miljonäär</t>
  </si>
  <si>
    <t>miljonääri</t>
  </si>
  <si>
    <t>miljovn</t>
  </si>
  <si>
    <t>miljoona</t>
  </si>
  <si>
    <t>millainen</t>
  </si>
  <si>
    <t>milli</t>
  </si>
  <si>
    <t>kuás;</t>
  </si>
  <si>
    <t>milloin</t>
  </si>
  <si>
    <r>
      <rPr>
        <i/>
        <sz val="8"/>
        <rFont val="Arial"/>
        <family val="2"/>
      </rPr>
      <t>(alistuskonj.)</t>
    </r>
    <r>
      <rPr>
        <sz val="8"/>
        <rFont val="Arial"/>
        <family val="2"/>
      </rPr>
      <t xml:space="preserve"> ko;</t>
    </r>
  </si>
  <si>
    <t>(milloinkaan) kuás'sin</t>
  </si>
  <si>
    <t>kuásij,</t>
  </si>
  <si>
    <t>miltei</t>
  </si>
  <si>
    <t>masa</t>
  </si>
  <si>
    <t>mineraali</t>
  </si>
  <si>
    <t>minerva</t>
  </si>
  <si>
    <t>minervan</t>
  </si>
  <si>
    <t>Athene noctua</t>
  </si>
  <si>
    <t>minister</t>
  </si>
  <si>
    <t>ministeri</t>
  </si>
  <si>
    <t>maNje</t>
  </si>
  <si>
    <t>miniä</t>
  </si>
  <si>
    <t>(miniä ja appi t. anoppi kokonaisuutena) moonjiš</t>
  </si>
  <si>
    <t>manje;</t>
  </si>
  <si>
    <t>miŋkki</t>
  </si>
  <si>
    <t>minkki</t>
  </si>
  <si>
    <t>miiŋki</t>
  </si>
  <si>
    <t>Mustela vision</t>
  </si>
  <si>
    <t>minkälainen</t>
  </si>
  <si>
    <r>
      <t>mabdem;</t>
    </r>
    <r>
      <rPr>
        <i/>
        <sz val="8"/>
        <rFont val="Arial"/>
        <family val="2"/>
      </rPr>
      <t/>
    </r>
  </si>
  <si>
    <t>(minkäänlainen) maggaargin</t>
  </si>
  <si>
    <t>minne</t>
  </si>
  <si>
    <t>(minnekään) kuussân</t>
  </si>
  <si>
    <t>minttu</t>
  </si>
  <si>
    <t>miintu</t>
  </si>
  <si>
    <t>miinut</t>
  </si>
  <si>
    <t>minuutti</t>
  </si>
  <si>
    <t>viijsár~-vijsár</t>
  </si>
  <si>
    <t>viisari</t>
  </si>
  <si>
    <t>mun</t>
  </si>
  <si>
    <t>minä</t>
  </si>
  <si>
    <t>muu</t>
  </si>
  <si>
    <t xml:space="preserve">uái'nu </t>
  </si>
  <si>
    <t>a'lnestis</t>
  </si>
  <si>
    <t>mirham</t>
  </si>
  <si>
    <t>mirhami</t>
  </si>
  <si>
    <t>kost;</t>
  </si>
  <si>
    <t>missä, -stä</t>
  </si>
  <si>
    <t>(missä, -stä kohden) kuál, kogo; (missään, mistään) kosten; (missään, mistään kohden) koggoon</t>
  </si>
  <si>
    <t>miitaal</t>
  </si>
  <si>
    <t>mitali</t>
  </si>
  <si>
    <t>mittediđ</t>
  </si>
  <si>
    <t>mitata</t>
  </si>
  <si>
    <r>
      <rPr>
        <i/>
        <sz val="8"/>
        <rFont val="Arial"/>
        <family val="2"/>
      </rPr>
      <t>(askelilla)</t>
    </r>
    <r>
      <rPr>
        <sz val="8"/>
        <rFont val="Arial"/>
        <family val="2"/>
      </rPr>
      <t xml:space="preserve"> lávkkuđ láávhum; </t>
    </r>
    <r>
      <rPr>
        <i/>
        <sz val="8"/>
        <rFont val="Arial"/>
        <family val="2"/>
      </rPr>
      <t>(sylimitalla)</t>
    </r>
    <r>
      <rPr>
        <sz val="8"/>
        <rFont val="Arial"/>
        <family val="2"/>
      </rPr>
      <t xml:space="preserve"> sollâdiđ sollâd, soollâđ soolâm saLa; </t>
    </r>
    <r>
      <rPr>
        <i/>
        <sz val="8"/>
        <rFont val="Arial"/>
        <family val="2"/>
      </rPr>
      <t>(vaaksanmitalla)</t>
    </r>
    <r>
      <rPr>
        <sz val="8"/>
        <rFont val="Arial"/>
        <family val="2"/>
      </rPr>
      <t xml:space="preserve"> vuáp'suđ vuápsum</t>
    </r>
  </si>
  <si>
    <t>mitted;</t>
  </si>
  <si>
    <t>maht;</t>
  </si>
  <si>
    <t>miten</t>
  </si>
  <si>
    <t>(mitenkään) mahten</t>
  </si>
  <si>
    <t>mittođ</t>
  </si>
  <si>
    <t>mitoittaa</t>
  </si>
  <si>
    <t>mitom</t>
  </si>
  <si>
    <t>mitta</t>
  </si>
  <si>
    <t>(neljänneslitran mitta) peeilâ</t>
  </si>
  <si>
    <t>mito;</t>
  </si>
  <si>
    <t>(jk mitat t. esim. mitta-astia)</t>
  </si>
  <si>
    <t>-laasâ</t>
  </si>
  <si>
    <t>mittár</t>
  </si>
  <si>
    <t>(laite)</t>
  </si>
  <si>
    <t>mittedem</t>
  </si>
  <si>
    <t>mittaus</t>
  </si>
  <si>
    <t>mittedmeh</t>
  </si>
  <si>
    <t>mittádittiđ</t>
  </si>
  <si>
    <t>mittauttaa</t>
  </si>
  <si>
    <t>mittáditám</t>
  </si>
  <si>
    <t>viivain</t>
  </si>
  <si>
    <t>(verkon teossa)</t>
  </si>
  <si>
    <t>-o'vtâdâh</t>
  </si>
  <si>
    <t>-o'vtâduv</t>
  </si>
  <si>
    <r>
      <t>heeitug</t>
    </r>
    <r>
      <rPr>
        <sz val="8"/>
        <rFont val="Arial"/>
        <family val="2"/>
      </rPr>
      <t>~</t>
    </r>
    <r>
      <rPr>
        <sz val="8"/>
        <rFont val="Arial Sami"/>
        <family val="2"/>
      </rPr>
      <t>heeitâg</t>
    </r>
  </si>
  <si>
    <t>mitätön</t>
  </si>
  <si>
    <t># heitugâs~heitâgâs</t>
  </si>
  <si>
    <t>moobiil-</t>
  </si>
  <si>
    <t>mobiili-</t>
  </si>
  <si>
    <t>moobiil</t>
  </si>
  <si>
    <t>mobiili</t>
  </si>
  <si>
    <t>moodeem</t>
  </si>
  <si>
    <t>modeemi</t>
  </si>
  <si>
    <t>táválávt</t>
  </si>
  <si>
    <t>moderato</t>
  </si>
  <si>
    <t>mooduul</t>
  </si>
  <si>
    <t>moduli</t>
  </si>
  <si>
    <t>lááitus</t>
  </si>
  <si>
    <t>moite</t>
  </si>
  <si>
    <r>
      <t xml:space="preserve">muáitus muáit'tus, verâttâs, ciälus ciällus; </t>
    </r>
    <r>
      <rPr>
        <i/>
        <sz val="8"/>
        <rFont val="Arial"/>
        <family val="2"/>
      </rPr>
      <t>(sanonta, kirj. nenätupakka)</t>
    </r>
    <r>
      <rPr>
        <sz val="8"/>
        <rFont val="Arial"/>
        <family val="2"/>
      </rPr>
      <t xml:space="preserve"> njuNetubbáák;</t>
    </r>
  </si>
  <si>
    <t>(saada moitteet) uáž'žuđ njuNetubbáák</t>
  </si>
  <si>
    <t>láittus,</t>
  </si>
  <si>
    <t>läittimettum</t>
  </si>
  <si>
    <t>moitteeton</t>
  </si>
  <si>
    <t>läittiđ</t>
  </si>
  <si>
    <t>moittia</t>
  </si>
  <si>
    <t>muáit'tiđ muáitám, verâttiđ veerât; (vähän) läittilistiđ läittilistám</t>
  </si>
  <si>
    <t>lááitám,</t>
  </si>
  <si>
    <t>kalleebgin</t>
  </si>
  <si>
    <t>mokomakin</t>
  </si>
  <si>
    <t>tyev'li</t>
  </si>
  <si>
    <t>moksa</t>
  </si>
  <si>
    <t>tyevli</t>
  </si>
  <si>
    <t>kuoh'tuuh</t>
  </si>
  <si>
    <t>molemmat</t>
  </si>
  <si>
    <r>
      <rPr>
        <i/>
        <sz val="8"/>
        <rFont val="Arial"/>
        <family val="2"/>
      </rPr>
      <t>(molemmat yhdessä)</t>
    </r>
    <r>
      <rPr>
        <sz val="8"/>
        <rFont val="Arial"/>
        <family val="2"/>
      </rPr>
      <t xml:space="preserve"> kyeh'tin</t>
    </r>
  </si>
  <si>
    <t>molemmin</t>
  </si>
  <si>
    <r>
      <rPr>
        <i/>
        <sz val="8"/>
        <rFont val="Arial"/>
        <family val="2"/>
      </rPr>
      <t xml:space="preserve">(esim. kaupankäynnissä t. diplomatiassa) </t>
    </r>
    <r>
      <rPr>
        <sz val="8"/>
        <rFont val="Arial"/>
        <family val="2"/>
      </rPr>
      <t>bilateraallâš bilateraallii</t>
    </r>
  </si>
  <si>
    <t>piä'Lálâš</t>
  </si>
  <si>
    <t>puolinen</t>
  </si>
  <si>
    <t>-piä'Lálii;</t>
  </si>
  <si>
    <t>porššáđ</t>
  </si>
  <si>
    <t>molskahtaa</t>
  </si>
  <si>
    <t>pulččáđ pulččáám; (erit. veteen) čulkkáđ čulkkám; (veteen esim. ihmisestä) puškáristiđ puškáristám</t>
  </si>
  <si>
    <t>porššáám</t>
  </si>
  <si>
    <t>stulččeđ</t>
  </si>
  <si>
    <t>molskia</t>
  </si>
  <si>
    <r>
      <rPr>
        <i/>
        <sz val="8"/>
        <rFont val="Arial"/>
        <family val="2"/>
      </rPr>
      <t>(tarpoimella)</t>
    </r>
    <r>
      <rPr>
        <sz val="8"/>
        <rFont val="Arial"/>
        <family val="2"/>
      </rPr>
      <t xml:space="preserve"> šoollâđ šoolâm šaLa ~ šuáLá</t>
    </r>
  </si>
  <si>
    <t>stu'lčám;</t>
  </si>
  <si>
    <t>šoollân</t>
  </si>
  <si>
    <t>molskiminen</t>
  </si>
  <si>
    <t>moomeent</t>
  </si>
  <si>
    <t>momentti</t>
  </si>
  <si>
    <t>monen</t>
  </si>
  <si>
    <t>maaŋgâmuđusâš -muđusii, maaŋgâlágán</t>
  </si>
  <si>
    <t>muá'đusâš</t>
  </si>
  <si>
    <t>-muá'đusii,</t>
  </si>
  <si>
    <t>kallaad</t>
  </si>
  <si>
    <t>monesko</t>
  </si>
  <si>
    <r>
      <rPr>
        <i/>
        <sz val="8"/>
        <rFont val="Arial Sami"/>
      </rPr>
      <t>(monta kertaa)</t>
    </r>
    <r>
      <rPr>
        <sz val="8"/>
        <rFont val="Arial Sami"/>
        <family val="2"/>
      </rPr>
      <t xml:space="preserve"> maŋgii;</t>
    </r>
  </si>
  <si>
    <t>monesti</t>
  </si>
  <si>
    <t>(miten monesti) mon kollii; (monestiko) kollii</t>
  </si>
  <si>
    <t>pulžođ,</t>
  </si>
  <si>
    <t>mongertaa</t>
  </si>
  <si>
    <t>šu'mbârdiđ šuumbârd ~ šu'mpârdiđ šuumpârd</t>
  </si>
  <si>
    <t>(vieraalla kielellä)</t>
  </si>
  <si>
    <t>mongolia</t>
  </si>
  <si>
    <t>mongolian</t>
  </si>
  <si>
    <t>Anthus godlewskii</t>
  </si>
  <si>
    <t>maŋgâ</t>
  </si>
  <si>
    <t>moni</t>
  </si>
  <si>
    <r>
      <rPr>
        <i/>
        <sz val="8"/>
        <color rgb="FF00B050"/>
        <rFont val="Arial"/>
        <family val="2"/>
      </rPr>
      <t>(moni ihminen, monet)</t>
    </r>
    <r>
      <rPr>
        <sz val="8"/>
        <color rgb="FF00B050"/>
        <rFont val="Arial"/>
        <family val="2"/>
      </rPr>
      <t xml:space="preserve"> maaŋgâs maŋgâs; </t>
    </r>
    <r>
      <rPr>
        <i/>
        <sz val="8"/>
        <color rgb="FF00B050"/>
        <rFont val="Arial"/>
        <family val="2"/>
      </rPr>
      <t>(moni-)</t>
    </r>
    <r>
      <rPr>
        <sz val="8"/>
        <color rgb="FF00B050"/>
        <rFont val="Arial"/>
        <family val="2"/>
      </rPr>
      <t xml:space="preserve"> maaŋgâ-;</t>
    </r>
    <r>
      <rPr>
        <i/>
        <sz val="8"/>
        <rFont val="Arial"/>
        <family val="2"/>
      </rPr>
      <t/>
    </r>
  </si>
  <si>
    <t>(monet, enimmät) ennâgâs; (moniko ihminen, kys.sana) kaLes kallaas</t>
  </si>
  <si>
    <t>maaŋgâ;</t>
  </si>
  <si>
    <t>kuoimâg</t>
  </si>
  <si>
    <t>avioinen</t>
  </si>
  <si>
    <t>kerroksinen</t>
  </si>
  <si>
    <t>monikko</t>
  </si>
  <si>
    <t>lonolâs</t>
  </si>
  <si>
    <t>kiäv'ttu</t>
  </si>
  <si>
    <t>-kiävtu</t>
  </si>
  <si>
    <t>hámásâš</t>
  </si>
  <si>
    <t>muotoinen</t>
  </si>
  <si>
    <t>-hámásii</t>
  </si>
  <si>
    <t>váádduh # váduhis~váduhâs</t>
  </si>
  <si>
    <t>mutkainen</t>
  </si>
  <si>
    <t>(asia tms.)</t>
  </si>
  <si>
    <t>monin</t>
  </si>
  <si>
    <t>piäLálâš</t>
  </si>
  <si>
    <t>-piäLálii</t>
  </si>
  <si>
    <t>toimâmaašin</t>
  </si>
  <si>
    <t>toimikone</t>
  </si>
  <si>
    <t>ihásâš</t>
  </si>
  <si>
    <t>-ihásii</t>
  </si>
  <si>
    <t>povijseitik</t>
  </si>
  <si>
    <t>montako</t>
  </si>
  <si>
    <t>kale</t>
  </si>
  <si>
    <t>mooLâ</t>
  </si>
  <si>
    <t>mooli</t>
  </si>
  <si>
    <t>moolâ</t>
  </si>
  <si>
    <t>moottor</t>
  </si>
  <si>
    <t>moottori</t>
  </si>
  <si>
    <t>-kiälhá</t>
  </si>
  <si>
    <t>pyerástâllâm</t>
  </si>
  <si>
    <t>pyöräily</t>
  </si>
  <si>
    <t>sááhá</t>
  </si>
  <si>
    <t>saha</t>
  </si>
  <si>
    <t>vene</t>
  </si>
  <si>
    <t>kä'rbisvyeijim</t>
  </si>
  <si>
    <t>veneily</t>
  </si>
  <si>
    <t>moottoristiđ</t>
  </si>
  <si>
    <t>moottoroida</t>
  </si>
  <si>
    <t>moottoristám</t>
  </si>
  <si>
    <t>moopeed,</t>
  </si>
  <si>
    <t>mopedi, mopo</t>
  </si>
  <si>
    <t>mopo</t>
  </si>
  <si>
    <t>moppi</t>
  </si>
  <si>
    <t>mooreen</t>
  </si>
  <si>
    <t>moreeni</t>
  </si>
  <si>
    <t>häMi</t>
  </si>
  <si>
    <t>morfologia</t>
  </si>
  <si>
    <t>morosto</t>
  </si>
  <si>
    <t>myer'ssee;</t>
  </si>
  <si>
    <t>morsian</t>
  </si>
  <si>
    <t>(sulhanen ja morsian yhdessä) iirgiš</t>
  </si>
  <si>
    <t>morsius</t>
  </si>
  <si>
    <t>pijgá</t>
  </si>
  <si>
    <t>neito</t>
  </si>
  <si>
    <t>-piijgá</t>
  </si>
  <si>
    <t>motata</t>
  </si>
  <si>
    <r>
      <t xml:space="preserve">moovgâr </t>
    </r>
    <r>
      <rPr>
        <sz val="8"/>
        <rFont val="Arial"/>
        <family val="2"/>
      </rPr>
      <t xml:space="preserve">~ </t>
    </r>
    <r>
      <rPr>
        <sz val="8"/>
        <rFont val="Arial Sami"/>
        <family val="2"/>
      </rPr>
      <t>movgár,</t>
    </r>
  </si>
  <si>
    <t>moukari</t>
  </si>
  <si>
    <t>MP3-</t>
  </si>
  <si>
    <t>čerrih</t>
  </si>
  <si>
    <t>muikku</t>
  </si>
  <si>
    <t>muikku muuiku, maivâ maaivâ</t>
  </si>
  <si>
    <t>-kyele,</t>
  </si>
  <si>
    <t>Coregonus albula</t>
  </si>
  <si>
    <t>muinainen</t>
  </si>
  <si>
    <t>mušteđ</t>
  </si>
  <si>
    <t>muistaa</t>
  </si>
  <si>
    <r>
      <rPr>
        <i/>
        <sz val="8"/>
        <color rgb="FF00B050"/>
        <rFont val="Arial"/>
        <family val="2"/>
      </rPr>
      <t xml:space="preserve">(pitää mielessä) </t>
    </r>
    <r>
      <rPr>
        <sz val="8"/>
        <color rgb="FF00B050"/>
        <rFont val="Arial"/>
        <family val="2"/>
      </rPr>
      <t xml:space="preserve">anneeđ mielâst; </t>
    </r>
    <r>
      <rPr>
        <i/>
        <sz val="8"/>
        <color rgb="FF00B050"/>
        <rFont val="Arial"/>
        <family val="2"/>
      </rPr>
      <t xml:space="preserve">(hämärästi, aavistella) </t>
    </r>
    <r>
      <rPr>
        <sz val="8"/>
        <color rgb="FF00B050"/>
        <rFont val="Arial"/>
        <family val="2"/>
      </rPr>
      <t>kuo'mâdiđ kuomâd;</t>
    </r>
  </si>
  <si>
    <t xml:space="preserve">(alkaa muistaa) muštáđ muštáám; </t>
  </si>
  <si>
    <t>mu'štám;</t>
  </si>
  <si>
    <r>
      <rPr>
        <i/>
        <sz val="8"/>
        <rFont val="Arial Sami"/>
      </rPr>
      <t>(koettaa muistaa)</t>
    </r>
    <r>
      <rPr>
        <sz val="8"/>
        <rFont val="Arial Sami"/>
        <family val="2"/>
      </rPr>
      <t xml:space="preserve"> mu'štâččiđ</t>
    </r>
  </si>
  <si>
    <t>muistella</t>
  </si>
  <si>
    <r>
      <t xml:space="preserve">mu'štástâllâđ mu'štástâlâm;  </t>
    </r>
    <r>
      <rPr>
        <i/>
        <sz val="8"/>
        <rFont val="Arial"/>
        <family val="2"/>
      </rPr>
      <t>(kertoa muistoja, tarinoita tms.)</t>
    </r>
    <r>
      <rPr>
        <sz val="8"/>
        <rFont val="Arial"/>
        <family val="2"/>
      </rPr>
      <t xml:space="preserve"> muštâliđ muštâl</t>
    </r>
  </si>
  <si>
    <t>muuštâš,</t>
  </si>
  <si>
    <t>mušto</t>
  </si>
  <si>
    <t>muisti</t>
  </si>
  <si>
    <t>(menettää muistinsa) mu'štottuđ mu'štottuum mu'štottuVá</t>
  </si>
  <si>
    <t>mu'što;</t>
  </si>
  <si>
    <t>muušton</t>
  </si>
  <si>
    <t>muistiin</t>
  </si>
  <si>
    <t>muuštončäällim</t>
  </si>
  <si>
    <t>merkkim,</t>
  </si>
  <si>
    <t>säggi</t>
  </si>
  <si>
    <t>-säägi</t>
  </si>
  <si>
    <t>muisto</t>
  </si>
  <si>
    <r>
      <rPr>
        <i/>
        <sz val="8"/>
        <rFont val="Arial"/>
        <family val="2"/>
      </rPr>
      <t xml:space="preserve">(hämärä, epävarma) </t>
    </r>
    <r>
      <rPr>
        <sz val="8"/>
        <rFont val="Arial"/>
        <family val="2"/>
      </rPr>
      <t>kuommâm</t>
    </r>
  </si>
  <si>
    <t>tilálâšvuotâ</t>
  </si>
  <si>
    <t>tilaisuus</t>
  </si>
  <si>
    <t>-tilálâšvuođâ</t>
  </si>
  <si>
    <t>mu'štottâllâđ</t>
  </si>
  <si>
    <t>muistutella</t>
  </si>
  <si>
    <t>mu'štottâlâm</t>
  </si>
  <si>
    <t>(unohtamisen varalta) mu'štottiđ</t>
  </si>
  <si>
    <t>muistuttaa</t>
  </si>
  <si>
    <r>
      <rPr>
        <i/>
        <sz val="8"/>
        <rFont val="Arial"/>
        <family val="2"/>
      </rPr>
      <t>(olla samannäköinen)</t>
    </r>
    <r>
      <rPr>
        <sz val="8"/>
        <rFont val="Arial"/>
        <family val="2"/>
      </rPr>
      <t xml:space="preserve"> sulâstittiđ sulâstit</t>
    </r>
  </si>
  <si>
    <t>muštoot;</t>
  </si>
  <si>
    <t>mu'štottâs</t>
  </si>
  <si>
    <t>muistutus</t>
  </si>
  <si>
    <t>maka</t>
  </si>
  <si>
    <t>muka, mukamas</t>
  </si>
  <si>
    <t>fááRun,</t>
  </si>
  <si>
    <t>mukaan</t>
  </si>
  <si>
    <r>
      <t>miel'di ~ mild;</t>
    </r>
    <r>
      <rPr>
        <i/>
        <sz val="8"/>
        <rFont val="Arial"/>
        <family val="2"/>
      </rPr>
      <t/>
    </r>
  </si>
  <si>
    <t>(mukaani) miäldán; (mukaasi) miäldád; (mukaansa) mieldis; (mukaan haluava, erit. lapsesta) čurvolâs</t>
  </si>
  <si>
    <t>fáárust,</t>
  </si>
  <si>
    <t>mukana</t>
  </si>
  <si>
    <t>(mukanani) miäldán; (mukanasi) miäldád; (mukanansa) mieldis</t>
  </si>
  <si>
    <r>
      <rPr>
        <i/>
        <sz val="8"/>
        <rFont val="Arial Sami"/>
      </rPr>
      <t>(hauska, kiva)</t>
    </r>
    <r>
      <rPr>
        <sz val="8"/>
        <rFont val="Arial Sami"/>
        <family val="2"/>
      </rPr>
      <t xml:space="preserve"> hävski</t>
    </r>
  </si>
  <si>
    <r>
      <t>suáMi suámi;</t>
    </r>
    <r>
      <rPr>
        <i/>
        <sz val="8"/>
        <rFont val="Arial"/>
        <family val="2"/>
      </rPr>
      <t xml:space="preserve"> (sopiva, miellyttävä)</t>
    </r>
    <r>
      <rPr>
        <sz val="8"/>
        <rFont val="Arial"/>
        <family val="2"/>
      </rPr>
      <t xml:space="preserve"> vuoVâs vuoHâs, muddáág # mudágis; </t>
    </r>
    <r>
      <rPr>
        <i/>
        <sz val="8"/>
        <rFont val="Arial"/>
        <family val="2"/>
      </rPr>
      <t>(viihtyisä)</t>
    </r>
    <r>
      <rPr>
        <sz val="8"/>
        <rFont val="Arial"/>
        <family val="2"/>
      </rPr>
      <t xml:space="preserve"> makkuu # -s</t>
    </r>
  </si>
  <si>
    <t>häävski # hä'vskis,</t>
  </si>
  <si>
    <t>vuo'hâsávt</t>
  </si>
  <si>
    <t>mukavasti</t>
  </si>
  <si>
    <r>
      <rPr>
        <i/>
        <sz val="8"/>
        <rFont val="Arial Sami"/>
      </rPr>
      <t>(hauskuus)</t>
    </r>
    <r>
      <rPr>
        <sz val="8"/>
        <rFont val="Arial Sami"/>
        <family val="2"/>
      </rPr>
      <t xml:space="preserve"> hävskivuotâ</t>
    </r>
  </si>
  <si>
    <t>mukavuus</t>
  </si>
  <si>
    <r>
      <rPr>
        <i/>
        <sz val="8"/>
        <rFont val="Arial"/>
        <family val="2"/>
      </rPr>
      <t>(sopivuus)</t>
    </r>
    <r>
      <rPr>
        <sz val="8"/>
        <rFont val="Arial"/>
        <family val="2"/>
      </rPr>
      <t xml:space="preserve">  vuoVâsvuotâ -vuođâ; </t>
    </r>
    <r>
      <rPr>
        <i/>
        <sz val="8"/>
        <rFont val="Arial"/>
        <family val="2"/>
      </rPr>
      <t>(viihtyisyys)</t>
    </r>
    <r>
      <rPr>
        <sz val="8"/>
        <rFont val="Arial"/>
        <family val="2"/>
      </rPr>
      <t xml:space="preserve"> makkuuvuotâ -vuođâ</t>
    </r>
  </si>
  <si>
    <t>hävskivuođâ;</t>
  </si>
  <si>
    <r>
      <rPr>
        <i/>
        <sz val="8"/>
        <rFont val="Arial Sami"/>
      </rPr>
      <t>(pieksää)</t>
    </r>
    <r>
      <rPr>
        <sz val="8"/>
        <rFont val="Arial Sami"/>
      </rPr>
      <t xml:space="preserve"> huškođ</t>
    </r>
  </si>
  <si>
    <t>mukiloida</t>
  </si>
  <si>
    <r>
      <rPr>
        <i/>
        <sz val="8"/>
        <rFont val="Arial"/>
        <family val="2"/>
      </rPr>
      <t>(pahoinpidellä)</t>
    </r>
    <r>
      <rPr>
        <sz val="8"/>
        <rFont val="Arial"/>
        <family val="2"/>
      </rPr>
      <t xml:space="preserve"> illáástiđ illást</t>
    </r>
  </si>
  <si>
    <t>hu'škom;</t>
  </si>
  <si>
    <t>nimmâruššâđ</t>
  </si>
  <si>
    <t>mukista</t>
  </si>
  <si>
    <t>nimmârušâm</t>
  </si>
  <si>
    <t>muksauttaa</t>
  </si>
  <si>
    <t>noigâđ nooigâm; (itsensä jhk) puŋkkááttiđ jiei'jâs; (päänsä) julkkâliđ;</t>
  </si>
  <si>
    <t>(muksautin pääni) mun puŋkkááttim uái'ván; (pääni muksahti jhk) must uái'vi puŋkkái moosnii</t>
  </si>
  <si>
    <r>
      <rPr>
        <i/>
        <sz val="8"/>
        <rFont val="Arial Sami"/>
      </rPr>
      <t>(kasvin)</t>
    </r>
    <r>
      <rPr>
        <sz val="8"/>
        <rFont val="Arial Sami"/>
        <family val="2"/>
      </rPr>
      <t xml:space="preserve"> ruo'tâs</t>
    </r>
  </si>
  <si>
    <t>mukula</t>
  </si>
  <si>
    <r>
      <rPr>
        <i/>
        <sz val="8"/>
        <rFont val="Arial"/>
        <family val="2"/>
      </rPr>
      <t>(lapsi)</t>
    </r>
    <r>
      <rPr>
        <sz val="8"/>
        <rFont val="Arial"/>
        <family val="2"/>
      </rPr>
      <t xml:space="preserve"> čivgâ čiivgâ, puicce puuice ~ pu'ice</t>
    </r>
  </si>
  <si>
    <t>-myerji;</t>
  </si>
  <si>
    <t>čalmemieđâš</t>
  </si>
  <si>
    <t>Ranunculus ficaria</t>
  </si>
  <si>
    <t>mu'lžáttiđ</t>
  </si>
  <si>
    <t>muljahtaa</t>
  </si>
  <si>
    <t>mulžáát</t>
  </si>
  <si>
    <t>(karkuun)</t>
  </si>
  <si>
    <t>mu'lgâstiđ</t>
  </si>
  <si>
    <t>mulkaista</t>
  </si>
  <si>
    <t>muulgâst</t>
  </si>
  <si>
    <t>mulkku</t>
  </si>
  <si>
    <t>mulgođ</t>
  </si>
  <si>
    <t>mulkoilla</t>
  </si>
  <si>
    <t>mu'lgom</t>
  </si>
  <si>
    <t>muldiđ</t>
  </si>
  <si>
    <t>mullata</t>
  </si>
  <si>
    <t>muldiim</t>
  </si>
  <si>
    <t>mullistus</t>
  </si>
  <si>
    <t>moivášem</t>
  </si>
  <si>
    <t>mooive,</t>
  </si>
  <si>
    <t>multa</t>
  </si>
  <si>
    <t>mu'lde</t>
  </si>
  <si>
    <t>muldáá</t>
  </si>
  <si>
    <t>multainen</t>
  </si>
  <si>
    <t>mudârdâs</t>
  </si>
  <si>
    <t>penkki</t>
  </si>
  <si>
    <t>muddâr,</t>
  </si>
  <si>
    <t>multi</t>
  </si>
  <si>
    <t>media</t>
  </si>
  <si>
    <t>mullân~muullân</t>
  </si>
  <si>
    <t>mumina</t>
  </si>
  <si>
    <t>miäl'ssáá</t>
  </si>
  <si>
    <t>mumisija</t>
  </si>
  <si>
    <t>mulijdiđ</t>
  </si>
  <si>
    <t>mumista</t>
  </si>
  <si>
    <t>~ mulidiđ muuliid</t>
  </si>
  <si>
    <t>muulijd</t>
  </si>
  <si>
    <t>mummo</t>
  </si>
  <si>
    <t>ááhu</t>
  </si>
  <si>
    <t>mane</t>
  </si>
  <si>
    <t>Russula lutea</t>
  </si>
  <si>
    <t>munan</t>
  </si>
  <si>
    <t>manefi'skâččâš~-vi'skâččâš~-fi'skiččâs~-vi'skiččâs</t>
  </si>
  <si>
    <t>fiskâdâs~-viskâdâs,</t>
  </si>
  <si>
    <t>manevie'lgâččâš</t>
  </si>
  <si>
    <t>viel'gâdâs,</t>
  </si>
  <si>
    <t>valkuainen</t>
  </si>
  <si>
    <t>ráávsáh</t>
  </si>
  <si>
    <t>sarjat</t>
  </si>
  <si>
    <t>monniđ</t>
  </si>
  <si>
    <t>munia</t>
  </si>
  <si>
    <t>monniim mannee</t>
  </si>
  <si>
    <t>muŋkki</t>
  </si>
  <si>
    <t>munkki</t>
  </si>
  <si>
    <t>muuŋki</t>
  </si>
  <si>
    <t>(syötävä ja luostarissa)</t>
  </si>
  <si>
    <t>manemuš</t>
  </si>
  <si>
    <t>munuainen</t>
  </si>
  <si>
    <r>
      <rPr>
        <i/>
        <sz val="8"/>
        <color rgb="FF00B050"/>
        <rFont val="Arial"/>
        <family val="2"/>
      </rPr>
      <t>(kalassa)</t>
    </r>
    <r>
      <rPr>
        <sz val="8"/>
        <color rgb="FF00B050"/>
        <rFont val="Arial"/>
        <family val="2"/>
      </rPr>
      <t xml:space="preserve"> reevtih (mon.)</t>
    </r>
  </si>
  <si>
    <t>manemuu;</t>
  </si>
  <si>
    <t>munuais</t>
  </si>
  <si>
    <t>keränen</t>
  </si>
  <si>
    <t>Alchemilla murbeckiana</t>
  </si>
  <si>
    <t>muodollinen</t>
  </si>
  <si>
    <t>formaallâš formaallii</t>
  </si>
  <si>
    <t>hámálâšvuotâ</t>
  </si>
  <si>
    <t>muodollisuus</t>
  </si>
  <si>
    <t>hámálâšvuođâ</t>
  </si>
  <si>
    <t>muodon</t>
  </si>
  <si>
    <r>
      <rPr>
        <i/>
        <sz val="8"/>
        <rFont val="Arial Sami"/>
      </rPr>
      <t>(tav. abstr.)</t>
    </r>
    <r>
      <rPr>
        <sz val="8"/>
        <rFont val="Arial Sami"/>
        <family val="2"/>
      </rPr>
      <t xml:space="preserve"> hammiđ</t>
    </r>
  </si>
  <si>
    <t>muodostaa</t>
  </si>
  <si>
    <r>
      <rPr>
        <i/>
        <sz val="8"/>
        <rFont val="Arial"/>
        <family val="2"/>
      </rPr>
      <t>(tav. konkr.)</t>
    </r>
    <r>
      <rPr>
        <sz val="8"/>
        <rFont val="Arial"/>
        <family val="2"/>
      </rPr>
      <t xml:space="preserve"> rähtiđ rááhtám ráhtá;</t>
    </r>
  </si>
  <si>
    <t>(muodostaa paiseita) puá'huduđ puá'huduVá; (muodostaa yhdyssanoja) kuá'Lustiđ kuállust</t>
  </si>
  <si>
    <t>hammiim hämmee;</t>
  </si>
  <si>
    <t>hämittem</t>
  </si>
  <si>
    <t>muodoton</t>
  </si>
  <si>
    <t>(muuttua muodottomaksi) hämittuđ hämittuum hämittuVá</t>
  </si>
  <si>
    <t># hämittes~hämittis ~ hämittimes;</t>
  </si>
  <si>
    <r>
      <rPr>
        <i/>
        <sz val="8"/>
        <rFont val="Arial Sami"/>
      </rPr>
      <t>(vaivata esim. taikinaa t. savea)</t>
    </r>
    <r>
      <rPr>
        <sz val="8"/>
        <rFont val="Arial Sami"/>
        <family val="2"/>
      </rPr>
      <t xml:space="preserve"> tussiđ</t>
    </r>
  </si>
  <si>
    <t>muokata</t>
  </si>
  <si>
    <r>
      <rPr>
        <i/>
        <sz val="8"/>
        <rFont val="Arial"/>
        <family val="2"/>
      </rPr>
      <t>(erit. taikinaa)</t>
    </r>
    <r>
      <rPr>
        <sz val="8"/>
        <rFont val="Arial"/>
        <family val="2"/>
      </rPr>
      <t xml:space="preserve"> sotkâđ soođhâm suát'ká, fiärruđ fiärum; </t>
    </r>
    <r>
      <rPr>
        <i/>
        <sz val="8"/>
        <rFont val="Arial"/>
        <family val="2"/>
      </rPr>
      <t xml:space="preserve">(rieskoja taikinasta) </t>
    </r>
    <r>
      <rPr>
        <sz val="8"/>
        <rFont val="Arial"/>
        <family val="2"/>
      </rPr>
      <t xml:space="preserve">čárvuđ čáárvum; </t>
    </r>
    <r>
      <rPr>
        <i/>
        <sz val="8"/>
        <rFont val="Arial"/>
        <family val="2"/>
      </rPr>
      <t>(muuttaa tav. konkr.)</t>
    </r>
    <r>
      <rPr>
        <sz val="8"/>
        <rFont val="Arial"/>
        <family val="2"/>
      </rPr>
      <t xml:space="preserve"> muttiđ muttiim mottee</t>
    </r>
  </si>
  <si>
    <t>tussiim tussee;</t>
  </si>
  <si>
    <t>muoti;</t>
  </si>
  <si>
    <t>muoti</t>
  </si>
  <si>
    <r>
      <rPr>
        <i/>
        <sz val="8"/>
        <color rgb="FF00B050"/>
        <rFont val="Arial"/>
        <family val="2"/>
      </rPr>
      <t xml:space="preserve">(erit. vaatteista) </t>
    </r>
    <r>
      <rPr>
        <sz val="8"/>
        <color rgb="FF00B050"/>
        <rFont val="Arial"/>
        <family val="2"/>
      </rPr>
      <t>pi'vtâsvyehi -vyeVi</t>
    </r>
  </si>
  <si>
    <t>näytös</t>
  </si>
  <si>
    <t>(-muotoinen) -háMásâš -háMásii, -muá'đusâš -muá'đusii, -muđusâš -muđusii</t>
  </si>
  <si>
    <t>hammiđ</t>
  </si>
  <si>
    <t>muotoilla</t>
  </si>
  <si>
    <t>hammiim hämmee</t>
  </si>
  <si>
    <t>hammim,</t>
  </si>
  <si>
    <t>muotoilu</t>
  </si>
  <si>
    <t>design</t>
  </si>
  <si>
    <t>-opillinen</t>
  </si>
  <si>
    <t>muotti</t>
  </si>
  <si>
    <t>vuormâ</t>
  </si>
  <si>
    <t>muovailla</t>
  </si>
  <si>
    <t>tuop'piim</t>
  </si>
  <si>
    <t>muovailu</t>
  </si>
  <si>
    <t>-kääSi</t>
  </si>
  <si>
    <t>lastik</t>
  </si>
  <si>
    <t>muovi</t>
  </si>
  <si>
    <r>
      <rPr>
        <i/>
        <sz val="8"/>
        <rFont val="Arial Sami"/>
      </rPr>
      <t>(ihmisestä)</t>
    </r>
    <r>
      <rPr>
        <sz val="8"/>
        <rFont val="Arial Sami"/>
        <family val="2"/>
      </rPr>
      <t xml:space="preserve"> hu'hkádiđ</t>
    </r>
  </si>
  <si>
    <t>murahtaa</t>
  </si>
  <si>
    <r>
      <rPr>
        <i/>
        <sz val="8"/>
        <rFont val="Arial"/>
        <family val="2"/>
      </rPr>
      <t>(eläimestä)</t>
    </r>
    <r>
      <rPr>
        <sz val="8"/>
        <rFont val="Arial"/>
        <family val="2"/>
      </rPr>
      <t xml:space="preserve"> harrâgoađistiđ</t>
    </r>
  </si>
  <si>
    <t>huhkáád;</t>
  </si>
  <si>
    <t>muurrâd</t>
  </si>
  <si>
    <t>murea</t>
  </si>
  <si>
    <t>smiäRu smiäru</t>
  </si>
  <si>
    <t># muRâdis,</t>
  </si>
  <si>
    <t>murâštiđ</t>
  </si>
  <si>
    <t>murehtia</t>
  </si>
  <si>
    <t>muurâšt</t>
  </si>
  <si>
    <t>muá'Lunem</t>
  </si>
  <si>
    <t>mureneminen</t>
  </si>
  <si>
    <t>smiäRu</t>
  </si>
  <si>
    <t>mureneva</t>
  </si>
  <si>
    <t>smiäru # smiä'rus</t>
  </si>
  <si>
    <t>(esim. leipä t. puu)</t>
  </si>
  <si>
    <t>muRâniđ</t>
  </si>
  <si>
    <t>murentua</t>
  </si>
  <si>
    <t>smiärruđ smiäRu, muttâniđ muttân</t>
  </si>
  <si>
    <t>muurrân,</t>
  </si>
  <si>
    <t>(muruiksi)</t>
  </si>
  <si>
    <t>morhe</t>
  </si>
  <si>
    <t>mo'rhe</t>
  </si>
  <si>
    <t>morhedeijee</t>
  </si>
  <si>
    <t>murhaaja</t>
  </si>
  <si>
    <t>mo'rhediđ</t>
  </si>
  <si>
    <t>murhata</t>
  </si>
  <si>
    <t>morheed</t>
  </si>
  <si>
    <t>muurâš</t>
  </si>
  <si>
    <t>murhe</t>
  </si>
  <si>
    <t>muurrâš</t>
  </si>
  <si>
    <t>muurrâšlâš</t>
  </si>
  <si>
    <t>murheellinen</t>
  </si>
  <si>
    <t>sorolâš sorolii</t>
  </si>
  <si>
    <t>muurrâšlii,</t>
  </si>
  <si>
    <r>
      <rPr>
        <i/>
        <sz val="8"/>
        <rFont val="Arial Sami"/>
      </rPr>
      <t>(esim. koiran)</t>
    </r>
    <r>
      <rPr>
        <sz val="8"/>
        <rFont val="Arial Sami"/>
        <family val="2"/>
      </rPr>
      <t xml:space="preserve"> haarrân;</t>
    </r>
  </si>
  <si>
    <t>murina</t>
  </si>
  <si>
    <r>
      <rPr>
        <i/>
        <sz val="8"/>
        <rFont val="Arial"/>
        <family val="2"/>
      </rPr>
      <t xml:space="preserve">(kumea) </t>
    </r>
    <r>
      <rPr>
        <sz val="8"/>
        <rFont val="Arial"/>
        <family val="2"/>
      </rPr>
      <t>mullân~muullân;</t>
    </r>
    <r>
      <rPr>
        <i/>
        <sz val="8"/>
        <rFont val="Arial"/>
        <family val="2"/>
      </rPr>
      <t xml:space="preserve"> (poron)</t>
    </r>
    <r>
      <rPr>
        <sz val="8"/>
        <rFont val="Arial"/>
        <family val="2"/>
      </rPr>
      <t xml:space="preserve"> murijdem</t>
    </r>
  </si>
  <si>
    <t>harijdiđ</t>
  </si>
  <si>
    <t>murista</t>
  </si>
  <si>
    <t>~ haridiđ haariid; (matalalla äänellä) mavređ ma'vram, muáv'ruđ muávrum; (ärhennellä) rohhoođ roVom; (erit. karhusta) molârdiđ moolârd, moollâđ~muollâđ muáLá, myelliđ muáLá, mahkeđ ma'hkam; (porosta märehtiessä) murijdiđ muurijd;</t>
  </si>
  <si>
    <t>(panna murisemaan esim. koira) harijdâttiđ harijdâtâm</t>
  </si>
  <si>
    <t>haarijd</t>
  </si>
  <si>
    <t>njuigáđ</t>
  </si>
  <si>
    <t>murjottaa</t>
  </si>
  <si>
    <r>
      <t xml:space="preserve">turppáđ turppáá; </t>
    </r>
    <r>
      <rPr>
        <i/>
        <sz val="8"/>
        <rFont val="Arial"/>
        <family val="2"/>
      </rPr>
      <t>(alkaa murjottaa)</t>
    </r>
    <r>
      <rPr>
        <sz val="8"/>
        <rFont val="Arial"/>
        <family val="2"/>
      </rPr>
      <t xml:space="preserve"> tu'rpâgiđ tuurpâg</t>
    </r>
  </si>
  <si>
    <t>njuigáá,</t>
  </si>
  <si>
    <t>murre</t>
  </si>
  <si>
    <t>morâtteijee</t>
  </si>
  <si>
    <t>murrettava</t>
  </si>
  <si>
    <t>rávásmem</t>
  </si>
  <si>
    <t>murros</t>
  </si>
  <si>
    <t>muttiđ</t>
  </si>
  <si>
    <t>murskata</t>
  </si>
  <si>
    <t>muttiim mottee</t>
  </si>
  <si>
    <t>muršâ</t>
  </si>
  <si>
    <t>mursu</t>
  </si>
  <si>
    <t>murššâ muuršâ</t>
  </si>
  <si>
    <t>muuršâ,</t>
  </si>
  <si>
    <t>Odobenus rosmarus</t>
  </si>
  <si>
    <t>moorrâđ</t>
  </si>
  <si>
    <t>murtaa</t>
  </si>
  <si>
    <t>moorâm muáRá</t>
  </si>
  <si>
    <t>(jäätä)</t>
  </si>
  <si>
    <t>muáRi</t>
  </si>
  <si>
    <t>murto</t>
  </si>
  <si>
    <t>muári</t>
  </si>
  <si>
    <t>(ei kanna poroa eikä kävelijää, vain hiihtäjän)</t>
  </si>
  <si>
    <t>kiškom</t>
  </si>
  <si>
    <t>cuovkkâ</t>
  </si>
  <si>
    <t>saivâ</t>
  </si>
  <si>
    <t>-saaivâ</t>
  </si>
  <si>
    <t>čiäk'káriđ,</t>
  </si>
  <si>
    <t>murtua</t>
  </si>
  <si>
    <r>
      <t xml:space="preserve">morruđ morruum muár'roo, murduđ murdojeh; </t>
    </r>
    <r>
      <rPr>
        <i/>
        <sz val="8"/>
        <rFont val="Arial"/>
        <family val="2"/>
      </rPr>
      <t>(kasvavasta poronsarvesta, huonosti merkitystä korvasta)</t>
    </r>
    <r>
      <rPr>
        <sz val="8"/>
        <rFont val="Arial"/>
        <family val="2"/>
      </rPr>
      <t xml:space="preserve"> muáijuđ muájum</t>
    </r>
  </si>
  <si>
    <t>muál'lu</t>
  </si>
  <si>
    <t>muru</t>
  </si>
  <si>
    <r>
      <t xml:space="preserve">muáLu muálu; </t>
    </r>
    <r>
      <rPr>
        <i/>
        <sz val="8"/>
        <rFont val="Arial"/>
        <family val="2"/>
      </rPr>
      <t>(erit. heinän, jäkälän tms.)</t>
    </r>
    <r>
      <rPr>
        <sz val="8"/>
        <rFont val="Arial"/>
        <family val="2"/>
      </rPr>
      <t xml:space="preserve"> moivârâh moivâruv,  moive mooive ~ mo'ive</t>
    </r>
  </si>
  <si>
    <t>muáLu,</t>
  </si>
  <si>
    <t>musertaa</t>
  </si>
  <si>
    <t>purccođ pu'rcom</t>
  </si>
  <si>
    <t>muttiim mottee,</t>
  </si>
  <si>
    <t>purcceđ</t>
  </si>
  <si>
    <t>musertua</t>
  </si>
  <si>
    <t>purccáđ purccájeh, muttâniđ muttân</t>
  </si>
  <si>
    <t>purcceh,</t>
  </si>
  <si>
    <t>muusik</t>
  </si>
  <si>
    <t>musiikki</t>
  </si>
  <si>
    <t>nuo'tâlâš</t>
  </si>
  <si>
    <t>musikaalinen</t>
  </si>
  <si>
    <t>nuot'tii # -s</t>
  </si>
  <si>
    <t>nuo'tâlii,</t>
  </si>
  <si>
    <t>muskot</t>
  </si>
  <si>
    <t>muskotti</t>
  </si>
  <si>
    <t>pähkin</t>
  </si>
  <si>
    <t>pähkinä</t>
  </si>
  <si>
    <t>čappâd</t>
  </si>
  <si>
    <t>musta</t>
  </si>
  <si>
    <t># čapis</t>
  </si>
  <si>
    <t>Trifolium spadiceum</t>
  </si>
  <si>
    <t>Ciconia nigra</t>
  </si>
  <si>
    <t>Ripes nigrum</t>
  </si>
  <si>
    <t>jyel'gpuVáduvvâš</t>
  </si>
  <si>
    <t>jalkatylli</t>
  </si>
  <si>
    <t>-puVáduvvii</t>
  </si>
  <si>
    <t>Charadrius alexandrinus</t>
  </si>
  <si>
    <t>čeverástágâš</t>
  </si>
  <si>
    <t>kaularastas</t>
  </si>
  <si>
    <t>Turdus ruficollis</t>
  </si>
  <si>
    <t>čevešnjirgoo</t>
  </si>
  <si>
    <t>kaulauikku</t>
  </si>
  <si>
    <t>Podiceps nigricollis</t>
  </si>
  <si>
    <t>Melanocorypha yeltoniensis</t>
  </si>
  <si>
    <t>cuob'buumyer'ji</t>
  </si>
  <si>
    <t>konnanmarja</t>
  </si>
  <si>
    <t>Actaea spicata</t>
  </si>
  <si>
    <t>čudâkiär'ttu</t>
  </si>
  <si>
    <t>kurkkukerttu</t>
  </si>
  <si>
    <t>Sylvia rueppelli</t>
  </si>
  <si>
    <t>čudâryev'deš</t>
  </si>
  <si>
    <t>kurkkurautiainen</t>
  </si>
  <si>
    <t>Prunella atrogularis</t>
  </si>
  <si>
    <t>čudâšnjirgoo</t>
  </si>
  <si>
    <t>kurkku-uikku</t>
  </si>
  <si>
    <t>Podiceps auritus</t>
  </si>
  <si>
    <t>mustilâš</t>
  </si>
  <si>
    <t>mustalainen</t>
  </si>
  <si>
    <t>romani</t>
  </si>
  <si>
    <t>mustilii,</t>
  </si>
  <si>
    <t>leibiloddááš</t>
  </si>
  <si>
    <t>leppälintu</t>
  </si>
  <si>
    <t>nju'rgoi</t>
  </si>
  <si>
    <t>njurguu</t>
  </si>
  <si>
    <t>Melanitta nigra</t>
  </si>
  <si>
    <t>-mu'lde</t>
  </si>
  <si>
    <t>mustan</t>
  </si>
  <si>
    <t>meerâkaijuu</t>
  </si>
  <si>
    <t>merenlokki</t>
  </si>
  <si>
    <t>Larus melanocephalus</t>
  </si>
  <si>
    <t>kállusignjer</t>
  </si>
  <si>
    <t>otsalepinkäinen</t>
  </si>
  <si>
    <t>Lanius minor</t>
  </si>
  <si>
    <t>Salix myrsinifolia</t>
  </si>
  <si>
    <t>puál'dim</t>
  </si>
  <si>
    <t>poltto</t>
  </si>
  <si>
    <t>lavgâlodde</t>
  </si>
  <si>
    <t>pyrstökuiri</t>
  </si>
  <si>
    <t>Limosa limosa</t>
  </si>
  <si>
    <t>uái'vkiär'ttu</t>
  </si>
  <si>
    <t>pääkerttu</t>
  </si>
  <si>
    <t>Sylvia atricapilla</t>
  </si>
  <si>
    <t>Emberiza melanocephala</t>
  </si>
  <si>
    <t>uái'vrástágâš</t>
  </si>
  <si>
    <t>päätasku</t>
  </si>
  <si>
    <t>Saxicola torquata</t>
  </si>
  <si>
    <t>Turdus merula</t>
  </si>
  <si>
    <t>Lactarius turpis</t>
  </si>
  <si>
    <t>Carex atrata</t>
  </si>
  <si>
    <r>
      <rPr>
        <i/>
        <sz val="8"/>
        <rFont val="Arial Sami"/>
      </rPr>
      <t xml:space="preserve">(olla mustasukkainen, epäillä uskottomuudesta) </t>
    </r>
    <r>
      <rPr>
        <sz val="8"/>
        <rFont val="Arial Sami"/>
        <family val="2"/>
      </rPr>
      <t>polâttiđ</t>
    </r>
  </si>
  <si>
    <t>(hän oli mustasukkainen vaimostaan) tot káálgus polâttij; (hän pelkäsi minun ryöstävän miehensä) tot polâttij kállásâs must</t>
  </si>
  <si>
    <t>sukkainen</t>
  </si>
  <si>
    <t>poolât;</t>
  </si>
  <si>
    <t>Chlidonias niger</t>
  </si>
  <si>
    <t>pocceekuobâr</t>
  </si>
  <si>
    <t>torvisieni</t>
  </si>
  <si>
    <t>Craterellus cornucopioides</t>
  </si>
  <si>
    <t>kääsih</t>
  </si>
  <si>
    <t>-kässih</t>
  </si>
  <si>
    <t>Hygrophorus camarophyllus</t>
  </si>
  <si>
    <t>vuo'râččâs</t>
  </si>
  <si>
    <t>varis</t>
  </si>
  <si>
    <t>Corvus frugilegus</t>
  </si>
  <si>
    <t>Tringa erythropus</t>
  </si>
  <si>
    <t>lekkâ</t>
  </si>
  <si>
    <t>muste</t>
  </si>
  <si>
    <t>leehâ</t>
  </si>
  <si>
    <r>
      <rPr>
        <i/>
        <sz val="8"/>
        <rFont val="Arial Sami"/>
      </rPr>
      <t>(saada mustelmia)</t>
    </r>
    <r>
      <rPr>
        <sz val="8"/>
        <rFont val="Arial Sami"/>
        <family val="2"/>
      </rPr>
      <t xml:space="preserve"> sápustiđ</t>
    </r>
  </si>
  <si>
    <t>mustelma</t>
  </si>
  <si>
    <r>
      <rPr>
        <i/>
        <sz val="8"/>
        <rFont val="Arial"/>
        <family val="2"/>
      </rPr>
      <t>(tulla mustelmaiseksi)</t>
    </r>
    <r>
      <rPr>
        <sz val="8"/>
        <rFont val="Arial"/>
        <family val="2"/>
      </rPr>
      <t xml:space="preserve"> sápustâllâđ sápustâlâm;</t>
    </r>
  </si>
  <si>
    <t>(minulle tuli mustelma jalkaan) must lii jyel'gi sápustâm; (hän pieksi isoäitinsä niin että tämä tuli mustelmaiseksi) tot caaimij ááhus nuuvt et tot sápustâlâi</t>
  </si>
  <si>
    <t>sááppust;</t>
  </si>
  <si>
    <t>Coprinus</t>
  </si>
  <si>
    <t>saRe</t>
  </si>
  <si>
    <t>mustikka</t>
  </si>
  <si>
    <t>(likaantua mustikasta, tulla mustikkatahraiseksi) sarettuđ sarettuum sarettuVá</t>
  </si>
  <si>
    <t>sare;</t>
  </si>
  <si>
    <t>Vaccinium myrtillus</t>
  </si>
  <si>
    <t>čápudiđ</t>
  </si>
  <si>
    <t>mustua</t>
  </si>
  <si>
    <r>
      <rPr>
        <i/>
        <sz val="8"/>
        <rFont val="Arial"/>
        <family val="2"/>
      </rPr>
      <t xml:space="preserve">(esim. kynsi iskun seurauksena) </t>
    </r>
    <r>
      <rPr>
        <sz val="8"/>
        <rFont val="Arial"/>
        <family val="2"/>
      </rPr>
      <t>sonnâlistiđ sonnâlist</t>
    </r>
  </si>
  <si>
    <t>čááppud;</t>
  </si>
  <si>
    <t>mustuainen</t>
  </si>
  <si>
    <t>kollááš</t>
  </si>
  <si>
    <t>-kolláá</t>
  </si>
  <si>
    <t>čápudeijee</t>
  </si>
  <si>
    <t>mustuva</t>
  </si>
  <si>
    <t>Salix myrsinifolia subsp. myrsinifolia</t>
  </si>
  <si>
    <t>muta</t>
  </si>
  <si>
    <t>mođe</t>
  </si>
  <si>
    <t>muuttâđ</t>
  </si>
  <si>
    <t>mutaantua</t>
  </si>
  <si>
    <t>motá</t>
  </si>
  <si>
    <t>mutaatio</t>
  </si>
  <si>
    <t>mottáá</t>
  </si>
  <si>
    <t>mutainen</t>
  </si>
  <si>
    <t>Carex limosa</t>
  </si>
  <si>
    <t>mutina</t>
  </si>
  <si>
    <t>to'psástittiđ</t>
  </si>
  <si>
    <t>mutista</t>
  </si>
  <si>
    <r>
      <t xml:space="preserve">mulijdiđ muulijd ~ mulidiđ muuliid; </t>
    </r>
    <r>
      <rPr>
        <i/>
        <sz val="8"/>
        <rFont val="Arial"/>
        <family val="2"/>
      </rPr>
      <t xml:space="preserve">(höpöttää, puhua kieltä jota kuulija ei ymmärrä) </t>
    </r>
    <r>
      <rPr>
        <sz val="8"/>
        <rFont val="Arial"/>
        <family val="2"/>
      </rPr>
      <t>po'mpestiđ pomppeest</t>
    </r>
  </si>
  <si>
    <t>to'psástitám,</t>
  </si>
  <si>
    <r>
      <rPr>
        <i/>
        <sz val="8"/>
        <rFont val="Arial"/>
        <family val="2"/>
      </rPr>
      <t xml:space="preserve">(m. lenkki, retki, poikkeama reitistä) </t>
    </r>
    <r>
      <rPr>
        <sz val="8"/>
        <rFont val="Arial"/>
        <family val="2"/>
      </rPr>
      <t xml:space="preserve">mokke mohe; </t>
    </r>
    <r>
      <rPr>
        <i/>
        <sz val="8"/>
        <rFont val="Arial"/>
        <family val="2"/>
      </rPr>
      <t>(loiva, esim. rannassa)</t>
    </r>
    <r>
      <rPr>
        <sz val="8"/>
        <rFont val="Arial"/>
        <family val="2"/>
      </rPr>
      <t xml:space="preserve"> kaaVâ kaavâ;</t>
    </r>
  </si>
  <si>
    <t>(tulla mutkaiseksi) muál'kkásiđ; (tehdä mutka) mukkâsiđ</t>
  </si>
  <si>
    <t>muálhi;</t>
  </si>
  <si>
    <t>mokkáá</t>
  </si>
  <si>
    <t>moolhij</t>
  </si>
  <si>
    <t>puás'ki</t>
  </si>
  <si>
    <t>puáski</t>
  </si>
  <si>
    <t>(poron takajalassa)</t>
  </si>
  <si>
    <r>
      <rPr>
        <i/>
        <sz val="8"/>
        <rFont val="Arial Sami"/>
      </rPr>
      <t>(asia tms.</t>
    </r>
    <r>
      <rPr>
        <sz val="8"/>
        <rFont val="Arial Sami"/>
        <family val="2"/>
      </rPr>
      <t>) váádduh</t>
    </r>
  </si>
  <si>
    <t>mutkikas</t>
  </si>
  <si>
    <r>
      <t xml:space="preserve">muál'kkáá # -s; </t>
    </r>
    <r>
      <rPr>
        <i/>
        <sz val="8"/>
        <rFont val="Arial"/>
        <family val="2"/>
      </rPr>
      <t>(mutkainen)</t>
    </r>
    <r>
      <rPr>
        <sz val="8"/>
        <rFont val="Arial"/>
        <family val="2"/>
      </rPr>
      <t xml:space="preserve"> mokkáá # -s, moolhij</t>
    </r>
  </si>
  <si>
    <t># váduhis~váduhâs,</t>
  </si>
  <si>
    <r>
      <t>maacij</t>
    </r>
    <r>
      <rPr>
        <sz val="8"/>
        <rFont val="Arial"/>
        <family val="2"/>
      </rPr>
      <t xml:space="preserve">~macij, </t>
    </r>
  </si>
  <si>
    <t>mutkin</t>
  </si>
  <si>
    <t>maacâi~macâi</t>
  </si>
  <si>
    <t>mo'lhâgiđ</t>
  </si>
  <si>
    <t>mutkistua</t>
  </si>
  <si>
    <t>muál'kkiluđ muál'kkiluVá;</t>
  </si>
  <si>
    <t>(tulla mutkaiseksi konkr.) muál'kkásiđ; (vääntää mutkalle, mutkistaa) muál'kkiluttiđ muál'kkilutám</t>
  </si>
  <si>
    <t>moolhâg,</t>
  </si>
  <si>
    <t>muá'lháttâllâđ</t>
  </si>
  <si>
    <t>mutkitella</t>
  </si>
  <si>
    <t>muhâttâllâđ muhâttâlâm</t>
  </si>
  <si>
    <t>muá'lháttâlâm,</t>
  </si>
  <si>
    <t>mutkitellen</t>
  </si>
  <si>
    <t>muuzzig</t>
  </si>
  <si>
    <t>mutsikki</t>
  </si>
  <si>
    <t>(vatsaa myöten tummanruskea poro)</t>
  </si>
  <si>
    <t>čuoivâg</t>
  </si>
  <si>
    <t>suivakko</t>
  </si>
  <si>
    <t>(kellanharmaa poro, jolla tummanruskea vatsanalus)</t>
  </si>
  <si>
    <t>jiev'jâ</t>
  </si>
  <si>
    <t>valkko</t>
  </si>
  <si>
    <t>-jievjâ</t>
  </si>
  <si>
    <t>(vaalea poro, jonka vatsanalus tummanruskea)</t>
  </si>
  <si>
    <r>
      <t>mut</t>
    </r>
    <r>
      <rPr>
        <sz val="8"/>
        <rFont val="Arial"/>
        <family val="2"/>
      </rPr>
      <t>~</t>
    </r>
    <r>
      <rPr>
        <sz val="8"/>
        <rFont val="Arial Sami"/>
        <family val="2"/>
      </rPr>
      <t>mutâ,</t>
    </r>
  </si>
  <si>
    <t>mutta</t>
  </si>
  <si>
    <t>pic</t>
  </si>
  <si>
    <t>mutter</t>
  </si>
  <si>
    <t>mutteri</t>
  </si>
  <si>
    <t>vollâsâš</t>
  </si>
  <si>
    <t>mutu</t>
  </si>
  <si>
    <t>vollâsáá</t>
  </si>
  <si>
    <t>Phoxinus phoxinus</t>
  </si>
  <si>
    <t>nja'lčattiđ</t>
  </si>
  <si>
    <t>mutustella</t>
  </si>
  <si>
    <t>njalččaat</t>
  </si>
  <si>
    <t>(muuta) muh, muide; (ei muuta kuin) ij muide ko; (muualle) nubás</t>
  </si>
  <si>
    <r>
      <rPr>
        <i/>
        <sz val="8"/>
        <rFont val="Arial Sami"/>
      </rPr>
      <t>(tuntematon)</t>
    </r>
    <r>
      <rPr>
        <sz val="8"/>
        <rFont val="Arial Sami"/>
        <family val="2"/>
      </rPr>
      <t xml:space="preserve"> mottoom;</t>
    </r>
  </si>
  <si>
    <t>muuan</t>
  </si>
  <si>
    <r>
      <rPr>
        <i/>
        <sz val="8"/>
        <rFont val="Arial"/>
        <family val="2"/>
      </rPr>
      <t>(tunnettu, jonka nimeä ei haluta paljastaa)</t>
    </r>
    <r>
      <rPr>
        <sz val="8"/>
        <rFont val="Arial"/>
        <family val="2"/>
      </rPr>
      <t xml:space="preserve"> ohtâ oovtâ</t>
    </r>
  </si>
  <si>
    <t>viärrás</t>
  </si>
  <si>
    <t>muukalais</t>
  </si>
  <si>
    <t>vaJe</t>
  </si>
  <si>
    <t>viha</t>
  </si>
  <si>
    <t>-vaje</t>
  </si>
  <si>
    <t>muumio</t>
  </si>
  <si>
    <t>muulsân</t>
  </si>
  <si>
    <t>muuntaja</t>
  </si>
  <si>
    <t>muttee, riev'dâdeijee</t>
  </si>
  <si>
    <t>mulsân,</t>
  </si>
  <si>
    <t>muunto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</si>
  <si>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kuuđhâš kuđhii; </t>
    </r>
    <r>
      <rPr>
        <i/>
        <sz val="8"/>
        <rFont val="Arial"/>
        <family val="2"/>
      </rPr>
      <t>(parveileva, lentomuurahainen)</t>
    </r>
    <r>
      <rPr>
        <sz val="8"/>
        <rFont val="Arial"/>
        <family val="2"/>
      </rPr>
      <t xml:space="preserve"> kirdeekutkâ -kuuđhâ</t>
    </r>
  </si>
  <si>
    <t>kuuđhâ;</t>
  </si>
  <si>
    <t>muurahais</t>
  </si>
  <si>
    <t>-suuvrâ</t>
  </si>
  <si>
    <t>-mievtâ</t>
  </si>
  <si>
    <t>ku'đhâi</t>
  </si>
  <si>
    <t>muvrár</t>
  </si>
  <si>
    <t>muurari</t>
  </si>
  <si>
    <t>muvráđ</t>
  </si>
  <si>
    <t>muurata</t>
  </si>
  <si>
    <t>muuvráám</t>
  </si>
  <si>
    <t>muvrám</t>
  </si>
  <si>
    <t>muuraus</t>
  </si>
  <si>
    <t>täigi</t>
  </si>
  <si>
    <t>-tääigi</t>
  </si>
  <si>
    <t>muvrâ</t>
  </si>
  <si>
    <t>muuri</t>
  </si>
  <si>
    <t>muuvrâ</t>
  </si>
  <si>
    <t>nju'vdos</t>
  </si>
  <si>
    <t>muusi</t>
  </si>
  <si>
    <t>njuvdos</t>
  </si>
  <si>
    <t>(esim. perunamuusi)</t>
  </si>
  <si>
    <t>musikkár</t>
  </si>
  <si>
    <t>muusikko</t>
  </si>
  <si>
    <t>muád'di</t>
  </si>
  <si>
    <t>muutama</t>
  </si>
  <si>
    <r>
      <rPr>
        <i/>
        <sz val="8"/>
        <rFont val="Arial"/>
        <family val="2"/>
      </rPr>
      <t>(ihminen)</t>
    </r>
    <r>
      <rPr>
        <sz val="8"/>
        <rFont val="Arial"/>
        <family val="2"/>
      </rPr>
      <t xml:space="preserve"> muádis muád'dás~muád'dâs</t>
    </r>
  </si>
  <si>
    <t>muádi;</t>
  </si>
  <si>
    <t>mudoi</t>
  </si>
  <si>
    <t>muuten, muutoin</t>
  </si>
  <si>
    <r>
      <rPr>
        <i/>
        <sz val="8"/>
        <rFont val="Arial Sami"/>
      </rPr>
      <t>(paikasta toiseen)</t>
    </r>
    <r>
      <rPr>
        <sz val="8"/>
        <rFont val="Arial Sami"/>
        <family val="2"/>
      </rPr>
      <t xml:space="preserve"> varriđ</t>
    </r>
  </si>
  <si>
    <t>muuttaa</t>
  </si>
  <si>
    <t>(paikasta toiseen usein t. säännöllisesti) varriistâllâđ varriistâlâm; (jtak toisenlaiseksi) mutteđ mutám, riev'dâdiđ riev'dâd, nubásmittiđ nubásmitám</t>
  </si>
  <si>
    <t>varriim värree;</t>
  </si>
  <si>
    <t>(paikasta toiseen)</t>
  </si>
  <si>
    <t>tigâl</t>
  </si>
  <si>
    <t>Falco peregrinus</t>
  </si>
  <si>
    <t>nubástuđ</t>
  </si>
  <si>
    <t>muuttua</t>
  </si>
  <si>
    <r>
      <t xml:space="preserve">nubásmiđ nubbáásm, muttuđ muttuum muttoo; </t>
    </r>
    <r>
      <rPr>
        <i/>
        <sz val="8"/>
        <rFont val="Arial"/>
        <family val="2"/>
      </rPr>
      <t>(keltaiseksi)</t>
    </r>
    <r>
      <rPr>
        <sz val="8"/>
        <rFont val="Arial"/>
        <family val="2"/>
      </rPr>
      <t xml:space="preserve"> fi'skodiđ fiskood ~ vi'skodiđ viskood; </t>
    </r>
    <r>
      <rPr>
        <i/>
        <sz val="8"/>
        <rFont val="Arial"/>
        <family val="2"/>
      </rPr>
      <t>(värittömäksi, menettää värinsä)</t>
    </r>
    <r>
      <rPr>
        <sz val="8"/>
        <rFont val="Arial"/>
        <family val="2"/>
      </rPr>
      <t xml:space="preserve"> i'vnettuđ i'vnettuVá</t>
    </r>
  </si>
  <si>
    <t>nubástuVá,</t>
  </si>
  <si>
    <t>muttojeijee</t>
  </si>
  <si>
    <t>muuttuja</t>
  </si>
  <si>
    <t>muuttuva</t>
  </si>
  <si>
    <t>njavvađ</t>
  </si>
  <si>
    <t>myhäillä</t>
  </si>
  <si>
    <t>njavvaam</t>
  </si>
  <si>
    <t>mykerö</t>
  </si>
  <si>
    <t>kie'lâttuđ</t>
  </si>
  <si>
    <t>mykistyä</t>
  </si>
  <si>
    <t>mykiö</t>
  </si>
  <si>
    <t>mykkyys</t>
  </si>
  <si>
    <t>kie'lâttem;</t>
  </si>
  <si>
    <t>(tulla mykäksi) kie'lâttuđ kie'lâttuum kie'lâttuVá</t>
  </si>
  <si>
    <t>millo</t>
  </si>
  <si>
    <t>mylly</t>
  </si>
  <si>
    <t>miLo</t>
  </si>
  <si>
    <t>milloo</t>
  </si>
  <si>
    <t>mylläri</t>
  </si>
  <si>
    <t>myllätä</t>
  </si>
  <si>
    <t>skovorâššâđ skovorâšâm</t>
  </si>
  <si>
    <t>mo'ljom,</t>
  </si>
  <si>
    <t>mylvintä</t>
  </si>
  <si>
    <t>pargâs</t>
  </si>
  <si>
    <t>muáv'ruđ</t>
  </si>
  <si>
    <t>mylviä</t>
  </si>
  <si>
    <r>
      <t xml:space="preserve">párguđ páárgum; </t>
    </r>
    <r>
      <rPr>
        <i/>
        <sz val="8"/>
        <rFont val="Arial"/>
        <family val="2"/>
      </rPr>
      <t>(vihainen sonni, porohirvas, hirvisonni)</t>
    </r>
    <r>
      <rPr>
        <sz val="8"/>
        <rFont val="Arial"/>
        <family val="2"/>
      </rPr>
      <t xml:space="preserve"> muollâđ muáLá; (kiimainen porohirvas) rooHâđ rooHâđ raHa</t>
    </r>
  </si>
  <si>
    <t>muávrum,</t>
  </si>
  <si>
    <t>myrkky</t>
  </si>
  <si>
    <r>
      <rPr>
        <i/>
        <sz val="8"/>
        <rFont val="Arial"/>
        <family val="2"/>
      </rPr>
      <t>(erit. syöttinä)</t>
    </r>
    <r>
      <rPr>
        <sz val="8"/>
        <rFont val="Arial"/>
        <family val="2"/>
      </rPr>
      <t xml:space="preserve"> seeljah (mon.)</t>
    </r>
  </si>
  <si>
    <t>miirhâ;</t>
  </si>
  <si>
    <t>poskâ</t>
  </si>
  <si>
    <t>keiso</t>
  </si>
  <si>
    <t>Cicuta virosa</t>
  </si>
  <si>
    <t>Clitocybe dealbata</t>
  </si>
  <si>
    <t>nääpih</t>
  </si>
  <si>
    <t>nääpikkä</t>
  </si>
  <si>
    <t>-näpiheh</t>
  </si>
  <si>
    <t>Galerina marginata</t>
  </si>
  <si>
    <t>seeljah</t>
  </si>
  <si>
    <t>mirkkâsepti -seepti</t>
  </si>
  <si>
    <t>mi'rhâlâš</t>
  </si>
  <si>
    <t>myrkyllinen</t>
  </si>
  <si>
    <t>mi'rhâlii</t>
  </si>
  <si>
    <t>mi'rhâttiđ</t>
  </si>
  <si>
    <t>myrkyttää</t>
  </si>
  <si>
    <t>mirkkâdiđ mirkkâd, mirkkiđ mirkkiim mir'kkee</t>
  </si>
  <si>
    <t>miirhât,</t>
  </si>
  <si>
    <t>mi'rhâttâs</t>
  </si>
  <si>
    <t>myrkytys</t>
  </si>
  <si>
    <r>
      <t>šuár'mu šuármu, riĐo riđo, korrâpieg'gâ -piegâ;</t>
    </r>
    <r>
      <rPr>
        <i/>
        <sz val="8"/>
        <rFont val="Arial"/>
        <family val="2"/>
      </rPr>
      <t/>
    </r>
  </si>
  <si>
    <t xml:space="preserve">(nostaa myrsky) nuás'tiđ nuástám; (tyyntyä myrskystä) kolkkiđ kolkkiim kuál'kkee; (tyyntyä vähän myrskystä) kolkkiistiđ </t>
  </si>
  <si>
    <t>stoormâ,</t>
  </si>
  <si>
    <t>Oceanodroma leucorhoa</t>
  </si>
  <si>
    <t>pumálâs</t>
  </si>
  <si>
    <t>Fulmarus glacialis</t>
  </si>
  <si>
    <t>šuá'rmu</t>
  </si>
  <si>
    <t>morttâ</t>
  </si>
  <si>
    <t>myrtti</t>
  </si>
  <si>
    <t>moortâ</t>
  </si>
  <si>
    <t>Myrtus communis</t>
  </si>
  <si>
    <t>soiccâ</t>
  </si>
  <si>
    <t>myräkkä</t>
  </si>
  <si>
    <t>sooicâ</t>
  </si>
  <si>
    <t>vyeb'diđ</t>
  </si>
  <si>
    <t>myydä</t>
  </si>
  <si>
    <t>(saada myydyksi) jođettiđ joođeet</t>
  </si>
  <si>
    <t>vuábdám;</t>
  </si>
  <si>
    <t>myyjä</t>
  </si>
  <si>
    <t>vuáb'du</t>
  </si>
  <si>
    <t>vuábdu</t>
  </si>
  <si>
    <t>oskomušlâš</t>
  </si>
  <si>
    <t>myyttinen</t>
  </si>
  <si>
    <t>myyttâlâš myyttâlii</t>
  </si>
  <si>
    <t>oskomušlii,</t>
  </si>
  <si>
    <t>vye'bdittep</t>
  </si>
  <si>
    <t>myytävä</t>
  </si>
  <si>
    <t>vye'bditteppest vye'bditteppeeh</t>
  </si>
  <si>
    <t>vye'bditteppen,</t>
  </si>
  <si>
    <t>myytävänä</t>
  </si>
  <si>
    <t>vyeb'dimed várás</t>
  </si>
  <si>
    <t>myöhemmin</t>
  </si>
  <si>
    <r>
      <t xml:space="preserve">maŊeláá~majeláá; </t>
    </r>
    <r>
      <rPr>
        <i/>
        <sz val="8"/>
        <rFont val="Arial"/>
        <family val="2"/>
      </rPr>
      <t>(vähän myöhemmin)</t>
    </r>
    <r>
      <rPr>
        <sz val="8"/>
        <rFont val="Arial"/>
        <family val="2"/>
      </rPr>
      <t xml:space="preserve"> maŊeláhháá~majeláhháá; </t>
    </r>
    <r>
      <rPr>
        <i/>
        <sz val="8"/>
        <rFont val="Arial"/>
        <family val="2"/>
      </rPr>
      <t xml:space="preserve">(jälkeen päin, jälkeen tav. ajasta) </t>
    </r>
    <r>
      <rPr>
        <sz val="8"/>
        <rFont val="Arial"/>
        <family val="2"/>
      </rPr>
      <t>maŊadist</t>
    </r>
  </si>
  <si>
    <t>maajeeb,</t>
  </si>
  <si>
    <t>myöhempi</t>
  </si>
  <si>
    <r>
      <t xml:space="preserve">maŋelub;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majebáš majebáá ~ maŋebáš maŋebáá</t>
    </r>
  </si>
  <si>
    <t>majediđ</t>
  </si>
  <si>
    <t>myöhentää</t>
  </si>
  <si>
    <t>maŋediđ maŋŋeed</t>
  </si>
  <si>
    <t>maajeed,</t>
  </si>
  <si>
    <r>
      <t>maŋŋeed</t>
    </r>
    <r>
      <rPr>
        <sz val="8"/>
        <rFont val="Arial"/>
        <family val="2"/>
      </rPr>
      <t>~mannjeed;</t>
    </r>
  </si>
  <si>
    <t>myöhä, myöhäinen</t>
  </si>
  <si>
    <t>(myöhäis-) maŋes-</t>
  </si>
  <si>
    <t>maŋes</t>
  </si>
  <si>
    <t>myöhäis</t>
  </si>
  <si>
    <t>-kiiđâ</t>
  </si>
  <si>
    <t>myöhästyttää</t>
  </si>
  <si>
    <t>(siirtää myöhäisempään ajankohtaan)</t>
  </si>
  <si>
    <t>maŊaniđ</t>
  </si>
  <si>
    <t>myöhästyä</t>
  </si>
  <si>
    <r>
      <rPr>
        <i/>
        <sz val="8"/>
        <rFont val="Arial"/>
        <family val="2"/>
      </rPr>
      <t>(ilman omaa syytä)</t>
    </r>
    <r>
      <rPr>
        <sz val="8"/>
        <rFont val="Arial"/>
        <family val="2"/>
      </rPr>
      <t xml:space="preserve"> maŊanuđ maŊanuum</t>
    </r>
  </si>
  <si>
    <t>maŋnaan;</t>
  </si>
  <si>
    <t>maŋŋeed~mannjeed</t>
  </si>
  <si>
    <t>myöhään</t>
  </si>
  <si>
    <t>mie'đes</t>
  </si>
  <si>
    <t>myönteinen</t>
  </si>
  <si>
    <t>(tav. ihminen) mie'timie'lâlâš -mie'lâlii;</t>
  </si>
  <si>
    <t>(myönteinen muoto) mie'đetteijee hääMi</t>
  </si>
  <si>
    <t>miättás;</t>
  </si>
  <si>
    <t>myöntyväinen</t>
  </si>
  <si>
    <t>miättás</t>
  </si>
  <si>
    <t>miettâđ</t>
  </si>
  <si>
    <t>myöntyä</t>
  </si>
  <si>
    <t>mieđâm</t>
  </si>
  <si>
    <r>
      <t>mie'đetteijee</t>
    </r>
    <r>
      <rPr>
        <sz val="8"/>
        <rFont val="Arial"/>
        <family val="2"/>
      </rPr>
      <t>~mie'đettijjee</t>
    </r>
  </si>
  <si>
    <t>myöntävä</t>
  </si>
  <si>
    <t>mie'đettiđ</t>
  </si>
  <si>
    <t>myöntää</t>
  </si>
  <si>
    <t>mieđeet</t>
  </si>
  <si>
    <r>
      <t xml:space="preserve">meid </t>
    </r>
    <r>
      <rPr>
        <sz val="8"/>
        <rFont val="Arial"/>
        <family val="2"/>
      </rPr>
      <t>~ meiddei,</t>
    </r>
  </si>
  <si>
    <t>myös</t>
  </si>
  <si>
    <t>še</t>
  </si>
  <si>
    <t>miel'di ~ mild</t>
  </si>
  <si>
    <t>myöten</t>
  </si>
  <si>
    <r>
      <rPr>
        <i/>
        <sz val="8"/>
        <rFont val="Arial Sami"/>
      </rPr>
      <t>(toisten puhetta, olla samaa mieltä)</t>
    </r>
    <r>
      <rPr>
        <sz val="8"/>
        <rFont val="Arial Sami"/>
        <family val="2"/>
      </rPr>
      <t xml:space="preserve"> täSidiđ</t>
    </r>
  </si>
  <si>
    <t>myötäillä</t>
  </si>
  <si>
    <r>
      <rPr>
        <i/>
        <sz val="8"/>
        <rFont val="Arial"/>
        <family val="2"/>
      </rPr>
      <t>(istua kauniisti, vaatteesta)</t>
    </r>
    <r>
      <rPr>
        <sz val="8"/>
        <rFont val="Arial"/>
        <family val="2"/>
      </rPr>
      <t xml:space="preserve"> lonnjeed # lonjedis</t>
    </r>
  </si>
  <si>
    <t>täässid;</t>
  </si>
  <si>
    <t>mie'ti</t>
  </si>
  <si>
    <t>myötä</t>
  </si>
  <si>
    <t>~ -kie'đâkeevâd</t>
  </si>
  <si>
    <t>kieđâkeevâd</t>
  </si>
  <si>
    <t>käyminen</t>
  </si>
  <si>
    <t>päivään</t>
  </si>
  <si>
    <t>miä'đás</t>
  </si>
  <si>
    <t>tuuleen</t>
  </si>
  <si>
    <t>vaikuttaa</t>
  </si>
  <si>
    <r>
      <t>(erit. veteen säilötty liha)</t>
    </r>
    <r>
      <rPr>
        <sz val="8"/>
        <rFont val="Arial Sami"/>
        <family val="2"/>
      </rPr>
      <t xml:space="preserve"> laanâs</t>
    </r>
  </si>
  <si>
    <t>mädäntyvä</t>
  </si>
  <si>
    <r>
      <rPr>
        <i/>
        <sz val="8"/>
        <rFont val="Arial"/>
        <family val="2"/>
      </rPr>
      <t>(mätä)</t>
    </r>
    <r>
      <rPr>
        <sz val="8"/>
        <rFont val="Arial"/>
        <family val="2"/>
      </rPr>
      <t xml:space="preserve"> kuocâ # kuo'câ;</t>
    </r>
    <r>
      <rPr>
        <i/>
        <sz val="8"/>
        <rFont val="Arial"/>
        <family val="2"/>
      </rPr>
      <t/>
    </r>
  </si>
  <si>
    <t>(haista mädäntyneelle) kuo'cijdiđ kuocijd ~ kuo'cidiđ kuociid</t>
  </si>
  <si>
    <t>laannâs # lanâs;</t>
  </si>
  <si>
    <t>kuo'câgiđ</t>
  </si>
  <si>
    <t>mädäntyä</t>
  </si>
  <si>
    <r>
      <rPr>
        <i/>
        <sz val="8"/>
        <rFont val="Arial"/>
        <family val="2"/>
      </rPr>
      <t>(veteen säilötty liha)</t>
    </r>
    <r>
      <rPr>
        <sz val="8"/>
        <rFont val="Arial"/>
        <family val="2"/>
      </rPr>
      <t xml:space="preserve"> lanâstuđ lanâstuVá; (eloperäisestä, maatua) mies'kâđ mieskâm miäs'ká</t>
    </r>
  </si>
  <si>
    <t>kuoccâg;</t>
  </si>
  <si>
    <t>poRe</t>
  </si>
  <si>
    <t>mäen</t>
  </si>
  <si>
    <t>nyppylä</t>
  </si>
  <si>
    <t>pore</t>
  </si>
  <si>
    <t>mähkä</t>
  </si>
  <si>
    <t>päččee</t>
  </si>
  <si>
    <t>Selaginella selaginoides</t>
  </si>
  <si>
    <t>päččeešadoh</t>
  </si>
  <si>
    <t>Selaginellaceae</t>
  </si>
  <si>
    <t>ruomčâs</t>
  </si>
  <si>
    <t>mäiske</t>
  </si>
  <si>
    <t>šlookâs šlokkâs</t>
  </si>
  <si>
    <t>ruom'ččâs,</t>
  </si>
  <si>
    <r>
      <t>ruom'ččâ</t>
    </r>
    <r>
      <rPr>
        <sz val="8"/>
        <rFont val="Arial"/>
        <family val="2"/>
      </rPr>
      <t>~ruom'čči</t>
    </r>
  </si>
  <si>
    <t>mäiskis</t>
  </si>
  <si>
    <t>mäiskäys</t>
  </si>
  <si>
    <r>
      <rPr>
        <i/>
        <sz val="8"/>
        <rFont val="Arial"/>
        <family val="2"/>
      </rPr>
      <t>(törmä)</t>
    </r>
    <r>
      <rPr>
        <sz val="8"/>
        <rFont val="Arial"/>
        <family val="2"/>
      </rPr>
      <t xml:space="preserve"> termi teermi, miel'li mieLi</t>
    </r>
  </si>
  <si>
    <t>luáhá;</t>
  </si>
  <si>
    <t>Arnaria serpyllifolia</t>
  </si>
  <si>
    <t>Epilobium collinum</t>
  </si>
  <si>
    <t>njuškejeijee</t>
  </si>
  <si>
    <t>hyppääjä</t>
  </si>
  <si>
    <t>kyeš'mi</t>
  </si>
  <si>
    <t>kuisma</t>
  </si>
  <si>
    <t>-kyešmi</t>
  </si>
  <si>
    <t>Hypericum perforatum</t>
  </si>
  <si>
    <t>luák'káá</t>
  </si>
  <si>
    <t>mäkinen</t>
  </si>
  <si>
    <t>(maasto)</t>
  </si>
  <si>
    <t>pikkârääSi~-rääsi</t>
  </si>
  <si>
    <t>tervakko</t>
  </si>
  <si>
    <t>Lychnis viscaria ~ Viscaria vulgaris ~ Silene viscaria</t>
  </si>
  <si>
    <t>myev'vir;</t>
  </si>
  <si>
    <t>mäkärä</t>
  </si>
  <si>
    <t>(mäkärän toukka) sahe saVe</t>
  </si>
  <si>
    <t>Simulium reptans</t>
  </si>
  <si>
    <r>
      <rPr>
        <i/>
        <sz val="8"/>
        <rFont val="Arial Sami"/>
      </rPr>
      <t>(lampaasta tms.)</t>
    </r>
    <r>
      <rPr>
        <sz val="8"/>
        <rFont val="Arial Sami"/>
        <family val="2"/>
      </rPr>
      <t xml:space="preserve"> mehistiđ</t>
    </r>
  </si>
  <si>
    <t>mäkättää</t>
  </si>
  <si>
    <r>
      <t xml:space="preserve">~ mähistiđ määhist; </t>
    </r>
    <r>
      <rPr>
        <i/>
        <sz val="8"/>
        <rFont val="Arial"/>
        <family val="2"/>
      </rPr>
      <t xml:space="preserve">(nalkuttaa, valittaa jstak) </t>
    </r>
    <r>
      <rPr>
        <sz val="8"/>
        <rFont val="Arial"/>
        <family val="2"/>
      </rPr>
      <t>láittádâttâđ láittádâđâm</t>
    </r>
  </si>
  <si>
    <t>meehist</t>
  </si>
  <si>
    <t>tuggo</t>
  </si>
  <si>
    <t>mälli</t>
  </si>
  <si>
    <t>tugo</t>
  </si>
  <si>
    <t>čuám'mi</t>
  </si>
  <si>
    <t>mämmi</t>
  </si>
  <si>
    <t>~ čuáMi čuámi, čuám'mi-~čuáMikozzâ -koozâ, čuám'mi-~čuáMikietâ -kieđâ</t>
  </si>
  <si>
    <t>čuámi</t>
  </si>
  <si>
    <r>
      <rPr>
        <i/>
        <sz val="8"/>
        <rFont val="Arial Sami"/>
      </rPr>
      <t>(mäntymetsä)</t>
    </r>
    <r>
      <rPr>
        <sz val="8"/>
        <rFont val="Arial Sami"/>
        <family val="2"/>
      </rPr>
      <t xml:space="preserve"> peci</t>
    </r>
  </si>
  <si>
    <t>männikkö</t>
  </si>
  <si>
    <r>
      <rPr>
        <i/>
        <sz val="8"/>
        <rFont val="Arial"/>
        <family val="2"/>
      </rPr>
      <t>(nuori)</t>
    </r>
    <r>
      <rPr>
        <sz val="8"/>
        <rFont val="Arial"/>
        <family val="2"/>
      </rPr>
      <t xml:space="preserve"> vaŠe vaše; </t>
    </r>
    <r>
      <rPr>
        <i/>
        <sz val="8"/>
        <rFont val="Arial"/>
        <family val="2"/>
      </rPr>
      <t>(vanhapuinen)</t>
    </r>
    <r>
      <rPr>
        <sz val="8"/>
        <rFont val="Arial"/>
        <family val="2"/>
      </rPr>
      <t xml:space="preserve"> aikkâvyev'di -vyevdi</t>
    </r>
  </si>
  <si>
    <t>-vyevdi;</t>
  </si>
  <si>
    <r>
      <t>peci-</t>
    </r>
    <r>
      <rPr>
        <sz val="8"/>
        <rFont val="Arial"/>
        <family val="2"/>
      </rPr>
      <t>~</t>
    </r>
    <r>
      <rPr>
        <sz val="8"/>
        <rFont val="Arial Sami"/>
        <family val="2"/>
      </rPr>
      <t>peesi</t>
    </r>
  </si>
  <si>
    <t>männyn</t>
  </si>
  <si>
    <t>herskutatti</t>
  </si>
  <si>
    <t>herkkutatti</t>
  </si>
  <si>
    <t>-taati,</t>
  </si>
  <si>
    <t>Boletus pinophilus</t>
  </si>
  <si>
    <t>peci</t>
  </si>
  <si>
    <t>Lactarius deliciosus</t>
  </si>
  <si>
    <t>Leccinum vulpinum</t>
  </si>
  <si>
    <t>haJâšoovkâh</t>
  </si>
  <si>
    <t>tuoksuvalmuska</t>
  </si>
  <si>
    <t>Tricholoma nauseosum</t>
  </si>
  <si>
    <r>
      <rPr>
        <i/>
        <sz val="8"/>
        <rFont val="Arial"/>
        <family val="2"/>
      </rPr>
      <t>(männyn taimi)</t>
    </r>
    <r>
      <rPr>
        <sz val="8"/>
        <rFont val="Arial"/>
        <family val="2"/>
      </rPr>
      <t xml:space="preserve"> säđgimpiäsáš -piäs'sáá;</t>
    </r>
    <r>
      <rPr>
        <i/>
        <sz val="8"/>
        <rFont val="Arial"/>
        <family val="2"/>
      </rPr>
      <t xml:space="preserve"> (iso, oksakas, kelottuva, mutta vielä elossa) </t>
    </r>
    <r>
      <rPr>
        <sz val="8"/>
        <rFont val="Arial"/>
        <family val="2"/>
      </rPr>
      <t xml:space="preserve">aikkâ aaihâ; </t>
    </r>
    <r>
      <rPr>
        <i/>
        <sz val="8"/>
        <rFont val="Arial"/>
        <family val="2"/>
      </rPr>
      <t>(kitukasvuinen)</t>
    </r>
    <r>
      <rPr>
        <sz val="8"/>
        <rFont val="Arial"/>
        <family val="2"/>
      </rPr>
      <t xml:space="preserve"> kärigâš kärigáá; </t>
    </r>
    <r>
      <rPr>
        <i/>
        <sz val="8"/>
        <rFont val="Arial"/>
        <family val="2"/>
      </rPr>
      <t>(pieni, ohut ja oksainen)</t>
    </r>
    <r>
      <rPr>
        <sz val="8"/>
        <rFont val="Arial"/>
        <family val="2"/>
      </rPr>
      <t xml:space="preserve"> käärig; </t>
    </r>
    <r>
      <rPr>
        <i/>
        <sz val="8"/>
        <rFont val="Arial"/>
        <family val="2"/>
      </rPr>
      <t>(kovapuinen)</t>
    </r>
    <r>
      <rPr>
        <sz val="8"/>
        <rFont val="Arial"/>
        <family val="2"/>
      </rPr>
      <t xml:space="preserve"> orespeeci -peesi; </t>
    </r>
    <r>
      <rPr>
        <i/>
        <sz val="8"/>
        <rFont val="Arial"/>
        <family val="2"/>
      </rPr>
      <t>(pihkainen)</t>
    </r>
    <r>
      <rPr>
        <sz val="8"/>
        <rFont val="Arial"/>
        <family val="2"/>
      </rPr>
      <t xml:space="preserve"> kässipeeci -peesi; </t>
    </r>
    <r>
      <rPr>
        <i/>
        <sz val="8"/>
        <rFont val="Arial"/>
        <family val="2"/>
      </rPr>
      <t>(pettua kerättäessä kuorittu)</t>
    </r>
    <r>
      <rPr>
        <sz val="8"/>
        <rFont val="Arial"/>
        <family val="2"/>
      </rPr>
      <t xml:space="preserve"> vuot'kâ vuođhâ; </t>
    </r>
    <r>
      <rPr>
        <i/>
        <sz val="8"/>
        <rFont val="Arial"/>
        <family val="2"/>
      </rPr>
      <t>(kuorittu ja kuivunut, mutta pystyyn jäänyt)</t>
    </r>
    <r>
      <rPr>
        <sz val="8"/>
        <rFont val="Arial"/>
        <family val="2"/>
      </rPr>
      <t xml:space="preserve"> maddâgâs; </t>
    </r>
    <r>
      <rPr>
        <i/>
        <sz val="8"/>
        <rFont val="Arial"/>
        <family val="2"/>
      </rPr>
      <t>(männyn ranka)</t>
    </r>
    <r>
      <rPr>
        <sz val="8"/>
        <rFont val="Arial"/>
        <family val="2"/>
      </rPr>
      <t xml:space="preserve"> pecičuskâ -čuuskâ</t>
    </r>
  </si>
  <si>
    <t>peesi;</t>
  </si>
  <si>
    <t>Pinus sylvestris</t>
  </si>
  <si>
    <t>Pinaceae</t>
  </si>
  <si>
    <t>Dendrolimus pini</t>
  </si>
  <si>
    <t>Sphinx pinastri</t>
  </si>
  <si>
    <t>Monotropa hypopitys</t>
  </si>
  <si>
    <t>Bupalus piniarius</t>
  </si>
  <si>
    <t>Emberiza leucocephalos</t>
  </si>
  <si>
    <t>miän'dá</t>
  </si>
  <si>
    <t>mäntä</t>
  </si>
  <si>
    <t>men'di mendi</t>
  </si>
  <si>
    <t>miändá,</t>
  </si>
  <si>
    <t>smie'rettiđ</t>
  </si>
  <si>
    <t>märehtiä</t>
  </si>
  <si>
    <t>smiereet</t>
  </si>
  <si>
    <t>siäijuđ</t>
  </si>
  <si>
    <t>märkiä</t>
  </si>
  <si>
    <t>vošmâdiđ vošmâd</t>
  </si>
  <si>
    <t>siäJu,</t>
  </si>
  <si>
    <t>njuo'skâsvuotâ</t>
  </si>
  <si>
    <t>märkyys</t>
  </si>
  <si>
    <t>njuo'skâsvuođâ</t>
  </si>
  <si>
    <t>njuoskâs</t>
  </si>
  <si>
    <t>märkä</t>
  </si>
  <si>
    <t>(märkänä, kastunut) njuos'kân; (pitää jtak liian märkänä) njuos'kâšiđ; (tuntua märältä) njye'skistiđ njyeskist</t>
  </si>
  <si>
    <t>njuos'kâs # njuos'kâ;</t>
  </si>
  <si>
    <t>vošmâ voošmâ</t>
  </si>
  <si>
    <t>siejâ,</t>
  </si>
  <si>
    <t>(tulehduserite)</t>
  </si>
  <si>
    <t>vošmii</t>
  </si>
  <si>
    <t>märkäinen</t>
  </si>
  <si>
    <t>(esim. haava)</t>
  </si>
  <si>
    <t>njuo'skâ</t>
  </si>
  <si>
    <t>jiel'ttâ</t>
  </si>
  <si>
    <t>(tulla märkärakkulaiseksi) jiel'ttâđ jiäl'ttá</t>
  </si>
  <si>
    <t>jieltâ;</t>
  </si>
  <si>
    <t>(m. ahmia) hu'rtodiđ</t>
  </si>
  <si>
    <t>mässäillä</t>
  </si>
  <si>
    <t>kalgodiđ, leiccidiđ leiccid</t>
  </si>
  <si>
    <t>hurttood,</t>
  </si>
  <si>
    <t>motten</t>
  </si>
  <si>
    <t>mäsä</t>
  </si>
  <si>
    <t>meini</t>
  </si>
  <si>
    <t>mäti</t>
  </si>
  <si>
    <t>meeini</t>
  </si>
  <si>
    <t>-kááhu</t>
  </si>
  <si>
    <t>koble</t>
  </si>
  <si>
    <t>ko'ble</t>
  </si>
  <si>
    <t>(ahvenen)</t>
  </si>
  <si>
    <t>te'škittiđ</t>
  </si>
  <si>
    <t>mätkähtää</t>
  </si>
  <si>
    <t>teeškit</t>
  </si>
  <si>
    <t>mätkäyttää</t>
  </si>
  <si>
    <t>(kaataa mätkäyttää) joŋgâliđ</t>
  </si>
  <si>
    <t>teškâl;</t>
  </si>
  <si>
    <t>po'lsâttâh</t>
  </si>
  <si>
    <t>mättäikkö</t>
  </si>
  <si>
    <t>po'lsâttuv</t>
  </si>
  <si>
    <t>(suuria routamättäitä)</t>
  </si>
  <si>
    <t>mieh'tii</t>
  </si>
  <si>
    <t>mättäikköinen</t>
  </si>
  <si>
    <t>mettiđ</t>
  </si>
  <si>
    <t>mättää</t>
  </si>
  <si>
    <t>miätám</t>
  </si>
  <si>
    <t>kuocâ</t>
  </si>
  <si>
    <t># kuo'câ</t>
  </si>
  <si>
    <t>(pilaantunut)</t>
  </si>
  <si>
    <r>
      <rPr>
        <i/>
        <sz val="8"/>
        <rFont val="Arial Sami"/>
      </rPr>
      <t>(pounu)</t>
    </r>
    <r>
      <rPr>
        <sz val="8"/>
        <rFont val="Arial Sami"/>
        <family val="2"/>
      </rPr>
      <t xml:space="preserve"> povnâ</t>
    </r>
  </si>
  <si>
    <t>mätäs</t>
  </si>
  <si>
    <r>
      <t xml:space="preserve">~ puvnâ puuvnâ; </t>
    </r>
    <r>
      <rPr>
        <i/>
        <sz val="8"/>
        <rFont val="Arial"/>
        <family val="2"/>
      </rPr>
      <t>(tupas)</t>
    </r>
    <r>
      <rPr>
        <sz val="8"/>
        <rFont val="Arial"/>
        <family val="2"/>
      </rPr>
      <t xml:space="preserve"> mieh'tâ mievtâ; </t>
    </r>
    <r>
      <rPr>
        <i/>
        <sz val="8"/>
        <rFont val="Arial"/>
        <family val="2"/>
      </rPr>
      <t>(korkea, heinää kasvava)</t>
    </r>
    <r>
      <rPr>
        <sz val="8"/>
        <rFont val="Arial"/>
        <family val="2"/>
      </rPr>
      <t xml:space="preserve"> njeeccihmieh'tâ -mievtâ; </t>
    </r>
    <r>
      <rPr>
        <i/>
        <sz val="8"/>
        <rFont val="Arial"/>
        <family val="2"/>
      </rPr>
      <t>(palsa, iso, suossa, sisältä ikijäässä)</t>
    </r>
    <r>
      <rPr>
        <sz val="8"/>
        <rFont val="Arial"/>
        <family val="2"/>
      </rPr>
      <t xml:space="preserve"> polsâ~polssâ poolsâ</t>
    </r>
  </si>
  <si>
    <t>poovnâ</t>
  </si>
  <si>
    <t>Saxifraga cespitosa</t>
  </si>
  <si>
    <t>Carex cespitosa</t>
  </si>
  <si>
    <t>miev'ri</t>
  </si>
  <si>
    <t>mäyrä</t>
  </si>
  <si>
    <t>mievri</t>
  </si>
  <si>
    <t>Meles meles</t>
  </si>
  <si>
    <t>mäystin</t>
  </si>
  <si>
    <t>saaveehpäddi -päädi</t>
  </si>
  <si>
    <t>-váárvu,</t>
  </si>
  <si>
    <t>mehistiđ</t>
  </si>
  <si>
    <t>määkiä</t>
  </si>
  <si>
    <r>
      <t xml:space="preserve">~ mähistiđ määhist; </t>
    </r>
    <r>
      <rPr>
        <i/>
        <sz val="8"/>
        <rFont val="Arial"/>
        <family val="2"/>
      </rPr>
      <t>(vähän ja/t. useita kertoja)</t>
    </r>
    <r>
      <rPr>
        <sz val="8"/>
        <rFont val="Arial"/>
        <family val="2"/>
      </rPr>
      <t xml:space="preserve"> miä'hástâllâđ miä'hástâlâm; </t>
    </r>
    <r>
      <rPr>
        <i/>
        <sz val="8"/>
        <rFont val="Arial"/>
        <family val="2"/>
      </rPr>
      <t>(kovalla ja matalalla äänellä)</t>
    </r>
    <r>
      <rPr>
        <sz val="8"/>
        <rFont val="Arial"/>
        <family val="2"/>
      </rPr>
      <t xml:space="preserve"> mulijdiđ muulijd ~ mulidiđ muuliid; </t>
    </r>
    <r>
      <rPr>
        <i/>
        <sz val="8"/>
        <rFont val="Arial"/>
        <family val="2"/>
      </rPr>
      <t>(kutsuhuutoon vastaten)</t>
    </r>
    <r>
      <rPr>
        <sz val="8"/>
        <rFont val="Arial"/>
        <family val="2"/>
      </rPr>
      <t xml:space="preserve"> tävistiđ täävist;</t>
    </r>
  </si>
  <si>
    <t xml:space="preserve">(alkaa määkiä) mäkigyet'tiđ; </t>
  </si>
  <si>
    <t xml:space="preserve">(lampaasta tms.) </t>
  </si>
  <si>
    <t>miär'rus</t>
  </si>
  <si>
    <t>miä'ruštâllâđ</t>
  </si>
  <si>
    <t>määritellä</t>
  </si>
  <si>
    <t>miä'ruštâlâm</t>
  </si>
  <si>
    <r>
      <rPr>
        <i/>
        <sz val="8"/>
        <rFont val="Arial Sami"/>
      </rPr>
      <t>(mitta, raja, verta)</t>
    </r>
    <r>
      <rPr>
        <sz val="8"/>
        <rFont val="Arial Sami"/>
        <family val="2"/>
      </rPr>
      <t xml:space="preserve"> meeRi</t>
    </r>
  </si>
  <si>
    <r>
      <rPr>
        <i/>
        <sz val="8"/>
        <rFont val="Arial"/>
        <family val="2"/>
      </rPr>
      <t>(tarkoitus, päämäärä)</t>
    </r>
    <r>
      <rPr>
        <sz val="8"/>
        <rFont val="Arial"/>
        <family val="2"/>
      </rPr>
      <t xml:space="preserve"> ulme u'lme, meeRi mere; </t>
    </r>
    <r>
      <rPr>
        <i/>
        <sz val="8"/>
        <rFont val="Arial"/>
        <family val="2"/>
      </rPr>
      <t>(suuri määrä, paljous)</t>
    </r>
    <r>
      <rPr>
        <sz val="8"/>
        <rFont val="Arial"/>
        <family val="2"/>
      </rPr>
      <t xml:space="preserve"> hivvâdâh hivvâduv; </t>
    </r>
    <r>
      <rPr>
        <i/>
        <sz val="8"/>
        <rFont val="Arial"/>
        <family val="2"/>
      </rPr>
      <t xml:space="preserve">(jhonk kerrallaan mahtuva) </t>
    </r>
    <r>
      <rPr>
        <sz val="8"/>
        <rFont val="Arial"/>
        <family val="2"/>
      </rPr>
      <t>tuár'vi tuárvi;</t>
    </r>
  </si>
  <si>
    <t>(tuossa syömisessä ei ole mitään rajaa) ton purâmist ij lah mihheen meerijd; (niin on tarkoitus) nuuvt lii meeRi, nuuvt lii ulme; (mitan t. määrän mukaan) mere mild; (olen jo työskennellyt sen verran) lam jo porgâm ton miärán</t>
  </si>
  <si>
    <t>mere;</t>
  </si>
  <si>
    <t>miä'Rulâš</t>
  </si>
  <si>
    <t>miä'Rulii</t>
  </si>
  <si>
    <t>tiä'tulâš</t>
  </si>
  <si>
    <t>-tiä'tulii</t>
  </si>
  <si>
    <t>meRidum</t>
  </si>
  <si>
    <t>määrätty</t>
  </si>
  <si>
    <t>meRidiđ</t>
  </si>
  <si>
    <t>määrätä</t>
  </si>
  <si>
    <t>meerrid</t>
  </si>
  <si>
    <t>määrätön</t>
  </si>
  <si>
    <t>miä'Rádâs,</t>
  </si>
  <si>
    <t>määräys</t>
  </si>
  <si>
    <t>oordel</t>
  </si>
  <si>
    <t>meRiduđ</t>
  </si>
  <si>
    <t>määräytyä</t>
  </si>
  <si>
    <t>meRiduvvoo</t>
  </si>
  <si>
    <t>tuuváá</t>
  </si>
  <si>
    <t>mököttää</t>
  </si>
  <si>
    <t>turppáđ turppáám, muvzáđ muvzáám</t>
  </si>
  <si>
    <t>njuigáám,</t>
  </si>
  <si>
    <t>mölinä</t>
  </si>
  <si>
    <t xml:space="preserve">moollâđ~muollâđ </t>
  </si>
  <si>
    <t>mölistä</t>
  </si>
  <si>
    <t>myelliđ muáLá</t>
  </si>
  <si>
    <t>muáv'loo,</t>
  </si>
  <si>
    <t>mönkijä</t>
  </si>
  <si>
    <t>miäv'loo, möŋ'gee, pehhee</t>
  </si>
  <si>
    <t>muovrâs</t>
  </si>
  <si>
    <t>mörinä</t>
  </si>
  <si>
    <t>muov'râs,</t>
  </si>
  <si>
    <t>mavređ</t>
  </si>
  <si>
    <t>möristä</t>
  </si>
  <si>
    <t>muáv'ruđ muávrum</t>
  </si>
  <si>
    <t>ma'vram,</t>
  </si>
  <si>
    <t>mahkeđ</t>
  </si>
  <si>
    <t>mörähdellä</t>
  </si>
  <si>
    <t>ma'hkam</t>
  </si>
  <si>
    <t>muá'vrádiđ</t>
  </si>
  <si>
    <t>mörähtää</t>
  </si>
  <si>
    <t>muávrád</t>
  </si>
  <si>
    <t>nirree</t>
  </si>
  <si>
    <t>mörökölli</t>
  </si>
  <si>
    <t>čuág'gi</t>
  </si>
  <si>
    <t>möykky</t>
  </si>
  <si>
    <t>čuági</t>
  </si>
  <si>
    <t>möyrytä</t>
  </si>
  <si>
    <t>muávrum</t>
  </si>
  <si>
    <t>nääki</t>
  </si>
  <si>
    <t>Corvus monedula</t>
  </si>
  <si>
    <t>njaaLâ</t>
  </si>
  <si>
    <t>naali</t>
  </si>
  <si>
    <t>Alopex lagopus</t>
  </si>
  <si>
    <t>muátu</t>
  </si>
  <si>
    <r>
      <rPr>
        <i/>
        <sz val="8"/>
        <rFont val="Arial"/>
        <family val="2"/>
      </rPr>
      <t>(pärstä)</t>
    </r>
    <r>
      <rPr>
        <sz val="8"/>
        <rFont val="Arial"/>
        <family val="2"/>
      </rPr>
      <t xml:space="preserve"> nirve ni'rve; </t>
    </r>
    <r>
      <rPr>
        <i/>
        <sz val="8"/>
        <rFont val="Arial"/>
        <family val="2"/>
      </rPr>
      <t>(loukkaavasti)</t>
    </r>
    <r>
      <rPr>
        <sz val="8"/>
        <rFont val="Arial"/>
        <family val="2"/>
      </rPr>
      <t xml:space="preserve"> turbe tu'rbe;</t>
    </r>
  </si>
  <si>
    <t>(naama umpeen) turbe kiddâ, tollii turbáád</t>
  </si>
  <si>
    <t>muáđu;</t>
  </si>
  <si>
    <t>(kasvot)</t>
  </si>
  <si>
    <t>nääMi</t>
  </si>
  <si>
    <t>näämi</t>
  </si>
  <si>
    <t>(sarven nahka)</t>
  </si>
  <si>
    <t>naamar</t>
  </si>
  <si>
    <t>naamari</t>
  </si>
  <si>
    <t>maskim</t>
  </si>
  <si>
    <t>naamiointi</t>
  </si>
  <si>
    <t>naappu</t>
  </si>
  <si>
    <t>naabur,</t>
  </si>
  <si>
    <t>naapuri</t>
  </si>
  <si>
    <r>
      <t xml:space="preserve">ránnjá rááNjá; </t>
    </r>
    <r>
      <rPr>
        <i/>
        <sz val="8"/>
        <rFont val="Arial"/>
        <family val="2"/>
      </rPr>
      <t>(erit. kylässä)</t>
    </r>
    <r>
      <rPr>
        <sz val="8"/>
        <rFont val="Arial"/>
        <family val="2"/>
      </rPr>
      <t xml:space="preserve"> sijdâkyei'mi -kyeimi</t>
    </r>
  </si>
  <si>
    <t>niŊálâs;</t>
  </si>
  <si>
    <t>naaras</t>
  </si>
  <si>
    <r>
      <rPr>
        <i/>
        <sz val="8"/>
        <rFont val="Arial"/>
        <family val="2"/>
      </rPr>
      <t>(naarasporo) njirro njiRo; (vuodenikäinen naaraslintu, joka ei vielä muni)</t>
    </r>
    <r>
      <rPr>
        <sz val="8"/>
        <rFont val="Arial"/>
        <family val="2"/>
      </rPr>
      <t xml:space="preserve"> ruán'nu ruánu</t>
    </r>
    <r>
      <rPr>
        <i/>
        <sz val="8"/>
        <rFont val="Arial"/>
        <family val="2"/>
      </rPr>
      <t/>
    </r>
  </si>
  <si>
    <t>njirro</t>
  </si>
  <si>
    <t>njiRo</t>
  </si>
  <si>
    <t>saargâs</t>
  </si>
  <si>
    <t>naarmu</t>
  </si>
  <si>
    <t>säärgis sárgá</t>
  </si>
  <si>
    <t>sargâs,</t>
  </si>
  <si>
    <t>kyer'diđ</t>
  </si>
  <si>
    <t>naarmuttaa</t>
  </si>
  <si>
    <t>kuárdám</t>
  </si>
  <si>
    <t>sargâsiđ</t>
  </si>
  <si>
    <t>naarmuuntua</t>
  </si>
  <si>
    <t>sargâs</t>
  </si>
  <si>
    <t>naatti</t>
  </si>
  <si>
    <t>naava</t>
  </si>
  <si>
    <t>jiev'jâm, naaVâ naavâ</t>
  </si>
  <si>
    <t>jievjâ,</t>
  </si>
  <si>
    <t>Usnea barbata</t>
  </si>
  <si>
    <r>
      <t>jehhee</t>
    </r>
    <r>
      <rPr>
        <sz val="8"/>
        <rFont val="Arial"/>
        <family val="2"/>
      </rPr>
      <t>~jieh'hee</t>
    </r>
  </si>
  <si>
    <t>nahan</t>
  </si>
  <si>
    <t>topse</t>
  </si>
  <si>
    <t>to'pse</t>
  </si>
  <si>
    <t>(joka jää yli kengänosia leikattaessa)</t>
  </si>
  <si>
    <t>če'vđâstuvah</t>
  </si>
  <si>
    <t>nahikkaat</t>
  </si>
  <si>
    <t>Marasmius</t>
  </si>
  <si>
    <t>moggediđ</t>
  </si>
  <si>
    <t>nahistella</t>
  </si>
  <si>
    <t>toncci</t>
  </si>
  <si>
    <t>nahjus</t>
  </si>
  <si>
    <t>toonci</t>
  </si>
  <si>
    <r>
      <rPr>
        <i/>
        <sz val="8"/>
        <color rgb="FF00B050"/>
        <rFont val="Arial"/>
        <family val="2"/>
      </rPr>
      <t>(nahka, josta karvat on poistettu, nahan kesi- eli sisäpuoli)</t>
    </r>
    <r>
      <rPr>
        <sz val="8"/>
        <color rgb="FF00B050"/>
        <rFont val="Arial"/>
        <family val="2"/>
      </rPr>
      <t xml:space="preserve"> čevđi čeevđi;</t>
    </r>
    <r>
      <rPr>
        <i/>
        <sz val="8"/>
        <color rgb="FF00B050"/>
        <rFont val="Arial"/>
        <family val="2"/>
      </rPr>
      <t xml:space="preserve"> (josta karvat kuluneet pois)</t>
    </r>
    <r>
      <rPr>
        <sz val="8"/>
        <color rgb="FF00B050"/>
        <rFont val="Arial"/>
        <family val="2"/>
      </rPr>
      <t xml:space="preserve"> skinne skiNe; </t>
    </r>
    <r>
      <rPr>
        <i/>
        <sz val="8"/>
        <color rgb="FF00B050"/>
        <rFont val="Arial"/>
        <family val="2"/>
      </rPr>
      <t>(kalan)</t>
    </r>
    <r>
      <rPr>
        <sz val="8"/>
        <color rgb="FF00B050"/>
        <rFont val="Arial"/>
        <family val="2"/>
      </rPr>
      <t xml:space="preserve"> čuoMâ čuomâ; (ihmisen, iho) liške liš'ke;</t>
    </r>
  </si>
  <si>
    <t>(sarvien välissä) cyez'zi cyezi; (nahat nutukkaan ruojuksia ja ilttiä varten) pááJáseh (mon.); (porohärän talja) iär'gádâh iär'gáduv; (pailakan talja) spä'ilihât spä'ilihâđâ; (runon, sinä vuonna vasatta jääneen vaatimen talja) ronnodâh ronnoduv; (vaatimen talja) álduduh~áldudoh~áldudâh álduduv; (kermikän, yksivuotiaan poron talja) čiermihât čiermihâđâ; (vasan talja) vuá'Sádâh vuá'Sáduv; (lampaantalja) revkkee, savzâduh savzâduv; (pässintalja) vier'ccâdâh vier'ccâduv; (ahmantalja) keeđhičevđi -čeevđi; (karhuntalja) kuobžâčevđi -čeevđi, kuob'žâduh kuob'žâduv; (otsontalja, kiertoilmaus) njob'žâdâh njob'žâduv</t>
  </si>
  <si>
    <t>näähki;</t>
  </si>
  <si>
    <t>šorde</t>
  </si>
  <si>
    <t>äimi</t>
  </si>
  <si>
    <t>-ääimi</t>
  </si>
  <si>
    <t>(särmäkärkinen)</t>
  </si>
  <si>
    <t>(turkiksessa)</t>
  </si>
  <si>
    <t>assaas</t>
  </si>
  <si>
    <t>nahkea</t>
  </si>
  <si>
    <t>loostâg</t>
  </si>
  <si>
    <t>lehtinen</t>
  </si>
  <si>
    <t>nahkijâš</t>
  </si>
  <si>
    <t>nahkiainen</t>
  </si>
  <si>
    <t>nahkijáá</t>
  </si>
  <si>
    <t>Lampetra fluviatilis</t>
  </si>
  <si>
    <r>
      <rPr>
        <i/>
        <sz val="8"/>
        <rFont val="Arial Sami"/>
      </rPr>
      <t>(mennä naimisiin)</t>
    </r>
    <r>
      <rPr>
        <sz val="8"/>
        <rFont val="Arial Sami"/>
        <family val="2"/>
      </rPr>
      <t xml:space="preserve"> naaijâđ</t>
    </r>
  </si>
  <si>
    <t>naida</t>
  </si>
  <si>
    <r>
      <rPr>
        <i/>
        <sz val="8"/>
        <rFont val="Arial"/>
        <family val="2"/>
      </rPr>
      <t>(käydä vihillä)</t>
    </r>
    <r>
      <rPr>
        <sz val="8"/>
        <rFont val="Arial"/>
        <family val="2"/>
      </rPr>
      <t xml:space="preserve"> vihkuđ vihkuum vihkoo; </t>
    </r>
    <r>
      <rPr>
        <i/>
        <sz val="8"/>
        <rFont val="Arial"/>
        <family val="2"/>
      </rPr>
      <t>(olla sukupuoliyhteydessä)</t>
    </r>
    <r>
      <rPr>
        <sz val="8"/>
        <rFont val="Arial"/>
        <family val="2"/>
      </rPr>
      <t xml:space="preserve"> anneeđ anam; </t>
    </r>
    <r>
      <rPr>
        <i/>
        <sz val="8"/>
        <rFont val="Arial"/>
        <family val="2"/>
      </rPr>
      <t>(nussia)</t>
    </r>
    <r>
      <rPr>
        <sz val="8"/>
        <rFont val="Arial"/>
        <family val="2"/>
      </rPr>
      <t xml:space="preserve"> nargeđ na'rgam, niäv'zuđ niävzum</t>
    </r>
  </si>
  <si>
    <t>najâhánnáá</t>
  </si>
  <si>
    <t>naimaton</t>
  </si>
  <si>
    <t>naaijâm,</t>
  </si>
  <si>
    <t>naimisiin</t>
  </si>
  <si>
    <t>naJâmâš;</t>
  </si>
  <si>
    <t>(mennä naimisiin) naaijâđ naajâm nááJá; (käydä vihillä) vihkuđ vihkuum vihkoo; (aikoa mennä naimisiin) najâstuđ najâstuum; (naimisissa oleva) naaijâm</t>
  </si>
  <si>
    <t>naimisissa</t>
  </si>
  <si>
    <t>nissoon;</t>
  </si>
  <si>
    <r>
      <rPr>
        <i/>
        <sz val="8"/>
        <rFont val="Arial"/>
        <family val="2"/>
      </rPr>
      <t>(ei-saamelainen)</t>
    </r>
    <r>
      <rPr>
        <sz val="8"/>
        <rFont val="Arial"/>
        <family val="2"/>
      </rPr>
      <t xml:space="preserve"> rivgoo; </t>
    </r>
    <r>
      <rPr>
        <i/>
        <sz val="8"/>
        <rFont val="Arial"/>
        <family val="2"/>
      </rPr>
      <t>(raskaana oleva)</t>
    </r>
    <r>
      <rPr>
        <sz val="8"/>
        <rFont val="Arial"/>
        <family val="2"/>
      </rPr>
      <t xml:space="preserve"> čuáv'jinissoon;</t>
    </r>
  </si>
  <si>
    <t>(käydä naisissa) niSonistiđ</t>
  </si>
  <si>
    <t>irgáá</t>
  </si>
  <si>
    <t>naisten</t>
  </si>
  <si>
    <t>(pitää jkta naistenmiehenä) i'rgášuhčâđ</t>
  </si>
  <si>
    <t>nais</t>
  </si>
  <si>
    <t>(jk luona kylässä oleva vaimoihminen)</t>
  </si>
  <si>
    <t>näidi</t>
  </si>
  <si>
    <t>naiti</t>
  </si>
  <si>
    <t>~ njäidi njääidi</t>
  </si>
  <si>
    <t>nääidi</t>
  </si>
  <si>
    <t>(takakenosarvinen poro)</t>
  </si>
  <si>
    <t>näittiđ</t>
  </si>
  <si>
    <t>naittaa</t>
  </si>
  <si>
    <t>nááitám</t>
  </si>
  <si>
    <t>naittilaat</t>
  </si>
  <si>
    <t>káálžá</t>
  </si>
  <si>
    <t>(mon.) (hääpari)</t>
  </si>
  <si>
    <t>nakata</t>
  </si>
  <si>
    <t>siveldiđ siiveeld, suop'piđ suop'piim syep'pee; (jllak) pallâhistiđ pallâhistám</t>
  </si>
  <si>
    <r>
      <rPr>
        <i/>
        <sz val="8"/>
        <rFont val="Arial Sami"/>
      </rPr>
      <t>(nopeasti t. usein)</t>
    </r>
    <r>
      <rPr>
        <sz val="8"/>
        <rFont val="Arial Sami"/>
        <family val="2"/>
      </rPr>
      <t xml:space="preserve"> koškâliđ;</t>
    </r>
  </si>
  <si>
    <t>nakella</t>
  </si>
  <si>
    <r>
      <rPr>
        <i/>
        <sz val="8"/>
        <rFont val="Arial"/>
        <family val="2"/>
      </rPr>
      <t xml:space="preserve">(toisiaan jllak esim. kivillä t. lumipallolla) </t>
    </r>
    <r>
      <rPr>
        <sz val="8"/>
        <rFont val="Arial"/>
        <family val="2"/>
      </rPr>
      <t>ko'škâdâttâđ</t>
    </r>
  </si>
  <si>
    <t>nakertaa</t>
  </si>
  <si>
    <r>
      <rPr>
        <i/>
        <sz val="8"/>
        <rFont val="Arial"/>
        <family val="2"/>
      </rPr>
      <t xml:space="preserve">(esim. kuivaa lihaa) </t>
    </r>
    <r>
      <rPr>
        <sz val="8"/>
        <rFont val="Arial"/>
        <family val="2"/>
      </rPr>
      <t>sattoođ sađom sato</t>
    </r>
  </si>
  <si>
    <t>cievâm;</t>
  </si>
  <si>
    <t>nakkel</t>
  </si>
  <si>
    <t>nakkeli</t>
  </si>
  <si>
    <t>nakki</t>
  </si>
  <si>
    <t>máárfáš márfáá</t>
  </si>
  <si>
    <t>naaki,</t>
  </si>
  <si>
    <t>(ruoka)</t>
  </si>
  <si>
    <t>nakkoa</t>
  </si>
  <si>
    <t>suáp'puđ suápum</t>
  </si>
  <si>
    <t>kooškâm kaška,</t>
  </si>
  <si>
    <t>colkkâliđ</t>
  </si>
  <si>
    <t>naksauttaa</t>
  </si>
  <si>
    <t>cuák'kiđ</t>
  </si>
  <si>
    <t>naksua</t>
  </si>
  <si>
    <t>cuál'kkiđ cuálhám</t>
  </si>
  <si>
    <t>cuák'ká,</t>
  </si>
  <si>
    <t>cuál'kkááttiđ,</t>
  </si>
  <si>
    <t>naksutella</t>
  </si>
  <si>
    <t>(metsosta)</t>
  </si>
  <si>
    <r>
      <rPr>
        <i/>
        <sz val="8"/>
        <rFont val="Arial Sami"/>
      </rPr>
      <t xml:space="preserve">(naksuttaa, tikittää) </t>
    </r>
    <r>
      <rPr>
        <sz val="8"/>
        <rFont val="Arial Sami"/>
        <family val="2"/>
      </rPr>
      <t>čikkááttiđ</t>
    </r>
  </si>
  <si>
    <t>nakuttaa</t>
  </si>
  <si>
    <t>cuák'kiđ cuák'ká, cuál'kkiđ cuálhám; (koputtaa) spuá'huttiđ spuáhut; (esim. tikka) špuák'kááttiđ špuák'kááttâm, špuák'kárittiđ špuák'káritám</t>
  </si>
  <si>
    <t>čikkát,</t>
  </si>
  <si>
    <t>nalkki</t>
  </si>
  <si>
    <t>hä'lhistittiđ</t>
  </si>
  <si>
    <t>nalkuttaa</t>
  </si>
  <si>
    <t>hä'lhistât</t>
  </si>
  <si>
    <t>(erit. vaimosta)</t>
  </si>
  <si>
    <t>njobžâ</t>
  </si>
  <si>
    <t>nalle</t>
  </si>
  <si>
    <t>njoobžâ</t>
  </si>
  <si>
    <t>(karhun kiertoilmaus)</t>
  </si>
  <si>
    <r>
      <t xml:space="preserve">pugge puge; </t>
    </r>
    <r>
      <rPr>
        <i/>
        <sz val="8"/>
        <rFont val="Arial"/>
        <family val="2"/>
      </rPr>
      <t>(magneettinen)</t>
    </r>
    <r>
      <rPr>
        <sz val="8"/>
        <rFont val="Arial"/>
        <family val="2"/>
      </rPr>
      <t xml:space="preserve"> magneetlâš nääpi ~ näve</t>
    </r>
  </si>
  <si>
    <t>näävi ~ näve,</t>
  </si>
  <si>
    <t>näpi</t>
  </si>
  <si>
    <t>nuora</t>
  </si>
  <si>
    <t>-čuáli ~ -čuá'le</t>
  </si>
  <si>
    <t>Salix polaris</t>
  </si>
  <si>
    <t>(eteläinen napapiiri) máddáápiälááš näpikiär'du; (pohjoinen napapiiri) taavaapiälááš näpikiär'du</t>
  </si>
  <si>
    <t>-kiärdu;</t>
  </si>
  <si>
    <t>napata</t>
  </si>
  <si>
    <r>
      <rPr>
        <i/>
        <sz val="8"/>
        <rFont val="Arial"/>
        <family val="2"/>
      </rPr>
      <t xml:space="preserve">(kala onkeen) </t>
    </r>
    <r>
      <rPr>
        <sz val="8"/>
        <rFont val="Arial"/>
        <family val="2"/>
      </rPr>
      <t>snippođ snipoi</t>
    </r>
  </si>
  <si>
    <t>haamâst;</t>
  </si>
  <si>
    <t>suuhunsa (eläimestä)</t>
  </si>
  <si>
    <t>puicce</t>
  </si>
  <si>
    <t>napero</t>
  </si>
  <si>
    <t>puuice ~ pu'ice</t>
  </si>
  <si>
    <t>napin</t>
  </si>
  <si>
    <t>iä'dudiđ</t>
  </si>
  <si>
    <t>napista</t>
  </si>
  <si>
    <t>iäddud</t>
  </si>
  <si>
    <t>njiskođ</t>
  </si>
  <si>
    <t>napostella</t>
  </si>
  <si>
    <t>snuo'târdiđ snuotârd</t>
  </si>
  <si>
    <t>nji'skom,</t>
  </si>
  <si>
    <t>hámssuđ</t>
  </si>
  <si>
    <t>nappailla</t>
  </si>
  <si>
    <t>háámsum</t>
  </si>
  <si>
    <t>(hampailla)</t>
  </si>
  <si>
    <t>nappi</t>
  </si>
  <si>
    <r>
      <rPr>
        <i/>
        <sz val="8"/>
        <rFont val="Arial"/>
        <family val="2"/>
      </rPr>
      <t>(puikkomainen nappulanappi)</t>
    </r>
    <r>
      <rPr>
        <sz val="8"/>
        <rFont val="Arial"/>
        <family val="2"/>
      </rPr>
      <t xml:space="preserve"> puálooh</t>
    </r>
  </si>
  <si>
    <t>puáLu;</t>
  </si>
  <si>
    <t>naappâl;</t>
  </si>
  <si>
    <t>nappula</t>
  </si>
  <si>
    <r>
      <rPr>
        <i/>
        <sz val="8"/>
        <rFont val="Arial"/>
        <family val="2"/>
      </rPr>
      <t>(lapsi)</t>
    </r>
    <r>
      <rPr>
        <sz val="8"/>
        <rFont val="Arial"/>
        <family val="2"/>
      </rPr>
      <t xml:space="preserve"> puicce puuice ~ pu'ice</t>
    </r>
  </si>
  <si>
    <t>spuá'huttiđ</t>
  </si>
  <si>
    <t>naputella</t>
  </si>
  <si>
    <t>spuáhut</t>
  </si>
  <si>
    <t>ki'skádiđ</t>
  </si>
  <si>
    <t>narahtaa</t>
  </si>
  <si>
    <t>kiskáád</t>
  </si>
  <si>
    <r>
      <rPr>
        <i/>
        <sz val="8"/>
        <rFont val="Arial Sami"/>
      </rPr>
      <t>(lumen, saranan tms.)</t>
    </r>
    <r>
      <rPr>
        <sz val="8"/>
        <rFont val="Arial Sami"/>
        <family val="2"/>
      </rPr>
      <t xml:space="preserve"> kiicâ,</t>
    </r>
  </si>
  <si>
    <t>narina</t>
  </si>
  <si>
    <r>
      <t xml:space="preserve">kiccân~kiiccân, liččân, toorrân; </t>
    </r>
    <r>
      <rPr>
        <i/>
        <sz val="8"/>
        <rFont val="Arial"/>
        <family val="2"/>
      </rPr>
      <t>(valitus)</t>
    </r>
    <r>
      <rPr>
        <sz val="8"/>
        <rFont val="Arial"/>
        <family val="2"/>
      </rPr>
      <t xml:space="preserve"> iä'tudem</t>
    </r>
  </si>
  <si>
    <r>
      <rPr>
        <i/>
        <sz val="8"/>
        <rFont val="Arial Sami"/>
      </rPr>
      <t>(lumesta, saranoista tms.)</t>
    </r>
    <r>
      <rPr>
        <sz val="8"/>
        <rFont val="Arial Sami"/>
        <family val="2"/>
      </rPr>
      <t xml:space="preserve"> skičijdiđ</t>
    </r>
  </si>
  <si>
    <t>narista</t>
  </si>
  <si>
    <r>
      <t xml:space="preserve">kiiccâđ kicá, kicceeđ kicá, kizijdiđ kiizijd; </t>
    </r>
    <r>
      <rPr>
        <i/>
        <sz val="8"/>
        <rFont val="Arial"/>
        <family val="2"/>
      </rPr>
      <t>(saranasta, pöydästä, sängystä)</t>
    </r>
    <r>
      <rPr>
        <sz val="8"/>
        <rFont val="Arial"/>
        <family val="2"/>
      </rPr>
      <t xml:space="preserve"> kiskeđ kiská; </t>
    </r>
    <r>
      <rPr>
        <i/>
        <sz val="8"/>
        <rFont val="Arial"/>
        <family val="2"/>
      </rPr>
      <t>(valittaa)</t>
    </r>
    <r>
      <rPr>
        <sz val="8"/>
        <rFont val="Arial"/>
        <family val="2"/>
      </rPr>
      <t xml:space="preserve"> iä'dudiđ iäddud</t>
    </r>
  </si>
  <si>
    <t>skiičijd,</t>
  </si>
  <si>
    <t>narriđ</t>
  </si>
  <si>
    <t>narrata</t>
  </si>
  <si>
    <t>narriim närree</t>
  </si>
  <si>
    <t>narrâ</t>
  </si>
  <si>
    <t>narri</t>
  </si>
  <si>
    <t>naaRâ</t>
  </si>
  <si>
    <r>
      <rPr>
        <i/>
        <sz val="8"/>
        <rFont val="Arial Sami"/>
      </rPr>
      <t>(esim. jk hampaissa syödessä t. hampaista muuten)</t>
    </r>
    <r>
      <rPr>
        <sz val="8"/>
        <rFont val="Arial Sami"/>
        <family val="2"/>
      </rPr>
      <t xml:space="preserve"> čerijdiđ</t>
    </r>
  </si>
  <si>
    <t>narskua</t>
  </si>
  <si>
    <r>
      <rPr>
        <i/>
        <sz val="8"/>
        <rFont val="Arial"/>
        <family val="2"/>
      </rPr>
      <t>(narista)</t>
    </r>
    <r>
      <rPr>
        <sz val="8"/>
        <rFont val="Arial"/>
        <family val="2"/>
      </rPr>
      <t xml:space="preserve"> torijdiđ toorijd ~ toridiđ tooriid; </t>
    </r>
    <r>
      <rPr>
        <i/>
        <sz val="8"/>
        <rFont val="Arial"/>
        <family val="2"/>
      </rPr>
      <t>(lumesta)</t>
    </r>
    <r>
      <rPr>
        <sz val="8"/>
        <rFont val="Arial"/>
        <family val="2"/>
      </rPr>
      <t xml:space="preserve"> skičijdiđ skiičijd, kiiccâđ kicá, kicceeđ kicá, kizijdiđ kiizijd</t>
    </r>
  </si>
  <si>
    <t>čeerijd;</t>
  </si>
  <si>
    <r>
      <rPr>
        <i/>
        <sz val="8"/>
        <rFont val="Arial Sami"/>
      </rPr>
      <t>(matala, narina)</t>
    </r>
    <r>
      <rPr>
        <sz val="8"/>
        <rFont val="Arial Sami"/>
        <family val="2"/>
      </rPr>
      <t xml:space="preserve"> toorrân;</t>
    </r>
  </si>
  <si>
    <t>narskunta</t>
  </si>
  <si>
    <r>
      <rPr>
        <i/>
        <sz val="8"/>
        <rFont val="Arial"/>
        <family val="2"/>
      </rPr>
      <t>(korkeaääninen, kirskunta)</t>
    </r>
    <r>
      <rPr>
        <sz val="8"/>
        <rFont val="Arial"/>
        <family val="2"/>
      </rPr>
      <t xml:space="preserve"> ciirrân; </t>
    </r>
    <r>
      <rPr>
        <i/>
        <sz val="8"/>
        <rFont val="Arial"/>
        <family val="2"/>
      </rPr>
      <t>(hampaiden)</t>
    </r>
    <r>
      <rPr>
        <sz val="8"/>
        <rFont val="Arial"/>
        <family val="2"/>
      </rPr>
      <t xml:space="preserve"> čeerrân</t>
    </r>
  </si>
  <si>
    <t xml:space="preserve">narskuttaa </t>
  </si>
  <si>
    <t>cijkko</t>
  </si>
  <si>
    <t>narttu</t>
  </si>
  <si>
    <t>ciijho</t>
  </si>
  <si>
    <t>naru</t>
  </si>
  <si>
    <t>päddi päädi;</t>
  </si>
  <si>
    <t>(naru joka sidotaan jk vahvikkeeksi, punos) puunâm</t>
  </si>
  <si>
    <t>oorâ,</t>
  </si>
  <si>
    <t>uáRi</t>
  </si>
  <si>
    <t>naskali</t>
  </si>
  <si>
    <r>
      <t xml:space="preserve">náskál, uubbâlm; </t>
    </r>
    <r>
      <rPr>
        <i/>
        <sz val="8"/>
        <rFont val="Arial"/>
        <family val="2"/>
      </rPr>
      <t>(suora)</t>
    </r>
    <r>
      <rPr>
        <sz val="8"/>
        <rFont val="Arial"/>
        <family val="2"/>
      </rPr>
      <t xml:space="preserve"> sivlo si'vlo</t>
    </r>
  </si>
  <si>
    <t>uári,</t>
  </si>
  <si>
    <t>nassakka</t>
  </si>
  <si>
    <t>áŋkkár, leeilâ ~ leilâ leeilâ</t>
  </si>
  <si>
    <t>nasta</t>
  </si>
  <si>
    <t>riegis</t>
  </si>
  <si>
    <t>joorrân</t>
  </si>
  <si>
    <t>natina</t>
  </si>
  <si>
    <t>joorrâđ</t>
  </si>
  <si>
    <t>natista</t>
  </si>
  <si>
    <r>
      <rPr>
        <i/>
        <sz val="8"/>
        <rFont val="Arial"/>
        <family val="2"/>
      </rPr>
      <t>(nauha komsion kuomusta jalkopäähän)</t>
    </r>
    <r>
      <rPr>
        <sz val="8"/>
        <rFont val="Arial"/>
        <family val="2"/>
      </rPr>
      <t xml:space="preserve"> saRâläbži -lääbži</t>
    </r>
  </si>
  <si>
    <t>päädi;</t>
  </si>
  <si>
    <t>njá'vgádiđ</t>
  </si>
  <si>
    <t>naukaista</t>
  </si>
  <si>
    <t>njáávgád</t>
  </si>
  <si>
    <r>
      <rPr>
        <i/>
        <sz val="8"/>
        <rFont val="Arial Sami"/>
      </rPr>
      <t xml:space="preserve">(esim. kissa) </t>
    </r>
    <r>
      <rPr>
        <sz val="8"/>
        <rFont val="Arial Sami"/>
        <family val="2"/>
      </rPr>
      <t>njávguđ</t>
    </r>
  </si>
  <si>
    <t>naukua</t>
  </si>
  <si>
    <r>
      <rPr>
        <i/>
        <sz val="8"/>
        <rFont val="Arial"/>
        <family val="2"/>
      </rPr>
      <t>(riekosta)</t>
    </r>
    <r>
      <rPr>
        <sz val="8"/>
        <rFont val="Arial"/>
        <family val="2"/>
      </rPr>
      <t xml:space="preserve"> njävgiđ njáávgám</t>
    </r>
  </si>
  <si>
    <t>njáávgum;</t>
  </si>
  <si>
    <r>
      <t>spiijkár</t>
    </r>
    <r>
      <rPr>
        <sz val="8"/>
        <rFont val="Arial"/>
        <family val="2"/>
      </rPr>
      <t>~spijkkár;</t>
    </r>
  </si>
  <si>
    <t>naula</t>
  </si>
  <si>
    <r>
      <rPr>
        <i/>
        <sz val="8"/>
        <rFont val="Arial"/>
        <family val="2"/>
      </rPr>
      <t>(puinen)</t>
    </r>
    <r>
      <rPr>
        <sz val="8"/>
        <rFont val="Arial"/>
        <family val="2"/>
      </rPr>
      <t xml:space="preserve"> nävli näävli</t>
    </r>
  </si>
  <si>
    <t>he'ŋgâstâh</t>
  </si>
  <si>
    <t>naulakko</t>
  </si>
  <si>
    <t>pi'vtâshe'ŋgiittâs</t>
  </si>
  <si>
    <t>he'ŋgâstuv,</t>
  </si>
  <si>
    <t>spijkkár</t>
  </si>
  <si>
    <t>naulan</t>
  </si>
  <si>
    <t>vedin</t>
  </si>
  <si>
    <t>navliđ</t>
  </si>
  <si>
    <t>naulata</t>
  </si>
  <si>
    <t>navliim nävlee</t>
  </si>
  <si>
    <t>poVustiđ</t>
  </si>
  <si>
    <t>nauraa</t>
  </si>
  <si>
    <r>
      <t xml:space="preserve">povvâstiđ; </t>
    </r>
    <r>
      <rPr>
        <i/>
        <sz val="8"/>
        <rFont val="Arial"/>
        <family val="2"/>
      </rPr>
      <t>(nauraa kihertää)</t>
    </r>
    <r>
      <rPr>
        <sz val="8"/>
        <rFont val="Arial"/>
        <family val="2"/>
      </rPr>
      <t xml:space="preserve"> kiheštiđ kihheešt;</t>
    </r>
  </si>
  <si>
    <t>(purskahtaa nauruun) purccáđ purccáám, ruá'hásiđ ruáHás</t>
  </si>
  <si>
    <t>poovvust,</t>
  </si>
  <si>
    <t>no'skáttâllâđ</t>
  </si>
  <si>
    <t>naurahdella</t>
  </si>
  <si>
    <t>~ no'skettâllâđ no'skettâlâm</t>
  </si>
  <si>
    <t>no'skáttâlâm</t>
  </si>
  <si>
    <t>no'skáttiđ</t>
  </si>
  <si>
    <t>naurahtaa</t>
  </si>
  <si>
    <t>no'skettiđ noskeet, ruá'hásistiđ ruá'hásistám</t>
  </si>
  <si>
    <t>noskáát,</t>
  </si>
  <si>
    <t>poVustem,</t>
  </si>
  <si>
    <t>nauraminen</t>
  </si>
  <si>
    <t>povvâstem</t>
  </si>
  <si>
    <t>povvâstuttiđ</t>
  </si>
  <si>
    <t>naurattaa</t>
  </si>
  <si>
    <t>povvâstitám</t>
  </si>
  <si>
    <t>povvâstâllâđ</t>
  </si>
  <si>
    <t>naureskella</t>
  </si>
  <si>
    <t>ruá'hásâddâđ ruá'hásâdâm</t>
  </si>
  <si>
    <t>povvâstâlâm,</t>
  </si>
  <si>
    <t>naavrâs</t>
  </si>
  <si>
    <t>nauris</t>
  </si>
  <si>
    <t>navrâs</t>
  </si>
  <si>
    <t>nauru</t>
  </si>
  <si>
    <t>-pääiski</t>
  </si>
  <si>
    <t>Larus ridibundus</t>
  </si>
  <si>
    <t>käämmin</t>
  </si>
  <si>
    <t>naurun</t>
  </si>
  <si>
    <t>purskahdus</t>
  </si>
  <si>
    <t>reeččân</t>
  </si>
  <si>
    <t>remakka</t>
  </si>
  <si>
    <t>na'vdâšiđ</t>
  </si>
  <si>
    <t>nauttia</t>
  </si>
  <si>
    <t>naavdâš</t>
  </si>
  <si>
    <t>naavit</t>
  </si>
  <si>
    <t>navetta</t>
  </si>
  <si>
    <t>navigistiđ</t>
  </si>
  <si>
    <t>navigoida</t>
  </si>
  <si>
    <t>navigistám</t>
  </si>
  <si>
    <t>navigistem</t>
  </si>
  <si>
    <t>navigointi</t>
  </si>
  <si>
    <t>negatiiv~negativ</t>
  </si>
  <si>
    <t>negatiivi</t>
  </si>
  <si>
    <t>negatiivlâš</t>
  </si>
  <si>
    <t>negatiivinen</t>
  </si>
  <si>
    <t>negatiivlii</t>
  </si>
  <si>
    <t>neidon</t>
  </si>
  <si>
    <t>čuáimáš</t>
  </si>
  <si>
    <t>nieidâ</t>
  </si>
  <si>
    <t>-kuorgâ</t>
  </si>
  <si>
    <t>Anthropoides virgo</t>
  </si>
  <si>
    <t>niei'dii</t>
  </si>
  <si>
    <t>Nymphalis io</t>
  </si>
  <si>
    <t>neelji</t>
  </si>
  <si>
    <t>neli</t>
  </si>
  <si>
    <t>kulmio</t>
  </si>
  <si>
    <t>nelji</t>
  </si>
  <si>
    <t>ne'ljihâš</t>
  </si>
  <si>
    <t>neliö</t>
  </si>
  <si>
    <t>ne'ljiháá</t>
  </si>
  <si>
    <t>neljä</t>
  </si>
  <si>
    <r>
      <rPr>
        <i/>
        <sz val="8"/>
        <rFont val="Arial"/>
        <family val="2"/>
      </rPr>
      <t>(ihmistä, neljän ihmisen joukko)</t>
    </r>
    <r>
      <rPr>
        <sz val="8"/>
        <rFont val="Arial"/>
        <family val="2"/>
      </rPr>
      <t xml:space="preserve"> neeljis niäl'jás;</t>
    </r>
    <r>
      <rPr>
        <i/>
        <sz val="8"/>
        <rFont val="Arial"/>
        <family val="2"/>
      </rPr>
      <t/>
    </r>
  </si>
  <si>
    <t>(neljä kertaa, neljästi) neljii</t>
  </si>
  <si>
    <t>neelji;</t>
  </si>
  <si>
    <t>neeljilov</t>
  </si>
  <si>
    <t>niä'ljádâs</t>
  </si>
  <si>
    <t>neljännes</t>
  </si>
  <si>
    <t>varttâ</t>
  </si>
  <si>
    <t>tunti</t>
  </si>
  <si>
    <t>vaartâ</t>
  </si>
  <si>
    <t>neljän</t>
  </si>
  <si>
    <t>tuulenhattu</t>
  </si>
  <si>
    <t>niäljád</t>
  </si>
  <si>
    <t>neljäs</t>
  </si>
  <si>
    <t>osanuotti</t>
  </si>
  <si>
    <t>osatauko</t>
  </si>
  <si>
    <t>neljii</t>
  </si>
  <si>
    <t>neljästi</t>
  </si>
  <si>
    <t>niäljáš</t>
  </si>
  <si>
    <t>nelonen</t>
  </si>
  <si>
    <t>niäl'jáá</t>
  </si>
  <si>
    <t>(nenä valuu, on nuha) njuneh kolgeh; (nenästä valuu verta) njuneh vardeh; (nenä on tukossa) njuneh láá toppum ~ toppâlum; (nenänpää) njuNekeeči -keeJi; (sierain) njuNeräigi -rääigi; (nenästä, nenää pitkin) njuunij mie'ld; (nuha rohduttaa nenän) nuárvui káská njuunijd; (terävä nenä) čuhânjuNe -njune; (kyömynenä) škuál'mi- ~škuám'minjuNe -njune, škuáŋ'kkinjuNe -njune; (kyömynenä haukkumanimenä) šnyek'ki šnyehi; (lättänenä) teškinjuNe -njune; (nykerönenä) kovvârisnjuNe -njune; (nappinenä) puál'lunjuNe -njune; (isonenäinen) njunnáá # -s; (kulkea kyömynenäisenä) škuáŋkkuđ škuáŋkum</t>
  </si>
  <si>
    <t>njune;</t>
  </si>
  <si>
    <t>(kasvoissa)</t>
  </si>
  <si>
    <t>seeibuš</t>
  </si>
  <si>
    <r>
      <rPr>
        <i/>
        <sz val="8"/>
        <rFont val="Arial"/>
        <family val="2"/>
      </rPr>
      <t>(harvinaisena)</t>
    </r>
    <r>
      <rPr>
        <sz val="8"/>
        <rFont val="Arial"/>
        <family val="2"/>
      </rPr>
      <t xml:space="preserve"> njuNe njune</t>
    </r>
  </si>
  <si>
    <t>seibuš;</t>
  </si>
  <si>
    <t>(vaaran loiveneva jatke)</t>
  </si>
  <si>
    <t>njuNolâs</t>
  </si>
  <si>
    <t>nenälleen</t>
  </si>
  <si>
    <t>~ njuNolâsân</t>
  </si>
  <si>
    <t>nenällään</t>
  </si>
  <si>
    <t>stavlâpäččee;</t>
  </si>
  <si>
    <t>(nenäsaivartajan toukka) staavlâ stavluu; (puhaltaa nenän kautta porosta, jolla matoja nenässä) šnurroođ šnuRo</t>
  </si>
  <si>
    <t>saivartaja</t>
  </si>
  <si>
    <t>-porruu,</t>
  </si>
  <si>
    <t>(porolla) Cephonomyia trompe</t>
  </si>
  <si>
    <t>o'htân</t>
  </si>
  <si>
    <t>nenätysten</t>
  </si>
  <si>
    <t>njuunij~-njunij,</t>
  </si>
  <si>
    <t>neon</t>
  </si>
  <si>
    <t>kolgos</t>
  </si>
  <si>
    <r>
      <t>äimi ääimi, nevli neevli;</t>
    </r>
    <r>
      <rPr>
        <i/>
        <sz val="8"/>
        <rFont val="Arial"/>
        <family val="2"/>
      </rPr>
      <t/>
    </r>
  </si>
  <si>
    <t>(särmäneula, nahkaneula) šordeäimi -ääimi; (nuppineula) riäv'nu riävnu; (parsinneula) čuálgui čuol'guu; (purjeneula) lávástâh lávástuv; (neulan kärki) äiminjuNe -njune; (neulansilmä) äimišalme -ša'lme, šalme ša'lme; (isosilmäinen, neulasta) šalmaa # -s; (pujottaa lanka neulansilmään) šo'lmâštiđ šoolmâšt</t>
  </si>
  <si>
    <t>náálu,</t>
  </si>
  <si>
    <t>äimijieŊâ -jieŋâ</t>
  </si>
  <si>
    <t>-jieŋâ,</t>
  </si>
  <si>
    <t>äimiskerkkâ -skeerhâ</t>
  </si>
  <si>
    <t>-kuáđi ~ -kuá'đe,</t>
  </si>
  <si>
    <t>nevli</t>
  </si>
  <si>
    <t>laakeri</t>
  </si>
  <si>
    <t>neulanen</t>
  </si>
  <si>
    <t>neulan</t>
  </si>
  <si>
    <t>šalme</t>
  </si>
  <si>
    <t>silmä</t>
  </si>
  <si>
    <t>-ša'lme;</t>
  </si>
  <si>
    <t>neulasmainen</t>
  </si>
  <si>
    <t>neule</t>
  </si>
  <si>
    <r>
      <rPr>
        <i/>
        <sz val="8"/>
        <color rgb="FF00B050"/>
        <rFont val="Arial Sami"/>
      </rPr>
      <t>(esim. sukkaa)</t>
    </r>
    <r>
      <rPr>
        <sz val="8"/>
        <color rgb="FF00B050"/>
        <rFont val="Arial Sami"/>
        <family val="2"/>
      </rPr>
      <t xml:space="preserve"> kođđeeđ</t>
    </r>
  </si>
  <si>
    <t>neuloa</t>
  </si>
  <si>
    <r>
      <rPr>
        <i/>
        <sz val="8"/>
        <color rgb="FF00B050"/>
        <rFont val="Arial"/>
        <family val="2"/>
      </rPr>
      <t xml:space="preserve">(ommella) </t>
    </r>
    <r>
      <rPr>
        <sz val="8"/>
        <color rgb="FF00B050"/>
        <rFont val="Arial"/>
        <family val="2"/>
      </rPr>
      <t xml:space="preserve">kuárruđ kuárum~kuá'rom; </t>
    </r>
    <r>
      <rPr>
        <i/>
        <sz val="8"/>
        <color rgb="FF00B050"/>
        <rFont val="Arial"/>
        <family val="2"/>
      </rPr>
      <t>(neuloa, kuroa verkonreikä umpeen uusia silmiä luomatta)</t>
    </r>
    <r>
      <rPr>
        <sz val="8"/>
        <color rgb="FF00B050"/>
        <rFont val="Arial"/>
        <family val="2"/>
      </rPr>
      <t xml:space="preserve"> meeđđiđ miä'đám</t>
    </r>
  </si>
  <si>
    <t>ko'Đámâš~ko'Đámuš</t>
  </si>
  <si>
    <t>neulottava</t>
  </si>
  <si>
    <t>nevroos~neuroos</t>
  </si>
  <si>
    <t>neuroosi</t>
  </si>
  <si>
    <t>neutraal</t>
  </si>
  <si>
    <t>neutraali</t>
  </si>
  <si>
    <t>neutralistiđ</t>
  </si>
  <si>
    <t>neutralisoida</t>
  </si>
  <si>
    <t>neutralistem</t>
  </si>
  <si>
    <t>neutralisointi</t>
  </si>
  <si>
    <t>neutroon</t>
  </si>
  <si>
    <t>neutroni</t>
  </si>
  <si>
    <t>niäv'vu</t>
  </si>
  <si>
    <r>
      <t xml:space="preserve">raavâ ravvuu, rääĐi rääđi; </t>
    </r>
    <r>
      <rPr>
        <i/>
        <sz val="8"/>
        <rFont val="Arial"/>
        <family val="2"/>
      </rPr>
      <t>(erit. jhk ohjaava)</t>
    </r>
    <r>
      <rPr>
        <sz val="8"/>
        <rFont val="Arial"/>
        <family val="2"/>
      </rPr>
      <t xml:space="preserve"> povvâdâs</t>
    </r>
  </si>
  <si>
    <t>niäVu,</t>
  </si>
  <si>
    <t>ravviđ</t>
  </si>
  <si>
    <t>neuvoa</t>
  </si>
  <si>
    <r>
      <t xml:space="preserve">rađđiđ rađđiim räđđee; </t>
    </r>
    <r>
      <rPr>
        <i/>
        <sz val="8"/>
        <rFont val="Arial"/>
        <family val="2"/>
      </rPr>
      <t>(osoittaa, ohjata jhk)</t>
    </r>
    <r>
      <rPr>
        <sz val="8"/>
        <rFont val="Arial"/>
        <family val="2"/>
      </rPr>
      <t xml:space="preserve"> povvâdiđ povvâd; </t>
    </r>
    <r>
      <rPr>
        <i/>
        <sz val="8"/>
        <rFont val="Arial"/>
        <family val="2"/>
      </rPr>
      <t>(kuvailla jk sijainti)</t>
    </r>
    <r>
      <rPr>
        <sz val="8"/>
        <rFont val="Arial"/>
        <family val="2"/>
      </rPr>
      <t xml:space="preserve"> va'ldâttâllâđ va'ldâttâlâm</t>
    </r>
  </si>
  <si>
    <t>ravviim rävvee,</t>
  </si>
  <si>
    <t>ráđđáá</t>
  </si>
  <si>
    <t>neuvokas</t>
  </si>
  <si>
    <t>rađđiittâh rađđiittuv</t>
  </si>
  <si>
    <t>ravviittuv,</t>
  </si>
  <si>
    <t>raavâ</t>
  </si>
  <si>
    <t>neuvon</t>
  </si>
  <si>
    <t>antaja</t>
  </si>
  <si>
    <t>ravvim,</t>
  </si>
  <si>
    <t>neuvonta</t>
  </si>
  <si>
    <t>ravvimpalvâlus, ravviittâs, rađđim~raađđim</t>
  </si>
  <si>
    <t>rääđi</t>
  </si>
  <si>
    <t>ráđádâllâđ</t>
  </si>
  <si>
    <t>neuvotella</t>
  </si>
  <si>
    <r>
      <rPr>
        <i/>
        <sz val="8"/>
        <rFont val="Arial"/>
        <family val="2"/>
      </rPr>
      <t>(sopia jstak)</t>
    </r>
    <r>
      <rPr>
        <sz val="8"/>
        <rFont val="Arial"/>
        <family val="2"/>
      </rPr>
      <t xml:space="preserve"> räđidiđ rääđđid; </t>
    </r>
    <r>
      <rPr>
        <i/>
        <sz val="8"/>
        <rFont val="Arial"/>
        <family val="2"/>
      </rPr>
      <t>(pohtia yhdessä)</t>
    </r>
    <r>
      <rPr>
        <sz val="8"/>
        <rFont val="Arial"/>
        <family val="2"/>
      </rPr>
      <t xml:space="preserve"> tuMediđ tummeed; </t>
    </r>
    <r>
      <rPr>
        <i/>
        <sz val="8"/>
        <rFont val="Arial"/>
        <family val="2"/>
      </rPr>
      <t xml:space="preserve">(kiivaaseen sävyyn, kinastella) </t>
    </r>
    <r>
      <rPr>
        <sz val="8"/>
        <rFont val="Arial"/>
        <family val="2"/>
      </rPr>
      <t>sánádâllâđ sánádâlâm</t>
    </r>
  </si>
  <si>
    <t>ráđádâlâm;</t>
  </si>
  <si>
    <t>räđittem</t>
  </si>
  <si>
    <t>neuvoton</t>
  </si>
  <si>
    <t>(tulla neuvottomaksi) räđittuđ räđittuum räđittuVá; (joutua neuvottomaksi epämiellyttävässä tilanteessa) nälittuđ nälittuum nälittuVá</t>
  </si>
  <si>
    <t># räđittes ~ räđittemes;</t>
  </si>
  <si>
    <t>suáNju</t>
  </si>
  <si>
    <t>neva</t>
  </si>
  <si>
    <t>suánju</t>
  </si>
  <si>
    <t>njie'lâstiđ</t>
  </si>
  <si>
    <t>nielaista</t>
  </si>
  <si>
    <t>njielâst</t>
  </si>
  <si>
    <t>njiellâđ</t>
  </si>
  <si>
    <t>niellä</t>
  </si>
  <si>
    <t>njielâm njiäLá</t>
  </si>
  <si>
    <r>
      <rPr>
        <i/>
        <sz val="8"/>
        <rFont val="Arial Sami"/>
      </rPr>
      <t>(anat.)</t>
    </r>
    <r>
      <rPr>
        <sz val="8"/>
        <rFont val="Arial Sami"/>
        <family val="2"/>
      </rPr>
      <t xml:space="preserve"> čudâ</t>
    </r>
  </si>
  <si>
    <t>nielu</t>
  </si>
  <si>
    <t>(anat. ja m. esim. rysän) njiäLu njiälu; (putouksen) njie'lâttâh njie'lâttuv</t>
  </si>
  <si>
    <t>-rääigi;</t>
  </si>
  <si>
    <t>njiä'Lu</t>
  </si>
  <si>
    <t>risat</t>
  </si>
  <si>
    <t>nja'rgâstâh</t>
  </si>
  <si>
    <t>niemeke</t>
  </si>
  <si>
    <t>nja'rgâstuv</t>
  </si>
  <si>
    <t>njargâ</t>
  </si>
  <si>
    <t>niemi</t>
  </si>
  <si>
    <r>
      <rPr>
        <i/>
        <sz val="8"/>
        <rFont val="Arial"/>
        <family val="2"/>
      </rPr>
      <t>(korkea)</t>
    </r>
    <r>
      <rPr>
        <sz val="8"/>
        <rFont val="Arial"/>
        <family val="2"/>
      </rPr>
      <t xml:space="preserve"> noppe nope</t>
    </r>
  </si>
  <si>
    <t>njaargâ;</t>
  </si>
  <si>
    <t>rávdu</t>
  </si>
  <si>
    <t>nieriä</t>
  </si>
  <si>
    <t>ráávdu</t>
  </si>
  <si>
    <t>Salvelinus alpinus</t>
  </si>
  <si>
    <t>nietoksinen</t>
  </si>
  <si>
    <t>skälvi</t>
  </si>
  <si>
    <t>nietos</t>
  </si>
  <si>
    <t>skäälvi</t>
  </si>
  <si>
    <t>skalvâđ</t>
  </si>
  <si>
    <t>nietostaa</t>
  </si>
  <si>
    <t>skálvá</t>
  </si>
  <si>
    <t>nihkeä</t>
  </si>
  <si>
    <t># sapedis</t>
  </si>
  <si>
    <t>no'đhâstiđ</t>
  </si>
  <si>
    <t>niiata</t>
  </si>
  <si>
    <t>lozzâniđ ložžân</t>
  </si>
  <si>
    <t>noođhâst,</t>
  </si>
  <si>
    <t>naa,</t>
  </si>
  <si>
    <t>niin</t>
  </si>
  <si>
    <r>
      <t>nuuvt, te, jite;</t>
    </r>
    <r>
      <rPr>
        <i/>
        <sz val="8"/>
        <rFont val="Arial"/>
        <family val="2"/>
      </rPr>
      <t/>
    </r>
  </si>
  <si>
    <t>(niinhän) tehân; (niin kuin) tego, tegu; (niin vain) säti-~setinááLá</t>
  </si>
  <si>
    <t>äävild,</t>
  </si>
  <si>
    <t>niisi</t>
  </si>
  <si>
    <t>nijsâ niijsâ</t>
  </si>
  <si>
    <t>(kangaspuissa t. tiuhtatyössä)</t>
  </si>
  <si>
    <t>snuđgeđ</t>
  </si>
  <si>
    <t>niiskuttaa</t>
  </si>
  <si>
    <t>(pidemmän aikaa) snuđgođ snu'đgom</t>
  </si>
  <si>
    <t>snu'đgám;</t>
  </si>
  <si>
    <t>nissoođ</t>
  </si>
  <si>
    <t>niistää</t>
  </si>
  <si>
    <t>(turistaa nenäänsä, puhallella nenän kautta) šnurroođ šnurom</t>
  </si>
  <si>
    <t>nisom;</t>
  </si>
  <si>
    <t>niitata</t>
  </si>
  <si>
    <t>tuorâm tuáRá</t>
  </si>
  <si>
    <t>tuorrâm</t>
  </si>
  <si>
    <t>niitti</t>
  </si>
  <si>
    <t>nävli</t>
  </si>
  <si>
    <t>-näävli</t>
  </si>
  <si>
    <t>nijttem</t>
  </si>
  <si>
    <t>niitto</t>
  </si>
  <si>
    <t>niijto</t>
  </si>
  <si>
    <t>Anthus pratensis</t>
  </si>
  <si>
    <t>vi'skisrääSi~-rääsi -rääsi</t>
  </si>
  <si>
    <t>Ranunculus acris</t>
  </si>
  <si>
    <t>Hirochloe hirta</t>
  </si>
  <si>
    <t>kied'disyei'ni -syeini</t>
  </si>
  <si>
    <t>Poa pratensis</t>
  </si>
  <si>
    <t>nätkelmä</t>
  </si>
  <si>
    <t>Lathyrus pratensis</t>
  </si>
  <si>
    <t>Circus pygargus</t>
  </si>
  <si>
    <t>Rumex acetosa (ssp. acetosa)</t>
  </si>
  <si>
    <t>Camarophyllus pratensis</t>
  </si>
  <si>
    <t>nijtteđ</t>
  </si>
  <si>
    <t>niittää</t>
  </si>
  <si>
    <r>
      <rPr>
        <i/>
        <sz val="8"/>
        <rFont val="Arial"/>
        <family val="2"/>
      </rPr>
      <t>(jään päältä)</t>
    </r>
    <r>
      <rPr>
        <sz val="8"/>
        <rFont val="Arial"/>
        <family val="2"/>
      </rPr>
      <t xml:space="preserve"> čerediđ čeereed; </t>
    </r>
    <r>
      <rPr>
        <i/>
        <sz val="8"/>
        <rFont val="Arial"/>
        <family val="2"/>
      </rPr>
      <t>(kortetta)</t>
    </r>
    <r>
      <rPr>
        <sz val="8"/>
        <rFont val="Arial"/>
        <family val="2"/>
      </rPr>
      <t xml:space="preserve"> rokkâđ roohâm;</t>
    </r>
  </si>
  <si>
    <t>(tehdää heinää, heinätöitä) laijiđ laijiim läijee</t>
  </si>
  <si>
    <t>niijtám;</t>
  </si>
  <si>
    <t>lođâs</t>
  </si>
  <si>
    <t>nikama</t>
  </si>
  <si>
    <t>nikka</t>
  </si>
  <si>
    <r>
      <t>snikkár</t>
    </r>
    <r>
      <rPr>
        <sz val="8"/>
        <rFont val="Arial"/>
        <family val="2"/>
      </rPr>
      <t>~šnikkár</t>
    </r>
  </si>
  <si>
    <t>nikkari</t>
  </si>
  <si>
    <t>šnikkáruššâđ</t>
  </si>
  <si>
    <t>nikkaroida</t>
  </si>
  <si>
    <t>nikkel</t>
  </si>
  <si>
    <t>nikkeli</t>
  </si>
  <si>
    <t>njihânjistiđ</t>
  </si>
  <si>
    <t>nikotella</t>
  </si>
  <si>
    <t>njihinjistiđ njihinjistám</t>
  </si>
  <si>
    <t>njihânjistám,</t>
  </si>
  <si>
    <t>nikotiin</t>
  </si>
  <si>
    <t>nikotiini</t>
  </si>
  <si>
    <r>
      <rPr>
        <i/>
        <sz val="8"/>
        <rFont val="Arial Sami"/>
      </rPr>
      <t>(lehtipuun)</t>
    </r>
    <r>
      <rPr>
        <sz val="8"/>
        <rFont val="Arial Sami"/>
        <family val="2"/>
      </rPr>
      <t xml:space="preserve"> njaLe</t>
    </r>
  </si>
  <si>
    <t>nila</t>
  </si>
  <si>
    <r>
      <rPr>
        <i/>
        <sz val="8"/>
        <rFont val="Arial"/>
        <family val="2"/>
      </rPr>
      <t>(havupuun)</t>
    </r>
    <r>
      <rPr>
        <sz val="8"/>
        <rFont val="Arial"/>
        <family val="2"/>
      </rPr>
      <t xml:space="preserve"> kuolmâs kuol'mâs</t>
    </r>
  </si>
  <si>
    <t>njale;</t>
  </si>
  <si>
    <t>njollâ</t>
  </si>
  <si>
    <t>nili</t>
  </si>
  <si>
    <t>njoolâ</t>
  </si>
  <si>
    <t>njulččel</t>
  </si>
  <si>
    <t>niljakas</t>
  </si>
  <si>
    <t>nilkka</t>
  </si>
  <si>
    <r>
      <t xml:space="preserve">vuo'dâttim vuo'dâttime ~ vuo'dâttem vuo'dâtteme; </t>
    </r>
    <r>
      <rPr>
        <i/>
        <sz val="8"/>
        <rFont val="Arial"/>
        <family val="2"/>
      </rPr>
      <t>(esim. porolla)</t>
    </r>
    <r>
      <rPr>
        <sz val="8"/>
        <rFont val="Arial"/>
        <family val="2"/>
      </rPr>
      <t xml:space="preserve"> puás'ki puáski</t>
    </r>
  </si>
  <si>
    <t>-ruot'tâs,</t>
  </si>
  <si>
    <t>čiŋkkođ</t>
  </si>
  <si>
    <t>nilkuttaa</t>
  </si>
  <si>
    <t>čiŋ'kom čiŋkko</t>
  </si>
  <si>
    <r>
      <rPr>
        <i/>
        <sz val="8"/>
        <rFont val="Arial Sami"/>
      </rPr>
      <t>(lehtipuun)</t>
    </r>
    <r>
      <rPr>
        <sz val="8"/>
        <rFont val="Arial Sami"/>
        <family val="2"/>
      </rPr>
      <t xml:space="preserve"> njaldeđ</t>
    </r>
  </si>
  <si>
    <t>nilottaa</t>
  </si>
  <si>
    <r>
      <rPr>
        <i/>
        <sz val="8"/>
        <rFont val="Arial"/>
        <family val="2"/>
      </rPr>
      <t>(havupuun)</t>
    </r>
    <r>
      <rPr>
        <sz val="8"/>
        <rFont val="Arial"/>
        <family val="2"/>
      </rPr>
      <t xml:space="preserve"> occoođ osom</t>
    </r>
  </si>
  <si>
    <t>nja'ldam;</t>
  </si>
  <si>
    <t>(kiskoa nilaa)</t>
  </si>
  <si>
    <t>njaLaniđ</t>
  </si>
  <si>
    <t>nilottua</t>
  </si>
  <si>
    <t>njallaan</t>
  </si>
  <si>
    <t>(nila irtoaa)</t>
  </si>
  <si>
    <t>šlied'dâ</t>
  </si>
  <si>
    <t>nilviäinen</t>
  </si>
  <si>
    <t>nabdeđ</t>
  </si>
  <si>
    <t>nimetä</t>
  </si>
  <si>
    <t>na'bdam</t>
  </si>
  <si>
    <t>nomâttem</t>
  </si>
  <si>
    <t>nimetön</t>
  </si>
  <si>
    <t># nomâttes</t>
  </si>
  <si>
    <t>(ei nimeä)</t>
  </si>
  <si>
    <t>uá'rbášnjâš,</t>
  </si>
  <si>
    <t>uá'rbišmâš, uármušm, uárbâš</t>
  </si>
  <si>
    <t>(sormi)</t>
  </si>
  <si>
    <t>(olla nimeltään, tulla kutsutuksi) kuččuđ kuččuum koččoo; (kutsua nimellä) kočodiđ koččood</t>
  </si>
  <si>
    <t>noomâ;</t>
  </si>
  <si>
    <r>
      <t>kilgool</t>
    </r>
    <r>
      <rPr>
        <sz val="8"/>
        <rFont val="Arial"/>
        <family val="2"/>
      </rPr>
      <t>~kilgoor</t>
    </r>
  </si>
  <si>
    <t>(omistajanmerkki tav. eläimellä)</t>
  </si>
  <si>
    <t>(urosporo 7. vuodellaan)</t>
  </si>
  <si>
    <t>-nommâsâš</t>
  </si>
  <si>
    <t>-niminen</t>
  </si>
  <si>
    <t>-nommâsii</t>
  </si>
  <si>
    <t>komserjâs</t>
  </si>
  <si>
    <t>nimis</t>
  </si>
  <si>
    <r>
      <rPr>
        <i/>
        <sz val="8"/>
        <rFont val="Arial Sami"/>
      </rPr>
      <t xml:space="preserve">(kutsua jllak tavalla) </t>
    </r>
    <r>
      <rPr>
        <sz val="8"/>
        <rFont val="Arial Sami"/>
        <family val="2"/>
      </rPr>
      <t>na'bdastâllâđ</t>
    </r>
  </si>
  <si>
    <t>nimitellä</t>
  </si>
  <si>
    <r>
      <t xml:space="preserve">~ no'bdâstâllâđ no'bdâstâlâm; </t>
    </r>
    <r>
      <rPr>
        <i/>
        <sz val="8"/>
        <rFont val="Arial"/>
        <family val="2"/>
      </rPr>
      <t>(haukkua jkta)</t>
    </r>
    <r>
      <rPr>
        <sz val="8"/>
        <rFont val="Arial"/>
        <family val="2"/>
      </rPr>
      <t xml:space="preserve"> piä'lháttâllâđ piä'lháttâlâm; </t>
    </r>
    <r>
      <rPr>
        <i/>
        <sz val="8"/>
        <rFont val="Arial"/>
        <family val="2"/>
      </rPr>
      <t>(pilkata jkta)</t>
    </r>
    <r>
      <rPr>
        <sz val="8"/>
        <rFont val="Arial"/>
        <family val="2"/>
      </rPr>
      <t xml:space="preserve"> pilkkediđ</t>
    </r>
  </si>
  <si>
    <t>na'bdastâlâm</t>
  </si>
  <si>
    <t>nomâlâs</t>
  </si>
  <si>
    <t>nimittäin</t>
  </si>
  <si>
    <t>nomâtteijee</t>
  </si>
  <si>
    <t>nimittäjä</t>
  </si>
  <si>
    <r>
      <rPr>
        <i/>
        <sz val="8"/>
        <rFont val="Arial Sami"/>
      </rPr>
      <t xml:space="preserve">(kutsua jksk) </t>
    </r>
    <r>
      <rPr>
        <sz val="8"/>
        <rFont val="Arial Sami"/>
        <family val="2"/>
      </rPr>
      <t>koččođ</t>
    </r>
  </si>
  <si>
    <t>nimittää</t>
  </si>
  <si>
    <t>nabdeđ na'bdam; (olla nimeltään) kuččuđ kuččuum koččoo; (esim. virkaan) nomâttiđ noomât; (jkta sukulaiseksi) hiä'imustiđ hiäimust; (jkta varkaaksi) suá'Lágittiđ~suál'lágittiđ suá'Lágitám, suol'lâgittiđ suol'lâgitám;</t>
  </si>
  <si>
    <t>(tulla nimitetyksi, kutsutuksi jksk) nobduđ nobduum nabdoo</t>
  </si>
  <si>
    <r>
      <rPr>
        <i/>
        <sz val="8"/>
        <rFont val="Arial Sami"/>
      </rPr>
      <t>(jk asian t. esineen)</t>
    </r>
    <r>
      <rPr>
        <sz val="8"/>
        <rFont val="Arial Sami"/>
        <family val="2"/>
      </rPr>
      <t xml:space="preserve"> nomâttâs;</t>
    </r>
  </si>
  <si>
    <t>nimitys</t>
  </si>
  <si>
    <r>
      <rPr>
        <i/>
        <sz val="8"/>
        <rFont val="Arial"/>
        <family val="2"/>
      </rPr>
      <t>(esim. virkaan nimittäminen)</t>
    </r>
    <r>
      <rPr>
        <sz val="8"/>
        <rFont val="Arial"/>
        <family val="2"/>
      </rPr>
      <t xml:space="preserve"> nomâttem</t>
    </r>
  </si>
  <si>
    <t>het-het</t>
  </si>
  <si>
    <t>nipin</t>
  </si>
  <si>
    <t>cápcuđ</t>
  </si>
  <si>
    <t>nipistellä</t>
  </si>
  <si>
    <t>cipcođ ci'pcom</t>
  </si>
  <si>
    <t>cáápcum,</t>
  </si>
  <si>
    <t>cápcum</t>
  </si>
  <si>
    <t>nipistin</t>
  </si>
  <si>
    <t>cipciđ</t>
  </si>
  <si>
    <t>nipistää</t>
  </si>
  <si>
    <r>
      <t xml:space="preserve">capciđ capciim; </t>
    </r>
    <r>
      <rPr>
        <i/>
        <sz val="8"/>
        <rFont val="Arial"/>
        <family val="2"/>
      </rPr>
      <t>(vähän t. nopeasti)</t>
    </r>
    <r>
      <rPr>
        <sz val="8"/>
        <rFont val="Arial"/>
        <family val="2"/>
      </rPr>
      <t xml:space="preserve"> capciistiđ capcist</t>
    </r>
  </si>
  <si>
    <t>cipciim,</t>
  </si>
  <si>
    <t>haŋkkâ</t>
  </si>
  <si>
    <r>
      <t xml:space="preserve">sparro spaRo; (m. kimppu t. vyyhti) kiäs'tu kiästu; </t>
    </r>
    <r>
      <rPr>
        <i/>
        <sz val="8"/>
        <rFont val="Arial"/>
        <family val="2"/>
      </rPr>
      <t xml:space="preserve">(m. puntti) </t>
    </r>
    <r>
      <rPr>
        <sz val="8"/>
        <rFont val="Arial"/>
        <family val="2"/>
      </rPr>
      <t xml:space="preserve">punttâ puuntâ; </t>
    </r>
    <r>
      <rPr>
        <i/>
        <sz val="8"/>
        <rFont val="Arial"/>
        <family val="2"/>
      </rPr>
      <t>(m. käärö, mytty)</t>
    </r>
    <r>
      <rPr>
        <sz val="8"/>
        <rFont val="Arial"/>
        <family val="2"/>
      </rPr>
      <t xml:space="preserve"> kie'mârdâs;</t>
    </r>
    <r>
      <rPr>
        <i/>
        <sz val="8"/>
        <rFont val="Arial"/>
        <family val="2"/>
      </rPr>
      <t/>
    </r>
  </si>
  <si>
    <t>(avainnippu) čoovdâkiäs'tu -kiästu</t>
  </si>
  <si>
    <t>haaŋkâ,</t>
  </si>
  <si>
    <t>haŋkkiđ</t>
  </si>
  <si>
    <t>niputtaa</t>
  </si>
  <si>
    <t>sparrodiđ sparrod, kiäs'tudiđ kiäs'tud</t>
  </si>
  <si>
    <t xml:space="preserve">haŋkkiim häŋkkee, </t>
  </si>
  <si>
    <t>snirppe</t>
  </si>
  <si>
    <t>nirppa</t>
  </si>
  <si>
    <t>snarve sna'rve</t>
  </si>
  <si>
    <t>ranttu</t>
  </si>
  <si>
    <t>nirso</t>
  </si>
  <si>
    <r>
      <t>tolcce to'lce # to'lces;</t>
    </r>
    <r>
      <rPr>
        <i/>
        <sz val="8"/>
        <rFont val="Arial"/>
        <family val="2"/>
      </rPr>
      <t xml:space="preserve"> (raskaana olevasta naisesta, jolla ei ole ruokahalua esim. pahoinvoinnin takia)</t>
    </r>
    <r>
      <rPr>
        <sz val="8"/>
        <rFont val="Arial"/>
        <family val="2"/>
      </rPr>
      <t xml:space="preserve"> vyesvis vuás'vá </t>
    </r>
  </si>
  <si>
    <r>
      <t xml:space="preserve">raantu # ranttuus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ra'ntus,</t>
    </r>
  </si>
  <si>
    <t>ra'ntustâllâđ</t>
  </si>
  <si>
    <t>nirsoilla</t>
  </si>
  <si>
    <r>
      <t xml:space="preserve">ra'ntustâššâđ ra'ntustâšâm; </t>
    </r>
    <r>
      <rPr>
        <i/>
        <sz val="8"/>
        <color rgb="FF00B050"/>
        <rFont val="Arial"/>
        <family val="2"/>
      </rPr>
      <t>(raskaana olevasta naisesta, jolla ei ole ruokahalua esim. pahoinvoinnin takia)</t>
    </r>
    <r>
      <rPr>
        <sz val="8"/>
        <color rgb="FF00B050"/>
        <rFont val="Arial"/>
        <family val="2"/>
      </rPr>
      <t xml:space="preserve"> vye'svistiđ vyesvist, leđe vyesvistmin</t>
    </r>
  </si>
  <si>
    <t>ra'ntustâlâm ra'ntustâl,</t>
  </si>
  <si>
    <t>niske</t>
  </si>
  <si>
    <r>
      <rPr>
        <i/>
        <sz val="8"/>
        <rFont val="Arial"/>
        <family val="2"/>
      </rPr>
      <t>(ulkopuolelta)</t>
    </r>
    <r>
      <rPr>
        <sz val="8"/>
        <rFont val="Arial"/>
        <family val="2"/>
      </rPr>
      <t xml:space="preserve"> niek'ki niehi; </t>
    </r>
    <r>
      <rPr>
        <i/>
        <sz val="8"/>
        <rFont val="Arial"/>
        <family val="2"/>
      </rPr>
      <t>(joen)</t>
    </r>
    <r>
      <rPr>
        <sz val="8"/>
        <rFont val="Arial"/>
        <family val="2"/>
      </rPr>
      <t xml:space="preserve"> lusme lu'sme, uáivuš uái'vuš; </t>
    </r>
    <r>
      <rPr>
        <i/>
        <sz val="8"/>
        <rFont val="Arial"/>
        <family val="2"/>
      </rPr>
      <t>(kosken)</t>
    </r>
    <r>
      <rPr>
        <sz val="8"/>
        <rFont val="Arial"/>
        <family val="2"/>
      </rPr>
      <t xml:space="preserve"> uái'vi uáivi, uáivuš uái'vuš</t>
    </r>
  </si>
  <si>
    <t>ni'ske;</t>
  </si>
  <si>
    <t>rävđi</t>
  </si>
  <si>
    <t>räävđi</t>
  </si>
  <si>
    <t>(pangassa t. riimussa)</t>
  </si>
  <si>
    <t>tooŋâl</t>
  </si>
  <si>
    <t>tooŋŋâl</t>
  </si>
  <si>
    <t>(poron)</t>
  </si>
  <si>
    <r>
      <t>kazzer-</t>
    </r>
    <r>
      <rPr>
        <sz val="8"/>
        <rFont val="Arial"/>
        <family val="2"/>
      </rPr>
      <t>~</t>
    </r>
    <r>
      <rPr>
        <sz val="8"/>
        <rFont val="Arial Sami"/>
        <family val="2"/>
      </rPr>
      <t>kazer</t>
    </r>
  </si>
  <si>
    <t>(ensimmäinen niskanikama) syeb'birâstähti -täävti</t>
  </si>
  <si>
    <t>loođâs</t>
  </si>
  <si>
    <t>-lođđâs;</t>
  </si>
  <si>
    <t>(porolla)</t>
  </si>
  <si>
    <t>niek'ki</t>
  </si>
  <si>
    <t>niskan</t>
  </si>
  <si>
    <t>ni'skes</t>
  </si>
  <si>
    <t>parru</t>
  </si>
  <si>
    <t>niská</t>
  </si>
  <si>
    <t>ceggiistâllâđ</t>
  </si>
  <si>
    <t>niskoitella</t>
  </si>
  <si>
    <t>ceggiistâlâm</t>
  </si>
  <si>
    <t>škážžár</t>
  </si>
  <si>
    <t>niskuri</t>
  </si>
  <si>
    <t>njižže</t>
  </si>
  <si>
    <t>nisä</t>
  </si>
  <si>
    <t>njamma njaMa</t>
  </si>
  <si>
    <t>njiže,</t>
  </si>
  <si>
    <t>nisäkäs</t>
  </si>
  <si>
    <t>cimostiđ</t>
  </si>
  <si>
    <t>nitistää</t>
  </si>
  <si>
    <r>
      <rPr>
        <i/>
        <sz val="8"/>
        <rFont val="Arial"/>
        <family val="2"/>
      </rPr>
      <t>(erit. täitä sormenpäillä t. kynsillä)</t>
    </r>
    <r>
      <rPr>
        <sz val="8"/>
        <rFont val="Arial"/>
        <family val="2"/>
      </rPr>
      <t xml:space="preserve"> muá'culiđ</t>
    </r>
  </si>
  <si>
    <t>cimmoost;</t>
  </si>
  <si>
    <t>njađđeeđ</t>
  </si>
  <si>
    <t>nitoa</t>
  </si>
  <si>
    <t>njađam</t>
  </si>
  <si>
    <t>njađđee</t>
  </si>
  <si>
    <t>nitoja</t>
  </si>
  <si>
    <t>nitraat</t>
  </si>
  <si>
    <t>nitraatti</t>
  </si>
  <si>
    <t>nitriit</t>
  </si>
  <si>
    <t>nitriitti</t>
  </si>
  <si>
    <t>nitro</t>
  </si>
  <si>
    <t>kye'cistiđ</t>
  </si>
  <si>
    <t>niuhottaa</t>
  </si>
  <si>
    <t>kyeccist</t>
  </si>
  <si>
    <t>vääniht</t>
  </si>
  <si>
    <t>niukasti</t>
  </si>
  <si>
    <t xml:space="preserve">niukin </t>
  </si>
  <si>
    <t>naukin</t>
  </si>
  <si>
    <t>väänis</t>
  </si>
  <si>
    <t>niukka</t>
  </si>
  <si>
    <t>váánnás # väNi~vaNâ</t>
  </si>
  <si>
    <t>ravâdâhlâš</t>
  </si>
  <si>
    <t>ravinteinen</t>
  </si>
  <si>
    <t>-ravâdâhlii</t>
  </si>
  <si>
    <r>
      <rPr>
        <i/>
        <sz val="8"/>
        <rFont val="Arial Sami"/>
      </rPr>
      <t>(puute)</t>
    </r>
    <r>
      <rPr>
        <sz val="8"/>
        <rFont val="Arial Sami"/>
        <family val="2"/>
      </rPr>
      <t xml:space="preserve"> väNivuotâ</t>
    </r>
  </si>
  <si>
    <t>niukkuus</t>
  </si>
  <si>
    <r>
      <t xml:space="preserve">vääNi vääni; </t>
    </r>
    <r>
      <rPr>
        <i/>
        <sz val="8"/>
        <rFont val="Arial"/>
        <family val="2"/>
      </rPr>
      <t>(vähäisyys)</t>
    </r>
    <r>
      <rPr>
        <sz val="8"/>
        <rFont val="Arial"/>
        <family val="2"/>
      </rPr>
      <t xml:space="preserve"> uccáávuotâ uccáávuođâ</t>
    </r>
  </si>
  <si>
    <t>väNivuođâ,</t>
  </si>
  <si>
    <t>njaVe</t>
  </si>
  <si>
    <t>niva</t>
  </si>
  <si>
    <t>njeeRi njere</t>
  </si>
  <si>
    <t>njave,</t>
  </si>
  <si>
    <t>nivel</t>
  </si>
  <si>
    <t>lođđâs</t>
  </si>
  <si>
    <t>-keevli</t>
  </si>
  <si>
    <t>čoonâs</t>
  </si>
  <si>
    <t>-čonnâs</t>
  </si>
  <si>
    <t>naveldiđ</t>
  </si>
  <si>
    <t>nivottaa</t>
  </si>
  <si>
    <t>naaveeld</t>
  </si>
  <si>
    <t>naValiđ</t>
  </si>
  <si>
    <t>nivottua</t>
  </si>
  <si>
    <t>navvaal</t>
  </si>
  <si>
    <t>na,</t>
  </si>
  <si>
    <t>no</t>
  </si>
  <si>
    <t>kiep'tiđ</t>
  </si>
  <si>
    <t>noeta</t>
  </si>
  <si>
    <t>kiäptám</t>
  </si>
  <si>
    <r>
      <t xml:space="preserve">(tuolla tavalla) nyevt </t>
    </r>
    <r>
      <rPr>
        <sz val="8"/>
        <color rgb="FF00B050"/>
        <rFont val="Arial"/>
        <family val="2"/>
      </rPr>
      <t>~ nye'vt;</t>
    </r>
  </si>
  <si>
    <t>noin</t>
  </si>
  <si>
    <r>
      <rPr>
        <i/>
        <sz val="8"/>
        <color rgb="FF00B050"/>
        <rFont val="Arial"/>
        <family val="2"/>
      </rPr>
      <t xml:space="preserve">(viitatessa puhuteltavaan t. hänen sanomaansa) </t>
    </r>
    <r>
      <rPr>
        <sz val="8"/>
        <color rgb="FF00B050"/>
        <rFont val="Arial"/>
        <family val="2"/>
      </rPr>
      <t>nievt ~ nie'vt;</t>
    </r>
    <r>
      <rPr>
        <i/>
        <sz val="8"/>
        <color rgb="FF00B050"/>
        <rFont val="Arial"/>
        <family val="2"/>
      </rPr>
      <t xml:space="preserve"> (arviolta)</t>
    </r>
    <r>
      <rPr>
        <sz val="8"/>
        <color rgb="FF00B050"/>
        <rFont val="Arial"/>
        <family val="2"/>
      </rPr>
      <t xml:space="preserve"> suuLân;</t>
    </r>
  </si>
  <si>
    <t>(noin vain) säti-~setinááLá</t>
  </si>
  <si>
    <t>noita</t>
  </si>
  <si>
    <r>
      <rPr>
        <i/>
        <sz val="8"/>
        <rFont val="Arial"/>
        <family val="2"/>
      </rPr>
      <t>(vähäisempi)</t>
    </r>
    <r>
      <rPr>
        <sz val="8"/>
        <rFont val="Arial"/>
        <family val="2"/>
      </rPr>
      <t xml:space="preserve"> lääVi läävi</t>
    </r>
  </si>
  <si>
    <t>nuáidi;</t>
  </si>
  <si>
    <r>
      <rPr>
        <i/>
        <sz val="8"/>
        <rFont val="Arial"/>
        <family val="2"/>
      </rPr>
      <t>(staalon vaimo, syöjätär)</t>
    </r>
    <r>
      <rPr>
        <sz val="8"/>
        <rFont val="Arial"/>
        <family val="2"/>
      </rPr>
      <t xml:space="preserve"> aččinjkálgu -káálgu</t>
    </r>
  </si>
  <si>
    <t>-akka</t>
  </si>
  <si>
    <t>-ááhu;</t>
  </si>
  <si>
    <t>-koonstâ</t>
  </si>
  <si>
    <r>
      <rPr>
        <i/>
        <sz val="8"/>
        <rFont val="Arial Sami"/>
      </rPr>
      <t>(tehdä noitakonsteja)</t>
    </r>
    <r>
      <rPr>
        <sz val="8"/>
        <rFont val="Arial Sami"/>
        <family val="2"/>
      </rPr>
      <t xml:space="preserve"> nuái'duđ</t>
    </r>
  </si>
  <si>
    <t>noitua</t>
  </si>
  <si>
    <r>
      <t xml:space="preserve">nuá'idástâllâđ nuá'idástâlâm; </t>
    </r>
    <r>
      <rPr>
        <i/>
        <sz val="8"/>
        <rFont val="Arial"/>
        <family val="2"/>
      </rPr>
      <t>(jklle jtak pahaa t. ikävää)</t>
    </r>
    <r>
      <rPr>
        <sz val="8"/>
        <rFont val="Arial"/>
        <family val="2"/>
      </rPr>
      <t xml:space="preserve"> uskiđ uskiim uskee; </t>
    </r>
    <r>
      <rPr>
        <i/>
        <sz val="8"/>
        <rFont val="Arial"/>
        <family val="2"/>
      </rPr>
      <t>(kiroilla)</t>
    </r>
    <r>
      <rPr>
        <sz val="8"/>
        <rFont val="Arial"/>
        <family val="2"/>
      </rPr>
      <t xml:space="preserve"> korottiđ kooroot, kaRodiđ karrood, kiä'čádâllâđ kiä'čádâlâm, ciä'hudiđ; </t>
    </r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kečidiđ keeččid;  </t>
    </r>
    <r>
      <rPr>
        <i/>
        <sz val="8"/>
        <rFont val="Arial"/>
        <family val="2"/>
      </rPr>
      <t>(kiroilla vähän)</t>
    </r>
    <r>
      <rPr>
        <sz val="8"/>
        <rFont val="Arial"/>
        <family val="2"/>
      </rPr>
      <t xml:space="preserve"> ciä'hustiđ</t>
    </r>
  </si>
  <si>
    <t>nuáidum,</t>
  </si>
  <si>
    <t>nuái'divuotâ</t>
  </si>
  <si>
    <t>noituus</t>
  </si>
  <si>
    <t>nuái'divuođâ</t>
  </si>
  <si>
    <t>mie'igâstâh</t>
  </si>
  <si>
    <t>mie'igâstuv</t>
  </si>
  <si>
    <t>(esim. tuolin)</t>
  </si>
  <si>
    <t>mie'igâdiđ</t>
  </si>
  <si>
    <t>nojailla</t>
  </si>
  <si>
    <t>mieigâd</t>
  </si>
  <si>
    <t>mie'igâs</t>
  </si>
  <si>
    <t>miei'gâđ</t>
  </si>
  <si>
    <t>nojata</t>
  </si>
  <si>
    <t>mieigâm</t>
  </si>
  <si>
    <t>nokakkain</t>
  </si>
  <si>
    <t>kiep'tuđ</t>
  </si>
  <si>
    <t>nokeentua</t>
  </si>
  <si>
    <t>kiep'tuum</t>
  </si>
  <si>
    <t>kiepâ</t>
  </si>
  <si>
    <t>noki</t>
  </si>
  <si>
    <r>
      <rPr>
        <i/>
        <sz val="8"/>
        <rFont val="Arial"/>
        <family val="2"/>
      </rPr>
      <t>(irtonainen)</t>
    </r>
    <r>
      <rPr>
        <sz val="8"/>
        <rFont val="Arial"/>
        <family val="2"/>
      </rPr>
      <t xml:space="preserve"> koJo kojo</t>
    </r>
  </si>
  <si>
    <t>kievâ;</t>
  </si>
  <si>
    <t>kie'pâ</t>
  </si>
  <si>
    <t>Fulica atra</t>
  </si>
  <si>
    <t>sodâsteijee</t>
  </si>
  <si>
    <t>liitäjä</t>
  </si>
  <si>
    <t>Puffinus griseus</t>
  </si>
  <si>
    <t>kiep'pii</t>
  </si>
  <si>
    <t>nokinen</t>
  </si>
  <si>
    <t>Lactarius lignyotus</t>
  </si>
  <si>
    <t>Carex misandra</t>
  </si>
  <si>
    <t>suá'Jákaijuu</t>
  </si>
  <si>
    <t>siipilokki</t>
  </si>
  <si>
    <t>Larus atricilla</t>
  </si>
  <si>
    <t>Leccinum variicolor</t>
  </si>
  <si>
    <r>
      <t>lodenjuNe -njune;</t>
    </r>
    <r>
      <rPr>
        <i/>
        <sz val="8"/>
        <rFont val="Arial"/>
        <family val="2"/>
      </rPr>
      <t/>
    </r>
  </si>
  <si>
    <t>(ottaa nokkiinsa, sydämistyä) pahaduđ pahaduum pahaduVá, muá'ráttuđ muá'ráttuum muá'ráttuVá, njuNáduđ njuNáduum njuNáduVá</t>
  </si>
  <si>
    <t>njune,</t>
  </si>
  <si>
    <t>-hu'ilo</t>
  </si>
  <si>
    <t>čuog'giistiđ</t>
  </si>
  <si>
    <t>nokkaista</t>
  </si>
  <si>
    <t>šnuá'hádiđ</t>
  </si>
  <si>
    <t>čuog'gist,</t>
  </si>
  <si>
    <t>varbusâš</t>
  </si>
  <si>
    <t>varpunen</t>
  </si>
  <si>
    <t>-varbusii</t>
  </si>
  <si>
    <t>Coccothraustes coccothraustes</t>
  </si>
  <si>
    <t>šnuák'kuđ</t>
  </si>
  <si>
    <t>nokkia</t>
  </si>
  <si>
    <t>~ snuák'kuđ snuáhum snokkum</t>
  </si>
  <si>
    <t>šnuáhum šnokkum</t>
  </si>
  <si>
    <t>(linnusta)</t>
  </si>
  <si>
    <t>Urtica dioica</t>
  </si>
  <si>
    <t>nokkos</t>
  </si>
  <si>
    <t>Nymphalis urticae</t>
  </si>
  <si>
    <t>hepâdittiđ</t>
  </si>
  <si>
    <t>nolata</t>
  </si>
  <si>
    <t>nollá</t>
  </si>
  <si>
    <t>nolla</t>
  </si>
  <si>
    <t>noLá</t>
  </si>
  <si>
    <t>nolládiđ</t>
  </si>
  <si>
    <t>nollata</t>
  </si>
  <si>
    <t>nolo</t>
  </si>
  <si>
    <t>nolottaa</t>
  </si>
  <si>
    <t>(minua nolottaa) mun hepânâšâm</t>
  </si>
  <si>
    <t>noomaad</t>
  </si>
  <si>
    <t>nomadi</t>
  </si>
  <si>
    <t>jotteel</t>
  </si>
  <si>
    <t>nopea</t>
  </si>
  <si>
    <r>
      <rPr>
        <i/>
        <sz val="8"/>
        <rFont val="Arial"/>
        <family val="2"/>
      </rPr>
      <t>(m. vikkelä)</t>
    </r>
    <r>
      <rPr>
        <sz val="8"/>
        <rFont val="Arial"/>
        <family val="2"/>
      </rPr>
      <t xml:space="preserve"> häppil # häppilis~häppilâs; </t>
    </r>
    <r>
      <rPr>
        <i/>
        <sz val="8"/>
        <rFont val="Arial"/>
        <family val="2"/>
      </rPr>
      <t xml:space="preserve">(liikkumaan, ketterä) </t>
    </r>
    <r>
      <rPr>
        <sz val="8"/>
        <rFont val="Arial"/>
        <family val="2"/>
      </rPr>
      <t>vaLe vale # vales, kier'gâd # -is, paarooh # parohâs~parohis</t>
    </r>
  </si>
  <si>
    <t># jotelis~jotelâs;</t>
  </si>
  <si>
    <t>šoddâlâs,</t>
  </si>
  <si>
    <t>šoddiš # -is</t>
  </si>
  <si>
    <t>nopeasti</t>
  </si>
  <si>
    <t>raijiittâs</t>
  </si>
  <si>
    <t>rajoitus</t>
  </si>
  <si>
    <t>nopeuttaa</t>
  </si>
  <si>
    <t>huápput</t>
  </si>
  <si>
    <t>noppa</t>
  </si>
  <si>
    <t>neppir</t>
  </si>
  <si>
    <t>nopsa</t>
  </si>
  <si>
    <t>táru</t>
  </si>
  <si>
    <t>norja</t>
  </si>
  <si>
    <t>(norjaksi, norjan kielellä) táárus</t>
  </si>
  <si>
    <t>-kielâ;</t>
  </si>
  <si>
    <t>(notkea)</t>
  </si>
  <si>
    <t>norjalainen</t>
  </si>
  <si>
    <t>norjan</t>
  </si>
  <si>
    <t>Arenaria norvegica</t>
  </si>
  <si>
    <t>Gnaphalium norvegicum</t>
  </si>
  <si>
    <t>lá'šmudiđ</t>
  </si>
  <si>
    <t>norjistua</t>
  </si>
  <si>
    <t>láášmud</t>
  </si>
  <si>
    <t>hiäŋgu-</t>
  </si>
  <si>
    <t>ummool, urbe u'rbe</t>
  </si>
  <si>
    <t>ummool,</t>
  </si>
  <si>
    <t>vuáču</t>
  </si>
  <si>
    <t>noro</t>
  </si>
  <si>
    <t>vuáJu</t>
  </si>
  <si>
    <t>(rantaan valuva)</t>
  </si>
  <si>
    <t>njorriđ</t>
  </si>
  <si>
    <t>noruttaa</t>
  </si>
  <si>
    <t>njorriim njuár'ree</t>
  </si>
  <si>
    <t>luptiđ</t>
  </si>
  <si>
    <t>nostaa</t>
  </si>
  <si>
    <r>
      <t xml:space="preserve">pajediđ paajeed; </t>
    </r>
    <r>
      <rPr>
        <i/>
        <sz val="8"/>
        <rFont val="Arial"/>
        <family val="2"/>
      </rPr>
      <t>(jtak painavaa)</t>
    </r>
    <r>
      <rPr>
        <sz val="8"/>
        <rFont val="Arial"/>
        <family val="2"/>
      </rPr>
      <t xml:space="preserve"> kaggâđ kaagâm; </t>
    </r>
    <r>
      <rPr>
        <i/>
        <sz val="8"/>
        <rFont val="Arial"/>
        <family val="2"/>
      </rPr>
      <t>(vähän t. nopeasti)</t>
    </r>
    <r>
      <rPr>
        <sz val="8"/>
        <rFont val="Arial"/>
        <family val="2"/>
      </rPr>
      <t xml:space="preserve"> pajedistiđ; </t>
    </r>
    <r>
      <rPr>
        <i/>
        <sz val="8"/>
        <rFont val="Arial"/>
        <family val="2"/>
      </rPr>
      <t>(pystyyn)</t>
    </r>
    <r>
      <rPr>
        <sz val="8"/>
        <rFont val="Arial"/>
        <family val="2"/>
      </rPr>
      <t xml:space="preserve"> cegâttiđ ceeggât, ceggiđ ceggiim; </t>
    </r>
    <r>
      <rPr>
        <i/>
        <sz val="8"/>
        <rFont val="Arial"/>
        <family val="2"/>
      </rPr>
      <t>(pystyyn t. seisomaan)</t>
    </r>
    <r>
      <rPr>
        <sz val="8"/>
        <rFont val="Arial"/>
        <family val="2"/>
      </rPr>
      <t xml:space="preserve"> čuož'žiittiđ čuož'žit; </t>
    </r>
    <r>
      <rPr>
        <i/>
        <sz val="8"/>
        <rFont val="Arial"/>
        <family val="2"/>
      </rPr>
      <t>(taakka selkään)</t>
    </r>
    <r>
      <rPr>
        <sz val="8"/>
        <rFont val="Arial"/>
        <family val="2"/>
      </rPr>
      <t xml:space="preserve"> nuá'Đásiđ nuáđđás; </t>
    </r>
    <r>
      <rPr>
        <i/>
        <sz val="8"/>
        <rFont val="Arial"/>
        <family val="2"/>
      </rPr>
      <t>(hintaa)</t>
    </r>
    <r>
      <rPr>
        <sz val="8"/>
        <rFont val="Arial"/>
        <family val="2"/>
      </rPr>
      <t xml:space="preserve"> tivriđ tivriim tivree; </t>
    </r>
    <r>
      <rPr>
        <i/>
        <sz val="8"/>
        <rFont val="Arial"/>
        <family val="2"/>
      </rPr>
      <t>(käsi lyöntiasentoon)</t>
    </r>
    <r>
      <rPr>
        <sz val="8"/>
        <rFont val="Arial"/>
        <family val="2"/>
      </rPr>
      <t xml:space="preserve"> uál'gádistiđ; </t>
    </r>
    <r>
      <rPr>
        <i/>
        <sz val="8"/>
        <rFont val="Arial"/>
        <family val="2"/>
      </rPr>
      <t>(karvat pystyyn eläimestä)</t>
    </r>
    <r>
      <rPr>
        <sz val="8"/>
        <rFont val="Arial"/>
        <family val="2"/>
      </rPr>
      <t xml:space="preserve"> po'rfâgiđ poorfâg; </t>
    </r>
    <r>
      <rPr>
        <i/>
        <sz val="8"/>
        <rFont val="Arial"/>
        <family val="2"/>
      </rPr>
      <t xml:space="preserve">(takamusta korkealle juostessa) </t>
    </r>
    <r>
      <rPr>
        <sz val="8"/>
        <rFont val="Arial"/>
        <family val="2"/>
      </rPr>
      <t xml:space="preserve">čurttoliđ; </t>
    </r>
    <r>
      <rPr>
        <i/>
        <sz val="8"/>
        <rFont val="Arial"/>
        <family val="2"/>
      </rPr>
      <t>(jäkälää)</t>
    </r>
    <r>
      <rPr>
        <sz val="8"/>
        <rFont val="Arial"/>
        <family val="2"/>
      </rPr>
      <t xml:space="preserve"> jäVildiđ jäävvild;</t>
    </r>
    <r>
      <rPr>
        <i/>
        <sz val="8"/>
        <rFont val="Arial"/>
        <family val="2"/>
      </rPr>
      <t xml:space="preserve"> (huono sää) </t>
    </r>
    <r>
      <rPr>
        <sz val="8"/>
        <rFont val="Arial"/>
        <family val="2"/>
      </rPr>
      <t>nuás'tiđ nuástám;</t>
    </r>
  </si>
  <si>
    <t>(nostaa t. liikuttaa muulla tavalla jtak niin raskasta, ettei melkein kykene siihen) pi'ntediđ pintteed</t>
  </si>
  <si>
    <t>luptiim loptee,</t>
  </si>
  <si>
    <t>luptiistiđ</t>
  </si>
  <si>
    <t>nostahuttaa</t>
  </si>
  <si>
    <t>pajedistiđ</t>
  </si>
  <si>
    <t>luptist,</t>
  </si>
  <si>
    <t>pajadâllâđ</t>
  </si>
  <si>
    <t>nostella</t>
  </si>
  <si>
    <r>
      <rPr>
        <i/>
        <sz val="8"/>
        <rFont val="Arial"/>
        <family val="2"/>
      </rPr>
      <t>(pystyyn)</t>
    </r>
    <r>
      <rPr>
        <sz val="8"/>
        <rFont val="Arial"/>
        <family val="2"/>
      </rPr>
      <t xml:space="preserve"> ciäg'guđ ciägum</t>
    </r>
  </si>
  <si>
    <t>pajadâlâm;</t>
  </si>
  <si>
    <t>puovtâ</t>
  </si>
  <si>
    <t>nostin</t>
  </si>
  <si>
    <t>puoh'tâm</t>
  </si>
  <si>
    <t>(nuotanvedossa)</t>
  </si>
  <si>
    <t>nostur</t>
  </si>
  <si>
    <t>nosturi</t>
  </si>
  <si>
    <t>nootaar</t>
  </si>
  <si>
    <t>notaari</t>
  </si>
  <si>
    <r>
      <rPr>
        <i/>
        <sz val="8"/>
        <rFont val="Arial Sami"/>
      </rPr>
      <t>(ihminen)</t>
    </r>
    <r>
      <rPr>
        <sz val="8"/>
        <rFont val="Arial Sami"/>
        <family val="2"/>
      </rPr>
      <t xml:space="preserve"> lašmâd</t>
    </r>
  </si>
  <si>
    <t>notkea</t>
  </si>
  <si>
    <r>
      <rPr>
        <i/>
        <sz val="8"/>
        <rFont val="Arial"/>
        <family val="2"/>
      </rPr>
      <t>(hento)</t>
    </r>
    <r>
      <rPr>
        <sz val="8"/>
        <rFont val="Arial"/>
        <family val="2"/>
      </rPr>
      <t xml:space="preserve"> njuorâs njuorrâs; </t>
    </r>
    <r>
      <rPr>
        <i/>
        <sz val="8"/>
        <rFont val="Arial"/>
        <family val="2"/>
      </rPr>
      <t>(taipuisa, joustava)</t>
    </r>
    <r>
      <rPr>
        <sz val="8"/>
        <rFont val="Arial"/>
        <family val="2"/>
      </rPr>
      <t xml:space="preserve"> njyeb'žil # -is</t>
    </r>
  </si>
  <si>
    <t>njuás'ki</t>
  </si>
  <si>
    <t>notkelma, notko</t>
  </si>
  <si>
    <t>peski peeski</t>
  </si>
  <si>
    <t>njuáski,</t>
  </si>
  <si>
    <r>
      <rPr>
        <i/>
        <sz val="8"/>
        <rFont val="Arial Sami"/>
      </rPr>
      <t>(ihmisen)</t>
    </r>
    <r>
      <rPr>
        <sz val="8"/>
        <rFont val="Arial Sami"/>
        <family val="2"/>
      </rPr>
      <t xml:space="preserve"> lašmâdvuotâ</t>
    </r>
  </si>
  <si>
    <t>notkeus</t>
  </si>
  <si>
    <r>
      <rPr>
        <i/>
        <sz val="8"/>
        <rFont val="Arial"/>
        <family val="2"/>
      </rPr>
      <t>(taipuisuus, joustavuus)</t>
    </r>
    <r>
      <rPr>
        <sz val="8"/>
        <rFont val="Arial"/>
        <family val="2"/>
      </rPr>
      <t xml:space="preserve"> njyeb'žilvuotâ njyeb'žilvuođâ</t>
    </r>
  </si>
  <si>
    <t>notkistua</t>
  </si>
  <si>
    <t>soijood</t>
  </si>
  <si>
    <t>notkollaan, -leen</t>
  </si>
  <si>
    <t>kuo'râdiđ</t>
  </si>
  <si>
    <t>noudattaa</t>
  </si>
  <si>
    <r>
      <t xml:space="preserve">kuorrâđ kuorâm, nuá'vdittiđ nuávdit; </t>
    </r>
    <r>
      <rPr>
        <i/>
        <sz val="8"/>
        <rFont val="Arial"/>
        <family val="2"/>
      </rPr>
      <t>(erit. sääntöjä, ohjeita tms.)</t>
    </r>
    <r>
      <rPr>
        <sz val="8"/>
        <rFont val="Arial"/>
        <family val="2"/>
      </rPr>
      <t xml:space="preserve"> paittuđ paittuum páittoo</t>
    </r>
  </si>
  <si>
    <t>kuorâd,</t>
  </si>
  <si>
    <t>puái'muđ</t>
  </si>
  <si>
    <t>noukkia</t>
  </si>
  <si>
    <t>puáimum</t>
  </si>
  <si>
    <t>koccáámâš</t>
  </si>
  <si>
    <t>nousemus</t>
  </si>
  <si>
    <t>paJaniđ</t>
  </si>
  <si>
    <t>nousta</t>
  </si>
  <si>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paJanistiđ; </t>
    </r>
    <r>
      <rPr>
        <i/>
        <sz val="8"/>
        <rFont val="Arial"/>
        <family val="2"/>
      </rPr>
      <t>(erit. korkeammalle)</t>
    </r>
    <r>
      <rPr>
        <sz val="8"/>
        <rFont val="Arial"/>
        <family val="2"/>
      </rPr>
      <t xml:space="preserve"> aLaniđ allaan; </t>
    </r>
    <r>
      <rPr>
        <i/>
        <sz val="8"/>
        <rFont val="Arial"/>
        <family val="2"/>
      </rPr>
      <t>(erit. pystyyn)</t>
    </r>
    <r>
      <rPr>
        <sz val="8"/>
        <rFont val="Arial"/>
        <family val="2"/>
      </rPr>
      <t xml:space="preserve"> ceggâniđ ceggân; </t>
    </r>
    <r>
      <rPr>
        <i/>
        <sz val="8"/>
        <rFont val="Arial"/>
        <family val="2"/>
      </rPr>
      <t>(pystyyn hiuksista)</t>
    </r>
    <r>
      <rPr>
        <sz val="8"/>
        <rFont val="Arial"/>
        <family val="2"/>
      </rPr>
      <t xml:space="preserve"> po'rfâgiđ poorfâg; </t>
    </r>
    <r>
      <rPr>
        <i/>
        <sz val="8"/>
        <rFont val="Arial"/>
        <family val="2"/>
      </rPr>
      <t>(seisomaan)</t>
    </r>
    <r>
      <rPr>
        <sz val="8"/>
        <rFont val="Arial"/>
        <family val="2"/>
      </rPr>
      <t xml:space="preserve"> čuož'žiittiđ čuož'žit, čuáž'žuliđ, čyež'žiliđ, čuo'žâstiđ čuožžâst, čye'žittiđ čyežžit; </t>
    </r>
    <r>
      <rPr>
        <i/>
        <sz val="8"/>
        <rFont val="Arial"/>
        <family val="2"/>
      </rPr>
      <t>(ylös makuulta)</t>
    </r>
    <r>
      <rPr>
        <sz val="8"/>
        <rFont val="Arial"/>
        <family val="2"/>
      </rPr>
      <t xml:space="preserve"> pulttâsiđ; </t>
    </r>
    <r>
      <rPr>
        <i/>
        <sz val="8"/>
        <rFont val="Arial"/>
        <family val="2"/>
      </rPr>
      <t>(hinnasta)</t>
    </r>
    <r>
      <rPr>
        <sz val="8"/>
        <rFont val="Arial"/>
        <family val="2"/>
      </rPr>
      <t xml:space="preserve"> tivrođ; </t>
    </r>
    <r>
      <rPr>
        <i/>
        <sz val="8"/>
        <rFont val="Arial"/>
        <family val="2"/>
      </rPr>
      <t>(taikinasta)</t>
    </r>
    <r>
      <rPr>
        <sz val="8"/>
        <rFont val="Arial"/>
        <family val="2"/>
      </rPr>
      <t xml:space="preserve"> paJaniđ paijaan; </t>
    </r>
    <r>
      <rPr>
        <i/>
        <sz val="8"/>
        <rFont val="Arial"/>
        <family val="2"/>
      </rPr>
      <t>(vedestä tulva-aikaan t. meressä)</t>
    </r>
    <r>
      <rPr>
        <sz val="8"/>
        <rFont val="Arial"/>
        <family val="2"/>
      </rPr>
      <t xml:space="preserve"> acceeđ</t>
    </r>
    <r>
      <rPr>
        <i/>
        <sz val="8"/>
        <rFont val="Arial"/>
        <family val="2"/>
      </rPr>
      <t xml:space="preserve"> asam aca; (pintaan esim rasvasta t. herasta)</t>
    </r>
    <r>
      <rPr>
        <sz val="8"/>
        <rFont val="Arial"/>
        <family val="2"/>
      </rPr>
      <t xml:space="preserve"> čuol'duđ čuol'duum čuál'doo; (kermakuori maidon pinnalle) kovolduđ kovolduVá; </t>
    </r>
    <r>
      <rPr>
        <i/>
        <sz val="8"/>
        <rFont val="Arial"/>
        <family val="2"/>
      </rPr>
      <t>(ilmaan)</t>
    </r>
    <r>
      <rPr>
        <sz val="8"/>
        <rFont val="Arial"/>
        <family val="2"/>
      </rPr>
      <t xml:space="preserve"> luptâniđ; luđŋâniđ; </t>
    </r>
    <r>
      <rPr>
        <i/>
        <sz val="8"/>
        <rFont val="Arial"/>
        <family val="2"/>
      </rPr>
      <t>(kangella vääntämällä)</t>
    </r>
    <r>
      <rPr>
        <sz val="8"/>
        <rFont val="Arial"/>
        <family val="2"/>
      </rPr>
      <t xml:space="preserve"> kaggâsiđ; (esim. veneeseen vedestä) almâsiđ;</t>
    </r>
  </si>
  <si>
    <t>(yrittää nousta jaloilleen vastasyntyneestä sorkkaeläimestä) rubbođ rubom</t>
  </si>
  <si>
    <t>paijaan;</t>
  </si>
  <si>
    <t>čiimâ</t>
  </si>
  <si>
    <t>(esineen kärjen tms.)</t>
  </si>
  <si>
    <t>korŋiittâh</t>
  </si>
  <si>
    <t>korŋiittuv</t>
  </si>
  <si>
    <t>(esim. järven jäältä maalle)</t>
  </si>
  <si>
    <t>ollee;</t>
  </si>
  <si>
    <t>(vedennousu esim. tulvassa t. nousuveden aikaan) acceem, čääsiacceem; (tulvavesi) accee, acceečääci -čääsi; (nousta vedestä, tulvassa t. nousuveden aikaan) acceeđ asam aca</t>
  </si>
  <si>
    <t>viež'žâđ</t>
  </si>
  <si>
    <t>noutaa</t>
  </si>
  <si>
    <r>
      <rPr>
        <i/>
        <sz val="8"/>
        <color rgb="FF00B050"/>
        <rFont val="Arial"/>
        <family val="2"/>
      </rPr>
      <t>(usein)</t>
    </r>
    <r>
      <rPr>
        <sz val="8"/>
        <color rgb="FF00B050"/>
        <rFont val="Arial"/>
        <family val="2"/>
      </rPr>
      <t xml:space="preserve"> vie'žâdiđ viež'žâd;</t>
    </r>
    <r>
      <rPr>
        <i/>
        <sz val="8"/>
        <color rgb="FF00B050"/>
        <rFont val="Arial"/>
        <family val="2"/>
      </rPr>
      <t xml:space="preserve"> (jalkaisin esim. eläimet metsästä) </t>
    </r>
    <r>
      <rPr>
        <sz val="8"/>
        <color rgb="FF00B050"/>
        <rFont val="Arial"/>
        <family val="2"/>
      </rPr>
      <t xml:space="preserve">vazâttiđ vaazzât; </t>
    </r>
    <r>
      <rPr>
        <i/>
        <sz val="8"/>
        <color rgb="FF00B050"/>
        <rFont val="Arial"/>
        <family val="2"/>
      </rPr>
      <t>(metsään jääneet lihat)</t>
    </r>
    <r>
      <rPr>
        <sz val="8"/>
        <color rgb="FF00B050"/>
        <rFont val="Arial"/>
        <family val="2"/>
      </rPr>
      <t xml:space="preserve"> kesijâššâđ kesijâšâm</t>
    </r>
  </si>
  <si>
    <t>nuárvui</t>
  </si>
  <si>
    <t>nuha</t>
  </si>
  <si>
    <t>(nenä valuu, on nuha) njuneh kolgeh; (nuha rohduttaa nenän) nuárvui káská njuunijd</t>
  </si>
  <si>
    <t>nuor'vuu;</t>
  </si>
  <si>
    <t>nuhde</t>
  </si>
  <si>
    <t>nuttâlâs</t>
  </si>
  <si>
    <t>nuttâliđ;</t>
  </si>
  <si>
    <t>nuhdella</t>
  </si>
  <si>
    <t>(tulla nuhdelluksi) nuttâluđ nuttâluum nuttâluVá</t>
  </si>
  <si>
    <t>hämittum;</t>
  </si>
  <si>
    <t>nuhjuinen</t>
  </si>
  <si>
    <t>(muuttua nuhjuisen näköiseksi ihmisestä, vaatteesta) hämittuđ hämittuum hämittuVá</t>
  </si>
  <si>
    <t>vie'Nâruššâđ</t>
  </si>
  <si>
    <t>nuhraantua</t>
  </si>
  <si>
    <t>vie'Nâruš</t>
  </si>
  <si>
    <t>nuhteeton</t>
  </si>
  <si>
    <t>tuáv'kki</t>
  </si>
  <si>
    <t>nuija</t>
  </si>
  <si>
    <t>tuávhi # tuá'vhis</t>
  </si>
  <si>
    <t>(työkalu)</t>
  </si>
  <si>
    <t>Calvatia excipuliformis</t>
  </si>
  <si>
    <t>Clitocybe clavipes</t>
  </si>
  <si>
    <t>mie'tâkuobâr</t>
  </si>
  <si>
    <t>mesisieni</t>
  </si>
  <si>
    <t>Armillaria cepistipes</t>
  </si>
  <si>
    <t>Carex buxbaumii</t>
  </si>
  <si>
    <t>meidiđ</t>
  </si>
  <si>
    <t>nuijia</t>
  </si>
  <si>
    <t>miäidám</t>
  </si>
  <si>
    <t>meidim</t>
  </si>
  <si>
    <t>nuijinta</t>
  </si>
  <si>
    <t>nohádiđ</t>
  </si>
  <si>
    <t>nukahtaa</t>
  </si>
  <si>
    <t>(vähäksi aikaa, torkahtaa) nohádistiđ nohádistám</t>
  </si>
  <si>
    <t>nohháád;</t>
  </si>
  <si>
    <t>nyev'vi</t>
  </si>
  <si>
    <t>nukka</t>
  </si>
  <si>
    <t>nyeVi</t>
  </si>
  <si>
    <t>nuáv'váá</t>
  </si>
  <si>
    <t>nukkainen</t>
  </si>
  <si>
    <t>näMi</t>
  </si>
  <si>
    <t>-liige</t>
  </si>
  <si>
    <t>uáđđiđ</t>
  </si>
  <si>
    <t>nukkua</t>
  </si>
  <si>
    <r>
      <rPr>
        <i/>
        <sz val="8"/>
        <rFont val="Arial"/>
        <family val="2"/>
      </rPr>
      <t>(kerällä)</t>
    </r>
    <r>
      <rPr>
        <sz val="8"/>
        <rFont val="Arial"/>
        <family val="2"/>
      </rPr>
      <t xml:space="preserve"> kurppáđ kurppáám;</t>
    </r>
  </si>
  <si>
    <t>(mennä nukkumaan) uáđđáđ uáđ'đáám, uáđ'đáástâllâđ uáđ'đáástâlâm, nukkâđ nuuhâm nokká; (mennä nukkumaan useasta) uáđ'đáástâllâđ uáđ'đáástâlâm; (panna jk nukkumaan esim. lapsi) nohádittiđ noháditám; (panna maata, mennä makuulle t. nukkumaan) lennjiistiđ lennjist,  viä'Lániđ viällán</t>
  </si>
  <si>
    <t>uá'đám;</t>
  </si>
  <si>
    <t>uáđ'đee</t>
  </si>
  <si>
    <t>nukkuja</t>
  </si>
  <si>
    <t>mieHâr</t>
  </si>
  <si>
    <t>nukkuma</t>
  </si>
  <si>
    <t>teltta</t>
  </si>
  <si>
    <t>(väliaikaismajoite)</t>
  </si>
  <si>
    <t>nukkuva</t>
  </si>
  <si>
    <r>
      <rPr>
        <i/>
        <sz val="8"/>
        <rFont val="Arial Sami"/>
      </rPr>
      <t>(esim. lapsi)</t>
    </r>
    <r>
      <rPr>
        <sz val="8"/>
        <rFont val="Arial Sami"/>
        <family val="2"/>
      </rPr>
      <t xml:space="preserve"> nohádittiđ</t>
    </r>
  </si>
  <si>
    <t>nukuttaa</t>
  </si>
  <si>
    <t>(lääketiet.) nohhááttiđ</t>
  </si>
  <si>
    <t>noháditám;</t>
  </si>
  <si>
    <r>
      <rPr>
        <i/>
        <sz val="8"/>
        <rFont val="Arial Sami"/>
      </rPr>
      <t>(luiskahtaa)</t>
    </r>
    <r>
      <rPr>
        <sz val="8"/>
        <rFont val="Arial Sami"/>
        <family val="2"/>
      </rPr>
      <t xml:space="preserve"> nja'lpettiđ</t>
    </r>
  </si>
  <si>
    <t>nuljahtaa</t>
  </si>
  <si>
    <t>njopálistiđ njopálistám; (nyrjäyttää esim. nilkka) vičálistiđ; (mennä sijoiltaan esim. nilkka) iät'kániđ iät'káliđ</t>
  </si>
  <si>
    <t>nju'lčâheh</t>
  </si>
  <si>
    <t>nuljaskat</t>
  </si>
  <si>
    <t>Gomphidiaceae</t>
  </si>
  <si>
    <r>
      <rPr>
        <i/>
        <sz val="8"/>
        <rFont val="Arial Sami"/>
      </rPr>
      <t>(luiskauttaa)</t>
    </r>
    <r>
      <rPr>
        <sz val="8"/>
        <rFont val="Arial Sami"/>
        <family val="2"/>
      </rPr>
      <t xml:space="preserve"> nja'lpettiđ</t>
    </r>
  </si>
  <si>
    <t>nuljauttaa</t>
  </si>
  <si>
    <r>
      <t xml:space="preserve">njoveldiđ njooveeld; </t>
    </r>
    <r>
      <rPr>
        <i/>
        <sz val="8"/>
        <rFont val="Arial"/>
        <family val="2"/>
      </rPr>
      <t>(erit. panka pois eläimen päästä)</t>
    </r>
    <r>
      <rPr>
        <sz val="8"/>
        <rFont val="Arial"/>
        <family val="2"/>
      </rPr>
      <t xml:space="preserve"> mogerdiđ moggeerd ~ mođerdiđ moođeerd, njoveldiđ njooveeld</t>
    </r>
  </si>
  <si>
    <t>nulkata</t>
  </si>
  <si>
    <t>(hyvä nulkkaamaan) njolgáá # -s, njo'lges njolgáá # njo'lges</t>
  </si>
  <si>
    <t>nulkka</t>
  </si>
  <si>
    <t>njo'lges,</t>
  </si>
  <si>
    <t>nulkkaavainen</t>
  </si>
  <si>
    <t>njolgáá # -s</t>
  </si>
  <si>
    <t>nolppo</t>
  </si>
  <si>
    <t>nulppo</t>
  </si>
  <si>
    <t>no'lpo</t>
  </si>
  <si>
    <t>nuMeristiđ</t>
  </si>
  <si>
    <t>numeroida</t>
  </si>
  <si>
    <t>-nummeersâš</t>
  </si>
  <si>
    <t>-numeroinen</t>
  </si>
  <si>
    <t>nummi</t>
  </si>
  <si>
    <t>Anthus campestris</t>
  </si>
  <si>
    <t>kuáccám</t>
  </si>
  <si>
    <t>Suillis bovinus</t>
  </si>
  <si>
    <t>nunná</t>
  </si>
  <si>
    <t>nunna</t>
  </si>
  <si>
    <t>nuNá</t>
  </si>
  <si>
    <t>Oenanthe pleschanka</t>
  </si>
  <si>
    <t>ryet'tejeijee</t>
  </si>
  <si>
    <t>nuohooja</t>
  </si>
  <si>
    <t>ruot'tiđ</t>
  </si>
  <si>
    <t>nuohota</t>
  </si>
  <si>
    <t>ruot'tiim ryet'tee</t>
  </si>
  <si>
    <r>
      <rPr>
        <i/>
        <sz val="8"/>
        <rFont val="Arial Sami"/>
      </rPr>
      <t>(pää painuu rintaan)</t>
    </r>
    <r>
      <rPr>
        <sz val="8"/>
        <rFont val="Arial Sami"/>
        <family val="2"/>
      </rPr>
      <t xml:space="preserve"> nuái'guđ</t>
    </r>
  </si>
  <si>
    <t>nuokkua</t>
  </si>
  <si>
    <r>
      <t>šnuák'kuđ šnuáhum šnokkum;</t>
    </r>
    <r>
      <rPr>
        <i/>
        <sz val="8"/>
        <rFont val="Arial"/>
        <family val="2"/>
      </rPr>
      <t xml:space="preserve"> (torkkua, nukahdella)</t>
    </r>
    <r>
      <rPr>
        <sz val="8"/>
        <rFont val="Arial"/>
        <family val="2"/>
      </rPr>
      <t xml:space="preserve"> nukkâđ nuuhâm nokká</t>
    </r>
  </si>
  <si>
    <t>nuáigum,</t>
  </si>
  <si>
    <t>nuokku</t>
  </si>
  <si>
    <t>kiäl'lusyei'ni</t>
  </si>
  <si>
    <t>helmikkä</t>
  </si>
  <si>
    <t>Melica nutans</t>
  </si>
  <si>
    <t>nuá'igu</t>
  </si>
  <si>
    <t>Saxifraga cernua</t>
  </si>
  <si>
    <t>Orthilia secunda</t>
  </si>
  <si>
    <t>njuá'lustiđ</t>
  </si>
  <si>
    <t>nuolaista</t>
  </si>
  <si>
    <t>njuálust</t>
  </si>
  <si>
    <t>njuá'ludiđ</t>
  </si>
  <si>
    <t>nuoleskella</t>
  </si>
  <si>
    <t>njuálud</t>
  </si>
  <si>
    <r>
      <t xml:space="preserve">njuolâs njuollâs; </t>
    </r>
    <r>
      <rPr>
        <i/>
        <sz val="8"/>
        <rFont val="Arial"/>
        <family val="2"/>
      </rPr>
      <t>(erit. terävä nuoli)</t>
    </r>
    <r>
      <rPr>
        <sz val="8"/>
        <rFont val="Arial"/>
        <family val="2"/>
      </rPr>
      <t xml:space="preserve"> pelbi peelbi; </t>
    </r>
    <r>
      <rPr>
        <i/>
        <sz val="8"/>
        <rFont val="Arial"/>
        <family val="2"/>
      </rPr>
      <t xml:space="preserve">(vasama, tylppä nuoli) </t>
    </r>
    <r>
      <rPr>
        <sz val="8"/>
        <rFont val="Arial"/>
        <family val="2"/>
      </rPr>
      <t>puzzânjuoLâ -njuolâ;</t>
    </r>
  </si>
  <si>
    <t>(hiirennuoli, pieni luu poron sorkassa kynsien välissä) säplignjuoLâ -njuolâ, säplignjuolâs -njuollâs; (sudennuoli, pieni luu poron potkalihassa) kuumpinjuoLâ -njuolâ, kuumpinjuolâs -njuollâs; (sammakonnuoli, pieni luu poron sydämessä) cuob'buunjuoLâ -njuolâ, cuob'buunjuolâs -njuollâs; (sulka nuolessa) skuáččur; (nuoliviini) viini, njuoLâviini</t>
  </si>
  <si>
    <t>njuolâ,</t>
  </si>
  <si>
    <t>njuo'Lâ</t>
  </si>
  <si>
    <t>Falco subbuteo</t>
  </si>
  <si>
    <t>njuálluđ</t>
  </si>
  <si>
    <t>nuolla</t>
  </si>
  <si>
    <r>
      <rPr>
        <i/>
        <sz val="8"/>
        <rFont val="Arial"/>
        <family val="2"/>
      </rPr>
      <t>(itseään eläimestä)</t>
    </r>
    <r>
      <rPr>
        <sz val="8"/>
        <rFont val="Arial"/>
        <family val="2"/>
      </rPr>
      <t xml:space="preserve"> njuá'ludâttâđ njuá'ludât</t>
    </r>
  </si>
  <si>
    <r>
      <t xml:space="preserve">njuálum </t>
    </r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njuá'lom;</t>
    </r>
  </si>
  <si>
    <t>njuállum</t>
  </si>
  <si>
    <t>nuolu</t>
  </si>
  <si>
    <r>
      <rPr>
        <i/>
        <sz val="8"/>
        <rFont val="Arial Sami"/>
      </rPr>
      <t>(köysi)</t>
    </r>
    <r>
      <rPr>
        <sz val="8"/>
        <rFont val="Arial Sami"/>
        <family val="2"/>
      </rPr>
      <t xml:space="preserve"> kiev'đâ</t>
    </r>
  </si>
  <si>
    <r>
      <t xml:space="preserve">orrâ oorâ; </t>
    </r>
    <r>
      <rPr>
        <i/>
        <sz val="8"/>
        <rFont val="Arial"/>
        <family val="2"/>
      </rPr>
      <t xml:space="preserve">(ohuempi, nyöri) </t>
    </r>
    <r>
      <rPr>
        <sz val="8"/>
        <rFont val="Arial"/>
        <family val="2"/>
      </rPr>
      <t xml:space="preserve">nyeRi nye're; </t>
    </r>
    <r>
      <rPr>
        <i/>
        <sz val="8"/>
        <rFont val="Arial"/>
        <family val="2"/>
      </rPr>
      <t>(erit. nauhamainen)</t>
    </r>
    <r>
      <rPr>
        <sz val="8"/>
        <rFont val="Arial"/>
        <family val="2"/>
      </rPr>
      <t xml:space="preserve"> päddi päädi; </t>
    </r>
    <r>
      <rPr>
        <i/>
        <sz val="8"/>
        <rFont val="Arial"/>
        <family val="2"/>
      </rPr>
      <t>(kiinnitysnuora)</t>
    </r>
    <r>
      <rPr>
        <sz val="8"/>
        <rFont val="Arial"/>
        <family val="2"/>
      </rPr>
      <t xml:space="preserve"> karâstâh karâstuv; </t>
    </r>
    <r>
      <rPr>
        <i/>
        <sz val="8"/>
        <rFont val="Arial"/>
        <family val="2"/>
      </rPr>
      <t>(nuottaköysi)</t>
    </r>
    <r>
      <rPr>
        <sz val="8"/>
        <rFont val="Arial"/>
        <family val="2"/>
      </rPr>
      <t xml:space="preserve"> távgu táávgu</t>
    </r>
  </si>
  <si>
    <t>kievđâ,</t>
  </si>
  <si>
    <t>nyeRi</t>
  </si>
  <si>
    <t>nye're</t>
  </si>
  <si>
    <t>(pitkä kapea salmi)</t>
  </si>
  <si>
    <t>kedpuunnjâmmuoRâ</t>
  </si>
  <si>
    <t>(punomiseen)</t>
  </si>
  <si>
    <t>nuo'râsmittiđ</t>
  </si>
  <si>
    <t>nuorentaa</t>
  </si>
  <si>
    <t>nuo'râsmitám</t>
  </si>
  <si>
    <t>nuoRâ</t>
  </si>
  <si>
    <t>nuori</t>
  </si>
  <si>
    <t>(pitää jkta liian nuorena jhk) nuo'Râšiđ nuorrâš</t>
  </si>
  <si>
    <t>nuorâ;</t>
  </si>
  <si>
    <t>uđđâ</t>
  </si>
  <si>
    <t>nuorikko</t>
  </si>
  <si>
    <t>(vastavihitty aviomies) uđđâa'lmai -almaa</t>
  </si>
  <si>
    <t>kaavâ</t>
  </si>
  <si>
    <t>-kappuu;</t>
  </si>
  <si>
    <t>(vastavihitty vaimo)</t>
  </si>
  <si>
    <t>nuo'Râ</t>
  </si>
  <si>
    <t>nuoriso</t>
  </si>
  <si>
    <t>nuo'râsmiđ</t>
  </si>
  <si>
    <t>nuortua</t>
  </si>
  <si>
    <t>nuorâsm</t>
  </si>
  <si>
    <t>nuo'Râvuotâ</t>
  </si>
  <si>
    <t>nuoruus</t>
  </si>
  <si>
    <t>nuo'Râvuođâ</t>
  </si>
  <si>
    <t>sieblâ</t>
  </si>
  <si>
    <t>nuoska</t>
  </si>
  <si>
    <t>sieb'luu</t>
  </si>
  <si>
    <t>(upottava, märkä lumi)</t>
  </si>
  <si>
    <t>siä'bládâh</t>
  </si>
  <si>
    <t>(tulla nuoskakeli) sieb'liđ sieb'lee</t>
  </si>
  <si>
    <t>siä'bláduv;</t>
  </si>
  <si>
    <t>nye'ti</t>
  </si>
  <si>
    <t>nuotan</t>
  </si>
  <si>
    <t>nyet'tipottâ -poođâ</t>
  </si>
  <si>
    <t>-poođâ,</t>
  </si>
  <si>
    <t>nuát'tuđ</t>
  </si>
  <si>
    <t>nuotata</t>
  </si>
  <si>
    <r>
      <t>koldeđ ko'ldám;</t>
    </r>
    <r>
      <rPr>
        <i/>
        <sz val="8"/>
        <rFont val="Arial"/>
        <family val="2"/>
      </rPr>
      <t/>
    </r>
  </si>
  <si>
    <t>(käydä nuottaan kalasta) puttâđ puutâm pottá; (vetää nuotta nostimella) pye'vtittiđ pyevtit</t>
  </si>
  <si>
    <t>nuátum,</t>
  </si>
  <si>
    <t>nuotio</t>
  </si>
  <si>
    <t>tuulâ;</t>
  </si>
  <si>
    <t>nyeti</t>
  </si>
  <si>
    <t>koldee</t>
  </si>
  <si>
    <t>nuottaaja</t>
  </si>
  <si>
    <t>koldem</t>
  </si>
  <si>
    <t>nuottaaminen</t>
  </si>
  <si>
    <t>nuottaamis</t>
  </si>
  <si>
    <t>távgu</t>
  </si>
  <si>
    <t>táávgu</t>
  </si>
  <si>
    <t>ulgâ</t>
  </si>
  <si>
    <t>ulku</t>
  </si>
  <si>
    <t>-uulgâ</t>
  </si>
  <si>
    <t>nuottaus</t>
  </si>
  <si>
    <t>nuotâ</t>
  </si>
  <si>
    <t>-čovduu</t>
  </si>
  <si>
    <t>sárgáh</t>
  </si>
  <si>
    <t>viivasto</t>
  </si>
  <si>
    <r>
      <rPr>
        <i/>
        <sz val="8"/>
        <rFont val="Arial Sami"/>
      </rPr>
      <t>(nuppineulassa)</t>
    </r>
    <r>
      <rPr>
        <sz val="8"/>
        <rFont val="Arial Sami"/>
        <family val="2"/>
      </rPr>
      <t xml:space="preserve"> riäv'n</t>
    </r>
  </si>
  <si>
    <t>nuppi</t>
  </si>
  <si>
    <r>
      <t xml:space="preserve">uái'vi uáivi; </t>
    </r>
    <r>
      <rPr>
        <i/>
        <sz val="8"/>
        <rFont val="Arial"/>
        <family val="2"/>
      </rPr>
      <t>(leikillisesti päänuppi)</t>
    </r>
    <r>
      <rPr>
        <sz val="8"/>
        <rFont val="Arial"/>
        <family val="2"/>
      </rPr>
      <t xml:space="preserve"> škoVos škohhoos</t>
    </r>
  </si>
  <si>
    <t>riäv'nu</t>
  </si>
  <si>
    <t>riävnu</t>
  </si>
  <si>
    <t>Carex capitata</t>
  </si>
  <si>
    <t>nuppu</t>
  </si>
  <si>
    <t>u'rbe</t>
  </si>
  <si>
    <r>
      <rPr>
        <i/>
        <sz val="8"/>
        <rFont val="Arial Sami"/>
      </rPr>
      <t>(astia tms. alassuin)</t>
    </r>
    <r>
      <rPr>
        <sz val="8"/>
        <rFont val="Arial Sami"/>
        <family val="2"/>
      </rPr>
      <t xml:space="preserve"> kommood;</t>
    </r>
  </si>
  <si>
    <t>nurin</t>
  </si>
  <si>
    <r>
      <rPr>
        <i/>
        <sz val="8"/>
        <rFont val="Arial"/>
        <family val="2"/>
      </rPr>
      <t>(vaate tms.)</t>
    </r>
    <r>
      <rPr>
        <sz val="8"/>
        <rFont val="Arial"/>
        <family val="2"/>
      </rPr>
      <t xml:space="preserve"> jorgod;</t>
    </r>
    <r>
      <rPr>
        <i/>
        <sz val="8"/>
        <rFont val="Arial"/>
        <family val="2"/>
      </rPr>
      <t/>
    </r>
  </si>
  <si>
    <t>(mennä nurin niskoin) čiävvuđ čiävum</t>
  </si>
  <si>
    <t>(astiasta tms.)</t>
  </si>
  <si>
    <t>nälittem</t>
  </si>
  <si>
    <t># nälittes</t>
  </si>
  <si>
    <t>nimmâruššâđ,</t>
  </si>
  <si>
    <t>nurista</t>
  </si>
  <si>
    <t>iä'dudiđ iäddud</t>
  </si>
  <si>
    <t>nurkke</t>
  </si>
  <si>
    <r>
      <t xml:space="preserve">nuske nu'ske; </t>
    </r>
    <r>
      <rPr>
        <i/>
        <sz val="8"/>
        <rFont val="Arial"/>
        <family val="2"/>
      </rPr>
      <t>(soppi, seinänvieri)</t>
    </r>
    <r>
      <rPr>
        <sz val="8"/>
        <rFont val="Arial"/>
        <family val="2"/>
      </rPr>
      <t xml:space="preserve"> sogge soge;</t>
    </r>
  </si>
  <si>
    <t>(nurkalla, vierellä) piäl'lást; (tuvan nurkalla) tupepiäl'lást</t>
  </si>
  <si>
    <t>nu'rhe,</t>
  </si>
  <si>
    <t>(poro, jolla sarvessa suorakulmainen mutka)</t>
  </si>
  <si>
    <t>nurmi</t>
  </si>
  <si>
    <t>Cerastium fontanum</t>
  </si>
  <si>
    <t>nurmikko</t>
  </si>
  <si>
    <t>sino</t>
  </si>
  <si>
    <t>kohokki</t>
  </si>
  <si>
    <t>Silene vulgaris</t>
  </si>
  <si>
    <t>Deschamsia cespitosa</t>
  </si>
  <si>
    <t>maamuna</t>
  </si>
  <si>
    <t>Bovista nigrescens</t>
  </si>
  <si>
    <t>Marasmius oreades</t>
  </si>
  <si>
    <t>siNosyei'ni</t>
  </si>
  <si>
    <t>Festura pratensis</t>
  </si>
  <si>
    <t>Lactarius flexuosus</t>
  </si>
  <si>
    <t>Agrostis capillaris</t>
  </si>
  <si>
    <t>Polygonum viviparum</t>
  </si>
  <si>
    <t>mieh'tâkozzâh</t>
  </si>
  <si>
    <t>tupaskynsikäs</t>
  </si>
  <si>
    <t>Lyophyllum connatum</t>
  </si>
  <si>
    <t>teJâ</t>
  </si>
  <si>
    <t>Veronica chamaedrys</t>
  </si>
  <si>
    <t>nargeđ</t>
  </si>
  <si>
    <t>nussia</t>
  </si>
  <si>
    <t>niäv'zuđ niävzum</t>
  </si>
  <si>
    <t>na'rgam,</t>
  </si>
  <si>
    <t>njuuppâh</t>
  </si>
  <si>
    <t>nutukas</t>
  </si>
  <si>
    <t>(nahat nutukkaan ruojuksia ja ilttiä varten) pááJáseh (mon.)</t>
  </si>
  <si>
    <t>njuuppâheh;</t>
  </si>
  <si>
    <t>nuuka</t>
  </si>
  <si>
    <t>(tulla nuukaksi) káccuđ káácum; (pitää nuukana) hánášiđ háánááš, kácášiđ kááccáš</t>
  </si>
  <si>
    <t>nuukailla</t>
  </si>
  <si>
    <t>nuuská</t>
  </si>
  <si>
    <t>nuuska</t>
  </si>
  <si>
    <t>njuNetubbáák</t>
  </si>
  <si>
    <t>nuuská,</t>
  </si>
  <si>
    <t>njuoccâđ</t>
  </si>
  <si>
    <t>nuutua</t>
  </si>
  <si>
    <t>njuosâm njuácá</t>
  </si>
  <si>
    <t>njuosâs</t>
  </si>
  <si>
    <t>nuutunut</t>
  </si>
  <si>
    <t>njuoccâs # njuo'câ ~ njuosâs</t>
  </si>
  <si>
    <t>nivkkâliđ</t>
  </si>
  <si>
    <t>nyhjäistä</t>
  </si>
  <si>
    <t>paVestiđ</t>
  </si>
  <si>
    <t>nyhtäistä</t>
  </si>
  <si>
    <t>pavveest</t>
  </si>
  <si>
    <t>kovvâris</t>
  </si>
  <si>
    <t>nykerö</t>
  </si>
  <si>
    <r>
      <rPr>
        <i/>
        <sz val="8"/>
        <rFont val="Arial Sami"/>
      </rPr>
      <t>(esim. narua t. siimaa pass.)</t>
    </r>
    <r>
      <rPr>
        <sz val="8"/>
        <rFont val="Arial Sami"/>
        <family val="2"/>
      </rPr>
      <t xml:space="preserve"> nivkkođ</t>
    </r>
  </si>
  <si>
    <t>nykiä</t>
  </si>
  <si>
    <r>
      <rPr>
        <i/>
        <sz val="8"/>
        <rFont val="Arial"/>
        <family val="2"/>
      </rPr>
      <t>(esim. narusta t. siimasta akt.)</t>
    </r>
    <r>
      <rPr>
        <sz val="8"/>
        <rFont val="Arial"/>
        <family val="2"/>
      </rPr>
      <t xml:space="preserve"> nivkkeđ nivkká; </t>
    </r>
    <r>
      <rPr>
        <i/>
        <sz val="8"/>
        <rFont val="Arial"/>
        <family val="2"/>
      </rPr>
      <t>(silmästä)</t>
    </r>
    <r>
      <rPr>
        <sz val="8"/>
        <rFont val="Arial"/>
        <family val="2"/>
      </rPr>
      <t xml:space="preserve"> lä'vgistiđ läävgist</t>
    </r>
  </si>
  <si>
    <t>nivkko;</t>
  </si>
  <si>
    <t>(narua, siimaa)</t>
  </si>
  <si>
    <t>táálááš</t>
  </si>
  <si>
    <t>nyky</t>
  </si>
  <si>
    <t>tááláá</t>
  </si>
  <si>
    <r>
      <t>táálááš</t>
    </r>
    <r>
      <rPr>
        <sz val="8"/>
        <rFont val="Arial"/>
        <family val="2"/>
      </rPr>
      <t>~</t>
    </r>
    <r>
      <rPr>
        <sz val="8"/>
        <rFont val="Arial Sami"/>
        <family val="2"/>
      </rPr>
      <t>tááláš</t>
    </r>
  </si>
  <si>
    <t>nykyinen</t>
  </si>
  <si>
    <t>tááláš</t>
  </si>
  <si>
    <r>
      <rPr>
        <i/>
        <sz val="8"/>
        <rFont val="Arial Sami"/>
      </rPr>
      <t>(tempaista)</t>
    </r>
    <r>
      <rPr>
        <sz val="8"/>
        <rFont val="Arial Sami"/>
        <family val="2"/>
      </rPr>
      <t xml:space="preserve"> rimččáđ</t>
    </r>
  </si>
  <si>
    <t>nykäistä</t>
  </si>
  <si>
    <r>
      <t xml:space="preserve">rimččâliđ; </t>
    </r>
    <r>
      <rPr>
        <i/>
        <sz val="8"/>
        <rFont val="Arial"/>
        <family val="2"/>
      </rPr>
      <t>(nyhtäistä)</t>
    </r>
    <r>
      <rPr>
        <sz val="8"/>
        <rFont val="Arial"/>
        <family val="2"/>
      </rPr>
      <t xml:space="preserve"> paVestiđ pavveest</t>
    </r>
  </si>
  <si>
    <t>rimččáám,</t>
  </si>
  <si>
    <t>njuoVâmuš</t>
  </si>
  <si>
    <t>nyljettävä</t>
  </si>
  <si>
    <t>njuovvâđ</t>
  </si>
  <si>
    <t>nylkeä</t>
  </si>
  <si>
    <r>
      <rPr>
        <i/>
        <sz val="8"/>
        <rFont val="Arial"/>
        <family val="2"/>
      </rPr>
      <t>(useita poroja)</t>
    </r>
    <r>
      <rPr>
        <sz val="8"/>
        <rFont val="Arial"/>
        <family val="2"/>
      </rPr>
      <t xml:space="preserve"> njuo'vâdiđ njuovâd</t>
    </r>
  </si>
  <si>
    <t>njuovâm njuáVá;</t>
  </si>
  <si>
    <t>njyev'vee</t>
  </si>
  <si>
    <t>nylkijä</t>
  </si>
  <si>
    <t>čuvđiimâš</t>
  </si>
  <si>
    <t>nypittävä</t>
  </si>
  <si>
    <t>(sormilla) (subst.)</t>
  </si>
  <si>
    <r>
      <rPr>
        <i/>
        <sz val="8"/>
        <rFont val="Arial Sami"/>
      </rPr>
      <t>(m. kyniä)</t>
    </r>
    <r>
      <rPr>
        <sz val="8"/>
        <rFont val="Arial Sami"/>
        <family val="2"/>
      </rPr>
      <t xml:space="preserve"> pahheeđ</t>
    </r>
  </si>
  <si>
    <t>nyppiä</t>
  </si>
  <si>
    <t>vičálistiđ,</t>
  </si>
  <si>
    <t>nyrjähtää</t>
  </si>
  <si>
    <t>velčittiđ, viä'lčáttiđ viäl'ččát</t>
  </si>
  <si>
    <t>(paikaltaan esim. rakennuksen nurkasta t. raajasta)</t>
  </si>
  <si>
    <t>ču'rmâdâttâđ</t>
  </si>
  <si>
    <t>nyrkkeillä</t>
  </si>
  <si>
    <t>ču'rmâdâđâm ču'rmâdât</t>
  </si>
  <si>
    <t>ču'rmâdâttâm</t>
  </si>
  <si>
    <t>nyrkkeily</t>
  </si>
  <si>
    <t>čurmâ</t>
  </si>
  <si>
    <t>nyrkki</t>
  </si>
  <si>
    <t>(lyödä nyrkillä kerran) čurmâdiđ čurmâd</t>
  </si>
  <si>
    <t>čuurmâ;</t>
  </si>
  <si>
    <t>nysty</t>
  </si>
  <si>
    <t>mukulakuukunen</t>
  </si>
  <si>
    <t>Scleroderma citrinum</t>
  </si>
  <si>
    <t>Salix lanata ssp glandulifera</t>
  </si>
  <si>
    <r>
      <rPr>
        <i/>
        <sz val="8"/>
        <rFont val="Arial"/>
        <family val="2"/>
      </rPr>
      <t>(kyhmy)</t>
    </r>
    <r>
      <rPr>
        <sz val="8"/>
        <rFont val="Arial"/>
        <family val="2"/>
      </rPr>
      <t xml:space="preserve"> vies'kâ vieskâ;</t>
    </r>
    <r>
      <rPr>
        <i/>
        <sz val="8"/>
        <rFont val="Arial"/>
        <family val="2"/>
      </rPr>
      <t/>
    </r>
  </si>
  <si>
    <t>(tulla nystyräiseksi t. kovaksi esim. lehmän utareet, ihmisen sormi) jarroođ jarom</t>
  </si>
  <si>
    <t>jare;</t>
  </si>
  <si>
    <t>tääl</t>
  </si>
  <si>
    <t>nyt</t>
  </si>
  <si>
    <t>tääl-uv</t>
  </si>
  <si>
    <t>nytkin</t>
  </si>
  <si>
    <t>navkkaattiđ</t>
  </si>
  <si>
    <t>nytkyttää</t>
  </si>
  <si>
    <t>navkkat</t>
  </si>
  <si>
    <t>sikkeđ</t>
  </si>
  <si>
    <t>nyyhkyttää</t>
  </si>
  <si>
    <t>skarnođ ska'rnom</t>
  </si>
  <si>
    <t>sihám,</t>
  </si>
  <si>
    <t>čáráttâllâđ</t>
  </si>
  <si>
    <t>nyökyttää</t>
  </si>
  <si>
    <r>
      <rPr>
        <i/>
        <sz val="8"/>
        <rFont val="Arial"/>
        <family val="2"/>
      </rPr>
      <t>(nuokkua)</t>
    </r>
    <r>
      <rPr>
        <sz val="8"/>
        <rFont val="Arial"/>
        <family val="2"/>
      </rPr>
      <t xml:space="preserve"> nuái'guđ nuáigum</t>
    </r>
  </si>
  <si>
    <t>čáráttâlâm;</t>
  </si>
  <si>
    <t>nuá'igistiđ</t>
  </si>
  <si>
    <t>nyökäyttää</t>
  </si>
  <si>
    <t>nuáigist</t>
  </si>
  <si>
    <t>(päätään)</t>
  </si>
  <si>
    <t>nyöri</t>
  </si>
  <si>
    <r>
      <rPr>
        <i/>
        <sz val="8"/>
        <rFont val="Arial"/>
        <family val="2"/>
      </rPr>
      <t>(nahkainen)</t>
    </r>
    <r>
      <rPr>
        <sz val="8"/>
        <rFont val="Arial"/>
        <family val="2"/>
      </rPr>
      <t xml:space="preserve"> korccâ koorcâ</t>
    </r>
  </si>
  <si>
    <t>nye're;</t>
  </si>
  <si>
    <t>kustoo</t>
  </si>
  <si>
    <t>näemmä</t>
  </si>
  <si>
    <t>uá'ináh</t>
  </si>
  <si>
    <t>näet</t>
  </si>
  <si>
    <t>uái'niđ</t>
  </si>
  <si>
    <t>nähdä</t>
  </si>
  <si>
    <t>uáinám</t>
  </si>
  <si>
    <t>uái'námuš</t>
  </si>
  <si>
    <t>nähtävyys</t>
  </si>
  <si>
    <t>uá'ináldâh uá'inálduv</t>
  </si>
  <si>
    <t>uái'námuu,</t>
  </si>
  <si>
    <t>nähtävä</t>
  </si>
  <si>
    <t>návt~náávt~näävt</t>
  </si>
  <si>
    <t>näin</t>
  </si>
  <si>
    <r>
      <rPr>
        <i/>
        <sz val="8"/>
        <color rgb="FF000000"/>
        <rFont val="Arial"/>
        <family val="2"/>
      </rPr>
      <t xml:space="preserve">(yksi hyvästeltävä) </t>
    </r>
    <r>
      <rPr>
        <sz val="8"/>
        <color rgb="FF000000"/>
        <rFont val="Arial"/>
        <family val="2"/>
      </rPr>
      <t>pääsi tiervân;</t>
    </r>
    <r>
      <rPr>
        <i/>
        <sz val="8"/>
        <color rgb="FF000000"/>
        <rFont val="Arial"/>
        <family val="2"/>
      </rPr>
      <t/>
    </r>
  </si>
  <si>
    <t>näkemiin</t>
  </si>
  <si>
    <t>(kaksi hyvästeltävää) päccee tiervân; (enemmän kuin kaksi hyvästeltävää) pääccid tiervân</t>
  </si>
  <si>
    <t>näkemys</t>
  </si>
  <si>
    <t>čääsi</t>
  </si>
  <si>
    <t>~ čäciravgâ -raavgâ, vuáŋ'ŋáš vuáŋ'ŋáá</t>
  </si>
  <si>
    <t>ravgâ</t>
  </si>
  <si>
    <t>-raavgâ</t>
  </si>
  <si>
    <t>uá'ináttâs,</t>
  </si>
  <si>
    <t>näky</t>
  </si>
  <si>
    <r>
      <t xml:space="preserve">uái'nu uáinu; </t>
    </r>
    <r>
      <rPr>
        <i/>
        <sz val="8"/>
        <rFont val="Arial"/>
        <family val="2"/>
      </rPr>
      <t>(etiäinen)</t>
    </r>
    <r>
      <rPr>
        <sz val="8"/>
        <rFont val="Arial"/>
        <family val="2"/>
      </rPr>
      <t xml:space="preserve"> uá'ináttâh uá'ináttuv; </t>
    </r>
    <r>
      <rPr>
        <i/>
        <sz val="8"/>
        <rFont val="Arial"/>
        <family val="2"/>
      </rPr>
      <t>(m. näkymä)</t>
    </r>
    <r>
      <rPr>
        <sz val="8"/>
        <rFont val="Arial"/>
        <family val="2"/>
      </rPr>
      <t xml:space="preserve"> uáinus uái'nus</t>
    </r>
  </si>
  <si>
    <t>keJâdem</t>
  </si>
  <si>
    <t>uáinus</t>
  </si>
  <si>
    <t>näkymä</t>
  </si>
  <si>
    <t>uái'nus</t>
  </si>
  <si>
    <t>uái'nimettum</t>
  </si>
  <si>
    <t>näkymätön</t>
  </si>
  <si>
    <t>(näkymättömissä olo) já'vkuttâh já'vkuttuv</t>
  </si>
  <si>
    <t># -es~-is;</t>
  </si>
  <si>
    <t>uái'nojeijee;</t>
  </si>
  <si>
    <t>(näkyviin) uái'nusân; (näkyvissä) uái'nusist; (näkyvillä) kuás'tusist; (näkyvillä oleva) uá'inulâš uá'inulii; (näkyvässä t. konkreettisessa muodossa) uá'inulijn naalijn</t>
  </si>
  <si>
    <t>oinuđ</t>
  </si>
  <si>
    <t>näkyä</t>
  </si>
  <si>
    <r>
      <rPr>
        <i/>
        <sz val="8"/>
        <rFont val="Arial"/>
        <family val="2"/>
      </rPr>
      <t>(olla tiedossa, näkyvillä)</t>
    </r>
    <r>
      <rPr>
        <sz val="8"/>
        <rFont val="Arial"/>
        <family val="2"/>
      </rPr>
      <t xml:space="preserve"> tiet'tuđ tiet'tuum tiät'too; </t>
    </r>
    <r>
      <rPr>
        <i/>
        <sz val="8"/>
        <rFont val="Arial"/>
        <family val="2"/>
      </rPr>
      <t>(auringon sapesta)</t>
    </r>
    <r>
      <rPr>
        <sz val="8"/>
        <rFont val="Arial"/>
        <family val="2"/>
      </rPr>
      <t xml:space="preserve"> ki'stâkkistiđ; </t>
    </r>
    <r>
      <rPr>
        <i/>
        <sz val="8"/>
        <rFont val="Arial"/>
        <family val="2"/>
      </rPr>
      <t>(ruskeana)</t>
    </r>
    <r>
      <rPr>
        <sz val="8"/>
        <rFont val="Arial"/>
        <family val="2"/>
      </rPr>
      <t xml:space="preserve"> ruškáđ ruškáám; </t>
    </r>
    <r>
      <rPr>
        <i/>
        <sz val="8"/>
        <rFont val="Arial"/>
        <family val="2"/>
      </rPr>
      <t>(valkoisena)</t>
    </r>
    <r>
      <rPr>
        <sz val="8"/>
        <rFont val="Arial"/>
        <family val="2"/>
      </rPr>
      <t xml:space="preserve"> viäl'gáđ viäl'gájeh; </t>
    </r>
    <r>
      <rPr>
        <i/>
        <sz val="8"/>
        <rFont val="Arial"/>
        <family val="2"/>
      </rPr>
      <t>(sinisenä)</t>
    </r>
    <r>
      <rPr>
        <sz val="8"/>
        <rFont val="Arial"/>
        <family val="2"/>
      </rPr>
      <t xml:space="preserve"> čuáv'jáđ čuávjáám; </t>
    </r>
    <r>
      <rPr>
        <i/>
        <sz val="8"/>
        <rFont val="Arial"/>
        <family val="2"/>
      </rPr>
      <t>(revontulia)</t>
    </r>
    <r>
      <rPr>
        <sz val="8"/>
        <rFont val="Arial"/>
        <family val="2"/>
      </rPr>
      <t xml:space="preserve"> kuo'vskâstiđ kuovskâst, kuov'skistiđ kuovskist; (luut laihalla ihmisellä t. eläimelllä) párccáđ párccáám</t>
    </r>
  </si>
  <si>
    <t>oinuum uái'noo;</t>
  </si>
  <si>
    <t>näkö</t>
  </si>
  <si>
    <t>váárdus</t>
  </si>
  <si>
    <t>uáinus uái'nus</t>
  </si>
  <si>
    <t>várdus,</t>
  </si>
  <si>
    <t>uái'nim</t>
  </si>
  <si>
    <t>čájádâs</t>
  </si>
  <si>
    <t>vuávlus,</t>
  </si>
  <si>
    <t>vuávnus, kiännii niähu ~ niäVust, kiännii niä'husâš niä'hušii; (-näköinen) -háMásâš -háMásii</t>
  </si>
  <si>
    <t>näköjään</t>
  </si>
  <si>
    <t>uái'nimčiehâ -čieVâ</t>
  </si>
  <si>
    <t>uáinu,</t>
  </si>
  <si>
    <t>purppur</t>
  </si>
  <si>
    <t>purppura</t>
  </si>
  <si>
    <t>niä'lgástuđ</t>
  </si>
  <si>
    <t>nälkiintyä</t>
  </si>
  <si>
    <t>niäl'guđ niälgum</t>
  </si>
  <si>
    <t>niä'lgástuum niä'lgástuVá,</t>
  </si>
  <si>
    <t>nälkä</t>
  </si>
  <si>
    <r>
      <t xml:space="preserve">puurrâmlusto -lu'sto; </t>
    </r>
    <r>
      <rPr>
        <i/>
        <sz val="8"/>
        <rFont val="Arial"/>
        <family val="2"/>
      </rPr>
      <t xml:space="preserve">(aik. erit. nälänhädän aiheuttama) </t>
    </r>
    <r>
      <rPr>
        <sz val="8"/>
        <rFont val="Arial"/>
        <family val="2"/>
      </rPr>
      <t>nelgi neelgi;</t>
    </r>
    <r>
      <rPr>
        <i/>
        <sz val="8"/>
        <rFont val="Arial"/>
        <family val="2"/>
      </rPr>
      <t/>
    </r>
  </si>
  <si>
    <t>(olla nälkäinen) purâstuđ purâstuum purâstuVá; (tulla näkäiseksi, nälkiintyä) niäl'guđ niälgum</t>
  </si>
  <si>
    <t>-mielâ,</t>
  </si>
  <si>
    <t>nelgi</t>
  </si>
  <si>
    <r>
      <rPr>
        <i/>
        <sz val="8"/>
        <rFont val="Arial Sami"/>
      </rPr>
      <t>(alati)</t>
    </r>
    <r>
      <rPr>
        <sz val="8"/>
        <rFont val="Arial Sami"/>
        <family val="2"/>
      </rPr>
      <t xml:space="preserve"> niäl'gáá</t>
    </r>
  </si>
  <si>
    <t>nälkäinen</t>
  </si>
  <si>
    <t>(olla nälkäinen) purâstuđ purâstuum purâstuVá</t>
  </si>
  <si>
    <t>njaMa</t>
  </si>
  <si>
    <t>nänni</t>
  </si>
  <si>
    <t>uáiváš</t>
  </si>
  <si>
    <t>-uái'váá</t>
  </si>
  <si>
    <r>
      <t>tuá'pánjâš</t>
    </r>
    <r>
      <rPr>
        <sz val="8"/>
        <rFont val="Arial"/>
        <family val="2"/>
      </rPr>
      <t>~tuá'pánjâs</t>
    </r>
  </si>
  <si>
    <t>näpistelijä</t>
  </si>
  <si>
    <t>tuá'pulâs</t>
  </si>
  <si>
    <t>tuá'pánjáá,</t>
  </si>
  <si>
    <t>skuái'bááttiđ</t>
  </si>
  <si>
    <t>näpistellä</t>
  </si>
  <si>
    <r>
      <rPr>
        <i/>
        <sz val="8"/>
        <rFont val="Arial"/>
        <family val="2"/>
      </rPr>
      <t>(nappailla jtak)</t>
    </r>
    <r>
      <rPr>
        <sz val="8"/>
        <rFont val="Arial"/>
        <family val="2"/>
      </rPr>
      <t xml:space="preserve"> njiskođ nji'skom</t>
    </r>
  </si>
  <si>
    <t>skuái'bát;</t>
  </si>
  <si>
    <t>skuái'bááttâs</t>
  </si>
  <si>
    <t>näpistely</t>
  </si>
  <si>
    <t>skuá'ibádâs</t>
  </si>
  <si>
    <t>näpistys</t>
  </si>
  <si>
    <t>skuái'buđ</t>
  </si>
  <si>
    <t>näpistää</t>
  </si>
  <si>
    <t>tuáppuđ tuávum tooppum</t>
  </si>
  <si>
    <t>skuáibum,</t>
  </si>
  <si>
    <t>náárááš</t>
  </si>
  <si>
    <t>näppy, näppylä</t>
  </si>
  <si>
    <r>
      <rPr>
        <i/>
        <sz val="8"/>
        <rFont val="Arial"/>
        <family val="2"/>
      </rPr>
      <t>(finni tms.)</t>
    </r>
    <r>
      <rPr>
        <sz val="8"/>
        <rFont val="Arial"/>
        <family val="2"/>
      </rPr>
      <t xml:space="preserve"> čikâlâs, mäini määini, mááináš máináá; </t>
    </r>
    <r>
      <rPr>
        <i/>
        <sz val="8"/>
        <rFont val="Arial"/>
        <family val="2"/>
      </rPr>
      <t>(silmässä)</t>
    </r>
    <r>
      <rPr>
        <sz val="8"/>
        <rFont val="Arial"/>
        <family val="2"/>
      </rPr>
      <t xml:space="preserve"> loddááš loddáá</t>
    </r>
  </si>
  <si>
    <t>nááráá;</t>
  </si>
  <si>
    <r>
      <rPr>
        <i/>
        <sz val="8"/>
        <rFont val="Arial Sami"/>
      </rPr>
      <t>(mus.)</t>
    </r>
    <r>
      <rPr>
        <sz val="8"/>
        <rFont val="Arial Sami"/>
        <family val="2"/>
      </rPr>
      <t xml:space="preserve"> tuáppuđ</t>
    </r>
  </si>
  <si>
    <t>näppäillä</t>
  </si>
  <si>
    <r>
      <rPr>
        <i/>
        <sz val="8"/>
        <rFont val="Arial"/>
        <family val="2"/>
      </rPr>
      <t>(jtak näppäimistöä)</t>
    </r>
    <r>
      <rPr>
        <sz val="8"/>
        <rFont val="Arial"/>
        <family val="2"/>
      </rPr>
      <t xml:space="preserve"> tedâččiđ teeddâš, tiäd'dálâhčâđ tiäd'dáluuvčâm tiäd'dálâhš; </t>
    </r>
    <r>
      <rPr>
        <i/>
        <sz val="8"/>
        <rFont val="Arial"/>
        <family val="2"/>
      </rPr>
      <t>(metsosta)</t>
    </r>
    <r>
      <rPr>
        <sz val="8"/>
        <rFont val="Arial"/>
        <family val="2"/>
      </rPr>
      <t xml:space="preserve"> cuál'kkááttiđ, colkkâliđ</t>
    </r>
  </si>
  <si>
    <t>tuávum tooppum;</t>
  </si>
  <si>
    <t>puállu</t>
  </si>
  <si>
    <t>näppäimistö</t>
  </si>
  <si>
    <t>pevdi</t>
  </si>
  <si>
    <t>-peevdi</t>
  </si>
  <si>
    <t>näppäin</t>
  </si>
  <si>
    <t>puáLu</t>
  </si>
  <si>
    <r>
      <t>neppir</t>
    </r>
    <r>
      <rPr>
        <sz val="8"/>
        <rFont val="Arial"/>
        <family val="2"/>
      </rPr>
      <t>~</t>
    </r>
    <r>
      <rPr>
        <sz val="8"/>
        <rFont val="Arial Sami"/>
        <family val="2"/>
      </rPr>
      <t>näppir</t>
    </r>
  </si>
  <si>
    <t>näppärä</t>
  </si>
  <si>
    <t>veessil # veSilis~veSilâs</t>
  </si>
  <si>
    <t>närhi</t>
  </si>
  <si>
    <t>Garrulus glandarius</t>
  </si>
  <si>
    <t>njuNáduđ</t>
  </si>
  <si>
    <t>närkästyä</t>
  </si>
  <si>
    <t>njuNáduVá</t>
  </si>
  <si>
    <t>närvin</t>
  </si>
  <si>
    <t>närvänä</t>
  </si>
  <si>
    <t>Sibbaldia procumbens</t>
  </si>
  <si>
    <t>näsiä</t>
  </si>
  <si>
    <t>Daphne mezereum</t>
  </si>
  <si>
    <t>näskäin</t>
  </si>
  <si>
    <t>neskiđ</t>
  </si>
  <si>
    <t>näskätä</t>
  </si>
  <si>
    <t>niäskám</t>
  </si>
  <si>
    <t>sijvuht;</t>
  </si>
  <si>
    <t>nätisti</t>
  </si>
  <si>
    <r>
      <rPr>
        <i/>
        <sz val="8"/>
        <rFont val="Arial"/>
        <family val="2"/>
      </rPr>
      <t>(hiljaa)</t>
    </r>
    <r>
      <rPr>
        <sz val="8"/>
        <rFont val="Arial"/>
        <family val="2"/>
      </rPr>
      <t xml:space="preserve"> siijvost </t>
    </r>
  </si>
  <si>
    <t>neetâs</t>
  </si>
  <si>
    <t>nätti</t>
  </si>
  <si>
    <t>perttis # perttisâs, muččâd # mučis</t>
  </si>
  <si>
    <t># nettâ,</t>
  </si>
  <si>
    <t>näveri</t>
  </si>
  <si>
    <r>
      <rPr>
        <i/>
        <sz val="8"/>
        <rFont val="Arial Sami"/>
      </rPr>
      <t>(syöttiä ongessa)</t>
    </r>
    <r>
      <rPr>
        <sz val="8"/>
        <rFont val="Arial Sami"/>
        <family val="2"/>
      </rPr>
      <t xml:space="preserve"> snipottiđ</t>
    </r>
  </si>
  <si>
    <t>näykkiä</t>
  </si>
  <si>
    <r>
      <rPr>
        <i/>
        <sz val="8"/>
        <rFont val="Arial"/>
        <family val="2"/>
      </rPr>
      <t xml:space="preserve">(hamuilla hampailla) </t>
    </r>
    <r>
      <rPr>
        <sz val="8"/>
        <rFont val="Arial"/>
        <family val="2"/>
      </rPr>
      <t xml:space="preserve">hámssuđ háámsum; </t>
    </r>
    <r>
      <rPr>
        <i/>
        <sz val="8"/>
        <rFont val="Arial"/>
        <family val="2"/>
      </rPr>
      <t xml:space="preserve">(napostella ruokaa, nappailla jtak) </t>
    </r>
    <r>
      <rPr>
        <sz val="8"/>
        <rFont val="Arial"/>
        <family val="2"/>
      </rPr>
      <t>njiskođ nji'skom</t>
    </r>
  </si>
  <si>
    <t>snippoot;</t>
  </si>
  <si>
    <t>snelkkiđ</t>
  </si>
  <si>
    <t>näykkäistä</t>
  </si>
  <si>
    <t>há'msádiđ háámsád, hamssâliđ hamssâl</t>
  </si>
  <si>
    <t>snelkkiim,</t>
  </si>
  <si>
    <t>näyte</t>
  </si>
  <si>
    <r>
      <t xml:space="preserve">čájánâs; </t>
    </r>
    <r>
      <rPr>
        <i/>
        <sz val="8"/>
        <rFont val="Arial"/>
        <family val="2"/>
      </rPr>
      <t>(lääketieteellinen)</t>
    </r>
    <r>
      <rPr>
        <sz val="8"/>
        <rFont val="Arial"/>
        <family val="2"/>
      </rPr>
      <t xml:space="preserve"> i'skos iskos</t>
    </r>
  </si>
  <si>
    <t>čáittus,</t>
  </si>
  <si>
    <t>čá'itus</t>
  </si>
  <si>
    <t>čaittâliđ</t>
  </si>
  <si>
    <t>näytellä</t>
  </si>
  <si>
    <t>čaittâl</t>
  </si>
  <si>
    <t>(ei teatt.)</t>
  </si>
  <si>
    <t>čájáttâllâđ čájáttâlâm</t>
  </si>
  <si>
    <t>čaittâl,</t>
  </si>
  <si>
    <t>(teatt.)</t>
  </si>
  <si>
    <t>čaaitâlm,</t>
  </si>
  <si>
    <t>näytelmä</t>
  </si>
  <si>
    <t>ča'itâlmâs~čá'itálmâs, čá'itáldâh čá'itálduv</t>
  </si>
  <si>
    <t>(lääket.)</t>
  </si>
  <si>
    <t>čáittusân,</t>
  </si>
  <si>
    <t>näytteille</t>
  </si>
  <si>
    <t>uái'nimnáál</t>
  </si>
  <si>
    <t>čáittusist,</t>
  </si>
  <si>
    <t>näytteillä</t>
  </si>
  <si>
    <t>čaittâlem</t>
  </si>
  <si>
    <t>näytteleminen</t>
  </si>
  <si>
    <t>čaittâleijee,</t>
  </si>
  <si>
    <t>näyttelijä</t>
  </si>
  <si>
    <t>čájáttellee, niäv'ttár</t>
  </si>
  <si>
    <t>ča'itâlmâs~čá'itálmâs</t>
  </si>
  <si>
    <t>čá'itálduv,</t>
  </si>
  <si>
    <t>näyttämö</t>
  </si>
  <si>
    <r>
      <rPr>
        <sz val="8"/>
        <color rgb="FF00B050"/>
        <rFont val="Times New Roman"/>
        <family val="1"/>
      </rPr>
      <t>~</t>
    </r>
    <r>
      <rPr>
        <sz val="8"/>
        <color rgb="FF00B050"/>
        <rFont val="Arial"/>
        <family val="2"/>
      </rPr>
      <t xml:space="preserve"> -lyeVi -lye've </t>
    </r>
    <r>
      <rPr>
        <sz val="8"/>
        <color rgb="FF00B050"/>
        <rFont val="Times New Roman"/>
        <family val="1"/>
      </rPr>
      <t xml:space="preserve">~ </t>
    </r>
    <r>
      <rPr>
        <sz val="8"/>
        <color rgb="FF00B050"/>
        <rFont val="Arial"/>
        <family val="2"/>
      </rPr>
      <t xml:space="preserve">-lävdi -läävdi </t>
    </r>
    <r>
      <rPr>
        <sz val="8"/>
        <color rgb="FF00B050"/>
        <rFont val="Times New Roman"/>
        <family val="1"/>
      </rPr>
      <t>~</t>
    </r>
    <r>
      <rPr>
        <sz val="8"/>
        <color rgb="FF00B050"/>
        <rFont val="Arial"/>
        <family val="2"/>
      </rPr>
      <t xml:space="preserve"> -pirrâdâh -pirrâduv, čá'itussaJe -saje</t>
    </r>
  </si>
  <si>
    <t>neehuš</t>
  </si>
  <si>
    <t>näyttävä, hyvännäköinen</t>
  </si>
  <si>
    <t>uáli fiijnes fijná # fiijnâ</t>
  </si>
  <si>
    <t>nehhuš # nehhusâš;</t>
  </si>
  <si>
    <t>ihteđ</t>
  </si>
  <si>
    <t>näyttäytyä</t>
  </si>
  <si>
    <t>i'vtám</t>
  </si>
  <si>
    <r>
      <rPr>
        <i/>
        <sz val="8"/>
        <rFont val="Arial Sami"/>
      </rPr>
      <t>(jtak)</t>
    </r>
    <r>
      <rPr>
        <sz val="8"/>
        <rFont val="Arial Sami"/>
        <family val="2"/>
      </rPr>
      <t xml:space="preserve"> čäittiđ</t>
    </r>
  </si>
  <si>
    <t>näyttää</t>
  </si>
  <si>
    <r>
      <rPr>
        <i/>
        <sz val="8"/>
        <rFont val="Arial"/>
        <family val="2"/>
      </rPr>
      <t>(jtak jllek)</t>
    </r>
    <r>
      <rPr>
        <sz val="8"/>
        <rFont val="Arial"/>
        <family val="2"/>
      </rPr>
      <t xml:space="preserve"> ihteđ i'vtám; </t>
    </r>
    <r>
      <rPr>
        <i/>
        <sz val="8"/>
        <rFont val="Arial"/>
        <family val="2"/>
      </rPr>
      <t>(jltak)</t>
    </r>
    <r>
      <rPr>
        <sz val="8"/>
        <rFont val="Arial"/>
        <family val="2"/>
      </rPr>
      <t xml:space="preserve"> nevttiđ niävtám; </t>
    </r>
    <r>
      <rPr>
        <i/>
        <sz val="8"/>
        <rFont val="Arial"/>
        <family val="2"/>
      </rPr>
      <t>(kauniilta)</t>
    </r>
    <r>
      <rPr>
        <sz val="8"/>
        <rFont val="Arial"/>
        <family val="2"/>
      </rPr>
      <t xml:space="preserve"> muččáđ muččáám; </t>
    </r>
    <r>
      <rPr>
        <i/>
        <sz val="8"/>
        <rFont val="Arial"/>
        <family val="2"/>
      </rPr>
      <t>(ruskealta)</t>
    </r>
    <r>
      <rPr>
        <sz val="8"/>
        <rFont val="Arial"/>
        <family val="2"/>
      </rPr>
      <t xml:space="preserve"> ruškáđ ruškáám; </t>
    </r>
    <r>
      <rPr>
        <i/>
        <sz val="8"/>
        <rFont val="Arial"/>
        <family val="2"/>
      </rPr>
      <t>(valkoiselta)</t>
    </r>
    <r>
      <rPr>
        <sz val="8"/>
        <rFont val="Arial"/>
        <family val="2"/>
      </rPr>
      <t xml:space="preserve"> viäl'gáđ viäl'gájeh; </t>
    </r>
    <r>
      <rPr>
        <i/>
        <sz val="8"/>
        <rFont val="Arial"/>
        <family val="2"/>
      </rPr>
      <t>(siniseltä)</t>
    </r>
    <r>
      <rPr>
        <sz val="8"/>
        <rFont val="Arial"/>
        <family val="2"/>
      </rPr>
      <t xml:space="preserve"> čuáv'jáđ čuávjáám; </t>
    </r>
    <r>
      <rPr>
        <i/>
        <sz val="8"/>
        <rFont val="Arial"/>
        <family val="2"/>
      </rPr>
      <t>(näyttää untuvaiselta)</t>
    </r>
    <r>
      <rPr>
        <sz val="8"/>
        <rFont val="Arial"/>
        <family val="2"/>
      </rPr>
      <t xml:space="preserve"> uvjâluđ uvjâluVá</t>
    </r>
  </si>
  <si>
    <t>čááitám;</t>
  </si>
  <si>
    <t>čááitu</t>
  </si>
  <si>
    <t>(esim. tietokoneen)</t>
  </si>
  <si>
    <t>čäittim</t>
  </si>
  <si>
    <t>näytäntö</t>
  </si>
  <si>
    <t>näytön</t>
  </si>
  <si>
    <t>šeštee</t>
  </si>
  <si>
    <t>säästäjä</t>
  </si>
  <si>
    <r>
      <rPr>
        <i/>
        <sz val="8"/>
        <color rgb="FF00B050"/>
        <rFont val="Arial Sami"/>
      </rPr>
      <t>(näytelmän osa)</t>
    </r>
    <r>
      <rPr>
        <sz val="8"/>
        <color rgb="FF00B050"/>
        <rFont val="Arial Sami"/>
        <family val="2"/>
      </rPr>
      <t xml:space="preserve"> čaaitâlm</t>
    </r>
  </si>
  <si>
    <r>
      <rPr>
        <i/>
        <sz val="8"/>
        <color rgb="FF00B050"/>
        <rFont val="Arial"/>
        <family val="2"/>
      </rPr>
      <t>(esim. muotinäytös)</t>
    </r>
    <r>
      <rPr>
        <sz val="8"/>
        <color rgb="FF00B050"/>
        <rFont val="Arial"/>
        <family val="2"/>
      </rPr>
      <t xml:space="preserve"> čááitus čáittus</t>
    </r>
  </si>
  <si>
    <t>uási;</t>
  </si>
  <si>
    <t>näpiheh</t>
  </si>
  <si>
    <t>nääpikät</t>
  </si>
  <si>
    <t>Galerina</t>
  </si>
  <si>
    <t>smätti</t>
  </si>
  <si>
    <t>näärän</t>
  </si>
  <si>
    <t>näppy</t>
  </si>
  <si>
    <t>smääti</t>
  </si>
  <si>
    <t>neđe</t>
  </si>
  <si>
    <t>Martes martes</t>
  </si>
  <si>
    <t>nöyhtä</t>
  </si>
  <si>
    <t>nöyhtäinen</t>
  </si>
  <si>
    <t>nöyryys</t>
  </si>
  <si>
    <t>njuo'râdiđ</t>
  </si>
  <si>
    <t>nöyryyttää</t>
  </si>
  <si>
    <t>niä'vruttiđ niävrut</t>
  </si>
  <si>
    <t>njuorâd,</t>
  </si>
  <si>
    <t>nöyryytys</t>
  </si>
  <si>
    <t>nöyrä</t>
  </si>
  <si>
    <t>oboe</t>
  </si>
  <si>
    <t>vuo'rdâččiđ</t>
  </si>
  <si>
    <t>odotella</t>
  </si>
  <si>
    <t>vuordâš</t>
  </si>
  <si>
    <t>vyer'diđ</t>
  </si>
  <si>
    <t>odottaa</t>
  </si>
  <si>
    <t>vuárdám</t>
  </si>
  <si>
    <t>na'bdettettee</t>
  </si>
  <si>
    <t>odotuksen</t>
  </si>
  <si>
    <t>vuordâ</t>
  </si>
  <si>
    <t>odotus</t>
  </si>
  <si>
    <t>vuor'duu</t>
  </si>
  <si>
    <t>oheinen</t>
  </si>
  <si>
    <t>čuáv'voo</t>
  </si>
  <si>
    <t>oheis</t>
  </si>
  <si>
    <t>(ostajalle)</t>
  </si>
  <si>
    <t>materiaal</t>
  </si>
  <si>
    <t>njárbudâs</t>
  </si>
  <si>
    <t>ohenne</t>
  </si>
  <si>
    <t>ohennus</t>
  </si>
  <si>
    <r>
      <rPr>
        <i/>
        <sz val="8"/>
        <rFont val="Arial Sami"/>
      </rPr>
      <t xml:space="preserve">(hoikentaa, kaventaa pitkulaista) </t>
    </r>
    <r>
      <rPr>
        <sz val="8"/>
        <rFont val="Arial Sami"/>
        <family val="2"/>
      </rPr>
      <t>segidiđ</t>
    </r>
  </si>
  <si>
    <t>ohentaa</t>
  </si>
  <si>
    <r>
      <rPr>
        <i/>
        <sz val="8"/>
        <rFont val="Arial"/>
        <family val="2"/>
      </rPr>
      <t>(nestettä esim. maalia t. muuta nestettä)</t>
    </r>
    <r>
      <rPr>
        <sz val="8"/>
        <rFont val="Arial"/>
        <family val="2"/>
      </rPr>
      <t xml:space="preserve"> njá'rbudiđ njáárbud; </t>
    </r>
    <r>
      <rPr>
        <i/>
        <sz val="8"/>
        <rFont val="Arial"/>
        <family val="2"/>
      </rPr>
      <t>(laimentaa)</t>
    </r>
    <r>
      <rPr>
        <sz val="8"/>
        <rFont val="Arial"/>
        <family val="2"/>
      </rPr>
      <t xml:space="preserve"> láivudiđ lái'vud, landiđ landiim ländee, laŋkkiđ laŋkkiim läŋkkee</t>
    </r>
  </si>
  <si>
    <t>seeggid;</t>
  </si>
  <si>
    <r>
      <rPr>
        <i/>
        <sz val="8"/>
        <rFont val="Arial Sami"/>
      </rPr>
      <t>(litteistä esineistä)</t>
    </r>
    <r>
      <rPr>
        <sz val="8"/>
        <rFont val="Arial Sami"/>
        <family val="2"/>
      </rPr>
      <t xml:space="preserve"> asettuđ</t>
    </r>
  </si>
  <si>
    <t>ohentua</t>
  </si>
  <si>
    <r>
      <t xml:space="preserve">(pitkulaisista esineistä, hoikentua ihmisestä) siäg'guđ siägum, siäg'gániđ; </t>
    </r>
    <r>
      <rPr>
        <i/>
        <sz val="8"/>
        <rFont val="Arial"/>
        <family val="2"/>
      </rPr>
      <t xml:space="preserve">(nesteestä; karvoituksesta; havupuun neulasistosta, harsuuntua) </t>
    </r>
    <r>
      <rPr>
        <sz val="8"/>
        <rFont val="Arial"/>
        <family val="2"/>
      </rPr>
      <t xml:space="preserve">njárbuđ njáárbum, njá'rbudiđ njáárbud; </t>
    </r>
    <r>
      <rPr>
        <i/>
        <sz val="8"/>
        <rFont val="Arial"/>
        <family val="2"/>
      </rPr>
      <t>(kankaasta kulumisen seurauksena)</t>
    </r>
    <r>
      <rPr>
        <sz val="8"/>
        <rFont val="Arial"/>
        <family val="2"/>
      </rPr>
      <t xml:space="preserve"> hivgâniđ</t>
    </r>
  </si>
  <si>
    <t>asettuum;</t>
  </si>
  <si>
    <r>
      <rPr>
        <i/>
        <sz val="8"/>
        <rFont val="Arial Sami"/>
      </rPr>
      <t xml:space="preserve">(litteistä esineistä) </t>
    </r>
    <r>
      <rPr>
        <sz val="8"/>
        <rFont val="Arial Sami"/>
        <family val="2"/>
      </rPr>
      <t>asettum;</t>
    </r>
  </si>
  <si>
    <t>ohentuminen</t>
  </si>
  <si>
    <r>
      <rPr>
        <i/>
        <sz val="8"/>
        <rFont val="Arial"/>
        <family val="2"/>
      </rPr>
      <t>(pitkulaisista esineistä)</t>
    </r>
    <r>
      <rPr>
        <sz val="8"/>
        <rFont val="Arial"/>
        <family val="2"/>
      </rPr>
      <t xml:space="preserve"> siäg'gum; </t>
    </r>
    <r>
      <rPr>
        <i/>
        <sz val="8"/>
        <rFont val="Arial"/>
        <family val="2"/>
      </rPr>
      <t>(nesteestä t. havupuun neulasistosta)</t>
    </r>
    <r>
      <rPr>
        <sz val="8"/>
        <rFont val="Arial"/>
        <family val="2"/>
      </rPr>
      <t xml:space="preserve"> njárbum</t>
    </r>
  </si>
  <si>
    <t>o</t>
  </si>
  <si>
    <t>ohhoh</t>
  </si>
  <si>
    <t>lappâd;</t>
  </si>
  <si>
    <t>ohi, ohitse</t>
  </si>
  <si>
    <t>(mennä ohi, hutiin laukauksesta) sivâstiđ siivâst</t>
  </si>
  <si>
    <t>lappâd</t>
  </si>
  <si>
    <t>ohi</t>
  </si>
  <si>
    <t>jottee</t>
  </si>
  <si>
    <t>kiäđááš</t>
  </si>
  <si>
    <t>ohimo</t>
  </si>
  <si>
    <t>kiäđáá</t>
  </si>
  <si>
    <t xml:space="preserve">lappâd </t>
  </si>
  <si>
    <t>ohittaa</t>
  </si>
  <si>
    <t>lappâdistiđ lappâdistám</t>
  </si>
  <si>
    <t xml:space="preserve">moonnâđ, </t>
  </si>
  <si>
    <t>stivrejeijee;</t>
  </si>
  <si>
    <t>ohjaaja</t>
  </si>
  <si>
    <r>
      <rPr>
        <i/>
        <sz val="8"/>
        <rFont val="Arial"/>
        <family val="2"/>
      </rPr>
      <t>(neuvoja, opastaja)</t>
    </r>
    <r>
      <rPr>
        <sz val="8"/>
        <rFont val="Arial"/>
        <family val="2"/>
      </rPr>
      <t xml:space="preserve"> räđđejeijee, uá'pisteijee</t>
    </r>
  </si>
  <si>
    <t>stivriittâh</t>
  </si>
  <si>
    <t>ohjaamo</t>
  </si>
  <si>
    <t>stivriittuv</t>
  </si>
  <si>
    <t>cogâdiđ</t>
  </si>
  <si>
    <t>ohjailla</t>
  </si>
  <si>
    <t>cooggâd</t>
  </si>
  <si>
    <t>(erit. eläimiä jhk)</t>
  </si>
  <si>
    <t>cogâttettee</t>
  </si>
  <si>
    <t>ohjailtava</t>
  </si>
  <si>
    <t>stivriđ</t>
  </si>
  <si>
    <t>ohjata</t>
  </si>
  <si>
    <r>
      <rPr>
        <i/>
        <sz val="8"/>
        <rFont val="Arial"/>
        <family val="2"/>
      </rPr>
      <t>(neuvoa, opastaa)</t>
    </r>
    <r>
      <rPr>
        <sz val="8"/>
        <rFont val="Arial"/>
        <family val="2"/>
      </rPr>
      <t xml:space="preserve"> rađđiđ~raađđiđ rađđiim räđđee, uá'pistiđ uáppist</t>
    </r>
  </si>
  <si>
    <t>stivriim stivree;</t>
  </si>
  <si>
    <t>stivrim;</t>
  </si>
  <si>
    <r>
      <rPr>
        <i/>
        <sz val="8"/>
        <rFont val="Arial"/>
        <family val="2"/>
      </rPr>
      <t>(neuvominen, opastaminen)</t>
    </r>
    <r>
      <rPr>
        <sz val="8"/>
        <rFont val="Arial"/>
        <family val="2"/>
      </rPr>
      <t xml:space="preserve"> rađđim~raađđim, uá'pistem</t>
    </r>
  </si>
  <si>
    <t>stiivrâm</t>
  </si>
  <si>
    <t>stivrâm</t>
  </si>
  <si>
    <t>ohje</t>
  </si>
  <si>
    <t>ravvuu</t>
  </si>
  <si>
    <t>ohjelma</t>
  </si>
  <si>
    <t>ohjelmistiđ</t>
  </si>
  <si>
    <t>ohjelmoida</t>
  </si>
  <si>
    <t>ohra</t>
  </si>
  <si>
    <t>o'hra</t>
  </si>
  <si>
    <r>
      <rPr>
        <i/>
        <sz val="8"/>
        <rFont val="Arial Sami"/>
      </rPr>
      <t>(pitkulaisista pyöreistä esineistä)</t>
    </r>
    <r>
      <rPr>
        <sz val="8"/>
        <rFont val="Arial Sami"/>
        <family val="2"/>
      </rPr>
      <t xml:space="preserve"> seggi</t>
    </r>
  </si>
  <si>
    <t>ohut</t>
  </si>
  <si>
    <r>
      <rPr>
        <i/>
        <sz val="8"/>
        <rFont val="Arial"/>
        <family val="2"/>
      </rPr>
      <t>(litteistä esineistä)</t>
    </r>
    <r>
      <rPr>
        <sz val="8"/>
        <rFont val="Arial"/>
        <family val="2"/>
      </rPr>
      <t xml:space="preserve"> asettem # asettes ~ asettemes; </t>
    </r>
    <r>
      <rPr>
        <i/>
        <sz val="8"/>
        <rFont val="Arial"/>
        <family val="2"/>
      </rPr>
      <t>(harsomainen kangas)</t>
    </r>
    <r>
      <rPr>
        <sz val="8"/>
        <rFont val="Arial"/>
        <family val="2"/>
      </rPr>
      <t xml:space="preserve"> šiiŋâs šiŋŋâs # šiŋŋâ;</t>
    </r>
    <r>
      <rPr>
        <i/>
        <sz val="8"/>
        <rFont val="Arial"/>
        <family val="2"/>
      </rPr>
      <t xml:space="preserve"> (heikko kangas, paperi tms.)</t>
    </r>
    <r>
      <rPr>
        <sz val="8"/>
        <rFont val="Arial"/>
        <family val="2"/>
      </rPr>
      <t xml:space="preserve"> siLe sile # siles; </t>
    </r>
    <r>
      <rPr>
        <i/>
        <sz val="8"/>
        <rFont val="Arial"/>
        <family val="2"/>
      </rPr>
      <t xml:space="preserve">(ja pehmeä parkitusta nahasta) </t>
    </r>
    <r>
      <rPr>
        <sz val="8"/>
        <rFont val="Arial"/>
        <family val="2"/>
      </rPr>
      <t xml:space="preserve">lieđ'vi lieđvi # lie'đvis; </t>
    </r>
    <r>
      <rPr>
        <i/>
        <sz val="8"/>
        <rFont val="Arial"/>
        <family val="2"/>
      </rPr>
      <t>(lumipeite)</t>
    </r>
    <r>
      <rPr>
        <sz val="8"/>
        <rFont val="Arial"/>
        <family val="2"/>
      </rPr>
      <t xml:space="preserve"> seegis siäg'gás # segis; </t>
    </r>
    <r>
      <rPr>
        <i/>
        <sz val="8"/>
        <rFont val="Arial"/>
        <family val="2"/>
      </rPr>
      <t>(hanki)</t>
    </r>
    <r>
      <rPr>
        <sz val="8"/>
        <rFont val="Arial"/>
        <family val="2"/>
      </rPr>
      <t xml:space="preserve"> muár'ráá # -s; </t>
    </r>
    <r>
      <rPr>
        <i/>
        <sz val="8"/>
        <rFont val="Arial"/>
        <family val="2"/>
      </rPr>
      <t>(liian ohut ja terävä)</t>
    </r>
    <r>
      <rPr>
        <sz val="8"/>
        <rFont val="Arial"/>
        <family val="2"/>
      </rPr>
      <t xml:space="preserve"> saaibâs saibâs # saibâ-</t>
    </r>
  </si>
  <si>
    <t>snavgâd</t>
  </si>
  <si>
    <r>
      <rPr>
        <i/>
        <sz val="8"/>
        <color rgb="FF00B050"/>
        <rFont val="Arial"/>
        <family val="2"/>
      </rPr>
      <t xml:space="preserve">(erit. uusi t. kesäkarva) </t>
    </r>
    <r>
      <rPr>
        <sz val="8"/>
        <color rgb="FF00B050"/>
        <rFont val="Arial"/>
        <family val="2"/>
      </rPr>
      <t>puurgâs purgâs # porge-</t>
    </r>
  </si>
  <si>
    <r>
      <t xml:space="preserve"># snavgâdis </t>
    </r>
    <r>
      <rPr>
        <sz val="8"/>
        <color rgb="FF00B050"/>
        <rFont val="Times New Roman"/>
        <family val="1"/>
      </rPr>
      <t>~</t>
    </r>
    <r>
      <rPr>
        <sz val="8"/>
        <color rgb="FF00B050"/>
        <rFont val="Arial"/>
        <family val="2"/>
      </rPr>
      <t xml:space="preserve"> sna'vgis;</t>
    </r>
  </si>
  <si>
    <t>keRimâs</t>
  </si>
  <si>
    <t>ohutkuorinen</t>
  </si>
  <si>
    <t>(konttiluusta)</t>
  </si>
  <si>
    <t>i'bles</t>
  </si>
  <si>
    <t>lankainen</t>
  </si>
  <si>
    <t>iblá # ibláás</t>
  </si>
  <si>
    <t>če'vđittem</t>
  </si>
  <si>
    <t>nahkainen</t>
  </si>
  <si>
    <t># če'vđittemes ~ če'vđittes</t>
  </si>
  <si>
    <t>lággá</t>
  </si>
  <si>
    <t>suoli</t>
  </si>
  <si>
    <t>láágá</t>
  </si>
  <si>
    <r>
      <t>o</t>
    </r>
    <r>
      <rPr>
        <sz val="8"/>
        <rFont val="Arial"/>
        <family val="2"/>
      </rPr>
      <t>~</t>
    </r>
    <r>
      <rPr>
        <sz val="8"/>
        <rFont val="Arial Sami"/>
        <family val="2"/>
      </rPr>
      <t>oo</t>
    </r>
  </si>
  <si>
    <t>oi</t>
  </si>
  <si>
    <t>njuol'gâđ</t>
  </si>
  <si>
    <t>oieta</t>
  </si>
  <si>
    <t>njuol'gâniđ</t>
  </si>
  <si>
    <t>njuolgâm njuál'gá,</t>
  </si>
  <si>
    <t>rievtâg</t>
  </si>
  <si>
    <t>oijus</t>
  </si>
  <si>
    <t>njuolgâs njuol'gâs;</t>
  </si>
  <si>
    <t>(oppia kulkemaan suoraan ajoporosta) riäh'tániđ</t>
  </si>
  <si>
    <t>rieh'tâg,</t>
  </si>
  <si>
    <t>(suoraan kulkeva poro)</t>
  </si>
  <si>
    <t>(suoraan kulkeva)</t>
  </si>
  <si>
    <t>rie'vtistiđ</t>
  </si>
  <si>
    <t>oijustaa</t>
  </si>
  <si>
    <t>rievtist</t>
  </si>
  <si>
    <t>(kulkea ajajan haluamaan suuntaan ajoporosta)</t>
  </si>
  <si>
    <r>
      <rPr>
        <i/>
        <sz val="8"/>
        <rFont val="Arial Sami"/>
      </rPr>
      <t>(konkr.)</t>
    </r>
    <r>
      <rPr>
        <sz val="8"/>
        <rFont val="Arial Sami"/>
        <family val="2"/>
      </rPr>
      <t xml:space="preserve"> njuol'giđ</t>
    </r>
  </si>
  <si>
    <t>oikaista</t>
  </si>
  <si>
    <r>
      <rPr>
        <i/>
        <sz val="8"/>
        <rFont val="Arial"/>
        <family val="2"/>
      </rPr>
      <t>(nahkakenkä kepillä)</t>
    </r>
    <r>
      <rPr>
        <sz val="8"/>
        <rFont val="Arial"/>
        <family val="2"/>
      </rPr>
      <t xml:space="preserve"> čuo'ldâstiđ čuoldâst; </t>
    </r>
    <r>
      <rPr>
        <i/>
        <sz val="8"/>
        <rFont val="Arial"/>
        <family val="2"/>
      </rPr>
      <t>(asia)</t>
    </r>
    <r>
      <rPr>
        <sz val="8"/>
        <rFont val="Arial"/>
        <family val="2"/>
      </rPr>
      <t xml:space="preserve"> vuoi'giđ vuoi'giim</t>
    </r>
  </si>
  <si>
    <t>njuol'giim njyel'gee;</t>
  </si>
  <si>
    <t>njuolgim</t>
  </si>
  <si>
    <t>oikaisu</t>
  </si>
  <si>
    <r>
      <rPr>
        <i/>
        <sz val="8"/>
        <rFont val="Arial Sami"/>
      </rPr>
      <t>(totuudenmukainen)</t>
    </r>
    <r>
      <rPr>
        <sz val="8"/>
        <rFont val="Arial Sami"/>
        <family val="2"/>
      </rPr>
      <t xml:space="preserve"> rievtis</t>
    </r>
  </si>
  <si>
    <t>oikea</t>
  </si>
  <si>
    <r>
      <t>vuoi'gâ;</t>
    </r>
    <r>
      <rPr>
        <i/>
        <sz val="8"/>
        <rFont val="Arial"/>
        <family val="2"/>
      </rPr>
      <t xml:space="preserve"> (aito, ehta)</t>
    </r>
    <r>
      <rPr>
        <sz val="8"/>
        <rFont val="Arial"/>
        <family val="2"/>
      </rPr>
      <t xml:space="preserve"> puigâ puuigâ, olmâ, penttâ</t>
    </r>
  </si>
  <si>
    <t># rie'vtis,</t>
  </si>
  <si>
    <t>uá'lgis;</t>
  </si>
  <si>
    <t>(oikealla) uá'lgispeln; (oikea puoli) uá'lgispeeLi -pele; (oikea puoli nuotattaessa) piiŋušpeeLi -pele</t>
  </si>
  <si>
    <t>iäi'gád</t>
  </si>
  <si>
    <t>oikeastaan</t>
  </si>
  <si>
    <t>rieh'tâ,</t>
  </si>
  <si>
    <t>oikein</t>
  </si>
  <si>
    <t>riävtui, vuoi'gist</t>
  </si>
  <si>
    <t>(totuudenmukaisesti)</t>
  </si>
  <si>
    <t>riä'vtui</t>
  </si>
  <si>
    <t>uá'lgis</t>
  </si>
  <si>
    <t>oikeisto</t>
  </si>
  <si>
    <t>oikeuden</t>
  </si>
  <si>
    <t>tigge tige, rieh'tijotteem</t>
  </si>
  <si>
    <t>ääši,</t>
  </si>
  <si>
    <t>vuo'igâlii</t>
  </si>
  <si>
    <t>vuo'igâlâšvuotâ</t>
  </si>
  <si>
    <t>vuoi'gâlâšvuođâ</t>
  </si>
  <si>
    <t>vuoi'gâdvuođâ</t>
  </si>
  <si>
    <t>rievti</t>
  </si>
  <si>
    <r>
      <t>rieh'ti rievti;</t>
    </r>
    <r>
      <rPr>
        <i/>
        <sz val="8"/>
        <rFont val="Arial"/>
        <family val="2"/>
      </rPr>
      <t/>
    </r>
  </si>
  <si>
    <t>(olla oikeus t. velvollisuus tehdä jtak) perriđ perriim perree</t>
  </si>
  <si>
    <t>vuoi'gâdvuođâ,</t>
  </si>
  <si>
    <t>rieh'ti-iŠe -iše</t>
  </si>
  <si>
    <t>-iše,</t>
  </si>
  <si>
    <t>tuá'Mu</t>
  </si>
  <si>
    <t>-stoovli</t>
  </si>
  <si>
    <t>ääši</t>
  </si>
  <si>
    <t>njuá'lgu-</t>
  </si>
  <si>
    <t>oiko-</t>
  </si>
  <si>
    <t>oikoa</t>
  </si>
  <si>
    <r>
      <rPr>
        <i/>
        <sz val="8"/>
        <rFont val="Arial"/>
        <family val="2"/>
      </rPr>
      <t xml:space="preserve">(nahkakenkä kepillä) </t>
    </r>
    <r>
      <rPr>
        <sz val="8"/>
        <rFont val="Arial"/>
        <family val="2"/>
      </rPr>
      <t xml:space="preserve">čuo'ldâstiđ čuoldâst; </t>
    </r>
    <r>
      <rPr>
        <i/>
        <sz val="8"/>
        <rFont val="Arial"/>
        <family val="2"/>
      </rPr>
      <t>(asia)</t>
    </r>
    <r>
      <rPr>
        <sz val="8"/>
        <rFont val="Arial"/>
        <family val="2"/>
      </rPr>
      <t xml:space="preserve"> vuoi'giđ vuoi'giim</t>
    </r>
  </si>
  <si>
    <t>kiäi'gu</t>
  </si>
  <si>
    <t>oiko</t>
  </si>
  <si>
    <t>kulme</t>
  </si>
  <si>
    <t>-ku'lme</t>
  </si>
  <si>
    <t>njuá'lgu</t>
  </si>
  <si>
    <t>kiä'igu</t>
  </si>
  <si>
    <t>čuárvág</t>
  </si>
  <si>
    <t>-čuár'vág</t>
  </si>
  <si>
    <t>skuán'náá</t>
  </si>
  <si>
    <t>oikukas</t>
  </si>
  <si>
    <r>
      <rPr>
        <i/>
        <sz val="8"/>
        <rFont val="Arial"/>
        <family val="2"/>
      </rPr>
      <t xml:space="preserve">(erit. lapsi) </t>
    </r>
    <r>
      <rPr>
        <sz val="8"/>
        <rFont val="Arial"/>
        <family val="2"/>
      </rPr>
      <t>paasnik paasnikeh # pa'snikkâs</t>
    </r>
  </si>
  <si>
    <t>oikutella</t>
  </si>
  <si>
    <r>
      <rPr>
        <i/>
        <sz val="8"/>
        <rFont val="Arial"/>
        <family val="2"/>
      </rPr>
      <t>(m. vihaisena)</t>
    </r>
    <r>
      <rPr>
        <sz val="8"/>
        <rFont val="Arial"/>
        <family val="2"/>
      </rPr>
      <t xml:space="preserve"> skuán'náđ skuánnáám, skyen'nidiđ skyennid;</t>
    </r>
    <r>
      <rPr>
        <i/>
        <sz val="8"/>
        <rFont val="Arial"/>
        <family val="2"/>
      </rPr>
      <t xml:space="preserve"> (erit. lapsesta)</t>
    </r>
    <r>
      <rPr>
        <sz val="8"/>
        <rFont val="Arial"/>
        <family val="2"/>
      </rPr>
      <t xml:space="preserve"> pasniistâllâđ pasniistâlâm</t>
    </r>
  </si>
  <si>
    <t>nimmârušâm;</t>
  </si>
  <si>
    <t>oire</t>
  </si>
  <si>
    <t>symptoom</t>
  </si>
  <si>
    <t>oivaltaa</t>
  </si>
  <si>
    <t>uái'niđ uáinám</t>
  </si>
  <si>
    <r>
      <rPr>
        <i/>
        <sz val="8"/>
        <rFont val="Arial Sami"/>
      </rPr>
      <t>(puro)</t>
    </r>
    <r>
      <rPr>
        <sz val="8"/>
        <rFont val="Arial Sami"/>
        <family val="2"/>
      </rPr>
      <t xml:space="preserve"> aajâ</t>
    </r>
  </si>
  <si>
    <t>oja</t>
  </si>
  <si>
    <r>
      <rPr>
        <i/>
        <sz val="8"/>
        <rFont val="Arial"/>
        <family val="2"/>
      </rPr>
      <t>(tien, pellon tms.)</t>
    </r>
    <r>
      <rPr>
        <sz val="8"/>
        <rFont val="Arial"/>
        <family val="2"/>
      </rPr>
      <t xml:space="preserve"> raavi</t>
    </r>
  </si>
  <si>
    <t>aijuu;</t>
  </si>
  <si>
    <t>Geum rivale</t>
  </si>
  <si>
    <t>ka'šnettittee</t>
  </si>
  <si>
    <t>kärsämö</t>
  </si>
  <si>
    <t>Achillea ptarmica</t>
  </si>
  <si>
    <t>raavi</t>
  </si>
  <si>
    <t>Ranunculus flammula</t>
  </si>
  <si>
    <t>keigiđ</t>
  </si>
  <si>
    <t>ojentaa</t>
  </si>
  <si>
    <t>keigiim</t>
  </si>
  <si>
    <t>sečâlâs</t>
  </si>
  <si>
    <t>oka</t>
  </si>
  <si>
    <t>čuár'vijäävvil</t>
  </si>
  <si>
    <t>torvijäkälä</t>
  </si>
  <si>
    <t>Cladonia uncialis ssp. uncialis</t>
  </si>
  <si>
    <t>uák'si</t>
  </si>
  <si>
    <t>oksa</t>
  </si>
  <si>
    <t>uávsi</t>
  </si>
  <si>
    <t>kiehkura</t>
  </si>
  <si>
    <t>-ka'vre</t>
  </si>
  <si>
    <t>vuok'snjâš</t>
  </si>
  <si>
    <t>oksennus</t>
  </si>
  <si>
    <t>vuok'snjáá</t>
  </si>
  <si>
    <t>vyek'sim</t>
  </si>
  <si>
    <t>vyek'siđ</t>
  </si>
  <si>
    <t>oksentaa</t>
  </si>
  <si>
    <t>vuávsám</t>
  </si>
  <si>
    <t>vye'vsistuđ</t>
  </si>
  <si>
    <t>oksettaa</t>
  </si>
  <si>
    <t>vye'vsittiđ vyevsit, ko'vlottiđ kovloot</t>
  </si>
  <si>
    <t>vye'vsistuum vye'vsistuVá,</t>
  </si>
  <si>
    <t>oktaan</t>
  </si>
  <si>
    <t>oktaani</t>
  </si>
  <si>
    <r>
      <t>uá'les</t>
    </r>
    <r>
      <rPr>
        <sz val="8"/>
        <rFont val="Arial"/>
        <family val="2"/>
      </rPr>
      <t>~</t>
    </r>
    <r>
      <rPr>
        <sz val="8"/>
        <rFont val="Arial Sami"/>
        <family val="2"/>
      </rPr>
      <t>uá'lis ~ uális</t>
    </r>
  </si>
  <si>
    <t>olas</t>
  </si>
  <si>
    <t>uállás</t>
  </si>
  <si>
    <t>orostâllâđ</t>
  </si>
  <si>
    <t>oleilla</t>
  </si>
  <si>
    <t>orodiđ oorood</t>
  </si>
  <si>
    <t>orostâlâm,</t>
  </si>
  <si>
    <t>olemus</t>
  </si>
  <si>
    <t>oleskella</t>
  </si>
  <si>
    <t>orodiđ oorood, orroođ orom oRo</t>
  </si>
  <si>
    <t>oleskelu</t>
  </si>
  <si>
    <t>olettaa</t>
  </si>
  <si>
    <r>
      <rPr>
        <i/>
        <sz val="8"/>
        <rFont val="Arial"/>
        <family val="2"/>
      </rPr>
      <t>(arvella)</t>
    </r>
    <r>
      <rPr>
        <sz val="8"/>
        <rFont val="Arial"/>
        <family val="2"/>
      </rPr>
      <t xml:space="preserve"> arvâlâddâđ arvâlâdâm; </t>
    </r>
    <r>
      <rPr>
        <i/>
        <sz val="8"/>
        <rFont val="Arial"/>
        <family val="2"/>
      </rPr>
      <t>(epäillä)</t>
    </r>
    <r>
      <rPr>
        <sz val="8"/>
        <rFont val="Arial"/>
        <family val="2"/>
      </rPr>
      <t xml:space="preserve"> vaarrâđ vaarâm vááRá</t>
    </r>
  </si>
  <si>
    <t>na'bdam;</t>
  </si>
  <si>
    <t>oleva</t>
  </si>
  <si>
    <t>olija</t>
  </si>
  <si>
    <t>peđbi</t>
  </si>
  <si>
    <t>olka</t>
  </si>
  <si>
    <t>uál'gi</t>
  </si>
  <si>
    <t>-lođđâs</t>
  </si>
  <si>
    <t>uál'gát</t>
  </si>
  <si>
    <t>uál'gâtuái'vi -uáivi</t>
  </si>
  <si>
    <t>-uáivi,</t>
  </si>
  <si>
    <t>olgâ</t>
  </si>
  <si>
    <t>olki</t>
  </si>
  <si>
    <t>oolgâ</t>
  </si>
  <si>
    <t>olla</t>
  </si>
  <si>
    <r>
      <rPr>
        <i/>
        <sz val="8"/>
        <rFont val="Arial"/>
        <family val="2"/>
      </rPr>
      <t>(m. asua, oleskella)</t>
    </r>
    <r>
      <rPr>
        <sz val="8"/>
        <rFont val="Arial"/>
        <family val="2"/>
      </rPr>
      <t xml:space="preserve"> orroođ orom oRo; </t>
    </r>
    <r>
      <rPr>
        <i/>
        <sz val="8"/>
        <rFont val="Arial"/>
        <family val="2"/>
      </rPr>
      <t>(olla jssak vähän aikaa)</t>
    </r>
    <r>
      <rPr>
        <sz val="8"/>
        <rFont val="Arial"/>
        <family val="2"/>
      </rPr>
      <t xml:space="preserve"> orostistiđ orostistám;</t>
    </r>
  </si>
  <si>
    <t>(olla varaa jhk) suitteđ suuitám</t>
  </si>
  <si>
    <t>lam lii;</t>
  </si>
  <si>
    <t>ollenkaan</t>
  </si>
  <si>
    <r>
      <rPr>
        <i/>
        <sz val="8"/>
        <rFont val="Arial"/>
        <family val="2"/>
      </rPr>
      <t>(hankalat, jolloin kulkeminen on vaikeaa esim. paksun lumen, upottavan suon tms. takia)</t>
    </r>
    <r>
      <rPr>
        <sz val="8"/>
        <rFont val="Arial"/>
        <family val="2"/>
      </rPr>
      <t xml:space="preserve"> vá'ivádâh vá'iváduv</t>
    </r>
  </si>
  <si>
    <t>tile;</t>
  </si>
  <si>
    <t>vuoLâ</t>
  </si>
  <si>
    <t>olut</t>
  </si>
  <si>
    <t>vuolâ vuolluu</t>
  </si>
  <si>
    <t>vuolâ,</t>
  </si>
  <si>
    <t>uáMi</t>
  </si>
  <si>
    <t>oma</t>
  </si>
  <si>
    <t>uámi</t>
  </si>
  <si>
    <t>oma-</t>
  </si>
  <si>
    <t>jieša'lgâlâš -a'lgâlii</t>
  </si>
  <si>
    <t>ráđálâš</t>
  </si>
  <si>
    <t>aloitteinen</t>
  </si>
  <si>
    <t>-ráđálii,</t>
  </si>
  <si>
    <t>omâhâš</t>
  </si>
  <si>
    <t>omais</t>
  </si>
  <si>
    <t>oMâdâh</t>
  </si>
  <si>
    <t>omaisuus</t>
  </si>
  <si>
    <t>tuávváš tuáv'váá;</t>
  </si>
  <si>
    <t>(kiinteä omaisuus) fastâoMâdâh -oMâduv</t>
  </si>
  <si>
    <t>oMâduv,</t>
  </si>
  <si>
    <t>kotitalo</t>
  </si>
  <si>
    <t>(erikoinen, outo) ärttig, oomâs oommâs # omâs</t>
  </si>
  <si>
    <t>lágán;</t>
  </si>
  <si>
    <r>
      <rPr>
        <i/>
        <sz val="8"/>
        <rFont val="Arial Sami"/>
      </rPr>
      <t>(omalähtöinen)</t>
    </r>
    <r>
      <rPr>
        <sz val="8"/>
        <rFont val="Arial Sami"/>
        <family val="2"/>
      </rPr>
      <t xml:space="preserve"> ärbi-;</t>
    </r>
  </si>
  <si>
    <t>omaperäinen</t>
  </si>
  <si>
    <r>
      <rPr>
        <i/>
        <sz val="8"/>
        <rFont val="Arial"/>
        <family val="2"/>
      </rPr>
      <t>(erikoinen)</t>
    </r>
    <r>
      <rPr>
        <sz val="8"/>
        <rFont val="Arial"/>
        <family val="2"/>
      </rPr>
      <t xml:space="preserve"> epitáválâš -táválii</t>
    </r>
  </si>
  <si>
    <t>uá'mi</t>
  </si>
  <si>
    <t>vástádâs</t>
  </si>
  <si>
    <t>vastuu</t>
  </si>
  <si>
    <t>ominainen</t>
  </si>
  <si>
    <t>vuo'đâlâš</t>
  </si>
  <si>
    <t>-vuo'đâlii</t>
  </si>
  <si>
    <t>ominaisuus</t>
  </si>
  <si>
    <t>(vallitseva ominaisuus perinnöllisyystieteessä) räđđejeijee jiešvuotâ -vuođâ; (peittyvä ominaisuus perinnöllisyystieteessä) čiä'hádettee ~ lovdâšuvvee jiešvuotâ -vuođâ</t>
  </si>
  <si>
    <t>omin</t>
  </si>
  <si>
    <t>iäluid</t>
  </si>
  <si>
    <t>omâstiđ</t>
  </si>
  <si>
    <t>omistaa</t>
  </si>
  <si>
    <t>oomâst</t>
  </si>
  <si>
    <t>iäigád,</t>
  </si>
  <si>
    <t>omâstem</t>
  </si>
  <si>
    <t>omistus</t>
  </si>
  <si>
    <t>-kiäččus</t>
  </si>
  <si>
    <t>ärttig;</t>
  </si>
  <si>
    <t>omituinen</t>
  </si>
  <si>
    <t>(erikoinen) epitáválâš -táválii</t>
  </si>
  <si>
    <t>njoođâlm;</t>
  </si>
  <si>
    <t>ommel</t>
  </si>
  <si>
    <r>
      <rPr>
        <i/>
        <sz val="8"/>
        <rFont val="Arial"/>
        <family val="2"/>
      </rPr>
      <t>(etupistoilla tehty ommel)</t>
    </r>
    <r>
      <rPr>
        <sz val="8"/>
        <rFont val="Arial"/>
        <family val="2"/>
      </rPr>
      <t xml:space="preserve"> čoođâ-čoođâ njoođâlm; </t>
    </r>
    <r>
      <rPr>
        <i/>
        <sz val="8"/>
        <rFont val="Arial"/>
        <family val="2"/>
      </rPr>
      <t>(yliluotteluommel)</t>
    </r>
    <r>
      <rPr>
        <sz val="8"/>
        <rFont val="Arial"/>
        <family val="2"/>
      </rPr>
      <t xml:space="preserve"> peskâsävŋi -säävŋi; </t>
    </r>
    <r>
      <rPr>
        <i/>
        <sz val="8"/>
        <rFont val="Arial"/>
        <family val="2"/>
      </rPr>
      <t>(esim. puuastian korjaamiseksi tehty)</t>
    </r>
    <r>
      <rPr>
        <sz val="8"/>
        <rFont val="Arial"/>
        <family val="2"/>
      </rPr>
      <t xml:space="preserve"> nji'rtottâh nji'rtottuv</t>
    </r>
  </si>
  <si>
    <t>kuárruđ</t>
  </si>
  <si>
    <t>ommella</t>
  </si>
  <si>
    <r>
      <rPr>
        <i/>
        <sz val="8"/>
        <color rgb="FF00B050"/>
        <rFont val="Arial"/>
        <family val="2"/>
      </rPr>
      <t>(hihoja)</t>
    </r>
    <r>
      <rPr>
        <sz val="8"/>
        <color rgb="FF00B050"/>
        <rFont val="Arial"/>
        <family val="2"/>
      </rPr>
      <t xml:space="preserve"> suá'jádiđ suájáád; </t>
    </r>
    <r>
      <rPr>
        <i/>
        <sz val="8"/>
        <color rgb="FF00B050"/>
        <rFont val="Arial"/>
        <family val="2"/>
      </rPr>
      <t>(useita saumoja vieriviereen esim. miehen saamenpuvun kauluksessa)</t>
    </r>
    <r>
      <rPr>
        <sz val="8"/>
        <color rgb="FF00B050"/>
        <rFont val="Arial"/>
        <family val="2"/>
      </rPr>
      <t xml:space="preserve"> stagguđ stagguum stággoo; </t>
    </r>
    <r>
      <rPr>
        <i/>
        <sz val="8"/>
        <color rgb="FF00B050"/>
        <rFont val="Arial"/>
        <family val="2"/>
      </rPr>
      <t>(laskoksia)</t>
    </r>
    <r>
      <rPr>
        <sz val="8"/>
        <color rgb="FF00B050"/>
        <rFont val="Arial"/>
        <family val="2"/>
      </rPr>
      <t xml:space="preserve"> tuorrâđ tuorâm tuáRá; </t>
    </r>
    <r>
      <rPr>
        <i/>
        <sz val="8"/>
        <color rgb="FF00B050"/>
        <rFont val="Arial"/>
        <family val="2"/>
      </rPr>
      <t>(varsi kenkään)</t>
    </r>
    <r>
      <rPr>
        <sz val="8"/>
        <color rgb="FF00B050"/>
        <rFont val="Arial"/>
        <family val="2"/>
      </rPr>
      <t xml:space="preserve"> ruo'jâstiđ ruojâst; </t>
    </r>
    <r>
      <rPr>
        <i/>
        <sz val="8"/>
        <color rgb="FF00B050"/>
        <rFont val="Arial"/>
        <family val="2"/>
      </rPr>
      <t>(halkeama esim. puuastiassa)</t>
    </r>
    <r>
      <rPr>
        <sz val="8"/>
        <color rgb="FF00B050"/>
        <rFont val="Arial"/>
        <family val="2"/>
      </rPr>
      <t xml:space="preserve"> njirttođ nji'rtom; </t>
    </r>
    <r>
      <rPr>
        <i/>
        <sz val="8"/>
        <color rgb="FF00B050"/>
        <rFont val="Arial"/>
        <family val="2"/>
      </rPr>
      <t>(tuohisia verkonpainoja)</t>
    </r>
    <r>
      <rPr>
        <sz val="8"/>
        <color rgb="FF00B050"/>
        <rFont val="Arial"/>
        <family val="2"/>
      </rPr>
      <t xml:space="preserve"> kupsâđ kuupsâm</t>
    </r>
  </si>
  <si>
    <t>kuárum ~ kuá'rom;</t>
  </si>
  <si>
    <r>
      <t>kuá'Rumâš</t>
    </r>
    <r>
      <rPr>
        <sz val="8"/>
        <rFont val="Arial"/>
        <family val="2"/>
      </rPr>
      <t>~kuá'Rumuš</t>
    </r>
  </si>
  <si>
    <t>ommeltava</t>
  </si>
  <si>
    <t>kuár'roo</t>
  </si>
  <si>
    <t>ompelija</t>
  </si>
  <si>
    <t>kuá'ruttiđ</t>
  </si>
  <si>
    <t>ompeluttaa</t>
  </si>
  <si>
    <t>kuárut</t>
  </si>
  <si>
    <t>ongelma</t>
  </si>
  <si>
    <t>vädisvuotâ -vuođâ;</t>
  </si>
  <si>
    <t>(ratkaista ongelma) čuáv'diđ čuávdám čoovdij</t>
  </si>
  <si>
    <t>čuolmâ,</t>
  </si>
  <si>
    <t>probleem</t>
  </si>
  <si>
    <t>váádduh</t>
  </si>
  <si>
    <t>ongelmallinen</t>
  </si>
  <si>
    <r>
      <rPr>
        <i/>
        <sz val="8"/>
        <rFont val="Arial"/>
        <family val="2"/>
      </rPr>
      <t>(monimutkainen)</t>
    </r>
    <r>
      <rPr>
        <sz val="8"/>
        <rFont val="Arial"/>
        <family val="2"/>
      </rPr>
      <t xml:space="preserve"> muál'kkáá # -s</t>
    </r>
  </si>
  <si>
    <t># váduhis~váduhâs;</t>
  </si>
  <si>
    <t>onkalo</t>
  </si>
  <si>
    <t>vuovdâ</t>
  </si>
  <si>
    <t>vuog'gâ</t>
  </si>
  <si>
    <t>onki</t>
  </si>
  <si>
    <t>vuogâ</t>
  </si>
  <si>
    <t>uág'guđ</t>
  </si>
  <si>
    <t>onkia</t>
  </si>
  <si>
    <t>uágum</t>
  </si>
  <si>
    <t>uág'goo</t>
  </si>
  <si>
    <t>onkija</t>
  </si>
  <si>
    <t>vuog'gâmáátu -mááđu ~ -máđo, septimáátu -mááđu ~ -máđo, suán'dimáátu -mááđu ~ -máđo, lapsemáátu -mááđu ~ -máđo</t>
  </si>
  <si>
    <t>Lumbricus castaneus</t>
  </si>
  <si>
    <t>vapa</t>
  </si>
  <si>
    <t>lukkuš</t>
  </si>
  <si>
    <t>onnekas</t>
  </si>
  <si>
    <t>onnellinen</t>
  </si>
  <si>
    <t>uá'Sálâš uá'Sálii</t>
  </si>
  <si>
    <t>luholii,</t>
  </si>
  <si>
    <r>
      <rPr>
        <i/>
        <sz val="8"/>
        <rFont val="Arial Sami"/>
      </rPr>
      <t xml:space="preserve">(ei onnea) </t>
    </r>
    <r>
      <rPr>
        <sz val="8"/>
        <rFont val="Arial Sami"/>
        <family val="2"/>
      </rPr>
      <t>luhottem</t>
    </r>
  </si>
  <si>
    <t>onneton</t>
  </si>
  <si>
    <r>
      <t xml:space="preserve">uá'sittem # uá'sittes ~ uá'sittemes; </t>
    </r>
    <r>
      <rPr>
        <i/>
        <sz val="8"/>
        <rFont val="Arial"/>
        <family val="2"/>
      </rPr>
      <t>(surullinen)</t>
    </r>
    <r>
      <rPr>
        <sz val="8"/>
        <rFont val="Arial"/>
        <family val="2"/>
      </rPr>
      <t xml:space="preserve"> murâšlâš murâšlii, sorolâš sorolii; </t>
    </r>
    <r>
      <rPr>
        <i/>
        <sz val="8"/>
        <rFont val="Arial"/>
        <family val="2"/>
      </rPr>
      <t>(masentunut)</t>
    </r>
    <r>
      <rPr>
        <sz val="8"/>
        <rFont val="Arial"/>
        <family val="2"/>
      </rPr>
      <t xml:space="preserve"> šlunde šlu'nde;</t>
    </r>
  </si>
  <si>
    <t># luhottes ~ luhottemes,</t>
  </si>
  <si>
    <r>
      <rPr>
        <i/>
        <sz val="8"/>
        <rFont val="Arial Sami"/>
      </rPr>
      <t>(abstr.)</t>
    </r>
    <r>
      <rPr>
        <sz val="8"/>
        <rFont val="Arial Sami"/>
        <family val="2"/>
      </rPr>
      <t xml:space="preserve"> luhottesvuotâ</t>
    </r>
  </si>
  <si>
    <t>onnettomuus</t>
  </si>
  <si>
    <r>
      <t xml:space="preserve">uá'sittemesvuotâ uá'sittemesvuođâ; </t>
    </r>
    <r>
      <rPr>
        <i/>
        <sz val="8"/>
        <rFont val="Arial"/>
        <family val="2"/>
      </rPr>
      <t>(konkr.)</t>
    </r>
    <r>
      <rPr>
        <sz val="8"/>
        <rFont val="Arial"/>
        <family val="2"/>
      </rPr>
      <t xml:space="preserve"> pärtti päärti;</t>
    </r>
    <r>
      <rPr>
        <i/>
        <sz val="8"/>
        <rFont val="Arial"/>
        <family val="2"/>
      </rPr>
      <t/>
    </r>
  </si>
  <si>
    <t>(aiheuttaa konkr. onnettomuus) pärttidiđ; (joutua konkr. onnettomuuteen) pá'rtáskiđ páártásk, parttâšuđ parttâšuum parttâšuVá ~ párttášuđ párttášuum párttášuVá, porskâšuđ porskâšuum porskâšuVá</t>
  </si>
  <si>
    <t>luhottesvuođâ,</t>
  </si>
  <si>
    <t>altis</t>
  </si>
  <si>
    <t>(jolle sattuu usein onnettomuuksia t. haavereita)</t>
  </si>
  <si>
    <r>
      <t>uási, uá'Sálâšvuotâ uá'Sálâšvuođâ;</t>
    </r>
    <r>
      <rPr>
        <i/>
        <sz val="8"/>
        <rFont val="Arial"/>
        <family val="2"/>
      </rPr>
      <t/>
    </r>
  </si>
  <si>
    <t>luho,</t>
  </si>
  <si>
    <t>luhostuđ</t>
  </si>
  <si>
    <r>
      <t>lukkuđ lukkuum lukkoo, lakkiittiđ lakkit, latkiittiđ latkit;</t>
    </r>
    <r>
      <rPr>
        <i/>
        <sz val="8"/>
        <rFont val="Arial"/>
        <family val="2"/>
      </rPr>
      <t/>
    </r>
  </si>
  <si>
    <t>luhostuum luhostuVá,</t>
  </si>
  <si>
    <t>luho</t>
  </si>
  <si>
    <t>onnittelu</t>
  </si>
  <si>
    <t>tuá'ivuttâs</t>
  </si>
  <si>
    <t>vuob'dâ</t>
  </si>
  <si>
    <t>onsi</t>
  </si>
  <si>
    <t>vuobdâ</t>
  </si>
  <si>
    <r>
      <rPr>
        <i/>
        <sz val="8"/>
        <rFont val="Arial"/>
        <family val="2"/>
      </rPr>
      <t>(kehon)</t>
    </r>
    <r>
      <rPr>
        <sz val="8"/>
        <rFont val="Arial"/>
        <family val="2"/>
      </rPr>
      <t xml:space="preserve"> vuov'dâ vuovdâ</t>
    </r>
  </si>
  <si>
    <t>vuobdâ;</t>
  </si>
  <si>
    <t>vuovdân</t>
  </si>
  <si>
    <t>ontto</t>
  </si>
  <si>
    <t>váimu</t>
  </si>
  <si>
    <t>-morččá</t>
  </si>
  <si>
    <t>likkođ</t>
  </si>
  <si>
    <t>ontua</t>
  </si>
  <si>
    <t>tinžođ ti'nžom</t>
  </si>
  <si>
    <t>lihom,</t>
  </si>
  <si>
    <t>likkuš</t>
  </si>
  <si>
    <t>ontuva</t>
  </si>
  <si>
    <t># likkušis~likkušâs</t>
  </si>
  <si>
    <t>uá'pisteijee</t>
  </si>
  <si>
    <r>
      <t>uáp'pá</t>
    </r>
    <r>
      <rPr>
        <sz val="8"/>
        <rFont val="Times New Roman"/>
        <family val="1"/>
      </rPr>
      <t>~</t>
    </r>
    <r>
      <rPr>
        <sz val="8"/>
        <rFont val="Arial"/>
        <family val="2"/>
      </rPr>
      <t>uáp'pás,</t>
    </r>
  </si>
  <si>
    <t>(kirja)</t>
  </si>
  <si>
    <r>
      <rPr>
        <i/>
        <sz val="8"/>
        <rFont val="Arial Sami"/>
      </rPr>
      <t>(neuvoa)</t>
    </r>
    <r>
      <rPr>
        <sz val="8"/>
        <rFont val="Arial Sami"/>
        <family val="2"/>
      </rPr>
      <t xml:space="preserve"> rađđiđ</t>
    </r>
    <r>
      <rPr>
        <sz val="8"/>
        <rFont val="Arial"/>
        <family val="2"/>
      </rPr>
      <t>~</t>
    </r>
    <r>
      <rPr>
        <sz val="8"/>
        <rFont val="Arial Sami"/>
        <family val="2"/>
      </rPr>
      <t>raađđiđ</t>
    </r>
  </si>
  <si>
    <t>opastaa</t>
  </si>
  <si>
    <r>
      <rPr>
        <i/>
        <sz val="8"/>
        <rFont val="Arial"/>
        <family val="2"/>
      </rPr>
      <t>(esim. turisteja, museovieraita)</t>
    </r>
    <r>
      <rPr>
        <sz val="8"/>
        <rFont val="Arial"/>
        <family val="2"/>
      </rPr>
      <t xml:space="preserve"> uá'pistiđ uáppist</t>
    </r>
  </si>
  <si>
    <t>rađđiim räđđee;</t>
  </si>
  <si>
    <t>uá'pistem</t>
  </si>
  <si>
    <t>opaste</t>
  </si>
  <si>
    <t>(esim. kyltti)</t>
  </si>
  <si>
    <t>opastus</t>
  </si>
  <si>
    <t>máttááttâllâđ</t>
  </si>
  <si>
    <t>opetella</t>
  </si>
  <si>
    <t>(kävelemään lapsesta) haterâššâđ haterâšâm</t>
  </si>
  <si>
    <t>máttááttâlâm;</t>
  </si>
  <si>
    <t>máttááttiđ</t>
  </si>
  <si>
    <t>opettaa</t>
  </si>
  <si>
    <r>
      <t xml:space="preserve">opâttiđ ooppât; </t>
    </r>
    <r>
      <rPr>
        <i/>
        <sz val="8"/>
        <rFont val="Arial"/>
        <family val="2"/>
      </rPr>
      <t>(erit. kouluttaa)</t>
    </r>
    <r>
      <rPr>
        <sz val="8"/>
        <rFont val="Arial"/>
        <family val="2"/>
      </rPr>
      <t xml:space="preserve"> škovliđ škovliim škuáv'lee; </t>
    </r>
    <r>
      <rPr>
        <i/>
        <sz val="8"/>
        <rFont val="Arial"/>
        <family val="2"/>
      </rPr>
      <t>(ajoporoksi)</t>
    </r>
    <r>
      <rPr>
        <sz val="8"/>
        <rFont val="Arial"/>
        <family val="2"/>
      </rPr>
      <t xml:space="preserve"> taammâđ taamâm tááMá, tamâdiđ taammâd; </t>
    </r>
    <r>
      <rPr>
        <i/>
        <sz val="8"/>
        <rFont val="Arial"/>
        <family val="2"/>
      </rPr>
      <t>(porohärkää kulkemaan suoraan)</t>
    </r>
    <r>
      <rPr>
        <sz val="8"/>
        <rFont val="Arial"/>
        <family val="2"/>
      </rPr>
      <t xml:space="preserve"> rieh'tiđ rieh'tiim; </t>
    </r>
    <r>
      <rPr>
        <i/>
        <sz val="8"/>
        <rFont val="Arial"/>
        <family val="2"/>
      </rPr>
      <t>(koiraa)</t>
    </r>
    <r>
      <rPr>
        <sz val="8"/>
        <rFont val="Arial"/>
        <family val="2"/>
      </rPr>
      <t xml:space="preserve"> mies'tâdiđ;</t>
    </r>
  </si>
  <si>
    <t>(tulla opetetuksi) máttááttuđ máttááttuvvoo</t>
  </si>
  <si>
    <t>máttát~máttât,</t>
  </si>
  <si>
    <r>
      <t>máttáátteijee</t>
    </r>
    <r>
      <rPr>
        <sz val="8"/>
        <rFont val="Arial"/>
        <family val="2"/>
      </rPr>
      <t>~</t>
    </r>
    <r>
      <rPr>
        <sz val="8"/>
        <rFont val="Arial Sami"/>
        <family val="2"/>
      </rPr>
      <t>máttááttijjee,</t>
    </r>
  </si>
  <si>
    <t>opâtteijee~opâttijjee</t>
  </si>
  <si>
    <t>uđamâg</t>
  </si>
  <si>
    <t>opettamaton</t>
  </si>
  <si>
    <t>opâttâs,</t>
  </si>
  <si>
    <t>-párnááh</t>
  </si>
  <si>
    <t>opin</t>
  </si>
  <si>
    <t>čáituspargo</t>
  </si>
  <si>
    <t>näytetyö</t>
  </si>
  <si>
    <t>uáp'pu-</t>
  </si>
  <si>
    <t>opinto-</t>
  </si>
  <si>
    <t>uápu-</t>
  </si>
  <si>
    <t>opinto</t>
  </si>
  <si>
    <t>-loovnâ</t>
  </si>
  <si>
    <t>uáp'pee</t>
  </si>
  <si>
    <t>opiskelija</t>
  </si>
  <si>
    <t>vähennys</t>
  </si>
  <si>
    <t>oppâđ</t>
  </si>
  <si>
    <t>opiskella</t>
  </si>
  <si>
    <t>máttááttâllâđ máttááttâlâm</t>
  </si>
  <si>
    <t>oopâm uáp'pá,</t>
  </si>
  <si>
    <t>opâttuv</t>
  </si>
  <si>
    <t>máttu máátu</t>
  </si>
  <si>
    <t>oopâ,</t>
  </si>
  <si>
    <t>máttáđ</t>
  </si>
  <si>
    <t>oppia</t>
  </si>
  <si>
    <t>oppâđ oopâm uáp'pá; (muuttua osaavammaksi) čiäp'puđ čiäpum;</t>
  </si>
  <si>
    <t>máttáám,</t>
  </si>
  <si>
    <t>oppilas</t>
  </si>
  <si>
    <t>oppiminen</t>
  </si>
  <si>
    <t>oppimis</t>
  </si>
  <si>
    <t>mátulâš</t>
  </si>
  <si>
    <t>oppivainen</t>
  </si>
  <si>
    <t>mátulii</t>
  </si>
  <si>
    <t>optiik</t>
  </si>
  <si>
    <t>optiikka</t>
  </si>
  <si>
    <t>optiikkár</t>
  </si>
  <si>
    <t>optikko</t>
  </si>
  <si>
    <t>optisâš</t>
  </si>
  <si>
    <t>optinen</t>
  </si>
  <si>
    <t>optisii</t>
  </si>
  <si>
    <r>
      <rPr>
        <i/>
        <sz val="8"/>
        <rFont val="Arial Sami"/>
      </rPr>
      <t>(naskali)</t>
    </r>
    <r>
      <rPr>
        <sz val="8"/>
        <rFont val="Arial Sami"/>
        <family val="2"/>
      </rPr>
      <t xml:space="preserve"> uáRi</t>
    </r>
  </si>
  <si>
    <t>ora</t>
  </si>
  <si>
    <r>
      <t xml:space="preserve">uubbâlm; </t>
    </r>
    <r>
      <rPr>
        <i/>
        <sz val="8"/>
        <rFont val="Arial"/>
        <family val="2"/>
      </rPr>
      <t>(piikki esim. oksassa)</t>
    </r>
    <r>
      <rPr>
        <sz val="8"/>
        <rFont val="Arial"/>
        <family val="2"/>
      </rPr>
      <t xml:space="preserve"> säggi säägi</t>
    </r>
  </si>
  <si>
    <t>orakas</t>
  </si>
  <si>
    <t>ooraans</t>
  </si>
  <si>
    <t>oranssi</t>
  </si>
  <si>
    <t>Amanita crocea</t>
  </si>
  <si>
    <t>ruá'Đi</t>
  </si>
  <si>
    <t>Lactarius mitissimus</t>
  </si>
  <si>
    <t>náLu</t>
  </si>
  <si>
    <t>pi'hlejâš</t>
  </si>
  <si>
    <t>pihlaja</t>
  </si>
  <si>
    <t>-pi'hlejáá</t>
  </si>
  <si>
    <t>oras</t>
  </si>
  <si>
    <t>orava</t>
  </si>
  <si>
    <t>Sciurus vulgaris</t>
  </si>
  <si>
    <t>oravan</t>
  </si>
  <si>
    <t>Mainthemum bifolium</t>
  </si>
  <si>
    <t>poorâ</t>
  </si>
  <si>
    <t>Enderleinellus nitzhi</t>
  </si>
  <si>
    <t>orja</t>
  </si>
  <si>
    <t>uárji</t>
  </si>
  <si>
    <t>orkester~orgester</t>
  </si>
  <si>
    <t>orkesteri</t>
  </si>
  <si>
    <t>uárbis</t>
  </si>
  <si>
    <t>orpo</t>
  </si>
  <si>
    <t>uár'bás # uá'rbis</t>
  </si>
  <si>
    <t>uá'rbis</t>
  </si>
  <si>
    <t>orsi</t>
  </si>
  <si>
    <r>
      <rPr>
        <i/>
        <sz val="8"/>
        <rFont val="Arial"/>
        <family val="2"/>
      </rPr>
      <t>(jalallinen)</t>
    </r>
    <r>
      <rPr>
        <sz val="8"/>
        <rFont val="Arial"/>
        <family val="2"/>
      </rPr>
      <t xml:space="preserve"> ulgâ uulgâ</t>
    </r>
  </si>
  <si>
    <t>oordâ;</t>
  </si>
  <si>
    <t>ortodoksilâš</t>
  </si>
  <si>
    <t>ortodoksinen</t>
  </si>
  <si>
    <t>ortodoksilii</t>
  </si>
  <si>
    <t>ortografia</t>
  </si>
  <si>
    <t>orvas</t>
  </si>
  <si>
    <t>orvon</t>
  </si>
  <si>
    <t>tähdyke</t>
  </si>
  <si>
    <t>Veronica serpyllifolia</t>
  </si>
  <si>
    <r>
      <rPr>
        <i/>
        <sz val="8"/>
        <color rgb="FF00B050"/>
        <rFont val="Arial"/>
        <family val="2"/>
      </rPr>
      <t>(esim. suden hajottaman lauman osa)</t>
    </r>
    <r>
      <rPr>
        <sz val="8"/>
        <color rgb="FF00B050"/>
        <rFont val="Arial"/>
        <family val="2"/>
      </rPr>
      <t xml:space="preserve"> sirottâsah (mon.);</t>
    </r>
  </si>
  <si>
    <t>(saada oikeutetusti osakseen) á'štášiđ ááštáš</t>
  </si>
  <si>
    <t>uá'si</t>
  </si>
  <si>
    <t>osa-</t>
  </si>
  <si>
    <t>äigipargo</t>
  </si>
  <si>
    <t>aikatyö</t>
  </si>
  <si>
    <t>mättim</t>
  </si>
  <si>
    <t>osaaminen</t>
  </si>
  <si>
    <t>osaava</t>
  </si>
  <si>
    <r>
      <rPr>
        <i/>
        <sz val="8"/>
        <rFont val="Arial"/>
        <family val="2"/>
      </rPr>
      <t>(tottunut)</t>
    </r>
    <r>
      <rPr>
        <sz val="8"/>
        <rFont val="Arial"/>
        <family val="2"/>
      </rPr>
      <t xml:space="preserve"> vanttâ vaantâ # va'ntâs; </t>
    </r>
    <r>
      <rPr>
        <i/>
        <sz val="8"/>
        <rFont val="Arial"/>
        <family val="2"/>
      </rPr>
      <t>(pystyvä)</t>
    </r>
    <r>
      <rPr>
        <sz val="8"/>
        <rFont val="Arial"/>
        <family val="2"/>
      </rPr>
      <t xml:space="preserve"> ápálâš ápálii;</t>
    </r>
  </si>
  <si>
    <t>(pitää osaavana) čiä'pášiđ čiäppáš; (osaavasti) čeeppiht ~ čiäp'páht; (vähän taitavammin) čepibiššááht; (tulla osaavammaksi) čiäp'puđ čiäpum</t>
  </si>
  <si>
    <t>čeeppiht ~ čiäp'páht</t>
  </si>
  <si>
    <t>osaavasti</t>
  </si>
  <si>
    <t>čiäp'pudâh</t>
  </si>
  <si>
    <t>osaavuus</t>
  </si>
  <si>
    <t>čeppivuotâ -vuođâ</t>
  </si>
  <si>
    <t>čiäp'puduv,</t>
  </si>
  <si>
    <t>uá'Sálâš</t>
  </si>
  <si>
    <t>osakas</t>
  </si>
  <si>
    <t>uá'Sálii</t>
  </si>
  <si>
    <t>uásus,</t>
  </si>
  <si>
    <t>osake</t>
  </si>
  <si>
    <t>árvu-uásus</t>
  </si>
  <si>
    <t>uá'sus</t>
  </si>
  <si>
    <t>uá'susseervâs -servâs</t>
  </si>
  <si>
    <t>irâttâsservi</t>
  </si>
  <si>
    <t>yhtiö</t>
  </si>
  <si>
    <t>-seervi,</t>
  </si>
  <si>
    <t>kuá'skulâš</t>
  </si>
  <si>
    <t>osallinen</t>
  </si>
  <si>
    <t>kuá'skulii</t>
  </si>
  <si>
    <t>uá'Sálistiđ</t>
  </si>
  <si>
    <t>osallistua</t>
  </si>
  <si>
    <t>uá'Sálistám,</t>
  </si>
  <si>
    <t>tááhust</t>
  </si>
  <si>
    <t>osalta</t>
  </si>
  <si>
    <t>osan</t>
  </si>
  <si>
    <t>väldee</t>
  </si>
  <si>
    <t>ottaja</t>
  </si>
  <si>
    <t>uá'Sáduv</t>
  </si>
  <si>
    <t>osaston</t>
  </si>
  <si>
    <t>mättiđ</t>
  </si>
  <si>
    <t>osata</t>
  </si>
  <si>
    <t>(osata kulkea jhk eksymättä) täiđiđ tááiđám;</t>
  </si>
  <si>
    <r>
      <t xml:space="preserve">(ihminen joka osaa hyvin melodiat) nuot'tii # -s; (pitää osaamattomana) čuá'rbášiđ čuárbáš; </t>
    </r>
    <r>
      <rPr>
        <i/>
        <sz val="8"/>
        <color rgb="FF00B050"/>
        <rFont val="Arial"/>
        <family val="2"/>
      </rPr>
      <t>(tulla osaavammaksi) čiäp'puđ čiäpum</t>
    </r>
  </si>
  <si>
    <t>máátám;</t>
  </si>
  <si>
    <t>mä'inittem</t>
  </si>
  <si>
    <t>osaton</t>
  </si>
  <si>
    <t># mä'inittes~mä'inittis</t>
  </si>
  <si>
    <t>šlubbo</t>
  </si>
  <si>
    <t>osman</t>
  </si>
  <si>
    <t>käämi</t>
  </si>
  <si>
    <t>raddalâs</t>
  </si>
  <si>
    <t>rivi</t>
  </si>
  <si>
    <r>
      <t>vi'jsár</t>
    </r>
    <r>
      <rPr>
        <sz val="8"/>
        <rFont val="Arial"/>
        <family val="2"/>
      </rPr>
      <t>~viijsár</t>
    </r>
  </si>
  <si>
    <t>osoitin</t>
  </si>
  <si>
    <r>
      <rPr>
        <i/>
        <sz val="8"/>
        <rFont val="Arial Sami"/>
      </rPr>
      <t>(esim. sormella)</t>
    </r>
    <r>
      <rPr>
        <sz val="8"/>
        <rFont val="Arial Sami"/>
        <family val="2"/>
      </rPr>
      <t xml:space="preserve"> čujottiđ</t>
    </r>
  </si>
  <si>
    <t>osoittaa</t>
  </si>
  <si>
    <r>
      <rPr>
        <i/>
        <sz val="8"/>
        <rFont val="Arial"/>
        <family val="2"/>
      </rPr>
      <t>(ohjata t. neuvoa osoittamalla)</t>
    </r>
    <r>
      <rPr>
        <sz val="8"/>
        <rFont val="Arial"/>
        <family val="2"/>
      </rPr>
      <t xml:space="preserve"> povvâdiđ povvâd;</t>
    </r>
    <r>
      <rPr>
        <i/>
        <sz val="8"/>
        <rFont val="Arial"/>
        <family val="2"/>
      </rPr>
      <t xml:space="preserve"> (näyttää, esitellä) </t>
    </r>
    <r>
      <rPr>
        <sz val="8"/>
        <rFont val="Arial"/>
        <family val="2"/>
      </rPr>
      <t>čäittiđ čááitám</t>
    </r>
  </si>
  <si>
    <t>čuujoot;</t>
  </si>
  <si>
    <t>čäittee,</t>
  </si>
  <si>
    <t>osoittaja</t>
  </si>
  <si>
    <t>(m. matem.) čujotteijee</t>
  </si>
  <si>
    <t>osoittaminen</t>
  </si>
  <si>
    <t>čaittâšuđ</t>
  </si>
  <si>
    <t>osoittautua</t>
  </si>
  <si>
    <t>čaittâšuum čaittâšuVá</t>
  </si>
  <si>
    <t>uás'tiđ</t>
  </si>
  <si>
    <t>ostaa</t>
  </si>
  <si>
    <t>(yrittää saada ostetettavaksi, yrittää ostaa, ostella) ostâliđ</t>
  </si>
  <si>
    <t>uástám;</t>
  </si>
  <si>
    <t>uás'tee</t>
  </si>
  <si>
    <t>ostaja</t>
  </si>
  <si>
    <t>ostâliđ</t>
  </si>
  <si>
    <t>ostella</t>
  </si>
  <si>
    <t>(yrittää saada ostettavaksi)</t>
  </si>
  <si>
    <t>osteoporoosi</t>
  </si>
  <si>
    <t>oster</t>
  </si>
  <si>
    <t>osteri</t>
  </si>
  <si>
    <t>vinnjooh</t>
  </si>
  <si>
    <t>vinokas</t>
  </si>
  <si>
    <t>-vinjoheh</t>
  </si>
  <si>
    <t>Pleurotus ostreatus</t>
  </si>
  <si>
    <t>uás'tu</t>
  </si>
  <si>
    <t>osto</t>
  </si>
  <si>
    <t>uástu</t>
  </si>
  <si>
    <t>váálduh</t>
  </si>
  <si>
    <t>ostokset</t>
  </si>
  <si>
    <t>ostos</t>
  </si>
  <si>
    <t>uástus uás'tus</t>
  </si>
  <si>
    <t>uástu,</t>
  </si>
  <si>
    <r>
      <rPr>
        <i/>
        <sz val="8"/>
        <rFont val="Arial Sami"/>
      </rPr>
      <t>(esim. maaliin, m. sattumalta)</t>
    </r>
    <r>
      <rPr>
        <sz val="8"/>
        <rFont val="Arial Sami"/>
        <family val="2"/>
      </rPr>
      <t xml:space="preserve"> teividiđ</t>
    </r>
  </si>
  <si>
    <t>osua</t>
  </si>
  <si>
    <r>
      <rPr>
        <i/>
        <sz val="8"/>
        <rFont val="Arial"/>
        <family val="2"/>
      </rPr>
      <t>(kohdalle, paikalle)</t>
    </r>
    <r>
      <rPr>
        <sz val="8"/>
        <rFont val="Arial"/>
        <family val="2"/>
      </rPr>
      <t xml:space="preserve"> teivâđ teeivâm tiäi'vá; </t>
    </r>
    <r>
      <rPr>
        <i/>
        <sz val="8"/>
        <rFont val="Arial"/>
        <family val="2"/>
      </rPr>
      <t>(jhk)</t>
    </r>
    <r>
      <rPr>
        <sz val="8"/>
        <rFont val="Arial"/>
        <family val="2"/>
      </rPr>
      <t xml:space="preserve"> tiäi'vásiđ tiäi'vás; </t>
    </r>
    <r>
      <rPr>
        <i/>
        <sz val="8"/>
        <rFont val="Arial"/>
        <family val="2"/>
      </rPr>
      <t xml:space="preserve">(satuttaa jhk) </t>
    </r>
    <r>
      <rPr>
        <sz val="8"/>
        <rFont val="Arial"/>
        <family val="2"/>
      </rPr>
      <t xml:space="preserve">heeviittiđ heevitâm~heeviittâm; </t>
    </r>
    <r>
      <rPr>
        <i/>
        <sz val="8"/>
        <rFont val="Arial"/>
        <family val="2"/>
      </rPr>
      <t>(jkta johonkin)</t>
    </r>
    <r>
      <rPr>
        <sz val="8"/>
        <rFont val="Arial"/>
        <family val="2"/>
      </rPr>
      <t xml:space="preserve"> heeviđ heeviim; </t>
    </r>
    <r>
      <rPr>
        <i/>
        <sz val="8"/>
        <rFont val="Arial"/>
        <family val="2"/>
      </rPr>
      <t>(sattua paikalle t. tekemään jtak)</t>
    </r>
    <r>
      <rPr>
        <sz val="8"/>
        <rFont val="Arial"/>
        <family val="2"/>
      </rPr>
      <t xml:space="preserve"> sattuđ sattuum sáttoo</t>
    </r>
  </si>
  <si>
    <t>teivid;</t>
  </si>
  <si>
    <t>teividem;</t>
  </si>
  <si>
    <t>osuma</t>
  </si>
  <si>
    <t>(saada osuma, tulla ammutuksi) paččuđ paččuum páččoo, päJittittiđ päJittitám, päJittâttâđ päJittâđâm</t>
  </si>
  <si>
    <t>osuus</t>
  </si>
  <si>
    <t>mudágávt,</t>
  </si>
  <si>
    <t>osuvasti</t>
  </si>
  <si>
    <t>vä'ldittiđ</t>
  </si>
  <si>
    <t>otattaa</t>
  </si>
  <si>
    <t>vääldit</t>
  </si>
  <si>
    <t>toppim</t>
  </si>
  <si>
    <t>ote</t>
  </si>
  <si>
    <t>(esim. käden, m. mus.)</t>
  </si>
  <si>
    <r>
      <rPr>
        <i/>
        <sz val="8"/>
        <rFont val="Arial Sami"/>
      </rPr>
      <t xml:space="preserve">(esim. pöytäkirjan, rekisterin) </t>
    </r>
    <r>
      <rPr>
        <sz val="8"/>
        <rFont val="Arial Sami"/>
        <family val="2"/>
      </rPr>
      <t>vááldus</t>
    </r>
  </si>
  <si>
    <r>
      <rPr>
        <i/>
        <sz val="8"/>
        <rFont val="Arial"/>
        <family val="2"/>
      </rPr>
      <t>(konk. kappale)</t>
    </r>
    <r>
      <rPr>
        <sz val="8"/>
        <rFont val="Arial"/>
        <family val="2"/>
      </rPr>
      <t xml:space="preserve"> pittá pitá</t>
    </r>
  </si>
  <si>
    <t>váldus;</t>
  </si>
  <si>
    <t>(osa jstak)</t>
  </si>
  <si>
    <r>
      <rPr>
        <i/>
        <sz val="8"/>
        <rFont val="Arial Sami"/>
      </rPr>
      <t xml:space="preserve">(kisailla, painiskella) </t>
    </r>
    <r>
      <rPr>
        <sz val="8"/>
        <rFont val="Arial Sami"/>
        <family val="2"/>
      </rPr>
      <t>muggâriđ</t>
    </r>
  </si>
  <si>
    <t>otella</t>
  </si>
  <si>
    <r>
      <rPr>
        <i/>
        <sz val="8"/>
        <rFont val="Arial"/>
        <family val="2"/>
      </rPr>
      <t>(urheilussa)</t>
    </r>
    <r>
      <rPr>
        <sz val="8"/>
        <rFont val="Arial"/>
        <family val="2"/>
      </rPr>
      <t xml:space="preserve"> valdâliđ valdâlâm</t>
    </r>
  </si>
  <si>
    <t>muggâr;</t>
  </si>
  <si>
    <t>kááLu</t>
  </si>
  <si>
    <r>
      <rPr>
        <i/>
        <sz val="8"/>
        <rFont val="Arial"/>
        <family val="2"/>
      </rPr>
      <t>(porolla)</t>
    </r>
    <r>
      <rPr>
        <sz val="8"/>
        <rFont val="Arial"/>
        <family val="2"/>
      </rPr>
      <t xml:space="preserve"> äksi äävsi</t>
    </r>
  </si>
  <si>
    <t>-täävti;</t>
  </si>
  <si>
    <t>otsikko</t>
  </si>
  <si>
    <t>otso</t>
  </si>
  <si>
    <t>(kiertoilmaus)</t>
  </si>
  <si>
    <t>occoon</t>
  </si>
  <si>
    <t>otsoni</t>
  </si>
  <si>
    <t>njob'žâdâh</t>
  </si>
  <si>
    <t>otson</t>
  </si>
  <si>
    <t>njob'žâduv</t>
  </si>
  <si>
    <t>väldiđ</t>
  </si>
  <si>
    <t>ottaa</t>
  </si>
  <si>
    <r>
      <rPr>
        <i/>
        <sz val="8"/>
        <rFont val="Arial"/>
        <family val="2"/>
      </rPr>
      <t>(jtak alas)</t>
    </r>
    <r>
      <rPr>
        <sz val="8"/>
        <rFont val="Arial"/>
        <family val="2"/>
      </rPr>
      <t xml:space="preserve"> njeidiđ njiäidám;</t>
    </r>
    <r>
      <rPr>
        <i/>
        <sz val="8"/>
        <rFont val="Arial"/>
        <family val="2"/>
      </rPr>
      <t xml:space="preserve"> (jtak mukaansa kannettavaksi)</t>
    </r>
    <r>
      <rPr>
        <sz val="8"/>
        <rFont val="Arial"/>
        <family val="2"/>
      </rPr>
      <t xml:space="preserve"> nuá'Đásiđ nuáđđás; (lähemmäksi) täbidiđ tääbbid; </t>
    </r>
    <r>
      <rPr>
        <i/>
        <sz val="8"/>
        <rFont val="Arial"/>
        <family val="2"/>
      </rPr>
      <t>(luvatta, pihistää)</t>
    </r>
    <r>
      <rPr>
        <sz val="8"/>
        <rFont val="Arial"/>
        <family val="2"/>
      </rPr>
      <t xml:space="preserve"> kesijâššâđ kesijâšâm; </t>
    </r>
    <r>
      <rPr>
        <i/>
        <sz val="8"/>
        <rFont val="Arial"/>
        <family val="2"/>
      </rPr>
      <t>(kieroudella, kavaluudella)</t>
    </r>
    <r>
      <rPr>
        <sz val="8"/>
        <rFont val="Arial"/>
        <family val="2"/>
      </rPr>
      <t xml:space="preserve"> käVilâššâđ käVilâšâm ~ käViluššâđ käVilušâm;</t>
    </r>
    <r>
      <rPr>
        <i/>
        <sz val="8"/>
        <rFont val="Arial"/>
        <family val="2"/>
      </rPr>
      <t xml:space="preserve"> (esille asiasta)</t>
    </r>
    <r>
      <rPr>
        <sz val="8"/>
        <rFont val="Arial"/>
        <family val="2"/>
      </rPr>
      <t xml:space="preserve"> väldiđ oovdân; </t>
    </r>
    <r>
      <rPr>
        <i/>
        <sz val="8"/>
        <rFont val="Arial"/>
        <family val="2"/>
      </rPr>
      <t>(nokkiinsa, sydämistyä)</t>
    </r>
    <r>
      <rPr>
        <sz val="8"/>
        <rFont val="Arial"/>
        <family val="2"/>
      </rPr>
      <t xml:space="preserve"> pahaduđ pahaduum pahaduVá, muá'ráttuđ muá'ráttuum muá'ráttuVá, njuNáduđ njuNáduum njuNáduVá; </t>
    </r>
    <r>
      <rPr>
        <i/>
        <sz val="8"/>
        <rFont val="Arial"/>
        <family val="2"/>
      </rPr>
      <t>(osaa)</t>
    </r>
    <r>
      <rPr>
        <sz val="8"/>
        <rFont val="Arial"/>
        <family val="2"/>
      </rPr>
      <t xml:space="preserve"> väldiđ uási; </t>
    </r>
    <r>
      <rPr>
        <i/>
        <sz val="8"/>
        <rFont val="Arial"/>
        <family val="2"/>
      </rPr>
      <t>(ryypyt)</t>
    </r>
    <r>
      <rPr>
        <sz val="8"/>
        <rFont val="Arial"/>
        <family val="2"/>
      </rPr>
      <t xml:space="preserve"> ciär'kkádiđ; </t>
    </r>
    <r>
      <rPr>
        <i/>
        <sz val="8"/>
        <rFont val="Arial"/>
        <family val="2"/>
      </rPr>
      <t>(lämmikettä)</t>
    </r>
    <r>
      <rPr>
        <sz val="8"/>
        <rFont val="Arial"/>
        <family val="2"/>
      </rPr>
      <t xml:space="preserve"> pahâdistiđ pahâdistám; </t>
    </r>
    <r>
      <rPr>
        <i/>
        <sz val="8"/>
        <rFont val="Arial"/>
        <family val="2"/>
      </rPr>
      <t xml:space="preserve">(suonet talteen poron ruhosta) </t>
    </r>
    <r>
      <rPr>
        <sz val="8"/>
        <rFont val="Arial"/>
        <family val="2"/>
      </rPr>
      <t>suonniđ syen'nee;</t>
    </r>
  </si>
  <si>
    <t>(tulla otetuksi, valituksi) valduđ valduum váldoo</t>
  </si>
  <si>
    <t>vááldám váldá;</t>
  </si>
  <si>
    <t>eeleev,</t>
  </si>
  <si>
    <t>otus</t>
  </si>
  <si>
    <t>huáđ'đoo</t>
  </si>
  <si>
    <t>omâšiđ</t>
  </si>
  <si>
    <t>oudoksua</t>
  </si>
  <si>
    <r>
      <rPr>
        <i/>
        <sz val="8"/>
        <rFont val="Arial"/>
        <family val="2"/>
      </rPr>
      <t>(ihmetellä)</t>
    </r>
    <r>
      <rPr>
        <sz val="8"/>
        <rFont val="Arial"/>
        <family val="2"/>
      </rPr>
      <t xml:space="preserve"> omâttâllâđ omâttâlâm</t>
    </r>
  </si>
  <si>
    <t>oomâš;</t>
  </si>
  <si>
    <t>outa</t>
  </si>
  <si>
    <t>vyevdi</t>
  </si>
  <si>
    <t>Salix borealis</t>
  </si>
  <si>
    <r>
      <rPr>
        <i/>
        <sz val="8"/>
        <rFont val="Arial Sami"/>
      </rPr>
      <t>(vieras)</t>
    </r>
    <r>
      <rPr>
        <sz val="8"/>
        <rFont val="Arial Sami"/>
        <family val="2"/>
      </rPr>
      <t xml:space="preserve"> vie'res</t>
    </r>
  </si>
  <si>
    <t>outo</t>
  </si>
  <si>
    <r>
      <rPr>
        <i/>
        <sz val="8"/>
        <rFont val="Arial"/>
        <family val="2"/>
      </rPr>
      <t>(ihmeellinen)</t>
    </r>
    <r>
      <rPr>
        <sz val="8"/>
        <rFont val="Arial"/>
        <family val="2"/>
      </rPr>
      <t xml:space="preserve"> oomâs oommâs # omâs</t>
    </r>
  </si>
  <si>
    <t>viärrás;</t>
  </si>
  <si>
    <t>ovela</t>
  </si>
  <si>
    <t>(olla ovela) skelmušiđ skelmuš</t>
  </si>
  <si>
    <t>skeelmâ;</t>
  </si>
  <si>
    <t>oven</t>
  </si>
  <si>
    <t>uksâtoppiittâh -toppiittuv, uksânuár'vi -nuárvi</t>
  </si>
  <si>
    <t>lehâstuv,</t>
  </si>
  <si>
    <t>lasa</t>
  </si>
  <si>
    <t>karmi</t>
  </si>
  <si>
    <t>-piäl'lá,</t>
  </si>
  <si>
    <t>(paikka heti oven vieressä)</t>
  </si>
  <si>
    <t>uuvsâmuš</t>
  </si>
  <si>
    <t>puoleisin</t>
  </si>
  <si>
    <t>uuvsâmuu</t>
  </si>
  <si>
    <t>uskiš</t>
  </si>
  <si>
    <t>(kodassa)</t>
  </si>
  <si>
    <t>uske</t>
  </si>
  <si>
    <r>
      <t xml:space="preserve">uskiikeeči -keeJi; </t>
    </r>
    <r>
      <rPr>
        <i/>
        <sz val="8"/>
        <rFont val="Arial"/>
        <family val="2"/>
      </rPr>
      <t>(loidossa)</t>
    </r>
    <r>
      <rPr>
        <sz val="8"/>
        <rFont val="Arial"/>
        <family val="2"/>
      </rPr>
      <t xml:space="preserve"> uskiddâ -kiidâ</t>
    </r>
  </si>
  <si>
    <t>u'ske,</t>
  </si>
  <si>
    <r>
      <rPr>
        <i/>
        <sz val="8"/>
        <rFont val="Arial"/>
        <family val="2"/>
      </rPr>
      <t>(erit. tuvassa)</t>
    </r>
    <r>
      <rPr>
        <sz val="8"/>
        <rFont val="Arial"/>
        <family val="2"/>
      </rPr>
      <t xml:space="preserve"> tupenjälmi -njäälmi</t>
    </r>
  </si>
  <si>
    <t>-njäälmi;</t>
  </si>
  <si>
    <t>torno to'rno</t>
  </si>
  <si>
    <t>uuvsâ,</t>
  </si>
  <si>
    <t>uksâ uuvsâ;</t>
  </si>
  <si>
    <r>
      <rPr>
        <i/>
        <sz val="8"/>
        <color rgb="FF00B050"/>
        <rFont val="Arial"/>
        <family val="2"/>
      </rPr>
      <t xml:space="preserve">(kaksiovinen tupa) </t>
    </r>
    <r>
      <rPr>
        <sz val="8"/>
        <color rgb="FF00B050"/>
        <rFont val="Arial"/>
        <family val="2"/>
      </rPr>
      <t>kuovttijn uvssáin tupe</t>
    </r>
  </si>
  <si>
    <t>-rääigi,</t>
  </si>
  <si>
    <t>-gân~-kân,</t>
  </si>
  <si>
    <t>-pa~-pä</t>
  </si>
  <si>
    <t>-râk, -poi; (painottava) -ban~-bán</t>
  </si>
  <si>
    <t>paaduttaa</t>
  </si>
  <si>
    <t>pihtee</t>
  </si>
  <si>
    <t>paahtaa</t>
  </si>
  <si>
    <r>
      <t xml:space="preserve">pihteđ piivtám; </t>
    </r>
    <r>
      <rPr>
        <i/>
        <sz val="8"/>
        <rFont val="Arial"/>
        <family val="2"/>
      </rPr>
      <t>(pettua)</t>
    </r>
    <r>
      <rPr>
        <sz val="8"/>
        <rFont val="Arial"/>
        <family val="2"/>
      </rPr>
      <t xml:space="preserve"> páiđuđ pááiđum</t>
    </r>
  </si>
  <si>
    <r>
      <rPr>
        <i/>
        <sz val="8"/>
        <rFont val="Arial"/>
        <family val="2"/>
      </rPr>
      <t>(jauho- ryyni- tms. paakku)</t>
    </r>
    <r>
      <rPr>
        <sz val="8"/>
        <rFont val="Arial"/>
        <family val="2"/>
      </rPr>
      <t xml:space="preserve"> kahhaan</t>
    </r>
  </si>
  <si>
    <t>čuági;</t>
  </si>
  <si>
    <t>kahhaan</t>
  </si>
  <si>
    <t>paakkuinen</t>
  </si>
  <si>
    <t>čuák'kuđ</t>
  </si>
  <si>
    <t>paakkuuntua</t>
  </si>
  <si>
    <r>
      <rPr>
        <i/>
        <sz val="8"/>
        <rFont val="Arial"/>
        <family val="2"/>
      </rPr>
      <t>(jauhoista, ryyneistä tms.)</t>
    </r>
    <r>
      <rPr>
        <sz val="8"/>
        <rFont val="Arial"/>
        <family val="2"/>
      </rPr>
      <t xml:space="preserve"> kahanuđ kahanuVá; </t>
    </r>
    <r>
      <rPr>
        <i/>
        <sz val="8"/>
        <rFont val="Arial"/>
        <family val="2"/>
      </rPr>
      <t xml:space="preserve">(lumesta suksien t. kenkien tms. pohjaan) </t>
    </r>
    <r>
      <rPr>
        <sz val="8"/>
        <rFont val="Arial"/>
        <family val="2"/>
      </rPr>
      <t xml:space="preserve">tuák'kuđ tuák'ku tuák'kuh, tuppâniđ, čyeŋ'jiluđ čyeŋ'jiluVá; </t>
    </r>
    <r>
      <rPr>
        <i/>
        <sz val="8"/>
        <rFont val="Arial"/>
        <family val="2"/>
      </rPr>
      <t>(kasaantua jhk irtonaisesta aineesta)</t>
    </r>
    <r>
      <rPr>
        <sz val="8"/>
        <rFont val="Arial"/>
        <family val="2"/>
      </rPr>
      <t xml:space="preserve"> čokkâniđ</t>
    </r>
  </si>
  <si>
    <t>čuáhum;</t>
  </si>
  <si>
    <t>paalu</t>
  </si>
  <si>
    <t>čuoldâ</t>
  </si>
  <si>
    <t>ooškâs</t>
  </si>
  <si>
    <t>paanne</t>
  </si>
  <si>
    <t>oškâs</t>
  </si>
  <si>
    <t>o'škâstiđ</t>
  </si>
  <si>
    <t>paantaa</t>
  </si>
  <si>
    <t>ooškâst</t>
  </si>
  <si>
    <t>(nousta vettä jäälle)</t>
  </si>
  <si>
    <t>snáittu</t>
  </si>
  <si>
    <t>paanu</t>
  </si>
  <si>
    <t>snááitu</t>
  </si>
  <si>
    <t>paarit</t>
  </si>
  <si>
    <t>páásáđ</t>
  </si>
  <si>
    <t>paasata</t>
  </si>
  <si>
    <t>páásáám</t>
  </si>
  <si>
    <t>vástu</t>
  </si>
  <si>
    <t>paasto</t>
  </si>
  <si>
    <t>váástu</t>
  </si>
  <si>
    <t>paaston</t>
  </si>
  <si>
    <t>vástudiđ</t>
  </si>
  <si>
    <t>paastota</t>
  </si>
  <si>
    <t>vástud</t>
  </si>
  <si>
    <t>Rhamnus frangula</t>
  </si>
  <si>
    <t>Rhamnaceae</t>
  </si>
  <si>
    <t>paattuđ</t>
  </si>
  <si>
    <t>paatua</t>
  </si>
  <si>
    <t>paattuum</t>
  </si>
  <si>
    <t>paattum</t>
  </si>
  <si>
    <t>paatuneisuus</t>
  </si>
  <si>
    <t>paattumvuođâ</t>
  </si>
  <si>
    <t>paatunut</t>
  </si>
  <si>
    <t>paavi</t>
  </si>
  <si>
    <t>padan</t>
  </si>
  <si>
    <t>puáđđuđ</t>
  </si>
  <si>
    <t>padota</t>
  </si>
  <si>
    <t>puáđum</t>
  </si>
  <si>
    <t>patâriđ</t>
  </si>
  <si>
    <t>paeta</t>
  </si>
  <si>
    <t>(päästää pakoon) patârittiđ patâritám</t>
  </si>
  <si>
    <t>paattâr,</t>
  </si>
  <si>
    <r>
      <t xml:space="preserve">paha # pahas, niäv'ráá # -s; </t>
    </r>
    <r>
      <rPr>
        <i/>
        <sz val="8"/>
        <rFont val="Arial"/>
        <family val="2"/>
      </rPr>
      <t>(toisen mielestä)</t>
    </r>
    <r>
      <rPr>
        <sz val="8"/>
        <rFont val="Arial"/>
        <family val="2"/>
      </rPr>
      <t xml:space="preserve"> á'rvuttem;</t>
    </r>
  </si>
  <si>
    <t>(pahasta) paast; (paha teko) paastaho -taVo</t>
  </si>
  <si>
    <t># paas ~ paa'as,</t>
  </si>
  <si>
    <t>viel'gâdâs</t>
  </si>
  <si>
    <t>pahalainen</t>
  </si>
  <si>
    <t>pahan</t>
  </si>
  <si>
    <t>e'imâskâs,</t>
  </si>
  <si>
    <t>tullâpaa # -paas</t>
  </si>
  <si>
    <t>paas</t>
  </si>
  <si>
    <t>(esim. kasvaimesta)</t>
  </si>
  <si>
    <t>(pitää pahanmakuisena) počâšiđ pooččâš; (tulla pahanmakuiseksi) paččođ paččo; (tulla vanhan ja kirkerän makuiseksi kalasta, lihasta t. rasvasta) kuás'tuđ kuos'tuu</t>
  </si>
  <si>
    <t># počis~počâs;</t>
  </si>
  <si>
    <t># ilgâdis</t>
  </si>
  <si>
    <t>tahhee</t>
  </si>
  <si>
    <t>pahantuulinen</t>
  </si>
  <si>
    <t>nie'vrismie'lâlâš -mie'lâlii;</t>
  </si>
  <si>
    <t>paast</t>
  </si>
  <si>
    <t>pahasti</t>
  </si>
  <si>
    <t>pahaduđ</t>
  </si>
  <si>
    <t>pahastua</t>
  </si>
  <si>
    <t>pahaduVá</t>
  </si>
  <si>
    <t>(ottaa nokkiinsa)</t>
  </si>
  <si>
    <t>skilottem</t>
  </si>
  <si>
    <t>jiešpiä'iválâš -piä'iválii, viär'ráá # -s;</t>
  </si>
  <si>
    <t xml:space="preserve"> (tehdä jk t. aiheuttaa jkn muuttuminen pahatapaiseksi) skilottuttiđ skilottutám, skilottuddâđ skilottudâm</t>
  </si>
  <si>
    <t># skilottemes ~ skilottes,</t>
  </si>
  <si>
    <t>paheksua</t>
  </si>
  <si>
    <t>viä'Rániđ</t>
  </si>
  <si>
    <t>paheta</t>
  </si>
  <si>
    <t>viärrán</t>
  </si>
  <si>
    <t>päkki</t>
  </si>
  <si>
    <t>pahka</t>
  </si>
  <si>
    <t>päähi</t>
  </si>
  <si>
    <t>illáástiđ</t>
  </si>
  <si>
    <t>pahoin</t>
  </si>
  <si>
    <t>pidellä</t>
  </si>
  <si>
    <t>illást</t>
  </si>
  <si>
    <t>illáástem</t>
  </si>
  <si>
    <t>pitely</t>
  </si>
  <si>
    <t>(matkapahoinvointi) ruMâdum; (voida huonosti t. pahoin) illávaijeeđ -vajam; (voida pahoin) vááimu kagâstiđ ~ kaggâđ</t>
  </si>
  <si>
    <t>vaijeem;</t>
  </si>
  <si>
    <t>(tulla pahoinvoivaksi ylensyönnistä) pallađ</t>
  </si>
  <si>
    <t>vaje;</t>
  </si>
  <si>
    <t>voiva</t>
  </si>
  <si>
    <t>voivana</t>
  </si>
  <si>
    <t>šalligâššâđ</t>
  </si>
  <si>
    <t>pahoitella</t>
  </si>
  <si>
    <t>šalligâšâm</t>
  </si>
  <si>
    <r>
      <rPr>
        <i/>
        <sz val="8"/>
        <rFont val="Arial Sami"/>
      </rPr>
      <t>(jnk mieli)</t>
    </r>
    <r>
      <rPr>
        <sz val="8"/>
        <rFont val="Arial Sami"/>
        <family val="2"/>
      </rPr>
      <t xml:space="preserve"> pahadiđ</t>
    </r>
  </si>
  <si>
    <t>pahoittaa</t>
  </si>
  <si>
    <r>
      <rPr>
        <i/>
        <sz val="8"/>
        <rFont val="Arial"/>
        <family val="2"/>
      </rPr>
      <t>(mielensä)</t>
    </r>
    <r>
      <rPr>
        <sz val="8"/>
        <rFont val="Arial"/>
        <family val="2"/>
      </rPr>
      <t xml:space="preserve"> nie'vridiđ nievrid; </t>
    </r>
    <r>
      <rPr>
        <i/>
        <sz val="8"/>
        <rFont val="Arial"/>
        <family val="2"/>
      </rPr>
      <t xml:space="preserve">(ottaa nokkiinsa) </t>
    </r>
    <r>
      <rPr>
        <sz val="8"/>
        <rFont val="Arial"/>
        <family val="2"/>
      </rPr>
      <t>pahaduđ pahaduum pahaduVá, muá'ráttuđ muá'ráttuum muá'ráttuVá, njuNáduđ njuNáduum njuNáduVá</t>
    </r>
  </si>
  <si>
    <t>paahaad;</t>
  </si>
  <si>
    <t>pahakkâs;</t>
  </si>
  <si>
    <t>paholainen</t>
  </si>
  <si>
    <t>(harv. kirosana) cuár'tti cuárti</t>
  </si>
  <si>
    <t>pahta</t>
  </si>
  <si>
    <t>Potentilla nivea</t>
  </si>
  <si>
    <t>Poa glauca</t>
  </si>
  <si>
    <t>Saxifraga nivalis</t>
  </si>
  <si>
    <t>faanin</t>
  </si>
  <si>
    <t>pahuksenmoinen</t>
  </si>
  <si>
    <t>láván</t>
  </si>
  <si>
    <t>cirgálâh</t>
  </si>
  <si>
    <t>pahus</t>
  </si>
  <si>
    <t>paahus, pahalâš pahalii, pan'jig, ruol'lâ ruolâ, sottáán, šyei'ji šyeJi ~ šyeJi, tuo'Nârokke -rohe, tuonâš tuonii, čiä'ráttâs ~ čáráttâs, fanttinâs</t>
  </si>
  <si>
    <t>cirgáluv,</t>
  </si>
  <si>
    <t>ciŋkkáhâš</t>
  </si>
  <si>
    <t>ciŋkkáháá</t>
  </si>
  <si>
    <t>(lievä voimasana)</t>
  </si>
  <si>
    <t>paavuotâ</t>
  </si>
  <si>
    <t>pahuus</t>
  </si>
  <si>
    <t>paavuođâ</t>
  </si>
  <si>
    <t>pahvi</t>
  </si>
  <si>
    <t>pá'ihálâš</t>
  </si>
  <si>
    <t>paikallinen</t>
  </si>
  <si>
    <t>pá'ihálii</t>
  </si>
  <si>
    <t>paikallis</t>
  </si>
  <si>
    <t>sajostittiđ</t>
  </si>
  <si>
    <t>paikallistaa</t>
  </si>
  <si>
    <t>sajostitám</t>
  </si>
  <si>
    <t>tuov'ŋâđ</t>
  </si>
  <si>
    <t>paikata</t>
  </si>
  <si>
    <r>
      <rPr>
        <i/>
        <sz val="8"/>
        <rFont val="Arial"/>
        <family val="2"/>
      </rPr>
      <t>(nahkaa)</t>
    </r>
    <r>
      <rPr>
        <sz val="8"/>
        <rFont val="Arial"/>
        <family val="2"/>
      </rPr>
      <t xml:space="preserve"> njalloođ njalom; </t>
    </r>
    <r>
      <rPr>
        <i/>
        <sz val="8"/>
        <rFont val="Arial"/>
        <family val="2"/>
      </rPr>
      <t>(verkkoa)</t>
    </r>
    <r>
      <rPr>
        <sz val="8"/>
        <rFont val="Arial"/>
        <family val="2"/>
      </rPr>
      <t xml:space="preserve"> čihtâđ čiivtâm; </t>
    </r>
    <r>
      <rPr>
        <i/>
        <sz val="8"/>
        <rFont val="Arial"/>
        <family val="2"/>
      </rPr>
      <t xml:space="preserve">(reikä verkossa kutomalla t. sitomalla reikä kutomatta umpeen) </t>
    </r>
    <r>
      <rPr>
        <sz val="8"/>
        <rFont val="Arial"/>
        <family val="2"/>
      </rPr>
      <t>meeđđiđ miä'đám;</t>
    </r>
    <r>
      <rPr>
        <i/>
        <sz val="8"/>
        <rFont val="Arial"/>
        <family val="2"/>
      </rPr>
      <t/>
    </r>
  </si>
  <si>
    <t>(olla paikattavissa verkosta) čivtâttiđ čiivtât; (paikattava kohta, reikä) to'vhâttep; (tulla paikatuksi verkosta) čihtuđ čihtoo</t>
  </si>
  <si>
    <t>tuovŋâm tuáv'ŋá;</t>
  </si>
  <si>
    <t>tuovŋâs</t>
  </si>
  <si>
    <r>
      <rPr>
        <i/>
        <sz val="8"/>
        <rFont val="Arial"/>
        <family val="2"/>
      </rPr>
      <t>(ahkion pohjassa)</t>
    </r>
    <r>
      <rPr>
        <sz val="8"/>
        <rFont val="Arial"/>
        <family val="2"/>
      </rPr>
      <t xml:space="preserve"> kieg'gi kiegi</t>
    </r>
  </si>
  <si>
    <t>tuov'ŋâs;</t>
  </si>
  <si>
    <t>(reiän tuke)</t>
  </si>
  <si>
    <r>
      <t xml:space="preserve">saJe saje; </t>
    </r>
    <r>
      <rPr>
        <i/>
        <sz val="8"/>
        <rFont val="Arial"/>
        <family val="2"/>
      </rPr>
      <t>(umpeen tuiskunnut)</t>
    </r>
    <r>
      <rPr>
        <sz val="8"/>
        <rFont val="Arial"/>
        <family val="2"/>
      </rPr>
      <t xml:space="preserve"> jo'vgâttoh jo'vgâttuv; </t>
    </r>
    <r>
      <rPr>
        <i/>
        <sz val="8"/>
        <rFont val="Arial"/>
        <family val="2"/>
      </rPr>
      <t xml:space="preserve">(jonka tuuli on puhaltanut paljaaksi t. vähälumiseksi) </t>
    </r>
    <r>
      <rPr>
        <sz val="8"/>
        <rFont val="Arial"/>
        <family val="2"/>
      </rPr>
      <t>veđâttâh veđâttuv;</t>
    </r>
  </si>
  <si>
    <r>
      <t xml:space="preserve">(paikassa, paikasta, sijassa, sijasta) saajeest; </t>
    </r>
    <r>
      <rPr>
        <i/>
        <sz val="8"/>
        <rFont val="Arial"/>
        <family val="2"/>
      </rPr>
      <t xml:space="preserve">(paikkaan, sijaan) </t>
    </r>
    <r>
      <rPr>
        <sz val="8"/>
        <rFont val="Arial"/>
        <family val="2"/>
      </rPr>
      <t>saJan; (paikoillaan, paikoiltaan) sajestis; (paikoilleen) saJasis; (samassa paikassa) tastan; (tähän paikkaan) táássán</t>
    </r>
  </si>
  <si>
    <t>pääihi,</t>
  </si>
  <si>
    <t>(sija)</t>
  </si>
  <si>
    <t>kuntalainen</t>
  </si>
  <si>
    <t>tuo'vŋâttiđ</t>
  </si>
  <si>
    <t>paikkuuttaa</t>
  </si>
  <si>
    <t>tuovŋât</t>
  </si>
  <si>
    <t>(esim. vaate)</t>
  </si>
  <si>
    <t>pááihui,</t>
  </si>
  <si>
    <t>paikoin</t>
  </si>
  <si>
    <t>pá'iháttuVâi</t>
  </si>
  <si>
    <t>spääilih;</t>
  </si>
  <si>
    <t>pailakka</t>
  </si>
  <si>
    <t>(pailakan talja) spä'ilihât spä'ilihâđâ</t>
  </si>
  <si>
    <t>(salvettu, kouluttamaton urosporo)</t>
  </si>
  <si>
    <t>kuá'đutteijee,</t>
  </si>
  <si>
    <r>
      <t xml:space="preserve">keččee; </t>
    </r>
    <r>
      <rPr>
        <i/>
        <sz val="8"/>
        <rFont val="Arial"/>
        <family val="2"/>
      </rPr>
      <t>(uskonn.)</t>
    </r>
    <r>
      <rPr>
        <sz val="8"/>
        <rFont val="Arial"/>
        <family val="2"/>
      </rPr>
      <t xml:space="preserve"> paaimân paimân</t>
    </r>
  </si>
  <si>
    <t>kiäč'ču</t>
  </si>
  <si>
    <t>paimennus</t>
  </si>
  <si>
    <t>kiäJu kiäju</t>
  </si>
  <si>
    <t>kiäJu,</t>
  </si>
  <si>
    <t>paimân</t>
  </si>
  <si>
    <t>kuá'đuttiđ</t>
  </si>
  <si>
    <t>paimentaa</t>
  </si>
  <si>
    <t>pa'imândiđ paaimând</t>
  </si>
  <si>
    <t>kuáđut,</t>
  </si>
  <si>
    <t>ve'itâlâs</t>
  </si>
  <si>
    <t>paimentamaton</t>
  </si>
  <si>
    <r>
      <rPr>
        <i/>
        <sz val="8"/>
        <rFont val="Arial"/>
        <family val="2"/>
      </rPr>
      <t>(vapaana paimennuksesta)</t>
    </r>
    <r>
      <rPr>
        <sz val="8"/>
        <rFont val="Arial"/>
        <family val="2"/>
      </rPr>
      <t xml:space="preserve"> ve'itâlâsâst</t>
    </r>
  </si>
  <si>
    <t>ve'itâlii;</t>
  </si>
  <si>
    <t>(tav. lauma t. eläin)</t>
  </si>
  <si>
    <t>paimentolainen</t>
  </si>
  <si>
    <r>
      <rPr>
        <i/>
        <sz val="8"/>
        <rFont val="Arial Sami"/>
      </rPr>
      <t>(konkr.)</t>
    </r>
    <r>
      <rPr>
        <sz val="8"/>
        <rFont val="Arial Sami"/>
        <family val="2"/>
      </rPr>
      <t xml:space="preserve"> teddiđ</t>
    </r>
  </si>
  <si>
    <t>painaa</t>
  </si>
  <si>
    <r>
      <rPr>
        <i/>
        <sz val="8"/>
        <rFont val="Arial"/>
        <family val="2"/>
      </rPr>
      <t xml:space="preserve">(hiertää tms. esim. saumakohdasta) </t>
    </r>
    <r>
      <rPr>
        <sz val="8"/>
        <rFont val="Arial"/>
        <family val="2"/>
      </rPr>
      <t xml:space="preserve">koddeđ kodám; </t>
    </r>
    <r>
      <rPr>
        <i/>
        <sz val="8"/>
        <rFont val="Arial"/>
        <family val="2"/>
      </rPr>
      <t>(painotuotteita)</t>
    </r>
    <r>
      <rPr>
        <sz val="8"/>
        <rFont val="Arial"/>
        <family val="2"/>
      </rPr>
      <t xml:space="preserve"> renttiđ renttiim renttee, riänt'táđ riänt'táám, teddiliđ, päiniđ pááinám</t>
    </r>
  </si>
  <si>
    <t>tiädám;</t>
  </si>
  <si>
    <t>peinijâš</t>
  </si>
  <si>
    <t>painajainen</t>
  </si>
  <si>
    <t>~ päinijâš päinijáá</t>
  </si>
  <si>
    <t>peinijáá</t>
  </si>
  <si>
    <t>painajaismainen</t>
  </si>
  <si>
    <t>päinijâšlágán</t>
  </si>
  <si>
    <t>painaltaa</t>
  </si>
  <si>
    <t>kiändám</t>
  </si>
  <si>
    <t>(kulkea rivakasti)</t>
  </si>
  <si>
    <t>kovádâh</t>
  </si>
  <si>
    <t>painanne</t>
  </si>
  <si>
    <r>
      <t xml:space="preserve">(pieni laakso) kope kove; </t>
    </r>
    <r>
      <rPr>
        <i/>
        <sz val="8"/>
        <rFont val="Arial"/>
        <family val="2"/>
      </rPr>
      <t>(kostea, ruohikkoinen)</t>
    </r>
    <r>
      <rPr>
        <sz val="8"/>
        <rFont val="Arial"/>
        <family val="2"/>
      </rPr>
      <t xml:space="preserve"> kuov'đâ kuovđâ; </t>
    </r>
    <r>
      <rPr>
        <i/>
        <sz val="8"/>
        <rFont val="Arial"/>
        <family val="2"/>
      </rPr>
      <t>(pieni, kostea, ruohikkoinen)</t>
    </r>
    <r>
      <rPr>
        <sz val="8"/>
        <rFont val="Arial"/>
        <family val="2"/>
      </rPr>
      <t xml:space="preserve"> kuovđâš kuov'đâš; </t>
    </r>
    <r>
      <rPr>
        <i/>
        <sz val="8"/>
        <rFont val="Arial"/>
        <family val="2"/>
      </rPr>
      <t>(alava, puita kasvava)</t>
    </r>
    <r>
      <rPr>
        <sz val="8"/>
        <rFont val="Arial"/>
        <family val="2"/>
      </rPr>
      <t xml:space="preserve"> nuás'ki nuáski</t>
    </r>
  </si>
  <si>
    <t>kováduv;</t>
  </si>
  <si>
    <t>riänt'tááttiđ</t>
  </si>
  <si>
    <t>painattaa</t>
  </si>
  <si>
    <t>pä'inittiđ pääinit</t>
  </si>
  <si>
    <t>riänt'tát,</t>
  </si>
  <si>
    <t>(painotuote)</t>
  </si>
  <si>
    <r>
      <rPr>
        <i/>
        <sz val="8"/>
        <rFont val="Arial Sami"/>
      </rPr>
      <t>(tulla painetuksi)</t>
    </r>
    <r>
      <rPr>
        <sz val="8"/>
        <rFont val="Arial Sami"/>
        <family val="2"/>
      </rPr>
      <t xml:space="preserve"> teddilâttâđ</t>
    </r>
  </si>
  <si>
    <t>painautua</t>
  </si>
  <si>
    <r>
      <rPr>
        <i/>
        <sz val="8"/>
        <rFont val="Arial"/>
        <family val="2"/>
      </rPr>
      <t>(matalaksi, piiloutua)</t>
    </r>
    <r>
      <rPr>
        <sz val="8"/>
        <rFont val="Arial"/>
        <family val="2"/>
      </rPr>
      <t xml:space="preserve"> loommâđ loomâm laMa</t>
    </r>
  </si>
  <si>
    <t>teddilât;</t>
  </si>
  <si>
    <t>lussâd</t>
  </si>
  <si>
    <t>painava</t>
  </si>
  <si>
    <t>(tulla painavammaksi) lossoođ losom</t>
  </si>
  <si>
    <t># lusis;</t>
  </si>
  <si>
    <t>tedduu</t>
  </si>
  <si>
    <t>teddiliđ;</t>
  </si>
  <si>
    <t>painella</t>
  </si>
  <si>
    <r>
      <rPr>
        <i/>
        <sz val="8"/>
        <rFont val="Arial"/>
        <family val="2"/>
      </rPr>
      <t xml:space="preserve">(vähän ja/t. useita kertoja) </t>
    </r>
    <r>
      <rPr>
        <sz val="8"/>
        <rFont val="Arial"/>
        <family val="2"/>
      </rPr>
      <t xml:space="preserve">tedâččiđ teeddâš, tiäd'dálâhčâđ tiäd'dáluuvčâm tiäd'dálâhš; </t>
    </r>
    <r>
      <rPr>
        <i/>
        <sz val="8"/>
        <rFont val="Arial"/>
        <family val="2"/>
      </rPr>
      <t>(lapinkakut, rieskat tms. litteiksi ennen paistamista)</t>
    </r>
    <r>
      <rPr>
        <sz val="8"/>
        <rFont val="Arial"/>
        <family val="2"/>
      </rPr>
      <t xml:space="preserve"> tiäb'žuđ tiäbžum; </t>
    </r>
    <r>
      <rPr>
        <i/>
        <sz val="8"/>
        <rFont val="Arial"/>
        <family val="2"/>
      </rPr>
      <t>(kovalla esim. kynnellä t. veitsen lappeella, jotta päässä olevat täinpuremat paranisivat)</t>
    </r>
    <r>
      <rPr>
        <sz val="8"/>
        <rFont val="Arial"/>
        <family val="2"/>
      </rPr>
      <t xml:space="preserve"> muáccuđ muásum</t>
    </r>
  </si>
  <si>
    <t>passee</t>
  </si>
  <si>
    <t>pesuri</t>
  </si>
  <si>
    <t>hiäi'bum;</t>
  </si>
  <si>
    <t>paini</t>
  </si>
  <si>
    <r>
      <rPr>
        <i/>
        <sz val="8"/>
        <rFont val="Arial"/>
        <family val="2"/>
      </rPr>
      <t>(erit. sylipaini)</t>
    </r>
    <r>
      <rPr>
        <sz val="8"/>
        <rFont val="Arial"/>
        <family val="2"/>
      </rPr>
      <t xml:space="preserve"> fäggi fäägi</t>
    </r>
  </si>
  <si>
    <t>hiäi'buđ</t>
  </si>
  <si>
    <t>painia</t>
  </si>
  <si>
    <r>
      <rPr>
        <i/>
        <sz val="8"/>
        <rFont val="Arial"/>
        <family val="2"/>
      </rPr>
      <t>(erit. sylipainia)</t>
    </r>
    <r>
      <rPr>
        <sz val="8"/>
        <rFont val="Arial"/>
        <family val="2"/>
      </rPr>
      <t xml:space="preserve"> fäggidiđ; </t>
    </r>
    <r>
      <rPr>
        <i/>
        <sz val="8"/>
        <rFont val="Arial"/>
        <family val="2"/>
      </rPr>
      <t>(tappelumielessä)</t>
    </r>
    <r>
      <rPr>
        <sz val="8"/>
        <rFont val="Arial"/>
        <family val="2"/>
      </rPr>
      <t xml:space="preserve"> moggediđ;</t>
    </r>
  </si>
  <si>
    <t>(panna painiksi) hiäi'bustiđ hiäibust; (panna painimaan) hiäi'buttiđ hiäibut</t>
  </si>
  <si>
    <t>hiäibum;</t>
  </si>
  <si>
    <t>tedâldâh</t>
  </si>
  <si>
    <t>painike</t>
  </si>
  <si>
    <t>puál'lu puáLu, teddilempuál'lu -puáLu</t>
  </si>
  <si>
    <t>tedâlduv,</t>
  </si>
  <si>
    <t>ki'škodâttâđ</t>
  </si>
  <si>
    <t>painiskella</t>
  </si>
  <si>
    <t>muggâriđ muggâr</t>
  </si>
  <si>
    <t>ki'škodât,</t>
  </si>
  <si>
    <t>(kisailla)</t>
  </si>
  <si>
    <r>
      <t xml:space="preserve">tiäd'du tiädu; </t>
    </r>
    <r>
      <rPr>
        <i/>
        <sz val="8"/>
        <rFont val="Arial"/>
        <family val="2"/>
      </rPr>
      <t>(raskaus)</t>
    </r>
    <r>
      <rPr>
        <sz val="8"/>
        <rFont val="Arial"/>
        <family val="2"/>
      </rPr>
      <t xml:space="preserve"> lussâdvuotâ -vuođâ</t>
    </r>
  </si>
  <si>
    <t>tedduu,</t>
  </si>
  <si>
    <t>(esim. punnus)</t>
  </si>
  <si>
    <t>renttâ-;</t>
  </si>
  <si>
    <t>paino-</t>
  </si>
  <si>
    <r>
      <rPr>
        <i/>
        <sz val="8"/>
        <rFont val="Arial"/>
        <family val="2"/>
      </rPr>
      <t xml:space="preserve">(painamis-) </t>
    </r>
    <r>
      <rPr>
        <sz val="8"/>
        <rFont val="Arial"/>
        <family val="2"/>
      </rPr>
      <t>renttim-</t>
    </r>
  </si>
  <si>
    <t>(painate)</t>
  </si>
  <si>
    <t>teddilem</t>
  </si>
  <si>
    <t>lágádâs,</t>
  </si>
  <si>
    <t>(tuotantolaitos)</t>
  </si>
  <si>
    <t>-loso</t>
  </si>
  <si>
    <t>-painoinen</t>
  </si>
  <si>
    <t>(pitkässäsiimassa)</t>
  </si>
  <si>
    <t>tiä'dulâš</t>
  </si>
  <si>
    <t>painollinen</t>
  </si>
  <si>
    <t>tiä'dulii</t>
  </si>
  <si>
    <t>painon</t>
  </si>
  <si>
    <t>luptim</t>
  </si>
  <si>
    <t>nosto</t>
  </si>
  <si>
    <t>renttim</t>
  </si>
  <si>
    <t>teddâm</t>
  </si>
  <si>
    <t>(kodan turpeiden päällä)</t>
  </si>
  <si>
    <t>riäntus</t>
  </si>
  <si>
    <t>painos</t>
  </si>
  <si>
    <t>renttiittâs</t>
  </si>
  <si>
    <t>riän'ttus,</t>
  </si>
  <si>
    <t>(julkaisuista)</t>
  </si>
  <si>
    <t>(jkta) panâštiđ</t>
  </si>
  <si>
    <t>painostaa</t>
  </si>
  <si>
    <r>
      <rPr>
        <i/>
        <sz val="8"/>
        <rFont val="Arial"/>
        <family val="2"/>
      </rPr>
      <t>(vannottaa, tiukata)</t>
    </r>
    <r>
      <rPr>
        <sz val="8"/>
        <rFont val="Arial"/>
        <family val="2"/>
      </rPr>
      <t xml:space="preserve"> vuá'rnuttiđ vuárnut</t>
    </r>
  </si>
  <si>
    <t>paanâšt;</t>
  </si>
  <si>
    <t>jkta</t>
  </si>
  <si>
    <t>tiä'duttem</t>
  </si>
  <si>
    <t>painoton</t>
  </si>
  <si>
    <t># tiä'duttes</t>
  </si>
  <si>
    <t>tiä'duttiđ</t>
  </si>
  <si>
    <t>painottaa</t>
  </si>
  <si>
    <t>tiäddut</t>
  </si>
  <si>
    <r>
      <rPr>
        <i/>
        <sz val="8"/>
        <rFont val="Arial Sami"/>
      </rPr>
      <t>(konkr.)</t>
    </r>
    <r>
      <rPr>
        <sz val="8"/>
        <rFont val="Arial Sami"/>
        <family val="2"/>
      </rPr>
      <t xml:space="preserve"> tedduđ;</t>
    </r>
  </si>
  <si>
    <t>painua</t>
  </si>
  <si>
    <r>
      <rPr>
        <i/>
        <sz val="8"/>
        <rFont val="Arial"/>
        <family val="2"/>
      </rPr>
      <t>(kasaan ruoasta)</t>
    </r>
    <r>
      <rPr>
        <sz val="8"/>
        <rFont val="Arial"/>
        <family val="2"/>
      </rPr>
      <t xml:space="preserve"> suál'muđ suálmum; </t>
    </r>
    <r>
      <rPr>
        <i/>
        <sz val="8"/>
        <rFont val="Arial"/>
        <family val="2"/>
      </rPr>
      <t>(iskostua jhk konkr., upota lumeen t. maahan)</t>
    </r>
    <r>
      <rPr>
        <sz val="8"/>
        <rFont val="Arial"/>
        <family val="2"/>
      </rPr>
      <t xml:space="preserve"> cieg'gâđ; </t>
    </r>
    <r>
      <rPr>
        <i/>
        <sz val="8"/>
        <rFont val="Arial"/>
        <family val="2"/>
      </rPr>
      <t>(upota vähän)</t>
    </r>
    <r>
      <rPr>
        <sz val="8"/>
        <rFont val="Arial"/>
        <family val="2"/>
      </rPr>
      <t xml:space="preserve"> cie'gâstiđ ciegâst~cieggâst; </t>
    </r>
    <r>
      <rPr>
        <i/>
        <sz val="8"/>
        <rFont val="Arial"/>
        <family val="2"/>
      </rPr>
      <t>(upota useita kertoja)</t>
    </r>
    <r>
      <rPr>
        <sz val="8"/>
        <rFont val="Arial"/>
        <family val="2"/>
      </rPr>
      <t xml:space="preserve"> cie'gâdiđ ciegâd~cieggâd; </t>
    </r>
    <r>
      <rPr>
        <i/>
        <sz val="8"/>
        <rFont val="Arial"/>
        <family val="2"/>
      </rPr>
      <t>(useita kertoja vähän)</t>
    </r>
    <r>
      <rPr>
        <sz val="8"/>
        <rFont val="Arial"/>
        <family val="2"/>
      </rPr>
      <t xml:space="preserve"> cie'gâstâllâđ cie'gâstâl</t>
    </r>
  </si>
  <si>
    <t>tiäd'doo;</t>
  </si>
  <si>
    <t>paise</t>
  </si>
  <si>
    <t>pohhuu ~ puoh'huu</t>
  </si>
  <si>
    <r>
      <rPr>
        <i/>
        <sz val="8"/>
        <rFont val="Arial Sami"/>
      </rPr>
      <t>(viskata, heittää)</t>
    </r>
    <r>
      <rPr>
        <sz val="8"/>
        <rFont val="Arial Sami"/>
        <family val="2"/>
      </rPr>
      <t xml:space="preserve"> soivâliđ</t>
    </r>
  </si>
  <si>
    <t>paiskata</t>
  </si>
  <si>
    <r>
      <t xml:space="preserve">(jtak t. jhk niin että kuuluu ääni) teškâliđ teškâl; </t>
    </r>
    <r>
      <rPr>
        <i/>
        <sz val="8"/>
        <rFont val="Arial"/>
        <family val="2"/>
      </rPr>
      <t>(menemään)</t>
    </r>
    <r>
      <rPr>
        <sz val="8"/>
        <rFont val="Arial"/>
        <family val="2"/>
      </rPr>
      <t xml:space="preserve"> skirvâliđ;</t>
    </r>
    <r>
      <rPr>
        <i/>
        <sz val="8"/>
        <rFont val="Arial"/>
        <family val="2"/>
      </rPr>
      <t xml:space="preserve"> (esim. ovi kiinni)</t>
    </r>
    <r>
      <rPr>
        <sz val="8"/>
        <rFont val="Arial"/>
        <family val="2"/>
      </rPr>
      <t xml:space="preserve"> špeigâliđ; </t>
    </r>
    <r>
      <rPr>
        <i/>
        <sz val="8"/>
        <rFont val="Arial"/>
        <family val="2"/>
      </rPr>
      <t>(jtk niin että kuuluu kova ääni)</t>
    </r>
    <r>
      <rPr>
        <sz val="8"/>
        <rFont val="Arial"/>
        <family val="2"/>
      </rPr>
      <t xml:space="preserve"> ruom'ččâliđ, ruo'mčâstiđ ruomčâst, peškâliđ; </t>
    </r>
    <r>
      <rPr>
        <i/>
        <sz val="8"/>
        <rFont val="Arial"/>
        <family val="2"/>
      </rPr>
      <t>(kättä, kätellä)</t>
    </r>
    <r>
      <rPr>
        <sz val="8"/>
        <rFont val="Arial"/>
        <family val="2"/>
      </rPr>
      <t xml:space="preserve"> adeliđ kieđâ</t>
    </r>
  </si>
  <si>
    <t>soivâl;</t>
  </si>
  <si>
    <r>
      <rPr>
        <i/>
        <sz val="8"/>
        <rFont val="Arial Sami"/>
      </rPr>
      <t>(tempautua äkkiä esim. kädestä)</t>
    </r>
    <r>
      <rPr>
        <sz val="8"/>
        <rFont val="Arial Sami"/>
        <family val="2"/>
      </rPr>
      <t xml:space="preserve"> ramččađ</t>
    </r>
  </si>
  <si>
    <t>paiskautua</t>
  </si>
  <si>
    <r>
      <rPr>
        <i/>
        <sz val="8"/>
        <rFont val="Arial"/>
        <family val="2"/>
      </rPr>
      <t>(jhk kovan äänen päästäen)</t>
    </r>
    <r>
      <rPr>
        <sz val="8"/>
        <rFont val="Arial"/>
        <family val="2"/>
      </rPr>
      <t xml:space="preserve"> ruám'ččáđ ruám'ččáám, spaikkâsiđ; </t>
    </r>
    <r>
      <rPr>
        <i/>
        <sz val="8"/>
        <rFont val="Arial"/>
        <family val="2"/>
      </rPr>
      <t>(kiinni esim. ovesta)</t>
    </r>
    <r>
      <rPr>
        <sz val="8"/>
        <rFont val="Arial"/>
        <family val="2"/>
      </rPr>
      <t xml:space="preserve"> piä'škádiđ</t>
    </r>
  </si>
  <si>
    <t>ramččajeh;</t>
  </si>
  <si>
    <r>
      <rPr>
        <i/>
        <sz val="8"/>
        <rFont val="Arial Sami"/>
      </rPr>
      <t>(esim. ruokaa)</t>
    </r>
    <r>
      <rPr>
        <sz val="8"/>
        <rFont val="Arial Sami"/>
        <family val="2"/>
      </rPr>
      <t xml:space="preserve"> passeeđ</t>
    </r>
  </si>
  <si>
    <t>paistaa</t>
  </si>
  <si>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paSeliđ passeel; </t>
    </r>
    <r>
      <rPr>
        <i/>
        <sz val="8"/>
        <rFont val="Arial"/>
        <family val="2"/>
      </rPr>
      <t>(pannussa)</t>
    </r>
    <r>
      <rPr>
        <sz val="8"/>
        <rFont val="Arial"/>
        <family val="2"/>
      </rPr>
      <t xml:space="preserve"> piđđeeđ piđám; </t>
    </r>
    <r>
      <rPr>
        <i/>
        <sz val="8"/>
        <rFont val="Arial"/>
        <family val="2"/>
      </rPr>
      <t>(rasvassa)</t>
    </r>
    <r>
      <rPr>
        <sz val="8"/>
        <rFont val="Arial"/>
        <family val="2"/>
      </rPr>
      <t xml:space="preserve"> steikkiistiđ; </t>
    </r>
    <r>
      <rPr>
        <i/>
        <sz val="8"/>
        <rFont val="Arial"/>
        <family val="2"/>
      </rPr>
      <t xml:space="preserve">(esim. auringosta ja kuusta) </t>
    </r>
    <r>
      <rPr>
        <sz val="8"/>
        <rFont val="Arial"/>
        <family val="2"/>
      </rPr>
      <t xml:space="preserve">päštiđ páštá; (loistaa) šiär'ráđ šiär'ráám; </t>
    </r>
    <r>
      <rPr>
        <i/>
        <sz val="8"/>
        <rFont val="Arial"/>
        <family val="2"/>
      </rPr>
      <t>(erit. auringosta)</t>
    </r>
    <r>
      <rPr>
        <sz val="8"/>
        <rFont val="Arial"/>
        <family val="2"/>
      </rPr>
      <t xml:space="preserve"> čuo'vâttiđ čuovât; </t>
    </r>
    <r>
      <rPr>
        <i/>
        <sz val="8"/>
        <rFont val="Arial"/>
        <family val="2"/>
      </rPr>
      <t>(valkoisena)</t>
    </r>
    <r>
      <rPr>
        <sz val="8"/>
        <rFont val="Arial"/>
        <family val="2"/>
      </rPr>
      <t xml:space="preserve"> viäl'gáđ viäl'gájeh; </t>
    </r>
    <r>
      <rPr>
        <i/>
        <sz val="8"/>
        <rFont val="Arial"/>
        <family val="2"/>
      </rPr>
      <t>(valkeana)</t>
    </r>
    <r>
      <rPr>
        <sz val="8"/>
        <rFont val="Arial"/>
        <family val="2"/>
      </rPr>
      <t xml:space="preserve"> čiäs'káđ čiäs'kájeh; </t>
    </r>
    <r>
      <rPr>
        <i/>
        <sz val="8"/>
        <rFont val="Arial"/>
        <family val="2"/>
      </rPr>
      <t>(ruskeana)</t>
    </r>
    <r>
      <rPr>
        <sz val="8"/>
        <rFont val="Arial"/>
        <family val="2"/>
      </rPr>
      <t xml:space="preserve"> ruškáđ ruškájeh; </t>
    </r>
    <r>
      <rPr>
        <i/>
        <sz val="8"/>
        <rFont val="Arial"/>
        <family val="2"/>
      </rPr>
      <t>(keltaisena)</t>
    </r>
    <r>
      <rPr>
        <sz val="8"/>
        <rFont val="Arial"/>
        <family val="2"/>
      </rPr>
      <t xml:space="preserve"> fiskáđ~viskáđ fiskájeh~viskájeh; </t>
    </r>
    <r>
      <rPr>
        <i/>
        <sz val="8"/>
        <rFont val="Arial"/>
        <family val="2"/>
      </rPr>
      <t>(sinisenä)</t>
    </r>
    <r>
      <rPr>
        <sz val="8"/>
        <rFont val="Arial"/>
        <family val="2"/>
      </rPr>
      <t xml:space="preserve"> čuáv'jáđ čuáv'jájeh; </t>
    </r>
    <r>
      <rPr>
        <i/>
        <sz val="8"/>
        <rFont val="Arial"/>
        <family val="2"/>
      </rPr>
      <t>(nahan läpi luista laihalla ihmisellä)</t>
    </r>
    <r>
      <rPr>
        <sz val="8"/>
        <rFont val="Arial"/>
        <family val="2"/>
      </rPr>
      <t xml:space="preserve"> párccáđ párccáám</t>
    </r>
  </si>
  <si>
    <t>(sopia paistamiseen) pasettiđ passeet</t>
  </si>
  <si>
    <t>pasam paSa;</t>
  </si>
  <si>
    <t>passeem</t>
  </si>
  <si>
    <t>paistaminen</t>
  </si>
  <si>
    <t>(ruoan tms.)</t>
  </si>
  <si>
    <t>pasettiđ</t>
  </si>
  <si>
    <t>paistattaa</t>
  </si>
  <si>
    <t>passeet</t>
  </si>
  <si>
    <t>(ruokaa tms.)</t>
  </si>
  <si>
    <t>paaštâ</t>
  </si>
  <si>
    <t>paštuu</t>
  </si>
  <si>
    <t>(auringon, tulen ym.)</t>
  </si>
  <si>
    <t>posâččiđ</t>
  </si>
  <si>
    <t>paistella</t>
  </si>
  <si>
    <t>poosâš</t>
  </si>
  <si>
    <t>paisti</t>
  </si>
  <si>
    <t>(ruhossa)</t>
  </si>
  <si>
    <t>paist</t>
  </si>
  <si>
    <t>paistin</t>
  </si>
  <si>
    <t>pannu</t>
  </si>
  <si>
    <t>-páánu</t>
  </si>
  <si>
    <t>hältti</t>
  </si>
  <si>
    <t>varras</t>
  </si>
  <si>
    <t>häälti,</t>
  </si>
  <si>
    <t>paisto</t>
  </si>
  <si>
    <t>possuđ</t>
  </si>
  <si>
    <t>paistua</t>
  </si>
  <si>
    <t>possuum passoo</t>
  </si>
  <si>
    <t>(ruoasta tms.)</t>
  </si>
  <si>
    <r>
      <rPr>
        <i/>
        <sz val="8"/>
        <rFont val="Arial Sami"/>
      </rPr>
      <t xml:space="preserve">(turvota, ajettua) </t>
    </r>
    <r>
      <rPr>
        <sz val="8"/>
        <rFont val="Arial Sami"/>
        <family val="2"/>
      </rPr>
      <t>puttâniđ,</t>
    </r>
  </si>
  <si>
    <t>paisua</t>
  </si>
  <si>
    <r>
      <t xml:space="preserve">puá'huduđ puá'huduum puá'huduVá; </t>
    </r>
    <r>
      <rPr>
        <i/>
        <sz val="8"/>
        <rFont val="Arial"/>
        <family val="2"/>
      </rPr>
      <t>(lihoa)</t>
    </r>
    <r>
      <rPr>
        <sz val="8"/>
        <rFont val="Arial"/>
        <family val="2"/>
      </rPr>
      <t xml:space="preserve"> puái'duđ puáidum; </t>
    </r>
    <r>
      <rPr>
        <i/>
        <sz val="8"/>
        <rFont val="Arial"/>
        <family val="2"/>
      </rPr>
      <t>(lihoa tav. eläimestä)</t>
    </r>
    <r>
      <rPr>
        <sz val="8"/>
        <rFont val="Arial"/>
        <family val="2"/>
      </rPr>
      <t xml:space="preserve"> ožijduđ ožijduum; </t>
    </r>
    <r>
      <rPr>
        <i/>
        <sz val="8"/>
        <rFont val="Arial"/>
        <family val="2"/>
      </rPr>
      <t>(täyttyessään)</t>
    </r>
    <r>
      <rPr>
        <sz val="8"/>
        <rFont val="Arial"/>
        <family val="2"/>
      </rPr>
      <t xml:space="preserve"> tievvâđ tiäVá</t>
    </r>
  </si>
  <si>
    <t>(jäädä ilman paitaa rikkoutumisen takia) pä'iđittuđ pä'iđittuum pä'iđittuVá</t>
  </si>
  <si>
    <t>pääiđi;</t>
  </si>
  <si>
    <r>
      <t>eereeb</t>
    </r>
    <r>
      <rPr>
        <sz val="8"/>
        <rFont val="Arial"/>
        <family val="2"/>
      </rPr>
      <t>~</t>
    </r>
    <r>
      <rPr>
        <sz val="8"/>
        <rFont val="Arial Sami"/>
        <family val="2"/>
      </rPr>
      <t>ereb</t>
    </r>
  </si>
  <si>
    <t>paitsi</t>
  </si>
  <si>
    <t>pááJá</t>
  </si>
  <si>
    <t>pájá</t>
  </si>
  <si>
    <r>
      <t xml:space="preserve">puájui </t>
    </r>
    <r>
      <rPr>
        <sz val="8"/>
        <rFont val="Arial"/>
        <family val="2"/>
      </rPr>
      <t xml:space="preserve">~ </t>
    </r>
    <r>
      <rPr>
        <sz val="8"/>
        <rFont val="Arial Sami"/>
        <family val="2"/>
      </rPr>
      <t>puá'joi</t>
    </r>
  </si>
  <si>
    <r>
      <t xml:space="preserve">sieđ'gâ sieđgâ, ostomuoRâ -muorâ; </t>
    </r>
    <r>
      <rPr>
        <i/>
        <sz val="8"/>
        <rFont val="Arial"/>
        <family val="2"/>
      </rPr>
      <t>(vars. raita)</t>
    </r>
    <r>
      <rPr>
        <sz val="8"/>
        <rFont val="Arial"/>
        <family val="2"/>
      </rPr>
      <t xml:space="preserve"> enâmispuájui ~ -puá'joi -poijuu, räiđi rääiđi</t>
    </r>
  </si>
  <si>
    <t>poijuu,</t>
  </si>
  <si>
    <t>Salicaceae</t>
  </si>
  <si>
    <t>alkkuuvsâš</t>
  </si>
  <si>
    <t>alkkuvsáá</t>
  </si>
  <si>
    <t>Phylloscopus trochilus</t>
  </si>
  <si>
    <t>pajun</t>
  </si>
  <si>
    <t>puá'juivuávláš -vuáv'láá</t>
  </si>
  <si>
    <t>váávláš~-váávlâš</t>
  </si>
  <si>
    <t>-vávláá,</t>
  </si>
  <si>
    <t>Emberiza schoeniclus</t>
  </si>
  <si>
    <t>ko'rdálgiđ</t>
  </si>
  <si>
    <t>pakahtua</t>
  </si>
  <si>
    <t>kordáálg</t>
  </si>
  <si>
    <t>(töiden paljouteen)</t>
  </si>
  <si>
    <t>pääHin</t>
  </si>
  <si>
    <t>pakana</t>
  </si>
  <si>
    <t>pähineh</t>
  </si>
  <si>
    <t>pääHinlâš</t>
  </si>
  <si>
    <t>pakanallinen</t>
  </si>
  <si>
    <t>pääHinlii</t>
  </si>
  <si>
    <t>pääHinvuotâ</t>
  </si>
  <si>
    <t>pakanuus</t>
  </si>
  <si>
    <t>pääHinvuođâ</t>
  </si>
  <si>
    <t>pakara</t>
  </si>
  <si>
    <t>beltekki</t>
  </si>
  <si>
    <t>kalmaattiđ,</t>
  </si>
  <si>
    <t>pakastaa</t>
  </si>
  <si>
    <t>ka'lmadittiđ ka'lmaditám, ka'lmettiđ kalmeet</t>
  </si>
  <si>
    <t>kalmaattâs,</t>
  </si>
  <si>
    <t>pakaste</t>
  </si>
  <si>
    <t>kalmaattoh kalmaattuv</t>
  </si>
  <si>
    <t>puo'lâš</t>
  </si>
  <si>
    <t>čukke</t>
  </si>
  <si>
    <t>-čuhe</t>
  </si>
  <si>
    <t>-skaapi</t>
  </si>
  <si>
    <t>puolâš</t>
  </si>
  <si>
    <t>pakastin</t>
  </si>
  <si>
    <r>
      <rPr>
        <i/>
        <sz val="8"/>
        <rFont val="Arial"/>
        <family val="2"/>
      </rPr>
      <t>(arkkumallinen)</t>
    </r>
    <r>
      <rPr>
        <sz val="8"/>
        <rFont val="Arial"/>
        <family val="2"/>
      </rPr>
      <t xml:space="preserve"> puo'lâščukke -čuhe; </t>
    </r>
    <r>
      <rPr>
        <i/>
        <sz val="8"/>
        <rFont val="Arial"/>
        <family val="2"/>
      </rPr>
      <t>(kaappimallinen)</t>
    </r>
    <r>
      <rPr>
        <sz val="8"/>
        <rFont val="Arial"/>
        <family val="2"/>
      </rPr>
      <t xml:space="preserve"> puo'lâšskappi -skaapi</t>
    </r>
  </si>
  <si>
    <t>puollâš;</t>
  </si>
  <si>
    <t>puo'lâštiđ</t>
  </si>
  <si>
    <t>pakastua</t>
  </si>
  <si>
    <t>puolâšt</t>
  </si>
  <si>
    <t>pakkađ</t>
  </si>
  <si>
    <t>pakata</t>
  </si>
  <si>
    <t>pakkaam pakkajeh</t>
  </si>
  <si>
    <t>spahâ</t>
  </si>
  <si>
    <t>pakatus</t>
  </si>
  <si>
    <t>spaVâ</t>
  </si>
  <si>
    <t>(kantosatulan puolisko)</t>
  </si>
  <si>
    <t>pakkeet</t>
  </si>
  <si>
    <t>paketti</t>
  </si>
  <si>
    <t>taalsâ</t>
  </si>
  <si>
    <t>pakina</t>
  </si>
  <si>
    <t>talsuu</t>
  </si>
  <si>
    <t>ta'lsâdiđ</t>
  </si>
  <si>
    <t>pakinoida</t>
  </si>
  <si>
    <t>taalsâd</t>
  </si>
  <si>
    <r>
      <rPr>
        <i/>
        <sz val="8"/>
        <rFont val="Arial Sami"/>
      </rPr>
      <t>(esim. kangaspakka)</t>
    </r>
    <r>
      <rPr>
        <sz val="8"/>
        <rFont val="Arial Sami"/>
        <family val="2"/>
      </rPr>
      <t xml:space="preserve"> pággu</t>
    </r>
  </si>
  <si>
    <r>
      <rPr>
        <i/>
        <sz val="8"/>
        <rFont val="Arial"/>
        <family val="2"/>
      </rPr>
      <t>(pakkaus)</t>
    </r>
    <r>
      <rPr>
        <sz val="8"/>
        <rFont val="Arial"/>
        <family val="2"/>
      </rPr>
      <t xml:space="preserve"> pakkâ paakâ</t>
    </r>
  </si>
  <si>
    <t>páágu;</t>
  </si>
  <si>
    <t>pakkanen</t>
  </si>
  <si>
    <r>
      <rPr>
        <i/>
        <sz val="8"/>
        <rFont val="Arial"/>
        <family val="2"/>
      </rPr>
      <t>(tuima)</t>
    </r>
    <r>
      <rPr>
        <sz val="8"/>
        <rFont val="Arial"/>
        <family val="2"/>
      </rPr>
      <t xml:space="preserve"> sälttipuolâš -puollâš; </t>
    </r>
    <r>
      <rPr>
        <i/>
        <sz val="8"/>
        <rFont val="Arial"/>
        <family val="2"/>
      </rPr>
      <t>(pilvinen t. tuulinen kova pakkassää)</t>
    </r>
    <r>
      <rPr>
        <sz val="8"/>
        <rFont val="Arial"/>
        <family val="2"/>
      </rPr>
      <t xml:space="preserve"> päskid, päskid # -as~-is šoŋŋâ</t>
    </r>
  </si>
  <si>
    <t>rustâ</t>
  </si>
  <si>
    <t>pakkas</t>
  </si>
  <si>
    <t>ruustâ</t>
  </si>
  <si>
    <t>ka'lmadâh</t>
  </si>
  <si>
    <t>ka'lmaduv</t>
  </si>
  <si>
    <t>luod'diittâh</t>
  </si>
  <si>
    <t>railo</t>
  </si>
  <si>
    <t>-luod'diittuv</t>
  </si>
  <si>
    <t>kuál'du</t>
  </si>
  <si>
    <t>kuál'šu kuálšu</t>
  </si>
  <si>
    <t>viima</t>
  </si>
  <si>
    <t>kuáldu,</t>
  </si>
  <si>
    <t>pakkaus</t>
  </si>
  <si>
    <r>
      <rPr>
        <i/>
        <sz val="8"/>
        <rFont val="Arial"/>
        <family val="2"/>
      </rPr>
      <t>(pakkaus-)</t>
    </r>
    <r>
      <rPr>
        <sz val="8"/>
        <rFont val="Arial"/>
        <family val="2"/>
      </rPr>
      <t xml:space="preserve"> pakkam-</t>
    </r>
  </si>
  <si>
    <t>paakâ;</t>
  </si>
  <si>
    <t>pakkautua</t>
  </si>
  <si>
    <t>pakko</t>
  </si>
  <si>
    <t>páágu</t>
  </si>
  <si>
    <t>páguttem</t>
  </si>
  <si>
    <t>-luámut</t>
  </si>
  <si>
    <t>patârem;</t>
  </si>
  <si>
    <t>pako</t>
  </si>
  <si>
    <t>(pakoon) patârâsân; (päästä pakoon) nalgâniđ; (päästää pakoon) patârittiđ patâritám</t>
  </si>
  <si>
    <r>
      <rPr>
        <i/>
        <sz val="8"/>
        <rFont val="Arial Sami"/>
      </rPr>
      <t>(arka)</t>
    </r>
    <r>
      <rPr>
        <sz val="8"/>
        <rFont val="Arial Sami"/>
        <family val="2"/>
      </rPr>
      <t xml:space="preserve"> iirâs</t>
    </r>
  </si>
  <si>
    <t>pakoileva</t>
  </si>
  <si>
    <r>
      <rPr>
        <i/>
        <sz val="8"/>
        <rFont val="Arial"/>
        <family val="2"/>
      </rPr>
      <t>(säikky)</t>
    </r>
    <r>
      <rPr>
        <sz val="8"/>
        <rFont val="Arial"/>
        <family val="2"/>
      </rPr>
      <t xml:space="preserve"> mandemes, mandekes mandiäk'ká, mandeves</t>
    </r>
  </si>
  <si>
    <t>irrâs # irâs;</t>
  </si>
  <si>
    <t>(erit. eläin)</t>
  </si>
  <si>
    <t>patârâddâđ</t>
  </si>
  <si>
    <t>pakoilla</t>
  </si>
  <si>
    <t>patârâd</t>
  </si>
  <si>
    <t>kaasukatalysaattor</t>
  </si>
  <si>
    <t>kaasukatalysaattori</t>
  </si>
  <si>
    <t>paaniik</t>
  </si>
  <si>
    <t>kauhu</t>
  </si>
  <si>
    <t>patâreijee,</t>
  </si>
  <si>
    <t>pakolainen</t>
  </si>
  <si>
    <t>paađur</t>
  </si>
  <si>
    <t>patâreijei</t>
  </si>
  <si>
    <t>pakolais</t>
  </si>
  <si>
    <t>págulâš</t>
  </si>
  <si>
    <t>pakollinen</t>
  </si>
  <si>
    <t>págulii</t>
  </si>
  <si>
    <t>patârem</t>
  </si>
  <si>
    <t>määđhi</t>
  </si>
  <si>
    <t>po'včâstiđ</t>
  </si>
  <si>
    <t>pakottaa</t>
  </si>
  <si>
    <t>čuoccâđ čuácá</t>
  </si>
  <si>
    <t>poovčâst,</t>
  </si>
  <si>
    <t>(kivusta)</t>
  </si>
  <si>
    <t>paggiđ</t>
  </si>
  <si>
    <r>
      <t xml:space="preserve">páguttiđ páággut; </t>
    </r>
    <r>
      <rPr>
        <i/>
        <sz val="8"/>
        <rFont val="Arial"/>
        <family val="2"/>
      </rPr>
      <t>(painostaa)</t>
    </r>
    <r>
      <rPr>
        <sz val="8"/>
        <rFont val="Arial"/>
        <family val="2"/>
      </rPr>
      <t xml:space="preserve"> panniđ panniim pännee, panâštiđ paanâšt</t>
    </r>
  </si>
  <si>
    <t>paggiim päggee,</t>
  </si>
  <si>
    <t>(tekemään jtak)</t>
  </si>
  <si>
    <r>
      <rPr>
        <i/>
        <sz val="8"/>
        <rFont val="Arial Sami"/>
      </rPr>
      <t>(litteistä esineistä)</t>
    </r>
    <r>
      <rPr>
        <sz val="8"/>
        <rFont val="Arial Sami"/>
        <family val="2"/>
      </rPr>
      <t xml:space="preserve"> assaa</t>
    </r>
  </si>
  <si>
    <t>paksu</t>
  </si>
  <si>
    <r>
      <rPr>
        <i/>
        <sz val="8"/>
        <rFont val="Arial"/>
        <family val="2"/>
      </rPr>
      <t xml:space="preserve">(pyöreistä esineistä, ihmisistä, lumesta) </t>
    </r>
    <r>
      <rPr>
        <sz val="8"/>
        <rFont val="Arial"/>
        <family val="2"/>
      </rPr>
      <t xml:space="preserve">kossuv # kossâ; </t>
    </r>
    <r>
      <rPr>
        <i/>
        <sz val="8"/>
        <rFont val="Arial"/>
        <family val="2"/>
      </rPr>
      <t>(nahasta)</t>
    </r>
    <r>
      <rPr>
        <sz val="8"/>
        <rFont val="Arial"/>
        <family val="2"/>
      </rPr>
      <t xml:space="preserve"> čiäv'đáá # -s, asalâš asalii, assaa # -s</t>
    </r>
  </si>
  <si>
    <r>
      <rPr>
        <i/>
        <sz val="8"/>
        <rFont val="Arial"/>
        <family val="2"/>
      </rPr>
      <t>(pitää liian paksuna pyöreistä esineistä, ihmisistä, lumesta)</t>
    </r>
    <r>
      <rPr>
        <sz val="8"/>
        <rFont val="Arial"/>
        <family val="2"/>
      </rPr>
      <t xml:space="preserve"> kaSašiđ kassaaš</t>
    </r>
  </si>
  <si>
    <t># assaas;</t>
  </si>
  <si>
    <r>
      <rPr>
        <i/>
        <sz val="8"/>
        <rFont val="Arial Sami"/>
      </rPr>
      <t>(litteistä esineistä)</t>
    </r>
    <r>
      <rPr>
        <sz val="8"/>
        <rFont val="Arial Sami"/>
        <family val="2"/>
      </rPr>
      <t xml:space="preserve"> aso,</t>
    </r>
  </si>
  <si>
    <t>paksuinen</t>
  </si>
  <si>
    <r>
      <t xml:space="preserve">asosâš asosii; </t>
    </r>
    <r>
      <rPr>
        <i/>
        <sz val="8"/>
        <rFont val="Arial"/>
        <family val="2"/>
      </rPr>
      <t xml:space="preserve">(pyöreistä esineistä, ihmisistä, lumesta) </t>
    </r>
    <r>
      <rPr>
        <sz val="8"/>
        <rFont val="Arial"/>
        <family val="2"/>
      </rPr>
      <t>kaso, kaSosâš kaSosii</t>
    </r>
  </si>
  <si>
    <t>kossâ</t>
  </si>
  <si>
    <t>Burhinus oedicnemus</t>
  </si>
  <si>
    <t>pagge</t>
  </si>
  <si>
    <t>paksukainen</t>
  </si>
  <si>
    <t>page</t>
  </si>
  <si>
    <r>
      <rPr>
        <i/>
        <sz val="8"/>
        <rFont val="Arial Sami"/>
      </rPr>
      <t xml:space="preserve">(litteistä esineistä) </t>
    </r>
    <r>
      <rPr>
        <sz val="8"/>
        <rFont val="Arial Sami"/>
        <family val="2"/>
      </rPr>
      <t>asseeb;</t>
    </r>
  </si>
  <si>
    <t>paksumpi</t>
  </si>
  <si>
    <r>
      <rPr>
        <i/>
        <sz val="8"/>
        <rFont val="Arial"/>
        <family val="2"/>
      </rPr>
      <t>(pyöreistä esineistä, ihmisistä, lumesta)</t>
    </r>
    <r>
      <rPr>
        <sz val="8"/>
        <rFont val="Arial"/>
        <family val="2"/>
      </rPr>
      <t xml:space="preserve"> kasseeb</t>
    </r>
  </si>
  <si>
    <t>čiäv'đáá</t>
  </si>
  <si>
    <t>njunkiär'ttusâš</t>
  </si>
  <si>
    <t>nokkakerttunen</t>
  </si>
  <si>
    <t>Acrocephalus aedon</t>
  </si>
  <si>
    <r>
      <rPr>
        <i/>
        <sz val="8"/>
        <rFont val="Arial Sami"/>
      </rPr>
      <t>(litteistä esineistä)</t>
    </r>
    <r>
      <rPr>
        <sz val="8"/>
        <rFont val="Arial Sami"/>
        <family val="2"/>
      </rPr>
      <t xml:space="preserve"> assoođ</t>
    </r>
  </si>
  <si>
    <t>paksuta, paksuuntua</t>
  </si>
  <si>
    <r>
      <rPr>
        <i/>
        <sz val="8"/>
        <rFont val="Arial"/>
        <family val="2"/>
      </rPr>
      <t>(pyöreistä esineistä, ihmisistä, lumesta)</t>
    </r>
    <r>
      <rPr>
        <sz val="8"/>
        <rFont val="Arial"/>
        <family val="2"/>
      </rPr>
      <t xml:space="preserve"> kassoođ kasom</t>
    </r>
  </si>
  <si>
    <t>asom;</t>
  </si>
  <si>
    <r>
      <rPr>
        <i/>
        <sz val="8"/>
        <rFont val="Arial Sami"/>
      </rPr>
      <t>(litteistä esineistä)</t>
    </r>
    <r>
      <rPr>
        <sz val="8"/>
        <rFont val="Arial Sami"/>
        <family val="2"/>
      </rPr>
      <t xml:space="preserve"> asodâh~asodoh~asoduh </t>
    </r>
  </si>
  <si>
    <t>paksuus</t>
  </si>
  <si>
    <r>
      <t xml:space="preserve">assaavuotâ assaavuođâ; </t>
    </r>
    <r>
      <rPr>
        <i/>
        <sz val="8"/>
        <rFont val="Arial"/>
        <family val="2"/>
      </rPr>
      <t>(pyöreistä esineistä, ihmisistä, lumesta)</t>
    </r>
    <r>
      <rPr>
        <sz val="8"/>
        <rFont val="Arial"/>
        <family val="2"/>
      </rPr>
      <t xml:space="preserve"> kaSodâh kaSoduv, kossuvvuotâ kossuvvuođâ</t>
    </r>
  </si>
  <si>
    <t>asoduv,</t>
  </si>
  <si>
    <t>pakuri</t>
  </si>
  <si>
    <t>Inonotus obliquus</t>
  </si>
  <si>
    <t>pala, palanen</t>
  </si>
  <si>
    <r>
      <t xml:space="preserve">pittááš pittáá; </t>
    </r>
    <r>
      <rPr>
        <i/>
        <sz val="8"/>
        <color rgb="FF00B050"/>
        <rFont val="Arial"/>
        <family val="2"/>
      </rPr>
      <t>(leikattu, m. viipalemainen esim. leipäviipale)</t>
    </r>
    <r>
      <rPr>
        <sz val="8"/>
        <color rgb="FF00B050"/>
        <rFont val="Arial"/>
        <family val="2"/>
      </rPr>
      <t xml:space="preserve"> ča'skattoh ča'skattuv, ča'skes časka; </t>
    </r>
    <r>
      <rPr>
        <i/>
        <sz val="8"/>
        <color rgb="FF00B050"/>
        <rFont val="Arial"/>
        <family val="2"/>
      </rPr>
      <t>(leikattu)</t>
    </r>
    <r>
      <rPr>
        <sz val="8"/>
        <color rgb="FF00B050"/>
        <rFont val="Arial"/>
        <family val="2"/>
      </rPr>
      <t xml:space="preserve"> čuo'pâttâs; </t>
    </r>
    <r>
      <rPr>
        <i/>
        <sz val="8"/>
        <color rgb="FF00B050"/>
        <rFont val="Arial"/>
        <family val="2"/>
      </rPr>
      <t>(lohjennut)</t>
    </r>
    <r>
      <rPr>
        <sz val="8"/>
        <color rgb="FF00B050"/>
        <rFont val="Arial"/>
        <family val="2"/>
      </rPr>
      <t xml:space="preserve"> lo'igâttâh lo'igâttuv; </t>
    </r>
    <r>
      <rPr>
        <i/>
        <sz val="8"/>
        <color rgb="FF00B050"/>
        <rFont val="Arial"/>
        <family val="2"/>
      </rPr>
      <t>(nahanpala, joka on jäänyt yli kengänosia leikattaessa)</t>
    </r>
    <r>
      <rPr>
        <sz val="8"/>
        <color rgb="FF00B050"/>
        <rFont val="Arial"/>
        <family val="2"/>
      </rPr>
      <t xml:space="preserve"> topse to'pse</t>
    </r>
  </si>
  <si>
    <t>pitá,</t>
  </si>
  <si>
    <r>
      <rPr>
        <i/>
        <sz val="8"/>
        <color rgb="FF00B050"/>
        <rFont val="Arial Sami"/>
      </rPr>
      <t>(pohjaan, kärventyä)</t>
    </r>
    <r>
      <rPr>
        <sz val="8"/>
        <color rgb="FF00B050"/>
        <rFont val="Arial Sami"/>
        <family val="2"/>
      </rPr>
      <t xml:space="preserve"> pyelliđ</t>
    </r>
  </si>
  <si>
    <t>palaa</t>
  </si>
  <si>
    <r>
      <t xml:space="preserve">ske'rčâgiđ skeerčâg; </t>
    </r>
    <r>
      <rPr>
        <i/>
        <sz val="8"/>
        <color rgb="FF00B050"/>
        <rFont val="Arial"/>
        <family val="2"/>
      </rPr>
      <t>(pohjaan hieman)</t>
    </r>
    <r>
      <rPr>
        <sz val="8"/>
        <color rgb="FF00B050"/>
        <rFont val="Arial"/>
        <family val="2"/>
      </rPr>
      <t xml:space="preserve"> pye'lestiđ pyeleest; </t>
    </r>
    <r>
      <rPr>
        <i/>
        <sz val="8"/>
        <color rgb="FF00B050"/>
        <rFont val="Arial"/>
        <family val="2"/>
      </rPr>
      <t>(nahasta)</t>
    </r>
    <r>
      <rPr>
        <sz val="8"/>
        <color rgb="FF00B050"/>
        <rFont val="Arial"/>
        <family val="2"/>
      </rPr>
      <t xml:space="preserve"> kiLášiđ killááš;</t>
    </r>
  </si>
  <si>
    <t>(tulla tulesta singonneiden kipunoiden polttamaksi) pekkuđ pekkuum; (päästää jk palamaan mustaksi t. hiileksi siten että syntyy palaneen käryä) ske'rčâgittiđ ske'rčâgitám, ske'rčádittiđ ske'rčádittiđ ske'rčáiditám; (haista palaneelta t. kärventyneeltä) puo'vnjâgiđ~puo'vnjiidiđ puovnjâg, havdârdiđ haavdârd, ske'rčijdiđ skeerčijd</t>
  </si>
  <si>
    <t>puá'lám puáLá,</t>
  </si>
  <si>
    <t>(mennä pilalle kuumuuden takia)</t>
  </si>
  <si>
    <t>pyelliđ</t>
  </si>
  <si>
    <r>
      <rPr>
        <i/>
        <sz val="8"/>
        <rFont val="Arial"/>
        <family val="2"/>
      </rPr>
      <t>(hitaasti)</t>
    </r>
    <r>
      <rPr>
        <sz val="8"/>
        <rFont val="Arial"/>
        <family val="2"/>
      </rPr>
      <t xml:space="preserve"> puo'lâččiđ;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hapattiđ happaat; </t>
    </r>
    <r>
      <rPr>
        <i/>
        <sz val="8"/>
        <rFont val="Arial"/>
        <family val="2"/>
      </rPr>
      <t>(kohisten)</t>
    </r>
    <r>
      <rPr>
        <sz val="8"/>
        <rFont val="Arial"/>
        <family val="2"/>
      </rPr>
      <t xml:space="preserve"> kemijdiđ keemijd; </t>
    </r>
    <r>
      <rPr>
        <i/>
        <sz val="8"/>
        <rFont val="Arial"/>
        <family val="2"/>
      </rPr>
      <t>(hehkua)</t>
    </r>
    <r>
      <rPr>
        <sz val="8"/>
        <rFont val="Arial"/>
        <family val="2"/>
      </rPr>
      <t xml:space="preserve"> kuár'diđ; (tuhkaksi) kunnâluđ kunnâluVá</t>
    </r>
  </si>
  <si>
    <t>puá'lám puáLá;</t>
  </si>
  <si>
    <t>skeerčâ</t>
  </si>
  <si>
    <t>palaneen</t>
  </si>
  <si>
    <t># ske'rčâ</t>
  </si>
  <si>
    <t>t. -hajuinen</t>
  </si>
  <si>
    <t>peli</t>
  </si>
  <si>
    <t>-speeLâ</t>
  </si>
  <si>
    <t>há'rjuttâs</t>
  </si>
  <si>
    <t>maccâđ</t>
  </si>
  <si>
    <t>palata</t>
  </si>
  <si>
    <t>maacâm</t>
  </si>
  <si>
    <t>mäcidijn</t>
  </si>
  <si>
    <t>palatessa</t>
  </si>
  <si>
    <t>macâttâs</t>
  </si>
  <si>
    <t>palaute</t>
  </si>
  <si>
    <t>macâttiđ</t>
  </si>
  <si>
    <t>palauttaa</t>
  </si>
  <si>
    <r>
      <rPr>
        <i/>
        <sz val="8"/>
        <rFont val="Arial"/>
        <family val="2"/>
      </rPr>
      <t>(mieleen)</t>
    </r>
    <r>
      <rPr>
        <sz val="8"/>
        <rFont val="Arial"/>
        <family val="2"/>
      </rPr>
      <t xml:space="preserve"> muštáđ muštáám</t>
    </r>
  </si>
  <si>
    <t>maaccât;</t>
  </si>
  <si>
    <t>macâttem</t>
  </si>
  <si>
    <t>palautus</t>
  </si>
  <si>
    <t>palliš</t>
  </si>
  <si>
    <t>palelematon</t>
  </si>
  <si>
    <t># -âs~-is</t>
  </si>
  <si>
    <t>kolmuđ</t>
  </si>
  <si>
    <t>palella</t>
  </si>
  <si>
    <t>u'škestiđ uškeest</t>
  </si>
  <si>
    <t>kolmuum kalmoo,</t>
  </si>
  <si>
    <t>kolmuuttiđ</t>
  </si>
  <si>
    <t>palelluttaa</t>
  </si>
  <si>
    <r>
      <t xml:space="preserve">paskiittuđ paskiittuVá; </t>
    </r>
    <r>
      <rPr>
        <i/>
        <sz val="8"/>
        <rFont val="Arial"/>
        <family val="2"/>
      </rPr>
      <t>(aiheuttaa paleltuminen)</t>
    </r>
    <r>
      <rPr>
        <sz val="8"/>
        <rFont val="Arial"/>
        <family val="2"/>
      </rPr>
      <t xml:space="preserve"> paskiittiđ paskit; </t>
    </r>
    <r>
      <rPr>
        <i/>
        <sz val="8"/>
        <rFont val="Arial"/>
        <family val="2"/>
      </rPr>
      <t>(päästää paleltumaan ruumiinjäsenestä)</t>
    </r>
    <r>
      <rPr>
        <sz val="8"/>
        <rFont val="Arial"/>
        <family val="2"/>
      </rPr>
      <t xml:space="preserve"> su'včâgittiđ su'včâgitám</t>
    </r>
  </si>
  <si>
    <t>kolmut,</t>
  </si>
  <si>
    <t>paleltua</t>
  </si>
  <si>
    <r>
      <rPr>
        <i/>
        <sz val="8"/>
        <rFont val="Arial"/>
        <family val="2"/>
      </rPr>
      <t>(ruumiinjäsenestä)</t>
    </r>
    <r>
      <rPr>
        <sz val="8"/>
        <rFont val="Arial"/>
        <family val="2"/>
      </rPr>
      <t xml:space="preserve"> su'včâgiđ suuvčâg</t>
    </r>
  </si>
  <si>
    <t>kolmuum kalmoo;</t>
  </si>
  <si>
    <t>piäl'kkuđ</t>
  </si>
  <si>
    <t>palhota</t>
  </si>
  <si>
    <t>piälhum</t>
  </si>
  <si>
    <t>(hirttä)</t>
  </si>
  <si>
    <t>paalgâs</t>
  </si>
  <si>
    <t>palis</t>
  </si>
  <si>
    <t>palgâs</t>
  </si>
  <si>
    <t>paljakka</t>
  </si>
  <si>
    <t>paljas</t>
  </si>
  <si>
    <t>(paljastakamuksinen, housutonna) pä'ljispoođâi; (paljain jaloin, avojaloin) pä'ljis juo'lgij</t>
  </si>
  <si>
    <t>páljás # päljis;</t>
  </si>
  <si>
    <t>paljassiemeninen</t>
  </si>
  <si>
    <t>sie'mâšaddo</t>
  </si>
  <si>
    <t>sie'mâšadoh</t>
  </si>
  <si>
    <t>siemenkasvit</t>
  </si>
  <si>
    <t>Pinophytina</t>
  </si>
  <si>
    <r>
      <rPr>
        <i/>
        <sz val="8"/>
        <rFont val="Arial Sami"/>
      </rPr>
      <t>(salaisuus)</t>
    </r>
    <r>
      <rPr>
        <sz val="8"/>
        <rFont val="Arial Sami"/>
        <family val="2"/>
      </rPr>
      <t xml:space="preserve"> čulliđ</t>
    </r>
  </si>
  <si>
    <t>paljastaa</t>
  </si>
  <si>
    <t>(kyntensä kissasta) harriđ harriim härree; (riisua) nuollâđ nuolâm; (julkaista) a'lmostittiđ a'lmostitám a'lmostit;</t>
  </si>
  <si>
    <t>čulliim čollee;</t>
  </si>
  <si>
    <t>paljastua</t>
  </si>
  <si>
    <t>iđám</t>
  </si>
  <si>
    <t>eenâs,</t>
  </si>
  <si>
    <t>paljon</t>
  </si>
  <si>
    <r>
      <t xml:space="preserve">ennuv; </t>
    </r>
    <r>
      <rPr>
        <i/>
        <sz val="8"/>
        <rFont val="Arial"/>
        <family val="2"/>
      </rPr>
      <t>(liikaa)</t>
    </r>
    <r>
      <rPr>
        <sz val="8"/>
        <rFont val="Arial"/>
        <family val="2"/>
      </rPr>
      <t xml:space="preserve"> čuuvtij;</t>
    </r>
  </si>
  <si>
    <t>(liian paljon) čuuvtijsiä'há; (pitää jtak liian paljona) iä'nášiđ</t>
  </si>
  <si>
    <t>paljo</t>
  </si>
  <si>
    <t>stálppáá</t>
  </si>
  <si>
    <t>susinen</t>
  </si>
  <si>
    <t>(esim. vuosista)</t>
  </si>
  <si>
    <t>ennuvvuotâ</t>
  </si>
  <si>
    <t>paljous</t>
  </si>
  <si>
    <r>
      <rPr>
        <i/>
        <sz val="8"/>
        <rFont val="Arial"/>
        <family val="2"/>
      </rPr>
      <t>(suurehko määrä, runsaus)</t>
    </r>
    <r>
      <rPr>
        <sz val="8"/>
        <rFont val="Arial"/>
        <family val="2"/>
      </rPr>
      <t xml:space="preserve"> hivvâdâh hivvâduv</t>
    </r>
  </si>
  <si>
    <t>ennuvvuođâ;</t>
  </si>
  <si>
    <t>päälhi</t>
  </si>
  <si>
    <t>palkan</t>
  </si>
  <si>
    <t>laskenta</t>
  </si>
  <si>
    <t>pälkkirekinistee</t>
  </si>
  <si>
    <t>rekinistee,</t>
  </si>
  <si>
    <t>keessim</t>
  </si>
  <si>
    <t>pálkkááttiđ</t>
  </si>
  <si>
    <t>palkata</t>
  </si>
  <si>
    <t>pálkkát</t>
  </si>
  <si>
    <t>pä'lhittem</t>
  </si>
  <si>
    <t>palkaton</t>
  </si>
  <si>
    <t># pä'lhittes ~ pä'lhittemes</t>
  </si>
  <si>
    <t>palkeen</t>
  </si>
  <si>
    <t>vipu</t>
  </si>
  <si>
    <t>vuás'soo</t>
  </si>
  <si>
    <t>palkeet</t>
  </si>
  <si>
    <t>palgâđ</t>
  </si>
  <si>
    <t>palkia</t>
  </si>
  <si>
    <t>paalgâm</t>
  </si>
  <si>
    <t>pá'lgáduh</t>
  </si>
  <si>
    <t>palkima</t>
  </si>
  <si>
    <t>pá'lgáduv</t>
  </si>
  <si>
    <t>palkinen</t>
  </si>
  <si>
    <t>pá'lhášuMe</t>
  </si>
  <si>
    <t>palkinto</t>
  </si>
  <si>
    <t>pá'lhášume</t>
  </si>
  <si>
    <t>pälkki</t>
  </si>
  <si>
    <t>palkka</t>
  </si>
  <si>
    <t>(tienata, saada palkkaa) tiänáđ tiänáám</t>
  </si>
  <si>
    <t>päälhi;</t>
  </si>
  <si>
    <r>
      <rPr>
        <i/>
        <sz val="8"/>
        <color rgb="FF00B050"/>
        <rFont val="Arial Sami"/>
      </rPr>
      <t>(erit. rakennuksessa esim. kattopalkki)</t>
    </r>
    <r>
      <rPr>
        <sz val="8"/>
        <color rgb="FF00B050"/>
        <rFont val="Arial Sami"/>
        <family val="2"/>
      </rPr>
      <t xml:space="preserve"> vuoli;</t>
    </r>
  </si>
  <si>
    <t>palkki</t>
  </si>
  <si>
    <r>
      <rPr>
        <i/>
        <sz val="8"/>
        <color rgb="FF00B050"/>
        <rFont val="Arial"/>
        <family val="2"/>
      </rPr>
      <t>(katon alla salvoskatoksessa)</t>
    </r>
    <r>
      <rPr>
        <sz val="8"/>
        <color rgb="FF00B050"/>
        <rFont val="Arial"/>
        <family val="2"/>
      </rPr>
      <t xml:space="preserve"> ruođâs ruottâs, tuár'juvuoLi -vuoli; </t>
    </r>
    <r>
      <rPr>
        <i/>
        <sz val="8"/>
        <color rgb="FF00B050"/>
        <rFont val="Arial"/>
        <family val="2"/>
      </rPr>
      <t>(pölkky)</t>
    </r>
    <r>
      <rPr>
        <sz val="8"/>
        <color rgb="FF00B050"/>
        <rFont val="Arial"/>
        <family val="2"/>
      </rPr>
      <t xml:space="preserve"> piäl'kku piälhu</t>
    </r>
  </si>
  <si>
    <t>palkkio</t>
  </si>
  <si>
    <r>
      <rPr>
        <i/>
        <sz val="8"/>
        <color rgb="FF000000"/>
        <rFont val="Arial"/>
        <family val="2"/>
      </rPr>
      <t>(rahallinen korvaus)</t>
    </r>
    <r>
      <rPr>
        <sz val="8"/>
        <color rgb="FF000000"/>
        <rFont val="Arial"/>
        <family val="2"/>
      </rPr>
      <t xml:space="preserve"> pälkki päälhi, máksu máávsu</t>
    </r>
  </si>
  <si>
    <t>pá'lhášume;</t>
  </si>
  <si>
    <t>palgo</t>
  </si>
  <si>
    <t>palko</t>
  </si>
  <si>
    <t>pá'lhálâš</t>
  </si>
  <si>
    <t>palkollinen</t>
  </si>
  <si>
    <t>pá'lhálii</t>
  </si>
  <si>
    <t>(renki, piika)</t>
  </si>
  <si>
    <t>pääldis</t>
  </si>
  <si>
    <t>pallas</t>
  </si>
  <si>
    <t>páldá</t>
  </si>
  <si>
    <t>Hippoglossus hippoglossus</t>
  </si>
  <si>
    <t>vuo'ivâs</t>
  </si>
  <si>
    <t>pallea</t>
  </si>
  <si>
    <t>-njáárčá~njá'rčá</t>
  </si>
  <si>
    <t>pallero</t>
  </si>
  <si>
    <t>pááLu</t>
  </si>
  <si>
    <t>páLustâllâđ</t>
  </si>
  <si>
    <t>palloilla</t>
  </si>
  <si>
    <t>páLustâlâm</t>
  </si>
  <si>
    <t>Carex globularis</t>
  </si>
  <si>
    <t>Sphaerium corneium</t>
  </si>
  <si>
    <t>paargišm,</t>
  </si>
  <si>
    <t>palmikko</t>
  </si>
  <si>
    <t>paalmâg, pá'rgáldâh pá'rgálduv; (tyvipalmikko paulanauhassa) čeve čiäp'pát ~ čiäp'pât, vuo'dâčeve -čiäp'pát~-čiäp'pât</t>
  </si>
  <si>
    <t>pärgidiđ;</t>
  </si>
  <si>
    <t>palmikoida</t>
  </si>
  <si>
    <r>
      <rPr>
        <i/>
        <sz val="8"/>
        <rFont val="Arial"/>
        <family val="2"/>
      </rPr>
      <t>(punoa)</t>
    </r>
    <r>
      <rPr>
        <sz val="8"/>
        <rFont val="Arial"/>
        <family val="2"/>
      </rPr>
      <t xml:space="preserve"> šnjirriittiđ šnjirrit</t>
    </r>
  </si>
  <si>
    <t>palmu</t>
  </si>
  <si>
    <t>paalmu</t>
  </si>
  <si>
    <t>puálu</t>
  </si>
  <si>
    <t>pittádiđ</t>
  </si>
  <si>
    <t>paloitella</t>
  </si>
  <si>
    <t>(pieniksi palasiksi) cavâdiđ caavvâd; (hienontaa) ciäk'kuđ ciähum; (silputa) fiär'kkuđ fiärhum; (erit. lastuiksi) caappâđ caavâm; (silputa vähän) capâlistiđ capâlistám; (ruho, raajoa) ruov'jiđ ruov'jiim ryev'jee; (ruho erit. nivelten kohdalta) lođâstiđ loođâst</t>
  </si>
  <si>
    <t>pittád;</t>
  </si>
  <si>
    <t>puá'Lu</t>
  </si>
  <si>
    <t>kierâš</t>
  </si>
  <si>
    <t>Dryocopus martius</t>
  </si>
  <si>
    <r>
      <rPr>
        <i/>
        <sz val="8"/>
        <rFont val="Arial Sami"/>
      </rPr>
      <t>(erit. vanha)</t>
    </r>
    <r>
      <rPr>
        <sz val="8"/>
        <rFont val="Arial Sami"/>
        <family val="2"/>
      </rPr>
      <t xml:space="preserve"> ruáVi</t>
    </r>
  </si>
  <si>
    <t>puállám</t>
  </si>
  <si>
    <t>ruávi,</t>
  </si>
  <si>
    <t>vamma</t>
  </si>
  <si>
    <t>várutteijee</t>
  </si>
  <si>
    <t>varoitin</t>
  </si>
  <si>
    <t>palpakko</t>
  </si>
  <si>
    <t>palpakot</t>
  </si>
  <si>
    <t>Sparganium</t>
  </si>
  <si>
    <r>
      <t>polsâ</t>
    </r>
    <r>
      <rPr>
        <sz val="8"/>
        <rFont val="Arial"/>
        <family val="2"/>
      </rPr>
      <t>~</t>
    </r>
    <r>
      <rPr>
        <sz val="8"/>
        <rFont val="Arial Sami"/>
        <family val="2"/>
      </rPr>
      <t>polssâ</t>
    </r>
  </si>
  <si>
    <t>palsa</t>
  </si>
  <si>
    <t>poolsâ</t>
  </si>
  <si>
    <t>(iso routamätäs)</t>
  </si>
  <si>
    <t>palsami</t>
  </si>
  <si>
    <t>polsâ</t>
  </si>
  <si>
    <t>Calidris melanotos</t>
  </si>
  <si>
    <t>polsâjeggi</t>
  </si>
  <si>
    <t>pálstá</t>
  </si>
  <si>
    <t>palsta</t>
  </si>
  <si>
    <t>pá'lstá</t>
  </si>
  <si>
    <t>palsternakkâ</t>
  </si>
  <si>
    <t>palsternakka</t>
  </si>
  <si>
    <t>palsternaakâ</t>
  </si>
  <si>
    <t>Pastinaca sativa</t>
  </si>
  <si>
    <t>paltero</t>
  </si>
  <si>
    <t>Russula vesca</t>
  </si>
  <si>
    <t>máddá</t>
  </si>
  <si>
    <t>paltsa</t>
  </si>
  <si>
    <t>muád'dá muádá, spálččá spáálčá</t>
  </si>
  <si>
    <t>máádá,</t>
  </si>
  <si>
    <t>(karvakulu, vanha peski)</t>
  </si>
  <si>
    <t>paluu</t>
  </si>
  <si>
    <t>-sáátu</t>
  </si>
  <si>
    <t>pä'lvidiđ</t>
  </si>
  <si>
    <t>palvata</t>
  </si>
  <si>
    <t>päälvid</t>
  </si>
  <si>
    <t>palvâleijee;</t>
  </si>
  <si>
    <t>palvelija</t>
  </si>
  <si>
    <r>
      <rPr>
        <i/>
        <sz val="8"/>
        <rFont val="Arial"/>
        <family val="2"/>
      </rPr>
      <t>(renki)</t>
    </r>
    <r>
      <rPr>
        <sz val="8"/>
        <rFont val="Arial"/>
        <family val="2"/>
      </rPr>
      <t xml:space="preserve"> reŋgâ reeŋgâ; </t>
    </r>
    <r>
      <rPr>
        <i/>
        <sz val="8"/>
        <rFont val="Arial"/>
        <family val="2"/>
      </rPr>
      <t>(piika)</t>
    </r>
    <r>
      <rPr>
        <sz val="8"/>
        <rFont val="Arial"/>
        <family val="2"/>
      </rPr>
      <t xml:space="preserve"> pijgá piijgá</t>
    </r>
  </si>
  <si>
    <t>palvella</t>
  </si>
  <si>
    <r>
      <rPr>
        <i/>
        <sz val="8"/>
        <rFont val="Arial"/>
        <family val="2"/>
      </rPr>
      <t>(renkinä)</t>
    </r>
    <r>
      <rPr>
        <sz val="8"/>
        <rFont val="Arial"/>
        <family val="2"/>
      </rPr>
      <t xml:space="preserve"> reŋguđ reŋguum riäŋ'goo; </t>
    </r>
    <r>
      <rPr>
        <i/>
        <sz val="8"/>
        <rFont val="Arial"/>
        <family val="2"/>
      </rPr>
      <t>(renkinä lyhyen aikaa)</t>
    </r>
    <r>
      <rPr>
        <sz val="8"/>
        <rFont val="Arial"/>
        <family val="2"/>
      </rPr>
      <t xml:space="preserve"> reŋguustiđ; </t>
    </r>
    <r>
      <rPr>
        <i/>
        <sz val="8"/>
        <rFont val="Arial"/>
        <family val="2"/>
      </rPr>
      <t>(piikana)</t>
    </r>
    <r>
      <rPr>
        <sz val="8"/>
        <rFont val="Arial"/>
        <family val="2"/>
      </rPr>
      <t xml:space="preserve"> pijguđ pijguum</t>
    </r>
  </si>
  <si>
    <t xml:space="preserve">palvâlus~palvâlâs; </t>
  </si>
  <si>
    <r>
      <rPr>
        <i/>
        <sz val="8"/>
        <rFont val="Arial"/>
        <family val="2"/>
      </rPr>
      <t>(saatavilla oleva)</t>
    </r>
    <r>
      <rPr>
        <sz val="8"/>
        <rFont val="Arial"/>
        <family val="2"/>
      </rPr>
      <t xml:space="preserve"> falâldâh falâlduv; </t>
    </r>
    <r>
      <rPr>
        <i/>
        <sz val="8"/>
        <rFont val="Arial"/>
        <family val="2"/>
      </rPr>
      <t>(palvelu-)</t>
    </r>
    <r>
      <rPr>
        <sz val="8"/>
        <rFont val="Arial"/>
        <family val="2"/>
      </rPr>
      <t xml:space="preserve"> palvâlem-</t>
    </r>
  </si>
  <si>
    <r>
      <rPr>
        <i/>
        <sz val="8"/>
        <rFont val="Arial"/>
        <family val="2"/>
      </rPr>
      <t>(palveluksessa)</t>
    </r>
    <r>
      <rPr>
        <sz val="8"/>
        <rFont val="Arial"/>
        <family val="2"/>
      </rPr>
      <t xml:space="preserve"> palvâlusâst</t>
    </r>
  </si>
  <si>
    <t>linja</t>
  </si>
  <si>
    <t>-lin'jáá</t>
  </si>
  <si>
    <t>-tohálâšvuođâ</t>
  </si>
  <si>
    <t>pälvi</t>
  </si>
  <si>
    <t>palvi</t>
  </si>
  <si>
    <t>päälvi</t>
  </si>
  <si>
    <t>palvoa</t>
  </si>
  <si>
    <t>pävkki</t>
  </si>
  <si>
    <t>pam</t>
  </si>
  <si>
    <t>(laukauksen t. pamauksen ääni)</t>
  </si>
  <si>
    <t>pe'škittiđ</t>
  </si>
  <si>
    <t>pamahtaa</t>
  </si>
  <si>
    <r>
      <t xml:space="preserve">piäš'káđ piäš'kájeh, špiäi'gáđ špiäi'gájeh; </t>
    </r>
    <r>
      <rPr>
        <i/>
        <sz val="8"/>
        <rFont val="Arial"/>
        <family val="2"/>
      </rPr>
      <t>(äänekkäästi pyssystä)</t>
    </r>
    <r>
      <rPr>
        <sz val="8"/>
        <rFont val="Arial"/>
        <family val="2"/>
      </rPr>
      <t xml:space="preserve"> čiä'ráttiđ čiäráát</t>
    </r>
  </si>
  <si>
    <t>peeškit,</t>
  </si>
  <si>
    <t>pávkkám</t>
  </si>
  <si>
    <t>pamaus</t>
  </si>
  <si>
    <t>pavkkâliđ;</t>
  </si>
  <si>
    <t>pamauttaa</t>
  </si>
  <si>
    <r>
      <rPr>
        <i/>
        <sz val="8"/>
        <rFont val="Arial"/>
        <family val="2"/>
      </rPr>
      <t>(esim. ovesta)</t>
    </r>
    <r>
      <rPr>
        <sz val="8"/>
        <rFont val="Arial"/>
        <family val="2"/>
      </rPr>
      <t xml:space="preserve"> špeigâliđ</t>
    </r>
  </si>
  <si>
    <t>pamppu</t>
  </si>
  <si>
    <t>paampu</t>
  </si>
  <si>
    <t>paneli</t>
  </si>
  <si>
    <t>panetella</t>
  </si>
  <si>
    <t>peelhit</t>
  </si>
  <si>
    <t xml:space="preserve">vuáijuđ </t>
  </si>
  <si>
    <t>paneutua</t>
  </si>
  <si>
    <t>(asiaan)</t>
  </si>
  <si>
    <t>páguttiđ</t>
  </si>
  <si>
    <t>pangoittaa</t>
  </si>
  <si>
    <r>
      <rPr>
        <i/>
        <sz val="8"/>
        <rFont val="Arial"/>
        <family val="2"/>
      </rPr>
      <t>(nulppo poro niskasta)</t>
    </r>
    <r>
      <rPr>
        <sz val="8"/>
        <rFont val="Arial"/>
        <family val="2"/>
      </rPr>
      <t xml:space="preserve"> ávládiđ</t>
    </r>
  </si>
  <si>
    <t>páággut;</t>
  </si>
  <si>
    <t>päggi</t>
  </si>
  <si>
    <t>panka</t>
  </si>
  <si>
    <t>päägi</t>
  </si>
  <si>
    <t>paŋkki</t>
  </si>
  <si>
    <t>pankki</t>
  </si>
  <si>
    <t>paaŋki</t>
  </si>
  <si>
    <t>vuor'kkim</t>
  </si>
  <si>
    <t>talletus</t>
  </si>
  <si>
    <t>tili</t>
  </si>
  <si>
    <t>-ohtâvuođâ</t>
  </si>
  <si>
    <t>pieijâđ</t>
  </si>
  <si>
    <t>panna</t>
  </si>
  <si>
    <r>
      <rPr>
        <i/>
        <sz val="8"/>
        <color rgb="FF00B050"/>
        <rFont val="Arial"/>
        <family val="2"/>
      </rPr>
      <t>(pujauttaa)</t>
    </r>
    <r>
      <rPr>
        <sz val="8"/>
        <color rgb="FF00B050"/>
        <rFont val="Arial"/>
        <family val="2"/>
      </rPr>
      <t xml:space="preserve"> nahettiđ nahheet;</t>
    </r>
  </si>
  <si>
    <t>(panna kengät jalkaan) kamâdâttâđ kamâdâđâm; (panna jalkaan paulaton kenkä) luá'vittiđ luáVit; (panna kengät toiselle) kamâttiđ kaamât; (panna talteen) vuor'kkiđ vuor'kkiim vyer'kkee; (panna vastaan konkr. ja abstr.) ceggiđ ceggiim; (panna vastaan abstr.) stiiváđ stiiváám; (panna vastaan jaloilla) čie'včâstâttâđ čie'včâstâđâm čie'včâstât</t>
  </si>
  <si>
    <t>piejâm piäJá;</t>
  </si>
  <si>
    <t>pannâhâs</t>
  </si>
  <si>
    <t>pannahinen</t>
  </si>
  <si>
    <t>~ pinnâhâs pinnâháá</t>
  </si>
  <si>
    <t>pannâháá</t>
  </si>
  <si>
    <t>pááNu</t>
  </si>
  <si>
    <t>leemnâ</t>
  </si>
  <si>
    <t>panos</t>
  </si>
  <si>
    <t>lemnuu</t>
  </si>
  <si>
    <t>(aseen tms.)</t>
  </si>
  <si>
    <r>
      <rPr>
        <i/>
        <sz val="8"/>
        <color rgb="FF00B050"/>
        <rFont val="Arial Sami"/>
      </rPr>
      <t>(asetta)</t>
    </r>
    <r>
      <rPr>
        <sz val="8"/>
        <color rgb="FF00B050"/>
        <rFont val="Arial Sami"/>
        <family val="2"/>
      </rPr>
      <t xml:space="preserve"> lemniđ</t>
    </r>
  </si>
  <si>
    <t>panostaa</t>
  </si>
  <si>
    <r>
      <rPr>
        <i/>
        <sz val="8"/>
        <color rgb="FF00B050"/>
        <rFont val="Arial"/>
        <family val="2"/>
      </rPr>
      <t>(lisätä resursseja)</t>
    </r>
    <r>
      <rPr>
        <sz val="8"/>
        <color rgb="FF00B050"/>
        <rFont val="Arial"/>
        <family val="2"/>
      </rPr>
      <t xml:space="preserve"> lasettiđ resurssijd; </t>
    </r>
    <r>
      <rPr>
        <i/>
        <sz val="8"/>
        <color rgb="FF00B050"/>
        <rFont val="Arial"/>
        <family val="2"/>
      </rPr>
      <t>(painottaa jtak)</t>
    </r>
    <r>
      <rPr>
        <sz val="8"/>
        <color rgb="FF00B050"/>
        <rFont val="Arial"/>
        <family val="2"/>
      </rPr>
      <t xml:space="preserve"> tiä'duttiđ tiäddut</t>
    </r>
  </si>
  <si>
    <t>liämnám;</t>
  </si>
  <si>
    <t>pánttáđ</t>
  </si>
  <si>
    <t>pantata</t>
  </si>
  <si>
    <t>panttiittiđ panttit;</t>
  </si>
  <si>
    <t>(ottaa jtak pantiksi) pánttáđ pánttáám; (antaa pantiksi) pánttááttiđ pánttát</t>
  </si>
  <si>
    <t>pánttáám,</t>
  </si>
  <si>
    <t>pantter</t>
  </si>
  <si>
    <t>pantteri</t>
  </si>
  <si>
    <t>Amanita pantherina</t>
  </si>
  <si>
    <t>panttâ</t>
  </si>
  <si>
    <t>pantti</t>
  </si>
  <si>
    <t>paantâ;</t>
  </si>
  <si>
    <t>kääVir</t>
  </si>
  <si>
    <t>papana</t>
  </si>
  <si>
    <t>~ kääHir</t>
  </si>
  <si>
    <t>kääHir</t>
  </si>
  <si>
    <t>papelo</t>
  </si>
  <si>
    <t>Saxifraga granulata</t>
  </si>
  <si>
    <r>
      <t>pááppár~pááppâr</t>
    </r>
    <r>
      <rPr>
        <sz val="8"/>
        <rFont val="Arial"/>
        <family val="2"/>
      </rPr>
      <t>~</t>
    </r>
    <r>
      <rPr>
        <sz val="8"/>
        <rFont val="Arial Sami"/>
        <family val="2"/>
      </rPr>
      <t>páppár~páppâr ~ päävir páppár</t>
    </r>
  </si>
  <si>
    <t>papin</t>
  </si>
  <si>
    <t>kiccimtivre -ti'vre ~ tiivre</t>
  </si>
  <si>
    <t>käskee,</t>
  </si>
  <si>
    <t>tappaja</t>
  </si>
  <si>
    <t>Callidium violaceum</t>
  </si>
  <si>
    <t>pappâ</t>
  </si>
  <si>
    <t>papisto</t>
  </si>
  <si>
    <t>pappi</t>
  </si>
  <si>
    <t>pappâl</t>
  </si>
  <si>
    <t>pappila</t>
  </si>
  <si>
    <t>páápu</t>
  </si>
  <si>
    <t>páávu</t>
  </si>
  <si>
    <t>puá'rádâllâđ</t>
  </si>
  <si>
    <t>parannella</t>
  </si>
  <si>
    <t>puá'rádâlâm</t>
  </si>
  <si>
    <t>puá'rádâs</t>
  </si>
  <si>
    <t>parannus</t>
  </si>
  <si>
    <t>pye'rediđ</t>
  </si>
  <si>
    <t>parantaa</t>
  </si>
  <si>
    <t>(vähän) pye'redistiđ pye'redistám; (kävelykuntoiseksi) vázáldittiđ vázálditám; (tapansa) pye'redâttâđ pye'redâđâm; (verkkoa) čihtâđ čiivtâm</t>
  </si>
  <si>
    <t>pyereed;</t>
  </si>
  <si>
    <t>(tehdä paremmaksi, hoitaa sairautta)</t>
  </si>
  <si>
    <t>pye'redeijee</t>
  </si>
  <si>
    <t>parantaja</t>
  </si>
  <si>
    <t>pye'redem</t>
  </si>
  <si>
    <t>parantaminen</t>
  </si>
  <si>
    <t>puá'ráttâh</t>
  </si>
  <si>
    <t>parantola</t>
  </si>
  <si>
    <t>puá'ráttuv</t>
  </si>
  <si>
    <r>
      <rPr>
        <i/>
        <sz val="8"/>
        <rFont val="Arial Sami"/>
      </rPr>
      <t xml:space="preserve">(tulla paremmaksi, tervehtyä ym.) </t>
    </r>
    <r>
      <rPr>
        <sz val="8"/>
        <rFont val="Arial Sami"/>
        <family val="2"/>
      </rPr>
      <t>puá'rániđ</t>
    </r>
  </si>
  <si>
    <t>parantua</t>
  </si>
  <si>
    <r>
      <rPr>
        <i/>
        <sz val="8"/>
        <rFont val="Arial"/>
        <family val="2"/>
      </rPr>
      <t xml:space="preserve">(pikkuhiljaa) </t>
    </r>
    <r>
      <rPr>
        <sz val="8"/>
        <rFont val="Arial"/>
        <family val="2"/>
      </rPr>
      <t>puá'ránâddâđ puá'ránâdâm;</t>
    </r>
    <r>
      <rPr>
        <i/>
        <sz val="8"/>
        <rFont val="Arial"/>
        <family val="2"/>
      </rPr>
      <t xml:space="preserve"> (tervehtyä)</t>
    </r>
    <r>
      <rPr>
        <sz val="8"/>
        <rFont val="Arial"/>
        <family val="2"/>
      </rPr>
      <t xml:space="preserve"> tie'rvâsmiđ tiervâsm; </t>
    </r>
    <r>
      <rPr>
        <i/>
        <sz val="8"/>
        <rFont val="Arial"/>
        <family val="2"/>
      </rPr>
      <t>(luusta, haavasta)</t>
    </r>
    <r>
      <rPr>
        <sz val="8"/>
        <rFont val="Arial"/>
        <family val="2"/>
      </rPr>
      <t xml:space="preserve"> savveeđ saVa; </t>
    </r>
    <r>
      <rPr>
        <i/>
        <sz val="8"/>
        <rFont val="Arial"/>
        <family val="2"/>
      </rPr>
      <t>(säästä)</t>
    </r>
    <r>
      <rPr>
        <sz val="8"/>
        <rFont val="Arial"/>
        <family val="2"/>
      </rPr>
      <t xml:space="preserve"> suot'kiđ syet'kee</t>
    </r>
  </si>
  <si>
    <t>puárrán;</t>
  </si>
  <si>
    <r>
      <t>pääris</t>
    </r>
    <r>
      <rPr>
        <sz val="8"/>
        <rFont val="Arial"/>
        <family val="2"/>
      </rPr>
      <t>~</t>
    </r>
    <r>
      <rPr>
        <sz val="8"/>
        <rFont val="Arial Sami"/>
        <family val="2"/>
      </rPr>
      <t>päris</t>
    </r>
  </si>
  <si>
    <t>paras</t>
  </si>
  <si>
    <t>eđâmus;</t>
  </si>
  <si>
    <t>(kaikkein paras) páRásumos</t>
  </si>
  <si>
    <r>
      <t>páárrás~páárrâs # päris</t>
    </r>
    <r>
      <rPr>
        <sz val="8"/>
        <rFont val="Times New Roman"/>
        <family val="1"/>
      </rPr>
      <t>~päres,</t>
    </r>
  </si>
  <si>
    <t>parasiit</t>
  </si>
  <si>
    <t>parasiitti</t>
  </si>
  <si>
    <t>paradiis</t>
  </si>
  <si>
    <t>paratiisi</t>
  </si>
  <si>
    <t>eeđâb;</t>
  </si>
  <si>
    <t>parempi</t>
  </si>
  <si>
    <r>
      <t>(selvästi) nubbááš nubbáá;</t>
    </r>
    <r>
      <rPr>
        <i/>
        <sz val="8"/>
        <rFont val="Arial"/>
        <family val="2"/>
      </rPr>
      <t/>
    </r>
  </si>
  <si>
    <t>(vähän parempi) eđâbiššááš; (pitää jkta parempana kuin muita) kaSašiđ kassaaš</t>
  </si>
  <si>
    <t>páRásist</t>
  </si>
  <si>
    <t>parhaillaan</t>
  </si>
  <si>
    <t>peeliš,</t>
  </si>
  <si>
    <t>paRâpeeLi -pele, piä'Lálâš piä'Lálii, piällâs</t>
  </si>
  <si>
    <t>(jonkin parin toinen puolisko)</t>
  </si>
  <si>
    <r>
      <rPr>
        <i/>
        <sz val="8"/>
        <rFont val="Arial"/>
        <family val="2"/>
      </rPr>
      <t>(kaksi ihmistä)</t>
    </r>
    <r>
      <rPr>
        <sz val="8"/>
        <rFont val="Arial"/>
        <family val="2"/>
      </rPr>
      <t xml:space="preserve"> kyevtis kuáh'tá~kuáh'tás</t>
    </r>
  </si>
  <si>
    <t>paarâ;</t>
  </si>
  <si>
    <t>(kaksi)</t>
  </si>
  <si>
    <r>
      <t>(pari ihmistä)</t>
    </r>
    <r>
      <rPr>
        <i/>
        <sz val="8"/>
        <rFont val="Arial"/>
        <family val="2"/>
      </rPr>
      <t xml:space="preserve"> </t>
    </r>
    <r>
      <rPr>
        <sz val="8"/>
        <rFont val="Arial"/>
        <family val="2"/>
      </rPr>
      <t>muádis muád'dás~muád'dâs; (peri kertaa) moddii</t>
    </r>
  </si>
  <si>
    <t>(muutama)</t>
  </si>
  <si>
    <t>~ muádlov</t>
  </si>
  <si>
    <t>paarrâl</t>
  </si>
  <si>
    <t>parila</t>
  </si>
  <si>
    <t>parâ</t>
  </si>
  <si>
    <t>parin</t>
  </si>
  <si>
    <t>hammim</t>
  </si>
  <si>
    <t>muodostus</t>
  </si>
  <si>
    <t>paRâ</t>
  </si>
  <si>
    <t>paris</t>
  </si>
  <si>
    <t>patter</t>
  </si>
  <si>
    <t>paristo</t>
  </si>
  <si>
    <r>
      <rPr>
        <i/>
        <sz val="8"/>
        <rFont val="Arial"/>
        <family val="2"/>
      </rPr>
      <t>(erit. puolisoiden välinen)</t>
    </r>
    <r>
      <rPr>
        <sz val="8"/>
        <rFont val="Arial"/>
        <family val="2"/>
      </rPr>
      <t xml:space="preserve"> kyei'mikoskâvuotâ -vuođâ</t>
    </r>
  </si>
  <si>
    <t>-koskâvuođâ,</t>
  </si>
  <si>
    <t>parâttâllâđ</t>
  </si>
  <si>
    <t>paritella</t>
  </si>
  <si>
    <t>parâttâlâm</t>
  </si>
  <si>
    <t>pariton</t>
  </si>
  <si>
    <t>parâttâllâm</t>
  </si>
  <si>
    <t>parittelu</t>
  </si>
  <si>
    <t>paRâluđ</t>
  </si>
  <si>
    <t>pariutua</t>
  </si>
  <si>
    <t>paRâluum paRâluVá</t>
  </si>
  <si>
    <t>paRâlum</t>
  </si>
  <si>
    <t>pariutuminen</t>
  </si>
  <si>
    <t>pärjidiđ</t>
  </si>
  <si>
    <t>parjata</t>
  </si>
  <si>
    <t>luáSi</t>
  </si>
  <si>
    <t>parka</t>
  </si>
  <si>
    <t>riäpu riävu ~ riä'vo, rävkki räävki</t>
  </si>
  <si>
    <t>luási,</t>
  </si>
  <si>
    <t>(ressukka)</t>
  </si>
  <si>
    <t>pá'rgádiđ</t>
  </si>
  <si>
    <t>parkaista</t>
  </si>
  <si>
    <t>ci'vhádiđ ciivhád</t>
  </si>
  <si>
    <t>páárgád,</t>
  </si>
  <si>
    <t>(ihmisestä t. eläimestä)</t>
  </si>
  <si>
    <t>parkaisu</t>
  </si>
  <si>
    <t>ostodiđ;</t>
  </si>
  <si>
    <t>parkita</t>
  </si>
  <si>
    <t xml:space="preserve">(olla parkittumassa nahoista; tulla parkituksi nahoista) ostoduđ ostoduVá </t>
  </si>
  <si>
    <t>(nahkaa)</t>
  </si>
  <si>
    <r>
      <rPr>
        <i/>
        <sz val="8"/>
        <rFont val="Arial Sami"/>
      </rPr>
      <t>(nahan parkitsemiseen)</t>
    </r>
    <r>
      <rPr>
        <sz val="8"/>
        <rFont val="Arial Sami"/>
        <family val="2"/>
      </rPr>
      <t xml:space="preserve"> osto</t>
    </r>
  </si>
  <si>
    <t>parkki</t>
  </si>
  <si>
    <r>
      <rPr>
        <i/>
        <sz val="8"/>
        <rFont val="Arial"/>
        <family val="2"/>
      </rPr>
      <t>(puun kuori)</t>
    </r>
    <r>
      <rPr>
        <sz val="8"/>
        <rFont val="Arial"/>
        <family val="2"/>
      </rPr>
      <t xml:space="preserve"> párkku páárhu</t>
    </r>
  </si>
  <si>
    <t>o'sto;</t>
  </si>
  <si>
    <t>šišne</t>
  </si>
  <si>
    <t>ši'šne</t>
  </si>
  <si>
    <t>párguđ</t>
  </si>
  <si>
    <t>parkua</t>
  </si>
  <si>
    <t>páárgum</t>
  </si>
  <si>
    <t>parlamentaarlâš</t>
  </si>
  <si>
    <t>parlamentaarinen</t>
  </si>
  <si>
    <t>parlamentaarlii</t>
  </si>
  <si>
    <t>rahhim</t>
  </si>
  <si>
    <t>parran</t>
  </si>
  <si>
    <t>ajokone</t>
  </si>
  <si>
    <t>vuoli</t>
  </si>
  <si>
    <t>parsa</t>
  </si>
  <si>
    <r>
      <t>fiŋgál</t>
    </r>
    <r>
      <rPr>
        <sz val="8"/>
        <rFont val="Arial"/>
        <family val="2"/>
      </rPr>
      <t>~</t>
    </r>
    <r>
      <rPr>
        <sz val="8"/>
        <rFont val="Arial Sami"/>
        <family val="2"/>
      </rPr>
      <t>hiŋgál</t>
    </r>
  </si>
  <si>
    <t>parsi</t>
  </si>
  <si>
    <t>(navetassa)</t>
  </si>
  <si>
    <t>čuálgui</t>
  </si>
  <si>
    <t>parsin</t>
  </si>
  <si>
    <t>čuol'guu</t>
  </si>
  <si>
    <t>siämu</t>
  </si>
  <si>
    <t>(tulla parrakkaaksi, kasvaa parta) siä'Muluđ siä'Muluum siä'MuluVá</t>
  </si>
  <si>
    <t>siämmun;</t>
  </si>
  <si>
    <t>ohrá</t>
  </si>
  <si>
    <t>-o'hrá</t>
  </si>
  <si>
    <t>Hordenum jubatum</t>
  </si>
  <si>
    <t>soovsâmaadâlostâ -loostâ</t>
  </si>
  <si>
    <t>Alchemilla filicaulis ssp. vestita</t>
  </si>
  <si>
    <t>rahâ</t>
  </si>
  <si>
    <t>partiolâš</t>
  </si>
  <si>
    <t>partiolainen</t>
  </si>
  <si>
    <t>partiolii</t>
  </si>
  <si>
    <t>tuppájeijee,</t>
  </si>
  <si>
    <t>parturi</t>
  </si>
  <si>
    <t>pardur</t>
  </si>
  <si>
    <t>tuppáđ</t>
  </si>
  <si>
    <t>parturoida</t>
  </si>
  <si>
    <t>tuppáám</t>
  </si>
  <si>
    <t>čomestiđ</t>
  </si>
  <si>
    <t>parveilla</t>
  </si>
  <si>
    <t>čoomeest</t>
  </si>
  <si>
    <t>lu'ptâstâh</t>
  </si>
  <si>
    <t>parveke</t>
  </si>
  <si>
    <t>lu'ptâstuv</t>
  </si>
  <si>
    <r>
      <rPr>
        <i/>
        <sz val="8"/>
        <rFont val="Arial Sami"/>
      </rPr>
      <t>(iso lintuparvi)</t>
    </r>
    <r>
      <rPr>
        <sz val="8"/>
        <rFont val="Arial Sami"/>
        <family val="2"/>
      </rPr>
      <t xml:space="preserve"> muáti</t>
    </r>
  </si>
  <si>
    <r>
      <rPr>
        <i/>
        <sz val="8"/>
        <rFont val="Arial"/>
        <family val="2"/>
      </rPr>
      <t>(ihmisiä, lintuja)</t>
    </r>
    <r>
      <rPr>
        <sz val="8"/>
        <rFont val="Arial"/>
        <family val="2"/>
      </rPr>
      <t xml:space="preserve"> tuák'ki tuáki; </t>
    </r>
    <r>
      <rPr>
        <i/>
        <sz val="8"/>
        <rFont val="Arial"/>
        <family val="2"/>
      </rPr>
      <t>(kalaparvi)</t>
    </r>
    <r>
      <rPr>
        <sz val="8"/>
        <rFont val="Arial"/>
        <family val="2"/>
      </rPr>
      <t xml:space="preserve"> noRe nore, uái'vádâh uái'váduv;</t>
    </r>
  </si>
  <si>
    <t>(sekaparvi lintuja) siä'hálâsmuáti -muáđi ~ -muá'đe</t>
  </si>
  <si>
    <t>muáđi ~ muá'đe;</t>
  </si>
  <si>
    <t>uáđđimilddee ~ -ildee, uáđđimkuár'vi -kuárvi</t>
  </si>
  <si>
    <t>lu'ptâstuv,</t>
  </si>
  <si>
    <t>(nukkumapaikka)</t>
  </si>
  <si>
    <t>paasaat</t>
  </si>
  <si>
    <t>pasaati</t>
  </si>
  <si>
    <t>paska</t>
  </si>
  <si>
    <t>(tahriintua paskaan) po'škâttuđ po'škâttuum po'škâttuVá</t>
  </si>
  <si>
    <t>po'škâttuđ</t>
  </si>
  <si>
    <t>paskaantua</t>
  </si>
  <si>
    <t>po'škâttuum po'škâttuVá</t>
  </si>
  <si>
    <t>(tahriutua paskaan)</t>
  </si>
  <si>
    <t>(olla paskahätä) pa'škestuđ pa'škestuum pa'škestuVá</t>
  </si>
  <si>
    <t>pálkku</t>
  </si>
  <si>
    <t>pasma</t>
  </si>
  <si>
    <t>páálhu</t>
  </si>
  <si>
    <t>(lankavyyhdin osa)</t>
  </si>
  <si>
    <t>pássáđ</t>
  </si>
  <si>
    <t>passata</t>
  </si>
  <si>
    <t>(tulla passatuksi) passuđ passuum pássoo</t>
  </si>
  <si>
    <t>pássáám;</t>
  </si>
  <si>
    <t>pássááttiđ</t>
  </si>
  <si>
    <t>passauttaa</t>
  </si>
  <si>
    <t>passuuttiđ</t>
  </si>
  <si>
    <t>pássát,</t>
  </si>
  <si>
    <t>passâ</t>
  </si>
  <si>
    <t>passi</t>
  </si>
  <si>
    <t>paaSâ</t>
  </si>
  <si>
    <t>pääti</t>
  </si>
  <si>
    <t>pata</t>
  </si>
  <si>
    <t>pääđi ~ päđe</t>
  </si>
  <si>
    <t>spááĐá</t>
  </si>
  <si>
    <t>spáđá</t>
  </si>
  <si>
    <t>(korttipelissä)</t>
  </si>
  <si>
    <t>patentistiđ</t>
  </si>
  <si>
    <t>patentoida</t>
  </si>
  <si>
    <t>patent</t>
  </si>
  <si>
    <t>patentti</t>
  </si>
  <si>
    <t>kijmođ</t>
  </si>
  <si>
    <t>patinoitua</t>
  </si>
  <si>
    <t>kiijmom</t>
  </si>
  <si>
    <t>(kuparista)</t>
  </si>
  <si>
    <t>patistaa</t>
  </si>
  <si>
    <t>madrâs</t>
  </si>
  <si>
    <t>patja</t>
  </si>
  <si>
    <t>puáđu</t>
  </si>
  <si>
    <t>puáđđum</t>
  </si>
  <si>
    <t>patoaminen</t>
  </si>
  <si>
    <t>paddâđ</t>
  </si>
  <si>
    <t>patoutua</t>
  </si>
  <si>
    <t>paadâm</t>
  </si>
  <si>
    <t>patrun</t>
  </si>
  <si>
    <t>patruuna</t>
  </si>
  <si>
    <t>pääcis</t>
  </si>
  <si>
    <t>patsas</t>
  </si>
  <si>
    <t>páccá</t>
  </si>
  <si>
    <t>pávháđ</t>
  </si>
  <si>
    <t>pauhata</t>
  </si>
  <si>
    <t>pávhájeh</t>
  </si>
  <si>
    <t>(koskesta)</t>
  </si>
  <si>
    <t>pávkkáđ</t>
  </si>
  <si>
    <t>paukahtaa</t>
  </si>
  <si>
    <r>
      <t xml:space="preserve">pä'vkittiđ päävkit; </t>
    </r>
    <r>
      <rPr>
        <i/>
        <sz val="8"/>
        <rFont val="Arial"/>
        <family val="2"/>
      </rPr>
      <t>(esim. ovi)</t>
    </r>
    <r>
      <rPr>
        <sz val="8"/>
        <rFont val="Arial"/>
        <family val="2"/>
      </rPr>
      <t xml:space="preserve"> piä'škádiđ piäš'kád; </t>
    </r>
    <r>
      <rPr>
        <i/>
        <sz val="8"/>
        <rFont val="Arial"/>
        <family val="2"/>
      </rPr>
      <t>(jysähtää)</t>
    </r>
    <r>
      <rPr>
        <sz val="8"/>
        <rFont val="Arial"/>
        <family val="2"/>
      </rPr>
      <t xml:space="preserve"> piäš'káđ piäš'káá; </t>
    </r>
    <r>
      <rPr>
        <i/>
        <sz val="8"/>
        <rFont val="Arial"/>
        <family val="2"/>
      </rPr>
      <t>(raksahtaen)</t>
    </r>
    <r>
      <rPr>
        <sz val="8"/>
        <rFont val="Arial"/>
        <family val="2"/>
      </rPr>
      <t xml:space="preserve"> rye'škittiđ ryeškit; </t>
    </r>
    <r>
      <rPr>
        <i/>
        <sz val="8"/>
        <rFont val="Arial"/>
        <family val="2"/>
      </rPr>
      <t>(rysähtäen)</t>
    </r>
    <r>
      <rPr>
        <sz val="8"/>
        <rFont val="Arial"/>
        <family val="2"/>
      </rPr>
      <t xml:space="preserve"> ruáš'káđ ruáš'káá</t>
    </r>
  </si>
  <si>
    <t>pávkkájeh,</t>
  </si>
  <si>
    <t>peeškâs</t>
  </si>
  <si>
    <t>pauke</t>
  </si>
  <si>
    <t>peškâs</t>
  </si>
  <si>
    <t>pávkkuđ</t>
  </si>
  <si>
    <t>paukkua</t>
  </si>
  <si>
    <r>
      <t xml:space="preserve">pävkkiđ pávkká, juLediđ julleed; </t>
    </r>
    <r>
      <rPr>
        <i/>
        <sz val="8"/>
        <rFont val="Arial"/>
        <family val="2"/>
      </rPr>
      <t xml:space="preserve">(m. pakkanen) </t>
    </r>
    <r>
      <rPr>
        <sz val="8"/>
        <rFont val="Arial"/>
        <family val="2"/>
      </rPr>
      <t xml:space="preserve">peškiđ piäš'ká; </t>
    </r>
    <r>
      <rPr>
        <i/>
        <sz val="8"/>
        <rFont val="Arial"/>
        <family val="2"/>
      </rPr>
      <t>(raksuen)</t>
    </r>
    <r>
      <rPr>
        <sz val="8"/>
        <rFont val="Arial"/>
        <family val="2"/>
      </rPr>
      <t xml:space="preserve"> ruáš'kuđ ruáš'kuh; </t>
    </r>
    <r>
      <rPr>
        <i/>
        <sz val="8"/>
        <rFont val="Arial"/>
        <family val="2"/>
      </rPr>
      <t>(useita kertoja esim. ilotulitteet t. tuliaseet)</t>
    </r>
    <r>
      <rPr>
        <sz val="8"/>
        <rFont val="Arial"/>
        <family val="2"/>
      </rPr>
      <t xml:space="preserve"> pacâdiđ paaccâd</t>
    </r>
  </si>
  <si>
    <t>pávkku,</t>
  </si>
  <si>
    <t>pävkkee</t>
  </si>
  <si>
    <t>paukku</t>
  </si>
  <si>
    <t>-maaisâ</t>
  </si>
  <si>
    <t>paukuttaa</t>
  </si>
  <si>
    <r>
      <t xml:space="preserve">pá'vkuttiđ páávkut, piäš'kááttiđ piäš'kát, špiäi'guđ špiäi'gu, špiä'iguttiđ špiäigut; </t>
    </r>
    <r>
      <rPr>
        <i/>
        <sz val="8"/>
        <rFont val="Arial"/>
        <family val="2"/>
      </rPr>
      <t>(ovea)</t>
    </r>
    <r>
      <rPr>
        <sz val="8"/>
        <rFont val="Arial"/>
        <family val="2"/>
      </rPr>
      <t xml:space="preserve"> piä'škuttiđ piäškut</t>
    </r>
  </si>
  <si>
    <t>pávkkát,</t>
  </si>
  <si>
    <t>paukutus</t>
  </si>
  <si>
    <r>
      <rPr>
        <i/>
        <sz val="8"/>
        <rFont val="Arial Sami"/>
      </rPr>
      <t>(kengän)</t>
    </r>
    <r>
      <rPr>
        <sz val="8"/>
        <rFont val="Arial Sami"/>
        <family val="2"/>
      </rPr>
      <t xml:space="preserve"> vuodâ</t>
    </r>
  </si>
  <si>
    <r>
      <rPr>
        <i/>
        <sz val="8"/>
        <rFont val="Arial"/>
        <family val="2"/>
      </rPr>
      <t xml:space="preserve">(verkon) </t>
    </r>
    <r>
      <rPr>
        <sz val="8"/>
        <rFont val="Arial"/>
        <family val="2"/>
      </rPr>
      <t>rešmi reešmi;</t>
    </r>
    <r>
      <rPr>
        <i/>
        <sz val="8"/>
        <rFont val="Arial"/>
        <family val="2"/>
      </rPr>
      <t xml:space="preserve"> (nuotanperän ylä- ja alapaula) </t>
    </r>
    <r>
      <rPr>
        <sz val="8"/>
        <rFont val="Arial"/>
        <family val="2"/>
      </rPr>
      <t>liev'gi lievgi;</t>
    </r>
    <r>
      <rPr>
        <i/>
        <sz val="8"/>
        <rFont val="Arial"/>
        <family val="2"/>
      </rPr>
      <t xml:space="preserve"> (ansalanka)</t>
    </r>
    <r>
      <rPr>
        <sz val="8"/>
        <rFont val="Arial"/>
        <family val="2"/>
      </rPr>
      <t xml:space="preserve"> kieLâ kielâ</t>
    </r>
  </si>
  <si>
    <t>vuod'duu;</t>
  </si>
  <si>
    <t>nju'škottâh</t>
  </si>
  <si>
    <t>kudonnainen</t>
  </si>
  <si>
    <t>nju'škottuv</t>
  </si>
  <si>
    <t>(kuvioton)</t>
  </si>
  <si>
    <r>
      <rPr>
        <i/>
        <sz val="8"/>
        <rFont val="Arial Sami"/>
      </rPr>
      <t>(kuviollisen paulan)</t>
    </r>
    <r>
      <rPr>
        <sz val="8"/>
        <rFont val="Arial Sami"/>
        <family val="2"/>
      </rPr>
      <t xml:space="preserve"> čyel'dim;</t>
    </r>
  </si>
  <si>
    <t>paulan</t>
  </si>
  <si>
    <r>
      <rPr>
        <i/>
        <sz val="8"/>
        <rFont val="Arial"/>
        <family val="2"/>
      </rPr>
      <t xml:space="preserve">(kuviottoman paulan) </t>
    </r>
    <r>
      <rPr>
        <sz val="8"/>
        <rFont val="Arial"/>
        <family val="2"/>
      </rPr>
      <t>nju'škottem</t>
    </r>
  </si>
  <si>
    <r>
      <rPr>
        <i/>
        <sz val="8"/>
        <rFont val="Arial Sami"/>
      </rPr>
      <t>(verkkoa)</t>
    </r>
    <r>
      <rPr>
        <sz val="8"/>
        <rFont val="Arial Sami"/>
        <family val="2"/>
      </rPr>
      <t xml:space="preserve"> muár'diđ</t>
    </r>
  </si>
  <si>
    <t>pauloittaa</t>
  </si>
  <si>
    <t>(panna kengät jalkaan pauloittaen) kamâdâttâđ kamâdâđâm</t>
  </si>
  <si>
    <t>muárdám;</t>
  </si>
  <si>
    <t>cyec'ci</t>
  </si>
  <si>
    <t>pauloitus</t>
  </si>
  <si>
    <t>cyeci</t>
  </si>
  <si>
    <t>(verkossa t. nuotassa)</t>
  </si>
  <si>
    <t>siLe</t>
  </si>
  <si>
    <t>pehmennyt</t>
  </si>
  <si>
    <t>sile # siles</t>
  </si>
  <si>
    <t>(kalasta)</t>
  </si>
  <si>
    <t>tiMániđ</t>
  </si>
  <si>
    <t>pehmetä</t>
  </si>
  <si>
    <r>
      <rPr>
        <i/>
        <sz val="8"/>
        <rFont val="Arial"/>
        <family val="2"/>
      </rPr>
      <t>(kenkäheinistä, joita pehmitetty kurikalla)</t>
    </r>
    <r>
      <rPr>
        <sz val="8"/>
        <rFont val="Arial"/>
        <family val="2"/>
      </rPr>
      <t xml:space="preserve"> caimâšuđ caimâšuVá; </t>
    </r>
    <r>
      <rPr>
        <i/>
        <sz val="8"/>
        <rFont val="Arial"/>
        <family val="2"/>
      </rPr>
      <t>(rakenteeltaan hauraaksi t. murenevaksi t. löysäksi puu t. leipä)</t>
    </r>
    <r>
      <rPr>
        <sz val="8"/>
        <rFont val="Arial"/>
        <family val="2"/>
      </rPr>
      <t xml:space="preserve"> smiärruđ smiäRu; </t>
    </r>
    <r>
      <rPr>
        <i/>
        <sz val="8"/>
        <rFont val="Arial"/>
        <family val="2"/>
      </rPr>
      <t>(kala)</t>
    </r>
    <r>
      <rPr>
        <sz val="8"/>
        <rFont val="Arial"/>
        <family val="2"/>
      </rPr>
      <t xml:space="preserve"> njuoccâđ njuosâm njuácá, silloođ silom; </t>
    </r>
    <r>
      <rPr>
        <i/>
        <sz val="8"/>
        <rFont val="Arial"/>
        <family val="2"/>
      </rPr>
      <t>(kala t. liha)</t>
    </r>
    <r>
      <rPr>
        <sz val="8"/>
        <rFont val="Arial"/>
        <family val="2"/>
      </rPr>
      <t xml:space="preserve"> silluđ silloo; </t>
    </r>
    <r>
      <rPr>
        <i/>
        <sz val="8"/>
        <rFont val="Arial"/>
        <family val="2"/>
      </rPr>
      <t>(tulla vetiseksi)</t>
    </r>
    <r>
      <rPr>
        <sz val="8"/>
        <rFont val="Arial"/>
        <family val="2"/>
      </rPr>
      <t xml:space="preserve"> miä'háttiđ miähát</t>
    </r>
  </si>
  <si>
    <t>timmáán;</t>
  </si>
  <si>
    <r>
      <rPr>
        <i/>
        <sz val="8"/>
        <rFont val="Arial Sami"/>
      </rPr>
      <t>(kokonaisuutena, ainekseltaan)</t>
    </r>
    <r>
      <rPr>
        <sz val="8"/>
        <rFont val="Arial Sami"/>
        <family val="2"/>
      </rPr>
      <t xml:space="preserve"> timesvuotâ</t>
    </r>
  </si>
  <si>
    <t>pehmeys</t>
  </si>
  <si>
    <r>
      <rPr>
        <i/>
        <sz val="8"/>
        <rFont val="Arial"/>
        <family val="2"/>
      </rPr>
      <t>(pinnaltaan pehmeäntuntuinen, hieno)</t>
    </r>
    <r>
      <rPr>
        <sz val="8"/>
        <rFont val="Arial"/>
        <family val="2"/>
      </rPr>
      <t xml:space="preserve"> linesvuotâ linesvuođâ</t>
    </r>
  </si>
  <si>
    <t>timesvuođâ;</t>
  </si>
  <si>
    <r>
      <rPr>
        <i/>
        <sz val="8"/>
        <rFont val="Arial Sami"/>
      </rPr>
      <t>(kokonaisuutena, ainekseltaan)</t>
    </r>
    <r>
      <rPr>
        <sz val="8"/>
        <rFont val="Arial Sami"/>
        <family val="2"/>
      </rPr>
      <t xml:space="preserve"> times</t>
    </r>
  </si>
  <si>
    <t>pehmeä</t>
  </si>
  <si>
    <r>
      <rPr>
        <i/>
        <sz val="8"/>
        <rFont val="Arial"/>
        <family val="2"/>
      </rPr>
      <t>(pinnaltaan pehmeäntuntuinen, hieno, m. aikaisempaa lämpimämpi ilma)</t>
    </r>
    <r>
      <rPr>
        <sz val="8"/>
        <rFont val="Arial"/>
        <family val="2"/>
      </rPr>
      <t xml:space="preserve"> lines linnáás # linnâ; </t>
    </r>
    <r>
      <rPr>
        <i/>
        <sz val="8"/>
        <rFont val="Arial"/>
        <family val="2"/>
      </rPr>
      <t xml:space="preserve">(lämmin ja pehmeä vaatteesta) </t>
    </r>
    <r>
      <rPr>
        <sz val="8"/>
        <rFont val="Arial"/>
        <family val="2"/>
      </rPr>
      <t xml:space="preserve">tuáv'ŋáá # -s; </t>
    </r>
    <r>
      <rPr>
        <i/>
        <sz val="8"/>
        <rFont val="Arial"/>
        <family val="2"/>
      </rPr>
      <t>(ohut ja pehmeä parkitusta nahasta)</t>
    </r>
    <r>
      <rPr>
        <sz val="8"/>
        <rFont val="Arial"/>
        <family val="2"/>
      </rPr>
      <t xml:space="preserve"> lieđ'vi lieđvi # lie'đvis; </t>
    </r>
    <r>
      <rPr>
        <i/>
        <sz val="8"/>
        <rFont val="Arial"/>
        <family val="2"/>
      </rPr>
      <t xml:space="preserve">(mureneva, löysä puuaines t. leipä) </t>
    </r>
    <r>
      <rPr>
        <sz val="8"/>
        <rFont val="Arial"/>
        <family val="2"/>
      </rPr>
      <t>smiäRu smiäru # smiä'rus;</t>
    </r>
    <r>
      <rPr>
        <i/>
        <sz val="8"/>
        <rFont val="Arial"/>
        <family val="2"/>
      </rPr>
      <t xml:space="preserve"> (kuohkea, irtonainen esim. lumesta, heinistä, puuaineksesta) </t>
    </r>
    <r>
      <rPr>
        <sz val="8"/>
        <rFont val="Arial"/>
        <family val="2"/>
      </rPr>
      <t>haablâs hablâs # hablâ, hablii # -s;</t>
    </r>
  </si>
  <si>
    <t>(ilma on lämpimämpi kuin eilen) áimu lii ennuv linásub ko jieh't; (tauti lievittyy kun olen tulen ääressä) tavdâ šadda linásubbon ko tullâpiällást orom</t>
  </si>
  <si>
    <t>timmáás # timmâ;</t>
  </si>
  <si>
    <t>tuáv'ŋi</t>
  </si>
  <si>
    <t>pehmike</t>
  </si>
  <si>
    <r>
      <rPr>
        <i/>
        <sz val="8"/>
        <rFont val="Arial"/>
        <family val="2"/>
      </rPr>
      <t>(kantosatulan alla)</t>
    </r>
    <r>
      <rPr>
        <sz val="8"/>
        <rFont val="Arial"/>
        <family val="2"/>
      </rPr>
      <t xml:space="preserve"> tuávŋis tuáv'ŋá; </t>
    </r>
    <r>
      <rPr>
        <i/>
        <sz val="8"/>
        <rFont val="Arial"/>
        <family val="2"/>
      </rPr>
      <t>(vuottoraipan)</t>
    </r>
    <r>
      <rPr>
        <sz val="8"/>
        <rFont val="Arial"/>
        <family val="2"/>
      </rPr>
      <t xml:space="preserve"> koorânj korânjeh, koorâin</t>
    </r>
  </si>
  <si>
    <t>tuávŋi;</t>
  </si>
  <si>
    <t>timediđ</t>
  </si>
  <si>
    <t>pehmittää</t>
  </si>
  <si>
    <r>
      <rPr>
        <i/>
        <sz val="8"/>
        <rFont val="Arial"/>
        <family val="2"/>
      </rPr>
      <t>(nuijia pehmeäksi)</t>
    </r>
    <r>
      <rPr>
        <sz val="8"/>
        <rFont val="Arial"/>
        <family val="2"/>
      </rPr>
      <t xml:space="preserve"> meidiđ miäidám; </t>
    </r>
    <r>
      <rPr>
        <i/>
        <sz val="8"/>
        <rFont val="Arial"/>
        <family val="2"/>
      </rPr>
      <t>(pieksämällä t. nuijimalla kurikalla esim. kenkäheiniä)</t>
    </r>
    <r>
      <rPr>
        <sz val="8"/>
        <rFont val="Arial"/>
        <family val="2"/>
      </rPr>
      <t xml:space="preserve"> cäimiđ cááimám;</t>
    </r>
  </si>
  <si>
    <t>(tulla pehmitetyksi kurikalla kenkäheinästä) caimuđ caimuum</t>
  </si>
  <si>
    <t>tiimeed;</t>
  </si>
  <si>
    <t>pehmitys</t>
  </si>
  <si>
    <r>
      <rPr>
        <i/>
        <sz val="8"/>
        <rFont val="Arial Sami"/>
      </rPr>
      <t>(toppaus)</t>
    </r>
    <r>
      <rPr>
        <sz val="8"/>
        <rFont val="Arial Sami"/>
        <family val="2"/>
      </rPr>
      <t xml:space="preserve"> toVâdâs;</t>
    </r>
  </si>
  <si>
    <t>pehmuste</t>
  </si>
  <si>
    <t>tuáv'ŋi tuávŋi</t>
  </si>
  <si>
    <t>ravijááh</t>
  </si>
  <si>
    <t>peijaiset</t>
  </si>
  <si>
    <t>tuán'ttá</t>
  </si>
  <si>
    <t>peijakas</t>
  </si>
  <si>
    <t>moččârokke -rohe</t>
  </si>
  <si>
    <t>tuántá,</t>
  </si>
  <si>
    <t>peikko</t>
  </si>
  <si>
    <t>speeijâl</t>
  </si>
  <si>
    <t>peili</t>
  </si>
  <si>
    <t>speJâlist</t>
  </si>
  <si>
    <t>vuo'Jâ</t>
  </si>
  <si>
    <t>orrookuál'kki -kuálhi</t>
  </si>
  <si>
    <t>kuál'kki</t>
  </si>
  <si>
    <t>tyyni</t>
  </si>
  <si>
    <t>-kuálhi,</t>
  </si>
  <si>
    <t>piäippáin</t>
  </si>
  <si>
    <t>~ piäippâin piä'ipânjeh</t>
  </si>
  <si>
    <t>piä'ipánjeh</t>
  </si>
  <si>
    <t>Fringilla coelebs</t>
  </si>
  <si>
    <r>
      <rPr>
        <i/>
        <sz val="8"/>
        <rFont val="Arial"/>
        <family val="2"/>
      </rPr>
      <t>(suojapeite)</t>
    </r>
    <r>
      <rPr>
        <sz val="8"/>
        <rFont val="Arial"/>
        <family val="2"/>
      </rPr>
      <t xml:space="preserve"> kuđjo ku'đjo; </t>
    </r>
    <r>
      <rPr>
        <i/>
        <sz val="8"/>
        <rFont val="Arial"/>
        <family val="2"/>
      </rPr>
      <t>(sängynpeite)</t>
    </r>
    <r>
      <rPr>
        <sz val="8"/>
        <rFont val="Arial"/>
        <family val="2"/>
      </rPr>
      <t xml:space="preserve"> seŋgâloovdâ -lovduu;</t>
    </r>
  </si>
  <si>
    <t>(silmäpeite koiralle, jolla estetään koiraa näkemästä esim. peuroja) uumâs uummâs; (höyhenpeite) puzzâloovdâ -lovduu</t>
  </si>
  <si>
    <t>lovduu;</t>
  </si>
  <si>
    <t>lo'vdâččiđ</t>
  </si>
  <si>
    <t>peitellä</t>
  </si>
  <si>
    <r>
      <rPr>
        <i/>
        <sz val="8"/>
        <rFont val="Arial"/>
        <family val="2"/>
      </rPr>
      <t>(louteella tms.)</t>
    </r>
    <r>
      <rPr>
        <sz val="8"/>
        <rFont val="Arial"/>
        <family val="2"/>
      </rPr>
      <t xml:space="preserve"> luáv'diđ luávdám; </t>
    </r>
    <r>
      <rPr>
        <i/>
        <sz val="8"/>
        <rFont val="Arial"/>
        <family val="2"/>
      </rPr>
      <t>(suojapeitteellä)</t>
    </r>
    <r>
      <rPr>
        <sz val="8"/>
        <rFont val="Arial"/>
        <family val="2"/>
      </rPr>
      <t xml:space="preserve"> kuđjiđ kuđjiim</t>
    </r>
  </si>
  <si>
    <t>loovdâš;</t>
  </si>
  <si>
    <t>peitin</t>
  </si>
  <si>
    <t>peitto</t>
  </si>
  <si>
    <t>loovdâ lovduu</t>
  </si>
  <si>
    <t>teeki,</t>
  </si>
  <si>
    <t>čiä'hádettee,</t>
  </si>
  <si>
    <t>peittyvä</t>
  </si>
  <si>
    <t>lovdâšuvvee;</t>
  </si>
  <si>
    <t>(peittyvä ominaisuus perinnöllisyystieteessä) čiä'hádettee ~ lovdâšuvvee jiešvuotâ -vuođâ</t>
  </si>
  <si>
    <t>čieh'huđ</t>
  </si>
  <si>
    <t>peittyä</t>
  </si>
  <si>
    <r>
      <t xml:space="preserve">lovdâšuđ lovdâšuVá; </t>
    </r>
    <r>
      <rPr>
        <i/>
        <sz val="8"/>
        <rFont val="Arial"/>
        <family val="2"/>
      </rPr>
      <t>(peittyä karvoihin)</t>
    </r>
    <r>
      <rPr>
        <sz val="8"/>
        <rFont val="Arial"/>
        <family val="2"/>
      </rPr>
      <t xml:space="preserve"> soovsâluđ soovsâluum soovsâluVá</t>
    </r>
  </si>
  <si>
    <t xml:space="preserve">čieh'huum čiäh'hoo, </t>
  </si>
  <si>
    <t>luáv'diđ</t>
  </si>
  <si>
    <t>peittää</t>
  </si>
  <si>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luáv'diliđ; (alleen, piiloon) čiehâđ čieVâm čiähá; </t>
    </r>
    <r>
      <rPr>
        <i/>
        <sz val="8"/>
        <rFont val="Arial"/>
        <family val="2"/>
      </rPr>
      <t>(kota louteella)</t>
    </r>
    <r>
      <rPr>
        <sz val="8"/>
        <rFont val="Arial"/>
        <family val="2"/>
      </rPr>
      <t xml:space="preserve"> luáv'diđ luávdám; </t>
    </r>
    <r>
      <rPr>
        <i/>
        <sz val="8"/>
        <rFont val="Arial"/>
        <family val="2"/>
      </rPr>
      <t>(suojapeitteellä)</t>
    </r>
    <r>
      <rPr>
        <sz val="8"/>
        <rFont val="Arial"/>
        <family val="2"/>
      </rPr>
      <t xml:space="preserve"> kuđjiđ kuđjiim; </t>
    </r>
    <r>
      <rPr>
        <i/>
        <sz val="8"/>
        <rFont val="Arial"/>
        <family val="2"/>
      </rPr>
      <t>(lattia varvuilla)</t>
    </r>
    <r>
      <rPr>
        <sz val="8"/>
        <rFont val="Arial"/>
        <family val="2"/>
      </rPr>
      <t xml:space="preserve"> tuor'giđ tuor'giim tyer'gee; </t>
    </r>
    <r>
      <rPr>
        <i/>
        <sz val="8"/>
        <rFont val="Arial"/>
        <family val="2"/>
      </rPr>
      <t xml:space="preserve">(kota tms. turpeilla) </t>
    </r>
    <r>
      <rPr>
        <sz val="8"/>
        <rFont val="Arial"/>
        <family val="2"/>
      </rPr>
      <t xml:space="preserve">mudârdiđ muuddârd; </t>
    </r>
    <r>
      <rPr>
        <i/>
        <sz val="8"/>
        <rFont val="Arial"/>
        <family val="2"/>
      </rPr>
      <t>(tuohilla)</t>
    </r>
    <r>
      <rPr>
        <sz val="8"/>
        <rFont val="Arial"/>
        <family val="2"/>
      </rPr>
      <t xml:space="preserve"> pessiđ pessiim pessee pessejeh</t>
    </r>
    <r>
      <rPr>
        <i/>
        <sz val="8"/>
        <rFont val="Arial"/>
        <family val="2"/>
      </rPr>
      <t/>
    </r>
  </si>
  <si>
    <t>kááijuđ</t>
  </si>
  <si>
    <t>pelastaa</t>
  </si>
  <si>
    <t>piä'luštiđ</t>
  </si>
  <si>
    <t>káájum,</t>
  </si>
  <si>
    <t>káijoo</t>
  </si>
  <si>
    <t>pelastaja</t>
  </si>
  <si>
    <t>piä'luštuđ</t>
  </si>
  <si>
    <t>pelastua</t>
  </si>
  <si>
    <t>piä'luštuum piä'luštuVá</t>
  </si>
  <si>
    <t>pestim</t>
  </si>
  <si>
    <t>puár'ree</t>
  </si>
  <si>
    <t>liivih</t>
  </si>
  <si>
    <t>liivit</t>
  </si>
  <si>
    <t>spellâđ</t>
  </si>
  <si>
    <t>pelata</t>
  </si>
  <si>
    <r>
      <t xml:space="preserve">spelliđ spelliim spellee; </t>
    </r>
    <r>
      <rPr>
        <i/>
        <sz val="8"/>
        <rFont val="Arial"/>
        <family val="2"/>
      </rPr>
      <t>(noppapeliä)</t>
    </r>
    <r>
      <rPr>
        <sz val="8"/>
        <rFont val="Arial"/>
        <family val="2"/>
      </rPr>
      <t xml:space="preserve"> pirccođ pi'rcom; </t>
    </r>
    <r>
      <rPr>
        <i/>
        <sz val="8"/>
        <rFont val="Arial"/>
        <family val="2"/>
      </rPr>
      <t>(palloa)</t>
    </r>
    <r>
      <rPr>
        <sz val="8"/>
        <rFont val="Arial"/>
        <family val="2"/>
      </rPr>
      <t xml:space="preserve"> páLustâllâđ páLustâlâm</t>
    </r>
  </si>
  <si>
    <t>speeLâm spiäl'lá,</t>
  </si>
  <si>
    <t>speeLâ</t>
  </si>
  <si>
    <t>pelikaan</t>
  </si>
  <si>
    <t>pelikaani</t>
  </si>
  <si>
    <t>Pelecanus onocrotalus</t>
  </si>
  <si>
    <r>
      <rPr>
        <i/>
        <sz val="8"/>
        <rFont val="Arial Sami"/>
      </rPr>
      <t>(sauvamainen, joystick)</t>
    </r>
    <r>
      <rPr>
        <sz val="8"/>
        <rFont val="Arial Sami"/>
        <family val="2"/>
      </rPr>
      <t xml:space="preserve"> spellâ</t>
    </r>
  </si>
  <si>
    <t>spellâstivrim</t>
  </si>
  <si>
    <t>-suábi;</t>
  </si>
  <si>
    <t>pelkuri</t>
  </si>
  <si>
    <t>piel'livâs,</t>
  </si>
  <si>
    <t>lijne liijne</t>
  </si>
  <si>
    <t>pelmahtaa</t>
  </si>
  <si>
    <t>paLolâš</t>
  </si>
  <si>
    <t>pelokas</t>
  </si>
  <si>
    <t>pooliš</t>
  </si>
  <si>
    <t>paLolii,</t>
  </si>
  <si>
    <t>pa'ldattâs</t>
  </si>
  <si>
    <t>peloke</t>
  </si>
  <si>
    <t>pa'ldattâllâđ</t>
  </si>
  <si>
    <t>pelotella</t>
  </si>
  <si>
    <r>
      <rPr>
        <i/>
        <sz val="8"/>
        <rFont val="Arial"/>
        <family val="2"/>
      </rPr>
      <t>(säikytellä)</t>
    </r>
    <r>
      <rPr>
        <sz val="8"/>
        <rFont val="Arial"/>
        <family val="2"/>
      </rPr>
      <t xml:space="preserve"> suo'rgâttâllâđ suo'rgâttâl; </t>
    </r>
    <r>
      <rPr>
        <i/>
        <sz val="8"/>
        <rFont val="Arial"/>
        <family val="2"/>
      </rPr>
      <t>(eläimiä pitkällä kepillä)</t>
    </r>
    <r>
      <rPr>
        <sz val="8"/>
        <rFont val="Arial"/>
        <family val="2"/>
      </rPr>
      <t xml:space="preserve"> skarbâđ skaarbâm</t>
    </r>
  </si>
  <si>
    <t>pa'ldattâlâm;</t>
  </si>
  <si>
    <r>
      <rPr>
        <i/>
        <sz val="8"/>
        <color rgb="FF00B050"/>
        <rFont val="Arial Sami"/>
      </rPr>
      <t>(pelätä jtak)</t>
    </r>
    <r>
      <rPr>
        <sz val="8"/>
        <color rgb="FF00B050"/>
        <rFont val="Arial Sami"/>
        <family val="2"/>
      </rPr>
      <t xml:space="preserve"> polâttiđ</t>
    </r>
  </si>
  <si>
    <t>pelottaa</t>
  </si>
  <si>
    <r>
      <rPr>
        <i/>
        <sz val="8"/>
        <color rgb="FF00B050"/>
        <rFont val="Arial"/>
        <family val="2"/>
      </rPr>
      <t>(pois)</t>
    </r>
    <r>
      <rPr>
        <sz val="8"/>
        <color rgb="FF00B050"/>
        <rFont val="Arial"/>
        <family val="2"/>
      </rPr>
      <t xml:space="preserve"> paldeđ pa'ldam;</t>
    </r>
  </si>
  <si>
    <t>(kyllä minua pelotti kovasti) kal muu polâttij čuuvtij; (hän pelkäsi minua) tot must polâttij</t>
  </si>
  <si>
    <t>paldee,</t>
  </si>
  <si>
    <t>pelottava</t>
  </si>
  <si>
    <r>
      <t xml:space="preserve">polâttettee; </t>
    </r>
    <r>
      <rPr>
        <i/>
        <sz val="8"/>
        <rFont val="Arial"/>
        <family val="2"/>
      </rPr>
      <t xml:space="preserve">(jykevyytensä t. muun vaikuttavuuden takia) </t>
    </r>
    <r>
      <rPr>
        <sz val="8"/>
        <rFont val="Arial"/>
        <family val="2"/>
      </rPr>
      <t>hormiš</t>
    </r>
  </si>
  <si>
    <r>
      <rPr>
        <i/>
        <sz val="8"/>
        <rFont val="Arial"/>
        <family val="2"/>
      </rPr>
      <t>(pelti-)</t>
    </r>
    <r>
      <rPr>
        <sz val="8"/>
        <rFont val="Arial"/>
        <family val="2"/>
      </rPr>
      <t xml:space="preserve"> muái'đoo-</t>
    </r>
  </si>
  <si>
    <t>peldi peeldin;</t>
  </si>
  <si>
    <t>pelto</t>
  </si>
  <si>
    <t>piäldu</t>
  </si>
  <si>
    <t>iämááš</t>
  </si>
  <si>
    <t>emäkki</t>
  </si>
  <si>
    <t>-iämáá</t>
  </si>
  <si>
    <t>Fumaria officinalis</t>
  </si>
  <si>
    <t>taažâsuor'mâlostâ -loostâ</t>
  </si>
  <si>
    <t>Potentilla norvegica</t>
  </si>
  <si>
    <t>Spergula arvensis</t>
  </si>
  <si>
    <t>Agaricus arvensis</t>
  </si>
  <si>
    <t>Apodemus agrarius</t>
  </si>
  <si>
    <t>Brassica sylvesteris</t>
  </si>
  <si>
    <t>käNikaaLâ</t>
  </si>
  <si>
    <t>kanankaali</t>
  </si>
  <si>
    <t>Barbarea vulgaris</t>
  </si>
  <si>
    <t>kalvâ</t>
  </si>
  <si>
    <t>Equisetum arvense</t>
  </si>
  <si>
    <t>Myosotis arvensis</t>
  </si>
  <si>
    <t>Microtus agrestis</t>
  </si>
  <si>
    <t>-ohdake</t>
  </si>
  <si>
    <t>Cirsium arvense</t>
  </si>
  <si>
    <t>Viola arvensis</t>
  </si>
  <si>
    <t>puágui</t>
  </si>
  <si>
    <t>pyy</t>
  </si>
  <si>
    <t>-pogguu</t>
  </si>
  <si>
    <t>Perdix perdix</t>
  </si>
  <si>
    <t>reetig</t>
  </si>
  <si>
    <t>retikka</t>
  </si>
  <si>
    <t>Raphanus raphanistrum</t>
  </si>
  <si>
    <t>Matricaria inodora</t>
  </si>
  <si>
    <t>Emberiza hortulana</t>
  </si>
  <si>
    <t>Thlaspi arvense</t>
  </si>
  <si>
    <t>äijihnaavrâs</t>
  </si>
  <si>
    <t>ukonnauris</t>
  </si>
  <si>
    <t>-navrâs</t>
  </si>
  <si>
    <t>Erysinum cheiranthoides</t>
  </si>
  <si>
    <t>-ullo</t>
  </si>
  <si>
    <t>Senecio vulgaris</t>
  </si>
  <si>
    <t>suo'rgâttâs</t>
  </si>
  <si>
    <t>pelästyminen</t>
  </si>
  <si>
    <t>pa'ldettiđ</t>
  </si>
  <si>
    <t>pelästyttää</t>
  </si>
  <si>
    <r>
      <t xml:space="preserve">paldeđ pa'ldam; </t>
    </r>
    <r>
      <rPr>
        <i/>
        <sz val="8"/>
        <rFont val="Arial"/>
        <family val="2"/>
      </rPr>
      <t>(säikäyttää)</t>
    </r>
    <r>
      <rPr>
        <sz val="8"/>
        <rFont val="Arial"/>
        <family val="2"/>
      </rPr>
      <t xml:space="preserve"> suo'rgâttiđ suorgât;</t>
    </r>
    <r>
      <rPr>
        <i/>
        <sz val="8"/>
        <rFont val="Arial"/>
        <family val="2"/>
      </rPr>
      <t xml:space="preserve"> (pois, karkoittaa)</t>
    </r>
    <r>
      <rPr>
        <sz val="8"/>
        <rFont val="Arial"/>
        <family val="2"/>
      </rPr>
      <t xml:space="preserve"> kovŋiđ kovŋiim kuávŋee</t>
    </r>
  </si>
  <si>
    <t>paldeet,</t>
  </si>
  <si>
    <t>palaskiđ</t>
  </si>
  <si>
    <t>pelästyä</t>
  </si>
  <si>
    <r>
      <t xml:space="preserve">pallađ pallaam; </t>
    </r>
    <r>
      <rPr>
        <i/>
        <sz val="8"/>
        <rFont val="Arial"/>
        <family val="2"/>
      </rPr>
      <t>(säikähtää)</t>
    </r>
    <r>
      <rPr>
        <sz val="8"/>
        <rFont val="Arial"/>
        <family val="2"/>
      </rPr>
      <t xml:space="preserve"> suor'gâniđ</t>
    </r>
  </si>
  <si>
    <t>paalaask,</t>
  </si>
  <si>
    <t>pa'ldattâs,</t>
  </si>
  <si>
    <t>pelätin, pelätti</t>
  </si>
  <si>
    <t>pa'ldos paldos, skivŋá skiivŋá, kovŋâ koovŋâ;</t>
  </si>
  <si>
    <t>(linnunpelätin) lodeskivŋá -skiivŋá</t>
  </si>
  <si>
    <t>poollâđ</t>
  </si>
  <si>
    <t>pelätä</t>
  </si>
  <si>
    <r>
      <rPr>
        <i/>
        <sz val="8"/>
        <rFont val="Arial"/>
        <family val="2"/>
      </rPr>
      <t xml:space="preserve">(jtak, ruveta pelkäämään jtak) </t>
    </r>
    <r>
      <rPr>
        <sz val="8"/>
        <rFont val="Arial"/>
        <family val="2"/>
      </rPr>
      <t>pálttuđ pááltum;</t>
    </r>
  </si>
  <si>
    <t>(kyllä minua pelotti kovasti) kal muu polâttij čuvtij; (hän pelkäsi minua) tot must polâttij</t>
  </si>
  <si>
    <t>poolâm paLa;</t>
  </si>
  <si>
    <t>peenaal,</t>
  </si>
  <si>
    <t>penaali</t>
  </si>
  <si>
    <t>pennâskuáp'pu -skuápu</t>
  </si>
  <si>
    <t>vie'mârdâs,</t>
  </si>
  <si>
    <t>penger</t>
  </si>
  <si>
    <t>peŋkkâ peeŋkâ</t>
  </si>
  <si>
    <t>(tehty)</t>
  </si>
  <si>
    <t>vie'mârdiđ,</t>
  </si>
  <si>
    <t>pengertää</t>
  </si>
  <si>
    <t>mudârdiđ, peŋkâstiđ peeŋkâst</t>
  </si>
  <si>
    <t>čivgâđ</t>
  </si>
  <si>
    <t>penikoida</t>
  </si>
  <si>
    <t>čivgá</t>
  </si>
  <si>
    <t>penâk</t>
  </si>
  <si>
    <t>penin</t>
  </si>
  <si>
    <t>kullâm</t>
  </si>
  <si>
    <t>penis</t>
  </si>
  <si>
    <r>
      <t xml:space="preserve">puočâ puoJâ, penis; </t>
    </r>
    <r>
      <rPr>
        <i/>
        <sz val="8"/>
        <rFont val="Arial"/>
        <family val="2"/>
      </rPr>
      <t>(pikkupojan)</t>
    </r>
    <r>
      <rPr>
        <sz val="8"/>
        <rFont val="Arial"/>
        <family val="2"/>
      </rPr>
      <t xml:space="preserve"> cirrá ciRá; </t>
    </r>
    <r>
      <rPr>
        <i/>
        <sz val="8"/>
        <rFont val="Arial"/>
        <family val="2"/>
      </rPr>
      <t>(eläimen)</t>
    </r>
    <r>
      <rPr>
        <sz val="8"/>
        <rFont val="Arial"/>
        <family val="2"/>
      </rPr>
      <t xml:space="preserve"> kuozzâg</t>
    </r>
  </si>
  <si>
    <t>näävli,</t>
  </si>
  <si>
    <r>
      <rPr>
        <i/>
        <sz val="8"/>
        <rFont val="Arial"/>
        <family val="2"/>
      </rPr>
      <t>(pitkä)</t>
    </r>
    <r>
      <rPr>
        <sz val="8"/>
        <rFont val="Arial"/>
        <family val="2"/>
      </rPr>
      <t xml:space="preserve"> riäŋ'kku riäŋku</t>
    </r>
  </si>
  <si>
    <t>peeŋkâ;</t>
  </si>
  <si>
    <t>(kaivella) polttođ</t>
  </si>
  <si>
    <t>penkoa</t>
  </si>
  <si>
    <r>
      <t xml:space="preserve">porfiđ porfiim parfee ~ porviđ porviim parvee, skovorâššâđ skovorâšâm; </t>
    </r>
    <r>
      <rPr>
        <i/>
        <sz val="8"/>
        <rFont val="Arial"/>
        <family val="2"/>
      </rPr>
      <t>(toisen tavaroita)</t>
    </r>
    <r>
      <rPr>
        <sz val="8"/>
        <rFont val="Arial"/>
        <family val="2"/>
      </rPr>
      <t xml:space="preserve"> ramsahkuđ ramsahkuum</t>
    </r>
  </si>
  <si>
    <t>po'ltom,</t>
  </si>
  <si>
    <t>penni</t>
  </si>
  <si>
    <t>peeNi</t>
  </si>
  <si>
    <t>mie'stâ</t>
  </si>
  <si>
    <t>pensaan</t>
  </si>
  <si>
    <t>pensas</t>
  </si>
  <si>
    <t>mies'tuu</t>
  </si>
  <si>
    <t>Myricaria germanica</t>
  </si>
  <si>
    <t>Sylvia communis</t>
  </si>
  <si>
    <t>-ripo</t>
  </si>
  <si>
    <t>Fruticicola fruticum</t>
  </si>
  <si>
    <t>aččinlodde</t>
  </si>
  <si>
    <t>sirkkalintu</t>
  </si>
  <si>
    <t>Locustella naevia</t>
  </si>
  <si>
    <t>Saxicola rubetra</t>
  </si>
  <si>
    <t>Passer hispaniolensis</t>
  </si>
  <si>
    <t>tolcce</t>
  </si>
  <si>
    <t>penseä</t>
  </si>
  <si>
    <t>to'lce # to'lces</t>
  </si>
  <si>
    <t>juŋkká</t>
  </si>
  <si>
    <t>penska</t>
  </si>
  <si>
    <t>juŋ'ká</t>
  </si>
  <si>
    <t>penssel</t>
  </si>
  <si>
    <t>pensseli</t>
  </si>
  <si>
    <t>peŋgiluh</t>
  </si>
  <si>
    <t>pentele</t>
  </si>
  <si>
    <t>passii, šyei'ji šyeJi ~ šyeJi</t>
  </si>
  <si>
    <t>peŋgiluv,</t>
  </si>
  <si>
    <r>
      <rPr>
        <i/>
        <sz val="8"/>
        <rFont val="Arial Sami"/>
      </rPr>
      <t>(koiran)</t>
    </r>
    <r>
      <rPr>
        <sz val="8"/>
        <rFont val="Arial Sami"/>
        <family val="2"/>
      </rPr>
      <t xml:space="preserve"> vielpis</t>
    </r>
  </si>
  <si>
    <t>čivgâ čiivgâ, uuđâg uđâgáá;</t>
  </si>
  <si>
    <t>(saada paljon pentuja erit. sudesta) čivgâđ čivgá</t>
  </si>
  <si>
    <t>viäl'ppá;</t>
  </si>
  <si>
    <t>peppu</t>
  </si>
  <si>
    <t>čuine čuuine, čurtte ču'rte;</t>
  </si>
  <si>
    <t>(paljain pepuin, housuitta) pä'ljispoođâi; (nostaa peppua korkealle juostessa) čurttoliđ; (pudota pepulleen, istualleen) stanccađ stanccaam</t>
  </si>
  <si>
    <t>poođâ,</t>
  </si>
  <si>
    <r>
      <rPr>
        <i/>
        <sz val="8"/>
        <rFont val="Arial Sami"/>
      </rPr>
      <t xml:space="preserve">(useampia kaloja) </t>
    </r>
    <r>
      <rPr>
        <sz val="8"/>
        <rFont val="Arial Sami"/>
        <family val="2"/>
      </rPr>
      <t>čuálluđ</t>
    </r>
  </si>
  <si>
    <t>perata</t>
  </si>
  <si>
    <r>
      <rPr>
        <i/>
        <sz val="8"/>
        <rFont val="Arial"/>
        <family val="2"/>
      </rPr>
      <t>(kala t. kaloja nopeasti)</t>
    </r>
    <r>
      <rPr>
        <sz val="8"/>
        <rFont val="Arial"/>
        <family val="2"/>
      </rPr>
      <t xml:space="preserve"> čolliistiđ čollist; </t>
    </r>
    <r>
      <rPr>
        <i/>
        <sz val="8"/>
        <rFont val="Arial"/>
        <family val="2"/>
      </rPr>
      <t xml:space="preserve">(ja pestä ja suolata) </t>
    </r>
    <r>
      <rPr>
        <sz val="8"/>
        <rFont val="Arial"/>
        <family val="2"/>
      </rPr>
      <t xml:space="preserve">raaijâđ raajâm rááJá; </t>
    </r>
    <r>
      <rPr>
        <i/>
        <sz val="8"/>
        <rFont val="Arial"/>
        <family val="2"/>
      </rPr>
      <t>(pikkukaloja ilman veistä)</t>
    </r>
    <r>
      <rPr>
        <sz val="8"/>
        <rFont val="Arial"/>
        <family val="2"/>
      </rPr>
      <t xml:space="preserve"> puiccođ puuicom, puigođ puuigon; </t>
    </r>
    <r>
      <rPr>
        <i/>
        <sz val="8"/>
        <rFont val="Arial"/>
        <family val="2"/>
      </rPr>
      <t xml:space="preserve">(marjoja, sieniä yms.) </t>
    </r>
    <r>
      <rPr>
        <sz val="8"/>
        <rFont val="Arial"/>
        <family val="2"/>
      </rPr>
      <t>renskiđ renskiim renskee</t>
    </r>
  </si>
  <si>
    <t>čuálum čuál'lee;</t>
  </si>
  <si>
    <t>uá'pásmittem</t>
  </si>
  <si>
    <t>perehdyttäminen</t>
  </si>
  <si>
    <t>perruu</t>
  </si>
  <si>
    <t>perhe-</t>
  </si>
  <si>
    <t>peerâiä'láttâs</t>
  </si>
  <si>
    <t>perheen</t>
  </si>
  <si>
    <t>peivitipšo</t>
  </si>
  <si>
    <t>päivähoito</t>
  </si>
  <si>
    <t>irâttâs</t>
  </si>
  <si>
    <t>yritys</t>
  </si>
  <si>
    <t>perho</t>
  </si>
  <si>
    <t>-vuogâ</t>
  </si>
  <si>
    <t>riäp'čá</t>
  </si>
  <si>
    <t>perhos</t>
  </si>
  <si>
    <t>vuoijâm</t>
  </si>
  <si>
    <t>uinti</t>
  </si>
  <si>
    <t>prinsiip,</t>
  </si>
  <si>
    <t>peri</t>
  </si>
  <si>
    <t>vuá'Đujuurdâ -jurduu</t>
  </si>
  <si>
    <r>
      <t>ärbejeijee</t>
    </r>
    <r>
      <rPr>
        <sz val="8"/>
        <rFont val="Arial"/>
        <family val="2"/>
      </rPr>
      <t>~</t>
    </r>
    <r>
      <rPr>
        <sz val="8"/>
        <rFont val="Arial Sami"/>
        <family val="2"/>
      </rPr>
      <t>ärbejijjee</t>
    </r>
  </si>
  <si>
    <t>perijä</t>
  </si>
  <si>
    <t>piäRán;</t>
  </si>
  <si>
    <t>periksi</t>
  </si>
  <si>
    <t>(antaa periksi t. luovuttaa) adeliđ piäRán</t>
  </si>
  <si>
    <t>á'rbálâš</t>
  </si>
  <si>
    <t>perillinen</t>
  </si>
  <si>
    <t>á'rbálii</t>
  </si>
  <si>
    <r>
      <rPr>
        <i/>
        <sz val="8"/>
        <rFont val="Arial Sami"/>
      </rPr>
      <t>(päämäärässä, määrän päässä)</t>
    </r>
    <r>
      <rPr>
        <sz val="8"/>
        <rFont val="Arial Sami"/>
        <family val="2"/>
      </rPr>
      <t xml:space="preserve"> meRi</t>
    </r>
  </si>
  <si>
    <t>perillä</t>
  </si>
  <si>
    <r>
      <rPr>
        <i/>
        <sz val="8"/>
        <rFont val="Arial"/>
        <family val="2"/>
      </rPr>
      <t>(vastaanottajalla esim. tavara)</t>
    </r>
    <r>
      <rPr>
        <sz val="8"/>
        <rFont val="Arial"/>
        <family val="2"/>
      </rPr>
      <t xml:space="preserve"> vuás'táväldest</t>
    </r>
  </si>
  <si>
    <t>keeJist;</t>
  </si>
  <si>
    <t>á'rbádâh</t>
  </si>
  <si>
    <t>perimä</t>
  </si>
  <si>
    <t>geeniá'rbádâh -á'rbáduv,</t>
  </si>
  <si>
    <t>á'rbáduv,</t>
  </si>
  <si>
    <t>perinnöllinen</t>
  </si>
  <si>
    <t>genetiiklâš genetiiklii</t>
  </si>
  <si>
    <t>á'rbálii,</t>
  </si>
  <si>
    <t>á'rbálâšvuotâ</t>
  </si>
  <si>
    <t>perinnöllisyys</t>
  </si>
  <si>
    <t>á'rbálâšvuođâ</t>
  </si>
  <si>
    <t>perinnön</t>
  </si>
  <si>
    <t>perinteinen</t>
  </si>
  <si>
    <t>vuá'Válâš</t>
  </si>
  <si>
    <t>-vuá'Válii</t>
  </si>
  <si>
    <t>perintö</t>
  </si>
  <si>
    <t>(perintö jaetaan kolmeen osaan) ärbi juáhhoo kulmâ uásán</t>
  </si>
  <si>
    <t>äärbi;</t>
  </si>
  <si>
    <t>ärbitävgi -täävgi</t>
  </si>
  <si>
    <t>-keevli,</t>
  </si>
  <si>
    <t>periood,</t>
  </si>
  <si>
    <t>periodi</t>
  </si>
  <si>
    <t>paJe paje</t>
  </si>
  <si>
    <t>arbâšuđ</t>
  </si>
  <si>
    <t>periytyä</t>
  </si>
  <si>
    <t>arbâšuVá</t>
  </si>
  <si>
    <r>
      <rPr>
        <i/>
        <sz val="8"/>
        <rFont val="Arial Sami"/>
      </rPr>
      <t>(saada perintö)</t>
    </r>
    <r>
      <rPr>
        <sz val="8"/>
        <rFont val="Arial Sami"/>
        <family val="2"/>
      </rPr>
      <t xml:space="preserve"> arbiđ</t>
    </r>
  </si>
  <si>
    <t>periä</t>
  </si>
  <si>
    <r>
      <t xml:space="preserve">(saatavia, esim. maksuja, veroja t. velkoja) </t>
    </r>
    <r>
      <rPr>
        <sz val="8"/>
        <rFont val="Arial"/>
        <family val="2"/>
      </rPr>
      <t>peerrâđ peerâm piäRá</t>
    </r>
  </si>
  <si>
    <t>arbiim ärbee;</t>
  </si>
  <si>
    <t>vá'stup</t>
  </si>
  <si>
    <t>perjantai</t>
  </si>
  <si>
    <t>perkaus</t>
  </si>
  <si>
    <t>raaijâmsaJe</t>
  </si>
  <si>
    <t>pergâlâh</t>
  </si>
  <si>
    <t>perkele</t>
  </si>
  <si>
    <t>pergâluv</t>
  </si>
  <si>
    <t>njuo'VâduVah</t>
  </si>
  <si>
    <t>perkuu</t>
  </si>
  <si>
    <t>jätteet</t>
  </si>
  <si>
    <t>(kalan)</t>
  </si>
  <si>
    <t>permanto</t>
  </si>
  <si>
    <r>
      <t xml:space="preserve">pervid; </t>
    </r>
    <r>
      <rPr>
        <i/>
        <sz val="8"/>
        <rFont val="Arial Sami"/>
      </rPr>
      <t/>
    </r>
  </si>
  <si>
    <r>
      <t xml:space="preserve">(ovelta peräseinään) luái'dupeegâr -peggâr; </t>
    </r>
    <r>
      <rPr>
        <i/>
        <sz val="8"/>
        <color rgb="FF00B050"/>
        <rFont val="Arial"/>
        <family val="2"/>
      </rPr>
      <t>(tulisijasta ovelle päin)</t>
    </r>
    <r>
      <rPr>
        <sz val="8"/>
        <color rgb="FF00B050"/>
        <rFont val="Arial"/>
        <family val="2"/>
      </rPr>
      <t xml:space="preserve"> uskepervid; </t>
    </r>
    <r>
      <rPr>
        <i/>
        <sz val="8"/>
        <color rgb="FF00B050"/>
        <rFont val="Arial"/>
        <family val="2"/>
      </rPr>
      <t>(tulisijasta peräseinään)</t>
    </r>
    <r>
      <rPr>
        <sz val="8"/>
        <color rgb="FF00B050"/>
        <rFont val="Arial"/>
        <family val="2"/>
      </rPr>
      <t xml:space="preserve"> puáš'šupervid</t>
    </r>
  </si>
  <si>
    <t>pervid</t>
  </si>
  <si>
    <t>permikkä</t>
  </si>
  <si>
    <t>(kodan lattiatilaa jakava puu)</t>
  </si>
  <si>
    <t>täbđi</t>
  </si>
  <si>
    <t>perna</t>
  </si>
  <si>
    <t>tääbđi</t>
  </si>
  <si>
    <t>ištâmeh</t>
  </si>
  <si>
    <t>persaus, persamus</t>
  </si>
  <si>
    <t>puksâištâmeh (mon.), pottâ poođâ, čurtte ču'rte, čuine čuuine;</t>
  </si>
  <si>
    <t>(pudota persauksilleen, istualleen) stanccađ stanccaam</t>
  </si>
  <si>
    <t>persik</t>
  </si>
  <si>
    <t>persikka</t>
  </si>
  <si>
    <t>persiljá</t>
  </si>
  <si>
    <t>persilja</t>
  </si>
  <si>
    <t>persiiljá</t>
  </si>
  <si>
    <t>peŋgâluh</t>
  </si>
  <si>
    <t>perskele</t>
  </si>
  <si>
    <t>peŋgâluv</t>
  </si>
  <si>
    <t>väimil</t>
  </si>
  <si>
    <t>perso</t>
  </si>
  <si>
    <r>
      <rPr>
        <i/>
        <sz val="8"/>
        <rFont val="Arial Sami"/>
      </rPr>
      <t xml:space="preserve">(esim. lupaus, vetäytyä lupauksesta) </t>
    </r>
    <r>
      <rPr>
        <sz val="8"/>
        <rFont val="Arial Sami"/>
        <family val="2"/>
      </rPr>
      <t xml:space="preserve">keessiđ </t>
    </r>
  </si>
  <si>
    <t>perua</t>
  </si>
  <si>
    <r>
      <t xml:space="preserve">kiä'sáđâttâđ kiäsáđâđâm (+lok.); </t>
    </r>
    <r>
      <rPr>
        <i/>
        <sz val="8"/>
        <rFont val="Arial"/>
        <family val="2"/>
      </rPr>
      <t>(esim. tilaisuus)</t>
    </r>
    <r>
      <rPr>
        <sz val="8"/>
        <rFont val="Arial"/>
        <family val="2"/>
      </rPr>
      <t xml:space="preserve"> maasâdkeessiđ, mu'rdettiđ murdeet, joskâđ orniimist</t>
    </r>
  </si>
  <si>
    <t>maasâd,</t>
  </si>
  <si>
    <t>peruke</t>
  </si>
  <si>
    <t>oreskerdi -keerdi</t>
  </si>
  <si>
    <t>ked,</t>
  </si>
  <si>
    <t>potás</t>
  </si>
  <si>
    <t>peruna</t>
  </si>
  <si>
    <t>pottáás potáseh, pottáák potákkeh ~ pottáákkeh</t>
  </si>
  <si>
    <t>pottáás potáseh,</t>
  </si>
  <si>
    <t>pottáák</t>
  </si>
  <si>
    <t>-njuvdos</t>
  </si>
  <si>
    <t>pottáákeennâm</t>
  </si>
  <si>
    <t>-piäldu,</t>
  </si>
  <si>
    <t>perun</t>
  </si>
  <si>
    <t>čälittem</t>
  </si>
  <si>
    <t>kirjoitustoimitus</t>
  </si>
  <si>
    <t>perus</t>
  </si>
  <si>
    <t>vuá'Đuiä'láttâs</t>
  </si>
  <si>
    <t>škovliittâs</t>
  </si>
  <si>
    <t>vuá'Đu-</t>
  </si>
  <si>
    <t>-päälhi</t>
  </si>
  <si>
    <t>perusta</t>
  </si>
  <si>
    <t>vuá'Đudâs</t>
  </si>
  <si>
    <t>vuáđu,</t>
  </si>
  <si>
    <t>vuá'Đudiđ</t>
  </si>
  <si>
    <t>perustaa</t>
  </si>
  <si>
    <t>vuáđđud</t>
  </si>
  <si>
    <t>vuáđus</t>
  </si>
  <si>
    <t>peruste</t>
  </si>
  <si>
    <t>vuá'đustâs, aggâ aagâ</t>
  </si>
  <si>
    <t>vuáđ'đus,</t>
  </si>
  <si>
    <t>vuáđuld</t>
  </si>
  <si>
    <t>perusteella</t>
  </si>
  <si>
    <t>vuá'đulâš</t>
  </si>
  <si>
    <t>perusteellinen</t>
  </si>
  <si>
    <t>vuá'đulii</t>
  </si>
  <si>
    <t>perusteeton</t>
  </si>
  <si>
    <t>(turha, joutava) tušše tuše # tušes</t>
  </si>
  <si>
    <t>perustella</t>
  </si>
  <si>
    <t>vuá'Đustiđ vuáđust</t>
  </si>
  <si>
    <t>agâstâlâm agâstâl,</t>
  </si>
  <si>
    <t>vuá'đustâs,</t>
  </si>
  <si>
    <t>agâstâllâm</t>
  </si>
  <si>
    <t>vuá'Đuduđ</t>
  </si>
  <si>
    <t>perustua</t>
  </si>
  <si>
    <t>vuá'ĐuduVá</t>
  </si>
  <si>
    <t>vuá'Đudâs;</t>
  </si>
  <si>
    <t>perustus</t>
  </si>
  <si>
    <t>(yksinkertaisen aitan t. nilin lattian perustusrakenne) kiet'kâm, vuáláášmuorah (mon.)</t>
  </si>
  <si>
    <t>kepidem</t>
  </si>
  <si>
    <r>
      <rPr>
        <i/>
        <sz val="8"/>
        <rFont val="Arial Sami"/>
      </rPr>
      <t>(kulkuneuvoa)</t>
    </r>
    <r>
      <rPr>
        <sz val="8"/>
        <rFont val="Arial Sami"/>
        <family val="2"/>
      </rPr>
      <t xml:space="preserve"> mu'rdettiđ</t>
    </r>
  </si>
  <si>
    <t>peruuttaa</t>
  </si>
  <si>
    <r>
      <rPr>
        <i/>
        <sz val="8"/>
        <color rgb="FF000000"/>
        <rFont val="Arial"/>
        <family val="2"/>
      </rPr>
      <t>(vetäytyä jstak konkr. ja abst.)</t>
    </r>
    <r>
      <rPr>
        <sz val="8"/>
        <color rgb="FF000000"/>
        <rFont val="Arial"/>
        <family val="2"/>
      </rPr>
      <t xml:space="preserve"> kiä'sádâttâđ (+ lok.), keessiđ maasâd; </t>
    </r>
    <r>
      <rPr>
        <i/>
        <sz val="8"/>
        <color rgb="FF000000"/>
        <rFont val="Arial"/>
        <family val="2"/>
      </rPr>
      <t>(esim. tilaisuus)</t>
    </r>
    <r>
      <rPr>
        <sz val="8"/>
        <color rgb="FF000000"/>
        <rFont val="Arial"/>
        <family val="2"/>
      </rPr>
      <t xml:space="preserve"> maasâdkeessiđ, mu'rdettiđ murdeet, joskâđ orniimist</t>
    </r>
  </si>
  <si>
    <t>(hän peruuttaa ehdotuksensa) sun kiäsá maasâd iä'vtuttâsâs, sun kiä'sádat iä'vtuttâsâst</t>
  </si>
  <si>
    <t>murdeet;</t>
  </si>
  <si>
    <t>mie'timái</t>
  </si>
  <si>
    <t>peruuttamattomasti</t>
  </si>
  <si>
    <t>maassâd</t>
  </si>
  <si>
    <t>peruutus</t>
  </si>
  <si>
    <t>mu'rdettem</t>
  </si>
  <si>
    <t>keessim,</t>
  </si>
  <si>
    <t>(ajoneuvon, tilaisuuden tms.)</t>
  </si>
  <si>
    <r>
      <rPr>
        <i/>
        <sz val="8"/>
        <rFont val="Arial Sami"/>
      </rPr>
      <t>(takapuoli)</t>
    </r>
    <r>
      <rPr>
        <sz val="8"/>
        <rFont val="Arial Sami"/>
        <family val="2"/>
      </rPr>
      <t xml:space="preserve"> pottâ</t>
    </r>
  </si>
  <si>
    <r>
      <rPr>
        <i/>
        <sz val="8"/>
        <rFont val="Arial"/>
        <family val="2"/>
      </rPr>
      <t>(säkin, nuotan)</t>
    </r>
    <r>
      <rPr>
        <sz val="8"/>
        <rFont val="Arial"/>
        <family val="2"/>
      </rPr>
      <t xml:space="preserve"> čuppâ čuupâ; </t>
    </r>
    <r>
      <rPr>
        <i/>
        <sz val="8"/>
        <rFont val="Arial"/>
        <family val="2"/>
      </rPr>
      <t>(asian)</t>
    </r>
    <r>
      <rPr>
        <sz val="8"/>
        <rFont val="Arial"/>
        <family val="2"/>
      </rPr>
      <t xml:space="preserve"> peeRi pere;</t>
    </r>
    <r>
      <rPr>
        <i/>
        <sz val="8"/>
        <rFont val="Arial"/>
        <family val="2"/>
      </rPr>
      <t xml:space="preserve"> (perä-)</t>
    </r>
    <r>
      <rPr>
        <sz val="8"/>
        <rFont val="Arial"/>
        <family val="2"/>
      </rPr>
      <t xml:space="preserve"> moonjiš-, monnjâ-;</t>
    </r>
  </si>
  <si>
    <t>(perälle) maŋas; (perässä) maajeeld; (perään) maŋŋaal, piäRán; (peräänsä) maŋŋaalsis</t>
  </si>
  <si>
    <t>poođâ;</t>
  </si>
  <si>
    <t>pottâräigi -rääigi</t>
  </si>
  <si>
    <t>-veepsi</t>
  </si>
  <si>
    <t>maŊaluVâi,</t>
  </si>
  <si>
    <t>peräkkäin</t>
  </si>
  <si>
    <r>
      <t>miäl'dáluVâi;</t>
    </r>
    <r>
      <rPr>
        <i/>
        <sz val="8"/>
        <rFont val="Arial"/>
        <family val="2"/>
      </rPr>
      <t/>
    </r>
  </si>
  <si>
    <t>(peräkkäin oleva, peräkkäinen) maŊalâs-</t>
  </si>
  <si>
    <t>keessimvagge -vage</t>
  </si>
  <si>
    <t>kuák'ki</t>
  </si>
  <si>
    <t>-kuáhi,</t>
  </si>
  <si>
    <t>(esim. autossa)</t>
  </si>
  <si>
    <t>moonjiš</t>
  </si>
  <si>
    <t>monnjâjorree</t>
  </si>
  <si>
    <t>-kääry,</t>
  </si>
  <si>
    <t>liäk'ku</t>
  </si>
  <si>
    <t>pottâliäk'ku -liähu</t>
  </si>
  <si>
    <t>liähu,</t>
  </si>
  <si>
    <t>maŋas</t>
  </si>
  <si>
    <t>perälle</t>
  </si>
  <si>
    <t>čuá'Lisäggi</t>
  </si>
  <si>
    <t>moonjiškeeči -keeJi, monnjâkeeči -keeJi;</t>
  </si>
  <si>
    <t>(peräpäässä) maajaakeččin</t>
  </si>
  <si>
    <t>peräsin</t>
  </si>
  <si>
    <t>perässä</t>
  </si>
  <si>
    <t>maaŋaa</t>
  </si>
  <si>
    <t>tulija</t>
  </si>
  <si>
    <t>suolirasva</t>
  </si>
  <si>
    <t>-pyeidi</t>
  </si>
  <si>
    <t>(suolen ympärillä)</t>
  </si>
  <si>
    <t>penttâ,</t>
  </si>
  <si>
    <t>peräti</t>
  </si>
  <si>
    <t>rakkân~rekkân</t>
  </si>
  <si>
    <t>ruáp'tud</t>
  </si>
  <si>
    <t>tilassa</t>
  </si>
  <si>
    <t>peerrâđ</t>
  </si>
  <si>
    <t>perätä</t>
  </si>
  <si>
    <t>peerâm piäRá</t>
  </si>
  <si>
    <t>perettem</t>
  </si>
  <si>
    <t>perätön</t>
  </si>
  <si>
    <t># perettes ~ perettemes</t>
  </si>
  <si>
    <t>(asiasta)</t>
  </si>
  <si>
    <t>maJe</t>
  </si>
  <si>
    <t>maJevovnâ -voovnâ</t>
  </si>
  <si>
    <t>vávnu</t>
  </si>
  <si>
    <t>vaunu</t>
  </si>
  <si>
    <t>-váávnu,</t>
  </si>
  <si>
    <t>maŋŋaal,</t>
  </si>
  <si>
    <t>perään</t>
  </si>
  <si>
    <t>(peräänsä) maŋŋaalsis</t>
  </si>
  <si>
    <t>murdeđ</t>
  </si>
  <si>
    <t>perääntyä</t>
  </si>
  <si>
    <t>murdelâttâđ murdelâđâm</t>
  </si>
  <si>
    <t>mu'rdám,</t>
  </si>
  <si>
    <t>posâstiđ</t>
  </si>
  <si>
    <t>pesaista</t>
  </si>
  <si>
    <t>poosâst</t>
  </si>
  <si>
    <t>posâttiđ</t>
  </si>
  <si>
    <t>pesettää</t>
  </si>
  <si>
    <t>poosât~poossât</t>
  </si>
  <si>
    <t>posâdâttâđ</t>
  </si>
  <si>
    <t>peseytyä</t>
  </si>
  <si>
    <t>posâdât</t>
  </si>
  <si>
    <r>
      <t>peessiđ</t>
    </r>
    <r>
      <rPr>
        <sz val="8"/>
        <rFont val="Arial"/>
        <family val="2"/>
      </rPr>
      <t>~</t>
    </r>
    <r>
      <rPr>
        <sz val="8"/>
        <rFont val="Arial Sami"/>
        <family val="2"/>
      </rPr>
      <t>pessiđ</t>
    </r>
  </si>
  <si>
    <t>pesiä</t>
  </si>
  <si>
    <r>
      <rPr>
        <i/>
        <sz val="8"/>
        <rFont val="Arial"/>
        <family val="2"/>
      </rPr>
      <t>(tehdä pesä)</t>
    </r>
    <r>
      <rPr>
        <sz val="8"/>
        <rFont val="Arial"/>
        <family val="2"/>
      </rPr>
      <t xml:space="preserve"> pier'vâl rähtiđ, pie'rvâldiđ piervâld</t>
    </r>
  </si>
  <si>
    <t>pessiim pessee pessejeh;</t>
  </si>
  <si>
    <t>peskâ</t>
  </si>
  <si>
    <t>peski</t>
  </si>
  <si>
    <r>
      <rPr>
        <i/>
        <sz val="8"/>
        <rFont val="Arial"/>
        <family val="2"/>
      </rPr>
      <t>(kaunis, hyvä, sopiva)</t>
    </r>
    <r>
      <rPr>
        <sz val="8"/>
        <rFont val="Arial"/>
        <family val="2"/>
      </rPr>
      <t xml:space="preserve"> peskâheivi -heeivi; </t>
    </r>
    <r>
      <rPr>
        <i/>
        <sz val="8"/>
        <rFont val="Arial"/>
        <family val="2"/>
      </rPr>
      <t>(paksukarvainen)</t>
    </r>
    <r>
      <rPr>
        <sz val="8"/>
        <rFont val="Arial"/>
        <family val="2"/>
      </rPr>
      <t xml:space="preserve"> pövkkyr;</t>
    </r>
    <r>
      <rPr>
        <i/>
        <sz val="8"/>
        <rFont val="Arial"/>
        <family val="2"/>
      </rPr>
      <t xml:space="preserve"> (kulunut)</t>
    </r>
    <r>
      <rPr>
        <sz val="8"/>
        <rFont val="Arial"/>
        <family val="2"/>
      </rPr>
      <t xml:space="preserve"> máddá máádá, muád'dá muádá; </t>
    </r>
    <r>
      <rPr>
        <i/>
        <sz val="8"/>
        <rFont val="Arial"/>
        <family val="2"/>
      </rPr>
      <t>(karvattomaksi kulunut)</t>
    </r>
    <r>
      <rPr>
        <sz val="8"/>
        <rFont val="Arial"/>
        <family val="2"/>
      </rPr>
      <t xml:space="preserve"> skinnemuád'dá -muádá; </t>
    </r>
    <r>
      <rPr>
        <i/>
        <sz val="8"/>
        <rFont val="Arial"/>
        <family val="2"/>
      </rPr>
      <t>(vanha)</t>
    </r>
    <r>
      <rPr>
        <sz val="8"/>
        <rFont val="Arial"/>
        <family val="2"/>
      </rPr>
      <t xml:space="preserve"> spálččá spáálčá</t>
    </r>
  </si>
  <si>
    <t>peeskâ;</t>
  </si>
  <si>
    <t>pestiđ</t>
  </si>
  <si>
    <t>pestata</t>
  </si>
  <si>
    <t>pestiim pestee</t>
  </si>
  <si>
    <t>pesti</t>
  </si>
  <si>
    <t>peesti</t>
  </si>
  <si>
    <t>poossâđ</t>
  </si>
  <si>
    <t>pestä</t>
  </si>
  <si>
    <r>
      <rPr>
        <i/>
        <sz val="8"/>
        <rFont val="Arial"/>
        <family val="2"/>
      </rPr>
      <t>(pyykkiä)</t>
    </r>
    <r>
      <rPr>
        <sz val="8"/>
        <rFont val="Arial"/>
        <family val="2"/>
      </rPr>
      <t xml:space="preserve"> posâlid poossâl, posâlâddâđ posâlâd, posâlâhčâđ posâlââvčâm posâlâhš ~ posâluhčâđ posâluuvčâm posâluhš; </t>
    </r>
    <r>
      <rPr>
        <i/>
        <sz val="8"/>
        <rFont val="Arial"/>
        <family val="2"/>
      </rPr>
      <t>(astioita)</t>
    </r>
    <r>
      <rPr>
        <sz val="8"/>
        <rFont val="Arial"/>
        <family val="2"/>
      </rPr>
      <t xml:space="preserve"> tiskáđ tiskáám; </t>
    </r>
    <r>
      <rPr>
        <i/>
        <sz val="8"/>
        <rFont val="Arial"/>
        <family val="2"/>
      </rPr>
      <t>(itsensä)</t>
    </r>
    <r>
      <rPr>
        <sz val="8"/>
        <rFont val="Arial"/>
        <family val="2"/>
      </rPr>
      <t xml:space="preserve"> posâdâttâđ posâdâđâm posâdât; </t>
    </r>
    <r>
      <rPr>
        <i/>
        <sz val="8"/>
        <rFont val="Arial"/>
        <family val="2"/>
      </rPr>
      <t>(lattia, luututa)</t>
    </r>
    <r>
      <rPr>
        <sz val="8"/>
        <rFont val="Arial"/>
        <family val="2"/>
      </rPr>
      <t xml:space="preserve"> sappadiđ sappad</t>
    </r>
  </si>
  <si>
    <t>poosâm;</t>
  </si>
  <si>
    <t>piä'sádâh</t>
  </si>
  <si>
    <t>pesue</t>
  </si>
  <si>
    <t>piä'sáduv</t>
  </si>
  <si>
    <t>posâlâhčâm</t>
  </si>
  <si>
    <t>posâlâddâm</t>
  </si>
  <si>
    <t>mááNá</t>
  </si>
  <si>
    <t>pesye</t>
  </si>
  <si>
    <t>mááná</t>
  </si>
  <si>
    <t>(yleisnimitys; m. kuolinpesä) peesi</t>
  </si>
  <si>
    <r>
      <rPr>
        <i/>
        <sz val="8"/>
        <rFont val="Arial"/>
        <family val="2"/>
      </rPr>
      <t>(erit. pesäluola)</t>
    </r>
    <r>
      <rPr>
        <sz val="8"/>
        <rFont val="Arial"/>
        <family val="2"/>
      </rPr>
      <t xml:space="preserve"> piäJu piäju; </t>
    </r>
    <r>
      <rPr>
        <i/>
        <sz val="8"/>
        <rFont val="Arial"/>
        <family val="2"/>
      </rPr>
      <t>(karhun talvipesä)</t>
    </r>
    <r>
      <rPr>
        <sz val="8"/>
        <rFont val="Arial"/>
        <family val="2"/>
      </rPr>
      <t xml:space="preserve"> kuáti kuáđi ~ kuá'đe; </t>
    </r>
    <r>
      <rPr>
        <i/>
        <sz val="8"/>
        <rFont val="Arial"/>
        <family val="2"/>
      </rPr>
      <t>(linnun)</t>
    </r>
    <r>
      <rPr>
        <sz val="8"/>
        <rFont val="Arial"/>
        <family val="2"/>
      </rPr>
      <t xml:space="preserve"> piervâl pier'vâl; </t>
    </r>
    <r>
      <rPr>
        <i/>
        <sz val="8"/>
        <rFont val="Arial"/>
        <family val="2"/>
      </rPr>
      <t>(oravan)</t>
    </r>
    <r>
      <rPr>
        <sz val="8"/>
        <rFont val="Arial"/>
        <family val="2"/>
      </rPr>
      <t xml:space="preserve"> poorâ porruu;</t>
    </r>
  </si>
  <si>
    <t>(tehdä pesä) pier'vâl rähtiđ, pie'rvâldiđ piervâld</t>
  </si>
  <si>
    <t>peSi</t>
  </si>
  <si>
    <t>pesän</t>
  </si>
  <si>
    <t>pakoinen</t>
  </si>
  <si>
    <t>pállučaskan</t>
  </si>
  <si>
    <t>pallomaila</t>
  </si>
  <si>
    <t>pállukiistâ</t>
  </si>
  <si>
    <t>palloräpylä</t>
  </si>
  <si>
    <t>-kistuu</t>
  </si>
  <si>
    <t>pönttö</t>
  </si>
  <si>
    <t>nurdâmâs</t>
  </si>
  <si>
    <t>petkel</t>
  </si>
  <si>
    <t>filliđ</t>
  </si>
  <si>
    <t>petkuttaa</t>
  </si>
  <si>
    <r>
      <t xml:space="preserve">falskiđ falskiim fälskee, puijáđ puijáám, maannâđ maanâm máánáá; </t>
    </r>
    <r>
      <rPr>
        <i/>
        <sz val="8"/>
        <color rgb="FF00B050"/>
        <rFont val="Arial"/>
        <family val="2"/>
      </rPr>
      <t>(kaupoissa)</t>
    </r>
    <r>
      <rPr>
        <sz val="8"/>
        <color rgb="FF00B050"/>
        <rFont val="Arial"/>
        <family val="2"/>
      </rPr>
      <t xml:space="preserve"> njiittâđ njiiđâm; </t>
    </r>
    <r>
      <rPr>
        <i/>
        <sz val="8"/>
        <color rgb="FF00B050"/>
        <rFont val="Arial"/>
        <family val="2"/>
      </rPr>
      <t>(pettää)</t>
    </r>
    <r>
      <rPr>
        <sz val="8"/>
        <color rgb="FF00B050"/>
        <rFont val="Arial"/>
        <family val="2"/>
      </rPr>
      <t xml:space="preserve"> pettiđ piätám piät'tá</t>
    </r>
  </si>
  <si>
    <t>(tulla petkutetuksi) filliittâttâđ filliittât, petittâttâđ petittât, pettuđ pettuum, manâttâttâđ manâttât</t>
  </si>
  <si>
    <t>filliim fillee,</t>
  </si>
  <si>
    <t>fillejeijee</t>
  </si>
  <si>
    <t>petkuttaja</t>
  </si>
  <si>
    <t>piätu</t>
  </si>
  <si>
    <t>peto</t>
  </si>
  <si>
    <t>piäđu,</t>
  </si>
  <si>
    <r>
      <rPr>
        <i/>
        <sz val="8"/>
        <rFont val="Arial"/>
        <family val="2"/>
      </rPr>
      <t>(usein susi)</t>
    </r>
    <r>
      <rPr>
        <sz val="8"/>
        <rFont val="Arial"/>
        <family val="2"/>
      </rPr>
      <t xml:space="preserve"> nävdi näävdi</t>
    </r>
  </si>
  <si>
    <t>päNikyeLi -kye'le</t>
  </si>
  <si>
    <t>falskii</t>
  </si>
  <si>
    <t>petollinen</t>
  </si>
  <si>
    <t>piä'tulâš piä'tulii, pettee</t>
  </si>
  <si>
    <t># falskiis,</t>
  </si>
  <si>
    <t>piätus</t>
  </si>
  <si>
    <t>petos</t>
  </si>
  <si>
    <t>piät'tus</t>
  </si>
  <si>
    <t>kuolmâs</t>
  </si>
  <si>
    <t>pettu</t>
  </si>
  <si>
    <t>(voipettu, rasvaan sekoitettua pettua) vuo'Jâpeeci -peesi; (pettuvelli) pecimääLi -määli ~ -mäle; (paahtaa pettua) páiđuđ pááiđum</t>
  </si>
  <si>
    <t>kuol'mâs;</t>
  </si>
  <si>
    <t>pettee</t>
  </si>
  <si>
    <t>petturi</t>
  </si>
  <si>
    <t>(voipettu, rasvaan sekoitettua pettua) vuo'Jâpeeci -peesi</t>
  </si>
  <si>
    <t>velli</t>
  </si>
  <si>
    <t>-määli ~ -mäle;</t>
  </si>
  <si>
    <t>pettâšuMe</t>
  </si>
  <si>
    <t>pettymys</t>
  </si>
  <si>
    <t>pettâšume</t>
  </si>
  <si>
    <t>pettâšuđ</t>
  </si>
  <si>
    <t>pettyä</t>
  </si>
  <si>
    <t>pettuđ pettuum</t>
  </si>
  <si>
    <t>pettâšuum pettâšuVá,</t>
  </si>
  <si>
    <t>pettää</t>
  </si>
  <si>
    <r>
      <t xml:space="preserve">falskiđ falskiim fälskee, pettiđ piätám piät'tá; </t>
    </r>
    <r>
      <rPr>
        <i/>
        <sz val="8"/>
        <rFont val="Arial"/>
        <family val="2"/>
      </rPr>
      <t>(kaupoissa)</t>
    </r>
    <r>
      <rPr>
        <sz val="8"/>
        <rFont val="Arial"/>
        <family val="2"/>
      </rPr>
      <t xml:space="preserve"> njiittâđ njiiđâm; </t>
    </r>
    <r>
      <rPr>
        <i/>
        <sz val="8"/>
        <rFont val="Arial"/>
        <family val="2"/>
      </rPr>
      <t>(kavaltaa)</t>
    </r>
    <r>
      <rPr>
        <sz val="8"/>
        <rFont val="Arial"/>
        <family val="2"/>
      </rPr>
      <t xml:space="preserve"> skelmušiđ skelmuš;</t>
    </r>
  </si>
  <si>
    <t>(tulla petetyksi) filliittâttâđ filliittât, petittâttâđ petittât, pettuđ pettuum</t>
  </si>
  <si>
    <t>petun</t>
  </si>
  <si>
    <t>nyljin</t>
  </si>
  <si>
    <t>petäjä</t>
  </si>
  <si>
    <t>(iso kelottuva)</t>
  </si>
  <si>
    <t>peelgi</t>
  </si>
  <si>
    <t>peukaloinen</t>
  </si>
  <si>
    <t>Troglodytes troglodytes</t>
  </si>
  <si>
    <t>(peurahirvas) riäv'du riävdu; (peuravaadin) kiävááš~kiäváš kiäváá</t>
  </si>
  <si>
    <t>kode;</t>
  </si>
  <si>
    <t>riäv'du</t>
  </si>
  <si>
    <t>riävdu</t>
  </si>
  <si>
    <t>pievrih</t>
  </si>
  <si>
    <t>peurakka</t>
  </si>
  <si>
    <t>(peuramainen poro)</t>
  </si>
  <si>
    <t>ubbâ</t>
  </si>
  <si>
    <t>kiä'juspelji -peelji</t>
  </si>
  <si>
    <t>-peelji,</t>
  </si>
  <si>
    <t>vyeSi</t>
  </si>
  <si>
    <t>korvavasa</t>
  </si>
  <si>
    <t>-vyesi</t>
  </si>
  <si>
    <t>rogge</t>
  </si>
  <si>
    <t>-roge</t>
  </si>
  <si>
    <t>kode</t>
  </si>
  <si>
    <t>peuran</t>
  </si>
  <si>
    <t>Campanula glomerata</t>
  </si>
  <si>
    <r>
      <rPr>
        <i/>
        <sz val="8"/>
        <rFont val="Arial Sami"/>
      </rPr>
      <t>(talvella)</t>
    </r>
    <r>
      <rPr>
        <sz val="8"/>
        <rFont val="Arial Sami"/>
        <family val="2"/>
      </rPr>
      <t xml:space="preserve"> myei'đi</t>
    </r>
  </si>
  <si>
    <r>
      <rPr>
        <i/>
        <sz val="8"/>
        <rFont val="Arial"/>
        <family val="2"/>
      </rPr>
      <t>(syksyllä)</t>
    </r>
    <r>
      <rPr>
        <sz val="8"/>
        <rFont val="Arial"/>
        <family val="2"/>
      </rPr>
      <t xml:space="preserve"> myeiđi ordo o'rdo; </t>
    </r>
    <r>
      <rPr>
        <i/>
        <sz val="8"/>
        <rFont val="Arial"/>
        <family val="2"/>
      </rPr>
      <t>(keväällä)</t>
    </r>
    <r>
      <rPr>
        <sz val="8"/>
        <rFont val="Arial"/>
        <family val="2"/>
      </rPr>
      <t xml:space="preserve"> vuáv'num</t>
    </r>
  </si>
  <si>
    <t>myeiđi;</t>
  </si>
  <si>
    <t>Astragalus frigidus</t>
  </si>
  <si>
    <r>
      <t>kiävááš</t>
    </r>
    <r>
      <rPr>
        <sz val="8"/>
        <rFont val="Arial"/>
        <family val="2"/>
      </rPr>
      <t>~</t>
    </r>
    <r>
      <rPr>
        <sz val="8"/>
        <rFont val="Arial Sami"/>
        <family val="2"/>
      </rPr>
      <t>kiäváš</t>
    </r>
  </si>
  <si>
    <t>vaadin</t>
  </si>
  <si>
    <t>kiäváá</t>
  </si>
  <si>
    <t>forgâ,</t>
  </si>
  <si>
    <t>pian</t>
  </si>
  <si>
    <t>rotoi</t>
  </si>
  <si>
    <t>pianissimo</t>
  </si>
  <si>
    <t>uá'Li joskâdávt</t>
  </si>
  <si>
    <t>siijvost,</t>
  </si>
  <si>
    <t>siijvost</t>
  </si>
  <si>
    <t>piano</t>
  </si>
  <si>
    <t>(mus., tahtilaji)</t>
  </si>
  <si>
    <t>pianon</t>
  </si>
  <si>
    <t>keldee</t>
  </si>
  <si>
    <t>virittäjä</t>
  </si>
  <si>
    <r>
      <rPr>
        <i/>
        <sz val="8"/>
        <rFont val="Arial Sami"/>
      </rPr>
      <t>(esim. kädessä)</t>
    </r>
    <r>
      <rPr>
        <sz val="8"/>
        <rFont val="Arial Sami"/>
        <family val="2"/>
      </rPr>
      <t xml:space="preserve"> toollâđ</t>
    </r>
  </si>
  <si>
    <r>
      <rPr>
        <i/>
        <sz val="8"/>
        <rFont val="Arial"/>
        <family val="2"/>
      </rPr>
      <t xml:space="preserve">(kiinni, paikoillaan) </t>
    </r>
    <r>
      <rPr>
        <sz val="8"/>
        <rFont val="Arial"/>
        <family val="2"/>
      </rPr>
      <t>copciđ copciim, tolliđ tolliim tuál'lee</t>
    </r>
  </si>
  <si>
    <t>toolâm tuáLá;</t>
  </si>
  <si>
    <t>kukkođ</t>
  </si>
  <si>
    <t>pidetä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</si>
  <si>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kuhostiđ kuhhoost</t>
    </r>
  </si>
  <si>
    <t>kuhom;</t>
  </si>
  <si>
    <t>pidin</t>
  </si>
  <si>
    <t>piđoh</t>
  </si>
  <si>
    <t>pidot</t>
  </si>
  <si>
    <r>
      <rPr>
        <i/>
        <sz val="8"/>
        <rFont val="Arial Sami"/>
      </rPr>
      <t>(estää esim. lähtemästä)</t>
    </r>
    <r>
      <rPr>
        <sz val="8"/>
        <rFont val="Arial Sami"/>
        <family val="2"/>
      </rPr>
      <t xml:space="preserve"> cogâdâttâđ</t>
    </r>
  </si>
  <si>
    <t>pidätellä</t>
  </si>
  <si>
    <r>
      <t xml:space="preserve">coggâđ coogâm; </t>
    </r>
    <r>
      <rPr>
        <i/>
        <sz val="8"/>
        <rFont val="Arial"/>
        <family val="2"/>
      </rPr>
      <t>(kiinni, paikoillaan)</t>
    </r>
    <r>
      <rPr>
        <sz val="8"/>
        <rFont val="Arial"/>
        <family val="2"/>
      </rPr>
      <t xml:space="preserve"> copciđ copciim, tolliđ tolliim tuál'lee; </t>
    </r>
    <r>
      <rPr>
        <i/>
        <sz val="8"/>
        <rFont val="Arial"/>
        <family val="2"/>
      </rPr>
      <t>(itkua)</t>
    </r>
    <r>
      <rPr>
        <sz val="8"/>
        <rFont val="Arial"/>
        <family val="2"/>
      </rPr>
      <t xml:space="preserve"> ruái'báđ ruái'báám; </t>
    </r>
    <r>
      <rPr>
        <i/>
        <sz val="8"/>
        <rFont val="Arial"/>
        <family val="2"/>
      </rPr>
      <t>(itkua niin että suu vääristyy)</t>
    </r>
    <r>
      <rPr>
        <sz val="8"/>
        <rFont val="Arial"/>
        <family val="2"/>
      </rPr>
      <t xml:space="preserve"> ruibáđ ruibáám, ruibođ ru'ibom; </t>
    </r>
    <r>
      <rPr>
        <i/>
        <sz val="8"/>
        <rFont val="Arial"/>
        <family val="2"/>
      </rPr>
      <t>(naurua)</t>
    </r>
    <r>
      <rPr>
        <sz val="8"/>
        <rFont val="Arial"/>
        <family val="2"/>
      </rPr>
      <t xml:space="preserve"> cápcudâttâđ cápcudâđâđ</t>
    </r>
  </si>
  <si>
    <t>cogâdâđâm,</t>
  </si>
  <si>
    <r>
      <t>toldekes</t>
    </r>
    <r>
      <rPr>
        <sz val="8"/>
        <rFont val="Arial"/>
        <family val="2"/>
      </rPr>
      <t/>
    </r>
  </si>
  <si>
    <t>pidättelijä</t>
  </si>
  <si>
    <t>toldemes, toldeves</t>
  </si>
  <si>
    <t>toldiäk'ká,</t>
  </si>
  <si>
    <t>(joka pitää hihnan kireällä)</t>
  </si>
  <si>
    <t>kiä'sádâttâđ</t>
  </si>
  <si>
    <t>pidättäytyä</t>
  </si>
  <si>
    <t>kiä'sádâđâm</t>
  </si>
  <si>
    <r>
      <rPr>
        <i/>
        <sz val="8"/>
        <rFont val="Arial Sami"/>
      </rPr>
      <t>(esim. rikollinen)</t>
    </r>
    <r>
      <rPr>
        <sz val="8"/>
        <rFont val="Arial Sami"/>
        <family val="2"/>
      </rPr>
      <t xml:space="preserve"> tolliittiđ</t>
    </r>
  </si>
  <si>
    <t>pidättää</t>
  </si>
  <si>
    <r>
      <t xml:space="preserve">väldiđ kiddâ; </t>
    </r>
    <r>
      <rPr>
        <i/>
        <sz val="8"/>
        <rFont val="Arial"/>
        <family val="2"/>
      </rPr>
      <t>(pitää kiinni, paikoillaan)</t>
    </r>
    <r>
      <rPr>
        <sz val="8"/>
        <rFont val="Arial"/>
        <family val="2"/>
      </rPr>
      <t xml:space="preserve"> copciđ copciim, tolliđ tolliim tuál'lee; </t>
    </r>
    <r>
      <rPr>
        <i/>
        <sz val="8"/>
        <rFont val="Arial"/>
        <family val="2"/>
      </rPr>
      <t xml:space="preserve">(ennakkoveroa tms.) </t>
    </r>
    <r>
      <rPr>
        <sz val="8"/>
        <rFont val="Arial"/>
        <family val="2"/>
      </rPr>
      <t>tolliđ tolliim tuál'lee</t>
    </r>
  </si>
  <si>
    <t>tolliittâm,</t>
  </si>
  <si>
    <r>
      <rPr>
        <i/>
        <sz val="8"/>
        <rFont val="Arial Sami"/>
      </rPr>
      <t>(esim. rikollisen)</t>
    </r>
    <r>
      <rPr>
        <sz val="8"/>
        <rFont val="Arial Sami"/>
        <family val="2"/>
      </rPr>
      <t xml:space="preserve"> tolliittem,</t>
    </r>
  </si>
  <si>
    <r>
      <t>kiddâväldim;</t>
    </r>
    <r>
      <rPr>
        <i/>
        <sz val="8"/>
        <rFont val="Arial"/>
        <family val="2"/>
      </rPr>
      <t xml:space="preserve"> (veroennakon tms.)</t>
    </r>
    <r>
      <rPr>
        <sz val="8"/>
        <rFont val="Arial"/>
        <family val="2"/>
      </rPr>
      <t xml:space="preserve"> tollim</t>
    </r>
  </si>
  <si>
    <t>tuál'lejeijee</t>
  </si>
  <si>
    <t>(raidossa)</t>
  </si>
  <si>
    <t>fier'riittâllâđ</t>
  </si>
  <si>
    <t>piehtaroida</t>
  </si>
  <si>
    <t>fier'riittâlâm</t>
  </si>
  <si>
    <r>
      <t>piehâin</t>
    </r>
    <r>
      <rPr>
        <sz val="8"/>
        <rFont val="Arial"/>
        <family val="2"/>
      </rPr>
      <t>~</t>
    </r>
    <r>
      <rPr>
        <sz val="8"/>
        <rFont val="Arial Sami"/>
        <family val="2"/>
      </rPr>
      <t>piehânj</t>
    </r>
  </si>
  <si>
    <t>piekana</t>
  </si>
  <si>
    <t>pie'hânjeh</t>
  </si>
  <si>
    <t>Buteo lagopus</t>
  </si>
  <si>
    <t>cäimiđ</t>
  </si>
  <si>
    <t>pieksää</t>
  </si>
  <si>
    <r>
      <t xml:space="preserve">huškođ hu'škom; </t>
    </r>
    <r>
      <rPr>
        <i/>
        <sz val="8"/>
        <rFont val="Arial"/>
        <family val="2"/>
      </rPr>
      <t>(vähän ja/t. nopeasti)</t>
    </r>
    <r>
      <rPr>
        <sz val="8"/>
        <rFont val="Arial"/>
        <family val="2"/>
      </rPr>
      <t xml:space="preserve"> cäimiliđ; </t>
    </r>
    <r>
      <rPr>
        <i/>
        <sz val="8"/>
        <rFont val="Arial"/>
        <family val="2"/>
      </rPr>
      <t>(tuulesta)</t>
    </r>
    <r>
      <rPr>
        <sz val="8"/>
        <rFont val="Arial"/>
        <family val="2"/>
      </rPr>
      <t xml:space="preserve"> hovkkiđ hovkkiim huáv'kkee;</t>
    </r>
  </si>
  <si>
    <t>(joutua tuulen pieksämäksi esim. vaatteet, verkot) hovkkâniđ</t>
  </si>
  <si>
    <t>endurân;</t>
  </si>
  <si>
    <t>pieleen</t>
  </si>
  <si>
    <t>(se meni pieleen) tot moonâi endurân</t>
  </si>
  <si>
    <t>pielessä</t>
  </si>
  <si>
    <t>piäl'lá~piäl'lás</t>
  </si>
  <si>
    <t>nuár'vi</t>
  </si>
  <si>
    <t>piena</t>
  </si>
  <si>
    <r>
      <rPr>
        <i/>
        <sz val="8"/>
        <rFont val="Arial"/>
        <family val="2"/>
      </rPr>
      <t>(tukipiena ahmanloukussa)</t>
    </r>
    <r>
      <rPr>
        <sz val="8"/>
        <rFont val="Arial"/>
        <family val="2"/>
      </rPr>
      <t xml:space="preserve"> nuhostâh nuhostuv;</t>
    </r>
  </si>
  <si>
    <t>(varustaa pienalla) nuá'rvádiđ nuár'vád~nuár'vâd</t>
  </si>
  <si>
    <t>nuárvi;</t>
  </si>
  <si>
    <t>uces</t>
  </si>
  <si>
    <t>pienehkö</t>
  </si>
  <si>
    <t>sie'min</t>
  </si>
  <si>
    <t>pien</t>
  </si>
  <si>
    <t>iäláán</t>
  </si>
  <si>
    <t>pienen</t>
  </si>
  <si>
    <t>läntä</t>
  </si>
  <si>
    <t>uccániđ,</t>
  </si>
  <si>
    <t>pienentyä, pienetä</t>
  </si>
  <si>
    <t>uccođ ucom</t>
  </si>
  <si>
    <t>ucediđ</t>
  </si>
  <si>
    <t>pienentää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</si>
  <si>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ucedistiđ ucedistám</t>
    </r>
  </si>
  <si>
    <t>ucceed;</t>
  </si>
  <si>
    <t>ucce</t>
  </si>
  <si>
    <t>pieni</t>
  </si>
  <si>
    <r>
      <t>smaavâs # smaVâ;</t>
    </r>
    <r>
      <rPr>
        <i/>
        <sz val="8"/>
        <rFont val="Arial"/>
        <family val="2"/>
      </rPr>
      <t/>
    </r>
  </si>
  <si>
    <t>(pienen pieni) sie'min; (liian pieni) cibináš cibináá; (pienempi) ucceeb; (jäädä pieneksi) uccániđ; (pitää liian pienenä) ucášiđ uccááš; (pitää jak määrää liian pienenä) váNášiđ váánnáš</t>
  </si>
  <si>
    <t>uce # uccâ,</t>
  </si>
  <si>
    <t>ucessiä'há</t>
  </si>
  <si>
    <t>čuá'rvittem</t>
  </si>
  <si>
    <t>(tulla pienisarviseksi porosta) čuá'rvittuđ</t>
  </si>
  <si>
    <t># čuá'rvittes;</t>
  </si>
  <si>
    <t>tiänájeijee</t>
  </si>
  <si>
    <t>tuloinen</t>
  </si>
  <si>
    <t>čuá'vjittem</t>
  </si>
  <si>
    <r>
      <rPr>
        <i/>
        <sz val="8"/>
        <rFont val="Arial"/>
        <family val="2"/>
      </rPr>
      <t xml:space="preserve">(erit. eläimestä) </t>
    </r>
    <r>
      <rPr>
        <sz val="8"/>
        <rFont val="Arial"/>
        <family val="2"/>
      </rPr>
      <t>čuá'littem # čuá'littemes ~ čuá'littes;</t>
    </r>
  </si>
  <si>
    <t>(tulla pienivatsaiseksi) čuá'vjittuđ čuá'vjittuum čuá'vjittuVá; (eläimestä) čuá'littuđ čuá'littuVá</t>
  </si>
  <si>
    <t># čuá'vjittes;</t>
  </si>
  <si>
    <t>smaVâdiđ</t>
  </si>
  <si>
    <t>pieniä</t>
  </si>
  <si>
    <t>smaavvâd,</t>
  </si>
  <si>
    <t>piennar</t>
  </si>
  <si>
    <t>kuo'Râ</t>
  </si>
  <si>
    <t>Ranunculus acris ssp. acris</t>
  </si>
  <si>
    <t>Agrocybe</t>
  </si>
  <si>
    <t>saloŋgâš</t>
  </si>
  <si>
    <t>pienois</t>
  </si>
  <si>
    <t>saalooŋg</t>
  </si>
  <si>
    <t>saloŋgáá,</t>
  </si>
  <si>
    <t>miniatyyr</t>
  </si>
  <si>
    <t>-maaLi</t>
  </si>
  <si>
    <t>uccááš</t>
  </si>
  <si>
    <t>pienokainen</t>
  </si>
  <si>
    <t>uMogâš uMogáá</t>
  </si>
  <si>
    <t>uccáá,</t>
  </si>
  <si>
    <t>uccevuotâ</t>
  </si>
  <si>
    <t>pienuus</t>
  </si>
  <si>
    <t>uccevuođâ</t>
  </si>
  <si>
    <t>puos'kiđ</t>
  </si>
  <si>
    <t>pieraista</t>
  </si>
  <si>
    <t>puos'kiim pyes'kee</t>
  </si>
  <si>
    <t>puás'kuđ</t>
  </si>
  <si>
    <t>piereskellä</t>
  </si>
  <si>
    <r>
      <rPr>
        <i/>
        <sz val="8"/>
        <color rgb="FF00B050"/>
        <rFont val="Arial"/>
        <family val="2"/>
      </rPr>
      <t>(useista ihmisistä)</t>
    </r>
    <r>
      <rPr>
        <sz val="8"/>
        <color rgb="FF00B050"/>
        <rFont val="Arial"/>
        <family val="2"/>
      </rPr>
      <t xml:space="preserve"> puás'kudiđ; (usein t. jatkuvasti) puá'skustâllâđ;</t>
    </r>
  </si>
  <si>
    <t>(usein piereskelevä) puás'kulâs puás'kulii; (jatkuvasti piereskelevä ihminen, haukkumasana) puos'kâsekkâ -seehâ</t>
  </si>
  <si>
    <t>puáskum;</t>
  </si>
  <si>
    <t>puá'skuttiđ</t>
  </si>
  <si>
    <t>pierettää</t>
  </si>
  <si>
    <t>puáskut</t>
  </si>
  <si>
    <t>pieru</t>
  </si>
  <si>
    <t>puoskâ</t>
  </si>
  <si>
    <t>ruáis'kuđ</t>
  </si>
  <si>
    <t>piestä</t>
  </si>
  <si>
    <t>ruáis'kuliđ ruáis'kulâm;</t>
  </si>
  <si>
    <t>(tulla piestyksi) caimuđ caimuum, hu'škottâttâđ</t>
  </si>
  <si>
    <t>ruáiskum,</t>
  </si>
  <si>
    <t>pietar</t>
  </si>
  <si>
    <t>yrtti</t>
  </si>
  <si>
    <t>-puáLu</t>
  </si>
  <si>
    <t>Tanacetum vulgare</t>
  </si>
  <si>
    <t>piettih</t>
  </si>
  <si>
    <t>piettiö</t>
  </si>
  <si>
    <t>(huonosti salvettu poro)</t>
  </si>
  <si>
    <t>ši'ljo</t>
  </si>
  <si>
    <t>krassâ</t>
  </si>
  <si>
    <t>krassi</t>
  </si>
  <si>
    <t>-kraaSâ</t>
  </si>
  <si>
    <t>Lepidium ruderale</t>
  </si>
  <si>
    <t>Geranium pusillum</t>
  </si>
  <si>
    <t>šiljolostâ -loostâ</t>
  </si>
  <si>
    <t>Plantago major</t>
  </si>
  <si>
    <t>jaamiš</t>
  </si>
  <si>
    <t>Matricaria matricarioides</t>
  </si>
  <si>
    <r>
      <t>siireen</t>
    </r>
    <r>
      <rPr>
        <sz val="8"/>
        <rFont val="Arial"/>
        <family val="2"/>
      </rPr>
      <t>~syyreen</t>
    </r>
  </si>
  <si>
    <t>syreeni</t>
  </si>
  <si>
    <t>Syringa vulgaris</t>
  </si>
  <si>
    <t>Polygonum aviculare</t>
  </si>
  <si>
    <t>šiljostâh</t>
  </si>
  <si>
    <t>pihatto</t>
  </si>
  <si>
    <t>Stellaria media</t>
  </si>
  <si>
    <t>pihdit</t>
  </si>
  <si>
    <r>
      <t xml:space="preserve">tooŋgih (mon.); </t>
    </r>
    <r>
      <rPr>
        <i/>
        <sz val="8"/>
        <color rgb="FF000000"/>
        <rFont val="Arial"/>
        <family val="2"/>
      </rPr>
      <t xml:space="preserve">(pihti, halkaistu kapula nahankuivatuksessa) </t>
    </r>
    <r>
      <rPr>
        <sz val="8"/>
        <color rgb="FF000000"/>
        <rFont val="Arial"/>
        <family val="2"/>
      </rPr>
      <t>poostâs postâs</t>
    </r>
  </si>
  <si>
    <t>pihi</t>
  </si>
  <si>
    <t>(tulla pihiksi) káccuđ káácum; (pitää pihinä) hánášiđ háánááš, kácášiđ kááccáš</t>
  </si>
  <si>
    <t>piŋijdiđ</t>
  </si>
  <si>
    <t>pihistä</t>
  </si>
  <si>
    <t>~ piŋidiđ piiŋiid</t>
  </si>
  <si>
    <t>piiŋijd</t>
  </si>
  <si>
    <t>(huonosti palavasta tulesta)</t>
  </si>
  <si>
    <r>
      <rPr>
        <i/>
        <sz val="8"/>
        <rFont val="Arial Sami"/>
      </rPr>
      <t>(ottaa luvatta)</t>
    </r>
    <r>
      <rPr>
        <sz val="8"/>
        <rFont val="Arial Sami"/>
        <family val="2"/>
      </rPr>
      <t xml:space="preserve"> kesijâššâđ</t>
    </r>
  </si>
  <si>
    <t>pihistää</t>
  </si>
  <si>
    <t>rođeldiđ roođeeld</t>
  </si>
  <si>
    <t>kesijâšâm;</t>
  </si>
  <si>
    <t>pihiys</t>
  </si>
  <si>
    <t>(tahriintua pihkaan) kásáttuđ kásáttuum kásáttuVá; (tahria pihkaa) kásáttiđ káását</t>
  </si>
  <si>
    <t>kääSi;</t>
  </si>
  <si>
    <t>kássáá</t>
  </si>
  <si>
    <t>pihkainen</t>
  </si>
  <si>
    <t>(pihkainen mänty) kässipeeci -peesi; (pihkainen kolo puussa) uár'žu uáržu</t>
  </si>
  <si>
    <t>pi'hlájâš</t>
  </si>
  <si>
    <t>~ pi'hlejâš pi'hlejáá</t>
  </si>
  <si>
    <t>pi'hlájáá</t>
  </si>
  <si>
    <t>Sorbus aucuparia</t>
  </si>
  <si>
    <t>pihlajan</t>
  </si>
  <si>
    <t>pi'hlejáámyer'ji -myerji</t>
  </si>
  <si>
    <t>pihtailla</t>
  </si>
  <si>
    <t>(piika emäntineen) emedâš</t>
  </si>
  <si>
    <t>piijgá;</t>
  </si>
  <si>
    <t>tinno</t>
  </si>
  <si>
    <t>pii</t>
  </si>
  <si>
    <t>tiNo</t>
  </si>
  <si>
    <r>
      <rPr>
        <i/>
        <sz val="8"/>
        <rFont val="Arial"/>
        <family val="2"/>
      </rPr>
      <t>(ahvenen selkäevässä)</t>
    </r>
    <r>
      <rPr>
        <sz val="8"/>
        <rFont val="Arial"/>
        <family val="2"/>
      </rPr>
      <t xml:space="preserve"> soođâ sottuu; </t>
    </r>
    <r>
      <rPr>
        <i/>
        <sz val="8"/>
        <rFont val="Arial"/>
        <family val="2"/>
      </rPr>
      <t>(hyttysen)</t>
    </r>
    <r>
      <rPr>
        <sz val="8"/>
        <rFont val="Arial"/>
        <family val="2"/>
      </rPr>
      <t xml:space="preserve"> čuoškânjuNe -njune;</t>
    </r>
  </si>
  <si>
    <t>(piikkimäinen kärki) sečâlâs</t>
  </si>
  <si>
    <t>säägi;</t>
  </si>
  <si>
    <t>-findâr</t>
  </si>
  <si>
    <t>Scophthalmus maximus</t>
  </si>
  <si>
    <t>pođâšhurgee</t>
  </si>
  <si>
    <t>pyrstökiitäjä</t>
  </si>
  <si>
    <t>Hirundapus caudacutus</t>
  </si>
  <si>
    <t>pijguđ</t>
  </si>
  <si>
    <t>piikoa</t>
  </si>
  <si>
    <t>pijguum</t>
  </si>
  <si>
    <t>piäit'táástâllâđ</t>
  </si>
  <si>
    <t>piileskellä</t>
  </si>
  <si>
    <t>piäit'táástâlâm</t>
  </si>
  <si>
    <t>piäit'táástâllâm</t>
  </si>
  <si>
    <t>piileskely</t>
  </si>
  <si>
    <t>čiäVus</t>
  </si>
  <si>
    <t>piilevä</t>
  </si>
  <si>
    <r>
      <rPr>
        <i/>
        <sz val="8"/>
        <rFont val="Arial"/>
        <family val="2"/>
      </rPr>
      <t>(salattu)</t>
    </r>
    <r>
      <rPr>
        <sz val="8"/>
        <rFont val="Arial"/>
        <family val="2"/>
      </rPr>
      <t xml:space="preserve"> peittum</t>
    </r>
  </si>
  <si>
    <t>čiäHus;</t>
  </si>
  <si>
    <t>(ei tiedossa oleva)</t>
  </si>
  <si>
    <t>(eliö)</t>
  </si>
  <si>
    <t>piilo</t>
  </si>
  <si>
    <t>(erit. paikka) čiä'hásaJe -saje;</t>
  </si>
  <si>
    <t>(piilopaikka, johon poro suojautuu hyttysiltä ja kuumuudelta) čiähá čiäVá, čiä'hásaJe -saje</t>
  </si>
  <si>
    <t>čiähu</t>
  </si>
  <si>
    <t>liinsah</t>
  </si>
  <si>
    <t>linssit</t>
  </si>
  <si>
    <t>piiloon</t>
  </si>
  <si>
    <t>čiäVá</t>
  </si>
  <si>
    <t>(johon poro suojautuu hyttysiltä ja kuumuudelta)</t>
  </si>
  <si>
    <t>čiä'husist,</t>
  </si>
  <si>
    <t>piilossa, -sta</t>
  </si>
  <si>
    <t>piäit'tusist</t>
  </si>
  <si>
    <r>
      <rPr>
        <i/>
        <sz val="8"/>
        <rFont val="Arial Sami"/>
      </rPr>
      <t>(laittaa talteen)</t>
    </r>
    <r>
      <rPr>
        <sz val="8"/>
        <rFont val="Arial Sami"/>
        <family val="2"/>
      </rPr>
      <t xml:space="preserve"> vuor'kkiistâllâđ</t>
    </r>
  </si>
  <si>
    <t>piilotella</t>
  </si>
  <si>
    <r>
      <rPr>
        <i/>
        <sz val="8"/>
        <rFont val="Arial"/>
        <family val="2"/>
      </rPr>
      <t>(huonoja tapoja)</t>
    </r>
    <r>
      <rPr>
        <sz val="8"/>
        <rFont val="Arial"/>
        <family val="2"/>
      </rPr>
      <t xml:space="preserve"> skođmođ sko'đmom</t>
    </r>
  </si>
  <si>
    <t>vuor'kkiistâlâm;</t>
  </si>
  <si>
    <t>piilottaa</t>
  </si>
  <si>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čie'hâliđ čiehâl, čie'vâstiđ čieVâst; </t>
    </r>
    <r>
      <rPr>
        <i/>
        <sz val="8"/>
        <rFont val="Arial"/>
        <family val="2"/>
      </rPr>
      <t>(useammasta tavarasta)</t>
    </r>
    <r>
      <rPr>
        <sz val="8"/>
        <rFont val="Arial"/>
        <family val="2"/>
      </rPr>
      <t xml:space="preserve"> čievâdiđ čievvâd; </t>
    </r>
    <r>
      <rPr>
        <i/>
        <sz val="8"/>
        <rFont val="Arial"/>
        <family val="2"/>
      </rPr>
      <t>(loihtia näkymättömiin)</t>
    </r>
    <r>
      <rPr>
        <sz val="8"/>
        <rFont val="Arial"/>
        <family val="2"/>
      </rPr>
      <t xml:space="preserve"> läpittiđ lääppit</t>
    </r>
  </si>
  <si>
    <t>čiä'hádâttâđ</t>
  </si>
  <si>
    <t>piiloutua</t>
  </si>
  <si>
    <r>
      <rPr>
        <i/>
        <sz val="8"/>
        <rFont val="Arial"/>
        <family val="2"/>
      </rPr>
      <t>(lymytä, painautua piiloon)</t>
    </r>
    <r>
      <rPr>
        <sz val="8"/>
        <rFont val="Arial"/>
        <family val="2"/>
      </rPr>
      <t xml:space="preserve"> loommâđ loomâm laMa; </t>
    </r>
    <r>
      <rPr>
        <i/>
        <sz val="8"/>
        <rFont val="Arial"/>
        <family val="2"/>
      </rPr>
      <t>(kätkeytyä)</t>
    </r>
    <r>
      <rPr>
        <sz val="8"/>
        <rFont val="Arial"/>
        <family val="2"/>
      </rPr>
      <t xml:space="preserve"> peittâdâttâđ peittâdâđâm; </t>
    </r>
    <r>
      <rPr>
        <i/>
        <sz val="8"/>
        <rFont val="Arial"/>
        <family val="2"/>
      </rPr>
      <t>(kuumuudelta t. sääskiltä esim. porosta)</t>
    </r>
    <r>
      <rPr>
        <sz val="8"/>
        <rFont val="Arial"/>
        <family val="2"/>
      </rPr>
      <t xml:space="preserve"> čiä'hádâttâđ čiä'hádâđâm</t>
    </r>
  </si>
  <si>
    <t>čiä'hádâđâm;</t>
  </si>
  <si>
    <t>piiluta</t>
  </si>
  <si>
    <t>pelkkiđ piälhám</t>
  </si>
  <si>
    <t>piälhum,</t>
  </si>
  <si>
    <t>(hirttä, m. venelautoja tehtäessä)</t>
  </si>
  <si>
    <r>
      <rPr>
        <i/>
        <sz val="8"/>
        <rFont val="Arial Sami"/>
      </rPr>
      <t>(toivotusti)</t>
    </r>
    <r>
      <rPr>
        <sz val="8"/>
        <rFont val="Arial Sami"/>
        <family val="2"/>
      </rPr>
      <t xml:space="preserve"> piMeluđ</t>
    </r>
  </si>
  <si>
    <t>piimittyä</t>
  </si>
  <si>
    <r>
      <t xml:space="preserve">pimmoođ piMo; </t>
    </r>
    <r>
      <rPr>
        <i/>
        <sz val="8"/>
        <rFont val="Arial"/>
        <family val="2"/>
      </rPr>
      <t xml:space="preserve">(hapantua pilaantuen maidosta) </t>
    </r>
    <r>
      <rPr>
        <sz val="8"/>
        <rFont val="Arial"/>
        <family val="2"/>
      </rPr>
      <t>jie'sâgiđ jiessâg, jie'sâluđ jie'sâluVá</t>
    </r>
  </si>
  <si>
    <t>piMeluVá,</t>
  </si>
  <si>
    <t>(maidosta)</t>
  </si>
  <si>
    <t>piMe</t>
  </si>
  <si>
    <t>piimä</t>
  </si>
  <si>
    <r>
      <t>loppimmiel'kki -mielhi;</t>
    </r>
    <r>
      <rPr>
        <i/>
        <sz val="8"/>
        <rFont val="Arial"/>
        <family val="2"/>
      </rPr>
      <t/>
    </r>
  </si>
  <si>
    <t>(piimän tms. hapanmaitotuotteen juuri eli siemen) loppiittâs; (pilalle hapantunut maito) jie'sâmiel'kki -mielhi</t>
  </si>
  <si>
    <t>pime,</t>
  </si>
  <si>
    <t>pijne</t>
  </si>
  <si>
    <t>piina</t>
  </si>
  <si>
    <t>piijne</t>
  </si>
  <si>
    <r>
      <t>piijnediđ</t>
    </r>
    <r>
      <rPr>
        <sz val="8"/>
        <rFont val="Arial"/>
        <family val="2"/>
      </rPr>
      <t>~</t>
    </r>
    <r>
      <rPr>
        <sz val="8"/>
        <rFont val="Arial Sami"/>
        <family val="2"/>
      </rPr>
      <t>pijnediđ</t>
    </r>
  </si>
  <si>
    <t>piinata</t>
  </si>
  <si>
    <t>(tulla piinatuksi) pijnešuđ pijnešuVá ~ pijnâšuđ pijnâšuVá</t>
  </si>
  <si>
    <t>piijned;</t>
  </si>
  <si>
    <t>sniljáástiđ</t>
  </si>
  <si>
    <t>piipahtaa</t>
  </si>
  <si>
    <t>sniljást</t>
  </si>
  <si>
    <t>civkkeđ</t>
  </si>
  <si>
    <t>piipittää</t>
  </si>
  <si>
    <r>
      <t xml:space="preserve">njivkkeđ nji'vhám; </t>
    </r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ci'vhádiđ ciivhád</t>
    </r>
  </si>
  <si>
    <t>ciivhám,</t>
  </si>
  <si>
    <r>
      <rPr>
        <i/>
        <sz val="8"/>
        <rFont val="Arial Sami"/>
      </rPr>
      <t>(tupakointiin)</t>
    </r>
    <r>
      <rPr>
        <sz val="8"/>
        <rFont val="Arial Sami"/>
        <family val="2"/>
      </rPr>
      <t xml:space="preserve"> piijpo;</t>
    </r>
  </si>
  <si>
    <t>piippu</t>
  </si>
  <si>
    <r>
      <rPr>
        <i/>
        <sz val="8"/>
        <rFont val="Arial"/>
        <family val="2"/>
      </rPr>
      <t xml:space="preserve">(esim. savupiippu) </t>
    </r>
    <r>
      <rPr>
        <sz val="8"/>
        <rFont val="Arial"/>
        <family val="2"/>
      </rPr>
      <t>poccee;</t>
    </r>
  </si>
  <si>
    <t>(polttaa piippua) pi'jpostâllâđ pi'jpostâlâm, po'rgottiđ porgoot; (rassata piippua kaivelemalla) skuá'žurdiđ skuážžurd</t>
  </si>
  <si>
    <r>
      <rPr>
        <i/>
        <sz val="8"/>
        <rFont val="Arial Sami"/>
      </rPr>
      <t xml:space="preserve">(piipun rassaamiseen) </t>
    </r>
    <r>
      <rPr>
        <sz val="8"/>
        <rFont val="Arial Sami"/>
      </rPr>
      <t>läättin</t>
    </r>
  </si>
  <si>
    <r>
      <rPr>
        <i/>
        <sz val="8"/>
        <rFont val="Arial"/>
        <family val="2"/>
      </rPr>
      <t>(askarteluun)</t>
    </r>
    <r>
      <rPr>
        <sz val="8"/>
        <rFont val="Arial"/>
        <family val="2"/>
      </rPr>
      <t xml:space="preserve"> puđâldemponos -ponnoos</t>
    </r>
  </si>
  <si>
    <t>rassi;</t>
  </si>
  <si>
    <t>rassi</t>
  </si>
  <si>
    <t>piirakka~piirak</t>
  </si>
  <si>
    <t>piirakka</t>
  </si>
  <si>
    <t>rieg'gee~riggee</t>
  </si>
  <si>
    <t>pirrâduv,</t>
  </si>
  <si>
    <t>olán</t>
  </si>
  <si>
    <t>piiriin</t>
  </si>
  <si>
    <t>koddekonttur</t>
  </si>
  <si>
    <t>kuntakonttori</t>
  </si>
  <si>
    <t>räJijotteem</t>
  </si>
  <si>
    <t>rajankäynti</t>
  </si>
  <si>
    <t>piirissä</t>
  </si>
  <si>
    <t>pirâstiđ</t>
  </si>
  <si>
    <t>piirittää</t>
  </si>
  <si>
    <t>pirâstittiđ pirâstit</t>
  </si>
  <si>
    <t>piirâst,</t>
  </si>
  <si>
    <t>jiešnääLi -nääli</t>
  </si>
  <si>
    <t>-vyevi,</t>
  </si>
  <si>
    <t>sáárgus</t>
  </si>
  <si>
    <t>piirros</t>
  </si>
  <si>
    <t>sárgus</t>
  </si>
  <si>
    <t>piirto</t>
  </si>
  <si>
    <t>koVelippo -lipo</t>
  </si>
  <si>
    <t>taavvâl,</t>
  </si>
  <si>
    <t>heitin</t>
  </si>
  <si>
    <t>heitinkalvo</t>
  </si>
  <si>
    <t>sárgum</t>
  </si>
  <si>
    <t>-náálu</t>
  </si>
  <si>
    <t>sárgoo</t>
  </si>
  <si>
    <t>piirturi</t>
  </si>
  <si>
    <t>piirtäjä</t>
  </si>
  <si>
    <t>sárguđ</t>
  </si>
  <si>
    <t>piirtää</t>
  </si>
  <si>
    <t>(merkki kynällä, hiilellä, liidulla tms.) sargâđ saargâm</t>
  </si>
  <si>
    <t>sáárgum;</t>
  </si>
  <si>
    <t>piirustus</t>
  </si>
  <si>
    <t>piisam,</t>
  </si>
  <si>
    <t>piisami</t>
  </si>
  <si>
    <t>čäcikuáđhuš -kuát'kuš ~ -kuođ'huu, čäcikuáđuš -kuáttuš</t>
  </si>
  <si>
    <t>Ondatra zibethicus</t>
  </si>
  <si>
    <t>pijssáđ</t>
  </si>
  <si>
    <t>piisata</t>
  </si>
  <si>
    <t>pijssáám</t>
  </si>
  <si>
    <t>spižá,</t>
  </si>
  <si>
    <t>piiska</t>
  </si>
  <si>
    <t>spižže spiže</t>
  </si>
  <si>
    <r>
      <rPr>
        <i/>
        <sz val="8"/>
        <rFont val="Arial Sami"/>
      </rPr>
      <t>(antaa vitsaa)</t>
    </r>
    <r>
      <rPr>
        <sz val="8"/>
        <rFont val="Arial Sami"/>
        <family val="2"/>
      </rPr>
      <t xml:space="preserve"> rissiđ</t>
    </r>
  </si>
  <si>
    <t>piiskata</t>
  </si>
  <si>
    <r>
      <t xml:space="preserve">spáikkuđ spááihum; </t>
    </r>
    <r>
      <rPr>
        <i/>
        <sz val="8"/>
        <rFont val="Arial"/>
        <family val="2"/>
      </rPr>
      <t>(ruoskia)</t>
    </r>
    <r>
      <rPr>
        <sz val="8"/>
        <rFont val="Arial"/>
        <family val="2"/>
      </rPr>
      <t xml:space="preserve"> ruáis'kuđ ruáiskum, ruáis'kuliđ ruáis'kulâm</t>
    </r>
  </si>
  <si>
    <t>rissiim rissee,</t>
  </si>
  <si>
    <t>spižžá</t>
  </si>
  <si>
    <t>volttâ</t>
  </si>
  <si>
    <t>voltti</t>
  </si>
  <si>
    <t>-vooltâ</t>
  </si>
  <si>
    <t>cirijdiđ</t>
  </si>
  <si>
    <t>piiskutella</t>
  </si>
  <si>
    <t>ciirijd</t>
  </si>
  <si>
    <t>piiskuttaa</t>
  </si>
  <si>
    <t>nji'vhám</t>
  </si>
  <si>
    <t>pi'spe</t>
  </si>
  <si>
    <t>piispan</t>
  </si>
  <si>
    <t>Gyromitra infula</t>
  </si>
  <si>
    <t>perustiđ</t>
  </si>
  <si>
    <t>piitata</t>
  </si>
  <si>
    <r>
      <rPr>
        <i/>
        <sz val="8"/>
        <rFont val="Arial"/>
        <family val="2"/>
      </rPr>
      <t>(olla huomaavainen muita kohtaan)</t>
    </r>
    <r>
      <rPr>
        <sz val="8"/>
        <rFont val="Arial"/>
        <family val="2"/>
      </rPr>
      <t xml:space="preserve"> lohhiđ~loohhiđ lohhiim luáh'hee</t>
    </r>
  </si>
  <si>
    <t>peerust;</t>
  </si>
  <si>
    <t>pittáám</t>
  </si>
  <si>
    <t>piitimen</t>
  </si>
  <si>
    <t>peerustmettum</t>
  </si>
  <si>
    <t>piittaamaton</t>
  </si>
  <si>
    <t>pika</t>
  </si>
  <si>
    <t>huáp'pujuna</t>
  </si>
  <si>
    <t>-juná,</t>
  </si>
  <si>
    <t>piikaar</t>
  </si>
  <si>
    <t>pikari</t>
  </si>
  <si>
    <t>häppil</t>
  </si>
  <si>
    <t>toiminto</t>
  </si>
  <si>
    <t>valjiimeh</t>
  </si>
  <si>
    <t>pikku</t>
  </si>
  <si>
    <t>Ixobrychus minutus</t>
  </si>
  <si>
    <t>Porzana parva</t>
  </si>
  <si>
    <t>pikkuinen, pikku-</t>
  </si>
  <si>
    <t>(pikkiriikkinen) sie'min; (liian pikkuinen) cibináš cibináá; (pikkuisempi) ucceeb; (jäädä pieneksi) uccániđ; (pitää liian pikkuisena) ucášiđ uccááš</t>
  </si>
  <si>
    <t>-njuuvčâ</t>
  </si>
  <si>
    <t>Cygnus columbarius</t>
  </si>
  <si>
    <t>smaVâ</t>
  </si>
  <si>
    <t>jurssee</t>
  </si>
  <si>
    <t>kajava</t>
  </si>
  <si>
    <t>skiäRu</t>
  </si>
  <si>
    <t>Rissa ridactyla</t>
  </si>
  <si>
    <t>Vaccinium oxyeoceos</t>
  </si>
  <si>
    <t>kiljookuás'kim</t>
  </si>
  <si>
    <t>kiljukotka</t>
  </si>
  <si>
    <t>Aquila pomarina</t>
  </si>
  <si>
    <t>Calandrella rufescens</t>
  </si>
  <si>
    <t>kiäđgáš</t>
  </si>
  <si>
    <t>Neophron percnopterus</t>
  </si>
  <si>
    <t>Hieraaetus pennatus</t>
  </si>
  <si>
    <t>kolleraddaaš</t>
  </si>
  <si>
    <t>kultarinta</t>
  </si>
  <si>
    <t>-raddaa</t>
  </si>
  <si>
    <t>Hippolais caligata</t>
  </si>
  <si>
    <t>Numenius phaeopus</t>
  </si>
  <si>
    <t>Loxia curvirosta</t>
  </si>
  <si>
    <t>Rhinanthus minor</t>
  </si>
  <si>
    <t>Ranunculus pygmaeus</t>
  </si>
  <si>
    <t>kááhuš</t>
  </si>
  <si>
    <t>kahhuu</t>
  </si>
  <si>
    <t>Lanius collurio</t>
  </si>
  <si>
    <t>Puffinus puffinus</t>
  </si>
  <si>
    <t>njiilâs</t>
  </si>
  <si>
    <t>-njiillâs</t>
  </si>
  <si>
    <t>Lemna minor</t>
  </si>
  <si>
    <t>uccâpááiskâš~-pááiskáš -páiskáá</t>
  </si>
  <si>
    <t>kaijuš</t>
  </si>
  <si>
    <t>-kaijuužii,</t>
  </si>
  <si>
    <t>Larus minutus</t>
  </si>
  <si>
    <t>čäciluttihâš</t>
  </si>
  <si>
    <t>-luttiháá</t>
  </si>
  <si>
    <t>Corixa hieroglyphica</t>
  </si>
  <si>
    <t>Galium trifidum</t>
  </si>
  <si>
    <t>häldeežii</t>
  </si>
  <si>
    <t>Botrychium simplex</t>
  </si>
  <si>
    <t>Lactarius thejogalus</t>
  </si>
  <si>
    <t>ruok'kâ</t>
  </si>
  <si>
    <t>ruokki</t>
  </si>
  <si>
    <t>-ruokâ</t>
  </si>
  <si>
    <t>Alle alle</t>
  </si>
  <si>
    <t>Ficedula parva</t>
  </si>
  <si>
    <t>Emberiza pusilla</t>
  </si>
  <si>
    <t>Chalidris minuta</t>
  </si>
  <si>
    <r>
      <t>čeelhišm</t>
    </r>
    <r>
      <rPr>
        <sz val="8"/>
        <rFont val="Arial"/>
        <family val="2"/>
      </rPr>
      <t>~</t>
    </r>
    <r>
      <rPr>
        <sz val="8"/>
        <rFont val="Arial Sami"/>
        <family val="2"/>
      </rPr>
      <t>čeelhišn</t>
    </r>
  </si>
  <si>
    <t>Pyrola minor</t>
  </si>
  <si>
    <t>Lychnis alpina</t>
  </si>
  <si>
    <t>Sterna albifrons</t>
  </si>
  <si>
    <t>Dendrocopos minor</t>
  </si>
  <si>
    <t>Tetrax tetrax</t>
  </si>
  <si>
    <t>murtto</t>
  </si>
  <si>
    <t>turska</t>
  </si>
  <si>
    <t>mu'rto</t>
  </si>
  <si>
    <t>Trisopterus minutus</t>
  </si>
  <si>
    <t>pieg'gâvälli</t>
  </si>
  <si>
    <t>tuulihaukka</t>
  </si>
  <si>
    <t>Falco naumanni</t>
  </si>
  <si>
    <t>puVáduvvâš</t>
  </si>
  <si>
    <t>Charadrius dubius</t>
  </si>
  <si>
    <t>pikku-</t>
  </si>
  <si>
    <t>šnjirgoo</t>
  </si>
  <si>
    <t>uikku</t>
  </si>
  <si>
    <t>Tachybaptus ruficollis</t>
  </si>
  <si>
    <t>suol'lâgâš</t>
  </si>
  <si>
    <t>varas</t>
  </si>
  <si>
    <t>suol'lâgáá</t>
  </si>
  <si>
    <t>Passer montanus</t>
  </si>
  <si>
    <t>Utricularia minor</t>
  </si>
  <si>
    <t>Callitriche palustris</t>
  </si>
  <si>
    <t>piLe</t>
  </si>
  <si>
    <t>pila</t>
  </si>
  <si>
    <t>pile</t>
  </si>
  <si>
    <t>pillâšuđ</t>
  </si>
  <si>
    <t>pilaantua</t>
  </si>
  <si>
    <r>
      <rPr>
        <i/>
        <sz val="8"/>
        <rFont val="Arial"/>
        <family val="2"/>
      </rPr>
      <t>(hapantua erit. lihasta ja kalasta)</t>
    </r>
    <r>
      <rPr>
        <sz val="8"/>
        <rFont val="Arial"/>
        <family val="2"/>
      </rPr>
      <t xml:space="preserve"> ha'vrâgiđ haavrâg, kálágiđ kááláág; (erit. ruoasta) mu'igâgiđ muuigâg;</t>
    </r>
    <r>
      <rPr>
        <i/>
        <sz val="8"/>
        <rFont val="Arial"/>
        <family val="2"/>
      </rPr>
      <t xml:space="preserve"> (erit. lihasta) </t>
    </r>
    <r>
      <rPr>
        <sz val="8"/>
        <rFont val="Arial"/>
        <family val="2"/>
      </rPr>
      <t>va'inâgiđ vaainâg;</t>
    </r>
  </si>
  <si>
    <t>(maistua pilaantuneelta, härskiltä) kuás'tinjaddeđ -njadam -njadda; (tulla vanhan ja kirkerän makuiseksi kalasta, lihasta t. rasvasta) kuás'tuđ kuos'tuu</t>
  </si>
  <si>
    <t>pillâšuVá;</t>
  </si>
  <si>
    <t>pillâšumvuotâ</t>
  </si>
  <si>
    <t>pilaantuminen</t>
  </si>
  <si>
    <t>pillâšumvuođâ</t>
  </si>
  <si>
    <t>pillâšum;</t>
  </si>
  <si>
    <t>pilaantunut</t>
  </si>
  <si>
    <r>
      <rPr>
        <i/>
        <sz val="8"/>
        <rFont val="Arial"/>
        <family val="2"/>
      </rPr>
      <t>(hapantunut)</t>
    </r>
    <r>
      <rPr>
        <sz val="8"/>
        <rFont val="Arial"/>
        <family val="2"/>
      </rPr>
      <t xml:space="preserve"> havrâ-</t>
    </r>
  </si>
  <si>
    <t>pilláá</t>
  </si>
  <si>
    <t>pilaava</t>
  </si>
  <si>
    <t>pilledeijee</t>
  </si>
  <si>
    <t>kompâlâššâđ</t>
  </si>
  <si>
    <t>pilailla</t>
  </si>
  <si>
    <t>kompâlâšâm</t>
  </si>
  <si>
    <t>koččâm</t>
  </si>
  <si>
    <r>
      <rPr>
        <i/>
        <sz val="8"/>
        <rFont val="Arial"/>
        <family val="2"/>
      </rPr>
      <t>(karikatyyri)</t>
    </r>
    <r>
      <rPr>
        <sz val="8"/>
        <rFont val="Arial"/>
        <family val="2"/>
      </rPr>
      <t xml:space="preserve"> karikatyyr</t>
    </r>
  </si>
  <si>
    <t>-kove;</t>
  </si>
  <si>
    <t>piLán,</t>
  </si>
  <si>
    <t>pilalle, -lla</t>
  </si>
  <si>
    <t>piLás;</t>
  </si>
  <si>
    <t>(mennä pilalle) moonnâđ piLán ~ piLás</t>
  </si>
  <si>
    <r>
      <rPr>
        <i/>
        <sz val="8"/>
        <rFont val="Arial Sami"/>
      </rPr>
      <t>(turmella m. abstr.)</t>
    </r>
    <r>
      <rPr>
        <sz val="8"/>
        <rFont val="Arial Sami"/>
        <family val="2"/>
      </rPr>
      <t xml:space="preserve"> pillediđ</t>
    </r>
  </si>
  <si>
    <t>pilata</t>
  </si>
  <si>
    <r>
      <rPr>
        <i/>
        <sz val="8"/>
        <rFont val="Arial"/>
        <family val="2"/>
      </rPr>
      <t>(tärvellä, lyödä laimin)</t>
    </r>
    <r>
      <rPr>
        <sz val="8"/>
        <rFont val="Arial"/>
        <family val="2"/>
      </rPr>
      <t xml:space="preserve"> kuá'Ridiđ kuárrid; </t>
    </r>
    <r>
      <rPr>
        <i/>
        <sz val="8"/>
        <rFont val="Arial"/>
        <family val="2"/>
      </rPr>
      <t>(hävittää)</t>
    </r>
    <r>
      <rPr>
        <sz val="8"/>
        <rFont val="Arial"/>
        <family val="2"/>
      </rPr>
      <t xml:space="preserve"> stäjidiđ stääjid, stäjediđ stääjeed; </t>
    </r>
    <r>
      <rPr>
        <i/>
        <sz val="8"/>
        <rFont val="Arial"/>
        <family val="2"/>
      </rPr>
      <t xml:space="preserve">(tärvellä taitamattomuuttaan) </t>
    </r>
    <r>
      <rPr>
        <sz val="8"/>
        <rFont val="Arial"/>
        <family val="2"/>
      </rPr>
      <t xml:space="preserve">puár'skudiđ puárskud; </t>
    </r>
    <r>
      <rPr>
        <i/>
        <sz val="8"/>
        <rFont val="Arial"/>
        <family val="2"/>
      </rPr>
      <t>(tekemällä huonoa työtä)</t>
    </r>
    <r>
      <rPr>
        <sz val="8"/>
        <rFont val="Arial"/>
        <family val="2"/>
      </rPr>
      <t xml:space="preserve"> čyer'bidiđ čyerbid</t>
    </r>
  </si>
  <si>
    <t>pilled;</t>
  </si>
  <si>
    <t>pili</t>
  </si>
  <si>
    <t>pilkkediđ</t>
  </si>
  <si>
    <t>pilkata</t>
  </si>
  <si>
    <r>
      <rPr>
        <i/>
        <sz val="8"/>
        <rFont val="Arial"/>
        <family val="2"/>
      </rPr>
      <t xml:space="preserve">(panna halvalla) </t>
    </r>
    <r>
      <rPr>
        <sz val="8"/>
        <rFont val="Arial"/>
        <family val="2"/>
      </rPr>
      <t>huánnuđ huá'num ~ huánum</t>
    </r>
  </si>
  <si>
    <t>(kirveellä hakattu lovi puussa) verâstâh</t>
  </si>
  <si>
    <r>
      <rPr>
        <i/>
        <sz val="8"/>
        <rFont val="Arial"/>
        <family val="2"/>
      </rPr>
      <t>(maali tarkkuusammunnassa)</t>
    </r>
    <r>
      <rPr>
        <sz val="8"/>
        <rFont val="Arial"/>
        <family val="2"/>
      </rPr>
      <t xml:space="preserve"> mollâ mooLâ, mooLâ moolâ</t>
    </r>
  </si>
  <si>
    <t>verâstuv;</t>
  </si>
  <si>
    <t>~ pilkko pi'lho</t>
  </si>
  <si>
    <t>pi'lhe</t>
  </si>
  <si>
    <t>(iva)</t>
  </si>
  <si>
    <t>pilkkár</t>
  </si>
  <si>
    <t>pilkkaaja</t>
  </si>
  <si>
    <t>kuulnâs</t>
  </si>
  <si>
    <t>~ kuulŋâs kulŋâs</t>
  </si>
  <si>
    <t>kulnâs</t>
  </si>
  <si>
    <t>Melanitta fusca</t>
  </si>
  <si>
    <t>pilkki</t>
  </si>
  <si>
    <r>
      <rPr>
        <i/>
        <sz val="8"/>
        <rFont val="Arial Sami"/>
      </rPr>
      <t>(hakkaamalla esim. kirveellä)</t>
    </r>
    <r>
      <rPr>
        <sz val="8"/>
        <rFont val="Arial Sami"/>
        <family val="2"/>
      </rPr>
      <t xml:space="preserve"> čuo'lâdiđ;</t>
    </r>
  </si>
  <si>
    <t>pilkkoa</t>
  </si>
  <si>
    <r>
      <rPr>
        <i/>
        <sz val="8"/>
        <rFont val="Arial"/>
        <family val="2"/>
      </rPr>
      <t xml:space="preserve">(pieneksi esim. puita) </t>
    </r>
    <r>
      <rPr>
        <sz val="8"/>
        <rFont val="Arial"/>
        <family val="2"/>
      </rPr>
      <t xml:space="preserve">smaVâdiđ smaavvâd; </t>
    </r>
    <r>
      <rPr>
        <i/>
        <sz val="8"/>
        <rFont val="Arial"/>
        <family val="2"/>
      </rPr>
      <t>(erit. polttopuita)</t>
    </r>
    <r>
      <rPr>
        <sz val="8"/>
        <rFont val="Arial"/>
        <family val="2"/>
      </rPr>
      <t xml:space="preserve"> muor'riđ muor'riim, čies'kâđ čieskâm</t>
    </r>
  </si>
  <si>
    <t>pilkku</t>
  </si>
  <si>
    <t>cekki ceehi, särgi säärgi</t>
  </si>
  <si>
    <t>piilku,</t>
  </si>
  <si>
    <t>(kieliopill.)</t>
  </si>
  <si>
    <t>čyegis čuág'gá</t>
  </si>
  <si>
    <t>tiälhu,</t>
  </si>
  <si>
    <t xml:space="preserve">(täplä esim. turkissa) </t>
  </si>
  <si>
    <t>tiäl'kkukumeštâs~-kumestâs</t>
  </si>
  <si>
    <t>-taavdâ,</t>
  </si>
  <si>
    <t>pilleeđ</t>
  </si>
  <si>
    <t>pilkottaa</t>
  </si>
  <si>
    <t>piLá</t>
  </si>
  <si>
    <t>piiLi</t>
  </si>
  <si>
    <t>puoi'dâmâs</t>
  </si>
  <si>
    <t>pillikkeet</t>
  </si>
  <si>
    <t>Galeopsisceae</t>
  </si>
  <si>
    <t>tevkki</t>
  </si>
  <si>
    <t>pilven</t>
  </si>
  <si>
    <t>hattara</t>
  </si>
  <si>
    <t>teevki</t>
  </si>
  <si>
    <t>jalahâs;</t>
  </si>
  <si>
    <t>pilvetön</t>
  </si>
  <si>
    <t>(seljetä pilvettömäksi taivaasta) šiä'lgudiđ šiälgud, jalahistiđ</t>
  </si>
  <si>
    <t>(sää, taivas)</t>
  </si>
  <si>
    <r>
      <rPr>
        <i/>
        <sz val="8"/>
        <rFont val="Arial"/>
        <family val="2"/>
      </rPr>
      <t>(kirkas)</t>
    </r>
    <r>
      <rPr>
        <sz val="8"/>
        <rFont val="Arial"/>
        <family val="2"/>
      </rPr>
      <t xml:space="preserve"> ki'lšápolvâ -poolvâ;</t>
    </r>
  </si>
  <si>
    <t>(mennä pilveen) polviđ puál'vee; (pilvinen sää) polvâšoŋŋâ -šooŋâ</t>
  </si>
  <si>
    <t>poolvâ;</t>
  </si>
  <si>
    <t>polvii</t>
  </si>
  <si>
    <t>pilvinen</t>
  </si>
  <si>
    <r>
      <rPr>
        <i/>
        <sz val="8"/>
        <rFont val="Arial"/>
        <family val="2"/>
      </rPr>
      <t>(päivästä, hämärä)</t>
    </r>
    <r>
      <rPr>
        <sz val="8"/>
        <rFont val="Arial"/>
        <family val="2"/>
      </rPr>
      <t xml:space="preserve"> siävŋus siäv'ŋus # siä'vŋus</t>
    </r>
  </si>
  <si>
    <t>polviđ</t>
  </si>
  <si>
    <t>pilvistyä</t>
  </si>
  <si>
    <t>puál'vee</t>
  </si>
  <si>
    <t>polviivuotâ</t>
  </si>
  <si>
    <t>pilvisyys</t>
  </si>
  <si>
    <t>polviivuođâ</t>
  </si>
  <si>
    <t>šoŋŋâ</t>
  </si>
  <si>
    <t>-šooŋâ</t>
  </si>
  <si>
    <t>siäv'ŋánittiđ</t>
  </si>
  <si>
    <t>pimentää</t>
  </si>
  <si>
    <t>moskodiđ moskood</t>
  </si>
  <si>
    <t>siäv'ŋánitám,</t>
  </si>
  <si>
    <t>(esim. huone)</t>
  </si>
  <si>
    <t>sevŋâniđ</t>
  </si>
  <si>
    <t>pimetä</t>
  </si>
  <si>
    <r>
      <t xml:space="preserve">~ siäv'ŋániđ siäv'ŋán; </t>
    </r>
    <r>
      <rPr>
        <i/>
        <sz val="8"/>
        <rFont val="Arial"/>
        <family val="2"/>
      </rPr>
      <t>(ilta ja yö syksyn mittaan)</t>
    </r>
    <r>
      <rPr>
        <sz val="8"/>
        <rFont val="Arial"/>
        <family val="2"/>
      </rPr>
      <t xml:space="preserve"> ciäh'háđ ciäh'háá</t>
    </r>
  </si>
  <si>
    <t>siäv'ŋân</t>
  </si>
  <si>
    <t>sevŋâdâs</t>
  </si>
  <si>
    <t>pimeys</t>
  </si>
  <si>
    <t>sevŋâd</t>
  </si>
  <si>
    <t>pimeä</t>
  </si>
  <si>
    <t>mo'skos moskos # mo'sko-;</t>
  </si>
  <si>
    <t>(joutua pimeän saavuttamaksi) siäv'ŋánuđ siäv'ŋánuum siäv'ŋánuVá; (pitää liian pimeänä) siä'vŋášiđ siävŋáš</t>
  </si>
  <si>
    <t># se'vŋis,</t>
  </si>
  <si>
    <t>piinaat</t>
  </si>
  <si>
    <t>pinaatti</t>
  </si>
  <si>
    <t>coggâđ</t>
  </si>
  <si>
    <t>pingottaa</t>
  </si>
  <si>
    <r>
      <rPr>
        <i/>
        <sz val="8"/>
        <rFont val="Arial"/>
        <family val="2"/>
      </rPr>
      <t xml:space="preserve">(lankoja t. naruja kiristämällä) </t>
    </r>
    <r>
      <rPr>
        <sz val="8"/>
        <rFont val="Arial"/>
        <family val="2"/>
      </rPr>
      <t xml:space="preserve">sporriđ sporriim spuár'ree; </t>
    </r>
    <r>
      <rPr>
        <i/>
        <sz val="8"/>
        <rFont val="Arial"/>
        <family val="2"/>
      </rPr>
      <t xml:space="preserve">(talja seinälle) </t>
    </r>
    <r>
      <rPr>
        <sz val="8"/>
        <rFont val="Arial"/>
        <family val="2"/>
      </rPr>
      <t>spijliđ spijliim</t>
    </r>
  </si>
  <si>
    <t>coogâm;</t>
  </si>
  <si>
    <t>(konkr.)</t>
  </si>
  <si>
    <t>pinkaista</t>
  </si>
  <si>
    <t>pággudiđ</t>
  </si>
  <si>
    <t>pinkata</t>
  </si>
  <si>
    <t>pággud</t>
  </si>
  <si>
    <t>njaldeđ</t>
  </si>
  <si>
    <t>pinkoa</t>
  </si>
  <si>
    <t>nja'ldam</t>
  </si>
  <si>
    <t>olgoold,</t>
  </si>
  <si>
    <t>pinnalta</t>
  </si>
  <si>
    <t>paajeeld</t>
  </si>
  <si>
    <t>pajaldâs</t>
  </si>
  <si>
    <t>pinnan</t>
  </si>
  <si>
    <t>pinne</t>
  </si>
  <si>
    <t>piddedâs</t>
  </si>
  <si>
    <t>pinnoite</t>
  </si>
  <si>
    <t>piNo</t>
  </si>
  <si>
    <t>pino</t>
  </si>
  <si>
    <t>piNodiđ</t>
  </si>
  <si>
    <t>pinota</t>
  </si>
  <si>
    <r>
      <rPr>
        <i/>
        <sz val="8"/>
        <rFont val="Arial"/>
        <family val="2"/>
      </rPr>
      <t>(liikaa)</t>
    </r>
    <r>
      <rPr>
        <sz val="8"/>
        <rFont val="Arial"/>
        <family val="2"/>
      </rPr>
      <t xml:space="preserve"> čummiittiđ čummit; </t>
    </r>
    <r>
      <rPr>
        <i/>
        <sz val="8"/>
        <rFont val="Arial"/>
        <family val="2"/>
      </rPr>
      <t xml:space="preserve">(huolimattomasti, niin että pino uhkaa kaatua) </t>
    </r>
    <r>
      <rPr>
        <sz val="8"/>
        <rFont val="Arial"/>
        <family val="2"/>
      </rPr>
      <t>pi'ntediđ pintteed</t>
    </r>
  </si>
  <si>
    <t>pinnood;</t>
  </si>
  <si>
    <t>pinseteh</t>
  </si>
  <si>
    <t>pinsetit</t>
  </si>
  <si>
    <r>
      <rPr>
        <i/>
        <sz val="8"/>
        <color rgb="FF00B050"/>
        <rFont val="Arial Sami"/>
      </rPr>
      <t>(jk kiinteän)</t>
    </r>
    <r>
      <rPr>
        <sz val="8"/>
        <color rgb="FF00B050"/>
        <rFont val="Arial Sami"/>
        <family val="2"/>
      </rPr>
      <t xml:space="preserve"> ase;</t>
    </r>
  </si>
  <si>
    <r>
      <rPr>
        <i/>
        <sz val="8"/>
        <color rgb="FF00B050"/>
        <rFont val="Arial"/>
        <family val="2"/>
      </rPr>
      <t>(ulkopinta)</t>
    </r>
    <r>
      <rPr>
        <sz val="8"/>
        <color rgb="FF00B050"/>
        <rFont val="Arial"/>
        <family val="2"/>
      </rPr>
      <t xml:space="preserve"> olgooš ulguu ~ uulguš ulguu; </t>
    </r>
    <r>
      <rPr>
        <i/>
        <sz val="8"/>
        <color rgb="FF00B050"/>
        <rFont val="Arial"/>
        <family val="2"/>
      </rPr>
      <t>(veden)</t>
    </r>
    <r>
      <rPr>
        <sz val="8"/>
        <color rgb="FF00B050"/>
        <rFont val="Arial"/>
        <family val="2"/>
      </rPr>
      <t xml:space="preserve"> čäsuái'vi -uáivi</t>
    </r>
  </si>
  <si>
    <t>~ vijđodâh vijđoduv</t>
  </si>
  <si>
    <t>kiäldus</t>
  </si>
  <si>
    <t>-kiäl'dus</t>
  </si>
  <si>
    <t>ulguu</t>
  </si>
  <si>
    <t>pidde</t>
  </si>
  <si>
    <t>oolâs</t>
  </si>
  <si>
    <t>oollâs</t>
  </si>
  <si>
    <t>pipar</t>
  </si>
  <si>
    <t>Armoracia rusticana</t>
  </si>
  <si>
    <t>piparkákku -kááhu</t>
  </si>
  <si>
    <t>pipo</t>
  </si>
  <si>
    <t>(tuubipipo) pocceelijne -liijne</t>
  </si>
  <si>
    <t>pippeli</t>
  </si>
  <si>
    <t>Lactarius piperatus</t>
  </si>
  <si>
    <t>vi'rkosmittem</t>
  </si>
  <si>
    <t>piriste</t>
  </si>
  <si>
    <t>vi'rkosmiđ</t>
  </si>
  <si>
    <t>piristyä</t>
  </si>
  <si>
    <t>vi'rkoduđ vi'rkoduVá</t>
  </si>
  <si>
    <t>vi'rkosmuVá,</t>
  </si>
  <si>
    <t>njuškom</t>
  </si>
  <si>
    <t>pirta</t>
  </si>
  <si>
    <t>pirtelö</t>
  </si>
  <si>
    <t>virkkuuvuotâ</t>
  </si>
  <si>
    <t>pirteys</t>
  </si>
  <si>
    <t>virkkuuvuođâ</t>
  </si>
  <si>
    <t>virkkuu</t>
  </si>
  <si>
    <t>pirteä</t>
  </si>
  <si>
    <r>
      <t xml:space="preserve">storgâd # storgâdis ~ sto'rgis; </t>
    </r>
    <r>
      <rPr>
        <i/>
        <sz val="8"/>
        <rFont val="Arial"/>
        <family val="2"/>
      </rPr>
      <t>(hyvin levännyt)</t>
    </r>
    <r>
      <rPr>
        <sz val="8"/>
        <rFont val="Arial"/>
        <family val="2"/>
      </rPr>
      <t xml:space="preserve"> vye'ŋes vuáŋŋás</t>
    </r>
  </si>
  <si>
    <r>
      <rPr>
        <i/>
        <sz val="8"/>
        <rFont val="Arial Sami"/>
      </rPr>
      <t>(väentupa)</t>
    </r>
    <r>
      <rPr>
        <sz val="8"/>
        <rFont val="Arial Sami"/>
        <family val="2"/>
      </rPr>
      <t xml:space="preserve"> porttâ</t>
    </r>
  </si>
  <si>
    <t>pirtti</t>
  </si>
  <si>
    <t>tupe tuve</t>
  </si>
  <si>
    <t>poortâ;</t>
  </si>
  <si>
    <t>piiru</t>
  </si>
  <si>
    <t>piru</t>
  </si>
  <si>
    <t>faanin;</t>
  </si>
  <si>
    <t>(harv.) cuár'tti cuárti</t>
  </si>
  <si>
    <t>piruluddâđ</t>
  </si>
  <si>
    <t>piruilla</t>
  </si>
  <si>
    <t>pirundâllâđ pirundâlâm, piruttâllâđ piruttâlâm</t>
  </si>
  <si>
    <t>pirulud,</t>
  </si>
  <si>
    <t>pirulâš</t>
  </si>
  <si>
    <t>pirullinen</t>
  </si>
  <si>
    <t>pirulii</t>
  </si>
  <si>
    <t>čärmi</t>
  </si>
  <si>
    <t>pisama</t>
  </si>
  <si>
    <t>čäärmi</t>
  </si>
  <si>
    <t>kuá'škánjâs,</t>
  </si>
  <si>
    <t>pisara</t>
  </si>
  <si>
    <t>čalme ča'lme</t>
  </si>
  <si>
    <t>ri'škáttâh</t>
  </si>
  <si>
    <t>tartunta</t>
  </si>
  <si>
    <t>pisimpään</t>
  </si>
  <si>
    <t>cissâ</t>
  </si>
  <si>
    <t>pissa</t>
  </si>
  <si>
    <t>ciisâ</t>
  </si>
  <si>
    <t>(olla pissahätä) kužâstuđ; (olla kova pissahätä) čarŋâđ čaarŋâm čárŋá; (onko sinulla pissahätä?) cisâstuuh-uv tun?</t>
  </si>
  <si>
    <t>cisâttum</t>
  </si>
  <si>
    <t>pissainen</t>
  </si>
  <si>
    <t>(esim. vaatteesta)</t>
  </si>
  <si>
    <t>cissâđ</t>
  </si>
  <si>
    <t>pissata</t>
  </si>
  <si>
    <r>
      <rPr>
        <i/>
        <sz val="8"/>
        <rFont val="Arial"/>
        <family val="2"/>
      </rPr>
      <t>(kusta)</t>
    </r>
    <r>
      <rPr>
        <sz val="8"/>
        <rFont val="Arial"/>
        <family val="2"/>
      </rPr>
      <t xml:space="preserve"> kužžâđ kuužâm; </t>
    </r>
    <r>
      <rPr>
        <i/>
        <sz val="8"/>
        <rFont val="Arial"/>
        <family val="2"/>
      </rPr>
      <t>(sänkyyn, housuun)</t>
    </r>
    <r>
      <rPr>
        <sz val="8"/>
        <rFont val="Arial"/>
        <family val="2"/>
      </rPr>
      <t xml:space="preserve"> kužâdâttâđ kužâdâđâm;</t>
    </r>
  </si>
  <si>
    <t>ciisâm;</t>
  </si>
  <si>
    <t>cisâttiđ</t>
  </si>
  <si>
    <t>pissattaa</t>
  </si>
  <si>
    <t>ciissât</t>
  </si>
  <si>
    <t>(esim. lasta)</t>
  </si>
  <si>
    <t>kužâstuđ kužâstuum kužâstuVá; (kovasti) čarŋâđ čaarŋâm čárŋá;</t>
  </si>
  <si>
    <t>(onko sinulla pissahätä?) cisâstuuh-uv tun?</t>
  </si>
  <si>
    <t>(olla pissahätä)</t>
  </si>
  <si>
    <t>čuá'gástuh</t>
  </si>
  <si>
    <t>~ čuo'gâstâh čuo'gâstuv, čuog'giistâh čuog'giistuv, čyegis čuág'gá</t>
  </si>
  <si>
    <t>čuá'gástuv</t>
  </si>
  <si>
    <t>pistel</t>
  </si>
  <si>
    <t>čálástâh čálástuv, särgi säärgi</t>
  </si>
  <si>
    <t>čuo'gâstuv,</t>
  </si>
  <si>
    <t>(korvamerkki)</t>
  </si>
  <si>
    <t>čuág'guđ</t>
  </si>
  <si>
    <t>pistellä</t>
  </si>
  <si>
    <r>
      <t xml:space="preserve">čuá'gudiđ čuággud; </t>
    </r>
    <r>
      <rPr>
        <i/>
        <sz val="8"/>
        <rFont val="Arial"/>
        <family val="2"/>
      </rPr>
      <t>(teräaseella)</t>
    </r>
    <r>
      <rPr>
        <sz val="8"/>
        <rFont val="Arial"/>
        <family val="2"/>
      </rPr>
      <t xml:space="preserve"> stuár'guđ stuárgum</t>
    </r>
  </si>
  <si>
    <t>čuágum,</t>
  </si>
  <si>
    <t>čuá'gástittem</t>
  </si>
  <si>
    <t>pisteytys</t>
  </si>
  <si>
    <t>pistin</t>
  </si>
  <si>
    <t>čuog'gimryev'di -ryevdi</t>
  </si>
  <si>
    <t>sääiti,</t>
  </si>
  <si>
    <t>(aseena)</t>
  </si>
  <si>
    <t>náálu</t>
  </si>
  <si>
    <t>(hyönteisellä)</t>
  </si>
  <si>
    <t>čuog'giistuv</t>
  </si>
  <si>
    <t>pel ~ -peeLi</t>
  </si>
  <si>
    <t>pistoke</t>
  </si>
  <si>
    <t>čuog'giistem</t>
  </si>
  <si>
    <t>pistovl</t>
  </si>
  <si>
    <t>pistooli</t>
  </si>
  <si>
    <t>čuog'giistâhskuáp'pu -skuápu</t>
  </si>
  <si>
    <t>rasia</t>
  </si>
  <si>
    <t>-skuápu,</t>
  </si>
  <si>
    <t>vuái'sá</t>
  </si>
  <si>
    <t>vuáisá</t>
  </si>
  <si>
    <t>(kipu)</t>
  </si>
  <si>
    <t>čuág'gum</t>
  </si>
  <si>
    <t>puuvkosááhá</t>
  </si>
  <si>
    <t>čuog'gimpuncce -pu'nce</t>
  </si>
  <si>
    <t>tulppá</t>
  </si>
  <si>
    <t>tulppa</t>
  </si>
  <si>
    <t>-tu'lpá,</t>
  </si>
  <si>
    <t>čaŋâdiđ</t>
  </si>
  <si>
    <t>pistäytyä</t>
  </si>
  <si>
    <t>čaaŋâd</t>
  </si>
  <si>
    <r>
      <rPr>
        <i/>
        <sz val="8"/>
        <rFont val="Arial Sami"/>
      </rPr>
      <t>(jllak terävällä, m. esim. hyönteinen)</t>
    </r>
    <r>
      <rPr>
        <sz val="8"/>
        <rFont val="Arial Sami"/>
        <family val="2"/>
      </rPr>
      <t xml:space="preserve"> čuog'giđ</t>
    </r>
  </si>
  <si>
    <t>pistää</t>
  </si>
  <si>
    <r>
      <t xml:space="preserve">reettâđ riätá; </t>
    </r>
    <r>
      <rPr>
        <i/>
        <sz val="8"/>
        <rFont val="Arial"/>
        <family val="2"/>
      </rPr>
      <t>(äkkiä)</t>
    </r>
    <r>
      <rPr>
        <sz val="8"/>
        <rFont val="Arial"/>
        <family val="2"/>
      </rPr>
      <t xml:space="preserve"> čuog'giistiđ čuog'gist; </t>
    </r>
    <r>
      <rPr>
        <i/>
        <sz val="8"/>
        <rFont val="Arial"/>
        <family val="2"/>
      </rPr>
      <t>(teräaseella)</t>
    </r>
    <r>
      <rPr>
        <sz val="8"/>
        <rFont val="Arial"/>
        <family val="2"/>
      </rPr>
      <t xml:space="preserve"> reettiđ~rettiđ rettiim rettee; </t>
    </r>
    <r>
      <rPr>
        <i/>
        <sz val="8"/>
        <rFont val="Arial"/>
        <family val="2"/>
      </rPr>
      <t>(puukolla niskaan tappaakseen)</t>
    </r>
    <r>
      <rPr>
        <sz val="8"/>
        <rFont val="Arial"/>
        <family val="2"/>
      </rPr>
      <t xml:space="preserve"> kazerdiđ kazzeerd; </t>
    </r>
    <r>
      <rPr>
        <i/>
        <sz val="8"/>
        <rFont val="Arial"/>
        <family val="2"/>
      </rPr>
      <t>(vahingossa itseään)</t>
    </r>
    <r>
      <rPr>
        <sz val="8"/>
        <rFont val="Arial"/>
        <family val="2"/>
      </rPr>
      <t xml:space="preserve"> čuá'gudâttâđ; </t>
    </r>
    <r>
      <rPr>
        <i/>
        <sz val="8"/>
        <rFont val="Arial"/>
        <family val="2"/>
      </rPr>
      <t>(pistää jk esine jhk talteen)</t>
    </r>
    <r>
      <rPr>
        <sz val="8"/>
        <rFont val="Arial"/>
        <family val="2"/>
      </rPr>
      <t xml:space="preserve"> sagâstiđ saaggâst;</t>
    </r>
    <r>
      <rPr>
        <i/>
        <sz val="8"/>
        <rFont val="Arial"/>
        <family val="2"/>
      </rPr>
      <t xml:space="preserve"> (pujottaa, työntää jnnek)</t>
    </r>
    <r>
      <rPr>
        <sz val="8"/>
        <rFont val="Arial"/>
        <family val="2"/>
      </rPr>
      <t xml:space="preserve"> cuggâđ cuugâm; </t>
    </r>
    <r>
      <rPr>
        <i/>
        <sz val="8"/>
        <rFont val="Arial"/>
        <family val="2"/>
      </rPr>
      <t xml:space="preserve">(tuntea jssak pistävää kipua) </t>
    </r>
    <r>
      <rPr>
        <sz val="8"/>
        <rFont val="Arial"/>
        <family val="2"/>
      </rPr>
      <t>vuá'isádâttâđ, reettâđ riätá;</t>
    </r>
  </si>
  <si>
    <t>(tulla pistetyksi hyönteisestä) paččuđ paččuum páččoo, päJittittiđ päJittitám, päjittâttâđ päjittâđâm; (tulla pistetyksi jllak terävällä, m. hyönteisistä) čuá'guttâttâđ čuá'guttâđâm</t>
  </si>
  <si>
    <t xml:space="preserve">čuog'giim čyeg'gee, </t>
  </si>
  <si>
    <t>pitkin</t>
  </si>
  <si>
    <t>miätá</t>
  </si>
  <si>
    <t>mie'ld,</t>
  </si>
  <si>
    <t>kukkod,</t>
  </si>
  <si>
    <t>pitkittäin</t>
  </si>
  <si>
    <t>kukkodkulij, keJimie'ld</t>
  </si>
  <si>
    <t>keJi</t>
  </si>
  <si>
    <t>pitkittäinen</t>
  </si>
  <si>
    <t>-miäl'dásii</t>
  </si>
  <si>
    <t>pardalâs</t>
  </si>
  <si>
    <t>pitkos</t>
  </si>
  <si>
    <r>
      <t>kuheldâlâš</t>
    </r>
    <r>
      <rPr>
        <sz val="8"/>
        <rFont val="Arial"/>
        <family val="2"/>
      </rPr>
      <t>~kuhendâlâš</t>
    </r>
  </si>
  <si>
    <t>pitkulainen</t>
  </si>
  <si>
    <t>kukke</t>
  </si>
  <si>
    <t>pitkä</t>
  </si>
  <si>
    <r>
      <rPr>
        <i/>
        <sz val="8"/>
        <color rgb="FF00B050"/>
        <rFont val="Arial"/>
        <family val="2"/>
      </rPr>
      <t>(ja kapea ja korkeareunainen esim. vene, astia, ahkio)</t>
    </r>
    <r>
      <rPr>
        <sz val="8"/>
        <color rgb="FF00B050"/>
        <rFont val="Arial"/>
        <family val="2"/>
      </rPr>
      <t xml:space="preserve"> skurččuu # skurččuus ~ skurččo;</t>
    </r>
  </si>
  <si>
    <t>(liian pitkä, esim. kengän kärki) njuigo nju'igo; (pitää liian pitkänä) kuhášiđ kuhhááš; (olla pidempi t. ulkonevampi kuin muut esineet; olla pitkässä hihnassa koirasta) kuhij ~ kuuhij, kuhheeht</t>
  </si>
  <si>
    <t>kuhe # kuhes;</t>
  </si>
  <si>
    <t>Himantopus himantopus</t>
  </si>
  <si>
    <t>jänteinen</t>
  </si>
  <si>
    <t>koipisirri</t>
  </si>
  <si>
    <t>Micropalama himantopus</t>
  </si>
  <si>
    <t>skuái'bá</t>
  </si>
  <si>
    <t>tuá'pánjâs, tuá'pánjâš tuá'pánjáá, tuá'pulâs</t>
  </si>
  <si>
    <t>kyntinen</t>
  </si>
  <si>
    <t>skuáibá,</t>
  </si>
  <si>
    <t>sollii</t>
  </si>
  <si>
    <t>(sylyksiä mitattaessa)</t>
  </si>
  <si>
    <t>kiär'ppáálostâ</t>
  </si>
  <si>
    <t>lehtikihokki</t>
  </si>
  <si>
    <t>Drosera anglica</t>
  </si>
  <si>
    <t>kuhálâš</t>
  </si>
  <si>
    <t>pitkällinen</t>
  </si>
  <si>
    <t>kuhálii</t>
  </si>
  <si>
    <t>pitkällään, pitkälleen</t>
  </si>
  <si>
    <t>koMo-;</t>
  </si>
  <si>
    <t>(käydä pitkälleen nopeasti) koMolistiđ koMolistám; (panna pitkälleen, makuulle) voNâlistiđ voNâlistám, vonnâliđ voonnâl</t>
  </si>
  <si>
    <t xml:space="preserve">pyeRi </t>
  </si>
  <si>
    <t>pitkälti</t>
  </si>
  <si>
    <t>muudon</t>
  </si>
  <si>
    <t>killeel,</t>
  </si>
  <si>
    <t>kuhesmie'lâlâš -mie'lâlii; (kärsivällinen) kier'dâvâš kier'dâváá</t>
  </si>
  <si>
    <t>sálvu</t>
  </si>
  <si>
    <t>-sáálvu</t>
  </si>
  <si>
    <t>(hirsisalvos)</t>
  </si>
  <si>
    <t>kuhesvá'stuppeivi -peeivi</t>
  </si>
  <si>
    <t>perjâdâh</t>
  </si>
  <si>
    <t>-perjâduv,</t>
  </si>
  <si>
    <t>vuog'gâčielgi</t>
  </si>
  <si>
    <t>siima</t>
  </si>
  <si>
    <t>kiärdu,</t>
  </si>
  <si>
    <t>kuhástuđ</t>
  </si>
  <si>
    <t>pitkästyä</t>
  </si>
  <si>
    <r>
      <t xml:space="preserve">tulkkâđ tuulhâm tolkká; </t>
    </r>
    <r>
      <rPr>
        <i/>
        <sz val="8"/>
        <rFont val="Arial"/>
        <family val="2"/>
      </rPr>
      <t>(jhnkin ja hylätä esim. lapsi lelunsa)</t>
    </r>
    <r>
      <rPr>
        <sz val="8"/>
        <rFont val="Arial"/>
        <family val="2"/>
      </rPr>
      <t xml:space="preserve"> ča'lmastuđ ča'lmastuum ča'lmastuVá</t>
    </r>
  </si>
  <si>
    <t>kuhástuum kuhástuVá,</t>
  </si>
  <si>
    <t>oođiš</t>
  </si>
  <si>
    <t>pitkään</t>
  </si>
  <si>
    <t>kuhe</t>
  </si>
  <si>
    <t>cuáp'ci</t>
  </si>
  <si>
    <t>tuáLu tuálu</t>
  </si>
  <si>
    <t>cuápci,</t>
  </si>
  <si>
    <t>(kitka)</t>
  </si>
  <si>
    <t>nalliis</t>
  </si>
  <si>
    <t>pitoisuus</t>
  </si>
  <si>
    <t>picci</t>
  </si>
  <si>
    <t>pitsi</t>
  </si>
  <si>
    <r>
      <rPr>
        <i/>
        <sz val="8"/>
        <rFont val="Arial"/>
        <family val="2"/>
      </rPr>
      <t>(valkoinen, virkattu naisten hatun reunassa)</t>
    </r>
    <r>
      <rPr>
        <sz val="8"/>
        <rFont val="Arial"/>
        <family val="2"/>
      </rPr>
      <t xml:space="preserve"> suogâ suog'gâm, suog'gâm</t>
    </r>
  </si>
  <si>
    <t>piici;</t>
  </si>
  <si>
    <t>kuho,</t>
  </si>
  <si>
    <t>pituinen</t>
  </si>
  <si>
    <t>kukkosâš kukkosii</t>
  </si>
  <si>
    <t>kukkoduv</t>
  </si>
  <si>
    <t>pitejâš</t>
  </si>
  <si>
    <t>pitejáá</t>
  </si>
  <si>
    <r>
      <rPr>
        <i/>
        <sz val="8"/>
        <rFont val="Arial Sami"/>
      </rPr>
      <t>(käyttäminen, jnak)</t>
    </r>
    <r>
      <rPr>
        <sz val="8"/>
        <rFont val="Arial Sami"/>
        <family val="2"/>
      </rPr>
      <t xml:space="preserve"> aNamâš</t>
    </r>
    <r>
      <rPr>
        <sz val="8"/>
        <rFont val="Arial"/>
        <family val="2"/>
      </rPr>
      <t>~aNamuš;</t>
    </r>
  </si>
  <si>
    <t>pitäminen</t>
  </si>
  <si>
    <r>
      <rPr>
        <i/>
        <sz val="8"/>
        <rFont val="Arial"/>
        <family val="2"/>
      </rPr>
      <t>(tykkääminen)</t>
    </r>
    <r>
      <rPr>
        <sz val="8"/>
        <rFont val="Arial"/>
        <family val="2"/>
      </rPr>
      <t xml:space="preserve"> lijkkum</t>
    </r>
  </si>
  <si>
    <t>pitävyys</t>
  </si>
  <si>
    <t>cuápci</t>
  </si>
  <si>
    <t>(kelin)</t>
  </si>
  <si>
    <t>cuáp'cil</t>
  </si>
  <si>
    <t>pitävä</t>
  </si>
  <si>
    <t># -âs</t>
  </si>
  <si>
    <t>(esim. kengistä)</t>
  </si>
  <si>
    <r>
      <rPr>
        <i/>
        <sz val="8"/>
        <rFont val="Arial Sami"/>
      </rPr>
      <t>(ulkopuolinen pakko)</t>
    </r>
    <r>
      <rPr>
        <sz val="8"/>
        <rFont val="Arial Sami"/>
        <family val="2"/>
      </rPr>
      <t xml:space="preserve"> ferttiđ</t>
    </r>
  </si>
  <si>
    <t xml:space="preserve">pitää </t>
  </si>
  <si>
    <r>
      <rPr>
        <i/>
        <sz val="8"/>
        <rFont val="Arial"/>
        <family val="2"/>
      </rPr>
      <t>(sisäinen pakko)</t>
    </r>
    <r>
      <rPr>
        <sz val="8"/>
        <rFont val="Arial"/>
        <family val="2"/>
      </rPr>
      <t xml:space="preserve"> kolgâđ koolgâm kalga; </t>
    </r>
    <r>
      <rPr>
        <i/>
        <sz val="8"/>
        <rFont val="Arial"/>
        <family val="2"/>
      </rPr>
      <t>(olla oikeus t. velvollisuus tehdä jtak)</t>
    </r>
    <r>
      <rPr>
        <sz val="8"/>
        <rFont val="Arial"/>
        <family val="2"/>
      </rPr>
      <t xml:space="preserve"> perriđ perriim perree</t>
    </r>
  </si>
  <si>
    <t>ferttiim;</t>
  </si>
  <si>
    <t>(täytyä)</t>
  </si>
  <si>
    <r>
      <rPr>
        <i/>
        <sz val="8"/>
        <rFont val="Arial Sami"/>
      </rPr>
      <t>(käyttää esim. kenkiä)</t>
    </r>
    <r>
      <rPr>
        <sz val="8"/>
        <rFont val="Arial Sami"/>
      </rPr>
      <t xml:space="preserve"> anneeđ</t>
    </r>
  </si>
  <si>
    <t>pitää</t>
  </si>
  <si>
    <r>
      <t xml:space="preserve">(konkr. esim. kädessä) toollâđ toolâm tuáLá; </t>
    </r>
    <r>
      <rPr>
        <i/>
        <sz val="8"/>
        <rFont val="Arial"/>
        <family val="2"/>
      </rPr>
      <t>(jnak, jnkinlaisena)</t>
    </r>
    <r>
      <rPr>
        <sz val="8"/>
        <rFont val="Arial"/>
        <family val="2"/>
      </rPr>
      <t xml:space="preserve"> anneeđ (+ ess.);</t>
    </r>
    <r>
      <rPr>
        <i/>
        <sz val="8"/>
        <rFont val="Arial"/>
        <family val="2"/>
      </rPr>
      <t xml:space="preserve"> (itseään jnak)</t>
    </r>
    <r>
      <rPr>
        <sz val="8"/>
        <rFont val="Arial"/>
        <family val="2"/>
      </rPr>
      <t xml:space="preserve"> anadâttâđ anadâđâm (+ ess.); (tietynlaisia säitä) anneeđ (+ akk.) </t>
    </r>
  </si>
  <si>
    <t>(pitää sateita) anneeđ oorvijd; (pitää lauhoja säitä) anneeđ pivvâl</t>
  </si>
  <si>
    <t>anam;</t>
  </si>
  <si>
    <t>lijkkuđ</t>
  </si>
  <si>
    <t>lijkkuum</t>
  </si>
  <si>
    <t>(tykätä)</t>
  </si>
  <si>
    <t>pekkâđ</t>
  </si>
  <si>
    <t>piukkua</t>
  </si>
  <si>
    <t>piäk'ká</t>
  </si>
  <si>
    <t>uk-</t>
  </si>
  <si>
    <t>pk-</t>
  </si>
  <si>
    <t>plakkâ</t>
  </si>
  <si>
    <t>plakki</t>
  </si>
  <si>
    <t>plaaneet</t>
  </si>
  <si>
    <t>planeetta</t>
  </si>
  <si>
    <t>plantaas</t>
  </si>
  <si>
    <t>plantaasi</t>
  </si>
  <si>
    <t>plasma</t>
  </si>
  <si>
    <t>suo'gârdâllâđ</t>
  </si>
  <si>
    <t>pohdiskella</t>
  </si>
  <si>
    <r>
      <rPr>
        <i/>
        <sz val="8"/>
        <rFont val="Arial"/>
        <family val="2"/>
      </rPr>
      <t xml:space="preserve">(jtak asiaa eri kanteilta, punnita eri vaihtoehtoja) </t>
    </r>
    <r>
      <rPr>
        <sz val="8"/>
        <rFont val="Arial"/>
        <family val="2"/>
      </rPr>
      <t>viek'kiistâllâđ viek'kiistâlâm</t>
    </r>
  </si>
  <si>
    <t>suo'gârdâlâm;</t>
  </si>
  <si>
    <r>
      <rPr>
        <i/>
        <sz val="8"/>
        <rFont val="Arial Sami"/>
      </rPr>
      <t>(jnk pohjimmainen osa)</t>
    </r>
    <r>
      <rPr>
        <sz val="8"/>
        <rFont val="Arial Sami"/>
        <family val="2"/>
      </rPr>
      <t xml:space="preserve"> ponne</t>
    </r>
  </si>
  <si>
    <r>
      <rPr>
        <i/>
        <sz val="8"/>
        <rFont val="Arial"/>
        <family val="2"/>
      </rPr>
      <t>(perusta, veneen pohja)</t>
    </r>
    <r>
      <rPr>
        <sz val="8"/>
        <rFont val="Arial"/>
        <family val="2"/>
      </rPr>
      <t xml:space="preserve"> vuáĐu vuáđu; </t>
    </r>
    <r>
      <rPr>
        <i/>
        <sz val="8"/>
        <rFont val="Arial"/>
        <family val="2"/>
      </rPr>
      <t>(ahkion)</t>
    </r>
    <r>
      <rPr>
        <sz val="8"/>
        <rFont val="Arial"/>
        <family val="2"/>
      </rPr>
      <t xml:space="preserve"> kieg'gi kiegi;</t>
    </r>
  </si>
  <si>
    <t>(jnk pohjalta) vuáđuld</t>
  </si>
  <si>
    <t>poNe;</t>
  </si>
  <si>
    <t>čyehi</t>
  </si>
  <si>
    <t>čyeVi</t>
  </si>
  <si>
    <t>(maassa lumen alla)</t>
  </si>
  <si>
    <t>ponne</t>
  </si>
  <si>
    <t>vuáđukuoskâm</t>
  </si>
  <si>
    <t>vuál'lááh</t>
  </si>
  <si>
    <t>lankut</t>
  </si>
  <si>
    <t>(mon.) (maapurnussa)</t>
  </si>
  <si>
    <t>liäs'tu</t>
  </si>
  <si>
    <t>pohjallinen</t>
  </si>
  <si>
    <t>liästu</t>
  </si>
  <si>
    <t>pohjalta</t>
  </si>
  <si>
    <t>(jnk)</t>
  </si>
  <si>
    <t>-mođe</t>
  </si>
  <si>
    <t>pohjan</t>
  </si>
  <si>
    <t>hoikkaängelmä</t>
  </si>
  <si>
    <t>Thalictrum simplex ssp. boreale</t>
  </si>
  <si>
    <t>rotohorsmá -ho'rsmá ~ rotohormá</t>
  </si>
  <si>
    <t>-njuollâs,</t>
  </si>
  <si>
    <t>Epilobium hornemannii</t>
  </si>
  <si>
    <t>stuor'râtälvihâš</t>
  </si>
  <si>
    <t>isotalvikki</t>
  </si>
  <si>
    <t>Pyrola rotundifolia ssp. norvegica</t>
  </si>
  <si>
    <t>spiijne</t>
  </si>
  <si>
    <t>jauhosavikka</t>
  </si>
  <si>
    <t>Chenepodium suecicum</t>
  </si>
  <si>
    <t>pennuučalme</t>
  </si>
  <si>
    <t>Lycopodium clavatum ssp. monostachyon</t>
  </si>
  <si>
    <t>fi'skispáinu</t>
  </si>
  <si>
    <t>Diphasiastrum complanatum ssp. montellii</t>
  </si>
  <si>
    <t>taveriäm'njáläbži -lääbži</t>
  </si>
  <si>
    <t>tiherääSi~-rääsi</t>
  </si>
  <si>
    <t>Huperzia selago ssp. arctica</t>
  </si>
  <si>
    <t>Uria lomvia</t>
  </si>
  <si>
    <t>Ranunculus hyperboreus</t>
  </si>
  <si>
    <t>nähkisuáJá</t>
  </si>
  <si>
    <t>Eptesicus nilssonii</t>
  </si>
  <si>
    <t>vie'lgisluobbâsk~-luubbâsk,</t>
  </si>
  <si>
    <t>Nymphaea alba ssp. candida</t>
  </si>
  <si>
    <t>Armillaria borealis</t>
  </si>
  <si>
    <t>puá'hi</t>
  </si>
  <si>
    <t>(Pohjantähti)</t>
  </si>
  <si>
    <t>Botrychium boreale</t>
  </si>
  <si>
    <t>Urtica sioica ssp. sondenii</t>
  </si>
  <si>
    <t>kied'disyei'ni</t>
  </si>
  <si>
    <t>Poa alpigena</t>
  </si>
  <si>
    <t>Salix lapponum</t>
  </si>
  <si>
    <t>varegäädis</t>
  </si>
  <si>
    <t>varegáddá</t>
  </si>
  <si>
    <t>Sparganium hyperboreum</t>
  </si>
  <si>
    <t>Sorbus aucuparia ssp.glabrata</t>
  </si>
  <si>
    <t>čie'hâkappeer</t>
  </si>
  <si>
    <t>piispanhiippa</t>
  </si>
  <si>
    <t>Gyromitra ambiqua</t>
  </si>
  <si>
    <t>Ribes spicatum</t>
  </si>
  <si>
    <t>Lycopodium annotium  ssp. alpestre</t>
  </si>
  <si>
    <t>Agrostis mertensii</t>
  </si>
  <si>
    <t>ru'škis</t>
  </si>
  <si>
    <t>njaalgâsyei'ni</t>
  </si>
  <si>
    <t>simake</t>
  </si>
  <si>
    <t>Anthoxanthum odoratum</t>
  </si>
  <si>
    <t>čuo'vjisjerjâ</t>
  </si>
  <si>
    <t>sinivalvatti</t>
  </si>
  <si>
    <t>-jeerjâ</t>
  </si>
  <si>
    <t>Cicerbita alpina</t>
  </si>
  <si>
    <t>Emberiza rustica</t>
  </si>
  <si>
    <t>kuá'ráttâh</t>
  </si>
  <si>
    <t>-kuá'ráttuv</t>
  </si>
  <si>
    <t>Picoides tridactylus</t>
  </si>
  <si>
    <t>Prunus padus ssp. borealis</t>
  </si>
  <si>
    <t>timotei</t>
  </si>
  <si>
    <t>tähkiö</t>
  </si>
  <si>
    <t>Phleum alpine</t>
  </si>
  <si>
    <t>Stellaria calycantha</t>
  </si>
  <si>
    <t>sie'mâtäsni</t>
  </si>
  <si>
    <t>Thalictrum boreale</t>
  </si>
  <si>
    <t>šapšâ</t>
  </si>
  <si>
    <t>-šaapšâ</t>
  </si>
  <si>
    <t>sooláđ</t>
  </si>
  <si>
    <t>pohjata</t>
  </si>
  <si>
    <t>sooláám</t>
  </si>
  <si>
    <t>(kenkää)</t>
  </si>
  <si>
    <t>poNettem</t>
  </si>
  <si>
    <t>pohjaton</t>
  </si>
  <si>
    <t>ponnečääci -čääsi</t>
  </si>
  <si>
    <t>vákká</t>
  </si>
  <si>
    <t>pohje</t>
  </si>
  <si>
    <t>vááhá</t>
  </si>
  <si>
    <t>poNemuš</t>
  </si>
  <si>
    <t>pohjimmainen</t>
  </si>
  <si>
    <t>poNemuu</t>
  </si>
  <si>
    <t>tave;</t>
  </si>
  <si>
    <t>pohjoinen</t>
  </si>
  <si>
    <r>
      <rPr>
        <i/>
        <sz val="8"/>
        <rFont val="Arial"/>
        <family val="2"/>
      </rPr>
      <t>(pohjois-)</t>
    </r>
    <r>
      <rPr>
        <sz val="8"/>
        <rFont val="Arial"/>
        <family val="2"/>
      </rPr>
      <t xml:space="preserve"> tave-;</t>
    </r>
  </si>
  <si>
    <t>(pohjoiseen) tavas; (pohjoiseen päin) tavaskulij; (pohjoisessa, -sta) tavveen, tavepiegâpeln; (pohjoisimpana) tavemustáá; (pohjoispuolella) taavaapeln, taavaakeččin</t>
  </si>
  <si>
    <t>tave-</t>
  </si>
  <si>
    <t>pohjois</t>
  </si>
  <si>
    <t>-eennâmlii</t>
  </si>
  <si>
    <t>taavaa</t>
  </si>
  <si>
    <t>taavaapeln</t>
  </si>
  <si>
    <t>puolella</t>
  </si>
  <si>
    <t>orjâlâš</t>
  </si>
  <si>
    <t>paJekieLâ -kielâ</t>
  </si>
  <si>
    <t>orjâlii</t>
  </si>
  <si>
    <t>vuá'đugâš</t>
  </si>
  <si>
    <t>pohjukais</t>
  </si>
  <si>
    <t>suo'gârdiđ</t>
  </si>
  <si>
    <t>pohtia</t>
  </si>
  <si>
    <t>suoggârd</t>
  </si>
  <si>
    <t>kye'dittiđ</t>
  </si>
  <si>
    <t>poi'ittaa</t>
  </si>
  <si>
    <t>kyeddit</t>
  </si>
  <si>
    <t>(esim. lehmä)</t>
  </si>
  <si>
    <t>kiäi'kkoo</t>
  </si>
  <si>
    <t>(pystyssä kelluva verkkomerkki)</t>
  </si>
  <si>
    <t>kandâ kaandâ, pärni päärni;</t>
  </si>
  <si>
    <t>(isä t. äiti poikansa kanssa) oolgiš</t>
  </si>
  <si>
    <t>a'lge,</t>
  </si>
  <si>
    <t>kandâpärni -päärni</t>
  </si>
  <si>
    <r>
      <t xml:space="preserve">uuđâg; </t>
    </r>
    <r>
      <rPr>
        <i/>
        <sz val="8"/>
        <rFont val="Arial"/>
        <family val="2"/>
      </rPr>
      <t>(linnun)</t>
    </r>
    <r>
      <rPr>
        <sz val="8"/>
        <rFont val="Arial"/>
        <family val="2"/>
      </rPr>
      <t xml:space="preserve"> uđâgâš uđâgáá</t>
    </r>
  </si>
  <si>
    <t>čiivgâ,</t>
  </si>
  <si>
    <t>(eläimen)</t>
  </si>
  <si>
    <t>algaaš</t>
  </si>
  <si>
    <t>algaa</t>
  </si>
  <si>
    <t>(pieni poika)</t>
  </si>
  <si>
    <r>
      <rPr>
        <i/>
        <sz val="8"/>
        <rFont val="Arial Sami"/>
      </rPr>
      <t>(konkr. ja abstr. esim. reitiltä ja asiasta)</t>
    </r>
    <r>
      <rPr>
        <sz val="8"/>
        <rFont val="Arial Sami"/>
        <family val="2"/>
      </rPr>
      <t xml:space="preserve"> spie'kâstiđ</t>
    </r>
  </si>
  <si>
    <t>poiketa</t>
  </si>
  <si>
    <t>(useasti) spiäk'kuđ spiähum; (jssak, tehdä mutka, vierailla) mokkádistiđ mokkádistám, mukkâsiđ; (jssak matkallaan) mohástâllâđ mohástâlâm</t>
  </si>
  <si>
    <t>spiekkâst;</t>
  </si>
  <si>
    <t>poikia</t>
  </si>
  <si>
    <r>
      <rPr>
        <i/>
        <sz val="8"/>
        <rFont val="Arial"/>
        <family val="2"/>
      </rPr>
      <t>(sorkkaeläimistä)</t>
    </r>
    <r>
      <rPr>
        <sz val="8"/>
        <rFont val="Arial"/>
        <family val="2"/>
      </rPr>
      <t xml:space="preserve"> kyed'diđ kuádám;</t>
    </r>
  </si>
  <si>
    <t>(alkaa poikia sorkkaeläimistä) kye'distuđ kye'distuVá; (saada paljon pentuja erit. sudesta) čivgâđ čivgá</t>
  </si>
  <si>
    <t>čivgá;</t>
  </si>
  <si>
    <t>kuoddâd</t>
  </si>
  <si>
    <t>poikima</t>
  </si>
  <si>
    <t>kuoddâd,</t>
  </si>
  <si>
    <t>poikiminen</t>
  </si>
  <si>
    <t>tuár'rást</t>
  </si>
  <si>
    <t>poikittain</t>
  </si>
  <si>
    <t>tuáris</t>
  </si>
  <si>
    <t>poikittainen</t>
  </si>
  <si>
    <t>tuár'rás # tuá'ris</t>
  </si>
  <si>
    <t>poikiva</t>
  </si>
  <si>
    <t>(sorkkaeläimistä)</t>
  </si>
  <si>
    <t>spie'kâstâh</t>
  </si>
  <si>
    <t>poikkeama</t>
  </si>
  <si>
    <t>spie'kâstuv</t>
  </si>
  <si>
    <t>poikkeava</t>
  </si>
  <si>
    <t>spie'kâsteijee</t>
  </si>
  <si>
    <t>-táválii,</t>
  </si>
  <si>
    <t>spie'kâstâhlâš</t>
  </si>
  <si>
    <t>poikkeuksellinen</t>
  </si>
  <si>
    <t>spie'kâstâhlii</t>
  </si>
  <si>
    <t>poikkeus</t>
  </si>
  <si>
    <t>spie'kâstâs</t>
  </si>
  <si>
    <t>spie'kâstuv,</t>
  </si>
  <si>
    <r>
      <rPr>
        <i/>
        <sz val="8"/>
        <rFont val="Arial Sami"/>
      </rPr>
      <t>(katkennut, katkaistu)</t>
    </r>
    <r>
      <rPr>
        <sz val="8"/>
        <rFont val="Arial Sami"/>
        <family val="2"/>
      </rPr>
      <t xml:space="preserve"> ra'sta;</t>
    </r>
  </si>
  <si>
    <t>poikki</t>
  </si>
  <si>
    <r>
      <t xml:space="preserve">(umpiväsynyt) čođâvaaibâs -vaibâs; </t>
    </r>
    <r>
      <rPr>
        <i/>
        <sz val="8"/>
        <rFont val="Arial"/>
        <family val="2"/>
      </rPr>
      <t>(voimattoman uupunut)</t>
    </r>
    <r>
      <rPr>
        <sz val="8"/>
        <rFont val="Arial"/>
        <family val="2"/>
      </rPr>
      <t xml:space="preserve"> šliedâs šlied'dâs # šlied'dâ ~ šlieđâs šlieđ'đâs # šlieđ'đâ;</t>
    </r>
  </si>
  <si>
    <t>(mennä poikki, katketa) potkâniđ; (olla poikki, umpiväsynyt ihmisestä) puát'kuduđ puát'kuduum puát'kuduVá; (poikki ja halki korvamerkissä) ra'stasiisâ</t>
  </si>
  <si>
    <t>tuá'ris</t>
  </si>
  <si>
    <t>hirsâ</t>
  </si>
  <si>
    <t>-hiirsâ</t>
  </si>
  <si>
    <r>
      <rPr>
        <i/>
        <sz val="8"/>
        <rFont val="Arial Sami"/>
      </rPr>
      <t xml:space="preserve">(kotakorvien välissä) </t>
    </r>
    <r>
      <rPr>
        <sz val="8"/>
        <rFont val="Arial Sami"/>
        <family val="2"/>
      </rPr>
      <t>tuá'ris</t>
    </r>
  </si>
  <si>
    <r>
      <rPr>
        <i/>
        <sz val="8"/>
        <rFont val="Arial"/>
        <family val="2"/>
      </rPr>
      <t>(veneen alla rannassa)</t>
    </r>
    <r>
      <rPr>
        <sz val="8"/>
        <rFont val="Arial"/>
        <family val="2"/>
      </rPr>
      <t xml:space="preserve"> rope rove</t>
    </r>
  </si>
  <si>
    <t>tuá'risšorde -šo'rde</t>
  </si>
  <si>
    <t>ávju</t>
  </si>
  <si>
    <t>särmä</t>
  </si>
  <si>
    <t>-áávju,</t>
  </si>
  <si>
    <t>poikue</t>
  </si>
  <si>
    <t>piä'sádâh piä'sáduv</t>
  </si>
  <si>
    <t>mááná,</t>
  </si>
  <si>
    <r>
      <rPr>
        <i/>
        <sz val="8"/>
        <rFont val="Arial Sami"/>
      </rPr>
      <t>(m. esim. koota tietoja)</t>
    </r>
    <r>
      <rPr>
        <sz val="8"/>
        <rFont val="Arial Sami"/>
        <family val="2"/>
      </rPr>
      <t xml:space="preserve"> čuág'giđ</t>
    </r>
  </si>
  <si>
    <t>poimia</t>
  </si>
  <si>
    <r>
      <t xml:space="preserve">puái'muđ puáimum, tuáppuđ tuávum tooppum; </t>
    </r>
    <r>
      <rPr>
        <i/>
        <sz val="8"/>
        <rFont val="Arial"/>
        <family val="2"/>
      </rPr>
      <t>(erit. marjoja)</t>
    </r>
    <r>
      <rPr>
        <sz val="8"/>
        <rFont val="Arial"/>
        <family val="2"/>
      </rPr>
      <t xml:space="preserve"> uussâđ osá; </t>
    </r>
    <r>
      <rPr>
        <i/>
        <sz val="8"/>
        <rFont val="Arial"/>
        <family val="2"/>
      </rPr>
      <t>(hilloja)</t>
    </r>
    <r>
      <rPr>
        <sz val="8"/>
        <rFont val="Arial"/>
        <family val="2"/>
      </rPr>
      <t xml:space="preserve"> luom'miđ luom'miim lyem'mee</t>
    </r>
  </si>
  <si>
    <r>
      <rPr>
        <i/>
        <sz val="8"/>
        <rFont val="Arial Sami"/>
      </rPr>
      <t>(ryppymäinen)</t>
    </r>
    <r>
      <rPr>
        <sz val="8"/>
        <rFont val="Arial Sami"/>
        <family val="2"/>
      </rPr>
      <t xml:space="preserve"> jorme</t>
    </r>
  </si>
  <si>
    <r>
      <rPr>
        <i/>
        <sz val="8"/>
        <rFont val="Arial"/>
        <family val="2"/>
      </rPr>
      <t>(ryppy, laskos)</t>
    </r>
    <r>
      <rPr>
        <sz val="8"/>
        <rFont val="Arial"/>
        <family val="2"/>
      </rPr>
      <t xml:space="preserve"> juár'ŋi juárŋi; </t>
    </r>
    <r>
      <rPr>
        <i/>
        <sz val="8"/>
        <rFont val="Arial"/>
        <family val="2"/>
      </rPr>
      <t>(laskos, vekki, taitos)</t>
    </r>
    <r>
      <rPr>
        <sz val="8"/>
        <rFont val="Arial"/>
        <family val="2"/>
      </rPr>
      <t xml:space="preserve"> mäcci määci</t>
    </r>
  </si>
  <si>
    <t>jo'rme;</t>
  </si>
  <si>
    <t>Rumex crispus</t>
  </si>
  <si>
    <t>poimuinen</t>
  </si>
  <si>
    <r>
      <rPr>
        <i/>
        <sz val="8"/>
        <rFont val="Arial"/>
        <family val="2"/>
      </rPr>
      <t>(poimulla)</t>
    </r>
    <r>
      <rPr>
        <sz val="8"/>
        <rFont val="Arial"/>
        <family val="2"/>
      </rPr>
      <t xml:space="preserve"> jormeeld; </t>
    </r>
    <r>
      <rPr>
        <i/>
        <sz val="8"/>
        <rFont val="Arial"/>
        <family val="2"/>
      </rPr>
      <t xml:space="preserve">(laskoksilla tav. kankaasta tms.) </t>
    </r>
    <r>
      <rPr>
        <sz val="8"/>
        <rFont val="Arial"/>
        <family val="2"/>
      </rPr>
      <t>máccud</t>
    </r>
  </si>
  <si>
    <t>Alchemilla</t>
  </si>
  <si>
    <t>jormeeld;</t>
  </si>
  <si>
    <t>poimulla</t>
  </si>
  <si>
    <r>
      <rPr>
        <i/>
        <sz val="8"/>
        <rFont val="Arial"/>
        <family val="2"/>
      </rPr>
      <t xml:space="preserve">(laskoksilla tav. kankaasta tms.) </t>
    </r>
    <r>
      <rPr>
        <sz val="8"/>
        <rFont val="Arial"/>
        <family val="2"/>
      </rPr>
      <t>máccud</t>
    </r>
  </si>
  <si>
    <t>čuágán</t>
  </si>
  <si>
    <t>poimuri</t>
  </si>
  <si>
    <t>poimutella</t>
  </si>
  <si>
    <t>máácum</t>
  </si>
  <si>
    <t>(laskostaa)</t>
  </si>
  <si>
    <t>jorme</t>
  </si>
  <si>
    <t>vuoristo</t>
  </si>
  <si>
    <t>meddâl</t>
  </si>
  <si>
    <t>meddâlistiđ</t>
  </si>
  <si>
    <t>poistaa</t>
  </si>
  <si>
    <t>(esim. tiedostoja, pyyhkiä) sikkođ sihom; (karstaa) skarttiđ skarttiim skärttee; (kurmuja) u'rmâstiđ uurmâst; (rasvaa poronsuolista) stapâlistiđ stapâlistám</t>
  </si>
  <si>
    <t>meddâlistám;</t>
  </si>
  <si>
    <t>meddâlistem</t>
  </si>
  <si>
    <t>poisto</t>
  </si>
  <si>
    <t>meddâlistmeh</t>
  </si>
  <si>
    <r>
      <rPr>
        <i/>
        <sz val="8"/>
        <rFont val="Arial Sami"/>
      </rPr>
      <t>(loitota)</t>
    </r>
    <r>
      <rPr>
        <sz val="8"/>
        <rFont val="Arial Sami"/>
        <family val="2"/>
      </rPr>
      <t xml:space="preserve"> kaidâđ</t>
    </r>
  </si>
  <si>
    <t>poistua</t>
  </si>
  <si>
    <r>
      <rPr>
        <i/>
        <sz val="8"/>
        <rFont val="Arial"/>
        <family val="2"/>
      </rPr>
      <t>(häipyä, kadota äkkiä)</t>
    </r>
    <r>
      <rPr>
        <sz val="8"/>
        <rFont val="Arial"/>
        <family val="2"/>
      </rPr>
      <t xml:space="preserve"> jä'vkittiđ jäävkit</t>
    </r>
  </si>
  <si>
    <t>kandâ</t>
  </si>
  <si>
    <t>pojan</t>
  </si>
  <si>
    <t>~ -libáruvvâš -libáruvvii</t>
  </si>
  <si>
    <t>lipáruvvâš</t>
  </si>
  <si>
    <t>koltiainen</t>
  </si>
  <si>
    <t>-lipáruvvii</t>
  </si>
  <si>
    <t>kandâpuško -pu'ško</t>
  </si>
  <si>
    <t>-puuice ~ -pu'ice,</t>
  </si>
  <si>
    <t>poolis</t>
  </si>
  <si>
    <t>politijkkár</t>
  </si>
  <si>
    <t>poliitikko</t>
  </si>
  <si>
    <t>pooliitlii</t>
  </si>
  <si>
    <t>polikliiniik</t>
  </si>
  <si>
    <t>poliklinikka</t>
  </si>
  <si>
    <t>politijkká</t>
  </si>
  <si>
    <t>politiikka</t>
  </si>
  <si>
    <t>politiijká</t>
  </si>
  <si>
    <t>polgâm,</t>
  </si>
  <si>
    <t>poljin</t>
  </si>
  <si>
    <t>tuol'mâm</t>
  </si>
  <si>
    <t>tuo'lmâstiđ</t>
  </si>
  <si>
    <t>polkaista</t>
  </si>
  <si>
    <t>tuolmâst</t>
  </si>
  <si>
    <t>tuol'mâđ</t>
  </si>
  <si>
    <t>polkea</t>
  </si>
  <si>
    <r>
      <rPr>
        <i/>
        <sz val="8"/>
        <rFont val="Arial"/>
        <family val="2"/>
      </rPr>
      <t xml:space="preserve">(jalkaa) </t>
    </r>
    <r>
      <rPr>
        <sz val="8"/>
        <rFont val="Arial"/>
        <family val="2"/>
      </rPr>
      <t>tanccâđ taancâm;</t>
    </r>
    <r>
      <rPr>
        <i/>
        <sz val="8"/>
        <rFont val="Arial"/>
        <family val="2"/>
      </rPr>
      <t xml:space="preserve"> (hintaa, laskea arvoa tarkoituksellisesti) </t>
    </r>
    <r>
      <rPr>
        <sz val="8"/>
        <rFont val="Arial"/>
        <family val="2"/>
      </rPr>
      <t>polgâđ poolgâm puál'gá;</t>
    </r>
  </si>
  <si>
    <t>(polkea vastaan, vastustaa jaloilla) čie'včâstâttâđ čie'včâstâđâm čie'včâstât</t>
  </si>
  <si>
    <t>tuolmâm;</t>
  </si>
  <si>
    <r>
      <rPr>
        <i/>
        <sz val="8"/>
        <rFont val="Arial"/>
        <family val="2"/>
      </rPr>
      <t>(jäniksen lumella)</t>
    </r>
    <r>
      <rPr>
        <sz val="8"/>
        <rFont val="Arial"/>
        <family val="2"/>
      </rPr>
      <t xml:space="preserve"> rännee</t>
    </r>
  </si>
  <si>
    <t>pálgá;</t>
  </si>
  <si>
    <t>puál'gu</t>
  </si>
  <si>
    <t>(pyyntiraudoissa)</t>
  </si>
  <si>
    <t>pyerá,</t>
  </si>
  <si>
    <t>tuol'mâmmaašin</t>
  </si>
  <si>
    <t>pälgis</t>
  </si>
  <si>
    <t>Carex brunnescens</t>
  </si>
  <si>
    <t>porššođ</t>
  </si>
  <si>
    <t>polskia</t>
  </si>
  <si>
    <t>po'ršom</t>
  </si>
  <si>
    <t>po'ršottiđ</t>
  </si>
  <si>
    <t>polskuttaa</t>
  </si>
  <si>
    <t>šolijdiđ šoolijd, šoollâđ šoolâm šaLa ~ šuáLá</t>
  </si>
  <si>
    <t>poršoot,</t>
  </si>
  <si>
    <t>polskutus</t>
  </si>
  <si>
    <t>puál'diđ</t>
  </si>
  <si>
    <t>polttaa</t>
  </si>
  <si>
    <t>(piippua) pi'jpostâllâđ pi'jpostâlâm; (tupakkaa) po'rgottiđ porgoot; (auringosta) kuár'diđ; (iho punaiseksi auringosta) ru'šmosmittiđ ru'šmosmitám</t>
  </si>
  <si>
    <t>puáldám;</t>
  </si>
  <si>
    <t>njävli</t>
  </si>
  <si>
    <t>polttiainen</t>
  </si>
  <si>
    <t>suo'Vâlodde -lode, suo'Vâtivre -tiivre ~ -ti'vre, polttijâš polttijáá</t>
  </si>
  <si>
    <t>njäävli,</t>
  </si>
  <si>
    <t>Ceratopogonidae culicoides</t>
  </si>
  <si>
    <t>polttijâš</t>
  </si>
  <si>
    <t>polttiais</t>
  </si>
  <si>
    <t>sahe</t>
  </si>
  <si>
    <t>polttiaisen</t>
  </si>
  <si>
    <t>toukka</t>
  </si>
  <si>
    <t>saVe</t>
  </si>
  <si>
    <t>Russula consobrina</t>
  </si>
  <si>
    <t>puáláán,</t>
  </si>
  <si>
    <t>polttimo</t>
  </si>
  <si>
    <r>
      <t>puál'dámuš</t>
    </r>
    <r>
      <rPr>
        <sz val="8"/>
        <rFont val="Arial"/>
        <family val="2"/>
      </rPr>
      <t>~</t>
    </r>
    <r>
      <rPr>
        <sz val="8"/>
        <rFont val="Arial Sami"/>
        <family val="2"/>
      </rPr>
      <t>puál'dámâš,</t>
    </r>
  </si>
  <si>
    <t>puál'dimaamnâs -amnâs</t>
  </si>
  <si>
    <t>taŋkki</t>
  </si>
  <si>
    <t>puál'dámâšvuov'dâ -vuovdâ</t>
  </si>
  <si>
    <t>ainesäiliö</t>
  </si>
  <si>
    <t>taaŋki,</t>
  </si>
  <si>
    <t>-suárvi</t>
  </si>
  <si>
    <t xml:space="preserve">(koota polttopuuta pidemmäksi aikaa varastoon) muorâid raaijâđ </t>
  </si>
  <si>
    <t>lavŋe</t>
  </si>
  <si>
    <t>-la'vŋe</t>
  </si>
  <si>
    <t>uhreálttár</t>
  </si>
  <si>
    <t>uhrialttari</t>
  </si>
  <si>
    <r>
      <rPr>
        <i/>
        <sz val="8"/>
        <rFont val="Arial Sami"/>
      </rPr>
      <t>(jalassa)</t>
    </r>
    <r>
      <rPr>
        <sz val="8"/>
        <rFont val="Arial Sami"/>
        <family val="2"/>
      </rPr>
      <t xml:space="preserve"> iidâ</t>
    </r>
  </si>
  <si>
    <t>polvi</t>
  </si>
  <si>
    <r>
      <rPr>
        <i/>
        <sz val="8"/>
        <rFont val="Arial"/>
        <family val="2"/>
      </rPr>
      <t>(sukupolvi)</t>
    </r>
    <r>
      <rPr>
        <sz val="8"/>
        <rFont val="Arial"/>
        <family val="2"/>
      </rPr>
      <t xml:space="preserve"> puol'vâ puolvâ</t>
    </r>
  </si>
  <si>
    <t>idduu;</t>
  </si>
  <si>
    <t>idâ</t>
  </si>
  <si>
    <r>
      <rPr>
        <i/>
        <sz val="8"/>
        <rFont val="Arial"/>
        <family val="2"/>
      </rPr>
      <t>(poron etujalan polven etupuolella)</t>
    </r>
    <r>
      <rPr>
        <sz val="8"/>
        <rFont val="Arial"/>
        <family val="2"/>
      </rPr>
      <t xml:space="preserve"> ááŋáás</t>
    </r>
  </si>
  <si>
    <t>-suonâ;</t>
  </si>
  <si>
    <t>idâtähti -täävti</t>
  </si>
  <si>
    <t>lumpio</t>
  </si>
  <si>
    <t>-skáálžu,</t>
  </si>
  <si>
    <t>čibástâllâđ</t>
  </si>
  <si>
    <t>polvistella</t>
  </si>
  <si>
    <t>čibástâlâm</t>
  </si>
  <si>
    <t>(olla, työskennellä polvillaan)</t>
  </si>
  <si>
    <t>koodâr</t>
  </si>
  <si>
    <t>koddâr</t>
  </si>
  <si>
    <t>pommi</t>
  </si>
  <si>
    <t>pooMi</t>
  </si>
  <si>
    <t>pommittiđ</t>
  </si>
  <si>
    <t>pommittaa</t>
  </si>
  <si>
    <t>pommittem</t>
  </si>
  <si>
    <t>pommitus</t>
  </si>
  <si>
    <t>ko'lpâttiđ</t>
  </si>
  <si>
    <t>pompottaa</t>
  </si>
  <si>
    <t>(esim. palloa)</t>
  </si>
  <si>
    <t>pomppia</t>
  </si>
  <si>
    <r>
      <t xml:space="preserve">njuškođ nju'škom; </t>
    </r>
    <r>
      <rPr>
        <i/>
        <sz val="8"/>
        <rFont val="Arial"/>
        <family val="2"/>
      </rPr>
      <t>(alkaa)</t>
    </r>
    <r>
      <rPr>
        <sz val="8"/>
        <rFont val="Arial"/>
        <family val="2"/>
      </rPr>
      <t xml:space="preserve"> canccoliđ; </t>
    </r>
    <r>
      <rPr>
        <i/>
        <sz val="8"/>
        <rFont val="Arial"/>
        <family val="2"/>
      </rPr>
      <t>(eläimestä)</t>
    </r>
    <r>
      <rPr>
        <sz val="8"/>
        <rFont val="Arial"/>
        <family val="2"/>
      </rPr>
      <t xml:space="preserve"> čuá'skudâttâđ čuá'skudâđâm čuá'skudât; </t>
    </r>
    <r>
      <rPr>
        <i/>
        <sz val="8"/>
        <rFont val="Arial"/>
        <family val="2"/>
      </rPr>
      <t>(kaloista)</t>
    </r>
    <r>
      <rPr>
        <sz val="8"/>
        <rFont val="Arial"/>
        <family val="2"/>
      </rPr>
      <t xml:space="preserve"> paaŋŋâđ paaŋâm; </t>
    </r>
    <r>
      <rPr>
        <i/>
        <sz val="8"/>
        <rFont val="Arial"/>
        <family val="2"/>
      </rPr>
      <t>(puusta toiseen erit. oravasta)</t>
    </r>
    <r>
      <rPr>
        <sz val="8"/>
        <rFont val="Arial"/>
        <family val="2"/>
      </rPr>
      <t xml:space="preserve"> puitteđ puittá</t>
    </r>
  </si>
  <si>
    <t>ca'ncom,</t>
  </si>
  <si>
    <t>tovgâm</t>
  </si>
  <si>
    <t>ponnahdus</t>
  </si>
  <si>
    <t>tovgâđ</t>
  </si>
  <si>
    <t>ponnahtaa</t>
  </si>
  <si>
    <r>
      <rPr>
        <i/>
        <sz val="8"/>
        <rFont val="Arial"/>
        <family val="2"/>
      </rPr>
      <t>(takaisin)</t>
    </r>
    <r>
      <rPr>
        <sz val="8"/>
        <rFont val="Arial"/>
        <family val="2"/>
      </rPr>
      <t xml:space="preserve"> fiŋ'gettiđ fiŋgeet</t>
    </r>
  </si>
  <si>
    <t>toovgâm tavga;</t>
  </si>
  <si>
    <t>ranjestiđ</t>
  </si>
  <si>
    <t>ponnistaa</t>
  </si>
  <si>
    <t>raanjeest</t>
  </si>
  <si>
    <t>sreeviđ</t>
  </si>
  <si>
    <t>ponnistella</t>
  </si>
  <si>
    <t>čo'vgâdiđ čoovgâd, roččoođ roJom</t>
  </si>
  <si>
    <t>sreeviim,</t>
  </si>
  <si>
    <t>tiä'duttâs,</t>
  </si>
  <si>
    <t>ponsi</t>
  </si>
  <si>
    <t>tiä'duttum ciäl'kkámuš</t>
  </si>
  <si>
    <t>(kannanotto)</t>
  </si>
  <si>
    <t>(kukassa)</t>
  </si>
  <si>
    <t>sponttáđ</t>
  </si>
  <si>
    <t>pontata</t>
  </si>
  <si>
    <t>sponttiđ sponttiim spuán'ttee</t>
  </si>
  <si>
    <t>sponttáám sponttáá,</t>
  </si>
  <si>
    <t>pontti</t>
  </si>
  <si>
    <t>popcorn</t>
  </si>
  <si>
    <t>populaatio</t>
  </si>
  <si>
    <t>poorá;</t>
  </si>
  <si>
    <r>
      <rPr>
        <i/>
        <sz val="8"/>
        <rFont val="Arial"/>
        <family val="2"/>
      </rPr>
      <t>(näveri)</t>
    </r>
    <r>
      <rPr>
        <sz val="8"/>
        <rFont val="Arial"/>
        <family val="2"/>
      </rPr>
      <t xml:space="preserve"> nááváár; </t>
    </r>
    <r>
      <rPr>
        <i/>
        <sz val="8"/>
        <rFont val="Arial"/>
        <family val="2"/>
      </rPr>
      <t>(hirsipora)</t>
    </r>
    <r>
      <rPr>
        <sz val="8"/>
        <rFont val="Arial"/>
        <family val="2"/>
      </rPr>
      <t xml:space="preserve"> málgánááváár</t>
    </r>
  </si>
  <si>
    <t>porá</t>
  </si>
  <si>
    <t>pooráđ</t>
  </si>
  <si>
    <t>porata</t>
  </si>
  <si>
    <t>puuHâđ puuVâm pohá</t>
  </si>
  <si>
    <t>pooráám,</t>
  </si>
  <si>
    <t>pu'ljâr</t>
  </si>
  <si>
    <t>tablet</t>
  </si>
  <si>
    <t>tabletti</t>
  </si>
  <si>
    <t>porhaltaa</t>
  </si>
  <si>
    <t>(vesi esim. purossa) čučârdiđ</t>
  </si>
  <si>
    <t>porista</t>
  </si>
  <si>
    <r>
      <rPr>
        <i/>
        <sz val="8"/>
        <rFont val="Arial"/>
        <family val="2"/>
      </rPr>
      <t>(kuplien)</t>
    </r>
    <r>
      <rPr>
        <sz val="8"/>
        <rFont val="Arial"/>
        <family val="2"/>
      </rPr>
      <t xml:space="preserve"> pu'ljârdiđ puuljârd;</t>
    </r>
  </si>
  <si>
    <t>(kiehua poristen) njocârdiđ njooccârd</t>
  </si>
  <si>
    <t>čuuččârd;</t>
  </si>
  <si>
    <t>tuár'buđ</t>
  </si>
  <si>
    <t>porkata</t>
  </si>
  <si>
    <t>tuárbum</t>
  </si>
  <si>
    <t>tuár'bum</t>
  </si>
  <si>
    <t>porkka</t>
  </si>
  <si>
    <t>(nuottauksessa)</t>
  </si>
  <si>
    <t>porkkan</t>
  </si>
  <si>
    <t>porkkana</t>
  </si>
  <si>
    <t>(kermikkä, poro 1. ja 2. syksyn välillä) čiermih;</t>
  </si>
  <si>
    <r>
      <rPr>
        <i/>
        <sz val="8"/>
        <rFont val="Arial"/>
        <family val="2"/>
      </rPr>
      <t>(vuonelo, naarasporo 2. vuotena)</t>
    </r>
    <r>
      <rPr>
        <sz val="8"/>
        <rFont val="Arial"/>
        <family val="2"/>
      </rPr>
      <t xml:space="preserve"> vuonjâl vuonnjâl; </t>
    </r>
    <r>
      <rPr>
        <i/>
        <sz val="8"/>
        <rFont val="Arial"/>
        <family val="2"/>
      </rPr>
      <t xml:space="preserve">(urakka, urosporo 2. vuotena) </t>
    </r>
    <r>
      <rPr>
        <sz val="8"/>
        <rFont val="Arial"/>
        <family val="2"/>
      </rPr>
      <t xml:space="preserve">vaareeh; </t>
    </r>
    <r>
      <rPr>
        <i/>
        <sz val="8"/>
        <rFont val="Arial"/>
        <family val="2"/>
      </rPr>
      <t>(vuorso, urosporo 3. vuotena)</t>
    </r>
    <r>
      <rPr>
        <sz val="8"/>
        <rFont val="Arial"/>
        <family val="2"/>
      </rPr>
      <t xml:space="preserve"> vyeveers; </t>
    </r>
    <r>
      <rPr>
        <i/>
        <sz val="8"/>
        <rFont val="Arial"/>
        <family val="2"/>
      </rPr>
      <t>(kunteus, urosporo 4. vuotena)</t>
    </r>
    <r>
      <rPr>
        <sz val="8"/>
        <rFont val="Arial"/>
        <family val="2"/>
      </rPr>
      <t xml:space="preserve"> kodos koddoos;</t>
    </r>
    <r>
      <rPr>
        <i/>
        <sz val="8"/>
        <rFont val="Arial"/>
        <family val="2"/>
      </rPr>
      <t xml:space="preserve"> (kosatus, urosporo 5. vuotena)</t>
    </r>
    <r>
      <rPr>
        <sz val="8"/>
        <rFont val="Arial"/>
        <family val="2"/>
      </rPr>
      <t xml:space="preserve"> koistâs;</t>
    </r>
    <r>
      <rPr>
        <i/>
        <sz val="8"/>
        <rFont val="Arial"/>
        <family val="2"/>
      </rPr>
      <t xml:space="preserve"> (maakkana, urosporo 6. vuotena) </t>
    </r>
    <r>
      <rPr>
        <sz val="8"/>
        <rFont val="Arial"/>
        <family val="2"/>
      </rPr>
      <t xml:space="preserve">maakkan; </t>
    </r>
    <r>
      <rPr>
        <i/>
        <sz val="8"/>
        <rFont val="Arial"/>
        <family val="2"/>
      </rPr>
      <t xml:space="preserve">(nimiloppu, urosporo 7. vuotena) </t>
    </r>
    <r>
      <rPr>
        <sz val="8"/>
        <rFont val="Arial"/>
        <family val="2"/>
      </rPr>
      <t>nommâloppâ -loopâ</t>
    </r>
  </si>
  <si>
    <t>(ikään ja sukupuoleen liittyviä nimityksiä)</t>
  </si>
  <si>
    <t>(sairauden takia laihtunut) skuire</t>
  </si>
  <si>
    <r>
      <rPr>
        <i/>
        <sz val="8"/>
        <rFont val="Arial"/>
        <family val="2"/>
      </rPr>
      <t xml:space="preserve">(kisura, huonokuntoinen) </t>
    </r>
    <r>
      <rPr>
        <sz val="8"/>
        <rFont val="Arial"/>
        <family val="2"/>
      </rPr>
      <t xml:space="preserve">kiisur; </t>
    </r>
    <r>
      <rPr>
        <i/>
        <sz val="8"/>
        <rFont val="Arial"/>
        <family val="2"/>
      </rPr>
      <t>(livikko, väsyksiin ajettu)</t>
    </r>
    <r>
      <rPr>
        <sz val="8"/>
        <rFont val="Arial"/>
        <family val="2"/>
      </rPr>
      <t xml:space="preserve"> liivâh livvâh; </t>
    </r>
    <r>
      <rPr>
        <i/>
        <sz val="8"/>
        <rFont val="Arial"/>
        <family val="2"/>
      </rPr>
      <t>(isokokoinen)</t>
    </r>
    <r>
      <rPr>
        <sz val="8"/>
        <rFont val="Arial"/>
        <family val="2"/>
      </rPr>
      <t xml:space="preserve"> stuorâh, stuárááh; </t>
    </r>
    <r>
      <rPr>
        <i/>
        <sz val="8"/>
        <rFont val="Arial"/>
        <family val="2"/>
      </rPr>
      <t>(notkoselkäinen)</t>
    </r>
    <r>
      <rPr>
        <sz val="8"/>
        <rFont val="Arial"/>
        <family val="2"/>
      </rPr>
      <t xml:space="preserve"> liek'kičiel'gi~-čielgi -čielgi; </t>
    </r>
    <r>
      <rPr>
        <i/>
        <sz val="8"/>
        <rFont val="Arial"/>
        <family val="2"/>
      </rPr>
      <t xml:space="preserve">(kusikas, virtsalle perso) </t>
    </r>
    <r>
      <rPr>
        <sz val="8"/>
        <rFont val="Arial"/>
        <family val="2"/>
      </rPr>
      <t xml:space="preserve">kužžii; </t>
    </r>
    <r>
      <rPr>
        <i/>
        <sz val="8"/>
        <rFont val="Arial"/>
        <family val="2"/>
      </rPr>
      <t>(vahingontekijä)</t>
    </r>
    <r>
      <rPr>
        <sz val="8"/>
        <rFont val="Arial"/>
        <family val="2"/>
      </rPr>
      <t xml:space="preserve"> pille piLe; </t>
    </r>
    <r>
      <rPr>
        <i/>
        <sz val="8"/>
        <rFont val="Arial"/>
        <family val="2"/>
      </rPr>
      <t xml:space="preserve">(hihnaa pelkäävä ajoporo) </t>
    </r>
    <r>
      <rPr>
        <sz val="8"/>
        <rFont val="Arial"/>
        <family val="2"/>
      </rPr>
      <t xml:space="preserve">läbžipallee; </t>
    </r>
    <r>
      <rPr>
        <i/>
        <sz val="8"/>
        <rFont val="Arial"/>
        <family val="2"/>
      </rPr>
      <t>(hihnaa pelkäämätön ajoporo)</t>
    </r>
    <r>
      <rPr>
        <sz val="8"/>
        <rFont val="Arial"/>
        <family val="2"/>
      </rPr>
      <t xml:space="preserve"> läbžiloJe -loje # -lojes; </t>
    </r>
    <r>
      <rPr>
        <i/>
        <sz val="8"/>
        <rFont val="Arial"/>
        <family val="2"/>
      </rPr>
      <t xml:space="preserve">(utami, opettamoton) </t>
    </r>
    <r>
      <rPr>
        <sz val="8"/>
        <rFont val="Arial"/>
        <family val="2"/>
      </rPr>
      <t xml:space="preserve">uđamâg; </t>
    </r>
    <r>
      <rPr>
        <i/>
        <sz val="8"/>
        <rFont val="Arial"/>
        <family val="2"/>
      </rPr>
      <t>(hidasjalkainen ajoporo)</t>
    </r>
    <r>
      <rPr>
        <sz val="8"/>
        <rFont val="Arial"/>
        <family val="2"/>
      </rPr>
      <t xml:space="preserve"> međkki~metki meeđhi # me'đhis; </t>
    </r>
    <r>
      <rPr>
        <i/>
        <sz val="8"/>
        <rFont val="Arial"/>
        <family val="2"/>
      </rPr>
      <t>(takkahärkä)</t>
    </r>
    <r>
      <rPr>
        <sz val="8"/>
        <rFont val="Arial"/>
        <family val="2"/>
      </rPr>
      <t xml:space="preserve"> kädisergi -eergi, kättiergi -eergi; </t>
    </r>
    <r>
      <rPr>
        <i/>
        <sz val="8"/>
        <rFont val="Arial"/>
        <family val="2"/>
      </rPr>
      <t>(kellokas, kelloporo)</t>
    </r>
    <r>
      <rPr>
        <sz val="8"/>
        <rFont val="Arial"/>
        <family val="2"/>
      </rPr>
      <t xml:space="preserve"> kiäl'lupuásui -poccuu; </t>
    </r>
    <r>
      <rPr>
        <i/>
        <sz val="8"/>
        <rFont val="Arial"/>
        <family val="2"/>
      </rPr>
      <t>(osaa seurata vanhaa jälkeä)</t>
    </r>
    <r>
      <rPr>
        <sz val="8"/>
        <rFont val="Arial"/>
        <family val="2"/>
      </rPr>
      <t xml:space="preserve"> tuá'Likyer'ree; </t>
    </r>
    <r>
      <rPr>
        <i/>
        <sz val="8"/>
        <rFont val="Arial"/>
        <family val="2"/>
      </rPr>
      <t>(ahkiolla ajavan perässä hihnassa ensimmäisen kulkeva)</t>
    </r>
    <r>
      <rPr>
        <sz val="8"/>
        <rFont val="Arial"/>
        <family val="2"/>
      </rPr>
      <t xml:space="preserve"> kieđâlohlááiđuh</t>
    </r>
  </si>
  <si>
    <t>(poron kuntoon, kokoon, luontoon tms. liittyviä nimityksiä)</t>
  </si>
  <si>
    <t>(sarveton poro) julle</t>
  </si>
  <si>
    <r>
      <rPr>
        <i/>
        <sz val="8"/>
        <rFont val="Arial"/>
        <family val="2"/>
      </rPr>
      <t>(sarvet katkaistu)</t>
    </r>
    <r>
      <rPr>
        <sz val="8"/>
        <rFont val="Arial"/>
        <family val="2"/>
      </rPr>
      <t xml:space="preserve"> naalâh naallâh, naLâčuár'vi -čuárvi, norkkâ noorhâ; </t>
    </r>
    <r>
      <rPr>
        <i/>
        <sz val="8"/>
        <rFont val="Arial"/>
        <family val="2"/>
      </rPr>
      <t xml:space="preserve">(luonnostaan sarvipuoli) </t>
    </r>
    <r>
      <rPr>
        <sz val="8"/>
        <rFont val="Arial"/>
        <family val="2"/>
      </rPr>
      <t xml:space="preserve">äämmil; </t>
    </r>
    <r>
      <rPr>
        <i/>
        <sz val="8"/>
        <rFont val="Arial"/>
        <family val="2"/>
      </rPr>
      <t>(kolmisarvinen)</t>
    </r>
    <r>
      <rPr>
        <sz val="8"/>
        <rFont val="Arial"/>
        <family val="2"/>
      </rPr>
      <t xml:space="preserve"> kiär'dučuár'vi -čuárvi; </t>
    </r>
    <r>
      <rPr>
        <i/>
        <sz val="8"/>
        <rFont val="Arial"/>
        <family val="2"/>
      </rPr>
      <t>(suorasarvinen)</t>
    </r>
    <r>
      <rPr>
        <sz val="8"/>
        <rFont val="Arial"/>
        <family val="2"/>
      </rPr>
      <t xml:space="preserve"> njuol'gâčuár'vi -čuárvi; </t>
    </r>
    <r>
      <rPr>
        <i/>
        <sz val="8"/>
        <rFont val="Arial"/>
        <family val="2"/>
      </rPr>
      <t>(toinen sarvi sojottaa eteenpäin)</t>
    </r>
    <r>
      <rPr>
        <sz val="8"/>
        <rFont val="Arial"/>
        <family val="2"/>
      </rPr>
      <t xml:space="preserve"> skuibâ skuuibâ; </t>
    </r>
    <r>
      <rPr>
        <i/>
        <sz val="8"/>
        <rFont val="Arial"/>
        <family val="2"/>
      </rPr>
      <t xml:space="preserve">(vain sarvenkärjissä haarat) </t>
    </r>
    <r>
      <rPr>
        <sz val="8"/>
        <rFont val="Arial"/>
        <family val="2"/>
      </rPr>
      <t xml:space="preserve">pie'lâsčuár'vi -čuárvi; </t>
    </r>
    <r>
      <rPr>
        <i/>
        <sz val="8"/>
        <rFont val="Arial"/>
        <family val="2"/>
      </rPr>
      <t>(sarvissa haaroja harvassa)</t>
    </r>
    <r>
      <rPr>
        <sz val="8"/>
        <rFont val="Arial"/>
        <family val="2"/>
      </rPr>
      <t xml:space="preserve"> nja'rbisuái'vi -uáivi; </t>
    </r>
    <r>
      <rPr>
        <i/>
        <sz val="8"/>
        <rFont val="Arial"/>
        <family val="2"/>
      </rPr>
      <t>(sakeasarvinen, sarvissa paljon haaroja)</t>
    </r>
    <r>
      <rPr>
        <sz val="8"/>
        <rFont val="Arial"/>
        <family val="2"/>
      </rPr>
      <t xml:space="preserve"> suo'hisuái'vi -uáivi; </t>
    </r>
    <r>
      <rPr>
        <i/>
        <sz val="8"/>
        <rFont val="Arial"/>
        <family val="2"/>
      </rPr>
      <t>(piikkisarvinen)</t>
    </r>
    <r>
      <rPr>
        <sz val="8"/>
        <rFont val="Arial"/>
        <family val="2"/>
      </rPr>
      <t xml:space="preserve"> säggi säägi; </t>
    </r>
    <r>
      <rPr>
        <i/>
        <sz val="8"/>
        <rFont val="Arial"/>
        <family val="2"/>
      </rPr>
      <t>(sarvet muodostavat renkaan)</t>
    </r>
    <r>
      <rPr>
        <sz val="8"/>
        <rFont val="Arial"/>
        <family val="2"/>
      </rPr>
      <t xml:space="preserve"> kie'lâuái'vi -uáivi; </t>
    </r>
    <r>
      <rPr>
        <i/>
        <sz val="8"/>
        <rFont val="Arial"/>
        <family val="2"/>
      </rPr>
      <t>(taipuneet, sanganmuotoiset sarvet)</t>
    </r>
    <r>
      <rPr>
        <sz val="8"/>
        <rFont val="Arial"/>
        <family val="2"/>
      </rPr>
      <t xml:space="preserve"> kevličuár'vi -čuárvi;</t>
    </r>
    <r>
      <rPr>
        <i/>
        <sz val="8"/>
        <rFont val="Arial"/>
        <family val="2"/>
      </rPr>
      <t xml:space="preserve"> (takakenosarvinen poro)</t>
    </r>
    <r>
      <rPr>
        <sz val="8"/>
        <rFont val="Arial"/>
        <family val="2"/>
      </rPr>
      <t xml:space="preserve"> näidi nääidi ~ njäidi njääidi; </t>
    </r>
    <r>
      <rPr>
        <i/>
        <sz val="8"/>
        <rFont val="Arial"/>
        <family val="2"/>
      </rPr>
      <t>(sarvet hyvin takakenossa)</t>
    </r>
    <r>
      <rPr>
        <sz val="8"/>
        <rFont val="Arial"/>
        <family val="2"/>
      </rPr>
      <t xml:space="preserve"> njahče njaavče ~ nja'vče</t>
    </r>
  </si>
  <si>
    <t>juLe;</t>
  </si>
  <si>
    <t>(sarviin liittyviä nimityksiä)</t>
  </si>
  <si>
    <t>(valkko, erit. albiinoporo) kobbâ</t>
  </si>
  <si>
    <r>
      <rPr>
        <i/>
        <sz val="8"/>
        <rFont val="Arial"/>
        <family val="2"/>
      </rPr>
      <t>(lumenvalkea)</t>
    </r>
    <r>
      <rPr>
        <sz val="8"/>
        <rFont val="Arial"/>
        <family val="2"/>
      </rPr>
      <t xml:space="preserve"> čiäskuh; </t>
    </r>
    <r>
      <rPr>
        <i/>
        <sz val="8"/>
        <rFont val="Arial"/>
        <family val="2"/>
      </rPr>
      <t>(kiiltäväkarvainen)</t>
    </r>
    <r>
      <rPr>
        <sz val="8"/>
        <rFont val="Arial"/>
        <family val="2"/>
      </rPr>
      <t xml:space="preserve"> šiälguh šiäl'guh; </t>
    </r>
    <r>
      <rPr>
        <i/>
        <sz val="8"/>
        <rFont val="Arial"/>
        <family val="2"/>
      </rPr>
      <t>(harmahtava vaaleakylkinen)</t>
    </r>
    <r>
      <rPr>
        <sz val="8"/>
        <rFont val="Arial"/>
        <family val="2"/>
      </rPr>
      <t xml:space="preserve"> viälguh; </t>
    </r>
    <r>
      <rPr>
        <i/>
        <sz val="8"/>
        <rFont val="Arial"/>
        <family val="2"/>
      </rPr>
      <t xml:space="preserve">(luostakka, kyljissä valkeat juovat) </t>
    </r>
    <r>
      <rPr>
        <sz val="8"/>
        <rFont val="Arial"/>
        <family val="2"/>
      </rPr>
      <t xml:space="preserve">luostâg; </t>
    </r>
    <r>
      <rPr>
        <i/>
        <sz val="8"/>
        <rFont val="Arial"/>
        <family val="2"/>
      </rPr>
      <t>(suivakko, harmaa)</t>
    </r>
    <r>
      <rPr>
        <sz val="8"/>
        <rFont val="Arial"/>
        <family val="2"/>
      </rPr>
      <t xml:space="preserve"> čuoivâg; </t>
    </r>
    <r>
      <rPr>
        <i/>
        <sz val="8"/>
        <rFont val="Arial"/>
        <family val="2"/>
      </rPr>
      <t xml:space="preserve">(musikki, vatsaa myöten tummanruskea poro) </t>
    </r>
    <r>
      <rPr>
        <sz val="8"/>
        <rFont val="Arial"/>
        <family val="2"/>
      </rPr>
      <t xml:space="preserve">muuzzig; </t>
    </r>
    <r>
      <rPr>
        <i/>
        <sz val="8"/>
        <rFont val="Arial"/>
        <family val="2"/>
      </rPr>
      <t>(musikkivalkko, vatsanalus tummanruskea, muuten vaalea) muuzzigjiev'jâ -jievjâ; (mutsikkisuivakko, vatsanalus tummanruskea, muuten kellanharmahtava)</t>
    </r>
    <r>
      <rPr>
        <sz val="8"/>
        <rFont val="Arial"/>
        <family val="2"/>
      </rPr>
      <t xml:space="preserve"> muuzzigčuoivâg; </t>
    </r>
    <r>
      <rPr>
        <i/>
        <sz val="8"/>
        <rFont val="Arial"/>
        <family val="2"/>
      </rPr>
      <t xml:space="preserve">(koivet eriväriset kuin muu ruumis) </t>
    </r>
    <r>
      <rPr>
        <sz val="8"/>
        <rFont val="Arial"/>
        <family val="2"/>
      </rPr>
      <t xml:space="preserve">piddojyel'gi -jyelgi; </t>
    </r>
    <r>
      <rPr>
        <i/>
        <sz val="8"/>
        <rFont val="Arial"/>
        <family val="2"/>
      </rPr>
      <t>(jalan alaosat eriväriset kuin muu ruumis)</t>
    </r>
    <r>
      <rPr>
        <sz val="8"/>
        <rFont val="Arial"/>
        <family val="2"/>
      </rPr>
      <t xml:space="preserve"> sukkájyel'gi -jyelgi; </t>
    </r>
    <r>
      <rPr>
        <i/>
        <sz val="8"/>
        <rFont val="Arial"/>
        <family val="2"/>
      </rPr>
      <t xml:space="preserve">(silmän ympärillä rengas) </t>
    </r>
    <r>
      <rPr>
        <sz val="8"/>
        <rFont val="Arial"/>
        <family val="2"/>
      </rPr>
      <t xml:space="preserve">kiä'rdučalme -ča'lme; </t>
    </r>
    <r>
      <rPr>
        <i/>
        <sz val="8"/>
        <rFont val="Arial"/>
        <family val="2"/>
      </rPr>
      <t>(valkoturpainen)</t>
    </r>
    <r>
      <rPr>
        <sz val="8"/>
        <rFont val="Arial"/>
        <family val="2"/>
      </rPr>
      <t xml:space="preserve"> kälbinjuNe -njune, septinjuNe -njune; </t>
    </r>
    <r>
      <rPr>
        <i/>
        <sz val="8"/>
        <rFont val="Arial"/>
        <family val="2"/>
      </rPr>
      <t>(ruskeaturpainen)</t>
    </r>
    <r>
      <rPr>
        <sz val="8"/>
        <rFont val="Arial"/>
        <family val="2"/>
      </rPr>
      <t xml:space="preserve"> siei'ŋânjuNe -njune</t>
    </r>
  </si>
  <si>
    <t>koobâ;</t>
  </si>
  <si>
    <t>(väriin liittyviä nimityksiä)</t>
  </si>
  <si>
    <r>
      <rPr>
        <i/>
        <sz val="8"/>
        <rFont val="Arial"/>
        <family val="2"/>
      </rPr>
      <t>(vasa)</t>
    </r>
    <r>
      <rPr>
        <sz val="8"/>
        <rFont val="Arial"/>
        <family val="2"/>
      </rPr>
      <t xml:space="preserve"> vyeSi vyesi; </t>
    </r>
    <r>
      <rPr>
        <i/>
        <sz val="8"/>
        <rFont val="Arial"/>
        <family val="2"/>
      </rPr>
      <t>(vaadin)</t>
    </r>
    <r>
      <rPr>
        <sz val="8"/>
        <rFont val="Arial"/>
        <family val="2"/>
      </rPr>
      <t xml:space="preserve"> áldu ááldu, njirro njiRo; </t>
    </r>
    <r>
      <rPr>
        <i/>
        <sz val="8"/>
        <rFont val="Arial"/>
        <family val="2"/>
      </rPr>
      <t>(hirvas)</t>
    </r>
    <r>
      <rPr>
        <sz val="8"/>
        <rFont val="Arial"/>
        <family val="2"/>
      </rPr>
      <t xml:space="preserve"> sa'rves sarva; </t>
    </r>
    <r>
      <rPr>
        <i/>
        <sz val="8"/>
        <rFont val="Arial"/>
        <family val="2"/>
      </rPr>
      <t>(kuohittu)</t>
    </r>
    <r>
      <rPr>
        <sz val="8"/>
        <rFont val="Arial"/>
        <family val="2"/>
      </rPr>
      <t xml:space="preserve"> kääskih;</t>
    </r>
    <r>
      <rPr>
        <i/>
        <sz val="8"/>
        <rFont val="Arial"/>
        <family val="2"/>
      </rPr>
      <t xml:space="preserve"> (keväällä kuohittu kelomaton)</t>
    </r>
    <r>
      <rPr>
        <sz val="8"/>
        <rFont val="Arial"/>
        <family val="2"/>
      </rPr>
      <t xml:space="preserve"> stokkeuái'vi -uáivi; </t>
    </r>
    <r>
      <rPr>
        <i/>
        <sz val="8"/>
        <rFont val="Arial"/>
        <family val="2"/>
      </rPr>
      <t>(liikaa kuohittu)</t>
    </r>
    <r>
      <rPr>
        <sz val="8"/>
        <rFont val="Arial"/>
        <family val="2"/>
      </rPr>
      <t xml:space="preserve"> pokkečuár'vi -čuárvi;</t>
    </r>
    <r>
      <rPr>
        <i/>
        <sz val="8"/>
        <rFont val="Arial"/>
        <family val="2"/>
      </rPr>
      <t xml:space="preserve"> (pailakka, kuohittu opettamaton urosporo)</t>
    </r>
    <r>
      <rPr>
        <sz val="8"/>
        <rFont val="Arial"/>
        <family val="2"/>
      </rPr>
      <t xml:space="preserve"> spääilih; </t>
    </r>
    <r>
      <rPr>
        <i/>
        <sz val="8"/>
        <rFont val="Arial"/>
        <family val="2"/>
      </rPr>
      <t>(härkä, kuohittu opetettu urosporo)</t>
    </r>
    <r>
      <rPr>
        <sz val="8"/>
        <rFont val="Arial"/>
        <family val="2"/>
      </rPr>
      <t xml:space="preserve"> ergi eergi; </t>
    </r>
    <r>
      <rPr>
        <i/>
        <sz val="8"/>
        <rFont val="Arial"/>
        <family val="2"/>
      </rPr>
      <t xml:space="preserve">(tainakka, ikimaho vaadin) </t>
    </r>
    <r>
      <rPr>
        <sz val="8"/>
        <rFont val="Arial"/>
        <family val="2"/>
      </rPr>
      <t xml:space="preserve">staainâh; </t>
    </r>
    <r>
      <rPr>
        <i/>
        <sz val="8"/>
        <rFont val="Arial"/>
        <family val="2"/>
      </rPr>
      <t>(runo, jonakin vuonna mahoksi jäänyt vaadin)</t>
    </r>
    <r>
      <rPr>
        <sz val="8"/>
        <rFont val="Arial"/>
        <family val="2"/>
      </rPr>
      <t xml:space="preserve"> ronno roNo; </t>
    </r>
    <r>
      <rPr>
        <i/>
        <sz val="8"/>
        <rFont val="Arial"/>
        <family val="2"/>
      </rPr>
      <t xml:space="preserve">(usein vasatta jäävä poro, likimaho) </t>
    </r>
    <r>
      <rPr>
        <sz val="8"/>
        <rFont val="Arial"/>
        <family val="2"/>
      </rPr>
      <t xml:space="preserve">ruá'Nuáldu -ááldu; </t>
    </r>
    <r>
      <rPr>
        <i/>
        <sz val="8"/>
        <rFont val="Arial"/>
        <family val="2"/>
      </rPr>
      <t>(ajoporo)</t>
    </r>
    <r>
      <rPr>
        <sz val="8"/>
        <rFont val="Arial"/>
        <family val="2"/>
      </rPr>
      <t xml:space="preserve"> vuájáán;</t>
    </r>
  </si>
  <si>
    <t>(menettää poroja) puá'suittuđ puá'suittuVá</t>
  </si>
  <si>
    <t>poccuu;</t>
  </si>
  <si>
    <t>Rangifer tarandus tarandus</t>
  </si>
  <si>
    <t>pygálys</t>
  </si>
  <si>
    <r>
      <rPr>
        <i/>
        <sz val="8"/>
        <rFont val="Arial"/>
        <family val="2"/>
      </rPr>
      <t>(joka on hävinnyt hirvaiden välisen rykimämittelön ja on siksi jäänyt yksin)</t>
    </r>
    <r>
      <rPr>
        <sz val="8"/>
        <rFont val="Arial"/>
        <family val="2"/>
      </rPr>
      <t xml:space="preserve"> čyeđ'đee;</t>
    </r>
  </si>
  <si>
    <t>(porohärän talja) iär'gádâh iär'gáduv</t>
  </si>
  <si>
    <t>sarva;</t>
  </si>
  <si>
    <t>(takkahärkä) kädisergi -eergi, kättiergi -eergi; (viimeinen härkä raidossa) maajooš; (oijushärkä, suoraan kulkeva ajohärkä) rievtâgergi -eergi; (ostohärkä) uás'tuergi -eergi; (ajohärkä) vyeijimergi -eergi; (porohärän talja) iär'gádâh iär'gáduv</t>
  </si>
  <si>
    <t>-iššeed</t>
  </si>
  <si>
    <t>(elo)</t>
  </si>
  <si>
    <r>
      <t>urmá</t>
    </r>
    <r>
      <rPr>
        <sz val="8"/>
        <rFont val="Arial"/>
        <family val="2"/>
      </rPr>
      <t>~</t>
    </r>
    <r>
      <rPr>
        <sz val="8"/>
        <rFont val="Arial Sami"/>
        <family val="2"/>
      </rPr>
      <t>kurmá,</t>
    </r>
  </si>
  <si>
    <r>
      <t>urmá-~kurmápuárui~-poa'roi -porruu</t>
    </r>
    <r>
      <rPr>
        <sz val="8"/>
        <rFont val="Times New Roman"/>
        <family val="1"/>
      </rPr>
      <t/>
    </r>
  </si>
  <si>
    <t>kiiliäinen</t>
  </si>
  <si>
    <t>kunâgâsvuájuh</t>
  </si>
  <si>
    <t>kuninkuusajot</t>
  </si>
  <si>
    <t>-siijdâ</t>
  </si>
  <si>
    <t>áldu</t>
  </si>
  <si>
    <t>njirro njiRo</t>
  </si>
  <si>
    <t>ááldu,</t>
  </si>
  <si>
    <t>paJeolmooš -ulmuu</t>
  </si>
  <si>
    <t>-almaa,</t>
  </si>
  <si>
    <t>stavlâ</t>
  </si>
  <si>
    <t xml:space="preserve">poron </t>
  </si>
  <si>
    <t>njuNepuárui ~ -puá'roi -porruu;</t>
  </si>
  <si>
    <t>päččee,</t>
  </si>
  <si>
    <t>nenäsaivartaja</t>
  </si>
  <si>
    <t>Cephonomyia trompe</t>
  </si>
  <si>
    <t>poron</t>
  </si>
  <si>
    <t>hakumies</t>
  </si>
  <si>
    <r>
      <t>paJeolmooš -ulmuu;</t>
    </r>
    <r>
      <rPr>
        <i/>
        <sz val="8"/>
        <rFont val="Arial"/>
        <family val="2"/>
      </rPr>
      <t xml:space="preserve"> (palkattu poronhoitaja, raitio)</t>
    </r>
    <r>
      <rPr>
        <sz val="8"/>
        <rFont val="Arial"/>
        <family val="2"/>
      </rPr>
      <t xml:space="preserve"> räiđee</t>
    </r>
  </si>
  <si>
    <t>poccuu</t>
  </si>
  <si>
    <t>jáháleh</t>
  </si>
  <si>
    <t>jäkälät</t>
  </si>
  <si>
    <t>Cladina</t>
  </si>
  <si>
    <t>puá'sui-iäigád</t>
  </si>
  <si>
    <t>omâsteijee,</t>
  </si>
  <si>
    <t>turpa</t>
  </si>
  <si>
    <r>
      <t xml:space="preserve">kuá'đutteijee; </t>
    </r>
    <r>
      <rPr>
        <i/>
        <sz val="8"/>
        <rFont val="Arial"/>
        <family val="2"/>
      </rPr>
      <t>(kokoaikainen palkattu, raitio)</t>
    </r>
    <r>
      <rPr>
        <sz val="8"/>
        <rFont val="Arial"/>
        <family val="2"/>
      </rPr>
      <t xml:space="preserve"> räiđee</t>
    </r>
  </si>
  <si>
    <t>keččee,</t>
  </si>
  <si>
    <t>(ajaa, kuljettaa pororaitoa) raiđuustâllâđ raiđuustâlâm, raiđuustiđ; (raito-, tavara-ahkio) lijgekerris</t>
  </si>
  <si>
    <t>rááiđu;</t>
  </si>
  <si>
    <t>(tulla pororikkaaksi) puá'suiluđ puá'suiluVá ~ puá'suiduđ puá'suiduVá</t>
  </si>
  <si>
    <t>riges</t>
  </si>
  <si>
    <t>rikas</t>
  </si>
  <si>
    <t>-riggá;</t>
  </si>
  <si>
    <t>poNeh</t>
  </si>
  <si>
    <t>porot</t>
  </si>
  <si>
    <t>(mon.) (kahvin)</t>
  </si>
  <si>
    <t>puá'is</t>
  </si>
  <si>
    <t>puá'suisijdâ -siijdâ, sijdâ siijdâ</t>
  </si>
  <si>
    <t>tokka</t>
  </si>
  <si>
    <r>
      <t xml:space="preserve">portháš portháá; </t>
    </r>
    <r>
      <rPr>
        <i/>
        <sz val="8"/>
        <rFont val="Arial"/>
        <family val="2"/>
      </rPr>
      <t>(astinlauta)</t>
    </r>
    <r>
      <rPr>
        <sz val="8"/>
        <rFont val="Arial"/>
        <family val="2"/>
      </rPr>
      <t xml:space="preserve"> jyel'gimuoRâ -muorâ</t>
    </r>
  </si>
  <si>
    <t>lavkkiittuv,</t>
  </si>
  <si>
    <t>šaVe</t>
  </si>
  <si>
    <t>porsaan</t>
  </si>
  <si>
    <t>šahe</t>
  </si>
  <si>
    <t>porsas</t>
  </si>
  <si>
    <t>porthááh</t>
  </si>
  <si>
    <t>ce'hittem</t>
  </si>
  <si>
    <t>portaaton</t>
  </si>
  <si>
    <t>(portaaton säätö) ce'hittes ~ ce'hittemes stellim</t>
  </si>
  <si>
    <t># ce'hittes ~ ce'hittemes;</t>
  </si>
  <si>
    <t>porttâ</t>
  </si>
  <si>
    <t>äiđiuksâ -uuvsâ</t>
  </si>
  <si>
    <t>poortâ,</t>
  </si>
  <si>
    <t>puár'vár</t>
  </si>
  <si>
    <t>porvari</t>
  </si>
  <si>
    <t>puáš'šu</t>
  </si>
  <si>
    <t>posio</t>
  </si>
  <si>
    <t>puášu</t>
  </si>
  <si>
    <t>(kodan peräosa)</t>
  </si>
  <si>
    <t>positiivlâš</t>
  </si>
  <si>
    <t>positiivinen</t>
  </si>
  <si>
    <t>positiivlii</t>
  </si>
  <si>
    <t>nieRâ</t>
  </si>
  <si>
    <t>poski</t>
  </si>
  <si>
    <t>nierâ</t>
  </si>
  <si>
    <t>madâ</t>
  </si>
  <si>
    <t>nie'Râ</t>
  </si>
  <si>
    <t>poslin</t>
  </si>
  <si>
    <t>posliini</t>
  </si>
  <si>
    <t>po'mpestiđ</t>
  </si>
  <si>
    <t>posmittaa</t>
  </si>
  <si>
    <t>mođárdittiđ mođárditám</t>
  </si>
  <si>
    <t>pomppeest,</t>
  </si>
  <si>
    <t>(vierasta kieltä, jota toinen ei ymmärrä)</t>
  </si>
  <si>
    <t>possessiivi</t>
  </si>
  <si>
    <t>suffiksi</t>
  </si>
  <si>
    <t>poostâ</t>
  </si>
  <si>
    <t>ovdâmáksu</t>
  </si>
  <si>
    <t>postin</t>
  </si>
  <si>
    <t>sirdo</t>
  </si>
  <si>
    <t>-si'rdo</t>
  </si>
  <si>
    <t>toimâpäikki</t>
  </si>
  <si>
    <t>toimipaikka</t>
  </si>
  <si>
    <t>postittaa</t>
  </si>
  <si>
    <t>vuo'lgâttiđ poostâ fáárust, postiđ postiim</t>
  </si>
  <si>
    <t xml:space="preserve"> poostân,</t>
  </si>
  <si>
    <t>pooteens~pootens,</t>
  </si>
  <si>
    <t>potenssi</t>
  </si>
  <si>
    <t>pyec'cee</t>
  </si>
  <si>
    <t>potilas</t>
  </si>
  <si>
    <t>potka</t>
  </si>
  <si>
    <t>čie'včâstiđ</t>
  </si>
  <si>
    <t>potkaista</t>
  </si>
  <si>
    <t>puos'kâdâs</t>
  </si>
  <si>
    <t>(takareidessä elävällä eläimellä)</t>
  </si>
  <si>
    <t>čieh'čâđ</t>
  </si>
  <si>
    <t>potkia</t>
  </si>
  <si>
    <t>(potkia vastaan, vastustaa jaloilla) čie'včâstâttâđ čie'včâstâđâm čie'včâstât; (tulla jk potkimaksi t. potkituksi) čie'včâttâllâđ čie'včâttâl, čie'včâttâttâđ čie'včâttât</t>
  </si>
  <si>
    <t>čievčâm;</t>
  </si>
  <si>
    <t>čieh'čâlâs</t>
  </si>
  <si>
    <t>potkivainen</t>
  </si>
  <si>
    <t>(esim. lehmästä lypsettäessä)</t>
  </si>
  <si>
    <t>potkur,</t>
  </si>
  <si>
    <t>potku</t>
  </si>
  <si>
    <t>čieh'čâmkiäl'kká -kiälhá</t>
  </si>
  <si>
    <t>čieh'čâm</t>
  </si>
  <si>
    <t>potto</t>
  </si>
  <si>
    <t>potta</t>
  </si>
  <si>
    <t>poto</t>
  </si>
  <si>
    <t>spiäk'kuđ</t>
  </si>
  <si>
    <t>poukkoilla</t>
  </si>
  <si>
    <t>spiähum</t>
  </si>
  <si>
    <t>povnâ</t>
  </si>
  <si>
    <t>pounu</t>
  </si>
  <si>
    <t>~ puvnâ puuvnâ</t>
  </si>
  <si>
    <t>(pieni routamätäs)</t>
  </si>
  <si>
    <t>fiär'ttu</t>
  </si>
  <si>
    <t>pouta</t>
  </si>
  <si>
    <t>(pitkä t. pitkähkö poutajakso talvella) čuoivâš čuoi'vâš</t>
  </si>
  <si>
    <t>fiärtu;</t>
  </si>
  <si>
    <t>spooviđ</t>
  </si>
  <si>
    <t>povata</t>
  </si>
  <si>
    <t>spooviim spoovee</t>
  </si>
  <si>
    <r>
      <rPr>
        <i/>
        <sz val="8"/>
        <rFont val="Arial Sami"/>
      </rPr>
      <t>(vaatteessa)</t>
    </r>
    <r>
      <rPr>
        <sz val="8"/>
        <rFont val="Arial Sami"/>
        <family val="2"/>
      </rPr>
      <t xml:space="preserve"> puoŊâ</t>
    </r>
  </si>
  <si>
    <t>povi</t>
  </si>
  <si>
    <r>
      <rPr>
        <i/>
        <sz val="8"/>
        <rFont val="Arial"/>
        <family val="2"/>
      </rPr>
      <t>(nuotan)</t>
    </r>
    <r>
      <rPr>
        <sz val="8"/>
        <rFont val="Arial"/>
        <family val="2"/>
      </rPr>
      <t xml:space="preserve"> pottâ poođâ</t>
    </r>
  </si>
  <si>
    <t>puoŋâ;</t>
  </si>
  <si>
    <t>puoŊâ</t>
  </si>
  <si>
    <t>puoŊâlummâ -luuMâ ~ -lummo -luMo</t>
  </si>
  <si>
    <t>puoŋâ,</t>
  </si>
  <si>
    <t>pramea</t>
  </si>
  <si>
    <t># koRâdis</t>
  </si>
  <si>
    <t>kobdánâddâđ</t>
  </si>
  <si>
    <t>prameilla</t>
  </si>
  <si>
    <t>kobdánâd</t>
  </si>
  <si>
    <t>preeria</t>
  </si>
  <si>
    <t>kappeerpäiski</t>
  </si>
  <si>
    <t>naurulokki</t>
  </si>
  <si>
    <t>Larus pipixcan</t>
  </si>
  <si>
    <t>Catoptrophorus semipalmatus</t>
  </si>
  <si>
    <t>president</t>
  </si>
  <si>
    <t>presidentti</t>
  </si>
  <si>
    <t>kuđjo</t>
  </si>
  <si>
    <t>pressu</t>
  </si>
  <si>
    <t>ku'đjo</t>
  </si>
  <si>
    <t>presto</t>
  </si>
  <si>
    <t>uá'Li hoppuht</t>
  </si>
  <si>
    <t>jotelávt,</t>
  </si>
  <si>
    <t>prinses</t>
  </si>
  <si>
    <t>prinsessa</t>
  </si>
  <si>
    <t>prinssâ</t>
  </si>
  <si>
    <t>prinssi</t>
  </si>
  <si>
    <t>priinsâ</t>
  </si>
  <si>
    <t>printtiđ</t>
  </si>
  <si>
    <t>printata</t>
  </si>
  <si>
    <t>printtiim</t>
  </si>
  <si>
    <t>printter,</t>
  </si>
  <si>
    <t>printteri</t>
  </si>
  <si>
    <t>čááláán</t>
  </si>
  <si>
    <t>prisma</t>
  </si>
  <si>
    <t>priisma</t>
  </si>
  <si>
    <t>proofeet</t>
  </si>
  <si>
    <t>profeetta</t>
  </si>
  <si>
    <t>proffeet</t>
  </si>
  <si>
    <t>professor</t>
  </si>
  <si>
    <t>professori</t>
  </si>
  <si>
    <t>profetistiđ</t>
  </si>
  <si>
    <t>profetoida</t>
  </si>
  <si>
    <t>profetistám</t>
  </si>
  <si>
    <t>profetistem</t>
  </si>
  <si>
    <t>profetoiminen</t>
  </si>
  <si>
    <t>proomiil</t>
  </si>
  <si>
    <t>promilli</t>
  </si>
  <si>
    <t>pronssi</t>
  </si>
  <si>
    <t>proonsi</t>
  </si>
  <si>
    <t>pronssi-</t>
  </si>
  <si>
    <t>iibis</t>
  </si>
  <si>
    <t>Plegadis falcinellus</t>
  </si>
  <si>
    <t>propelli</t>
  </si>
  <si>
    <t>ruupeel</t>
  </si>
  <si>
    <t>prooseent</t>
  </si>
  <si>
    <t>prosentti</t>
  </si>
  <si>
    <t xml:space="preserve">prosessâ, </t>
  </si>
  <si>
    <t>prosessi</t>
  </si>
  <si>
    <t>proosees</t>
  </si>
  <si>
    <t>protein</t>
  </si>
  <si>
    <t>proteiini</t>
  </si>
  <si>
    <t>protestantlâš</t>
  </si>
  <si>
    <t>protestanttinen</t>
  </si>
  <si>
    <t>protestantlii</t>
  </si>
  <si>
    <t>srijkkiđ</t>
  </si>
  <si>
    <t>prässätä</t>
  </si>
  <si>
    <t>srijkkiim</t>
  </si>
  <si>
    <t>psalmâ</t>
  </si>
  <si>
    <t>psalmi</t>
  </si>
  <si>
    <t>psaalmâ</t>
  </si>
  <si>
    <t>psykiatrâ</t>
  </si>
  <si>
    <t>psykiatri</t>
  </si>
  <si>
    <t>psykiatrâlâš</t>
  </si>
  <si>
    <t>psykiatrinen</t>
  </si>
  <si>
    <t>psykiatrâlii</t>
  </si>
  <si>
    <t>psykolog</t>
  </si>
  <si>
    <t>psykologi</t>
  </si>
  <si>
    <t>psykologia</t>
  </si>
  <si>
    <t>psyykkilâš</t>
  </si>
  <si>
    <t>psyykkinen</t>
  </si>
  <si>
    <t>psyykkilii</t>
  </si>
  <si>
    <t>poovces</t>
  </si>
  <si>
    <t>pudas</t>
  </si>
  <si>
    <t>pohcá</t>
  </si>
  <si>
    <t>(joen sivu-uoma saaren ja rannan välissä, usein kesällä kuivuva)</t>
  </si>
  <si>
    <t>savŋeđ</t>
  </si>
  <si>
    <t>pudistaa</t>
  </si>
  <si>
    <r>
      <rPr>
        <i/>
        <sz val="8"/>
        <rFont val="Arial"/>
        <family val="2"/>
      </rPr>
      <t>(esim. säkistä ulos t. säkki tyhjäksi)</t>
    </r>
    <r>
      <rPr>
        <sz val="8"/>
        <rFont val="Arial"/>
        <family val="2"/>
      </rPr>
      <t xml:space="preserve"> pozzeliđ; </t>
    </r>
    <r>
      <rPr>
        <i/>
        <sz val="8"/>
        <rFont val="Arial"/>
        <family val="2"/>
      </rPr>
      <t>(päätään)</t>
    </r>
    <r>
      <rPr>
        <sz val="8"/>
        <rFont val="Arial"/>
        <family val="2"/>
      </rPr>
      <t xml:space="preserve"> šluvgeđ šluuvgám; (lumet jstak kopistamalla) loskeđ lo'skám</t>
    </r>
  </si>
  <si>
    <t>sa'vŋam;</t>
  </si>
  <si>
    <r>
      <rPr>
        <i/>
        <sz val="8"/>
        <rFont val="Arial Sami"/>
      </rPr>
      <t>(jtak kevyesti, m. päätään)</t>
    </r>
    <r>
      <rPr>
        <sz val="8"/>
        <rFont val="Arial Sami"/>
        <family val="2"/>
      </rPr>
      <t xml:space="preserve"> luvveđ</t>
    </r>
  </si>
  <si>
    <t>pudistella</t>
  </si>
  <si>
    <r>
      <rPr>
        <i/>
        <sz val="8"/>
        <rFont val="Arial"/>
        <family val="2"/>
      </rPr>
      <t>(esim. mattoja)</t>
    </r>
    <r>
      <rPr>
        <sz val="8"/>
        <rFont val="Arial"/>
        <family val="2"/>
      </rPr>
      <t xml:space="preserve"> šluvgeđ šluuvgám; </t>
    </r>
    <r>
      <rPr>
        <i/>
        <sz val="8"/>
        <rFont val="Arial"/>
        <family val="2"/>
      </rPr>
      <t>(itseään)</t>
    </r>
    <r>
      <rPr>
        <sz val="8"/>
        <rFont val="Arial"/>
        <family val="2"/>
      </rPr>
      <t xml:space="preserve"> savŋeliđ;</t>
    </r>
    <r>
      <rPr>
        <i/>
        <sz val="8"/>
        <rFont val="Arial"/>
        <family val="2"/>
      </rPr>
      <t xml:space="preserve"> (itsestään jtak)</t>
    </r>
    <r>
      <rPr>
        <sz val="8"/>
        <rFont val="Arial"/>
        <family val="2"/>
      </rPr>
      <t xml:space="preserve"> pozzelâttâđ pozzelâdâm</t>
    </r>
  </si>
  <si>
    <t>luVám;</t>
  </si>
  <si>
    <t>pudota</t>
  </si>
  <si>
    <r>
      <rPr>
        <i/>
        <sz val="8"/>
        <rFont val="Arial"/>
        <family val="2"/>
      </rPr>
      <t>(jstak)</t>
    </r>
    <r>
      <rPr>
        <sz val="8"/>
        <rFont val="Arial"/>
        <family val="2"/>
      </rPr>
      <t xml:space="preserve"> tuáp'sáđ tuáp'sáám; </t>
    </r>
    <r>
      <rPr>
        <i/>
        <sz val="8"/>
        <rFont val="Arial"/>
        <family val="2"/>
      </rPr>
      <t xml:space="preserve">(jstak pyörähtäen) </t>
    </r>
    <r>
      <rPr>
        <sz val="8"/>
        <rFont val="Arial"/>
        <family val="2"/>
      </rPr>
      <t xml:space="preserve">vie'Râliđ vierrâl; </t>
    </r>
    <r>
      <rPr>
        <i/>
        <sz val="8"/>
        <rFont val="Arial"/>
        <family val="2"/>
      </rPr>
      <t>(jstak alas)</t>
    </r>
    <r>
      <rPr>
        <sz val="8"/>
        <rFont val="Arial"/>
        <family val="2"/>
      </rPr>
      <t xml:space="preserve"> lendiđ lendiim; </t>
    </r>
    <r>
      <rPr>
        <i/>
        <sz val="8"/>
        <rFont val="Arial"/>
        <family val="2"/>
      </rPr>
      <t>(yhtäkkiä irtoamisen seurauksena)</t>
    </r>
    <r>
      <rPr>
        <sz val="8"/>
        <rFont val="Arial"/>
        <family val="2"/>
      </rPr>
      <t xml:space="preserve"> ča'lgettiđ čalgeet; </t>
    </r>
    <r>
      <rPr>
        <i/>
        <sz val="8"/>
        <rFont val="Arial"/>
        <family val="2"/>
      </rPr>
      <t xml:space="preserve">(vierien kadoksiin) </t>
    </r>
    <r>
      <rPr>
        <sz val="8"/>
        <rFont val="Arial"/>
        <family val="2"/>
      </rPr>
      <t xml:space="preserve">skuđálgiđ skuuđáálg; </t>
    </r>
    <r>
      <rPr>
        <i/>
        <sz val="8"/>
        <rFont val="Arial"/>
        <family val="2"/>
      </rPr>
      <t>(istualleen)</t>
    </r>
    <r>
      <rPr>
        <sz val="8"/>
        <rFont val="Arial"/>
        <family val="2"/>
      </rPr>
      <t xml:space="preserve"> stanccađ stanccaam</t>
    </r>
  </si>
  <si>
    <t>koočâm;</t>
  </si>
  <si>
    <t>kočâttiđ</t>
  </si>
  <si>
    <t>pudottaa</t>
  </si>
  <si>
    <t>(esim. kirja siten, että se avautuu) ledâgittiđ ledâgitám; (sarvet) nu'lpâgiđ nuulpâg;</t>
  </si>
  <si>
    <t>koočât;</t>
  </si>
  <si>
    <t>kočâttem</t>
  </si>
  <si>
    <t>pudotus</t>
  </si>
  <si>
    <t>valjiittâh</t>
  </si>
  <si>
    <t>valikko</t>
  </si>
  <si>
    <t>-valjiittuv</t>
  </si>
  <si>
    <t>posolâhčâđ</t>
  </si>
  <si>
    <t>puhallella</t>
  </si>
  <si>
    <r>
      <rPr>
        <i/>
        <sz val="8"/>
        <rFont val="Arial"/>
        <family val="2"/>
      </rPr>
      <t>(nenän kautta porosta, jolla matoja nenässä)</t>
    </r>
    <r>
      <rPr>
        <sz val="8"/>
        <rFont val="Arial"/>
        <family val="2"/>
      </rPr>
      <t xml:space="preserve"> šnurroođ šnuRo</t>
    </r>
  </si>
  <si>
    <t>posoluuvčâm posolâhš;</t>
  </si>
  <si>
    <t>posonjâs</t>
  </si>
  <si>
    <t>puhallin</t>
  </si>
  <si>
    <r>
      <rPr>
        <i/>
        <sz val="8"/>
        <rFont val="Arial Sami"/>
      </rPr>
      <t>(m. tuulesta)</t>
    </r>
    <r>
      <rPr>
        <sz val="8"/>
        <rFont val="Arial Sami"/>
        <family val="2"/>
      </rPr>
      <t xml:space="preserve"> possoođ</t>
    </r>
  </si>
  <si>
    <t>puhaltaa</t>
  </si>
  <si>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posádiđ possáád;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posoliđ possool; </t>
    </r>
    <r>
      <rPr>
        <i/>
        <sz val="8"/>
        <rFont val="Arial"/>
        <family val="2"/>
      </rPr>
      <t>(maa paljaaksi t. vähälumiseksi tuulesta)</t>
    </r>
    <r>
      <rPr>
        <sz val="8"/>
        <rFont val="Arial"/>
        <family val="2"/>
      </rPr>
      <t xml:space="preserve"> veeđđâđ veeđâm</t>
    </r>
  </si>
  <si>
    <t>posom;</t>
  </si>
  <si>
    <t>putes</t>
  </si>
  <si>
    <t>puhdas</t>
  </si>
  <si>
    <t>puttás~puttá</t>
  </si>
  <si>
    <t>putestiđ</t>
  </si>
  <si>
    <t>puhdistaa</t>
  </si>
  <si>
    <t>(kimpiastia kalanhajusta katajaliemellä) retkiđ retkiim retkee, restiđ riästám; (kaivamalla esim. piippua) skuá'žurdiđ skuážžurd; (pohjaanpalanutta ruokaa kattilasta tms.) skarttiđ skarttiim skärttee; (suolet ulosteesta makkarantekoa varten) sapâristiđ sapâristám; (lumesta kopistamalla) loskeđ lo'skám;</t>
  </si>
  <si>
    <t>putteest;</t>
  </si>
  <si>
    <t>putestem</t>
  </si>
  <si>
    <t>puhdistamo</t>
  </si>
  <si>
    <t>rakânâs</t>
  </si>
  <si>
    <t>putásmiđ</t>
  </si>
  <si>
    <t>puhdistua</t>
  </si>
  <si>
    <r>
      <rPr>
        <i/>
        <sz val="8"/>
        <rFont val="Arial"/>
        <family val="2"/>
      </rPr>
      <t>(lumesta t. kuurasta metsästä t. puista)</t>
    </r>
    <r>
      <rPr>
        <sz val="8"/>
        <rFont val="Arial"/>
        <family val="2"/>
      </rPr>
      <t xml:space="preserve"> seellâđ siäLá</t>
    </r>
  </si>
  <si>
    <t>puttáásm;</t>
  </si>
  <si>
    <t>putástâs</t>
  </si>
  <si>
    <t>puhdistus</t>
  </si>
  <si>
    <r>
      <rPr>
        <i/>
        <sz val="8"/>
        <rFont val="Arial Sami"/>
      </rPr>
      <t>(haastelu)</t>
    </r>
    <r>
      <rPr>
        <sz val="8"/>
        <rFont val="Arial Sami"/>
        <family val="2"/>
      </rPr>
      <t xml:space="preserve"> hástu</t>
    </r>
  </si>
  <si>
    <r>
      <t xml:space="preserve">sárnum; </t>
    </r>
    <r>
      <rPr>
        <i/>
        <sz val="8"/>
        <color rgb="FF000000"/>
        <rFont val="Arial"/>
        <family val="2"/>
      </rPr>
      <t>(puhe-)</t>
    </r>
    <r>
      <rPr>
        <sz val="8"/>
        <color rgb="FF000000"/>
        <rFont val="Arial"/>
        <family val="2"/>
      </rPr>
      <t xml:space="preserve"> sárnum-;</t>
    </r>
    <r>
      <rPr>
        <i/>
        <sz val="8"/>
        <color rgb="FF000000"/>
        <rFont val="Arial"/>
        <family val="2"/>
      </rPr>
      <t xml:space="preserve"> (esim. juhlissa)</t>
    </r>
    <r>
      <rPr>
        <sz val="8"/>
        <color rgb="FF000000"/>
        <rFont val="Arial"/>
        <family val="2"/>
      </rPr>
      <t xml:space="preserve"> särni säärni; </t>
    </r>
    <r>
      <rPr>
        <i/>
        <sz val="8"/>
        <color rgb="FF000000"/>
        <rFont val="Arial"/>
        <family val="2"/>
      </rPr>
      <t xml:space="preserve">(epäselvä puhe, mumina) </t>
    </r>
    <r>
      <rPr>
        <sz val="8"/>
        <color rgb="FF000000"/>
        <rFont val="Arial"/>
        <family val="2"/>
      </rPr>
      <t>mullân~muullân</t>
    </r>
  </si>
  <si>
    <r>
      <t>hullân</t>
    </r>
    <r>
      <rPr>
        <sz val="8"/>
        <rFont val="Arial"/>
        <family val="2"/>
      </rPr>
      <t>~</t>
    </r>
    <r>
      <rPr>
        <sz val="8"/>
        <rFont val="Arial Sami"/>
        <family val="2"/>
      </rPr>
      <t>huullân</t>
    </r>
  </si>
  <si>
    <t>puheen</t>
  </si>
  <si>
    <t>sorina</t>
  </si>
  <si>
    <t>sárnumskippáár</t>
  </si>
  <si>
    <t>(menettää puhekykynsä) kie'lâttuđ kie'lâttuum kie'lâttuVá</t>
  </si>
  <si>
    <t>kyvyttömyys</t>
  </si>
  <si>
    <t>kie'lâttesvuođâ;</t>
  </si>
  <si>
    <t>sárnáávuotâ</t>
  </si>
  <si>
    <t>puheliaisuus</t>
  </si>
  <si>
    <t>sárnáávuođâ</t>
  </si>
  <si>
    <t>sárnáá</t>
  </si>
  <si>
    <t>puhelias</t>
  </si>
  <si>
    <t>sárnoo, huál'ššáá # -s ~ huál'ssáá # -s</t>
  </si>
  <si>
    <t>puhelin,</t>
  </si>
  <si>
    <t>telefon</t>
  </si>
  <si>
    <t>vaihde</t>
  </si>
  <si>
    <t>puhella</t>
  </si>
  <si>
    <t>saVâstiđ saavvâst; (pälpättää) páláttistiđ páláttistám; (keskustella) saVâstâllâđ saVâstâlâm</t>
  </si>
  <si>
    <t>sáárnud,</t>
  </si>
  <si>
    <t>suáit'tu</t>
  </si>
  <si>
    <t>puhelu</t>
  </si>
  <si>
    <t>suáitu</t>
  </si>
  <si>
    <t>sahâ</t>
  </si>
  <si>
    <t>(esim. eduskunnassa)</t>
  </si>
  <si>
    <t>kuá'š</t>
  </si>
  <si>
    <t>näimirähtee</t>
  </si>
  <si>
    <t>(kosinnassa)</t>
  </si>
  <si>
    <t>terapeut</t>
  </si>
  <si>
    <t>terapeutti</t>
  </si>
  <si>
    <t>(olla puhevikainen) njuovčâlahestiđ -lahheest</t>
  </si>
  <si>
    <t>-váádu;</t>
  </si>
  <si>
    <t>šnjuuđđâđ</t>
  </si>
  <si>
    <t>puhista</t>
  </si>
  <si>
    <t>šnjuuđâm</t>
  </si>
  <si>
    <t>urbádiđ</t>
  </si>
  <si>
    <t>puhjeta</t>
  </si>
  <si>
    <t>urbád</t>
  </si>
  <si>
    <t>(puun silmuista)</t>
  </si>
  <si>
    <t>ráigániđ</t>
  </si>
  <si>
    <t>(reikiintyä)</t>
  </si>
  <si>
    <t>raigiđ</t>
  </si>
  <si>
    <t>puhkaista</t>
  </si>
  <si>
    <t>raigâđ raaigâm, rä'igidiđ rääigid</t>
  </si>
  <si>
    <t>raigiim räigee,</t>
  </si>
  <si>
    <t>(tehdä reikä)</t>
  </si>
  <si>
    <t>rääigin</t>
  </si>
  <si>
    <t>puhki</t>
  </si>
  <si>
    <t>roččoođ</t>
  </si>
  <si>
    <t>puhkua</t>
  </si>
  <si>
    <t>roJom</t>
  </si>
  <si>
    <t>puttáht</t>
  </si>
  <si>
    <t>puhtaasti</t>
  </si>
  <si>
    <t>sárnuđ</t>
  </si>
  <si>
    <t>puhua</t>
  </si>
  <si>
    <r>
      <rPr>
        <i/>
        <sz val="8"/>
        <rFont val="Arial"/>
        <family val="2"/>
      </rPr>
      <t>(epäselvästi, sönköttää)</t>
    </r>
    <r>
      <rPr>
        <sz val="8"/>
        <rFont val="Arial"/>
        <family val="2"/>
      </rPr>
      <t xml:space="preserve"> šu'mpârdiđ šuumpârd ~ šu'mbârdiđ šuumbârd, mullârdiđ muullârd; </t>
    </r>
    <r>
      <rPr>
        <i/>
        <sz val="8"/>
        <rFont val="Arial"/>
        <family val="2"/>
      </rPr>
      <t>(kovalla äänellä)</t>
    </r>
    <r>
      <rPr>
        <sz val="8"/>
        <rFont val="Arial"/>
        <family val="2"/>
      </rPr>
      <t xml:space="preserve"> päksiđ páávsám; </t>
    </r>
    <r>
      <rPr>
        <i/>
        <sz val="8"/>
        <rFont val="Arial"/>
        <family val="2"/>
      </rPr>
      <t xml:space="preserve">(nenään, nasaaliäänellä, honottaen) </t>
    </r>
    <r>
      <rPr>
        <sz val="8"/>
        <rFont val="Arial"/>
        <family val="2"/>
      </rPr>
      <t xml:space="preserve">njunevuá'lástiđ njunevuáláást; </t>
    </r>
    <r>
      <rPr>
        <i/>
        <sz val="8"/>
        <rFont val="Arial"/>
        <family val="2"/>
      </rPr>
      <t>(pälpättää)</t>
    </r>
    <r>
      <rPr>
        <sz val="8"/>
        <rFont val="Arial"/>
        <family val="2"/>
      </rPr>
      <t xml:space="preserve"> palijdiđ paalijd ~ palidiđ paaliid, šuáláđ šuáláá, </t>
    </r>
    <r>
      <rPr>
        <i/>
        <sz val="8"/>
        <rFont val="Arial"/>
        <family val="2"/>
      </rPr>
      <t>(erit. puheliaasta)</t>
    </r>
    <r>
      <rPr>
        <sz val="8"/>
        <rFont val="Arial"/>
        <family val="2"/>
      </rPr>
      <t xml:space="preserve"> po'mpestiđ pomppeest;</t>
    </r>
  </si>
  <si>
    <t>(puhua lapsenkieltä, erit. lausua s:t väärin) ucástittiđ; (puhua siansaksaa) mođárdittiđ mođárditám; (puhua suomea) suo'mâstiđ suomâst; (puhua saamea) sámástiđ sáámást; (puhua joutavia) šlobârdiđ šloobbârd, teŋkkiđ tiäŋkám tiäŋ'kká, huát'táđ huát'táám; (puhua pötyä t. pehmeitä) huá'vristiđ huávrist, šlarvâdiđ šlarvâd; (puhua sekavia) me'vristiđ meevrist; (puhua rivoja) snuollâđ snuolâm; (puhua unissaan) roNedâttâđ roNedât, semmuđ semmuum siäm'moo</t>
  </si>
  <si>
    <t>sáárnum;</t>
  </si>
  <si>
    <t>sárnoo</t>
  </si>
  <si>
    <t>puhuja</t>
  </si>
  <si>
    <t>sárnumâš,</t>
  </si>
  <si>
    <t>puhuminen</t>
  </si>
  <si>
    <t>puhutella</t>
  </si>
  <si>
    <r>
      <rPr>
        <i/>
        <sz val="8"/>
        <rFont val="Arial"/>
        <family val="2"/>
      </rPr>
      <t>(taivutellakseen jhonk)</t>
    </r>
    <r>
      <rPr>
        <sz val="8"/>
        <rFont val="Arial"/>
        <family val="2"/>
      </rPr>
      <t xml:space="preserve"> sá'rnuttâllâđ sá'rnuttâlâm</t>
    </r>
  </si>
  <si>
    <t>sahhiittâlâm;</t>
  </si>
  <si>
    <t>sárnumâš</t>
  </si>
  <si>
    <t>puhuttava</t>
  </si>
  <si>
    <t>puhuttelu</t>
  </si>
  <si>
    <t>puida</t>
  </si>
  <si>
    <t>puijáđ</t>
  </si>
  <si>
    <t>puijata</t>
  </si>
  <si>
    <r>
      <t xml:space="preserve">filliđ filliim fillee, falskiđ falskiim fälskee, maannâđ maanâm máánáá; </t>
    </r>
    <r>
      <rPr>
        <i/>
        <sz val="8"/>
        <rFont val="Arial"/>
        <family val="2"/>
      </rPr>
      <t>(kaupoissa)</t>
    </r>
    <r>
      <rPr>
        <sz val="8"/>
        <rFont val="Arial"/>
        <family val="2"/>
      </rPr>
      <t xml:space="preserve"> njiittâđ njiiđâm</t>
    </r>
  </si>
  <si>
    <t>puijáám,</t>
  </si>
  <si>
    <t>kuikkáđ</t>
  </si>
  <si>
    <t>puikahtaa</t>
  </si>
  <si>
    <t>kuikkáám</t>
  </si>
  <si>
    <t>puikkár</t>
  </si>
  <si>
    <t>puikkari</t>
  </si>
  <si>
    <t>säägi</t>
  </si>
  <si>
    <t>puimala</t>
  </si>
  <si>
    <t>puinti</t>
  </si>
  <si>
    <r>
      <rPr>
        <i/>
        <sz val="8"/>
        <rFont val="Arial Sami"/>
      </rPr>
      <t>(ravistaa)</t>
    </r>
    <r>
      <rPr>
        <sz val="8"/>
        <rFont val="Arial Sami"/>
        <family val="2"/>
      </rPr>
      <t xml:space="preserve"> pušteđ</t>
    </r>
  </si>
  <si>
    <t>puistaa</t>
  </si>
  <si>
    <r>
      <rPr>
        <i/>
        <sz val="8"/>
        <rFont val="Arial"/>
        <family val="2"/>
      </rPr>
      <t>(päätään)</t>
    </r>
    <r>
      <rPr>
        <sz val="8"/>
        <rFont val="Arial"/>
        <family val="2"/>
      </rPr>
      <t xml:space="preserve"> luvveđ luVám</t>
    </r>
  </si>
  <si>
    <t>pu'štám;</t>
  </si>
  <si>
    <t>savŋelittiđ</t>
  </si>
  <si>
    <t>puistattaa</t>
  </si>
  <si>
    <t>savŋelitám</t>
  </si>
  <si>
    <r>
      <rPr>
        <i/>
        <sz val="8"/>
        <rFont val="Arial Sami"/>
      </rPr>
      <t>(ravistella esim. mattoja t. säkki tyhjäksi t. itseään)</t>
    </r>
    <r>
      <rPr>
        <sz val="8"/>
        <rFont val="Arial Sami"/>
        <family val="2"/>
      </rPr>
      <t xml:space="preserve"> savŋeliđ,</t>
    </r>
  </si>
  <si>
    <t>puistella</t>
  </si>
  <si>
    <r>
      <t xml:space="preserve">šluvgeđ šluuvgám; </t>
    </r>
    <r>
      <rPr>
        <i/>
        <sz val="8"/>
        <rFont val="Arial"/>
        <family val="2"/>
      </rPr>
      <t>(päätään)</t>
    </r>
    <r>
      <rPr>
        <sz val="8"/>
        <rFont val="Arial"/>
        <family val="2"/>
      </rPr>
      <t xml:space="preserve"> luvveđ luVám</t>
    </r>
  </si>
  <si>
    <t>muo'râstâh</t>
  </si>
  <si>
    <t>miä'cádâh miä'cáduv</t>
  </si>
  <si>
    <t>muo'râstuv,</t>
  </si>
  <si>
    <t>raami;</t>
  </si>
  <si>
    <t>puite</t>
  </si>
  <si>
    <t>(puitteissa) raamij siste</t>
  </si>
  <si>
    <t>čaŊâliđ</t>
  </si>
  <si>
    <t>pujahtaa</t>
  </si>
  <si>
    <r>
      <t xml:space="preserve">pu'iheldâttâđ pu'iheldâđâm, pu'igâstiđ; </t>
    </r>
    <r>
      <rPr>
        <i/>
        <sz val="8"/>
        <rFont val="Arial"/>
        <family val="2"/>
      </rPr>
      <t>(jhk)</t>
    </r>
    <r>
      <rPr>
        <sz val="8"/>
        <rFont val="Arial"/>
        <family val="2"/>
      </rPr>
      <t xml:space="preserve"> livkkáđ livkkáám, roškáđ roškáám; </t>
    </r>
    <r>
      <rPr>
        <i/>
        <sz val="8"/>
        <rFont val="Arial"/>
        <family val="2"/>
      </rPr>
      <t>(jhk toisen huomaamatta)</t>
    </r>
    <r>
      <rPr>
        <sz val="8"/>
        <rFont val="Arial"/>
        <family val="2"/>
      </rPr>
      <t xml:space="preserve"> njagottiđ njaggoot; </t>
    </r>
    <r>
      <rPr>
        <i/>
        <sz val="8"/>
        <rFont val="Arial"/>
        <family val="2"/>
      </rPr>
      <t xml:space="preserve">(vilahtaa jhk) </t>
    </r>
    <r>
      <rPr>
        <sz val="8"/>
        <rFont val="Arial"/>
        <family val="2"/>
      </rPr>
      <t xml:space="preserve">njibžáđ njibžáám, livgâsiđ, fiškáđ fiškáám; </t>
    </r>
    <r>
      <rPr>
        <i/>
        <sz val="8"/>
        <rFont val="Arial"/>
        <family val="2"/>
      </rPr>
      <t>(kömpiä jhk)</t>
    </r>
    <r>
      <rPr>
        <sz val="8"/>
        <rFont val="Arial"/>
        <family val="2"/>
      </rPr>
      <t xml:space="preserve"> čaaŋŋâđ čaaŋâm čááŊá</t>
    </r>
  </si>
  <si>
    <t>čaŊâlâm čaaŋŋâl,</t>
  </si>
  <si>
    <t>ko'rtâstiđ</t>
  </si>
  <si>
    <t>pujauttaa</t>
  </si>
  <si>
    <t>nahettiđ nahheet</t>
  </si>
  <si>
    <t>koortâst,</t>
  </si>
  <si>
    <t>pujo</t>
  </si>
  <si>
    <t>puá'ibildiđ</t>
  </si>
  <si>
    <t>pujotella</t>
  </si>
  <si>
    <t>puáibild</t>
  </si>
  <si>
    <t>pujottaa</t>
  </si>
  <si>
    <r>
      <t xml:space="preserve">vuo'vlâttiđ vuovlât; </t>
    </r>
    <r>
      <rPr>
        <i/>
        <sz val="8"/>
        <rFont val="Arial"/>
        <family val="2"/>
      </rPr>
      <t>(lanka neulansilmään)</t>
    </r>
    <r>
      <rPr>
        <sz val="8"/>
        <rFont val="Arial"/>
        <family val="2"/>
      </rPr>
      <t xml:space="preserve"> šo'lmâštiđ šoolmâšt; </t>
    </r>
    <r>
      <rPr>
        <i/>
        <sz val="8"/>
        <rFont val="Arial"/>
        <family val="2"/>
      </rPr>
      <t>(pujauttaa jtak jhk)</t>
    </r>
    <r>
      <rPr>
        <sz val="8"/>
        <rFont val="Arial"/>
        <family val="2"/>
      </rPr>
      <t xml:space="preserve"> cuggâđ cuugâm</t>
    </r>
  </si>
  <si>
    <t>puáibild,</t>
  </si>
  <si>
    <t>puá'ibildem,</t>
  </si>
  <si>
    <t>pujottelu</t>
  </si>
  <si>
    <t>slalom</t>
  </si>
  <si>
    <t>uigâđ</t>
  </si>
  <si>
    <t>pukata</t>
  </si>
  <si>
    <t>uuigâm</t>
  </si>
  <si>
    <t>ká'rvuttiđ</t>
  </si>
  <si>
    <t>pukea</t>
  </si>
  <si>
    <r>
      <rPr>
        <i/>
        <sz val="8"/>
        <rFont val="Arial"/>
        <family val="2"/>
      </rPr>
      <t xml:space="preserve">(päälleen vanha rääsy) </t>
    </r>
    <r>
      <rPr>
        <sz val="8"/>
        <rFont val="Arial"/>
        <family val="2"/>
      </rPr>
      <t>rimnjâliđ</t>
    </r>
  </si>
  <si>
    <t>káárvut;</t>
  </si>
  <si>
    <t>kárvudâttâđ</t>
  </si>
  <si>
    <t>pukeutua</t>
  </si>
  <si>
    <t>(olla pukeissa, riisuutumatta) ubbân</t>
  </si>
  <si>
    <t>kárvudâđâm;</t>
  </si>
  <si>
    <t>pokkâ</t>
  </si>
  <si>
    <t>poohâ</t>
  </si>
  <si>
    <t xml:space="preserve">a'lmai </t>
  </si>
  <si>
    <t>(miesten)</t>
  </si>
  <si>
    <t>pulččáđ</t>
  </si>
  <si>
    <t>pulahtaa</t>
  </si>
  <si>
    <t>pu'lčettiđ pulččeet</t>
  </si>
  <si>
    <t>pulččáám,</t>
  </si>
  <si>
    <t>(veteen esine t. ihminen)</t>
  </si>
  <si>
    <t>pulautella</t>
  </si>
  <si>
    <t>čo'vláttâllâđ čo'vláttâlâm, čo'vlettiđ čovleet</t>
  </si>
  <si>
    <t>čolom,</t>
  </si>
  <si>
    <t>(imeväisestä, joka on saanut liikaa maitoa)</t>
  </si>
  <si>
    <t>čololâs</t>
  </si>
  <si>
    <t>pulautteleva</t>
  </si>
  <si>
    <t>pulista</t>
  </si>
  <si>
    <t>huá'lšistiđ huálšist</t>
  </si>
  <si>
    <t>(lörpötellä)</t>
  </si>
  <si>
    <t>pulkke</t>
  </si>
  <si>
    <t>pulkka</t>
  </si>
  <si>
    <t>pu'lhe</t>
  </si>
  <si>
    <t>puolik</t>
  </si>
  <si>
    <t>pulkko</t>
  </si>
  <si>
    <t>Paxillus</t>
  </si>
  <si>
    <t>Paxillus involutus</t>
  </si>
  <si>
    <r>
      <t>niisu</t>
    </r>
    <r>
      <rPr>
        <sz val="8"/>
        <rFont val="Arial"/>
        <family val="2"/>
      </rPr>
      <t>~</t>
    </r>
    <r>
      <rPr>
        <sz val="8"/>
        <rFont val="Arial Sami"/>
        <family val="2"/>
      </rPr>
      <t>nisu,</t>
    </r>
  </si>
  <si>
    <t>pulla</t>
  </si>
  <si>
    <t>pullá puLá</t>
  </si>
  <si>
    <r>
      <rPr>
        <i/>
        <sz val="8"/>
        <rFont val="Arial Sami"/>
      </rPr>
      <t>(täyteen)</t>
    </r>
    <r>
      <rPr>
        <sz val="8"/>
        <rFont val="Arial Sami"/>
        <family val="2"/>
      </rPr>
      <t xml:space="preserve"> poggâđ</t>
    </r>
  </si>
  <si>
    <t>pullistua</t>
  </si>
  <si>
    <r>
      <rPr>
        <i/>
        <sz val="8"/>
        <rFont val="Arial"/>
        <family val="2"/>
      </rPr>
      <t xml:space="preserve">(esim. purjeesta) </t>
    </r>
    <r>
      <rPr>
        <sz val="8"/>
        <rFont val="Arial"/>
        <family val="2"/>
      </rPr>
      <t>saddađ saddaa;</t>
    </r>
    <r>
      <rPr>
        <i/>
        <sz val="8"/>
        <rFont val="Arial"/>
        <family val="2"/>
      </rPr>
      <t xml:space="preserve"> (esim. vatsasta täytenä)</t>
    </r>
    <r>
      <rPr>
        <sz val="8"/>
        <rFont val="Arial"/>
        <family val="2"/>
      </rPr>
      <t xml:space="preserve"> pogâštuđ pogâštuVá</t>
    </r>
  </si>
  <si>
    <t>poogâm;</t>
  </si>
  <si>
    <t>puttâl;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</si>
  <si>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puttâlâš puttâláá</t>
    </r>
  </si>
  <si>
    <t>poogâs</t>
  </si>
  <si>
    <t>pullollaan</t>
  </si>
  <si>
    <t>(liian pullollaan) poggâ~pokkâ; (tulla pullolleen täyteen esim. vatsasta) pogâštuđ pogâštuVá</t>
  </si>
  <si>
    <t>poggâs;</t>
  </si>
  <si>
    <t>pullon</t>
  </si>
  <si>
    <t>-čiäppát~-čiäppât</t>
  </si>
  <si>
    <t>Carex rostrata</t>
  </si>
  <si>
    <t>pavŋađ</t>
  </si>
  <si>
    <t>pullottaa</t>
  </si>
  <si>
    <t>pulláđ pulláám</t>
  </si>
  <si>
    <t>pavŋaa,</t>
  </si>
  <si>
    <t>pulma</t>
  </si>
  <si>
    <t>(ratkaista pulma) čuáv'diđ čuávdám čoovdij</t>
  </si>
  <si>
    <t>pulmallinen</t>
  </si>
  <si>
    <t>njuuvč</t>
  </si>
  <si>
    <t>pulmunen</t>
  </si>
  <si>
    <t>uálpáš</t>
  </si>
  <si>
    <t>-uál'ppáá</t>
  </si>
  <si>
    <t>Plectrophenax nivalis</t>
  </si>
  <si>
    <t>pulmus</t>
  </si>
  <si>
    <t>uálpášširree</t>
  </si>
  <si>
    <t>Calidris alba</t>
  </si>
  <si>
    <t>pulbet</t>
  </si>
  <si>
    <t>pulpetti</t>
  </si>
  <si>
    <t>skiäl'guđ</t>
  </si>
  <si>
    <t>pulputtaa</t>
  </si>
  <si>
    <t>skiälgum</t>
  </si>
  <si>
    <t>(soitimella olevasta teerestä)</t>
  </si>
  <si>
    <t>pulske</t>
  </si>
  <si>
    <t>pulska</t>
  </si>
  <si>
    <t>idde ide # ides</t>
  </si>
  <si>
    <t>pu'lske # pu'lskes,</t>
  </si>
  <si>
    <t>pulssâ</t>
  </si>
  <si>
    <t>pulssi</t>
  </si>
  <si>
    <t>puulsâ</t>
  </si>
  <si>
    <t>pulttâ</t>
  </si>
  <si>
    <t>pultti</t>
  </si>
  <si>
    <t>puultâ</t>
  </si>
  <si>
    <r>
      <rPr>
        <i/>
        <sz val="8"/>
        <color rgb="FF000000"/>
        <rFont val="Arial"/>
        <family val="2"/>
      </rPr>
      <t>(itse aine, pulverihituset)</t>
    </r>
    <r>
      <rPr>
        <sz val="8"/>
        <color rgb="FF000000"/>
        <rFont val="Arial"/>
        <family val="2"/>
      </rPr>
      <t xml:space="preserve"> pulvereh</t>
    </r>
  </si>
  <si>
    <t>pulveri</t>
  </si>
  <si>
    <r>
      <rPr>
        <i/>
        <sz val="8"/>
        <rFont val="Arial"/>
        <family val="2"/>
      </rPr>
      <t>(aineen yleisnimitys)</t>
    </r>
    <r>
      <rPr>
        <sz val="8"/>
        <rFont val="Arial"/>
        <family val="2"/>
      </rPr>
      <t xml:space="preserve"> pulver</t>
    </r>
  </si>
  <si>
    <t>pumppáđ</t>
  </si>
  <si>
    <t>pumpata</t>
  </si>
  <si>
    <t>pumppáám</t>
  </si>
  <si>
    <t>pumppááttâh</t>
  </si>
  <si>
    <t>pumppaamo</t>
  </si>
  <si>
    <t>pumppááttuv</t>
  </si>
  <si>
    <t>pumppu</t>
  </si>
  <si>
    <t>pumppâ puumpâ</t>
  </si>
  <si>
    <t>puumpu,</t>
  </si>
  <si>
    <t>ailak</t>
  </si>
  <si>
    <t>-ailakki</t>
  </si>
  <si>
    <t>Silene dioica</t>
  </si>
  <si>
    <t>Trifolium pratense</t>
  </si>
  <si>
    <t>jiereeh,</t>
  </si>
  <si>
    <t>Ribes rubrum</t>
  </si>
  <si>
    <t>punainen</t>
  </si>
  <si>
    <t># ruo'psis</t>
  </si>
  <si>
    <t>jyel'gsmiäruh</t>
  </si>
  <si>
    <t>jalkahapero</t>
  </si>
  <si>
    <t>Russula rhodopoda</t>
  </si>
  <si>
    <t>jyelgvälli</t>
  </si>
  <si>
    <t>jalkahaukka</t>
  </si>
  <si>
    <t>Falco vespertinus</t>
  </si>
  <si>
    <t>Tringa totanus</t>
  </si>
  <si>
    <t>čevečuánjá</t>
  </si>
  <si>
    <t>kaulahanhi</t>
  </si>
  <si>
    <t>Branta ruficollis</t>
  </si>
  <si>
    <t>punakko</t>
  </si>
  <si>
    <t>ruos'tâ</t>
  </si>
  <si>
    <t>-ruostâ</t>
  </si>
  <si>
    <t>Bartsia alpina</t>
  </si>
  <si>
    <t>koiso</t>
  </si>
  <si>
    <t>-kooiso</t>
  </si>
  <si>
    <t>Solanum dulcamara</t>
  </si>
  <si>
    <t>Actaea erythrocarpa</t>
  </si>
  <si>
    <t>-kottarii</t>
  </si>
  <si>
    <t>Sturnus roseus</t>
  </si>
  <si>
    <t>lavgâ</t>
  </si>
  <si>
    <t>kuiri</t>
  </si>
  <si>
    <t>Limosa lapponica</t>
  </si>
  <si>
    <t>kylkirastas</t>
  </si>
  <si>
    <t>Turdus iliacus</t>
  </si>
  <si>
    <t>Dactylorhiza incarnata</t>
  </si>
  <si>
    <t>Amanita nuscaria</t>
  </si>
  <si>
    <t>Hypholoma sublateritium</t>
  </si>
  <si>
    <t>Myodes rutilus</t>
  </si>
  <si>
    <t>Festuca rubra</t>
  </si>
  <si>
    <t>pođâšsignjer</t>
  </si>
  <si>
    <t>pyrstölepinkäinen</t>
  </si>
  <si>
    <t>Lanius isabellinus</t>
  </si>
  <si>
    <t>uái'vsignjer</t>
  </si>
  <si>
    <t>päälepinkäinen</t>
  </si>
  <si>
    <t>Lanius senator</t>
  </si>
  <si>
    <t>uái'vviet'tuu</t>
  </si>
  <si>
    <t>päänarsku</t>
  </si>
  <si>
    <t>Netta rufina</t>
  </si>
  <si>
    <t>kuá'vsui</t>
  </si>
  <si>
    <t>Erithacus rubecula</t>
  </si>
  <si>
    <t>solmukki</t>
  </si>
  <si>
    <t>Spergularia rubra</t>
  </si>
  <si>
    <t>Aythya ferina</t>
  </si>
  <si>
    <t>ruá'psudiđ</t>
  </si>
  <si>
    <t>punastua</t>
  </si>
  <si>
    <t>ruápsud</t>
  </si>
  <si>
    <t>syyskorento</t>
  </si>
  <si>
    <t>Sympetrum vulgatum</t>
  </si>
  <si>
    <t>tulkku</t>
  </si>
  <si>
    <t>Pyrrhula pyrrhula</t>
  </si>
  <si>
    <t>tyvipoimulehti</t>
  </si>
  <si>
    <t>Alchemilla filiculis</t>
  </si>
  <si>
    <t>Carpodacus erythrinus</t>
  </si>
  <si>
    <t>vuásáš</t>
  </si>
  <si>
    <t>vasa</t>
  </si>
  <si>
    <t>-vuás'sáá</t>
  </si>
  <si>
    <t>Cortinarius armillatus</t>
  </si>
  <si>
    <t>ruáđ'đáđ</t>
  </si>
  <si>
    <t>punertaa</t>
  </si>
  <si>
    <t>punertua</t>
  </si>
  <si>
    <t>ru'šmos</t>
  </si>
  <si>
    <t>punikki</t>
  </si>
  <si>
    <t>Hygrocybe punicea</t>
  </si>
  <si>
    <t>puŋkká</t>
  </si>
  <si>
    <t>punkka</t>
  </si>
  <si>
    <t>pu'ŋká</t>
  </si>
  <si>
    <t>puŋkki</t>
  </si>
  <si>
    <t>punkki</t>
  </si>
  <si>
    <t>puutijâš puutijáá</t>
  </si>
  <si>
    <t>puuŋki,</t>
  </si>
  <si>
    <t>(puutiainen)</t>
  </si>
  <si>
    <t>pi'ntedem</t>
  </si>
  <si>
    <t>punnerrus</t>
  </si>
  <si>
    <t>pi'ntediđ</t>
  </si>
  <si>
    <t>punnertaa</t>
  </si>
  <si>
    <t>pintteed</t>
  </si>
  <si>
    <r>
      <rPr>
        <i/>
        <sz val="8"/>
        <rFont val="Arial Sami"/>
      </rPr>
      <t>(konkr. mitata painoa)</t>
    </r>
    <r>
      <rPr>
        <sz val="8"/>
        <rFont val="Arial Sami"/>
        <family val="2"/>
      </rPr>
      <t xml:space="preserve"> viek'kiđ</t>
    </r>
  </si>
  <si>
    <t>punnita</t>
  </si>
  <si>
    <r>
      <t xml:space="preserve">viek'kiittiđ viek'kit, pismárâššâđ pismárâšâm; </t>
    </r>
    <r>
      <rPr>
        <i/>
        <sz val="8"/>
        <rFont val="Arial"/>
        <family val="2"/>
      </rPr>
      <t>(m. abstr. pohdiskella)</t>
    </r>
    <r>
      <rPr>
        <sz val="8"/>
        <rFont val="Arial"/>
        <family val="2"/>
      </rPr>
      <t xml:space="preserve"> viek'kiistâllâđ viek'kiistâlâm</t>
    </r>
  </si>
  <si>
    <t>viek'kiim,</t>
  </si>
  <si>
    <t>viek'kiittâs</t>
  </si>
  <si>
    <t>punnitus</t>
  </si>
  <si>
    <t>viähu</t>
  </si>
  <si>
    <t>punnus</t>
  </si>
  <si>
    <t>viäVu</t>
  </si>
  <si>
    <t>ponnoođ</t>
  </si>
  <si>
    <t>punoa</t>
  </si>
  <si>
    <r>
      <rPr>
        <i/>
        <sz val="8"/>
        <rFont val="Arial"/>
        <family val="2"/>
      </rPr>
      <t>(4-7-säikeistä, pyöreähköä nyöriä, palmikoida)</t>
    </r>
    <r>
      <rPr>
        <sz val="8"/>
        <rFont val="Arial"/>
        <family val="2"/>
      </rPr>
      <t xml:space="preserve"> pärgidiđ; </t>
    </r>
    <r>
      <rPr>
        <i/>
        <sz val="8"/>
        <rFont val="Arial"/>
        <family val="2"/>
      </rPr>
      <t xml:space="preserve">(4-säikeistä nyöriä) </t>
    </r>
    <r>
      <rPr>
        <sz val="8"/>
        <rFont val="Arial"/>
        <family val="2"/>
      </rPr>
      <t>ruvdiđ ruvdiim ruvdee, moigiđ moigiim muái'gee ~ maigee</t>
    </r>
  </si>
  <si>
    <t>ponom;</t>
  </si>
  <si>
    <t>ruáp'sáđ</t>
  </si>
  <si>
    <t>punoittaa</t>
  </si>
  <si>
    <r>
      <rPr>
        <i/>
        <sz val="8"/>
        <rFont val="Arial"/>
        <family val="2"/>
      </rPr>
      <t>(vähän tav. ihosta)</t>
    </r>
    <r>
      <rPr>
        <sz val="8"/>
        <rFont val="Arial"/>
        <family val="2"/>
      </rPr>
      <t xml:space="preserve"> ru'šmostiđ rušmoost</t>
    </r>
  </si>
  <si>
    <t>ruáp'sáám;</t>
  </si>
  <si>
    <t>punoitus</t>
  </si>
  <si>
    <t>rušmoos</t>
  </si>
  <si>
    <t>(ihossa tms.)</t>
  </si>
  <si>
    <r>
      <rPr>
        <i/>
        <sz val="8"/>
        <rFont val="Arial"/>
        <family val="2"/>
      </rPr>
      <t>(naru joka sidotaan jk vahvikkeeksi)</t>
    </r>
    <r>
      <rPr>
        <sz val="8"/>
        <rFont val="Arial"/>
        <family val="2"/>
      </rPr>
      <t xml:space="preserve"> puunâm</t>
    </r>
  </si>
  <si>
    <t>ponnoos;</t>
  </si>
  <si>
    <t>punssâ</t>
  </si>
  <si>
    <t>punssi</t>
  </si>
  <si>
    <t>puunsâ</t>
  </si>
  <si>
    <t>pudde</t>
  </si>
  <si>
    <t>punta</t>
  </si>
  <si>
    <t>pude</t>
  </si>
  <si>
    <t>(vanha painomitta, n. 6 kg)</t>
  </si>
  <si>
    <t>viek'kimpiergâs -pier'gâs</t>
  </si>
  <si>
    <t>pismárâššâđ</t>
  </si>
  <si>
    <t>puntaroida</t>
  </si>
  <si>
    <r>
      <rPr>
        <i/>
        <sz val="8"/>
        <rFont val="Arial"/>
        <family val="2"/>
      </rPr>
      <t>(m. pohtia)</t>
    </r>
    <r>
      <rPr>
        <sz val="8"/>
        <rFont val="Arial"/>
        <family val="2"/>
      </rPr>
      <t xml:space="preserve"> viek'kiistâllâđ viek'kiistâlâm</t>
    </r>
  </si>
  <si>
    <t>pismárâšâm;</t>
  </si>
  <si>
    <t>punttâ</t>
  </si>
  <si>
    <t>puntti</t>
  </si>
  <si>
    <t>puuntâ</t>
  </si>
  <si>
    <t>puolata</t>
  </si>
  <si>
    <t>kiesâm</t>
  </si>
  <si>
    <t>peln</t>
  </si>
  <si>
    <t>kooskâin</t>
  </si>
  <si>
    <t>puolessa</t>
  </si>
  <si>
    <t>(välissä)</t>
  </si>
  <si>
    <r>
      <rPr>
        <i/>
        <sz val="8"/>
        <rFont val="Arial Sami"/>
      </rPr>
      <t>(jnk)</t>
    </r>
    <r>
      <rPr>
        <sz val="8"/>
        <rFont val="Arial Sami"/>
        <family val="2"/>
      </rPr>
      <t xml:space="preserve"> peeleest;</t>
    </r>
  </si>
  <si>
    <t>puolesta</t>
  </si>
  <si>
    <r>
      <rPr>
        <i/>
        <sz val="8"/>
        <rFont val="Arial"/>
        <family val="2"/>
      </rPr>
      <t>(taholta, osalta)</t>
    </r>
    <r>
      <rPr>
        <sz val="8"/>
        <rFont val="Arial"/>
        <family val="2"/>
      </rPr>
      <t xml:space="preserve"> tááhust</t>
    </r>
  </si>
  <si>
    <t>-gâs~-kâs;</t>
  </si>
  <si>
    <t>puolestaan</t>
  </si>
  <si>
    <t>(omasta puolestaan) jiei'jâs peeleest</t>
  </si>
  <si>
    <r>
      <rPr>
        <i/>
        <sz val="8"/>
        <rFont val="Arial"/>
        <family val="2"/>
      </rPr>
      <t>(vetoisuusmitoista)</t>
    </r>
    <r>
      <rPr>
        <sz val="8"/>
        <rFont val="Arial"/>
        <family val="2"/>
      </rPr>
      <t xml:space="preserve"> lakke lahe;</t>
    </r>
  </si>
  <si>
    <t>(vasen puoli ajoporolla) lääbžipeeLi -pele, ká'vluppeeLi -pele; (vasen puoli nuotattaessa) tuár'bumpeeLi -pele; (oikea puoli nuotattaessa) piiŋušpeeLi -pele; (toisella puolella, toiselta puolelta) nubepeln, tovnpeln; (toiselle puolelle) nubepel, tovnpel, tuombel; (puolet) pele; (noin puolet) pelemat; (puoleen hintaan) peLihaadan; (puoli kiloa) kilupeeLi -pele; (puoli kuppia) koppâlakke -lahe; (puoli litraa, vanha mittayksikkö) tinttâ tintâ; (puoli tuntia) tijmepeeLi -pele; (puoli vuotta) ihepeeLi -pele</t>
  </si>
  <si>
    <t>pele;</t>
  </si>
  <si>
    <t>peliluđ</t>
  </si>
  <si>
    <t>puoliintua</t>
  </si>
  <si>
    <t>piäláluđ piäláluVá</t>
  </si>
  <si>
    <t>peliluVá,</t>
  </si>
  <si>
    <t>jálumeetaal</t>
  </si>
  <si>
    <t>jalometalli</t>
  </si>
  <si>
    <r>
      <rPr>
        <i/>
        <sz val="8"/>
        <rFont val="Arial Sami"/>
      </rPr>
      <t>(poikittain katkaistu)</t>
    </r>
    <r>
      <rPr>
        <sz val="8"/>
        <rFont val="Arial Sami"/>
        <family val="2"/>
      </rPr>
      <t xml:space="preserve"> lakke</t>
    </r>
  </si>
  <si>
    <t>puolikas</t>
  </si>
  <si>
    <r>
      <rPr>
        <i/>
        <sz val="8"/>
        <rFont val="Arial"/>
        <family val="2"/>
      </rPr>
      <t>(pieni poikittain katkaistu)</t>
    </r>
    <r>
      <rPr>
        <sz val="8"/>
        <rFont val="Arial"/>
        <family val="2"/>
      </rPr>
      <t xml:space="preserve"> lahhaaš lahhaa;</t>
    </r>
    <r>
      <rPr>
        <i/>
        <sz val="8"/>
        <rFont val="Arial"/>
        <family val="2"/>
      </rPr>
      <t xml:space="preserve"> (pitkittäin halkaistu)</t>
    </r>
    <r>
      <rPr>
        <sz val="8"/>
        <rFont val="Arial"/>
        <family val="2"/>
      </rPr>
      <t xml:space="preserve"> peeLi pele</t>
    </r>
  </si>
  <si>
    <t>lahe;</t>
  </si>
  <si>
    <t>puolikko</t>
  </si>
  <si>
    <r>
      <t>pellduvváid</t>
    </r>
    <r>
      <rPr>
        <sz val="8"/>
        <rFont val="Arial"/>
        <family val="2"/>
      </rPr>
      <t>~</t>
    </r>
    <r>
      <rPr>
        <sz val="8"/>
        <rFont val="Arial Sami"/>
        <family val="2"/>
      </rPr>
      <t>pelduvváid</t>
    </r>
  </si>
  <si>
    <t>puoliksi</t>
  </si>
  <si>
    <t>~ pellduvvâin~pelduvvâin</t>
  </si>
  <si>
    <t>koškáá</t>
  </si>
  <si>
    <t>ruás'nu</t>
  </si>
  <si>
    <t>ruásnu</t>
  </si>
  <si>
    <t>pelij~peelij;</t>
  </si>
  <si>
    <t>puolin</t>
  </si>
  <si>
    <t>(molemmin puolin) kye'vtpelij ~ -peelij, kuoh'tuipelij ~ -peelij</t>
  </si>
  <si>
    <t>-kuhe # -kuhes</t>
  </si>
  <si>
    <t>juurbâs</t>
  </si>
  <si>
    <t>pyöreä</t>
  </si>
  <si>
    <t>-jurbâs # -jurbâ</t>
  </si>
  <si>
    <r>
      <rPr>
        <i/>
        <sz val="8"/>
        <rFont val="Arial"/>
        <family val="2"/>
      </rPr>
      <t>(langon t. kälyn)</t>
    </r>
    <r>
      <rPr>
        <sz val="8"/>
        <rFont val="Arial"/>
        <family val="2"/>
      </rPr>
      <t xml:space="preserve"> spääjeeh</t>
    </r>
  </si>
  <si>
    <t>-kyeimi;</t>
  </si>
  <si>
    <t>su'ndákkâs</t>
  </si>
  <si>
    <t>suunnikas</t>
  </si>
  <si>
    <t>lakk</t>
  </si>
  <si>
    <t>pelnub</t>
  </si>
  <si>
    <t>nub,</t>
  </si>
  <si>
    <t>peLidiđ</t>
  </si>
  <si>
    <t>puolittaa</t>
  </si>
  <si>
    <t>piäládiđ piällád</t>
  </si>
  <si>
    <t>peellid,</t>
  </si>
  <si>
    <t>vaalmâš</t>
  </si>
  <si>
    <t>valmis</t>
  </si>
  <si>
    <t># -va'lmâš</t>
  </si>
  <si>
    <t>va'lmâštâh</t>
  </si>
  <si>
    <t>valmiste</t>
  </si>
  <si>
    <t>-va'lmâštuv</t>
  </si>
  <si>
    <t>piä'Lásâš</t>
  </si>
  <si>
    <t>vuotias</t>
  </si>
  <si>
    <t>-piä'Lásii</t>
  </si>
  <si>
    <t>rie'gis</t>
  </si>
  <si>
    <t>piä'Láduv</t>
  </si>
  <si>
    <t>pelettem</t>
  </si>
  <si>
    <t>puolueeton</t>
  </si>
  <si>
    <t># pelettes ~ pelettemes</t>
  </si>
  <si>
    <t xml:space="preserve">pelettemesvuotâ </t>
  </si>
  <si>
    <t>puolueettomuus</t>
  </si>
  <si>
    <t>juŋŋâ</t>
  </si>
  <si>
    <t>puolukka</t>
  </si>
  <si>
    <t>(tahriintua puolukkaan  t. puolukkamehuun) juŋâttuđ juŋâttuVá</t>
  </si>
  <si>
    <t>juuŋâ;</t>
  </si>
  <si>
    <t>Vaccinium vitis-idaea</t>
  </si>
  <si>
    <t>puolustaa</t>
  </si>
  <si>
    <r>
      <rPr>
        <i/>
        <sz val="8"/>
        <rFont val="Arial Sami"/>
      </rPr>
      <t>(vastustamalla t. estämällä toisen hyökkäystä)</t>
    </r>
    <r>
      <rPr>
        <sz val="8"/>
        <rFont val="Arial Sami"/>
        <family val="2"/>
      </rPr>
      <t xml:space="preserve"> cogâdâttâđ</t>
    </r>
  </si>
  <si>
    <t>puolustautua</t>
  </si>
  <si>
    <t>(pitää puolensa) pitteeđ piđám</t>
  </si>
  <si>
    <t>cogâdâđâm;</t>
  </si>
  <si>
    <t>puomâ</t>
  </si>
  <si>
    <t>puomi</t>
  </si>
  <si>
    <t>puvdâ</t>
  </si>
  <si>
    <t>puoti</t>
  </si>
  <si>
    <t>haandâl handâl, kävppi käävpi</t>
  </si>
  <si>
    <t>puuvdâ,</t>
  </si>
  <si>
    <t>pappaattiđ</t>
  </si>
  <si>
    <t>puputtaa</t>
  </si>
  <si>
    <t>pulijdiđ puulijd ~ pulidiđ puuliid</t>
  </si>
  <si>
    <t>pappat,</t>
  </si>
  <si>
    <t>(jäniksestä)</t>
  </si>
  <si>
    <t>kä'skistiđ</t>
  </si>
  <si>
    <t>puraista</t>
  </si>
  <si>
    <r>
      <rPr>
        <i/>
        <sz val="8"/>
        <rFont val="Arial"/>
        <family val="2"/>
      </rPr>
      <t>(näykätä)</t>
    </r>
    <r>
      <rPr>
        <sz val="8"/>
        <rFont val="Arial"/>
        <family val="2"/>
      </rPr>
      <t xml:space="preserve"> snelkkiđ snelkkiim; </t>
    </r>
    <r>
      <rPr>
        <i/>
        <sz val="8"/>
        <rFont val="Arial"/>
        <family val="2"/>
      </rPr>
      <t>(rouskauttaa)</t>
    </r>
    <r>
      <rPr>
        <sz val="8"/>
        <rFont val="Arial"/>
        <family val="2"/>
      </rPr>
      <t xml:space="preserve"> smier'gâliđ</t>
    </r>
  </si>
  <si>
    <t>pureksia</t>
  </si>
  <si>
    <t>suos'kâđ</t>
  </si>
  <si>
    <t>pureskella</t>
  </si>
  <si>
    <t>suoskâm suás'ká</t>
  </si>
  <si>
    <t>čárvuđ</t>
  </si>
  <si>
    <t>puristaa</t>
  </si>
  <si>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čarviđ čarviim čärvee, čarviistiđ čarvist;</t>
    </r>
  </si>
  <si>
    <t>(olla puristettavissa) čarviittiđ čarvit</t>
  </si>
  <si>
    <t>čáárvum;</t>
  </si>
  <si>
    <t>čarviistâllâđ</t>
  </si>
  <si>
    <t>puristella</t>
  </si>
  <si>
    <t>čá'rvudiđ čáárvud</t>
  </si>
  <si>
    <t>čarviistâlâm,</t>
  </si>
  <si>
    <t>čárvum</t>
  </si>
  <si>
    <t>čarvâšuđ</t>
  </si>
  <si>
    <t>puristua</t>
  </si>
  <si>
    <t>čarvâšuum čarvâšuVá</t>
  </si>
  <si>
    <t>čárvus</t>
  </si>
  <si>
    <t>puristus</t>
  </si>
  <si>
    <t>purje</t>
  </si>
  <si>
    <t>purjâs</t>
  </si>
  <si>
    <t>pu'rjâstiđ</t>
  </si>
  <si>
    <t>purjehtia</t>
  </si>
  <si>
    <t>(lähteä purjehtimaan) purjániđ</t>
  </si>
  <si>
    <t>puurjâst;</t>
  </si>
  <si>
    <t>pu'rjâs</t>
  </si>
  <si>
    <t>luá'vdástâllâm</t>
  </si>
  <si>
    <t>uuvsoh</t>
  </si>
  <si>
    <t>-uvssoh</t>
  </si>
  <si>
    <t>lá'vástâh</t>
  </si>
  <si>
    <t>lá'vástuv</t>
  </si>
  <si>
    <t>purjâd</t>
  </si>
  <si>
    <t>-kárbá,</t>
  </si>
  <si>
    <t>purjo</t>
  </si>
  <si>
    <t>purka</t>
  </si>
  <si>
    <r>
      <rPr>
        <i/>
        <sz val="8"/>
        <rFont val="Arial Sami"/>
      </rPr>
      <t>(osiin, hajottaa)</t>
    </r>
    <r>
      <rPr>
        <sz val="8"/>
        <rFont val="Arial Sami"/>
        <family val="2"/>
      </rPr>
      <t xml:space="preserve"> pieđ'giđ</t>
    </r>
  </si>
  <si>
    <t>purkaa</t>
  </si>
  <si>
    <r>
      <t xml:space="preserve">raččođ račom; </t>
    </r>
    <r>
      <rPr>
        <i/>
        <sz val="8"/>
        <rFont val="Arial"/>
        <family val="2"/>
      </rPr>
      <t xml:space="preserve">(sauma erit. repimällä) </t>
    </r>
    <r>
      <rPr>
        <sz val="8"/>
        <rFont val="Arial"/>
        <family val="2"/>
      </rPr>
      <t xml:space="preserve">roottâđ roođâm rata; </t>
    </r>
    <r>
      <rPr>
        <i/>
        <sz val="8"/>
        <rFont val="Arial"/>
        <family val="2"/>
      </rPr>
      <t xml:space="preserve">(esim. lankaa kerältä) </t>
    </r>
    <r>
      <rPr>
        <sz val="8"/>
        <rFont val="Arial"/>
        <family val="2"/>
      </rPr>
      <t xml:space="preserve">nuo'lâttiđ nuo'lâttâm; </t>
    </r>
    <r>
      <rPr>
        <i/>
        <sz val="8"/>
        <rFont val="Arial"/>
        <family val="2"/>
      </rPr>
      <t xml:space="preserve">(neuletta, kangasta, kudosta, kerää, vyyhtiä tms.) </t>
    </r>
    <r>
      <rPr>
        <sz val="8"/>
        <rFont val="Arial"/>
        <family val="2"/>
      </rPr>
      <t xml:space="preserve">kargiđ kargiim kärgee; </t>
    </r>
    <r>
      <rPr>
        <i/>
        <sz val="8"/>
        <rFont val="Arial"/>
        <family val="2"/>
      </rPr>
      <t>(punosta säikeiksi)</t>
    </r>
    <r>
      <rPr>
        <sz val="8"/>
        <rFont val="Arial"/>
        <family val="2"/>
      </rPr>
      <t xml:space="preserve"> saigiđ saigiim</t>
    </r>
  </si>
  <si>
    <t>pieđ'giim pieđ'gee,</t>
  </si>
  <si>
    <r>
      <rPr>
        <i/>
        <sz val="8"/>
        <rFont val="Arial Sami"/>
      </rPr>
      <t>(esim. neule, kangas, kudos, kerä tms.)</t>
    </r>
    <r>
      <rPr>
        <sz val="8"/>
        <rFont val="Arial Sami"/>
        <family val="2"/>
      </rPr>
      <t xml:space="preserve"> kárgásiđ</t>
    </r>
  </si>
  <si>
    <t>purkaantua</t>
  </si>
  <si>
    <t>(kudos t. punos, rispaantua) ša'rgijdiđ, saigâniđ</t>
  </si>
  <si>
    <t>kárgás;</t>
  </si>
  <si>
    <t>russoom</t>
  </si>
  <si>
    <t>purkaus</t>
  </si>
  <si>
    <r>
      <rPr>
        <i/>
        <sz val="8"/>
        <rFont val="Arial Sami"/>
      </rPr>
      <t>(esim. kerältä langasta, siimasta tms.)</t>
    </r>
    <r>
      <rPr>
        <sz val="8"/>
        <rFont val="Arial Sami"/>
        <family val="2"/>
      </rPr>
      <t xml:space="preserve"> nuo'lâsiđ</t>
    </r>
  </si>
  <si>
    <t>purkautua</t>
  </si>
  <si>
    <r>
      <t xml:space="preserve">nuol'luđ nuál'loo, nuá'Lusiđ nuállus; </t>
    </r>
    <r>
      <rPr>
        <i/>
        <sz val="8"/>
        <rFont val="Arial"/>
        <family val="2"/>
      </rPr>
      <t>(irrota, avautua solmusta)</t>
    </r>
    <r>
      <rPr>
        <sz val="8"/>
        <rFont val="Arial"/>
        <family val="2"/>
      </rPr>
      <t xml:space="preserve"> čuáv'dásiđ čuáv'dás; </t>
    </r>
    <r>
      <rPr>
        <i/>
        <sz val="8"/>
        <rFont val="Arial"/>
        <family val="2"/>
      </rPr>
      <t>(sähköjännitteestä)</t>
    </r>
    <r>
      <rPr>
        <sz val="8"/>
        <rFont val="Arial"/>
        <family val="2"/>
      </rPr>
      <t xml:space="preserve"> purgániđ; </t>
    </r>
    <r>
      <rPr>
        <i/>
        <sz val="8"/>
        <rFont val="Arial"/>
        <family val="2"/>
      </rPr>
      <t>(tulivuoresta, syöstä laavaa)</t>
    </r>
    <r>
      <rPr>
        <sz val="8"/>
        <rFont val="Arial"/>
        <family val="2"/>
      </rPr>
      <t xml:space="preserve"> russoođ rusom; </t>
    </r>
    <r>
      <rPr>
        <i/>
        <sz val="8"/>
        <rFont val="Arial"/>
        <family val="2"/>
      </rPr>
      <t>(siittiöistä ja siemennesteestä)</t>
    </r>
    <r>
      <rPr>
        <sz val="8"/>
        <rFont val="Arial"/>
        <family val="2"/>
      </rPr>
      <t xml:space="preserve"> čolásiđ čolláás</t>
    </r>
  </si>
  <si>
    <t>nuollâs,</t>
  </si>
  <si>
    <t>purkki</t>
  </si>
  <si>
    <t>puurki</t>
  </si>
  <si>
    <t>purnata</t>
  </si>
  <si>
    <t>niirrâđ niirâm niRá</t>
  </si>
  <si>
    <t>niRe</t>
  </si>
  <si>
    <t>purnaus</t>
  </si>
  <si>
    <t>puor'nâ</t>
  </si>
  <si>
    <t>purnu</t>
  </si>
  <si>
    <t>puornâ</t>
  </si>
  <si>
    <t>(kivinen)</t>
  </si>
  <si>
    <t>puro</t>
  </si>
  <si>
    <t>aijuu</t>
  </si>
  <si>
    <t>Cardamine amara</t>
  </si>
  <si>
    <t>njuárui ~ njuá'roi</t>
  </si>
  <si>
    <t>njuor'ruu</t>
  </si>
  <si>
    <t>Philonotus fontana</t>
  </si>
  <si>
    <t>kollerääSi~-rääsi</t>
  </si>
  <si>
    <t>rentukka</t>
  </si>
  <si>
    <t>Caltha palustris ssp. radicans</t>
  </si>
  <si>
    <t>Saxifraga rivularis</t>
  </si>
  <si>
    <t>vejehâš</t>
  </si>
  <si>
    <t>veejeeh</t>
  </si>
  <si>
    <t>vejeháá,</t>
  </si>
  <si>
    <t>juuVâšvuo'jâttem</t>
  </si>
  <si>
    <t>vuo'jâttem,</t>
  </si>
  <si>
    <t>Tricholomopsos rutilans</t>
  </si>
  <si>
    <t>käskiđ</t>
  </si>
  <si>
    <t>purra</t>
  </si>
  <si>
    <r>
      <rPr>
        <i/>
        <sz val="8"/>
        <rFont val="Arial"/>
        <family val="2"/>
      </rPr>
      <t>(rouskauttaa)</t>
    </r>
    <r>
      <rPr>
        <sz val="8"/>
        <rFont val="Arial"/>
        <family val="2"/>
      </rPr>
      <t xml:space="preserve"> snjirriittiđ snjirrit, smiär'gááttiđ smiär'gát; </t>
    </r>
    <r>
      <rPr>
        <i/>
        <sz val="8"/>
        <rFont val="Arial"/>
        <family val="2"/>
      </rPr>
      <t>(pakkasesta)</t>
    </r>
    <r>
      <rPr>
        <sz val="8"/>
        <rFont val="Arial"/>
        <family val="2"/>
      </rPr>
      <t xml:space="preserve"> paskiittiđ paskit;</t>
    </r>
  </si>
  <si>
    <t>(tulla purruksi) kä'skittâttâđ kä'skittâđâm</t>
  </si>
  <si>
    <t>kááskám;</t>
  </si>
  <si>
    <t>čiä'rádiđ</t>
  </si>
  <si>
    <t xml:space="preserve">purskahtaa </t>
  </si>
  <si>
    <t>itkuun</t>
  </si>
  <si>
    <t>(yhtäkkiä)</t>
  </si>
  <si>
    <t>purccáđ</t>
  </si>
  <si>
    <t>ruá'hásiđ ruáHás</t>
  </si>
  <si>
    <t>nauruun</t>
  </si>
  <si>
    <t>purccáám,</t>
  </si>
  <si>
    <t>pursotin</t>
  </si>
  <si>
    <t>luás'tu</t>
  </si>
  <si>
    <t>purtilo</t>
  </si>
  <si>
    <t>luástu</t>
  </si>
  <si>
    <t>suos'kâm</t>
  </si>
  <si>
    <t>(jauhaa purukumia) suos'kâđ suoskâm suás'ká</t>
  </si>
  <si>
    <t>kumi;</t>
  </si>
  <si>
    <t>sáhá</t>
  </si>
  <si>
    <t>jávvuraĐe</t>
  </si>
  <si>
    <t>pusero</t>
  </si>
  <si>
    <t>čarviđ</t>
  </si>
  <si>
    <t>pusertaa</t>
  </si>
  <si>
    <t>čarviistiđ čarvist</t>
  </si>
  <si>
    <t>čarviim čärvee,</t>
  </si>
  <si>
    <t>(kerran)</t>
  </si>
  <si>
    <t>nurváđ</t>
  </si>
  <si>
    <t>puskaista</t>
  </si>
  <si>
    <t>nurváám</t>
  </si>
  <si>
    <t>nurvođ</t>
  </si>
  <si>
    <t>puskea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</si>
  <si>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nu'rvostiđ nurvoost; </t>
    </r>
    <r>
      <rPr>
        <i/>
        <sz val="8"/>
        <rFont val="Arial"/>
        <family val="2"/>
      </rPr>
      <t>(usein)</t>
    </r>
    <r>
      <rPr>
        <sz val="8"/>
        <rFont val="Arial"/>
        <family val="2"/>
      </rPr>
      <t xml:space="preserve"> nurváástâllâđ nurváástâlâm; </t>
    </r>
    <r>
      <rPr>
        <i/>
        <sz val="8"/>
        <rFont val="Arial"/>
        <family val="2"/>
      </rPr>
      <t>(erit. eläimistä)</t>
    </r>
    <r>
      <rPr>
        <sz val="8"/>
        <rFont val="Arial"/>
        <family val="2"/>
      </rPr>
      <t xml:space="preserve"> tuárruđ tuárum toorrum;</t>
    </r>
    <r>
      <rPr>
        <i/>
        <sz val="8"/>
        <rFont val="Arial"/>
        <family val="2"/>
      </rPr>
      <t xml:space="preserve"> (erit. pässistä) </t>
    </r>
    <r>
      <rPr>
        <sz val="8"/>
        <rFont val="Arial"/>
        <family val="2"/>
      </rPr>
      <t xml:space="preserve">puhkâliđ; </t>
    </r>
    <r>
      <rPr>
        <i/>
        <sz val="8"/>
        <rFont val="Arial"/>
        <family val="2"/>
      </rPr>
      <t>(sarvilla)</t>
    </r>
    <r>
      <rPr>
        <sz val="8"/>
        <rFont val="Arial"/>
        <family val="2"/>
      </rPr>
      <t xml:space="preserve"> tuáh'kuđ tuáhkum; </t>
    </r>
    <r>
      <rPr>
        <i/>
        <sz val="8"/>
        <rFont val="Arial"/>
        <family val="2"/>
      </rPr>
      <t>(toisiaan tav. eläimistä)</t>
    </r>
    <r>
      <rPr>
        <sz val="8"/>
        <rFont val="Arial"/>
        <family val="2"/>
      </rPr>
      <t xml:space="preserve"> nu'rvodâttâđ nu'rvodâđâm;</t>
    </r>
  </si>
  <si>
    <t>(joutua pusketuksi) nu'rvottâttâđ nu'rvottâđâm; (joutua poron puskemaksi) skájuttâttâđ skájuttâđâm</t>
  </si>
  <si>
    <t>nu'rvom;</t>
  </si>
  <si>
    <t>nu'rvottâttâđ</t>
  </si>
  <si>
    <t>pusketella</t>
  </si>
  <si>
    <t>nu'rvottâđâm</t>
  </si>
  <si>
    <t>nu'rvottiđ</t>
  </si>
  <si>
    <t>puskettaa</t>
  </si>
  <si>
    <t>nurvoot</t>
  </si>
  <si>
    <t>nurdâm</t>
  </si>
  <si>
    <t>pusku</t>
  </si>
  <si>
    <t>traktor</t>
  </si>
  <si>
    <t>traktori</t>
  </si>
  <si>
    <t>cummâlâhčâđ</t>
  </si>
  <si>
    <t>pussata</t>
  </si>
  <si>
    <t>cummâlâššâđ cummâlâšâm, cummâliđ</t>
  </si>
  <si>
    <t>cummâluuvčâm cummâlâhš,</t>
  </si>
  <si>
    <r>
      <rPr>
        <i/>
        <sz val="8"/>
        <color rgb="FF00B050"/>
        <rFont val="Arial"/>
        <family val="2"/>
      </rPr>
      <t xml:space="preserve">(tav. kankaasta t. nahasta valmistettu) </t>
    </r>
    <r>
      <rPr>
        <sz val="8"/>
        <color rgb="FF00B050"/>
        <rFont val="Arial"/>
        <family val="2"/>
      </rPr>
      <t>čooVâs čooHâs;</t>
    </r>
  </si>
  <si>
    <t>(rahapussi, kukkaro) purssâ puursâ; (miesten saamenpuvun pussimainen osa, joka roikkuu vyön päällä) vevâldâh vevâlduv</t>
  </si>
  <si>
    <t>seehâ;</t>
  </si>
  <si>
    <t>puo'Ŋâ</t>
  </si>
  <si>
    <t>Coeloglossum viride</t>
  </si>
  <si>
    <t>Remiz pendulinus</t>
  </si>
  <si>
    <t>cumme</t>
  </si>
  <si>
    <t>pusu</t>
  </si>
  <si>
    <t>cuMe</t>
  </si>
  <si>
    <t>putká</t>
  </si>
  <si>
    <t>putka</t>
  </si>
  <si>
    <t>pu'tká</t>
  </si>
  <si>
    <t>putkahtaa</t>
  </si>
  <si>
    <t>(esiin)</t>
  </si>
  <si>
    <r>
      <t xml:space="preserve">puđkkâ puuđhâ; </t>
    </r>
    <r>
      <rPr>
        <i/>
        <sz val="8"/>
        <rFont val="Arial"/>
        <family val="2"/>
      </rPr>
      <t>(keihään teräosan onsi)</t>
    </r>
    <r>
      <rPr>
        <sz val="8"/>
        <rFont val="Arial"/>
        <family val="2"/>
      </rPr>
      <t xml:space="preserve"> putkâ puuđhâ </t>
    </r>
  </si>
  <si>
    <t>putkilo</t>
  </si>
  <si>
    <t>Tracheobionta</t>
  </si>
  <si>
    <t>pocceestâh</t>
  </si>
  <si>
    <t>putkisto</t>
  </si>
  <si>
    <t>pocceestuv</t>
  </si>
  <si>
    <t>putoilla</t>
  </si>
  <si>
    <t>kooččâd</t>
  </si>
  <si>
    <t>korže</t>
  </si>
  <si>
    <t>putous</t>
  </si>
  <si>
    <t>ko'rže</t>
  </si>
  <si>
    <t>(ulkomainen tumma puulaji, josta tehtiin esim. aseen tukkeja) haikkâ haaihâ</t>
  </si>
  <si>
    <t>(kasvava ja puuaines)</t>
  </si>
  <si>
    <r>
      <rPr>
        <i/>
        <sz val="8"/>
        <rFont val="Arial"/>
        <family val="2"/>
      </rPr>
      <t>(kovaksi kuivunut lehtipuu)</t>
    </r>
    <r>
      <rPr>
        <sz val="8"/>
        <rFont val="Arial"/>
        <family val="2"/>
      </rPr>
      <t xml:space="preserve"> kalvâ kaalvâ; (syitä myöten haljennut t. halkeillut puuaines) po'igâttâh po'igâttuv;</t>
    </r>
  </si>
  <si>
    <t>(puun syy) muo'Râsáigu -sááigu</t>
  </si>
  <si>
    <t>-amnâs;</t>
  </si>
  <si>
    <t>če'rgijduttiđ</t>
  </si>
  <si>
    <t>puuduttaa</t>
  </si>
  <si>
    <t>če'rgijdittiđ če'rgijditám, jämittiđ jäämit, jamâstuttiđ jamâstutám jamâstut</t>
  </si>
  <si>
    <t>če'rgijdutám če'rgijdut,</t>
  </si>
  <si>
    <t>puuduttamaton</t>
  </si>
  <si>
    <t>puuduttamatta</t>
  </si>
  <si>
    <t>hommáástâlmuš</t>
  </si>
  <si>
    <t>puuha</t>
  </si>
  <si>
    <t>páiđum</t>
  </si>
  <si>
    <t>(petunpaahdossa)</t>
  </si>
  <si>
    <t>valgâm</t>
  </si>
  <si>
    <t>(uittosalon työntämiseen)</t>
  </si>
  <si>
    <t>puuhailla</t>
  </si>
  <si>
    <r>
      <t xml:space="preserve">ra'seldiđ raaseeld, pa'rgeldiđ pargeeld; </t>
    </r>
    <r>
      <rPr>
        <i/>
        <sz val="8"/>
        <color rgb="FF00B050"/>
        <rFont val="Arial"/>
        <family val="2"/>
      </rPr>
      <t>(touhuta)</t>
    </r>
    <r>
      <rPr>
        <sz val="8"/>
        <color rgb="FF00B050"/>
        <rFont val="Arial"/>
        <family val="2"/>
      </rPr>
      <t xml:space="preserve"> puohađ puohaam; </t>
    </r>
    <r>
      <rPr>
        <i/>
        <sz val="8"/>
        <color rgb="FF00B050"/>
        <rFont val="Arial"/>
        <family val="2"/>
      </rPr>
      <t>(kaikenlaista, kokea)</t>
    </r>
    <r>
      <rPr>
        <sz val="8"/>
        <color rgb="FF00B050"/>
        <rFont val="Arial"/>
        <family val="2"/>
      </rPr>
      <t xml:space="preserve"> feeriđ feeriim</t>
    </r>
  </si>
  <si>
    <t>puuđâld,</t>
  </si>
  <si>
    <t>roossâđ</t>
  </si>
  <si>
    <t>puuhata</t>
  </si>
  <si>
    <r>
      <rPr>
        <i/>
        <sz val="8"/>
        <color rgb="FF000000"/>
        <rFont val="Arial"/>
        <family val="2"/>
      </rPr>
      <t>(värkätä)</t>
    </r>
    <r>
      <rPr>
        <sz val="8"/>
        <color rgb="FF000000"/>
        <rFont val="Arial"/>
        <family val="2"/>
      </rPr>
      <t xml:space="preserve"> takkiđ takkiim täkkee; </t>
    </r>
    <r>
      <rPr>
        <i/>
        <sz val="8"/>
        <color rgb="FF000000"/>
        <rFont val="Arial"/>
        <family val="2"/>
      </rPr>
      <t>(jtak tarpeetonta)</t>
    </r>
    <r>
      <rPr>
        <sz val="8"/>
        <color rgb="FF000000"/>
        <rFont val="Arial"/>
        <family val="2"/>
      </rPr>
      <t xml:space="preserve"> mássáđ mássáám</t>
    </r>
  </si>
  <si>
    <t>roosâm raSa;</t>
  </si>
  <si>
    <t>vier'gi</t>
  </si>
  <si>
    <t>puuhka</t>
  </si>
  <si>
    <t>viergi</t>
  </si>
  <si>
    <t>suáđus</t>
  </si>
  <si>
    <t>(puut pystyasennossa)</t>
  </si>
  <si>
    <t>kiipijä</t>
  </si>
  <si>
    <t>Certhia familiaris</t>
  </si>
  <si>
    <t>puukko</t>
  </si>
  <si>
    <r>
      <t xml:space="preserve">puuvko; </t>
    </r>
    <r>
      <rPr>
        <i/>
        <sz val="8"/>
        <rFont val="Arial"/>
        <family val="2"/>
      </rPr>
      <t>(iso, leuku)</t>
    </r>
    <r>
      <rPr>
        <sz val="8"/>
        <rFont val="Arial"/>
        <family val="2"/>
      </rPr>
      <t xml:space="preserve"> stuor'rânijbe -niijbe, säminijbe -niijbe; </t>
    </r>
    <r>
      <rPr>
        <i/>
        <sz val="8"/>
        <rFont val="Arial"/>
        <family val="2"/>
      </rPr>
      <t>(huono, puukonnysä)</t>
    </r>
    <r>
      <rPr>
        <sz val="8"/>
        <rFont val="Arial"/>
        <family val="2"/>
      </rPr>
      <t xml:space="preserve"> kulppo ku'lpo; </t>
    </r>
    <r>
      <rPr>
        <i/>
        <sz val="8"/>
        <rFont val="Arial"/>
        <family val="2"/>
      </rPr>
      <t>(puukonnysä)</t>
    </r>
    <r>
      <rPr>
        <sz val="8"/>
        <rFont val="Arial"/>
        <family val="2"/>
      </rPr>
      <t xml:space="preserve"> skoče skoje;</t>
    </r>
  </si>
  <si>
    <t>(puukon kärki) nijbenjuNe -njune</t>
  </si>
  <si>
    <t>niijbe,</t>
  </si>
  <si>
    <t>(kerran) ni'jbástiđ;</t>
  </si>
  <si>
    <t>puukottaa</t>
  </si>
  <si>
    <t>(useita kertoja ja/t. vähän, käyttää puukkoa tappelussa t. muuten) ni'jbástâllâđ ni'jbástâlâm</t>
  </si>
  <si>
    <t>ni'jbástillee~ni'jbástâllee~ni'jbástellee</t>
  </si>
  <si>
    <t>puukottaja</t>
  </si>
  <si>
    <t>(tehdä jnknl puukäsitöitä) kaverdiđ kaaveerd</t>
  </si>
  <si>
    <t>käsityö</t>
  </si>
  <si>
    <t>-tye'je;</t>
  </si>
  <si>
    <t>lieg'giittâs ~ -lieg'gim</t>
  </si>
  <si>
    <t>puun</t>
  </si>
  <si>
    <r>
      <t>suoHâd</t>
    </r>
    <r>
      <rPr>
        <sz val="8"/>
        <rFont val="Arial"/>
        <family val="2"/>
      </rPr>
      <t>~</t>
    </r>
    <r>
      <rPr>
        <sz val="8"/>
        <rFont val="Arial Sami"/>
        <family val="2"/>
      </rPr>
      <t>suohâd</t>
    </r>
  </si>
  <si>
    <r>
      <rPr>
        <i/>
        <sz val="8"/>
        <rFont val="Arial"/>
        <family val="2"/>
      </rPr>
      <t>(kirvesmies)</t>
    </r>
    <r>
      <rPr>
        <sz val="8"/>
        <rFont val="Arial"/>
        <family val="2"/>
      </rPr>
      <t xml:space="preserve"> snikkár~šnikkár</t>
    </r>
  </si>
  <si>
    <t>-čeepi;</t>
  </si>
  <si>
    <t>rossii</t>
  </si>
  <si>
    <t>puuskainen</t>
  </si>
  <si>
    <t>(tuulesta)</t>
  </si>
  <si>
    <t>šohhoođ</t>
  </si>
  <si>
    <t>puuskuttaa</t>
  </si>
  <si>
    <t>šoVom</t>
  </si>
  <si>
    <t>muo'Râdâh</t>
  </si>
  <si>
    <t>puusto</t>
  </si>
  <si>
    <t>muorah (mon.)</t>
  </si>
  <si>
    <t>muo'Râduv,</t>
  </si>
  <si>
    <t>kárdár</t>
  </si>
  <si>
    <t>tarhuri</t>
  </si>
  <si>
    <r>
      <rPr>
        <i/>
        <sz val="8"/>
        <rFont val="Arial Sami"/>
      </rPr>
      <t>(niukkuus)</t>
    </r>
    <r>
      <rPr>
        <sz val="8"/>
        <rFont val="Arial Sami"/>
        <family val="2"/>
      </rPr>
      <t xml:space="preserve"> väNivuotâ</t>
    </r>
  </si>
  <si>
    <t>puute</t>
  </si>
  <si>
    <r>
      <t xml:space="preserve">vääNi vääni; </t>
    </r>
    <r>
      <rPr>
        <i/>
        <sz val="8"/>
        <rFont val="Arial"/>
        <family val="2"/>
      </rPr>
      <t>(vajaus, vajavaisuus)</t>
    </r>
    <r>
      <rPr>
        <sz val="8"/>
        <rFont val="Arial"/>
        <family val="2"/>
      </rPr>
      <t xml:space="preserve"> vááijuvvuotâ vááijuvvuođâ;</t>
    </r>
  </si>
  <si>
    <t>(olla puutetta jstak esim. ruoasta, rahasta) váánnuđ vááNu</t>
  </si>
  <si>
    <t>-rá'htálâšvuođâ</t>
  </si>
  <si>
    <t>puuter</t>
  </si>
  <si>
    <t>puuteri</t>
  </si>
  <si>
    <t>puuteristiđ</t>
  </si>
  <si>
    <t>puuteroida</t>
  </si>
  <si>
    <t>puuteristám</t>
  </si>
  <si>
    <t>puutijâš puutijáá, puŋkki puuŋki</t>
  </si>
  <si>
    <t>-tihe,</t>
  </si>
  <si>
    <t>muo'râttem</t>
  </si>
  <si>
    <t>puuton</t>
  </si>
  <si>
    <t># muo'râttes</t>
  </si>
  <si>
    <t>puutos</t>
  </si>
  <si>
    <t>vááijuvlâš</t>
  </si>
  <si>
    <t>puutteellinen</t>
  </si>
  <si>
    <t>vááijuvlii</t>
  </si>
  <si>
    <t>vááijuvvuotâ</t>
  </si>
  <si>
    <t>puutteellisuus</t>
  </si>
  <si>
    <t>vááijuvvuođâ</t>
  </si>
  <si>
    <t>tarvaniđ</t>
  </si>
  <si>
    <t>puuttua</t>
  </si>
  <si>
    <r>
      <rPr>
        <i/>
        <sz val="8"/>
        <rFont val="Arial Sami"/>
      </rPr>
      <t xml:space="preserve">(olla ilman) </t>
    </r>
    <r>
      <rPr>
        <sz val="8"/>
        <rFont val="Arial Sami"/>
        <family val="2"/>
      </rPr>
      <t>váiluđ</t>
    </r>
  </si>
  <si>
    <r>
      <t>(olla puutetta jstak) váánnuđ vááNu; (huveta, tyhjetä esim. ruokavarastoista) vaJâgâššâđ vaJâgâšâm vaJâgâš ~ váJugâššâđ  váJugâšâm váJugâš ~ váJágâššâđ  váJágâšâm váJágâš</t>
    </r>
    <r>
      <rPr>
        <i/>
        <sz val="8"/>
        <rFont val="Arial"/>
        <family val="2"/>
      </rPr>
      <t/>
    </r>
  </si>
  <si>
    <t>vááilum;</t>
  </si>
  <si>
    <t>(olla liian vähän)</t>
  </si>
  <si>
    <t>če'rgijduđ</t>
  </si>
  <si>
    <t>puutua</t>
  </si>
  <si>
    <t>če'rgijdiđ čeergijd ~ če'rgidiđ čeergiid, jamâstuđ jamâstuum jamâstuVá</t>
  </si>
  <si>
    <t>če'rgijduVá,</t>
  </si>
  <si>
    <t>(esim. raajasta)</t>
  </si>
  <si>
    <t>viär'dásâš</t>
  </si>
  <si>
    <t>vartinen</t>
  </si>
  <si>
    <t>-viär'dásii</t>
  </si>
  <si>
    <t>vati</t>
  </si>
  <si>
    <t>kuáLá</t>
  </si>
  <si>
    <t>pumbul</t>
  </si>
  <si>
    <t>eebir</t>
  </si>
  <si>
    <t>~ iäb'bár</t>
  </si>
  <si>
    <t>ämpäri</t>
  </si>
  <si>
    <t>iäb'bár</t>
  </si>
  <si>
    <t>possijd</t>
  </si>
  <si>
    <t>pyhiin</t>
  </si>
  <si>
    <t>vajâldeijee</t>
  </si>
  <si>
    <t>vaeltaja</t>
  </si>
  <si>
    <t>pasottiđ</t>
  </si>
  <si>
    <t>pyhittää</t>
  </si>
  <si>
    <t>passoot</t>
  </si>
  <si>
    <t>paSevuotâ</t>
  </si>
  <si>
    <t>pyhyys</t>
  </si>
  <si>
    <t>paSevuođâ</t>
  </si>
  <si>
    <t>(adj. ja subst.) paSe</t>
  </si>
  <si>
    <t>pyhä</t>
  </si>
  <si>
    <t>(adj.) passaa # -s;</t>
  </si>
  <si>
    <t>pase;</t>
  </si>
  <si>
    <t>paSe</t>
  </si>
  <si>
    <t>pyhäin</t>
  </si>
  <si>
    <t>posij</t>
  </si>
  <si>
    <t>pyhámestpeivi -peeivi ~ pyhámistpeivi -peeivi</t>
  </si>
  <si>
    <t>-peeivi,</t>
  </si>
  <si>
    <r>
      <t>paSepeivi -peeivi;</t>
    </r>
    <r>
      <rPr>
        <i/>
        <sz val="8"/>
        <rFont val="Arial"/>
        <family val="2"/>
      </rPr>
      <t xml:space="preserve"> (useamman päivän kestävät pyhät)</t>
    </r>
    <r>
      <rPr>
        <sz val="8"/>
        <rFont val="Arial"/>
        <family val="2"/>
      </rPr>
      <t xml:space="preserve"> paseh (mon.)</t>
    </r>
  </si>
  <si>
    <t>pase,</t>
  </si>
  <si>
    <t>pykälys</t>
  </si>
  <si>
    <r>
      <rPr>
        <i/>
        <sz val="8"/>
        <rFont val="Arial Sami"/>
      </rPr>
      <t>(m. laissa)</t>
    </r>
    <r>
      <rPr>
        <sz val="8"/>
        <rFont val="Arial Sami"/>
        <family val="2"/>
      </rPr>
      <t xml:space="preserve"> cekki</t>
    </r>
  </si>
  <si>
    <r>
      <rPr>
        <i/>
        <sz val="8"/>
        <rFont val="Arial"/>
        <family val="2"/>
      </rPr>
      <t>(korvamerkissä)</t>
    </r>
    <r>
      <rPr>
        <sz val="8"/>
        <rFont val="Arial"/>
        <family val="2"/>
      </rPr>
      <t xml:space="preserve"> ceehis ciäk'ká, pittá pitá;</t>
    </r>
    <r>
      <rPr>
        <i/>
        <sz val="8"/>
        <rFont val="Arial"/>
        <family val="2"/>
      </rPr>
      <t xml:space="preserve"> (alla korvamerkissä) </t>
    </r>
    <r>
      <rPr>
        <sz val="8"/>
        <rFont val="Arial"/>
        <family val="2"/>
      </rPr>
      <t xml:space="preserve">maajeeldceehis -ciäk'ká; </t>
    </r>
    <r>
      <rPr>
        <i/>
        <sz val="8"/>
        <rFont val="Arial"/>
        <family val="2"/>
      </rPr>
      <t>(päällä korvamerkissä)</t>
    </r>
    <r>
      <rPr>
        <sz val="8"/>
        <rFont val="Arial"/>
        <family val="2"/>
      </rPr>
      <t xml:space="preserve"> oovdeldceehis, -ciäk'ká, paajeeldceehis -ciäk'ká;</t>
    </r>
    <r>
      <rPr>
        <i/>
        <sz val="8"/>
        <rFont val="Arial"/>
        <family val="2"/>
      </rPr>
      <t xml:space="preserve"> (allapäällä korvamerkissä</t>
    </r>
    <r>
      <rPr>
        <sz val="8"/>
        <rFont val="Arial"/>
        <family val="2"/>
      </rPr>
      <t>) pohheel</t>
    </r>
  </si>
  <si>
    <t>pykä</t>
  </si>
  <si>
    <t>-čuog'giistuv</t>
  </si>
  <si>
    <t>čurttođ</t>
  </si>
  <si>
    <t>pyllistellä</t>
  </si>
  <si>
    <t>ču'rtom</t>
  </si>
  <si>
    <t>čurttáđ</t>
  </si>
  <si>
    <t>pyllistää</t>
  </si>
  <si>
    <t>čurttiđ čurttiim čurttee, čuiniđ čuiniim čuinee, čuináđ čuináám</t>
  </si>
  <si>
    <t>čurttáám,</t>
  </si>
  <si>
    <t>čurtte</t>
  </si>
  <si>
    <t>pylly</t>
  </si>
  <si>
    <t>čuine čuuine, pottâ poođâ;</t>
  </si>
  <si>
    <t>(paljain pyllyin, housuitta) pä'ljispoođâi; (nostaa pyllyä korkealle juostessa) čurttoliđ; (pudota pyllylleen, istualleen) stanccađ stanccaam</t>
  </si>
  <si>
    <t>ču'rte,</t>
  </si>
  <si>
    <t>pyllyn</t>
  </si>
  <si>
    <t>(peräaukko)</t>
  </si>
  <si>
    <t>stanccađ</t>
  </si>
  <si>
    <t>pyllähtää</t>
  </si>
  <si>
    <t>stanccaam</t>
  </si>
  <si>
    <t>(istualleen)</t>
  </si>
  <si>
    <t>päcis</t>
  </si>
  <si>
    <t>pylväikkö</t>
  </si>
  <si>
    <t>stuál'ppu</t>
  </si>
  <si>
    <t>pylväs</t>
  </si>
  <si>
    <t>stuálpu</t>
  </si>
  <si>
    <t>pyramiid,</t>
  </si>
  <si>
    <t>pyramidi</t>
  </si>
  <si>
    <r>
      <rPr>
        <i/>
        <sz val="8"/>
        <rFont val="Arial Sami"/>
      </rPr>
      <t>(kiemurrella)</t>
    </r>
    <r>
      <rPr>
        <sz val="8"/>
        <rFont val="Arial Sami"/>
        <family val="2"/>
      </rPr>
      <t xml:space="preserve"> ka'šmârdiđ</t>
    </r>
  </si>
  <si>
    <t>pyristellä</t>
  </si>
  <si>
    <r>
      <rPr>
        <i/>
        <sz val="8"/>
        <rFont val="Arial"/>
        <family val="2"/>
      </rPr>
      <t>(lieassa)</t>
    </r>
    <r>
      <rPr>
        <sz val="8"/>
        <rFont val="Arial"/>
        <family val="2"/>
      </rPr>
      <t xml:space="preserve"> fiŋgođ fi'ŋgom ~ hiŋgođ hi'ŋgom</t>
    </r>
  </si>
  <si>
    <t>kaašmârd;</t>
  </si>
  <si>
    <t>viggâmuš</t>
  </si>
  <si>
    <t>pyrkimys</t>
  </si>
  <si>
    <t>riän'náá</t>
  </si>
  <si>
    <t>pyrkivä</t>
  </si>
  <si>
    <t>(toisen luo)</t>
  </si>
  <si>
    <r>
      <rPr>
        <i/>
        <sz val="8"/>
        <rFont val="Arial Sami"/>
      </rPr>
      <t xml:space="preserve">(tekemään jtak t. jhk) </t>
    </r>
    <r>
      <rPr>
        <sz val="8"/>
        <rFont val="Arial Sami"/>
        <family val="2"/>
      </rPr>
      <t>viggâđ</t>
    </r>
  </si>
  <si>
    <t>pyrkiä</t>
  </si>
  <si>
    <r>
      <rPr>
        <i/>
        <sz val="8"/>
        <rFont val="Arial"/>
        <family val="2"/>
      </rPr>
      <t>(toisen luo, rientää)</t>
    </r>
    <r>
      <rPr>
        <sz val="8"/>
        <rFont val="Arial"/>
        <family val="2"/>
      </rPr>
      <t xml:space="preserve"> riän'náđ riän'náám</t>
    </r>
  </si>
  <si>
    <t>viigâm viggá;</t>
  </si>
  <si>
    <r>
      <rPr>
        <i/>
        <sz val="8"/>
        <rFont val="Arial Sami"/>
      </rPr>
      <t>(kalan)</t>
    </r>
    <r>
      <rPr>
        <sz val="8"/>
        <rFont val="Arial Sami"/>
        <family val="2"/>
      </rPr>
      <t xml:space="preserve"> peeccih;</t>
    </r>
  </si>
  <si>
    <r>
      <rPr>
        <i/>
        <sz val="8"/>
        <rFont val="Arial"/>
        <family val="2"/>
      </rPr>
      <t>(linnun)</t>
    </r>
    <r>
      <rPr>
        <sz val="8"/>
        <rFont val="Arial"/>
        <family val="2"/>
      </rPr>
      <t xml:space="preserve"> poođâš pottâš</t>
    </r>
  </si>
  <si>
    <t>loostâš</t>
  </si>
  <si>
    <t>-lostii</t>
  </si>
  <si>
    <t>skuáččur</t>
  </si>
  <si>
    <t>sulka</t>
  </si>
  <si>
    <t>pođâš</t>
  </si>
  <si>
    <t>Aegithalos caudatus</t>
  </si>
  <si>
    <t>seibitäsni -tääsni, koomeet</t>
  </si>
  <si>
    <t>-tääsni,</t>
  </si>
  <si>
    <t>purgâđ</t>
  </si>
  <si>
    <t>pyryttää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</si>
  <si>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purgiistiđ purgist</t>
    </r>
  </si>
  <si>
    <t>porgá;</t>
  </si>
  <si>
    <t>ropâgyet'tiđ</t>
  </si>
  <si>
    <t>pyrähtää</t>
  </si>
  <si>
    <t>ropâguá'đám ropâguá't~ropâguá'tá</t>
  </si>
  <si>
    <t>lentoon</t>
  </si>
  <si>
    <t>pyssy</t>
  </si>
  <si>
    <r>
      <rPr>
        <i/>
        <sz val="8"/>
        <rFont val="Arial"/>
        <family val="2"/>
      </rPr>
      <t>(vanha ja kulunut)</t>
    </r>
    <r>
      <rPr>
        <sz val="8"/>
        <rFont val="Arial"/>
        <family val="2"/>
      </rPr>
      <t xml:space="preserve"> tolkker; </t>
    </r>
    <r>
      <rPr>
        <i/>
        <sz val="8"/>
        <rFont val="Arial"/>
        <family val="2"/>
      </rPr>
      <t>(vanha, suuri esim. kivääri t. haulikko)</t>
    </r>
    <r>
      <rPr>
        <sz val="8"/>
        <rFont val="Arial"/>
        <family val="2"/>
      </rPr>
      <t xml:space="preserve"> válfár;</t>
    </r>
  </si>
  <si>
    <t>(pyssyn hana) ča'skaldâh~ča'skaldoh~ča'skalduh ča'skalduv, áNá áná</t>
  </si>
  <si>
    <t>piso;</t>
  </si>
  <si>
    <t>tolkker</t>
  </si>
  <si>
    <t>pyssyn</t>
  </si>
  <si>
    <t>válfár</t>
  </si>
  <si>
    <t>torrakko</t>
  </si>
  <si>
    <t>(vanha, suuri esim. kivääri t. haulikko)</t>
  </si>
  <si>
    <t>läättin,</t>
  </si>
  <si>
    <t>läättinrassi</t>
  </si>
  <si>
    <t>pysty</t>
  </si>
  <si>
    <r>
      <rPr>
        <i/>
        <sz val="8"/>
        <rFont val="Arial"/>
        <family val="2"/>
      </rPr>
      <t>(pysty-)</t>
    </r>
    <r>
      <rPr>
        <sz val="8"/>
        <rFont val="Arial"/>
        <family val="2"/>
      </rPr>
      <t xml:space="preserve"> ciä'gu-</t>
    </r>
  </si>
  <si>
    <t>ciäg'gus # ciä'gu;</t>
  </si>
  <si>
    <t>ciä'gu</t>
  </si>
  <si>
    <t>leivosiirääSi~-rääsi</t>
  </si>
  <si>
    <t>kiurunkannus</t>
  </si>
  <si>
    <t>Corydalis solida</t>
  </si>
  <si>
    <r>
      <rPr>
        <i/>
        <sz val="8"/>
        <rFont val="Arial Sami"/>
      </rPr>
      <t>(asennosta)</t>
    </r>
    <r>
      <rPr>
        <sz val="8"/>
        <rFont val="Arial Sami"/>
        <family val="2"/>
      </rPr>
      <t xml:space="preserve"> ceggust;</t>
    </r>
  </si>
  <si>
    <t>pystyssä</t>
  </si>
  <si>
    <r>
      <rPr>
        <i/>
        <sz val="8"/>
        <rFont val="Arial"/>
        <family val="2"/>
      </rPr>
      <t>(jalkeilla, hereillä)</t>
    </r>
    <r>
      <rPr>
        <sz val="8"/>
        <rFont val="Arial"/>
        <family val="2"/>
      </rPr>
      <t xml:space="preserve"> paijeen;</t>
    </r>
  </si>
  <si>
    <t>(olla pystyssä asennosta) ciäg'gud ciäg'guum, ciäg'gáđ ciäg'gáám; (koettaa pysyä pystyssä ettei liukastu esim. liukkaalla jäällä) cuá'pcuttâllâđ cuá'pcuttâlâm cuá'pcuttâl; (yrittää pysyä tolpillaan, seisaallaan) cagastâllâđ cagastâlâm cagastâl</t>
  </si>
  <si>
    <t>ciä'gu-;</t>
  </si>
  <si>
    <r>
      <rPr>
        <i/>
        <sz val="8"/>
        <rFont val="Arial"/>
        <family val="2"/>
      </rPr>
      <t>(matem.)</t>
    </r>
    <r>
      <rPr>
        <sz val="8"/>
        <rFont val="Arial"/>
        <family val="2"/>
      </rPr>
      <t xml:space="preserve"> ciä'gunjuol'gâd</t>
    </r>
  </si>
  <si>
    <t>ciäg'gud</t>
  </si>
  <si>
    <t>suorassa</t>
  </si>
  <si>
    <r>
      <rPr>
        <i/>
        <sz val="8"/>
        <rFont val="Arial Sami"/>
      </rPr>
      <t>(m. nostaa pystyyn)</t>
    </r>
    <r>
      <rPr>
        <sz val="8"/>
        <rFont val="Arial Sami"/>
        <family val="2"/>
      </rPr>
      <t xml:space="preserve"> ceggiđ</t>
    </r>
  </si>
  <si>
    <t>pystyttää</t>
  </si>
  <si>
    <r>
      <t>cegâttiđ ceeggât, ciäg'guđ ciägum;</t>
    </r>
    <r>
      <rPr>
        <i/>
        <sz val="8"/>
        <rFont val="Arial"/>
        <family val="2"/>
      </rPr>
      <t xml:space="preserve"> (seisomaan, jaloilleen) </t>
    </r>
    <r>
      <rPr>
        <sz val="8"/>
        <rFont val="Arial"/>
        <family val="2"/>
      </rPr>
      <t>čuož'žiittiđ</t>
    </r>
    <r>
      <rPr>
        <i/>
        <sz val="8"/>
        <rFont val="Arial"/>
        <family val="2"/>
      </rPr>
      <t xml:space="preserve"> čuož'žit; (lyödä pystyyn esim. seipäitä)</t>
    </r>
    <r>
      <rPr>
        <sz val="8"/>
        <rFont val="Arial"/>
        <family val="2"/>
      </rPr>
      <t xml:space="preserve"> stiär'guđ stiärgum stergum; </t>
    </r>
    <r>
      <rPr>
        <i/>
        <sz val="8"/>
        <rFont val="Arial"/>
        <family val="2"/>
      </rPr>
      <t>(risuja suojaksi)</t>
    </r>
    <r>
      <rPr>
        <sz val="8"/>
        <rFont val="Arial"/>
        <family val="2"/>
      </rPr>
      <t xml:space="preserve"> siäHuđ siäVum; </t>
    </r>
    <r>
      <rPr>
        <i/>
        <sz val="8"/>
        <rFont val="Arial"/>
        <family val="2"/>
      </rPr>
      <t>(laavu)</t>
    </r>
    <r>
      <rPr>
        <sz val="8"/>
        <rFont val="Arial"/>
        <family val="2"/>
      </rPr>
      <t xml:space="preserve"> lavviđ lavviim lävvee</t>
    </r>
  </si>
  <si>
    <t>ceggiim,</t>
  </si>
  <si>
    <r>
      <rPr>
        <i/>
        <sz val="8"/>
        <rFont val="Arial Sami"/>
      </rPr>
      <t>(etevä, vahva)</t>
    </r>
    <r>
      <rPr>
        <sz val="8"/>
        <rFont val="Arial Sami"/>
        <family val="2"/>
      </rPr>
      <t xml:space="preserve"> ápálâš</t>
    </r>
  </si>
  <si>
    <t>pystyvä</t>
  </si>
  <si>
    <r>
      <rPr>
        <i/>
        <sz val="8"/>
        <rFont val="Arial"/>
        <family val="2"/>
      </rPr>
      <t xml:space="preserve">(vahva, voimakas) </t>
    </r>
    <r>
      <rPr>
        <sz val="8"/>
        <rFont val="Arial"/>
        <family val="2"/>
      </rPr>
      <t xml:space="preserve">kiev'râ kievrâ # kie'vrâs, nahcii # -s; </t>
    </r>
    <r>
      <rPr>
        <i/>
        <sz val="8"/>
        <rFont val="Arial"/>
        <family val="2"/>
      </rPr>
      <t>(taitava ja uskaltava)</t>
    </r>
    <r>
      <rPr>
        <sz val="8"/>
        <rFont val="Arial"/>
        <family val="2"/>
      </rPr>
      <t xml:space="preserve"> ruás'til # -s</t>
    </r>
  </si>
  <si>
    <t>ápálii;</t>
  </si>
  <si>
    <t>pystyä</t>
  </si>
  <si>
    <r>
      <t xml:space="preserve">kikkâniđ, nahciđ nahciim nähcee, pasteđ pa'stam, pyeh'tiđ puávtám; </t>
    </r>
    <r>
      <rPr>
        <i/>
        <sz val="8"/>
        <rFont val="Arial"/>
        <family val="2"/>
      </rPr>
      <t>(pärjätä)</t>
    </r>
    <r>
      <rPr>
        <sz val="8"/>
        <rFont val="Arial"/>
        <family val="2"/>
      </rPr>
      <t xml:space="preserve"> cevziđ ciävzám; </t>
    </r>
    <r>
      <rPr>
        <i/>
        <sz val="8"/>
        <rFont val="Arial"/>
        <family val="2"/>
      </rPr>
      <t>(tekemään jtak)</t>
    </r>
    <r>
      <rPr>
        <sz val="8"/>
        <rFont val="Arial"/>
        <family val="2"/>
      </rPr>
      <t xml:space="preserve"> stondiđ stondiim; </t>
    </r>
    <r>
      <rPr>
        <i/>
        <sz val="8"/>
        <rFont val="Arial"/>
        <family val="2"/>
      </rPr>
      <t>(olla malttia ja järkeä tehdä jtak)</t>
    </r>
    <r>
      <rPr>
        <sz val="8"/>
        <rFont val="Arial"/>
        <family val="2"/>
      </rPr>
      <t xml:space="preserve"> standiđ standiim ständee; </t>
    </r>
    <r>
      <rPr>
        <i/>
        <sz val="8"/>
        <rFont val="Arial"/>
        <family val="2"/>
      </rPr>
      <t>(kulkemaan olosuhteista huolimatta)</t>
    </r>
    <r>
      <rPr>
        <sz val="8"/>
        <rFont val="Arial"/>
        <family val="2"/>
      </rPr>
      <t xml:space="preserve"> kostâđ koostâm kuás'tá; </t>
    </r>
    <r>
      <rPr>
        <i/>
        <sz val="8"/>
        <rFont val="Arial"/>
        <family val="2"/>
      </rPr>
      <t>(tekemään kuumuudesta huolimatta)</t>
    </r>
    <r>
      <rPr>
        <sz val="8"/>
        <rFont val="Arial"/>
        <family val="2"/>
      </rPr>
      <t xml:space="preserve"> tarjâđ taarjâm tárjá</t>
    </r>
  </si>
  <si>
    <t>pisottâllâđ</t>
  </si>
  <si>
    <t>pysytellä</t>
  </si>
  <si>
    <r>
      <t xml:space="preserve">tolliidâttâđ tolliidâđâm; </t>
    </r>
    <r>
      <rPr>
        <i/>
        <sz val="8"/>
        <color rgb="FF00B050"/>
        <rFont val="Arial"/>
        <family val="2"/>
      </rPr>
      <t xml:space="preserve">(tiukasti kiinni) </t>
    </r>
    <r>
      <rPr>
        <sz val="8"/>
        <color rgb="FF00B050"/>
        <rFont val="Arial"/>
        <family val="2"/>
      </rPr>
      <t>kipcáđ kipcáám</t>
    </r>
  </si>
  <si>
    <t>pisottâlâm,</t>
  </si>
  <si>
    <t>anattâttâđ</t>
  </si>
  <si>
    <t>pysyttäytyä</t>
  </si>
  <si>
    <t>anattâđâm</t>
  </si>
  <si>
    <t>stäđisvuotâ</t>
  </si>
  <si>
    <t>pysyvyys</t>
  </si>
  <si>
    <r>
      <rPr>
        <sz val="8"/>
        <rFont val="Arial"/>
        <family val="2"/>
      </rPr>
      <t>~</t>
    </r>
    <r>
      <rPr>
        <sz val="8"/>
        <rFont val="Arial Sami"/>
        <family val="2"/>
      </rPr>
      <t xml:space="preserve"> stäđesvuotâ stäđesvuođâ</t>
    </r>
  </si>
  <si>
    <t>stäđisvuođâ</t>
  </si>
  <si>
    <t>piSovâš</t>
  </si>
  <si>
    <t>pysyvä</t>
  </si>
  <si>
    <r>
      <t xml:space="preserve">pissoo; </t>
    </r>
    <r>
      <rPr>
        <i/>
        <sz val="8"/>
        <rFont val="Arial"/>
        <family val="2"/>
      </rPr>
      <t>(erit. kestoltaan)</t>
    </r>
    <r>
      <rPr>
        <sz val="8"/>
        <rFont val="Arial"/>
        <family val="2"/>
      </rPr>
      <t xml:space="preserve"> pištevâš pišteváá</t>
    </r>
  </si>
  <si>
    <t>piSováá,</t>
  </si>
  <si>
    <t>pissoođ</t>
  </si>
  <si>
    <t>pysyä</t>
  </si>
  <si>
    <r>
      <rPr>
        <i/>
        <sz val="8"/>
        <rFont val="Arial"/>
        <family val="2"/>
      </rPr>
      <t>(olla pysyvä ote, jalansija tms.)</t>
    </r>
    <r>
      <rPr>
        <sz val="8"/>
        <rFont val="Arial"/>
        <family val="2"/>
      </rPr>
      <t xml:space="preserve"> cuáp'cuđ cuápcum; (paikallaan) cuáp'cániđ;</t>
    </r>
  </si>
  <si>
    <t>(pysy asiassa) cuápcu aašijn; (pysyä järjissään) anneeđ mielâidis; (pysyä pinnalla) kobđođ ko'bđom, koblođ ko'blom; (pysyä verkossa kiinni kalasta) čevârdiđ čeevârd</t>
  </si>
  <si>
    <t>pisom;</t>
  </si>
  <si>
    <t>pisániđ</t>
  </si>
  <si>
    <t>pysähtyä</t>
  </si>
  <si>
    <t>orostiđ ooroost; (vähäksi aikaa) orosistiđ orosistám ~ orostistiđ orostistám; (seisahtua) čuo'žâstiđ čuožžâst; (hetkeksi erit. ahkiolla ajettaessa) toLânistiđ toLânistám toLânist</t>
  </si>
  <si>
    <t>pissáán,</t>
  </si>
  <si>
    <t>pisánemsaJe -saje</t>
  </si>
  <si>
    <t>orostuv,</t>
  </si>
  <si>
    <t>pysäköidä</t>
  </si>
  <si>
    <t>orostittiđ</t>
  </si>
  <si>
    <t>pysäyttää</t>
  </si>
  <si>
    <r>
      <rPr>
        <i/>
        <sz val="8"/>
        <rFont val="Arial"/>
        <family val="2"/>
      </rPr>
      <t>(ajoporo)</t>
    </r>
    <r>
      <rPr>
        <sz val="8"/>
        <rFont val="Arial"/>
        <family val="2"/>
      </rPr>
      <t xml:space="preserve"> tolliđ tolliim tuál'lee;</t>
    </r>
    <r>
      <rPr>
        <i/>
        <sz val="8"/>
        <rFont val="Arial"/>
        <family val="2"/>
      </rPr>
      <t xml:space="preserve"> (vähäksi aikaa ajoporo) </t>
    </r>
    <r>
      <rPr>
        <sz val="8"/>
        <rFont val="Arial"/>
        <family val="2"/>
      </rPr>
      <t xml:space="preserve">čuo'žâstittiđ čuo'žâstitám; </t>
    </r>
    <r>
      <rPr>
        <i/>
        <sz val="8"/>
        <rFont val="Arial"/>
        <family val="2"/>
      </rPr>
      <t>(kiinni pitämällä)</t>
    </r>
    <r>
      <rPr>
        <sz val="8"/>
        <rFont val="Arial"/>
        <family val="2"/>
      </rPr>
      <t xml:space="preserve"> copciđ copciim</t>
    </r>
  </si>
  <si>
    <t>orostitám;</t>
  </si>
  <si>
    <t>pagoi</t>
  </si>
  <si>
    <t>~ puágui pogguu</t>
  </si>
  <si>
    <t>pogguu</t>
  </si>
  <si>
    <t>Bonasa bonasia</t>
  </si>
  <si>
    <t>ha'stâččiđ</t>
  </si>
  <si>
    <t>pyydellä</t>
  </si>
  <si>
    <t>haastâš,</t>
  </si>
  <si>
    <t>piivdus</t>
  </si>
  <si>
    <t>pyydys</t>
  </si>
  <si>
    <t>(hyvin pyytävä kalanpyydys esim. verkko) kuál'láá # -s</t>
  </si>
  <si>
    <t>pivdus;</t>
  </si>
  <si>
    <t>(metsästää) pivdeđ</t>
  </si>
  <si>
    <t>pyydystää</t>
  </si>
  <si>
    <r>
      <t xml:space="preserve">šilleeđ šilám; </t>
    </r>
    <r>
      <rPr>
        <i/>
        <sz val="8"/>
        <rFont val="Arial"/>
        <family val="2"/>
      </rPr>
      <t>(saalista saaden)</t>
    </r>
    <r>
      <rPr>
        <sz val="8"/>
        <rFont val="Arial"/>
        <family val="2"/>
      </rPr>
      <t xml:space="preserve"> puttâdiđ; </t>
    </r>
    <r>
      <rPr>
        <i/>
        <sz val="8"/>
        <rFont val="Arial"/>
        <family val="2"/>
      </rPr>
      <t>(lintuverkolla)</t>
    </r>
    <r>
      <rPr>
        <sz val="8"/>
        <rFont val="Arial"/>
        <family val="2"/>
      </rPr>
      <t xml:space="preserve"> viillâđ viilâm viLá, villođ viLom; </t>
    </r>
    <r>
      <rPr>
        <i/>
        <sz val="8"/>
        <rFont val="Arial"/>
        <family val="2"/>
      </rPr>
      <t>(kevätlintuja t. -kaloja)</t>
    </r>
    <r>
      <rPr>
        <sz val="8"/>
        <rFont val="Arial"/>
        <family val="2"/>
      </rPr>
      <t xml:space="preserve"> kiđâštiđ kiiđâšt</t>
    </r>
  </si>
  <si>
    <t>pi'vdám ~ piivdám;</t>
  </si>
  <si>
    <t>siholdâh</t>
  </si>
  <si>
    <t>pyyhe</t>
  </si>
  <si>
    <t>siholdâs, handuk</t>
  </si>
  <si>
    <t>siholduv,</t>
  </si>
  <si>
    <t>sikkođ</t>
  </si>
  <si>
    <t>pyyhkiä</t>
  </si>
  <si>
    <r>
      <rPr>
        <i/>
        <sz val="8"/>
        <rFont val="Arial"/>
        <family val="2"/>
      </rPr>
      <t>(rievulla t. luutulla)</t>
    </r>
    <r>
      <rPr>
        <sz val="8"/>
        <rFont val="Arial"/>
        <family val="2"/>
      </rPr>
      <t xml:space="preserve"> sappadiđ sappad</t>
    </r>
  </si>
  <si>
    <t>sihom;</t>
  </si>
  <si>
    <t>sihostiđ</t>
  </si>
  <si>
    <t>pyyhkäistä</t>
  </si>
  <si>
    <t>(erit. kädellä tav. kevyesti) nja'vhâstiđ njaavhâst; (pois, pudottaa) ripâstiđ riippâst; (tyhjäksi) roppâđ roopâm rappa; (rievulla t. luutulla) sappadistiđ sappadistám</t>
  </si>
  <si>
    <t>sihhoost;</t>
  </si>
  <si>
    <t>sihostem</t>
  </si>
  <si>
    <t>pyyhkäisy</t>
  </si>
  <si>
    <t>posâldâh</t>
  </si>
  <si>
    <t>pyykin</t>
  </si>
  <si>
    <t>kuškâdemsteellig</t>
  </si>
  <si>
    <t>kuivausteline</t>
  </si>
  <si>
    <t>posâlduv</t>
  </si>
  <si>
    <t>pi'vtâs</t>
  </si>
  <si>
    <t>posâlâddâđ</t>
  </si>
  <si>
    <t>pyykätä</t>
  </si>
  <si>
    <t>posâlâd</t>
  </si>
  <si>
    <t>(peuranpyynti talvella) myei'đi myeiđi; (peuranpyynti syksyllä) ordo o'rdo; (peuranpyynti keväällä) vuáv'num</t>
  </si>
  <si>
    <t>pi'vdo;</t>
  </si>
  <si>
    <t>čillâ</t>
  </si>
  <si>
    <t>kotus</t>
  </si>
  <si>
    <t>čiilâ</t>
  </si>
  <si>
    <t>táttum</t>
  </si>
  <si>
    <t>pyyntö</t>
  </si>
  <si>
    <t>puddorâs</t>
  </si>
  <si>
    <t>pyyry</t>
  </si>
  <si>
    <t>(airon t. melan kädensija)</t>
  </si>
  <si>
    <r>
      <rPr>
        <i/>
        <sz val="8"/>
        <rFont val="Arial Sami"/>
      </rPr>
      <t>(anoa)</t>
    </r>
    <r>
      <rPr>
        <sz val="8"/>
        <rFont val="Arial Sami"/>
        <family val="2"/>
      </rPr>
      <t xml:space="preserve"> ánuttiđ</t>
    </r>
  </si>
  <si>
    <t>pyytää</t>
  </si>
  <si>
    <r>
      <t xml:space="preserve">há'stuttiđ háástut; </t>
    </r>
    <r>
      <rPr>
        <i/>
        <sz val="8"/>
        <rFont val="Arial"/>
        <family val="2"/>
      </rPr>
      <t>(metsästää)</t>
    </r>
    <r>
      <rPr>
        <sz val="8"/>
        <rFont val="Arial"/>
        <family val="2"/>
      </rPr>
      <t xml:space="preserve"> pivdeđ pi'vdám ~ piivdám; </t>
    </r>
    <r>
      <rPr>
        <i/>
        <sz val="8"/>
        <rFont val="Arial"/>
        <family val="2"/>
      </rPr>
      <t xml:space="preserve">(kalastaa verkoilla) </t>
    </r>
    <r>
      <rPr>
        <sz val="8"/>
        <rFont val="Arial"/>
        <family val="2"/>
      </rPr>
      <t xml:space="preserve">jodottiđ joddoot; </t>
    </r>
    <r>
      <rPr>
        <i/>
        <sz val="8"/>
        <rFont val="Arial"/>
        <family val="2"/>
      </rPr>
      <t xml:space="preserve">(kalastaa jääverkoilla, jään alla) </t>
    </r>
    <r>
      <rPr>
        <sz val="8"/>
        <rFont val="Arial"/>
        <family val="2"/>
      </rPr>
      <t>juo'ŋâstiđ juoŋâst;</t>
    </r>
  </si>
  <si>
    <t>(alkaa metsästää) pi'vdáskiđ piivdásk~pivdáásk; (innokas pyytämään, metsästämään) pivduu # -s; (hyvin pyytävä kalanpyydyksestä) kuál'láá # -s</t>
  </si>
  <si>
    <t>áánut,</t>
  </si>
  <si>
    <t>pyekki</t>
  </si>
  <si>
    <t>pyökki</t>
  </si>
  <si>
    <t>jurbâd</t>
  </si>
  <si>
    <t>jurbâs # jurbâ,</t>
  </si>
  <si>
    <t>Drosera rotundifolia</t>
  </si>
  <si>
    <t>ju'rbâsmiđ;</t>
  </si>
  <si>
    <t>pyöristyä</t>
  </si>
  <si>
    <t>(terästä t. kärjestä) juLáluđ juLáluVá</t>
  </si>
  <si>
    <t>ju'rbâsmittiđ</t>
  </si>
  <si>
    <t>pyöristää</t>
  </si>
  <si>
    <r>
      <rPr>
        <i/>
        <sz val="8"/>
        <rFont val="Arial"/>
        <family val="2"/>
      </rPr>
      <t>(kärjestä t. terästä)</t>
    </r>
    <r>
      <rPr>
        <sz val="8"/>
        <rFont val="Arial"/>
        <family val="2"/>
      </rPr>
      <t xml:space="preserve"> juullâđ juulâm; </t>
    </r>
    <r>
      <rPr>
        <i/>
        <sz val="8"/>
        <rFont val="Arial"/>
        <family val="2"/>
      </rPr>
      <t>(matem.)</t>
    </r>
    <r>
      <rPr>
        <sz val="8"/>
        <rFont val="Arial"/>
        <family val="2"/>
      </rPr>
      <t xml:space="preserve"> jurbiđ jurbiim jorbee;</t>
    </r>
  </si>
  <si>
    <t>(pyöristä luvut kymmeniksi) jurbii loVoid luuVij tärkkivuođáin; (pyöristin sen kymmeneen) mun jorbejim tom lohán; (luvut pyöristetään kymmenien / kahden desimaalin tarkkuudella) loVoh jorbejuvvojeh luuVij / kyevti desimaal tärkkivuođáin</t>
  </si>
  <si>
    <t>ju'rbâsmitám;</t>
  </si>
  <si>
    <t>jurâttâllâđ</t>
  </si>
  <si>
    <t>pyöritellä</t>
  </si>
  <si>
    <r>
      <rPr>
        <i/>
        <sz val="8"/>
        <rFont val="Arial"/>
        <family val="2"/>
      </rPr>
      <t>(esim. palloa savesta, muokata jtak)</t>
    </r>
    <r>
      <rPr>
        <sz val="8"/>
        <rFont val="Arial"/>
        <family val="2"/>
      </rPr>
      <t xml:space="preserve"> tussiđ tussiim tussee</t>
    </r>
  </si>
  <si>
    <t>jurâttâlâm jurâttâl;</t>
  </si>
  <si>
    <t>jurâttiđ</t>
  </si>
  <si>
    <t>pyörittää</t>
  </si>
  <si>
    <t>juRâlittiđ juRâlitám; (jtak, työntää jtak niin että se alkaa vieriä) vie'Râlittiđ vie'Râlitám</t>
  </si>
  <si>
    <t>juurât,</t>
  </si>
  <si>
    <t>jorree;</t>
  </si>
  <si>
    <t>pyörivä</t>
  </si>
  <si>
    <r>
      <rPr>
        <i/>
        <sz val="8"/>
        <rFont val="Arial"/>
        <family val="2"/>
      </rPr>
      <t>(hyvin)</t>
    </r>
    <r>
      <rPr>
        <sz val="8"/>
        <rFont val="Arial"/>
        <family val="2"/>
      </rPr>
      <t xml:space="preserve"> jooreel # joRelâs</t>
    </r>
  </si>
  <si>
    <t>juurrâđ</t>
  </si>
  <si>
    <t>pyöriä</t>
  </si>
  <si>
    <r>
      <rPr>
        <i/>
        <sz val="8"/>
        <rFont val="Arial"/>
        <family val="2"/>
      </rPr>
      <t>(jssak, m. kuvannollisesti esim. ihmisestä)</t>
    </r>
    <r>
      <rPr>
        <sz val="8"/>
        <rFont val="Arial"/>
        <family val="2"/>
      </rPr>
      <t xml:space="preserve"> jurâdiđ juurâd</t>
    </r>
  </si>
  <si>
    <t>juurâm joRá;</t>
  </si>
  <si>
    <t>joRáduh</t>
  </si>
  <si>
    <t>pyörre</t>
  </si>
  <si>
    <r>
      <t xml:space="preserve">joRáldâs; </t>
    </r>
    <r>
      <rPr>
        <i/>
        <sz val="8"/>
        <color rgb="FF000000"/>
        <rFont val="Arial"/>
        <family val="2"/>
      </rPr>
      <t>(vedessä)</t>
    </r>
    <r>
      <rPr>
        <sz val="8"/>
        <color rgb="FF000000"/>
        <rFont val="Arial"/>
        <family val="2"/>
      </rPr>
      <t xml:space="preserve"> čäcijorree</t>
    </r>
  </si>
  <si>
    <t>joRáduv,</t>
  </si>
  <si>
    <t>jorree</t>
  </si>
  <si>
    <t>kie'sâččiđ</t>
  </si>
  <si>
    <t>pyörryttää</t>
  </si>
  <si>
    <t>kesâččiđ keessâš;</t>
  </si>
  <si>
    <t>(minua pyörryttää) must uái'vi kie'ssâš ~ keessâš</t>
  </si>
  <si>
    <t>kie'ssâč,</t>
  </si>
  <si>
    <t>pyörrytys</t>
  </si>
  <si>
    <t>jámálgâddâđ</t>
  </si>
  <si>
    <t>pyörtyillä</t>
  </si>
  <si>
    <t>jámálgâd</t>
  </si>
  <si>
    <t>jámálgim</t>
  </si>
  <si>
    <t>pyörtyminen</t>
  </si>
  <si>
    <t>jámálgiđ</t>
  </si>
  <si>
    <t>pyörtyä</t>
  </si>
  <si>
    <r>
      <t xml:space="preserve">ta'inâskiđ taainâsk; </t>
    </r>
    <r>
      <rPr>
        <i/>
        <sz val="8"/>
        <rFont val="Arial"/>
        <family val="2"/>
      </rPr>
      <t>(menettää tajuntansa)</t>
    </r>
    <r>
      <rPr>
        <sz val="8"/>
        <rFont val="Arial"/>
        <family val="2"/>
      </rPr>
      <t xml:space="preserve"> kolmâštuđ kolmâštuum kolmâštuVá</t>
    </r>
  </si>
  <si>
    <t>jáámáálg,</t>
  </si>
  <si>
    <r>
      <rPr>
        <i/>
        <sz val="8"/>
        <rFont val="Arial"/>
        <family val="2"/>
      </rPr>
      <t>(polkupyörä)</t>
    </r>
    <r>
      <rPr>
        <sz val="8"/>
        <rFont val="Arial"/>
        <family val="2"/>
      </rPr>
      <t xml:space="preserve"> pyerá, tuol'mâmmaašin</t>
    </r>
  </si>
  <si>
    <t>jo'rgáttâllâđ</t>
  </si>
  <si>
    <t>pyörähdellä</t>
  </si>
  <si>
    <r>
      <rPr>
        <i/>
        <sz val="8"/>
        <rFont val="Arial"/>
        <family val="2"/>
      </rPr>
      <t>(nopealiikkeisestä ihmisestä)</t>
    </r>
    <r>
      <rPr>
        <sz val="8"/>
        <rFont val="Arial"/>
        <family val="2"/>
      </rPr>
      <t xml:space="preserve"> punnjuustâllâđ punnjuustâlâm punnjuustâl</t>
    </r>
  </si>
  <si>
    <t>jo'rgáttâlâm jo'rgáttâl;</t>
  </si>
  <si>
    <t>pyerástâllâm,</t>
  </si>
  <si>
    <t xml:space="preserve"> pyeráinvyeijim</t>
  </si>
  <si>
    <t>rätis</t>
  </si>
  <si>
    <t>pyerástovli -stoovli, jorreestovli -stoovli</t>
  </si>
  <si>
    <t>sirkkel</t>
  </si>
  <si>
    <t>pyörö</t>
  </si>
  <si>
    <t>-gân~-kân</t>
  </si>
  <si>
    <t>-pä~-pa</t>
  </si>
  <si>
    <t>hakki</t>
  </si>
  <si>
    <t>-haaki</t>
  </si>
  <si>
    <t>Nucifraga caryocatactes</t>
  </si>
  <si>
    <t>Sitta europaea</t>
  </si>
  <si>
    <t>Corylus avellana</t>
  </si>
  <si>
    <t>uái'vádittee</t>
  </si>
  <si>
    <t>päihde</t>
  </si>
  <si>
    <t>päihtymys</t>
  </si>
  <si>
    <t>uáivist;</t>
  </si>
  <si>
    <t>päihtynyt</t>
  </si>
  <si>
    <r>
      <rPr>
        <i/>
        <sz val="8"/>
        <rFont val="Arial"/>
        <family val="2"/>
      </rPr>
      <t>(alkoholista)</t>
    </r>
    <r>
      <rPr>
        <sz val="8"/>
        <rFont val="Arial"/>
        <family val="2"/>
      </rPr>
      <t xml:space="preserve"> vi'jnáttum;</t>
    </r>
  </si>
  <si>
    <t>(viinasta toistuvasti päihtynyt ihminen, juoppo) juhhee</t>
  </si>
  <si>
    <t>päihtyä</t>
  </si>
  <si>
    <r>
      <rPr>
        <i/>
        <sz val="8"/>
        <rFont val="Arial"/>
        <family val="2"/>
      </rPr>
      <t>(erit. alkoholista)</t>
    </r>
    <r>
      <rPr>
        <sz val="8"/>
        <rFont val="Arial"/>
        <family val="2"/>
      </rPr>
      <t xml:space="preserve"> vi'jnáttuđ vi'jnáttuum vi'jnáttuVá</t>
    </r>
  </si>
  <si>
    <r>
      <rPr>
        <i/>
        <sz val="8"/>
        <rFont val="Arial Sami"/>
      </rPr>
      <t>(jtenk päin, jk suuntaisena)</t>
    </r>
    <r>
      <rPr>
        <sz val="8"/>
        <rFont val="Arial Sami"/>
        <family val="2"/>
      </rPr>
      <t xml:space="preserve"> kejij;</t>
    </r>
  </si>
  <si>
    <r>
      <rPr>
        <i/>
        <sz val="8"/>
        <rFont val="Arial"/>
        <family val="2"/>
      </rPr>
      <t>(jhk suuntaan)</t>
    </r>
    <r>
      <rPr>
        <sz val="8"/>
        <rFont val="Arial"/>
        <family val="2"/>
      </rPr>
      <t xml:space="preserve"> kuávlun, kulen, kulij, kuuvl;</t>
    </r>
    <r>
      <rPr>
        <i/>
        <sz val="8"/>
        <rFont val="Arial"/>
        <family val="2"/>
      </rPr>
      <t xml:space="preserve"> (päin, vasten)</t>
    </r>
    <r>
      <rPr>
        <sz val="8"/>
        <rFont val="Arial"/>
        <family val="2"/>
      </rPr>
      <t xml:space="preserve"> njeigâ</t>
    </r>
  </si>
  <si>
    <t>koMo</t>
  </si>
  <si>
    <t>jo'rgo-</t>
  </si>
  <si>
    <t>nubij</t>
  </si>
  <si>
    <t>kulij</t>
  </si>
  <si>
    <t>vastoin</t>
  </si>
  <si>
    <t>pešnir</t>
  </si>
  <si>
    <t>päistär</t>
  </si>
  <si>
    <t>(hampun t. pellavan)</t>
  </si>
  <si>
    <r>
      <t>čuulâi</t>
    </r>
    <r>
      <rPr>
        <sz val="8"/>
        <rFont val="Arial"/>
        <family val="2"/>
      </rPr>
      <t>~</t>
    </r>
    <r>
      <rPr>
        <sz val="8"/>
        <rFont val="Arial Sami"/>
        <family val="2"/>
      </rPr>
      <t>čuolâi</t>
    </r>
  </si>
  <si>
    <t>päittäin</t>
  </si>
  <si>
    <t>(ei poikittain)</t>
  </si>
  <si>
    <t>piä'iváduđ</t>
  </si>
  <si>
    <t>päivettyä</t>
  </si>
  <si>
    <r>
      <rPr>
        <i/>
        <sz val="8"/>
        <rFont val="Arial"/>
        <family val="2"/>
      </rPr>
      <t>(keväällä, ahavoitua)</t>
    </r>
    <r>
      <rPr>
        <sz val="8"/>
        <rFont val="Arial"/>
        <family val="2"/>
      </rPr>
      <t xml:space="preserve"> áVáduđ áVáduum áVáduVá, paštuđ paštuum páštoo</t>
    </r>
  </si>
  <si>
    <t>piä'iváduum piä'iváduVá;</t>
  </si>
  <si>
    <t>piä'iváduttiđ</t>
  </si>
  <si>
    <t>päivettää</t>
  </si>
  <si>
    <t>piä'ivádutám</t>
  </si>
  <si>
    <t>puái'málâstâllâđ</t>
  </si>
  <si>
    <t>päivitellä</t>
  </si>
  <si>
    <t>tuikkodiđ</t>
  </si>
  <si>
    <t>puái'málâstâlâm,</t>
  </si>
  <si>
    <t>päivittäinen</t>
  </si>
  <si>
    <t>piä'iválii</t>
  </si>
  <si>
    <t>peividiđ</t>
  </si>
  <si>
    <t>päivittää</t>
  </si>
  <si>
    <t>(esim. tietokonetta)</t>
  </si>
  <si>
    <t>peividem</t>
  </si>
  <si>
    <t>päivitys</t>
  </si>
  <si>
    <t>(esim. tietokoneen, nettisivun tms.)</t>
  </si>
  <si>
    <t>kocceem,</t>
  </si>
  <si>
    <t>päivystys</t>
  </si>
  <si>
    <t>vakšum</t>
  </si>
  <si>
    <t>(päivällä, päivisin) peiviv; (edellisenä päivänä) jieh'tinâš</t>
  </si>
  <si>
    <t>peeivi;</t>
  </si>
  <si>
    <t>peivitipšo -ti'pšo, peivikiäč'ču -kiäJu</t>
  </si>
  <si>
    <t>tipšom,</t>
  </si>
  <si>
    <t>-piä'iválâš</t>
  </si>
  <si>
    <t>-päiväinen</t>
  </si>
  <si>
    <t>-piä'ivásâš -piä'ivásii</t>
  </si>
  <si>
    <t>-kiäJu</t>
  </si>
  <si>
    <t>eeHid</t>
  </si>
  <si>
    <t>päivällinen</t>
  </si>
  <si>
    <t>purrâmâš~-purrâmuš</t>
  </si>
  <si>
    <t>päivän</t>
  </si>
  <si>
    <t>kakkara</t>
  </si>
  <si>
    <t>Leucanthemum vulgare</t>
  </si>
  <si>
    <t>njäävli</t>
  </si>
  <si>
    <t>seisaus</t>
  </si>
  <si>
    <t>täsideijee</t>
  </si>
  <si>
    <t>tasaaja</t>
  </si>
  <si>
    <t>peivitaallâr~-taaller</t>
  </si>
  <si>
    <t>taaLâ</t>
  </si>
  <si>
    <t>taaleri</t>
  </si>
  <si>
    <t>-taalâ,</t>
  </si>
  <si>
    <t>peivim,</t>
  </si>
  <si>
    <t>päiväys</t>
  </si>
  <si>
    <t>páláttistiđ</t>
  </si>
  <si>
    <t>pälpättää</t>
  </si>
  <si>
    <t>páláttistám</t>
  </si>
  <si>
    <t>piev'lâ</t>
  </si>
  <si>
    <t>(tulla pälviä) piev'lâđ piäv'lá; (runsaspälvinen, paljon pälviä) piev'lii # -s</t>
  </si>
  <si>
    <t>pievlâ;</t>
  </si>
  <si>
    <t>ski'rcettiđ</t>
  </si>
  <si>
    <t>pälyillä</t>
  </si>
  <si>
    <t>skircceet</t>
  </si>
  <si>
    <r>
      <t>peeđŋis</t>
    </r>
    <r>
      <rPr>
        <sz val="8"/>
        <rFont val="Arial"/>
        <family val="2"/>
      </rPr>
      <t>~</t>
    </r>
    <r>
      <rPr>
        <sz val="8"/>
        <rFont val="Arial Sami"/>
        <family val="2"/>
      </rPr>
      <t>pieđŋis</t>
    </r>
  </si>
  <si>
    <t>päläs</t>
  </si>
  <si>
    <t>piäđ'ŋá</t>
  </si>
  <si>
    <t>(suksessa)</t>
  </si>
  <si>
    <t>perrâdâh</t>
  </si>
  <si>
    <t>päre</t>
  </si>
  <si>
    <t>snáittu snááitu</t>
  </si>
  <si>
    <t>perrâduv,</t>
  </si>
  <si>
    <t>skijđee</t>
  </si>
  <si>
    <t>turáidittiđ</t>
  </si>
  <si>
    <t>päristää</t>
  </si>
  <si>
    <t>turáiditám</t>
  </si>
  <si>
    <t>pier'giittâllâđ</t>
  </si>
  <si>
    <t>pärjäillä</t>
  </si>
  <si>
    <t>pier'giittâlâm</t>
  </si>
  <si>
    <t>pier'giđ</t>
  </si>
  <si>
    <t>pärjätä</t>
  </si>
  <si>
    <r>
      <rPr>
        <i/>
        <sz val="8"/>
        <rFont val="Arial"/>
        <family val="2"/>
      </rPr>
      <t>(pitää puolensa)</t>
    </r>
    <r>
      <rPr>
        <sz val="8"/>
        <rFont val="Arial"/>
        <family val="2"/>
      </rPr>
      <t xml:space="preserve"> pitteeđ piđám;</t>
    </r>
    <r>
      <rPr>
        <i/>
        <sz val="8"/>
        <rFont val="Arial"/>
        <family val="2"/>
      </rPr>
      <t xml:space="preserve"> (pärjätä jklle)</t>
    </r>
    <r>
      <rPr>
        <sz val="8"/>
        <rFont val="Arial"/>
        <family val="2"/>
      </rPr>
      <t xml:space="preserve"> cevziđ ciävzám</t>
    </r>
  </si>
  <si>
    <t>pier'giim pier'gee;</t>
  </si>
  <si>
    <t>pärskiminen</t>
  </si>
  <si>
    <t>russoođ</t>
  </si>
  <si>
    <t>pärskiä</t>
  </si>
  <si>
    <t>rusom</t>
  </si>
  <si>
    <t>tiškođ</t>
  </si>
  <si>
    <t>pärskyttää</t>
  </si>
  <si>
    <t>ti'škom</t>
  </si>
  <si>
    <t>rusádiđ</t>
  </si>
  <si>
    <t>pärskähtää</t>
  </si>
  <si>
    <t>russáád</t>
  </si>
  <si>
    <t>pärskäyttää</t>
  </si>
  <si>
    <t>pärstä</t>
  </si>
  <si>
    <r>
      <t xml:space="preserve">nirve ni'rve, turbe tu'rbe; </t>
    </r>
    <r>
      <rPr>
        <i/>
        <sz val="8"/>
        <rFont val="Arial"/>
        <family val="2"/>
      </rPr>
      <t>(irvinaama)</t>
    </r>
    <r>
      <rPr>
        <sz val="8"/>
        <rFont val="Arial"/>
        <family val="2"/>
      </rPr>
      <t xml:space="preserve"> ružže ruže</t>
    </r>
  </si>
  <si>
    <t>muáđu,</t>
  </si>
  <si>
    <t>pärdi</t>
  </si>
  <si>
    <t>pärttyli</t>
  </si>
  <si>
    <t>(pärttylin päivä)</t>
  </si>
  <si>
    <t>vier'ccâ</t>
  </si>
  <si>
    <t>pässi</t>
  </si>
  <si>
    <t>(pässintalja) vier'ccâdâh vier'ccâduv</t>
  </si>
  <si>
    <t>viercâ;</t>
  </si>
  <si>
    <t>ij toolâ tiäi'vás</t>
  </si>
  <si>
    <t>pätemätön</t>
  </si>
  <si>
    <t>tohálii</t>
  </si>
  <si>
    <t>ča'skes</t>
  </si>
  <si>
    <t>pätkä</t>
  </si>
  <si>
    <t>pittápargo -pá'rgo</t>
  </si>
  <si>
    <t>-pa'rgo,</t>
  </si>
  <si>
    <t>(ihmisen t. eläimen) uái'vi</t>
  </si>
  <si>
    <r>
      <rPr>
        <i/>
        <sz val="8"/>
        <rFont val="Arial"/>
        <family val="2"/>
      </rPr>
      <t xml:space="preserve">(pieni) </t>
    </r>
    <r>
      <rPr>
        <sz val="8"/>
        <rFont val="Arial"/>
        <family val="2"/>
      </rPr>
      <t xml:space="preserve">uáiváš uái'váá; </t>
    </r>
    <r>
      <rPr>
        <i/>
        <sz val="8"/>
        <rFont val="Arial"/>
        <family val="2"/>
      </rPr>
      <t>(esim. köyden t. muun pitkulaisen, m .asian)</t>
    </r>
    <r>
      <rPr>
        <sz val="8"/>
        <rFont val="Arial"/>
        <family val="2"/>
      </rPr>
      <t xml:space="preserve"> keeči keeJi;</t>
    </r>
  </si>
  <si>
    <t>(päähän pitkulaisista t. esim. asiasta) keš; (päästä varpaisiin) uáivist juálgán</t>
  </si>
  <si>
    <t>uáivi;</t>
  </si>
  <si>
    <t>váldu-</t>
  </si>
  <si>
    <t>pää-</t>
  </si>
  <si>
    <t>(pääasiallinen)</t>
  </si>
  <si>
    <r>
      <t>(</t>
    </r>
    <r>
      <rPr>
        <i/>
        <sz val="8"/>
        <rFont val="Arial Sami"/>
      </rPr>
      <t>materiaali t. oppiaine)</t>
    </r>
    <r>
      <rPr>
        <sz val="8"/>
        <rFont val="Arial Sami"/>
        <family val="2"/>
      </rPr>
      <t xml:space="preserve"> uái'vi</t>
    </r>
  </si>
  <si>
    <r>
      <rPr>
        <i/>
        <sz val="8"/>
        <rFont val="Arial"/>
        <family val="2"/>
      </rPr>
      <t>(materiaali)</t>
    </r>
    <r>
      <rPr>
        <sz val="8"/>
        <rFont val="Arial"/>
        <family val="2"/>
      </rPr>
      <t xml:space="preserve"> uái'vimateriaal</t>
    </r>
  </si>
  <si>
    <t>uái'viäšši -ääŠi ~ -ääsi</t>
  </si>
  <si>
    <t>-ääŠi ~ ääši,</t>
  </si>
  <si>
    <t>-ášálii</t>
  </si>
  <si>
    <t>päähän</t>
  </si>
  <si>
    <t>uái'viskálžu -skáálžu</t>
  </si>
  <si>
    <t>kallo</t>
  </si>
  <si>
    <t>-täävti,</t>
  </si>
  <si>
    <t>kaavpugkuávdáš</t>
  </si>
  <si>
    <t>kaupunkikeskus</t>
  </si>
  <si>
    <t>kirjerááJu</t>
  </si>
  <si>
    <t>konttori</t>
  </si>
  <si>
    <t>-čohe</t>
  </si>
  <si>
    <t>lakiaukile</t>
  </si>
  <si>
    <t>válduceelhâ -celkkuu</t>
  </si>
  <si>
    <t>päälle</t>
  </si>
  <si>
    <r>
      <rPr>
        <i/>
        <sz val="8"/>
        <rFont val="Arial Sami"/>
      </rPr>
      <t>(esim. pinossa)</t>
    </r>
    <r>
      <rPr>
        <sz val="8"/>
        <rFont val="Arial Sami"/>
        <family val="2"/>
      </rPr>
      <t xml:space="preserve"> paJaluvvâi~paJaluVâi</t>
    </r>
    <r>
      <rPr>
        <sz val="8"/>
        <rFont val="Arial"/>
        <family val="2"/>
      </rPr>
      <t>~</t>
    </r>
    <r>
      <rPr>
        <sz val="8"/>
        <rFont val="Arial Sami"/>
        <family val="2"/>
      </rPr>
      <t>paJaluvâi;</t>
    </r>
  </si>
  <si>
    <t>päällekkäin</t>
  </si>
  <si>
    <r>
      <rPr>
        <i/>
        <sz val="8"/>
        <rFont val="Arial"/>
        <family val="2"/>
      </rPr>
      <t>(toinen toisensä päällä esim. peskeistä)</t>
    </r>
    <r>
      <rPr>
        <sz val="8"/>
        <rFont val="Arial"/>
        <family val="2"/>
      </rPr>
      <t xml:space="preserve"> polkkoluvvâi~polkkoluVâi~polkkoluvâi</t>
    </r>
  </si>
  <si>
    <t>polkko</t>
  </si>
  <si>
    <t>päällekkäisyys</t>
  </si>
  <si>
    <t>po'lho</t>
  </si>
  <si>
    <t>uái'vi uáivi</t>
  </si>
  <si>
    <r>
      <t>olgooš</t>
    </r>
    <r>
      <rPr>
        <sz val="8"/>
        <rFont val="Arial"/>
        <family val="2"/>
      </rPr>
      <t/>
    </r>
  </si>
  <si>
    <t>päällinen</t>
  </si>
  <si>
    <t>~ uulguš ulguu, paajaaš paajaa</t>
  </si>
  <si>
    <t>päällys</t>
  </si>
  <si>
    <t>~ uulguš ulguu</t>
  </si>
  <si>
    <t>skummâ</t>
  </si>
  <si>
    <t>skuuMâ</t>
  </si>
  <si>
    <t>(naisen)</t>
  </si>
  <si>
    <t>(työmaalla)</t>
  </si>
  <si>
    <t>pajaldâs;</t>
  </si>
  <si>
    <t>(kestopäällyste tiessä, asfaltti) oljočiev'râaSe -ase, oljosoRáase, asfalt; (asfaltilla päällystetty) oljočiev'râasasâš -asasii</t>
  </si>
  <si>
    <t>päällystö</t>
  </si>
  <si>
    <t>alne,</t>
  </si>
  <si>
    <t>päällä, -ltä</t>
  </si>
  <si>
    <r>
      <t xml:space="preserve">paJalist, paajeeld; </t>
    </r>
    <r>
      <rPr>
        <i/>
        <sz val="8"/>
        <rFont val="Arial"/>
        <family val="2"/>
      </rPr>
      <t>(korvamerkissä)</t>
    </r>
    <r>
      <rPr>
        <sz val="8"/>
        <rFont val="Arial"/>
        <family val="2"/>
      </rPr>
      <t xml:space="preserve"> oovdeld</t>
    </r>
  </si>
  <si>
    <t>pääläri</t>
  </si>
  <si>
    <t>ulme</t>
  </si>
  <si>
    <t>mittomeeRi -mere</t>
  </si>
  <si>
    <t>u'lme,</t>
  </si>
  <si>
    <t>pään</t>
  </si>
  <si>
    <t>siä'pulâs;</t>
  </si>
  <si>
    <r>
      <rPr>
        <i/>
        <sz val="8"/>
        <rFont val="Arial"/>
        <family val="2"/>
      </rPr>
      <t>(erit. vaatteessa)</t>
    </r>
    <r>
      <rPr>
        <sz val="8"/>
        <rFont val="Arial"/>
        <family val="2"/>
      </rPr>
      <t xml:space="preserve"> siä'pulâsräigi -rääigi</t>
    </r>
  </si>
  <si>
    <t>škoVos</t>
  </si>
  <si>
    <t>škohhoos</t>
  </si>
  <si>
    <t>(leikillisesti)</t>
  </si>
  <si>
    <t>válduomâdâh -omâduv, vuá'Đuomâdâh -omâduv, kapitaal</t>
  </si>
  <si>
    <t>omâdâh</t>
  </si>
  <si>
    <t>-omâduv,</t>
  </si>
  <si>
    <r>
      <rPr>
        <i/>
        <sz val="8"/>
        <rFont val="Arial"/>
        <family val="2"/>
      </rPr>
      <t>(erit. sängyssä)</t>
    </r>
    <r>
      <rPr>
        <sz val="8"/>
        <rFont val="Arial"/>
        <family val="2"/>
      </rPr>
      <t xml:space="preserve"> uái'virâš</t>
    </r>
  </si>
  <si>
    <t>tiä'nuldâh</t>
  </si>
  <si>
    <t>päärme</t>
  </si>
  <si>
    <r>
      <t>putádâs;</t>
    </r>
    <r>
      <rPr>
        <i/>
        <sz val="8"/>
        <rFont val="Arial"/>
        <family val="2"/>
      </rPr>
      <t xml:space="preserve"> (m. tere nahkaa t. verkaa)</t>
    </r>
    <r>
      <rPr>
        <sz val="8"/>
        <rFont val="Arial"/>
        <family val="2"/>
      </rPr>
      <t xml:space="preserve"> puddiistâh puddiistuv</t>
    </r>
  </si>
  <si>
    <t>tiä'nulduv,</t>
  </si>
  <si>
    <t>päärmätä</t>
  </si>
  <si>
    <t>puddiđ puddiim</t>
  </si>
  <si>
    <t>tiänum tiäNu,</t>
  </si>
  <si>
    <t>päärmäys</t>
  </si>
  <si>
    <t>tiä'nulduv</t>
  </si>
  <si>
    <t>sihteeri</t>
  </si>
  <si>
    <t>pessijááh</t>
  </si>
  <si>
    <t>pääsiäinen</t>
  </si>
  <si>
    <r>
      <rPr>
        <i/>
        <sz val="8"/>
        <rFont val="Arial"/>
        <family val="2"/>
      </rPr>
      <t>(pääsiäis-)</t>
    </r>
    <r>
      <rPr>
        <sz val="8"/>
        <rFont val="Arial"/>
        <family val="2"/>
      </rPr>
      <t xml:space="preserve"> pessijâš-</t>
    </r>
  </si>
  <si>
    <r>
      <t>spáálváš</t>
    </r>
    <r>
      <rPr>
        <sz val="8"/>
        <rFont val="Arial"/>
        <family val="2"/>
      </rPr>
      <t>~</t>
    </r>
    <r>
      <rPr>
        <sz val="8"/>
        <rFont val="Arial Sami"/>
        <family val="2"/>
      </rPr>
      <t>spáálvâš</t>
    </r>
  </si>
  <si>
    <t>spálváá</t>
  </si>
  <si>
    <t>Glareola pratincola</t>
  </si>
  <si>
    <r>
      <rPr>
        <i/>
        <sz val="8"/>
        <rFont val="Arial Sami"/>
      </rPr>
      <t>(irti esim. valjaista)</t>
    </r>
    <r>
      <rPr>
        <sz val="8"/>
        <rFont val="Arial Sami"/>
        <family val="2"/>
      </rPr>
      <t xml:space="preserve"> luoš'tâliđ;</t>
    </r>
  </si>
  <si>
    <t>päästellä</t>
  </si>
  <si>
    <r>
      <rPr>
        <i/>
        <sz val="8"/>
        <rFont val="Arial"/>
        <family val="2"/>
      </rPr>
      <t xml:space="preserve">(avata siteet, köydet tms.) </t>
    </r>
    <r>
      <rPr>
        <sz val="8"/>
        <rFont val="Arial"/>
        <family val="2"/>
      </rPr>
      <t>čovdâliđ;</t>
    </r>
    <r>
      <rPr>
        <i/>
        <sz val="8"/>
        <rFont val="Arial"/>
        <family val="2"/>
      </rPr>
      <t xml:space="preserve"> (siteistä, köysistä tms.) </t>
    </r>
    <r>
      <rPr>
        <sz val="8"/>
        <rFont val="Arial"/>
        <family val="2"/>
      </rPr>
      <t>čo'vdâččiđ čoovdâš</t>
    </r>
  </si>
  <si>
    <t>peessâđ</t>
  </si>
  <si>
    <t>päästä</t>
  </si>
  <si>
    <r>
      <rPr>
        <i/>
        <sz val="8"/>
        <rFont val="Arial"/>
        <family val="2"/>
      </rPr>
      <t>(irti)</t>
    </r>
    <r>
      <rPr>
        <sz val="8"/>
        <rFont val="Arial"/>
        <family val="2"/>
      </rPr>
      <t xml:space="preserve"> luo'vâsmiđ;</t>
    </r>
    <r>
      <rPr>
        <i/>
        <sz val="8"/>
        <rFont val="Arial"/>
        <family val="2"/>
      </rPr>
      <t xml:space="preserve"> (luiskahtaa irti) </t>
    </r>
    <r>
      <rPr>
        <sz val="8"/>
        <rFont val="Arial"/>
        <family val="2"/>
      </rPr>
      <t xml:space="preserve">njo'lpettiđ njolppeet; </t>
    </r>
    <r>
      <rPr>
        <i/>
        <sz val="8"/>
        <rFont val="Arial"/>
        <family val="2"/>
      </rPr>
      <t>(pakoon)</t>
    </r>
    <r>
      <rPr>
        <sz val="8"/>
        <rFont val="Arial"/>
        <family val="2"/>
      </rPr>
      <t xml:space="preserve"> nalgâniđ</t>
    </r>
  </si>
  <si>
    <t>peesâm piäSá;</t>
  </si>
  <si>
    <t>keččin;</t>
  </si>
  <si>
    <t>(päästä päähän) kejimie'ld, miätá</t>
  </si>
  <si>
    <t>(kuluttua)</t>
  </si>
  <si>
    <t>ni'stettiđ</t>
  </si>
  <si>
    <t>päästättää</t>
  </si>
  <si>
    <t>nisteet</t>
  </si>
  <si>
    <r>
      <rPr>
        <i/>
        <sz val="8"/>
        <rFont val="Arial Sami"/>
      </rPr>
      <t xml:space="preserve">(laskea vapaaksi) </t>
    </r>
    <r>
      <rPr>
        <sz val="8"/>
        <rFont val="Arial Sami"/>
        <family val="2"/>
      </rPr>
      <t>lyeš'tiđ</t>
    </r>
  </si>
  <si>
    <t>päästää</t>
  </si>
  <si>
    <r>
      <rPr>
        <i/>
        <sz val="8"/>
        <rFont val="Arial"/>
        <family val="2"/>
      </rPr>
      <t>(irrottaa esim. köysi)</t>
    </r>
    <r>
      <rPr>
        <sz val="8"/>
        <rFont val="Arial"/>
        <family val="2"/>
      </rPr>
      <t xml:space="preserve"> čuáv'diđ čuávdám čoovdij;</t>
    </r>
    <r>
      <rPr>
        <i/>
        <sz val="8"/>
        <rFont val="Arial"/>
        <family val="2"/>
      </rPr>
      <t xml:space="preserve"> (irrottaa köysi, siteet tms. nopeasti) </t>
    </r>
    <r>
      <rPr>
        <sz val="8"/>
        <rFont val="Arial"/>
        <family val="2"/>
      </rPr>
      <t xml:space="preserve">čuáv'diliđ; </t>
    </r>
    <r>
      <rPr>
        <i/>
        <sz val="8"/>
        <rFont val="Arial"/>
        <family val="2"/>
      </rPr>
      <t xml:space="preserve">(yrittää irrottaa köysi, siteet tms.) </t>
    </r>
    <r>
      <rPr>
        <sz val="8"/>
        <rFont val="Arial"/>
        <family val="2"/>
      </rPr>
      <t xml:space="preserve">čovdâliđ; </t>
    </r>
    <r>
      <rPr>
        <i/>
        <sz val="8"/>
        <rFont val="Arial"/>
        <family val="2"/>
      </rPr>
      <t>(synneistä, vapahtaa)</t>
    </r>
    <r>
      <rPr>
        <sz val="8"/>
        <rFont val="Arial"/>
        <family val="2"/>
      </rPr>
      <t xml:space="preserve"> pestiđ piästám; </t>
    </r>
    <r>
      <rPr>
        <i/>
        <sz val="8"/>
        <rFont val="Arial"/>
        <family val="2"/>
      </rPr>
      <t>(irti)</t>
    </r>
    <r>
      <rPr>
        <sz val="8"/>
        <rFont val="Arial"/>
        <family val="2"/>
      </rPr>
      <t xml:space="preserve"> čo'lgâttiđ čoolgât; </t>
    </r>
    <r>
      <rPr>
        <i/>
        <sz val="8"/>
        <rFont val="Arial"/>
        <family val="2"/>
      </rPr>
      <t xml:space="preserve">(irti vahingossa) </t>
    </r>
    <r>
      <rPr>
        <sz val="8"/>
        <rFont val="Arial"/>
        <family val="2"/>
      </rPr>
      <t xml:space="preserve">ni'stettiđ nisteet; </t>
    </r>
    <r>
      <rPr>
        <i/>
        <sz val="8"/>
        <rFont val="Arial"/>
        <family val="2"/>
      </rPr>
      <t>(sisään t. ulos eläin t. lapsi)</t>
    </r>
    <r>
      <rPr>
        <sz val="8"/>
        <rFont val="Arial"/>
        <family val="2"/>
      </rPr>
      <t xml:space="preserve"> soŋottiđ sooŋoot;</t>
    </r>
  </si>
  <si>
    <t>(tulla vapaaksi päästetyksi) luoš'tuđ luoš'tuum luáš'too</t>
  </si>
  <si>
    <t>luáštám;</t>
  </si>
  <si>
    <r>
      <t>luoštâ</t>
    </r>
    <r>
      <rPr>
        <sz val="8"/>
        <rFont val="Arial"/>
        <family val="2"/>
      </rPr>
      <t>~</t>
    </r>
    <r>
      <rPr>
        <sz val="8"/>
        <rFont val="Arial Sami"/>
        <family val="2"/>
      </rPr>
      <t>luáštu</t>
    </r>
  </si>
  <si>
    <t>päästö</t>
  </si>
  <si>
    <t>luá'štádâs</t>
  </si>
  <si>
    <t>luoš'tuu,</t>
  </si>
  <si>
    <t>(esim. teollisuuden)</t>
  </si>
  <si>
    <t>piä'Su</t>
  </si>
  <si>
    <t>pääsy</t>
  </si>
  <si>
    <t>peessâmi'skos -iskos</t>
  </si>
  <si>
    <t>-iskos,</t>
  </si>
  <si>
    <t>kiäččus</t>
  </si>
  <si>
    <t>päätellä</t>
  </si>
  <si>
    <t>päätelmä</t>
  </si>
  <si>
    <t>päätetty</t>
  </si>
  <si>
    <t>luod'dâ</t>
  </si>
  <si>
    <t>-luodâ</t>
  </si>
  <si>
    <t>váldu-;</t>
  </si>
  <si>
    <t>(varsinainen, päätoiminen työ) váldupargo -pa'rgo</t>
  </si>
  <si>
    <t>toiminen</t>
  </si>
  <si>
    <t>to'imâtteijee</t>
  </si>
  <si>
    <t>toimittaja</t>
  </si>
  <si>
    <t>árvuštâllâm</t>
  </si>
  <si>
    <t>päättely</t>
  </si>
  <si>
    <t>päättyä</t>
  </si>
  <si>
    <t>nuuvâm nohá</t>
  </si>
  <si>
    <t>päättäväisyys</t>
  </si>
  <si>
    <t>tátulâšvuotâ</t>
  </si>
  <si>
    <t>-tátulâšvuođâ</t>
  </si>
  <si>
    <t>päättää</t>
  </si>
  <si>
    <r>
      <t xml:space="preserve">pettiđ piätám piät'tá; </t>
    </r>
    <r>
      <rPr>
        <i/>
        <sz val="8"/>
        <rFont val="Arial"/>
        <family val="2"/>
      </rPr>
      <t>(aikoa)</t>
    </r>
    <r>
      <rPr>
        <sz val="8"/>
        <rFont val="Arial"/>
        <family val="2"/>
      </rPr>
      <t xml:space="preserve"> áiguđ ááigum</t>
    </r>
  </si>
  <si>
    <t>meerrid,</t>
  </si>
  <si>
    <t>päättö</t>
  </si>
  <si>
    <r>
      <rPr>
        <i/>
        <sz val="8"/>
        <rFont val="Arial Sami"/>
      </rPr>
      <t>(pussin, nuotan tms.)</t>
    </r>
    <r>
      <rPr>
        <sz val="8"/>
        <rFont val="Arial Sami"/>
        <family val="2"/>
      </rPr>
      <t xml:space="preserve"> čuppâ</t>
    </r>
  </si>
  <si>
    <t>pääty</t>
  </si>
  <si>
    <r>
      <rPr>
        <i/>
        <sz val="8"/>
        <color rgb="FF000000"/>
        <rFont val="Arial"/>
        <family val="2"/>
      </rPr>
      <t>(seinä)</t>
    </r>
    <r>
      <rPr>
        <sz val="8"/>
        <color rgb="FF000000"/>
        <rFont val="Arial"/>
        <family val="2"/>
      </rPr>
      <t xml:space="preserve"> kečiseini -seeini</t>
    </r>
  </si>
  <si>
    <t>čuupâ;</t>
  </si>
  <si>
    <t>leikkurit</t>
  </si>
  <si>
    <t>päätyä</t>
  </si>
  <si>
    <r>
      <rPr>
        <i/>
        <sz val="8"/>
        <color rgb="FF000000"/>
        <rFont val="Arial"/>
        <family val="2"/>
      </rPr>
      <t>(tekemään jtk)</t>
    </r>
    <r>
      <rPr>
        <sz val="8"/>
        <color rgb="FF000000"/>
        <rFont val="Arial"/>
        <family val="2"/>
      </rPr>
      <t xml:space="preserve"> šoddâđ šoodâm šadda; </t>
    </r>
    <r>
      <rPr>
        <i/>
        <sz val="8"/>
        <color rgb="FF000000"/>
        <rFont val="Arial"/>
        <family val="2"/>
      </rPr>
      <t>(jnnek)</t>
    </r>
    <r>
      <rPr>
        <sz val="8"/>
        <color rgb="FF000000"/>
        <rFont val="Arial"/>
        <family val="2"/>
      </rPr>
      <t xml:space="preserve"> sorduđ sorduum suár'doo</t>
    </r>
  </si>
  <si>
    <t>Pediculus capitis</t>
  </si>
  <si>
    <t>lopâttâs</t>
  </si>
  <si>
    <t>(lopetus)</t>
  </si>
  <si>
    <t>miä'Rádâs</t>
  </si>
  <si>
    <t>(päätetty asia)</t>
  </si>
  <si>
    <t>poggâgiđ</t>
  </si>
  <si>
    <t>pöhöttyä</t>
  </si>
  <si>
    <r>
      <rPr>
        <i/>
        <sz val="8"/>
        <rFont val="Arial"/>
        <family val="2"/>
      </rPr>
      <t>(hieman)</t>
    </r>
    <r>
      <rPr>
        <sz val="8"/>
        <rFont val="Arial"/>
        <family val="2"/>
      </rPr>
      <t xml:space="preserve"> pogâstiđ pooggâst</t>
    </r>
  </si>
  <si>
    <t>pooggâg;</t>
  </si>
  <si>
    <t>pecikuobâr -kuob'bâr</t>
  </si>
  <si>
    <t>spaabâ,</t>
  </si>
  <si>
    <t>pökkelön</t>
  </si>
  <si>
    <r>
      <rPr>
        <i/>
        <sz val="8"/>
        <rFont val="Arial Sami"/>
      </rPr>
      <t>(rupatella)</t>
    </r>
    <r>
      <rPr>
        <sz val="8"/>
        <rFont val="Arial Sami"/>
        <family val="2"/>
      </rPr>
      <t xml:space="preserve"> huá'tistiđ</t>
    </r>
  </si>
  <si>
    <t>pölistä</t>
  </si>
  <si>
    <r>
      <t xml:space="preserve">huát'táđ huát'táám, saVâstâllâđ saVâstâlâm, saVâstiđ saavvâst; </t>
    </r>
    <r>
      <rPr>
        <i/>
        <sz val="8"/>
        <rFont val="Arial"/>
        <family val="2"/>
      </rPr>
      <t xml:space="preserve">(lörpöttää, höpistä) </t>
    </r>
    <r>
      <rPr>
        <sz val="8"/>
        <rFont val="Arial"/>
        <family val="2"/>
      </rPr>
      <t xml:space="preserve">šuá'mbistiđ šuámbist, šlarvâdiđ šlarvâd; </t>
    </r>
    <r>
      <rPr>
        <i/>
        <sz val="8"/>
        <rFont val="Arial"/>
        <family val="2"/>
      </rPr>
      <t xml:space="preserve">(höpöttää, puhua kieltä jota kuulija ei ymmärrä) </t>
    </r>
    <r>
      <rPr>
        <sz val="8"/>
        <rFont val="Arial"/>
        <family val="2"/>
      </rPr>
      <t>po'mpestiđ pomppeest</t>
    </r>
  </si>
  <si>
    <t>(puhella)</t>
  </si>
  <si>
    <t>po'đgáttiđ</t>
  </si>
  <si>
    <t>pođgáát</t>
  </si>
  <si>
    <t>(pölytä)</t>
  </si>
  <si>
    <t>po'đgottiđ</t>
  </si>
  <si>
    <t>pölisyttää</t>
  </si>
  <si>
    <t>pođgoot</t>
  </si>
  <si>
    <t>(pölyä)</t>
  </si>
  <si>
    <t>piäl'kku</t>
  </si>
  <si>
    <r>
      <rPr>
        <i/>
        <sz val="8"/>
        <rFont val="Arial"/>
        <family val="2"/>
      </rPr>
      <t>(tukkimainen)</t>
    </r>
    <r>
      <rPr>
        <sz val="8"/>
        <rFont val="Arial"/>
        <family val="2"/>
      </rPr>
      <t xml:space="preserve"> koldâ kooldâ; </t>
    </r>
    <r>
      <rPr>
        <i/>
        <sz val="8"/>
        <rFont val="Arial"/>
        <family val="2"/>
      </rPr>
      <t>(rankamainen)</t>
    </r>
    <r>
      <rPr>
        <sz val="8"/>
        <rFont val="Arial"/>
        <family val="2"/>
      </rPr>
      <t xml:space="preserve"> kubbeel kubeleh ~ kubbool kuboleh, kubáloh kubáluv; </t>
    </r>
    <r>
      <rPr>
        <i/>
        <sz val="8"/>
        <rFont val="Arial"/>
        <family val="2"/>
      </rPr>
      <t>(halkaisematon polttopuu)</t>
    </r>
    <r>
      <rPr>
        <sz val="8"/>
        <rFont val="Arial"/>
        <family val="2"/>
      </rPr>
      <t xml:space="preserve"> uubâš ubbâš;</t>
    </r>
  </si>
  <si>
    <t>(hakkuupölkky) oivârâš; (koivupölkky) čuskâ čuuskâ; (halkoa pölkkyjä tms.) čies'kâđ čieskâm</t>
  </si>
  <si>
    <t>piälhu;</t>
  </si>
  <si>
    <t>Arabis glabra</t>
  </si>
  <si>
    <t>pöllytä</t>
  </si>
  <si>
    <r>
      <t xml:space="preserve">tyep'piđ tuáp'pá; </t>
    </r>
    <r>
      <rPr>
        <i/>
        <sz val="8"/>
        <rFont val="Arial"/>
        <family val="2"/>
      </rPr>
      <t>(irtoavista karvoista)</t>
    </r>
    <r>
      <rPr>
        <sz val="8"/>
        <rFont val="Arial"/>
        <family val="2"/>
      </rPr>
      <t xml:space="preserve"> po'rgestiđ porgeest</t>
    </r>
  </si>
  <si>
    <t>pođgáát,</t>
  </si>
  <si>
    <t>koovjâ</t>
  </si>
  <si>
    <t>kovjii</t>
  </si>
  <si>
    <t>pölyinen</t>
  </si>
  <si>
    <t>pölyn</t>
  </si>
  <si>
    <t>lye'Ninjammee</t>
  </si>
  <si>
    <t>njammee,</t>
  </si>
  <si>
    <t>-puuŋki</t>
  </si>
  <si>
    <t>ko'vjâttuđ</t>
  </si>
  <si>
    <t>pölyttyä</t>
  </si>
  <si>
    <t>ko'vjâttuum ko'vjâttuVá</t>
  </si>
  <si>
    <t>kovjiđ</t>
  </si>
  <si>
    <t>pölyttää</t>
  </si>
  <si>
    <t>ko'vjâttiđ</t>
  </si>
  <si>
    <t>kovjiim kavjee,</t>
  </si>
  <si>
    <t>ko'vjâttem,</t>
  </si>
  <si>
    <t>porfâsâddâđ</t>
  </si>
  <si>
    <t>pörhistellä</t>
  </si>
  <si>
    <r>
      <rPr>
        <i/>
        <sz val="8"/>
        <rFont val="Arial"/>
        <family val="2"/>
      </rPr>
      <t>(linnusta)</t>
    </r>
    <r>
      <rPr>
        <sz val="8"/>
        <rFont val="Arial"/>
        <family val="2"/>
      </rPr>
      <t xml:space="preserve"> pozáttâllâđ pozáttâl</t>
    </r>
  </si>
  <si>
    <t>porfâsâdâm;</t>
  </si>
  <si>
    <t>huurvâs</t>
  </si>
  <si>
    <t>pörhistynyt</t>
  </si>
  <si>
    <t>hurvâs</t>
  </si>
  <si>
    <t>hurvođ</t>
  </si>
  <si>
    <t>pörhistyä</t>
  </si>
  <si>
    <t>hu'rvâgiđ</t>
  </si>
  <si>
    <t>hu'rvom,</t>
  </si>
  <si>
    <t>pörhistää</t>
  </si>
  <si>
    <t>hu'rvâgiđ; (erit. karvansa) potoristiđ potoristám; (lintu sulkansa) pozáttâllâđ pozáttâl</t>
  </si>
  <si>
    <t>čikâlâs</t>
  </si>
  <si>
    <t>pörhö</t>
  </si>
  <si>
    <t>suomuhelokka</t>
  </si>
  <si>
    <t>Pholiota squarrosa</t>
  </si>
  <si>
    <t>parfe(-)</t>
  </si>
  <si>
    <t>pörrö(-)</t>
  </si>
  <si>
    <t>pa'rfe</t>
  </si>
  <si>
    <t>hurváá</t>
  </si>
  <si>
    <t>pörröinen</t>
  </si>
  <si>
    <t>(päästää pörröiseksi, takkuiseksi) huvreluttiđ huvrelutám; (tulla pörröiseksi esim. peskistä) huvreluđ huvreluVá</t>
  </si>
  <si>
    <t>pörrö</t>
  </si>
  <si>
    <t>tuágáš</t>
  </si>
  <si>
    <t>-tuág'gáá</t>
  </si>
  <si>
    <t>(hellittelysana)</t>
  </si>
  <si>
    <t>pörssi</t>
  </si>
  <si>
    <t>pöörsi</t>
  </si>
  <si>
    <t>kazzoliđ</t>
  </si>
  <si>
    <t>pötkiä</t>
  </si>
  <si>
    <t>(jhonk)</t>
  </si>
  <si>
    <t>koMolistiđ</t>
  </si>
  <si>
    <t>pötkähtää</t>
  </si>
  <si>
    <t>poggáđ</t>
  </si>
  <si>
    <t>pötköttää</t>
  </si>
  <si>
    <t>poggáám</t>
  </si>
  <si>
    <t>kuá'mui</t>
  </si>
  <si>
    <t>kuá'moi~kuámui</t>
  </si>
  <si>
    <t>pötsin</t>
  </si>
  <si>
    <t>sisältö</t>
  </si>
  <si>
    <t>kuom'muu</t>
  </si>
  <si>
    <t>pöydän</t>
  </si>
  <si>
    <t>talâstiđ</t>
  </si>
  <si>
    <t>pöyhiä</t>
  </si>
  <si>
    <t>taallâst</t>
  </si>
  <si>
    <t>(kenkäheinää)</t>
  </si>
  <si>
    <t>pövkkyr</t>
  </si>
  <si>
    <t>pöykkyri</t>
  </si>
  <si>
    <t>(lähemmäs, lähenpänä pöytää) pevdiláá</t>
  </si>
  <si>
    <t>peevdi;</t>
  </si>
  <si>
    <t>(ruokailtaessa haarukan kanssa käytettävä veitsi)</t>
  </si>
  <si>
    <r>
      <rPr>
        <i/>
        <sz val="8"/>
        <rFont val="Arial Sami"/>
      </rPr>
      <t>(repiä)</t>
    </r>
    <r>
      <rPr>
        <sz val="8"/>
        <rFont val="Arial Sami"/>
        <family val="2"/>
      </rPr>
      <t xml:space="preserve"> ki'škodiđ</t>
    </r>
  </si>
  <si>
    <t>raadella</t>
  </si>
  <si>
    <r>
      <rPr>
        <i/>
        <sz val="8"/>
        <rFont val="Arial"/>
        <family val="2"/>
      </rPr>
      <t>(tärvellä, rikkoa)</t>
    </r>
    <r>
      <rPr>
        <sz val="8"/>
        <rFont val="Arial"/>
        <family val="2"/>
      </rPr>
      <t xml:space="preserve"> stajediđ staajeed</t>
    </r>
  </si>
  <si>
    <t>kiškood;</t>
  </si>
  <si>
    <t>vie'šidiđ</t>
  </si>
  <si>
    <t>raahata</t>
  </si>
  <si>
    <t>vieššid</t>
  </si>
  <si>
    <t>ryev'ji</t>
  </si>
  <si>
    <t>raaja</t>
  </si>
  <si>
    <t>ryevji</t>
  </si>
  <si>
    <r>
      <rPr>
        <i/>
        <sz val="8"/>
        <rFont val="Arial Sami"/>
      </rPr>
      <t>(rampa)</t>
    </r>
    <r>
      <rPr>
        <sz val="8"/>
        <rFont val="Arial Sami"/>
        <family val="2"/>
      </rPr>
      <t xml:space="preserve"> räbbi</t>
    </r>
  </si>
  <si>
    <r>
      <rPr>
        <i/>
        <sz val="8"/>
        <rFont val="Arial"/>
        <family val="2"/>
      </rPr>
      <t>(vammautunut)</t>
    </r>
    <r>
      <rPr>
        <sz val="8"/>
        <rFont val="Arial"/>
        <family val="2"/>
      </rPr>
      <t xml:space="preserve"> läämi láámmás # lämis;</t>
    </r>
  </si>
  <si>
    <t>(tulla raajarikoksi, rammaksi) láámmuđ láámum, rábbuđ ráábum</t>
  </si>
  <si>
    <t>rääbi;</t>
  </si>
  <si>
    <t>ruov'jiđ</t>
  </si>
  <si>
    <t>raajoa</t>
  </si>
  <si>
    <t>ruov'jiim ryev'jee</t>
  </si>
  <si>
    <r>
      <rPr>
        <i/>
        <sz val="8"/>
        <rFont val="Arial Sami"/>
      </rPr>
      <t>(kala, liha)</t>
    </r>
    <r>
      <rPr>
        <sz val="8"/>
        <rFont val="Arial Sami"/>
        <family val="2"/>
      </rPr>
      <t xml:space="preserve"> njuoskâs</t>
    </r>
  </si>
  <si>
    <t>raaka</t>
  </si>
  <si>
    <r>
      <rPr>
        <i/>
        <sz val="8"/>
        <rFont val="Arial"/>
        <family val="2"/>
      </rPr>
      <t>(keitetystä t. suolatusta)</t>
    </r>
    <r>
      <rPr>
        <sz val="8"/>
        <rFont val="Arial"/>
        <family val="2"/>
      </rPr>
      <t xml:space="preserve"> ij vala kopšâm ~ koopšas; </t>
    </r>
    <r>
      <rPr>
        <i/>
        <sz val="8"/>
        <rFont val="Arial"/>
        <family val="2"/>
      </rPr>
      <t>(kasviksista, marjoista)</t>
    </r>
    <r>
      <rPr>
        <sz val="8"/>
        <rFont val="Arial"/>
        <family val="2"/>
      </rPr>
      <t xml:space="preserve"> ij vala laddâm; </t>
    </r>
    <r>
      <rPr>
        <i/>
        <sz val="8"/>
        <rFont val="Arial"/>
        <family val="2"/>
      </rPr>
      <t>(kovakuorisista marjoista)</t>
    </r>
    <r>
      <rPr>
        <sz val="8"/>
        <rFont val="Arial"/>
        <family val="2"/>
      </rPr>
      <t xml:space="preserve"> ij vala njiäp'cum; (jalostamaton raaka-aineista) algâ-; (ihminen) julme ju'lme, rovvi # rovis, ruávis ruávvás # ruá'vis, olmoošmettum;</t>
    </r>
  </si>
  <si>
    <t>(marjan raakile) visseeh; (hillanraakile) čoorooh čoroheh; (raakana kalasta, lihasta) njuos'kân; (pitää raakana kalasta, lihasta) njuos'kâšiđ njuoskâš</t>
  </si>
  <si>
    <t>faddâ</t>
  </si>
  <si>
    <t>~ vaddâ vaadâ</t>
  </si>
  <si>
    <t>faadâ</t>
  </si>
  <si>
    <t>(mastossa)</t>
  </si>
  <si>
    <t>materiaal, verkki veerki;</t>
  </si>
  <si>
    <t>(tehdä jstak raaka-aineesta) a'mnâstiđ aamnâst</t>
  </si>
  <si>
    <t>viĐá lyev'di</t>
  </si>
  <si>
    <t>lyevdi</t>
  </si>
  <si>
    <t>visseeh</t>
  </si>
  <si>
    <t>raakile</t>
  </si>
  <si>
    <t>(marjasta)</t>
  </si>
  <si>
    <t>raakku</t>
  </si>
  <si>
    <t>Margaritifera margaritifera</t>
  </si>
  <si>
    <t>rááHuđ</t>
  </si>
  <si>
    <t>raakkua</t>
  </si>
  <si>
    <r>
      <rPr>
        <i/>
        <sz val="8"/>
        <rFont val="Arial"/>
        <family val="2"/>
      </rPr>
      <t xml:space="preserve">(erit. variksesta) </t>
    </r>
    <r>
      <rPr>
        <sz val="8"/>
        <rFont val="Arial"/>
        <family val="2"/>
      </rPr>
      <t xml:space="preserve">ru'ŋkestiđ ruŋkkeest; </t>
    </r>
    <r>
      <rPr>
        <i/>
        <sz val="8"/>
        <rFont val="Arial"/>
        <family val="2"/>
      </rPr>
      <t>(erit. korpista t. variksesta)</t>
    </r>
    <r>
      <rPr>
        <sz val="8"/>
        <rFont val="Arial"/>
        <family val="2"/>
      </rPr>
      <t xml:space="preserve"> ru'ŋkâttiđ ruuŋkât</t>
    </r>
  </si>
  <si>
    <t>rááVum rááHu;</t>
  </si>
  <si>
    <t>ráámmát~ráámmât</t>
  </si>
  <si>
    <t>raamattu</t>
  </si>
  <si>
    <t>raamikas</t>
  </si>
  <si>
    <t>raanu</t>
  </si>
  <si>
    <t>ráánu</t>
  </si>
  <si>
    <r>
      <rPr>
        <i/>
        <sz val="8"/>
        <rFont val="Arial Sami"/>
      </rPr>
      <t>(kynsäistä)</t>
    </r>
    <r>
      <rPr>
        <sz val="8"/>
        <rFont val="Arial Sami"/>
        <family val="2"/>
      </rPr>
      <t xml:space="preserve"> ruo'hâstiđ</t>
    </r>
  </si>
  <si>
    <t>raapaista</t>
  </si>
  <si>
    <r>
      <rPr>
        <i/>
        <sz val="8"/>
        <rFont val="Arial"/>
        <family val="2"/>
      </rPr>
      <t>(itsensä, saada jstak naarmu)</t>
    </r>
    <r>
      <rPr>
        <sz val="8"/>
        <rFont val="Arial"/>
        <family val="2"/>
      </rPr>
      <t xml:space="preserve"> sa'rgâstiđ saargâst, vo'skâstiđ vooskâst; </t>
    </r>
    <r>
      <rPr>
        <i/>
        <sz val="8"/>
        <rFont val="Arial"/>
        <family val="2"/>
      </rPr>
      <t xml:space="preserve">(esim. tulitikku) </t>
    </r>
    <r>
      <rPr>
        <sz val="8"/>
        <rFont val="Arial"/>
        <family val="2"/>
      </rPr>
      <t>vo'skâstiđ vooskâst ~ fo'skâstiđ fooskâst</t>
    </r>
  </si>
  <si>
    <t>ruohâst;</t>
  </si>
  <si>
    <t>sa'rgâstâh</t>
  </si>
  <si>
    <t>raapaisu</t>
  </si>
  <si>
    <t>sa'rgâstuv</t>
  </si>
  <si>
    <r>
      <rPr>
        <i/>
        <sz val="8"/>
        <rFont val="Arial Sami"/>
      </rPr>
      <t>(kynsiä esim. kissa)</t>
    </r>
    <r>
      <rPr>
        <sz val="8"/>
        <rFont val="Arial Sami"/>
        <family val="2"/>
      </rPr>
      <t xml:space="preserve"> kazzođ</t>
    </r>
  </si>
  <si>
    <t>raapia</t>
  </si>
  <si>
    <r>
      <rPr>
        <i/>
        <sz val="8"/>
        <rFont val="Arial"/>
        <family val="2"/>
      </rPr>
      <t xml:space="preserve">(naarmuttaa esim. lattiaa) </t>
    </r>
    <r>
      <rPr>
        <sz val="8"/>
        <rFont val="Arial"/>
        <family val="2"/>
      </rPr>
      <t xml:space="preserve">kyer'diđ kuárdám; </t>
    </r>
    <r>
      <rPr>
        <i/>
        <sz val="8"/>
        <rFont val="Arial"/>
        <family val="2"/>
      </rPr>
      <t>(rapsuttaa)</t>
    </r>
    <r>
      <rPr>
        <sz val="8"/>
        <rFont val="Arial"/>
        <family val="2"/>
      </rPr>
      <t xml:space="preserve"> ruok'kâđ ruohâm ruák'ká, ruop'pâđ ruovâm; </t>
    </r>
    <r>
      <rPr>
        <i/>
        <sz val="8"/>
        <rFont val="Arial"/>
        <family val="2"/>
      </rPr>
      <t>(itseään)</t>
    </r>
    <r>
      <rPr>
        <sz val="8"/>
        <rFont val="Arial"/>
        <family val="2"/>
      </rPr>
      <t xml:space="preserve"> ruo'hâdâttâđ ruo'hâdât, ruo'Vâdâttâđ ruo'Vâdât; </t>
    </r>
    <r>
      <rPr>
        <i/>
        <sz val="8"/>
        <rFont val="Arial"/>
        <family val="2"/>
      </rPr>
      <t>(raapia kasaan)</t>
    </r>
    <r>
      <rPr>
        <sz val="8"/>
        <rFont val="Arial"/>
        <family val="2"/>
      </rPr>
      <t xml:space="preserve"> rááppuđ ráávum</t>
    </r>
  </si>
  <si>
    <t>faskođ</t>
  </si>
  <si>
    <t>raaputtaa</t>
  </si>
  <si>
    <r>
      <t xml:space="preserve"> foskâđ fooskâm ~ voskâđ vooskâm, rappiđ rappiim räppee ~ srappiđ srappiim sräppee; </t>
    </r>
    <r>
      <rPr>
        <i/>
        <sz val="8"/>
        <rFont val="Arial"/>
        <family val="2"/>
      </rPr>
      <t>(jatkuvasti)</t>
    </r>
    <r>
      <rPr>
        <sz val="8"/>
        <rFont val="Arial"/>
        <family val="2"/>
      </rPr>
      <t xml:space="preserve"> fo'skâdiđ fooskâd ~ vo'skâdiđ vooskâd</t>
    </r>
  </si>
  <si>
    <t>(kaapia)</t>
  </si>
  <si>
    <t>raaskia</t>
  </si>
  <si>
    <r>
      <rPr>
        <i/>
        <sz val="8"/>
        <rFont val="Arial Sami"/>
      </rPr>
      <t>(kiskoa)</t>
    </r>
    <r>
      <rPr>
        <sz val="8"/>
        <rFont val="Arial Sami"/>
        <family val="2"/>
      </rPr>
      <t xml:space="preserve"> kiškođ</t>
    </r>
  </si>
  <si>
    <t>raastaa</t>
  </si>
  <si>
    <r>
      <rPr>
        <i/>
        <sz val="8"/>
        <color rgb="FF000000"/>
        <rFont val="Arial"/>
        <family val="2"/>
      </rPr>
      <t>(esim. porkkanaa)</t>
    </r>
    <r>
      <rPr>
        <sz val="8"/>
        <color rgb="FF000000"/>
        <rFont val="Arial"/>
        <family val="2"/>
      </rPr>
      <t xml:space="preserve"> faskođ fa'skom; </t>
    </r>
    <r>
      <rPr>
        <i/>
        <sz val="8"/>
        <color rgb="FF000000"/>
        <rFont val="Arial"/>
        <family val="2"/>
      </rPr>
      <t>(henkisesti)</t>
    </r>
    <r>
      <rPr>
        <sz val="8"/>
        <color rgb="FF000000"/>
        <rFont val="Arial"/>
        <family val="2"/>
      </rPr>
      <t xml:space="preserve"> vä'ividiđ ennuv</t>
    </r>
  </si>
  <si>
    <t>kiš'kom;</t>
  </si>
  <si>
    <t>faskottâs</t>
  </si>
  <si>
    <t>raaste</t>
  </si>
  <si>
    <t>ruhnođ</t>
  </si>
  <si>
    <t>raataa</t>
  </si>
  <si>
    <t>ru'hnom</t>
  </si>
  <si>
    <t>muáskáš</t>
  </si>
  <si>
    <t>raate</t>
  </si>
  <si>
    <t>~ muáskâš muás'kâš</t>
  </si>
  <si>
    <t>muás'káš</t>
  </si>
  <si>
    <t>Menyanthes trifoliata</t>
  </si>
  <si>
    <t>raatelu</t>
  </si>
  <si>
    <t>čallaan</t>
  </si>
  <si>
    <t>ki'škodem</t>
  </si>
  <si>
    <r>
      <rPr>
        <i/>
        <sz val="8"/>
        <rFont val="Arial Sami"/>
      </rPr>
      <t>(kuolleen eläimen ruho)</t>
    </r>
    <r>
      <rPr>
        <sz val="8"/>
        <rFont val="Arial Sami"/>
        <family val="2"/>
      </rPr>
      <t xml:space="preserve"> ráátu</t>
    </r>
  </si>
  <si>
    <t>raato</t>
  </si>
  <si>
    <r>
      <t xml:space="preserve">(romu, rikkinäinen, kulunut, loppuunkäytetty esine) ráátu rááđu, ruŋgo ru'ŋgo,  ruám'čči ruámči, ruáš'ku ruášku, ryem'čči ryemči; </t>
    </r>
    <r>
      <rPr>
        <i/>
        <sz val="8"/>
        <rFont val="Arial"/>
        <family val="2"/>
      </rPr>
      <t xml:space="preserve">(erit. vaate, resu) </t>
    </r>
    <r>
      <rPr>
        <sz val="8"/>
        <rFont val="Arial"/>
        <family val="2"/>
      </rPr>
      <t xml:space="preserve">sote sođe; </t>
    </r>
    <r>
      <rPr>
        <i/>
        <sz val="8"/>
        <rFont val="Arial"/>
        <family val="2"/>
      </rPr>
      <t>(-raato)</t>
    </r>
    <r>
      <rPr>
        <sz val="8"/>
        <rFont val="Arial"/>
        <family val="2"/>
      </rPr>
      <t xml:space="preserve"> -kápuluh, -ruot'tâ -ruotâ; </t>
    </r>
    <r>
      <rPr>
        <i/>
        <sz val="8"/>
        <rFont val="Arial"/>
        <family val="2"/>
      </rPr>
      <t>(erit. lyhyeksi kulunut)</t>
    </r>
    <r>
      <rPr>
        <sz val="8"/>
        <rFont val="Arial"/>
        <family val="2"/>
      </rPr>
      <t xml:space="preserve"> -luág'gi -luági; </t>
    </r>
    <r>
      <rPr>
        <i/>
        <sz val="8"/>
        <rFont val="Arial"/>
        <family val="2"/>
      </rPr>
      <t xml:space="preserve">(hihnoista t. pauloista) </t>
    </r>
    <r>
      <rPr>
        <sz val="8"/>
        <rFont val="Arial"/>
        <family val="2"/>
      </rPr>
      <t>-tiep'si -tiepsi;</t>
    </r>
    <r>
      <rPr>
        <i/>
        <sz val="8"/>
        <rFont val="Arial"/>
        <family val="2"/>
      </rPr>
      <t/>
    </r>
  </si>
  <si>
    <t>(pyssynraato) tolkker; (kulua resuiksi esim. vaatteet) siđâruđ siđâruum siđâruVá; (muuttua raadoksi veneestä) ruá'tuluđ ruá'tuluVá</t>
  </si>
  <si>
    <t>rááđu;</t>
  </si>
  <si>
    <t>rátu</t>
  </si>
  <si>
    <t>(raatokärpäsen toukka) suok'sâ suovsâ</t>
  </si>
  <si>
    <t>-kiär'ppáá;</t>
  </si>
  <si>
    <t>räävis</t>
  </si>
  <si>
    <t>raavas</t>
  </si>
  <si>
    <t>ráávvás # rävis</t>
  </si>
  <si>
    <t>rávásmiđ</t>
  </si>
  <si>
    <t>raavastua</t>
  </si>
  <si>
    <t>rááváásm</t>
  </si>
  <si>
    <t>radio</t>
  </si>
  <si>
    <t>-aktiivlii</t>
  </si>
  <si>
    <t>aktiivlâšvuotâ</t>
  </si>
  <si>
    <t>aktiivisuus</t>
  </si>
  <si>
    <t>čiđđâäigidem</t>
  </si>
  <si>
    <t>hiiliajoitus</t>
  </si>
  <si>
    <t>čuormâs</t>
  </si>
  <si>
    <t>rae</t>
  </si>
  <si>
    <r>
      <rPr>
        <i/>
        <sz val="8"/>
        <rFont val="Arial"/>
        <family val="2"/>
      </rPr>
      <t>(yksittäinen)</t>
    </r>
    <r>
      <rPr>
        <sz val="8"/>
        <rFont val="Arial"/>
        <family val="2"/>
      </rPr>
      <t xml:space="preserve"> čuo'rmâsčalme -ča'lme; </t>
    </r>
    <r>
      <rPr>
        <i/>
        <sz val="8"/>
        <rFont val="Arial"/>
        <family val="2"/>
      </rPr>
      <t>(esim. sokerin)</t>
    </r>
    <r>
      <rPr>
        <sz val="8"/>
        <rFont val="Arial"/>
        <family val="2"/>
      </rPr>
      <t xml:space="preserve"> čalme ča'lme; </t>
    </r>
    <r>
      <rPr>
        <i/>
        <sz val="8"/>
        <rFont val="Arial"/>
        <family val="2"/>
      </rPr>
      <t>(suolan tms.)</t>
    </r>
    <r>
      <rPr>
        <sz val="8"/>
        <rFont val="Arial"/>
        <family val="2"/>
      </rPr>
      <t xml:space="preserve"> če'rgâsčalme -ča'lme;</t>
    </r>
  </si>
  <si>
    <t>(sataa rakeita) čuo'rmâstiđ čuormâst; (sokerinrae) sukkârčalme -ča'lme</t>
  </si>
  <si>
    <t>čuor'mâs;</t>
  </si>
  <si>
    <t>čuo'rmâs</t>
  </si>
  <si>
    <t>jiVe</t>
  </si>
  <si>
    <t>(menettää rahaa t. rahansa kokonaan) ruđâttuđ ruđâttuum ruđâttuVá; (lyödä raha käteen t. tiskiin) liä'đáhittiđ liä'đáhitám; (yrittää särkeä t. vaihtaa rahaa) cuov'kkiittâllâđ cuov'kkiittâlâm</t>
  </si>
  <si>
    <t>ruuđâ;</t>
  </si>
  <si>
    <t>-asia</t>
  </si>
  <si>
    <t>ruttii</t>
  </si>
  <si>
    <t>rahakas</t>
  </si>
  <si>
    <t>pursâ~-purssâ</t>
  </si>
  <si>
    <t>ruttâskeŋkkâ -skeeŋkâ</t>
  </si>
  <si>
    <t>lágádâs ~ -lájádâs</t>
  </si>
  <si>
    <t>ruđâlâš</t>
  </si>
  <si>
    <t>rahallinen</t>
  </si>
  <si>
    <t>ruđâlii</t>
  </si>
  <si>
    <t>miä'Rálâš</t>
  </si>
  <si>
    <t>-miä'Rálii</t>
  </si>
  <si>
    <t>rahan</t>
  </si>
  <si>
    <t># -väimilis</t>
  </si>
  <si>
    <t>ruuđâ</t>
  </si>
  <si>
    <t>ruttâhivvâdâh -hivvâduv</t>
  </si>
  <si>
    <t>ennuuvuotâ</t>
  </si>
  <si>
    <t>-ennuuvuođâ,</t>
  </si>
  <si>
    <t>ruttâeeti -eđe</t>
  </si>
  <si>
    <t>tárbu</t>
  </si>
  <si>
    <t>tarve</t>
  </si>
  <si>
    <t>-táárbu,</t>
  </si>
  <si>
    <t>lonottâs</t>
  </si>
  <si>
    <t>rahasto</t>
  </si>
  <si>
    <t>rahaston</t>
  </si>
  <si>
    <t>summe</t>
  </si>
  <si>
    <t>summa</t>
  </si>
  <si>
    <t>-suMe</t>
  </si>
  <si>
    <t>suoritus</t>
  </si>
  <si>
    <t>ruđâttem</t>
  </si>
  <si>
    <t>rahaton</t>
  </si>
  <si>
    <t># ruđâttemes ~ ruđâttes~ruđâttis</t>
  </si>
  <si>
    <t>ruđâttemesvuotâ</t>
  </si>
  <si>
    <t>rahattomuus</t>
  </si>
  <si>
    <t>ruđâttemesvuođâ</t>
  </si>
  <si>
    <t>rahdata</t>
  </si>
  <si>
    <t>fievrid</t>
  </si>
  <si>
    <t>rahi</t>
  </si>
  <si>
    <t>raattân,</t>
  </si>
  <si>
    <t>rahina</t>
  </si>
  <si>
    <r>
      <t xml:space="preserve">skooččân, skoorrân~škoorrân; </t>
    </r>
    <r>
      <rPr>
        <i/>
        <sz val="8"/>
        <rFont val="Arial"/>
        <family val="2"/>
      </rPr>
      <t>(kahina)</t>
    </r>
    <r>
      <rPr>
        <sz val="8"/>
        <rFont val="Arial"/>
        <family val="2"/>
      </rPr>
      <t xml:space="preserve"> mooccân</t>
    </r>
  </si>
  <si>
    <t>raattâđ</t>
  </si>
  <si>
    <t>rahista</t>
  </si>
  <si>
    <t>rađijdiđ raađijd</t>
  </si>
  <si>
    <t>ráátá,</t>
  </si>
  <si>
    <t>ruá'váidittiđ</t>
  </si>
  <si>
    <t>rahisuttaa</t>
  </si>
  <si>
    <t>ruá'váiditám</t>
  </si>
  <si>
    <t>ra'hka</t>
  </si>
  <si>
    <t>siävŋál</t>
  </si>
  <si>
    <t>~ siävŋul siäv'ŋul ~ seevŋâl sevŋâl ~ seevŋil siäv'ŋál, tarfe ta'rfe</t>
  </si>
  <si>
    <t>siäv'ŋál</t>
  </si>
  <si>
    <t>tarfe</t>
  </si>
  <si>
    <t>ruttâdiđ</t>
  </si>
  <si>
    <t>rahoittaa</t>
  </si>
  <si>
    <t>ruttâd</t>
  </si>
  <si>
    <t>-ruttâdlâš</t>
  </si>
  <si>
    <t>-rahoitteinen</t>
  </si>
  <si>
    <t>-ruttâdlii</t>
  </si>
  <si>
    <t>ruttâdem</t>
  </si>
  <si>
    <t>rahoitus</t>
  </si>
  <si>
    <t>raahti</t>
  </si>
  <si>
    <t>ráiđulâš</t>
  </si>
  <si>
    <t>raidon</t>
  </si>
  <si>
    <t>ráiđulii</t>
  </si>
  <si>
    <r>
      <t>luod'dânem</t>
    </r>
    <r>
      <rPr>
        <sz val="8"/>
        <rFont val="Arial"/>
        <family val="2"/>
      </rPr>
      <t>~luod'dânim,</t>
    </r>
  </si>
  <si>
    <r>
      <t xml:space="preserve">ráilu rááilu, ruái'ru ruáiru, morâttâh morâttuv; </t>
    </r>
    <r>
      <rPr>
        <i/>
        <sz val="8"/>
        <rFont val="Arial"/>
        <family val="2"/>
      </rPr>
      <t>(pakkasrailo)</t>
    </r>
    <r>
      <rPr>
        <sz val="8"/>
        <rFont val="Arial"/>
        <family val="2"/>
      </rPr>
      <t xml:space="preserve"> puo'lâšluod'diittâh -luod'diittuv</t>
    </r>
  </si>
  <si>
    <t>raita</t>
  </si>
  <si>
    <t>räiđi</t>
  </si>
  <si>
    <t>eNâmistpuájui ~ -puá'joi -poijuu</t>
  </si>
  <si>
    <t>rääiđi,</t>
  </si>
  <si>
    <t>Salix caprea</t>
  </si>
  <si>
    <t>räiđee</t>
  </si>
  <si>
    <t>raitio</t>
  </si>
  <si>
    <t>(palkattu poropaimen)</t>
  </si>
  <si>
    <t>ráiđuvávnu -váávnu</t>
  </si>
  <si>
    <t>juVâhánnáá</t>
  </si>
  <si>
    <t>raitis</t>
  </si>
  <si>
    <t>rááiđu</t>
  </si>
  <si>
    <t>lijgekerris</t>
  </si>
  <si>
    <t>kerris,</t>
  </si>
  <si>
    <t>raittius</t>
  </si>
  <si>
    <t>njaskâđ</t>
  </si>
  <si>
    <t>raivata</t>
  </si>
  <si>
    <r>
      <t xml:space="preserve">ráiváđ ráiváám; (risut yms. pois esim. kentästä; tavarat pois jstak) raaijâđ raajâm rááJá; </t>
    </r>
    <r>
      <rPr>
        <i/>
        <sz val="8"/>
        <rFont val="Arial"/>
        <family val="2"/>
      </rPr>
      <t>(aukeaksi)</t>
    </r>
    <r>
      <rPr>
        <sz val="8"/>
        <rFont val="Arial"/>
        <family val="2"/>
      </rPr>
      <t xml:space="preserve"> jolgiđ jolgiim jalgee;</t>
    </r>
  </si>
  <si>
    <t>(tulla aukeaksi raivaamisen seurauksena) ja'lgodiđ jalgood</t>
  </si>
  <si>
    <t>njaaskâm,</t>
  </si>
  <si>
    <t>njaskâm</t>
  </si>
  <si>
    <t>raivaus</t>
  </si>
  <si>
    <t>nja'skâttâh</t>
  </si>
  <si>
    <t>raivio</t>
  </si>
  <si>
    <t>nja'skâttuv</t>
  </si>
  <si>
    <t>raivo</t>
  </si>
  <si>
    <t>sutto suto</t>
  </si>
  <si>
    <t>muári,</t>
  </si>
  <si>
    <t>raivoisa</t>
  </si>
  <si>
    <t>raivoissaan</t>
  </si>
  <si>
    <t>muá'ráskiđ</t>
  </si>
  <si>
    <t>raivostua</t>
  </si>
  <si>
    <t>muá'ráttuđ muá'ráttuum muá'ráttuVá</t>
  </si>
  <si>
    <t>muáráásk,</t>
  </si>
  <si>
    <t>rääji</t>
  </si>
  <si>
    <t>räJi</t>
  </si>
  <si>
    <t>(erit. kivistä koottu)</t>
  </si>
  <si>
    <t>raijiđ</t>
  </si>
  <si>
    <t>rajata</t>
  </si>
  <si>
    <t>raijiim</t>
  </si>
  <si>
    <t>räjittem</t>
  </si>
  <si>
    <t>rajaton</t>
  </si>
  <si>
    <t>kosáttâh</t>
  </si>
  <si>
    <t>vartiosto</t>
  </si>
  <si>
    <t>-kosáttuv</t>
  </si>
  <si>
    <t>räijejeijee</t>
  </si>
  <si>
    <t>rajoitin</t>
  </si>
  <si>
    <t>rajoittaa</t>
  </si>
  <si>
    <r>
      <rPr>
        <i/>
        <sz val="8"/>
        <rFont val="Arial"/>
        <family val="2"/>
      </rPr>
      <t>(antaa vähemmän tilaa)</t>
    </r>
    <r>
      <rPr>
        <sz val="8"/>
        <rFont val="Arial"/>
        <family val="2"/>
      </rPr>
      <t xml:space="preserve"> kä'ržidiđ kääržid</t>
    </r>
  </si>
  <si>
    <t>raijiim räijee;</t>
  </si>
  <si>
    <t>rájášuđ</t>
  </si>
  <si>
    <t>rajoittua</t>
  </si>
  <si>
    <t>rájášuVá</t>
  </si>
  <si>
    <t>rájášum</t>
  </si>
  <si>
    <t>rajoittunut</t>
  </si>
  <si>
    <t>raju</t>
  </si>
  <si>
    <t>riĐo riđo, šuár'mu šuármu;</t>
  </si>
  <si>
    <t>(tulla rajuilma) a'lmaskiđ almaask</t>
  </si>
  <si>
    <t>reeHâst</t>
  </si>
  <si>
    <t>rajusti</t>
  </si>
  <si>
    <t>rákkás # rähis</t>
  </si>
  <si>
    <t>rähistiđ</t>
  </si>
  <si>
    <t>rakastaa</t>
  </si>
  <si>
    <t>räähist</t>
  </si>
  <si>
    <t>rähistâllâđ</t>
  </si>
  <si>
    <t>rakastella</t>
  </si>
  <si>
    <r>
      <t xml:space="preserve">ráhástâllâđ ráhástâlâm; </t>
    </r>
    <r>
      <rPr>
        <i/>
        <sz val="8"/>
        <rFont val="Arial"/>
        <family val="2"/>
      </rPr>
      <t>(miehestä)</t>
    </r>
    <r>
      <rPr>
        <sz val="8"/>
        <rFont val="Arial"/>
        <family val="2"/>
      </rPr>
      <t xml:space="preserve"> irgediđ</t>
    </r>
  </si>
  <si>
    <t>rähistâlâm,</t>
  </si>
  <si>
    <t>rähistuđ</t>
  </si>
  <si>
    <t>rakastua</t>
  </si>
  <si>
    <t>rähistuum rähistuVá</t>
  </si>
  <si>
    <t>rákkásâš</t>
  </si>
  <si>
    <t>rakastunut</t>
  </si>
  <si>
    <t>rákkásii</t>
  </si>
  <si>
    <t>(parista)</t>
  </si>
  <si>
    <t>rááhtus</t>
  </si>
  <si>
    <t>rakenne</t>
  </si>
  <si>
    <t>ráhtus</t>
  </si>
  <si>
    <t>rakennelma</t>
  </si>
  <si>
    <t>ruustig, huksiittâs</t>
  </si>
  <si>
    <t>huksiittâs, ráhtádâs, tááLu táálu ~ tálo, viäsu</t>
  </si>
  <si>
    <t>(toimiala)</t>
  </si>
  <si>
    <t>tárkkojeijee</t>
  </si>
  <si>
    <t>tarkastaja</t>
  </si>
  <si>
    <t>huksiittiđ</t>
  </si>
  <si>
    <t>rakennuttaa</t>
  </si>
  <si>
    <r>
      <rPr>
        <i/>
        <sz val="8"/>
        <rFont val="Arial"/>
        <family val="2"/>
      </rPr>
      <t>(hirsistä)</t>
    </r>
    <r>
      <rPr>
        <sz val="8"/>
        <rFont val="Arial"/>
        <family val="2"/>
      </rPr>
      <t xml:space="preserve"> ciä'huttiđ ciä'huttâm ciähut</t>
    </r>
  </si>
  <si>
    <t>huksit;</t>
  </si>
  <si>
    <t>huksiitteijee</t>
  </si>
  <si>
    <t>rakennuttaja</t>
  </si>
  <si>
    <r>
      <rPr>
        <i/>
        <sz val="8"/>
        <rFont val="Arial Sami"/>
      </rPr>
      <t xml:space="preserve">(talo, rakennus) </t>
    </r>
    <r>
      <rPr>
        <sz val="8"/>
        <rFont val="Arial Sami"/>
        <family val="2"/>
      </rPr>
      <t>huksiđ</t>
    </r>
  </si>
  <si>
    <t>rakentaa</t>
  </si>
  <si>
    <r>
      <t xml:space="preserve">rähtiđ rááhtám ráhtá; </t>
    </r>
    <r>
      <rPr>
        <i/>
        <sz val="8"/>
        <rFont val="Arial"/>
        <family val="2"/>
      </rPr>
      <t>(nikkaroida)</t>
    </r>
    <r>
      <rPr>
        <sz val="8"/>
        <rFont val="Arial"/>
        <family val="2"/>
      </rPr>
      <t xml:space="preserve"> šnikkáruššâđ šnikkárušâm;</t>
    </r>
  </si>
  <si>
    <t>(tulla rakennetuksi) rahtuđ rahtuum ráhtoo</t>
  </si>
  <si>
    <t>huksiim,</t>
  </si>
  <si>
    <t>rakentaja</t>
  </si>
  <si>
    <t>konstruktiivlâš</t>
  </si>
  <si>
    <t>rakentava</t>
  </si>
  <si>
    <t>huksejeijee</t>
  </si>
  <si>
    <t>konstruktiivlii,</t>
  </si>
  <si>
    <t>rááhtuslâš</t>
  </si>
  <si>
    <t>rakenteellinen</t>
  </si>
  <si>
    <t>rááhtuslii</t>
  </si>
  <si>
    <t>rakkeet</t>
  </si>
  <si>
    <t>rakka</t>
  </si>
  <si>
    <t>rákkásávt</t>
  </si>
  <si>
    <t>rakkaasti</t>
  </si>
  <si>
    <t>rähisvuotâ</t>
  </si>
  <si>
    <t>rakkaus</t>
  </si>
  <si>
    <t>rähisvuođâ</t>
  </si>
  <si>
    <r>
      <rPr>
        <i/>
        <sz val="8"/>
        <rFont val="Arial Sami"/>
      </rPr>
      <t>(esim. virtsarakko)</t>
    </r>
    <r>
      <rPr>
        <sz val="8"/>
        <rFont val="Arial Sami"/>
        <family val="2"/>
      </rPr>
      <t xml:space="preserve"> vätti</t>
    </r>
  </si>
  <si>
    <r>
      <rPr>
        <i/>
        <sz val="8"/>
        <rFont val="Arial"/>
        <family val="2"/>
      </rPr>
      <t>(ihossa)</t>
    </r>
    <r>
      <rPr>
        <sz val="8"/>
        <rFont val="Arial"/>
        <family val="2"/>
      </rPr>
      <t xml:space="preserve"> kupâlâs;</t>
    </r>
  </si>
  <si>
    <t>(nousta rakoille, tulla rakkoja ihosta, hiertyä rakoille) kupâlistiđ</t>
  </si>
  <si>
    <t>kupâlâs</t>
  </si>
  <si>
    <t>čuđđâ</t>
  </si>
  <si>
    <t>puuljâr puljâr, kupâlâs</t>
  </si>
  <si>
    <t>čuuđâ,</t>
  </si>
  <si>
    <t>siemmânráksá -ráávsá</t>
  </si>
  <si>
    <r>
      <rPr>
        <i/>
        <sz val="8"/>
        <rFont val="Arial Sami"/>
      </rPr>
      <t>(esim. halkeama)</t>
    </r>
    <r>
      <rPr>
        <sz val="8"/>
        <rFont val="Arial Sami"/>
        <family val="2"/>
      </rPr>
      <t xml:space="preserve"> luáMi</t>
    </r>
  </si>
  <si>
    <r>
      <rPr>
        <i/>
        <sz val="8"/>
        <rFont val="Arial"/>
        <family val="2"/>
      </rPr>
      <t>(ikkunan, oven tms.)</t>
    </r>
    <r>
      <rPr>
        <sz val="8"/>
        <rFont val="Arial"/>
        <family val="2"/>
      </rPr>
      <t xml:space="preserve"> kuáv'kki kuávhi</t>
    </r>
  </si>
  <si>
    <t>luámi;</t>
  </si>
  <si>
    <t>ciskâđ</t>
  </si>
  <si>
    <t>rakoilla</t>
  </si>
  <si>
    <t>ciská</t>
  </si>
  <si>
    <t>(puusta)</t>
  </si>
  <si>
    <t>njuár'čču</t>
  </si>
  <si>
    <t>njuár'žu njuáržu</t>
  </si>
  <si>
    <t>valkea</t>
  </si>
  <si>
    <t>njuárču,</t>
  </si>
  <si>
    <t>ruáš'káđ</t>
  </si>
  <si>
    <t>raksahtaa</t>
  </si>
  <si>
    <t>rye'škittiđ ryeškit</t>
  </si>
  <si>
    <t>ruáš'káá,</t>
  </si>
  <si>
    <t>raksua</t>
  </si>
  <si>
    <t>ruáš'kuh</t>
  </si>
  <si>
    <t>ralli</t>
  </si>
  <si>
    <t>au'tostâllâm</t>
  </si>
  <si>
    <t>autoilu</t>
  </si>
  <si>
    <t>räbbi</t>
  </si>
  <si>
    <t>rampa</t>
  </si>
  <si>
    <r>
      <rPr>
        <i/>
        <sz val="8"/>
        <rFont val="Arial"/>
        <family val="2"/>
      </rPr>
      <t>(ontuva)</t>
    </r>
    <r>
      <rPr>
        <sz val="8"/>
        <rFont val="Arial"/>
        <family val="2"/>
      </rPr>
      <t xml:space="preserve"> likkuš # -is~-âs; </t>
    </r>
    <r>
      <rPr>
        <i/>
        <sz val="8"/>
        <rFont val="Arial"/>
        <family val="2"/>
      </rPr>
      <t>(vammautunut)</t>
    </r>
    <r>
      <rPr>
        <sz val="8"/>
        <rFont val="Arial"/>
        <family val="2"/>
      </rPr>
      <t xml:space="preserve"> läämi láámmás # lämis</t>
    </r>
  </si>
  <si>
    <t>lammâšuttiđ</t>
  </si>
  <si>
    <t>rampauttaa</t>
  </si>
  <si>
    <t>lammâšuđ</t>
  </si>
  <si>
    <t>rampautua</t>
  </si>
  <si>
    <t>láámmuđ láámum, rábbuđ ráábum</t>
  </si>
  <si>
    <t>lammâšuVá,</t>
  </si>
  <si>
    <t>ramppi</t>
  </si>
  <si>
    <t>~ ramppâ raampâ, njuáidus njuái'dus</t>
  </si>
  <si>
    <t>raampi</t>
  </si>
  <si>
    <t>rá'ŋgášiđ</t>
  </si>
  <si>
    <t>rangaista</t>
  </si>
  <si>
    <t>rááŋgáš</t>
  </si>
  <si>
    <t>kubáloh</t>
  </si>
  <si>
    <t>ranka</t>
  </si>
  <si>
    <t>kubbeel kubeleh ~ kubbool kuboleh;</t>
  </si>
  <si>
    <t>(männyn ranka) pecičuskâ -čuuskâ</t>
  </si>
  <si>
    <t>kubáluv,</t>
  </si>
  <si>
    <t>raagâs</t>
  </si>
  <si>
    <t>rankinen</t>
  </si>
  <si>
    <t>raggâs</t>
  </si>
  <si>
    <t>šuá'láttâh~šuá'láttoh~šuá'láttuh</t>
  </si>
  <si>
    <t>rankka</t>
  </si>
  <si>
    <r>
      <t xml:space="preserve">čäcišuá'láttâh~-šuá'láttoh~-šuá'láttuh -šuá'láttuv; </t>
    </r>
    <r>
      <rPr>
        <i/>
        <sz val="8"/>
        <rFont val="Arial"/>
        <family val="2"/>
      </rPr>
      <t>(tuulinen)</t>
    </r>
    <r>
      <rPr>
        <sz val="8"/>
        <rFont val="Arial"/>
        <family val="2"/>
      </rPr>
      <t xml:space="preserve"> rášuarve -a'rve</t>
    </r>
  </si>
  <si>
    <t>šuá'láttuv,</t>
  </si>
  <si>
    <t>ranne</t>
  </si>
  <si>
    <r>
      <t xml:space="preserve">kie'târuotâs -ruottâs; </t>
    </r>
    <r>
      <rPr>
        <i/>
        <sz val="8"/>
        <rFont val="Arial"/>
        <family val="2"/>
      </rPr>
      <t>(kintaan ranneosa)</t>
    </r>
    <r>
      <rPr>
        <sz val="8"/>
        <rFont val="Arial"/>
        <family val="2"/>
      </rPr>
      <t xml:space="preserve"> ruodâs ruod'dâs</t>
    </r>
  </si>
  <si>
    <t>läppimaadâ</t>
  </si>
  <si>
    <t>-madduu,</t>
  </si>
  <si>
    <t>riddoláá</t>
  </si>
  <si>
    <t>rannemmas, rannempana</t>
  </si>
  <si>
    <t>kie't</t>
  </si>
  <si>
    <t>leppriggee</t>
  </si>
  <si>
    <t>veVi</t>
  </si>
  <si>
    <t>luŋgá</t>
  </si>
  <si>
    <t>-lu'ŋgá</t>
  </si>
  <si>
    <t>(villainen)</t>
  </si>
  <si>
    <t>riddogâš</t>
  </si>
  <si>
    <t>rannikki</t>
  </si>
  <si>
    <t>riddogáá</t>
  </si>
  <si>
    <t>Glaux maritima</t>
  </si>
  <si>
    <t>rannikko</t>
  </si>
  <si>
    <t>riddokuáv'lu -kuávlu</t>
  </si>
  <si>
    <t>rido,</t>
  </si>
  <si>
    <t>-šoŋŋâduv</t>
  </si>
  <si>
    <t>rá'nská</t>
  </si>
  <si>
    <t>ranska</t>
  </si>
  <si>
    <r>
      <rPr>
        <i/>
        <sz val="8"/>
        <rFont val="Arial"/>
        <family val="2"/>
      </rPr>
      <t>(vedestä käsin tarkasteltaessa)</t>
    </r>
    <r>
      <rPr>
        <sz val="8"/>
        <rFont val="Arial"/>
        <family val="2"/>
      </rPr>
      <t xml:space="preserve"> eennâmriddo -rido;</t>
    </r>
  </si>
  <si>
    <t>(lähestyä rantaa, tulla matalaan veteen) riddoniđ riddonâm; (vetää vene puoliksi maalle) cekkiđ cekkiim; (rannemmas, rannempana) riddoláá</t>
  </si>
  <si>
    <t>rido;</t>
  </si>
  <si>
    <t>ranta-</t>
  </si>
  <si>
    <t>alpi</t>
  </si>
  <si>
    <t>Lysimachia vulgaris</t>
  </si>
  <si>
    <t>vuoNjâ</t>
  </si>
  <si>
    <t>vuonjâ</t>
  </si>
  <si>
    <t>~ riddokääNikaaLâ -kaalâ</t>
  </si>
  <si>
    <t>Barbarea sricta</t>
  </si>
  <si>
    <t>Equisetum arvense x fluviatile</t>
  </si>
  <si>
    <t>Lythrum salicaria</t>
  </si>
  <si>
    <t>skirvee</t>
  </si>
  <si>
    <t>kurvi</t>
  </si>
  <si>
    <t>Xenus cinereus</t>
  </si>
  <si>
    <t>Natrix natrix</t>
  </si>
  <si>
    <t>Ranunculus reptans</t>
  </si>
  <si>
    <t>Myosotis laxa ssp. caespitosa</t>
  </si>
  <si>
    <t>suoinâlm</t>
  </si>
  <si>
    <t>luhtalitukka</t>
  </si>
  <si>
    <t>Cardamine pratensis ssp. paludosa</t>
  </si>
  <si>
    <t>(laskuveden paljastama)</t>
  </si>
  <si>
    <t>Galium palustre</t>
  </si>
  <si>
    <t>Cicuta virosa var. virosa</t>
  </si>
  <si>
    <t>riddosyei'ni -syeini</t>
  </si>
  <si>
    <t>Poa palustris</t>
  </si>
  <si>
    <t>pennuusyei'ni</t>
  </si>
  <si>
    <t>puntarpää</t>
  </si>
  <si>
    <t>Alopecurus aequalis</t>
  </si>
  <si>
    <t>rautunen</t>
  </si>
  <si>
    <t>Caltha palustris ssp. palustris</t>
  </si>
  <si>
    <t>tirlihháá</t>
  </si>
  <si>
    <t>Actitis hypoleucos</t>
  </si>
  <si>
    <t>muálus</t>
  </si>
  <si>
    <t>sula</t>
  </si>
  <si>
    <t>muállus</t>
  </si>
  <si>
    <t>(keväällä)</t>
  </si>
  <si>
    <t>Veronica longifolia</t>
  </si>
  <si>
    <r>
      <rPr>
        <i/>
        <sz val="8"/>
        <rFont val="Arial"/>
        <family val="2"/>
      </rPr>
      <t>(matala)</t>
    </r>
    <r>
      <rPr>
        <sz val="8"/>
        <rFont val="Arial"/>
        <family val="2"/>
      </rPr>
      <t xml:space="preserve"> viemâr viemmâr;</t>
    </r>
    <r>
      <rPr>
        <i/>
        <sz val="8"/>
        <rFont val="Arial"/>
        <family val="2"/>
      </rPr>
      <t xml:space="preserve"> (vedestä jyrkästi nouseva, korkea, rahkaturpeinen) </t>
    </r>
    <r>
      <rPr>
        <sz val="8"/>
        <rFont val="Arial"/>
        <family val="2"/>
      </rPr>
      <t>kuob'lâ kuoblâ</t>
    </r>
  </si>
  <si>
    <t>viemmâr;</t>
  </si>
  <si>
    <t>Erysinum strictum, rinn. E. hieraciifolium</t>
  </si>
  <si>
    <t>laddiđ</t>
  </si>
  <si>
    <t>rantautua</t>
  </si>
  <si>
    <t>riddoniđ riddonâm</t>
  </si>
  <si>
    <t>laddiim,</t>
  </si>
  <si>
    <t>niisu</t>
  </si>
  <si>
    <t>Leymus arenarius</t>
  </si>
  <si>
    <t>raantu # ranttuus ~ ra'ntus</t>
  </si>
  <si>
    <t>ra'ntustâššâđ</t>
  </si>
  <si>
    <t>ranttuilla</t>
  </si>
  <si>
    <t>ra'ntustâllâđ ra'ntustâlâm</t>
  </si>
  <si>
    <t>ra'ntustâš,</t>
  </si>
  <si>
    <t>kuávhild,</t>
  </si>
  <si>
    <t>raollaan</t>
  </si>
  <si>
    <t>kuáv'kkud</t>
  </si>
  <si>
    <t>(esim. ovi, ikkuna)</t>
  </si>
  <si>
    <t>kovkkiđ</t>
  </si>
  <si>
    <t>raottaa</t>
  </si>
  <si>
    <t>kovkkiim kuáv'kkee</t>
  </si>
  <si>
    <t>kuá'moi ~ kuámui</t>
  </si>
  <si>
    <t>rapa</t>
  </si>
  <si>
    <t>rapaantua</t>
  </si>
  <si>
    <t>njiäš'šuđ njiäšum</t>
  </si>
  <si>
    <t>motá,</t>
  </si>
  <si>
    <t>smuá'Lu</t>
  </si>
  <si>
    <t>raparber</t>
  </si>
  <si>
    <t>raparperi</t>
  </si>
  <si>
    <t>Rheum rhabarbarum</t>
  </si>
  <si>
    <t>muá'Luniđ</t>
  </si>
  <si>
    <t>rapautua</t>
  </si>
  <si>
    <t>liccân,</t>
  </si>
  <si>
    <t>rapina</t>
  </si>
  <si>
    <t>skovijdem</t>
  </si>
  <si>
    <t>skovijdiđ</t>
  </si>
  <si>
    <t>rapista</t>
  </si>
  <si>
    <t>~ skovidiđ skooviid</t>
  </si>
  <si>
    <t>skoovijd</t>
  </si>
  <si>
    <t>rapisuttaa</t>
  </si>
  <si>
    <t>čiel'giittâs,</t>
  </si>
  <si>
    <t>raportti</t>
  </si>
  <si>
    <t>čiel'gâdâs, raapoort</t>
  </si>
  <si>
    <r>
      <rPr>
        <i/>
        <sz val="8"/>
        <rFont val="Arial Sami"/>
      </rPr>
      <t>(askelma)</t>
    </r>
    <r>
      <rPr>
        <sz val="8"/>
        <rFont val="Arial Sami"/>
        <family val="2"/>
      </rPr>
      <t xml:space="preserve"> lavkkiittâh</t>
    </r>
  </si>
  <si>
    <t>rappu</t>
  </si>
  <si>
    <r>
      <t xml:space="preserve">portháš portháá; </t>
    </r>
    <r>
      <rPr>
        <i/>
        <sz val="8"/>
        <rFont val="Arial"/>
        <family val="2"/>
      </rPr>
      <t>(talon osa)</t>
    </r>
    <r>
      <rPr>
        <sz val="8"/>
        <rFont val="Arial"/>
        <family val="2"/>
      </rPr>
      <t xml:space="preserve"> rappâ raapâ</t>
    </r>
  </si>
  <si>
    <t>rappuset</t>
  </si>
  <si>
    <t>skooččân</t>
  </si>
  <si>
    <t>rapsutus</t>
  </si>
  <si>
    <r>
      <rPr>
        <i/>
        <sz val="8"/>
        <rFont val="Arial"/>
        <family val="2"/>
      </rPr>
      <t>(kotelo)</t>
    </r>
    <r>
      <rPr>
        <sz val="8"/>
        <rFont val="Arial"/>
        <family val="2"/>
      </rPr>
      <t xml:space="preserve"> skuáp'pu skuápu</t>
    </r>
  </si>
  <si>
    <t>rasijáá;</t>
  </si>
  <si>
    <t>raasiism</t>
  </si>
  <si>
    <t>rasismi</t>
  </si>
  <si>
    <t>raasist</t>
  </si>
  <si>
    <t>rasisti</t>
  </si>
  <si>
    <t>raasistlâš</t>
  </si>
  <si>
    <t>rasistinen</t>
  </si>
  <si>
    <t>raasistlii</t>
  </si>
  <si>
    <t>losádâs</t>
  </si>
  <si>
    <t>rasite</t>
  </si>
  <si>
    <t>muok'kiđ</t>
  </si>
  <si>
    <t>rasittaa</t>
  </si>
  <si>
    <t>myek'kee</t>
  </si>
  <si>
    <t>muok'kâšuđ</t>
  </si>
  <si>
    <t>rasittua</t>
  </si>
  <si>
    <t>muok'kâšuVá</t>
  </si>
  <si>
    <t>sreevâ,</t>
  </si>
  <si>
    <t>rasitus</t>
  </si>
  <si>
    <t>muok'kim</t>
  </si>
  <si>
    <t xml:space="preserve">párnái </t>
  </si>
  <si>
    <t>raskaana</t>
  </si>
  <si>
    <t>(olla raskaana) kassoođ kasom kaSo, leđe párnái vuástá; (raskaana oleva nainen) čuáv'jinissoon</t>
  </si>
  <si>
    <r>
      <rPr>
        <i/>
        <sz val="8"/>
        <rFont val="Arial Sami"/>
      </rPr>
      <t>(painava)</t>
    </r>
    <r>
      <rPr>
        <sz val="8"/>
        <rFont val="Arial Sami"/>
        <family val="2"/>
      </rPr>
      <t xml:space="preserve"> lussâd</t>
    </r>
  </si>
  <si>
    <t>raskas</t>
  </si>
  <si>
    <r>
      <rPr>
        <i/>
        <sz val="8"/>
        <rFont val="Arial"/>
        <family val="2"/>
      </rPr>
      <t>(vaativa, tiukka esim. työ)</t>
    </r>
    <r>
      <rPr>
        <sz val="8"/>
        <rFont val="Arial"/>
        <family val="2"/>
      </rPr>
      <t xml:space="preserve"> čovgâd # čovgâ ~ čo'vgis;</t>
    </r>
  </si>
  <si>
    <t>lusis</t>
  </si>
  <si>
    <t>äpittes</t>
  </si>
  <si>
    <t>raskaus</t>
  </si>
  <si>
    <t>(raskaana oleminen)</t>
  </si>
  <si>
    <t>rassata</t>
  </si>
  <si>
    <t>(piippua)</t>
  </si>
  <si>
    <t>(pyssyn t. piipun)</t>
  </si>
  <si>
    <t>rástágáá</t>
  </si>
  <si>
    <t>rä'stis</t>
  </si>
  <si>
    <t>Acrocephalus arundinaceus</t>
  </si>
  <si>
    <t>rasti</t>
  </si>
  <si>
    <t>ruosâ</t>
  </si>
  <si>
    <t>ruos'sâdiđ</t>
  </si>
  <si>
    <t>rastittaa</t>
  </si>
  <si>
    <r>
      <rPr>
        <i/>
        <sz val="8"/>
        <rFont val="Arial Sami"/>
      </rPr>
      <t>(erit. sisäelinrasva)</t>
    </r>
    <r>
      <rPr>
        <sz val="8"/>
        <rFont val="Arial Sami"/>
        <family val="2"/>
      </rPr>
      <t xml:space="preserve"> pyei'di</t>
    </r>
  </si>
  <si>
    <r>
      <rPr>
        <i/>
        <sz val="8"/>
        <rFont val="Arial"/>
        <family val="2"/>
      </rPr>
      <t>(m. öljymäinen ja levitettävät rasvat)</t>
    </r>
    <r>
      <rPr>
        <sz val="8"/>
        <rFont val="Arial"/>
        <family val="2"/>
      </rPr>
      <t xml:space="preserve"> vuoJâ vuojâ; </t>
    </r>
    <r>
      <rPr>
        <i/>
        <sz val="8"/>
        <rFont val="Arial"/>
        <family val="2"/>
      </rPr>
      <t xml:space="preserve">(längensijassa erit. porolla) </t>
    </r>
    <r>
      <rPr>
        <sz val="8"/>
        <rFont val="Arial"/>
        <family val="2"/>
      </rPr>
      <t>válkká váálhá;</t>
    </r>
  </si>
  <si>
    <t>(poistaa rasvaa poronsuolista) stapâlistiđ stapâlistám</t>
  </si>
  <si>
    <t>pyeidi;</t>
  </si>
  <si>
    <t>vuoi'jii</t>
  </si>
  <si>
    <t>rasvainen</t>
  </si>
  <si>
    <r>
      <t xml:space="preserve">puái'dáá # -s; </t>
    </r>
    <r>
      <rPr>
        <i/>
        <sz val="8"/>
        <rFont val="Arial"/>
        <family val="2"/>
      </rPr>
      <t>(kuivatuista kaloista)</t>
    </r>
    <r>
      <rPr>
        <sz val="8"/>
        <rFont val="Arial"/>
        <family val="2"/>
      </rPr>
      <t xml:space="preserve"> čuovrâs čuov'râs # čuovrâ; (liian) äälis~älis</t>
    </r>
  </si>
  <si>
    <t>nááppáš</t>
  </si>
  <si>
    <t>-náppáá</t>
  </si>
  <si>
    <r>
      <rPr>
        <i/>
        <sz val="8"/>
        <rFont val="Arial Sami"/>
      </rPr>
      <t>(voilla t. margariinilla esim. vuoka)</t>
    </r>
    <r>
      <rPr>
        <sz val="8"/>
        <rFont val="Arial Sami"/>
        <family val="2"/>
      </rPr>
      <t xml:space="preserve"> vuo'jâttiđ</t>
    </r>
  </si>
  <si>
    <t>rasvata</t>
  </si>
  <si>
    <r>
      <rPr>
        <i/>
        <sz val="8"/>
        <rFont val="Arial"/>
        <family val="2"/>
      </rPr>
      <t>(ihoa)</t>
    </r>
    <r>
      <rPr>
        <sz val="8"/>
        <rFont val="Arial"/>
        <family val="2"/>
      </rPr>
      <t xml:space="preserve"> vuoi'dâđ vuoidâm</t>
    </r>
  </si>
  <si>
    <t>vuojât;</t>
  </si>
  <si>
    <t>pye'idittem</t>
  </si>
  <si>
    <t>rasvaton</t>
  </si>
  <si>
    <t>vuo'jâttem # vuo'jâttes ~ vuo'jâttemes</t>
  </si>
  <si>
    <t># pye'idittes,</t>
  </si>
  <si>
    <t>rađe</t>
  </si>
  <si>
    <t>Lepidium densiflorum</t>
  </si>
  <si>
    <t>lostâšadoh</t>
  </si>
  <si>
    <t>Plantaginaceae</t>
  </si>
  <si>
    <t>ratkuuttâh</t>
  </si>
  <si>
    <t>risteys</t>
  </si>
  <si>
    <t>-ratkuuttuv</t>
  </si>
  <si>
    <t>ratas</t>
  </si>
  <si>
    <t>ráttá</t>
  </si>
  <si>
    <t>ratifisistiđ</t>
  </si>
  <si>
    <t>ratifioida</t>
  </si>
  <si>
    <t>ratifisistám</t>
  </si>
  <si>
    <t>rationaal</t>
  </si>
  <si>
    <t>rationaali</t>
  </si>
  <si>
    <t>rationalisistiđ</t>
  </si>
  <si>
    <t>rationalisoida</t>
  </si>
  <si>
    <t>rationalisistám</t>
  </si>
  <si>
    <t>čuávdus</t>
  </si>
  <si>
    <t>ratkaisu</t>
  </si>
  <si>
    <t>čuáv'dus</t>
  </si>
  <si>
    <t>(tehtäväkirjaan)</t>
  </si>
  <si>
    <r>
      <rPr>
        <i/>
        <sz val="8"/>
        <rFont val="Arial Sami"/>
      </rPr>
      <t>(aueten)</t>
    </r>
    <r>
      <rPr>
        <sz val="8"/>
        <rFont val="Arial Sami"/>
        <family val="2"/>
      </rPr>
      <t xml:space="preserve"> čovduđ</t>
    </r>
  </si>
  <si>
    <t>ratketa</t>
  </si>
  <si>
    <r>
      <rPr>
        <i/>
        <sz val="8"/>
        <rFont val="Arial"/>
        <family val="2"/>
      </rPr>
      <t>(revetä)</t>
    </r>
    <r>
      <rPr>
        <sz val="8"/>
        <rFont val="Arial"/>
        <family val="2"/>
      </rPr>
      <t xml:space="preserve"> kiškuđ kiškuum; </t>
    </r>
    <r>
      <rPr>
        <i/>
        <sz val="8"/>
        <rFont val="Arial"/>
        <family val="2"/>
      </rPr>
      <t>(purkautuen)</t>
    </r>
    <r>
      <rPr>
        <sz val="8"/>
        <rFont val="Arial"/>
        <family val="2"/>
      </rPr>
      <t xml:space="preserve"> čuáv'dásiđ čuáv'dás; </t>
    </r>
    <r>
      <rPr>
        <i/>
        <sz val="8"/>
        <rFont val="Arial"/>
        <family val="2"/>
      </rPr>
      <t>(ongelmasta)</t>
    </r>
    <r>
      <rPr>
        <sz val="8"/>
        <rFont val="Arial"/>
        <family val="2"/>
      </rPr>
      <t xml:space="preserve"> čovdâšuđ čovdâšuVá</t>
    </r>
  </si>
  <si>
    <t>čovduum čuáv'doo;</t>
  </si>
  <si>
    <r>
      <rPr>
        <i/>
        <sz val="8"/>
        <rFont val="Arial Sami"/>
      </rPr>
      <t>(saumaa t. kangasta)</t>
    </r>
    <r>
      <rPr>
        <sz val="8"/>
        <rFont val="Arial Sami"/>
      </rPr>
      <t xml:space="preserve"> roottâđ</t>
    </r>
  </si>
  <si>
    <t>ratkoa</t>
  </si>
  <si>
    <r>
      <rPr>
        <i/>
        <sz val="8"/>
        <rFont val="Arial"/>
        <family val="2"/>
      </rPr>
      <t>(ongelmia)</t>
    </r>
    <r>
      <rPr>
        <sz val="8"/>
        <rFont val="Arial"/>
        <family val="2"/>
      </rPr>
      <t xml:space="preserve"> čuáv'diđ čuávdám čoovdij</t>
    </r>
  </si>
  <si>
    <t>roođâm;</t>
  </si>
  <si>
    <t>raccastiđ</t>
  </si>
  <si>
    <t>ratsastaa</t>
  </si>
  <si>
    <t>rattaat</t>
  </si>
  <si>
    <t>ratti</t>
  </si>
  <si>
    <t>ruovdiđ</t>
  </si>
  <si>
    <t>raudoittaa</t>
  </si>
  <si>
    <t>ruovdiim</t>
  </si>
  <si>
    <t>raudus</t>
  </si>
  <si>
    <t>Betula pendula</t>
  </si>
  <si>
    <t>ráávhu;</t>
  </si>
  <si>
    <t>rauha</t>
  </si>
  <si>
    <r>
      <rPr>
        <i/>
        <sz val="8"/>
        <rFont val="Arial"/>
        <family val="2"/>
      </rPr>
      <t>(lepo)</t>
    </r>
    <r>
      <rPr>
        <sz val="8"/>
        <rFont val="Arial"/>
        <family val="2"/>
      </rPr>
      <t xml:space="preserve"> myeSi myesi, liäpu liävu ~ liä'vo; </t>
    </r>
    <r>
      <rPr>
        <i/>
        <sz val="8"/>
        <rFont val="Arial"/>
        <family val="2"/>
      </rPr>
      <t>(maltti)</t>
    </r>
    <r>
      <rPr>
        <sz val="8"/>
        <rFont val="Arial"/>
        <family val="2"/>
      </rPr>
      <t xml:space="preserve"> máášu;</t>
    </r>
  </si>
  <si>
    <t>(rauhassa) muáSá; (saada tehdä jtak rauhassa) palliđ palliim; (voida tehdä jtak rauhassa) pissiđ pissiim pissee, stoigâđ stooigâm</t>
  </si>
  <si>
    <t>rá'vhálâš</t>
  </si>
  <si>
    <t>rauhallinen</t>
  </si>
  <si>
    <r>
      <t xml:space="preserve">~ rá'vhulâš rá'vhulii; </t>
    </r>
    <r>
      <rPr>
        <i/>
        <sz val="8"/>
        <rFont val="Arial"/>
        <family val="2"/>
      </rPr>
      <t>(levollinen)</t>
    </r>
    <r>
      <rPr>
        <sz val="8"/>
        <rFont val="Arial"/>
        <family val="2"/>
      </rPr>
      <t xml:space="preserve"> myessid # mye'Sidis ~ mye'Sidâs, muás'sáá # -s, uác'cáá # -s;</t>
    </r>
  </si>
  <si>
    <t>(rauhallinen olo, pystyy rauhoittumaan) orroommáášu</t>
  </si>
  <si>
    <t>rá'vhálii</t>
  </si>
  <si>
    <t>kuuloold,</t>
  </si>
  <si>
    <t>rauhallisesti</t>
  </si>
  <si>
    <t>rá'vhálávt~rá'vhulávt</t>
  </si>
  <si>
    <t>rauhallisuus</t>
  </si>
  <si>
    <t>ráávsá</t>
  </si>
  <si>
    <t>ráávhu</t>
  </si>
  <si>
    <t>rauhan</t>
  </si>
  <si>
    <t>torvejeijee ~ -torvodeijee</t>
  </si>
  <si>
    <t>turvaaja</t>
  </si>
  <si>
    <t>rá'vhuttem</t>
  </si>
  <si>
    <t>rauhaton</t>
  </si>
  <si>
    <r>
      <t>mye'sittem # mye'sittemes;</t>
    </r>
    <r>
      <rPr>
        <i/>
        <sz val="8"/>
        <rFont val="Arial"/>
        <family val="2"/>
      </rPr>
      <t xml:space="preserve"> (levoton esim. lapsi t. poro)</t>
    </r>
    <r>
      <rPr>
        <sz val="8"/>
        <rFont val="Arial"/>
        <family val="2"/>
      </rPr>
      <t xml:space="preserve"> vallii # -s; </t>
    </r>
    <r>
      <rPr>
        <i/>
        <sz val="8"/>
        <rFont val="Arial"/>
        <family val="2"/>
      </rPr>
      <t xml:space="preserve">(poro, ei pysy paikoillaan) </t>
    </r>
    <r>
      <rPr>
        <sz val="8"/>
        <rFont val="Arial"/>
        <family val="2"/>
      </rPr>
      <t>hurráá # -s;</t>
    </r>
  </si>
  <si>
    <t>(tulla rauhattomaksi, levottomaksi) rá'vhuttuđ rá'vhuttuum rá'vhuttuVá, mášuttuđ mášuttuum mášuttuVá; (aiheuttaa rauhattomuutta) rá'vhuttuttiđ rá'vhuttudám</t>
  </si>
  <si>
    <t># rá'vhuttes ~ rá'vhuttemes,</t>
  </si>
  <si>
    <t>rauhattomuus</t>
  </si>
  <si>
    <t>rá'vhuttemesvuotâ -vuođâ</t>
  </si>
  <si>
    <t>mye'sittemesvuođâ,</t>
  </si>
  <si>
    <t>rá'vhuidittum</t>
  </si>
  <si>
    <t>rauhoitettu</t>
  </si>
  <si>
    <t>rá'vhuiduttiđ</t>
  </si>
  <si>
    <t>rauhoittaa</t>
  </si>
  <si>
    <t>rá'vhuidut</t>
  </si>
  <si>
    <t>(eläinlaji tms.)</t>
  </si>
  <si>
    <t>uáci</t>
  </si>
  <si>
    <t>rauhoittaja</t>
  </si>
  <si>
    <t>(rauhallisuuden tuoja)</t>
  </si>
  <si>
    <t>josijdiđ</t>
  </si>
  <si>
    <t>rauhoittua</t>
  </si>
  <si>
    <t>~ josidiđ joosiid, josijduđ josijduum josijduVá, rá'vhudiđ ráávhud</t>
  </si>
  <si>
    <t>joosijd</t>
  </si>
  <si>
    <t>rävkki</t>
  </si>
  <si>
    <t>raukka</t>
  </si>
  <si>
    <t>luáSi luási</t>
  </si>
  <si>
    <t>räävki,</t>
  </si>
  <si>
    <t>raunio</t>
  </si>
  <si>
    <t>rávsku</t>
  </si>
  <si>
    <t>rausku</t>
  </si>
  <si>
    <t>ráávsku</t>
  </si>
  <si>
    <t>(jättää raudanmaku jhk esim. ruokaan t. veteen) ruáv'dádittiđ ruáv'dádit, ruáv'dáduttiđ ruáv'dádut</t>
  </si>
  <si>
    <t>ryevdi;</t>
  </si>
  <si>
    <t>~ ryev'dikuá'lmihâš -kuá'lmiháá</t>
  </si>
  <si>
    <t>kolmihâš</t>
  </si>
  <si>
    <t>-kolmiháá</t>
  </si>
  <si>
    <t>(kolmipiikki Gasterosteus aculeatus)</t>
  </si>
  <si>
    <t>kaŋgâ</t>
  </si>
  <si>
    <t>-kaaŋgâ</t>
  </si>
  <si>
    <t>ryevdisraŋgâ -sraaŋgâ</t>
  </si>
  <si>
    <t>sraaŋgâ,</t>
  </si>
  <si>
    <t>-maalmâ</t>
  </si>
  <si>
    <t>Urtica urens</t>
  </si>
  <si>
    <t>šlambur</t>
  </si>
  <si>
    <t>romu</t>
  </si>
  <si>
    <t>ryev'dimaađij</t>
  </si>
  <si>
    <t>-rađe,</t>
  </si>
  <si>
    <t>Prunella modularis</t>
  </si>
  <si>
    <t>rautu</t>
  </si>
  <si>
    <t>tuá'lvistiđ</t>
  </si>
  <si>
    <t>ravata</t>
  </si>
  <si>
    <t>(antaa ajokkaan ravata) tuá'lvástittiđ tuá'lvástitám</t>
  </si>
  <si>
    <t>tuálvist;</t>
  </si>
  <si>
    <t>ravi</t>
  </si>
  <si>
    <t>tuál'vi tuálvi</t>
  </si>
  <si>
    <t>njo'lge,</t>
  </si>
  <si>
    <t>-hiäp'puš</t>
  </si>
  <si>
    <t>ravâdâh</t>
  </si>
  <si>
    <t>ravinne</t>
  </si>
  <si>
    <t>ravâduv</t>
  </si>
  <si>
    <t>ravinteikas</t>
  </si>
  <si>
    <t>valjaa</t>
  </si>
  <si>
    <t>ravâdâs,</t>
  </si>
  <si>
    <t>ravinto</t>
  </si>
  <si>
    <r>
      <t xml:space="preserve">raavâd-~raavvâd-; </t>
    </r>
    <r>
      <rPr>
        <i/>
        <sz val="8"/>
        <rFont val="Arial"/>
        <family val="2"/>
      </rPr>
      <t>(ruoka)</t>
    </r>
    <r>
      <rPr>
        <sz val="8"/>
        <rFont val="Arial"/>
        <family val="2"/>
      </rPr>
      <t xml:space="preserve"> purrâmâš~purrâmuš</t>
    </r>
  </si>
  <si>
    <t>raavâd</t>
  </si>
  <si>
    <t>-kuál'lus</t>
  </si>
  <si>
    <t>ravintola</t>
  </si>
  <si>
    <r>
      <rPr>
        <i/>
        <sz val="8"/>
        <rFont val="Arial Sami"/>
      </rPr>
      <t>(puistella)</t>
    </r>
    <r>
      <rPr>
        <sz val="8"/>
        <rFont val="Arial Sami"/>
        <family val="2"/>
      </rPr>
      <t xml:space="preserve"> pušteđ</t>
    </r>
  </si>
  <si>
    <t>ravistaa</t>
  </si>
  <si>
    <r>
      <rPr>
        <i/>
        <sz val="8"/>
        <rFont val="Arial"/>
        <family val="2"/>
      </rPr>
      <t>(tav. nesteestä)</t>
    </r>
    <r>
      <rPr>
        <sz val="8"/>
        <rFont val="Arial"/>
        <family val="2"/>
      </rPr>
      <t xml:space="preserve"> sku'lčottiđ skulččoot;</t>
    </r>
    <r>
      <rPr>
        <i/>
        <sz val="8"/>
        <rFont val="Arial"/>
        <family val="2"/>
      </rPr>
      <t xml:space="preserve"> (puistaa ulos jhnk t. jstk) </t>
    </r>
    <r>
      <rPr>
        <sz val="8"/>
        <rFont val="Arial"/>
        <family val="2"/>
      </rPr>
      <t>pozettiđ pozzeet</t>
    </r>
  </si>
  <si>
    <t>pozáttâllâđ</t>
  </si>
  <si>
    <t>ravistella</t>
  </si>
  <si>
    <t>savŋeliđ</t>
  </si>
  <si>
    <t>pozáttâlâm,</t>
  </si>
  <si>
    <t>(itseään t. itsestään jtak)</t>
  </si>
  <si>
    <t>juoŋŋâđ</t>
  </si>
  <si>
    <t>ravistua</t>
  </si>
  <si>
    <t>juáŋá</t>
  </si>
  <si>
    <t>(puuastiasta tms.)</t>
  </si>
  <si>
    <t>piem'mâđ</t>
  </si>
  <si>
    <t>ravita</t>
  </si>
  <si>
    <t>piemâm piäm'má</t>
  </si>
  <si>
    <t>tolmiš</t>
  </si>
  <si>
    <t>ravitseva</t>
  </si>
  <si>
    <r>
      <rPr>
        <i/>
        <sz val="8"/>
        <rFont val="Arial"/>
        <family val="2"/>
      </rPr>
      <t>(voimakas)</t>
    </r>
    <r>
      <rPr>
        <sz val="8"/>
        <rFont val="Arial"/>
        <family val="2"/>
      </rPr>
      <t xml:space="preserve"> vuái'máá # -s</t>
    </r>
  </si>
  <si>
    <t>njo'lges</t>
  </si>
  <si>
    <t>ravuri</t>
  </si>
  <si>
    <t>ravustus</t>
  </si>
  <si>
    <t>reagistiđ</t>
  </si>
  <si>
    <t>reagoida</t>
  </si>
  <si>
    <t>reaktio,</t>
  </si>
  <si>
    <t>reaktio</t>
  </si>
  <si>
    <t>reaktim~reaktem</t>
  </si>
  <si>
    <t>reaktor</t>
  </si>
  <si>
    <t>reaktori</t>
  </si>
  <si>
    <t>riäs'ká</t>
  </si>
  <si>
    <t>reeska</t>
  </si>
  <si>
    <t>riäská</t>
  </si>
  <si>
    <t>(kääpiösiika) Coregonus lavaretus f. wartmanni</t>
  </si>
  <si>
    <t>refleks</t>
  </si>
  <si>
    <t>refleksi</t>
  </si>
  <si>
    <t>fä'lskittem # fä'lskittemes</t>
  </si>
  <si>
    <t>rehelii,</t>
  </si>
  <si>
    <t>rehelávt</t>
  </si>
  <si>
    <t>rehellisesti</t>
  </si>
  <si>
    <t>rehelâšvuotâ</t>
  </si>
  <si>
    <t>rehellisyys</t>
  </si>
  <si>
    <t>fä'lskittemesvuotâ fä'lskittemesvuođâ</t>
  </si>
  <si>
    <t>rehelâšvuođâ,</t>
  </si>
  <si>
    <t>almaaštâllâđ</t>
  </si>
  <si>
    <t>rehennellä</t>
  </si>
  <si>
    <t>almaaštâlâm</t>
  </si>
  <si>
    <r>
      <rPr>
        <i/>
        <sz val="8"/>
        <color rgb="FF000000"/>
        <rFont val="Arial"/>
        <family val="2"/>
      </rPr>
      <t>(esim. kasvillisuus)</t>
    </r>
    <r>
      <rPr>
        <sz val="8"/>
        <color rgb="FF000000"/>
        <rFont val="Arial"/>
        <family val="2"/>
      </rPr>
      <t xml:space="preserve"> šaddaa</t>
    </r>
  </si>
  <si>
    <t>rehevä</t>
  </si>
  <si>
    <r>
      <t xml:space="preserve">šadolâš šadolii; </t>
    </r>
    <r>
      <rPr>
        <i/>
        <sz val="8"/>
        <rFont val="Arial"/>
        <family val="2"/>
      </rPr>
      <t>(positiivisesti uhkea esim. nainen)</t>
    </r>
    <r>
      <rPr>
        <sz val="8"/>
        <rFont val="Arial"/>
        <family val="2"/>
      </rPr>
      <t xml:space="preserve"> čuál'ččáá -s</t>
    </r>
  </si>
  <si>
    <t>rehevöityminen</t>
  </si>
  <si>
    <r>
      <rPr>
        <i/>
        <sz val="8"/>
        <rFont val="Arial"/>
        <family val="2"/>
      </rPr>
      <t>(veden)</t>
    </r>
    <r>
      <rPr>
        <sz val="8"/>
        <rFont val="Arial"/>
        <family val="2"/>
      </rPr>
      <t xml:space="preserve"> njivlom</t>
    </r>
  </si>
  <si>
    <t>šoddâm;</t>
  </si>
  <si>
    <t>rehevöitynyt</t>
  </si>
  <si>
    <t>(vesi) njivlom</t>
  </si>
  <si>
    <t>rieh'kâđ</t>
  </si>
  <si>
    <t>rehkiä</t>
  </si>
  <si>
    <t>riehkâm</t>
  </si>
  <si>
    <t>rehtor</t>
  </si>
  <si>
    <t>rehtori</t>
  </si>
  <si>
    <t>fuođâr</t>
  </si>
  <si>
    <t>fuođ'đâr</t>
  </si>
  <si>
    <t>rehvastella</t>
  </si>
  <si>
    <t>räigee</t>
  </si>
  <si>
    <t>rei'itin</t>
  </si>
  <si>
    <t>rei'ittää</t>
  </si>
  <si>
    <t>raigâđ raaigâm, rä'igidiđ rääigid; (poralla) pooráđ pooráám, puuHâđ puuVâm pohá</t>
  </si>
  <si>
    <t>reikiintyä</t>
  </si>
  <si>
    <r>
      <rPr>
        <i/>
        <sz val="8"/>
        <color rgb="FF00B050"/>
        <rFont val="Arial Sami"/>
      </rPr>
      <t>(m. korvamerkissä)</t>
    </r>
    <r>
      <rPr>
        <sz val="8"/>
        <color rgb="FF00B050"/>
        <rFont val="Arial Sami"/>
        <family val="2"/>
      </rPr>
      <t xml:space="preserve"> räigi</t>
    </r>
  </si>
  <si>
    <r>
      <rPr>
        <i/>
        <sz val="8"/>
        <color rgb="FF00B050"/>
        <rFont val="Arial"/>
        <family val="2"/>
      </rPr>
      <t xml:space="preserve">(verkossa, L:n muotoinen, kaksi katkennutta lankaa) </t>
    </r>
    <r>
      <rPr>
        <sz val="8"/>
        <color rgb="FF00B050"/>
        <rFont val="Arial"/>
        <family val="2"/>
      </rPr>
      <t xml:space="preserve">idâluátu -luáđu; </t>
    </r>
    <r>
      <rPr>
        <i/>
        <sz val="8"/>
        <color rgb="FF00B050"/>
        <rFont val="Arial"/>
        <family val="2"/>
      </rPr>
      <t>(verkossa, yksi katkennut lanka)</t>
    </r>
    <r>
      <rPr>
        <sz val="8"/>
        <color rgb="FF00B050"/>
        <rFont val="Arial"/>
        <family val="2"/>
      </rPr>
      <t xml:space="preserve"> čalmeuási</t>
    </r>
  </si>
  <si>
    <t>rääigi;</t>
  </si>
  <si>
    <t>ráigáá</t>
  </si>
  <si>
    <t>reikäinen</t>
  </si>
  <si>
    <t>hugimbor,</t>
  </si>
  <si>
    <t>räigistanssâ -staansâ</t>
  </si>
  <si>
    <t>meisti</t>
  </si>
  <si>
    <r>
      <rPr>
        <i/>
        <sz val="8"/>
        <rFont val="Arial Sami"/>
      </rPr>
      <t>(runsas)</t>
    </r>
    <r>
      <rPr>
        <sz val="8"/>
        <rFont val="Arial Sami"/>
        <family val="2"/>
      </rPr>
      <t xml:space="preserve"> aarvâs</t>
    </r>
  </si>
  <si>
    <r>
      <rPr>
        <i/>
        <sz val="8"/>
        <color rgb="FF000000"/>
        <rFont val="Arial"/>
        <family val="2"/>
      </rPr>
      <t>(melkoinen)</t>
    </r>
    <r>
      <rPr>
        <sz val="8"/>
        <color rgb="FF000000"/>
        <rFont val="Arial"/>
        <family val="2"/>
      </rPr>
      <t xml:space="preserve"> vie'hâlágán;</t>
    </r>
    <r>
      <rPr>
        <i/>
        <sz val="8"/>
        <color rgb="FF000000"/>
        <rFont val="Arial"/>
        <family val="2"/>
      </rPr>
      <t xml:space="preserve"> (rehti, oikeudenmukainen)</t>
    </r>
    <r>
      <rPr>
        <sz val="8"/>
        <color rgb="FF000000"/>
        <rFont val="Arial"/>
        <family val="2"/>
      </rPr>
      <t xml:space="preserve"> vuo'igâlâš vuo'igâlii, šiev ~ sie'v, šie'vlágán</t>
    </r>
  </si>
  <si>
    <t>arvâs # a'rvâs;</t>
  </si>
  <si>
    <t>reipas</t>
  </si>
  <si>
    <t>reipastua</t>
  </si>
  <si>
    <t>reippaus</t>
  </si>
  <si>
    <t>reisi</t>
  </si>
  <si>
    <t>-vááká</t>
  </si>
  <si>
    <r>
      <rPr>
        <i/>
        <sz val="8"/>
        <rFont val="Arial"/>
        <family val="2"/>
      </rPr>
      <t>(sorkkaeläimellä)</t>
    </r>
    <r>
      <rPr>
        <sz val="8"/>
        <rFont val="Arial"/>
        <family val="2"/>
      </rPr>
      <t xml:space="preserve"> čuáž'žum</t>
    </r>
  </si>
  <si>
    <t>belnuurâs</t>
  </si>
  <si>
    <t>-nuurrâs;</t>
  </si>
  <si>
    <t>reissata</t>
  </si>
  <si>
    <t>reissiim reissee</t>
  </si>
  <si>
    <t>reeisu</t>
  </si>
  <si>
    <t>riehâ</t>
  </si>
  <si>
    <t>reki</t>
  </si>
  <si>
    <r>
      <rPr>
        <i/>
        <sz val="8"/>
        <rFont val="Arial"/>
        <family val="2"/>
      </rPr>
      <t>(sani)</t>
    </r>
    <r>
      <rPr>
        <sz val="8"/>
        <rFont val="Arial"/>
        <family val="2"/>
      </rPr>
      <t xml:space="preserve"> saanah (mon.);</t>
    </r>
    <r>
      <rPr>
        <i/>
        <sz val="8"/>
        <rFont val="Arial"/>
        <family val="2"/>
      </rPr>
      <t/>
    </r>
  </si>
  <si>
    <t>(kelkka) kiäl'kká kiälhá</t>
  </si>
  <si>
    <t>rieVâ;</t>
  </si>
  <si>
    <t>-koolbâ</t>
  </si>
  <si>
    <t>registeeriđ</t>
  </si>
  <si>
    <t>rekisteröidä</t>
  </si>
  <si>
    <t>registeristiđ registeristám</t>
  </si>
  <si>
    <t>registeeriim,</t>
  </si>
  <si>
    <t>registeerim,</t>
  </si>
  <si>
    <t>rekisteröinti</t>
  </si>
  <si>
    <t>registeristem</t>
  </si>
  <si>
    <t>rekka</t>
  </si>
  <si>
    <t>riä'čásâddâđ</t>
  </si>
  <si>
    <t>remahdella</t>
  </si>
  <si>
    <t>riä'čásâd</t>
  </si>
  <si>
    <t>(nauruun)</t>
  </si>
  <si>
    <t>riä'čásiđ</t>
  </si>
  <si>
    <t>remahtaa</t>
  </si>
  <si>
    <t>riäččás</t>
  </si>
  <si>
    <t>remmi</t>
  </si>
  <si>
    <t>lääbži</t>
  </si>
  <si>
    <r>
      <t xml:space="preserve">riggee~rieg'gee; </t>
    </r>
    <r>
      <rPr>
        <i/>
        <sz val="8"/>
        <rFont val="Arial"/>
        <family val="2"/>
      </rPr>
      <t xml:space="preserve">(halo, rengas kuu t. auringon ympärillä) </t>
    </r>
    <r>
      <rPr>
        <sz val="8"/>
        <rFont val="Arial"/>
        <family val="2"/>
      </rPr>
      <t>kevli keevli;</t>
    </r>
  </si>
  <si>
    <t>(muodostua halo, rengas kuun t. auringon ympärille) kevlidiđ</t>
  </si>
  <si>
    <t>riäg'gá,</t>
  </si>
  <si>
    <t>reŋgâ</t>
  </si>
  <si>
    <t>renki</t>
  </si>
  <si>
    <t>reeŋgâ</t>
  </si>
  <si>
    <t>reŋgâvuotâ</t>
  </si>
  <si>
    <t>renkiys</t>
  </si>
  <si>
    <t>reŋgâvuođâ</t>
  </si>
  <si>
    <t>(renkinä olo)</t>
  </si>
  <si>
    <t>renkku</t>
  </si>
  <si>
    <t>rento</t>
  </si>
  <si>
    <t>Trifolium campestre</t>
  </si>
  <si>
    <t>Sagina procumbens</t>
  </si>
  <si>
    <t>muássuđ</t>
  </si>
  <si>
    <t>rentoutua</t>
  </si>
  <si>
    <t>muásum</t>
  </si>
  <si>
    <t>muá'Sudâttâm</t>
  </si>
  <si>
    <t>rentoutuminen</t>
  </si>
  <si>
    <t>šlarvâdiđ</t>
  </si>
  <si>
    <t>renttuilla</t>
  </si>
  <si>
    <t>šlarvâd</t>
  </si>
  <si>
    <t>Caltha palustris</t>
  </si>
  <si>
    <t>kiškuustâllâđ</t>
  </si>
  <si>
    <t>repeillä</t>
  </si>
  <si>
    <r>
      <rPr>
        <i/>
        <sz val="8"/>
        <rFont val="Arial"/>
        <family val="2"/>
      </rPr>
      <t>(useista kohdista vaatteesta, kankaasta, saumasta)</t>
    </r>
    <r>
      <rPr>
        <sz val="8"/>
        <rFont val="Arial"/>
        <family val="2"/>
      </rPr>
      <t xml:space="preserve"> rottâsâddâđ</t>
    </r>
  </si>
  <si>
    <t>kiškuustâlâm;</t>
  </si>
  <si>
    <r>
      <rPr>
        <i/>
        <sz val="8"/>
        <rFont val="Arial Sami"/>
      </rPr>
      <t>(saumasta, vaatteesta)</t>
    </r>
    <r>
      <rPr>
        <sz val="8"/>
        <rFont val="Arial Sami"/>
        <family val="2"/>
      </rPr>
      <t xml:space="preserve"> rottâsiđ</t>
    </r>
  </si>
  <si>
    <t>repeytyä</t>
  </si>
  <si>
    <r>
      <rPr>
        <i/>
        <sz val="8"/>
        <rFont val="Arial"/>
        <family val="2"/>
      </rPr>
      <t>(vaatteesta)</t>
    </r>
    <r>
      <rPr>
        <sz val="8"/>
        <rFont val="Arial"/>
        <family val="2"/>
      </rPr>
      <t xml:space="preserve"> lápčániđ; </t>
    </r>
    <r>
      <rPr>
        <i/>
        <sz val="8"/>
        <rFont val="Arial"/>
        <family val="2"/>
      </rPr>
      <t>(riekaleiksi)</t>
    </r>
    <r>
      <rPr>
        <sz val="8"/>
        <rFont val="Arial"/>
        <family val="2"/>
      </rPr>
      <t xml:space="preserve"> haškâniđ</t>
    </r>
  </si>
  <si>
    <t>rottâs;</t>
  </si>
  <si>
    <t>kiškum</t>
  </si>
  <si>
    <t>repeämä</t>
  </si>
  <si>
    <t>kiškođ</t>
  </si>
  <si>
    <t>repiä</t>
  </si>
  <si>
    <r>
      <t xml:space="preserve">ki'škodiđ kiškood; </t>
    </r>
    <r>
      <rPr>
        <i/>
        <sz val="8"/>
        <rFont val="Arial"/>
        <family val="2"/>
      </rPr>
      <t>(saumaa t. kangasta)</t>
    </r>
    <r>
      <rPr>
        <sz val="8"/>
        <rFont val="Arial"/>
        <family val="2"/>
      </rPr>
      <t xml:space="preserve"> roottâđ roođâm</t>
    </r>
  </si>
  <si>
    <t>kiš'kom,</t>
  </si>
  <si>
    <t>repäistä</t>
  </si>
  <si>
    <t>restauristiđ</t>
  </si>
  <si>
    <t>restauroida</t>
  </si>
  <si>
    <t>(entistää, entisöidä) ovdištiđ oovdišt</t>
  </si>
  <si>
    <t>restauristám;</t>
  </si>
  <si>
    <r>
      <rPr>
        <i/>
        <sz val="8"/>
        <rFont val="Arial Sami"/>
      </rPr>
      <t>(kulunut vaate)</t>
    </r>
    <r>
      <rPr>
        <sz val="8"/>
        <rFont val="Arial Sami"/>
        <family val="2"/>
      </rPr>
      <t xml:space="preserve"> sote</t>
    </r>
  </si>
  <si>
    <r>
      <t xml:space="preserve">rappe rape, lippâr; </t>
    </r>
    <r>
      <rPr>
        <i/>
        <sz val="8"/>
        <rFont val="Arial"/>
        <family val="2"/>
      </rPr>
      <t xml:space="preserve">(yleisesti kuluneestä esineestä) </t>
    </r>
    <r>
      <rPr>
        <sz val="8"/>
        <rFont val="Arial"/>
        <family val="2"/>
      </rPr>
      <t xml:space="preserve">ruátu ruáđu ~ ruá'đo, ryem'čči ryemči, haškâ haaškâ; </t>
    </r>
    <r>
      <rPr>
        <i/>
        <sz val="8"/>
        <rFont val="Arial"/>
        <family val="2"/>
      </rPr>
      <t>(-resu)</t>
    </r>
    <r>
      <rPr>
        <sz val="8"/>
        <rFont val="Arial"/>
        <family val="2"/>
      </rPr>
      <t xml:space="preserve"> -ryem'čči -ryemči;</t>
    </r>
    <r>
      <rPr>
        <i/>
        <sz val="8"/>
        <rFont val="Arial"/>
        <family val="2"/>
      </rPr>
      <t xml:space="preserve"> (-resu, hihnoista t. pauloista) </t>
    </r>
    <r>
      <rPr>
        <sz val="8"/>
        <rFont val="Arial"/>
        <family val="2"/>
      </rPr>
      <t xml:space="preserve">-tiep'si -tiepsi </t>
    </r>
  </si>
  <si>
    <t>(lakinresu) loccâ loocâ, šävkki säävhi; (verkonresu) vie'rmisaaŊâ -saaŋâ</t>
  </si>
  <si>
    <t>sođe,</t>
  </si>
  <si>
    <t>reesuurs</t>
  </si>
  <si>
    <t>resurssi</t>
  </si>
  <si>
    <t>reetiis</t>
  </si>
  <si>
    <t>retiisi</t>
  </si>
  <si>
    <t>reetik</t>
  </si>
  <si>
    <t>Tricholoma album</t>
  </si>
  <si>
    <t>skučálistiđ</t>
  </si>
  <si>
    <t>retkahtaa</t>
  </si>
  <si>
    <t>skučálistám</t>
  </si>
  <si>
    <t>retkeily</t>
  </si>
  <si>
    <t>va'ndârdem, astojotteem, astova'ndârdem</t>
  </si>
  <si>
    <t>jotteem,</t>
  </si>
  <si>
    <t>retki</t>
  </si>
  <si>
    <t>ruám'čči</t>
  </si>
  <si>
    <t>reuhka</t>
  </si>
  <si>
    <t>ruámči</t>
  </si>
  <si>
    <t>ti'mbârdiđ</t>
  </si>
  <si>
    <t>reuhtoa</t>
  </si>
  <si>
    <t>tiimbârd</t>
  </si>
  <si>
    <t>lesmi</t>
  </si>
  <si>
    <t>reumatismi</t>
  </si>
  <si>
    <t>leesmi</t>
  </si>
  <si>
    <t>revni reevni;</t>
  </si>
  <si>
    <t>(jk reunaan) revnigâsân; (reunassa, reunasta) revnigâsâst</t>
  </si>
  <si>
    <t>roobdâ,</t>
  </si>
  <si>
    <t>re'vnimus</t>
  </si>
  <si>
    <t>reunimmainen</t>
  </si>
  <si>
    <t>re'vnimuu</t>
  </si>
  <si>
    <t>reunus</t>
  </si>
  <si>
    <r>
      <rPr>
        <i/>
        <sz val="8"/>
        <rFont val="Arial"/>
        <family val="2"/>
      </rPr>
      <t>(ikkunan, oven, peilin, kuvan)</t>
    </r>
    <r>
      <rPr>
        <sz val="8"/>
        <rFont val="Arial"/>
        <family val="2"/>
      </rPr>
      <t xml:space="preserve"> raaMâ raamâ</t>
    </r>
  </si>
  <si>
    <t>kuárvi;</t>
  </si>
  <si>
    <t>njá'lmádiđ</t>
  </si>
  <si>
    <t>reunustaa</t>
  </si>
  <si>
    <t>njáálmád~njáálmâd</t>
  </si>
  <si>
    <t>(verkakaistaleilla)</t>
  </si>
  <si>
    <t>kiškuđ</t>
  </si>
  <si>
    <t>revetä</t>
  </si>
  <si>
    <t>kiškuum</t>
  </si>
  <si>
    <t>reeviir</t>
  </si>
  <si>
    <t>reviiri</t>
  </si>
  <si>
    <t>ki'škottiđ</t>
  </si>
  <si>
    <t>revittää</t>
  </si>
  <si>
    <t>kiškoot</t>
  </si>
  <si>
    <t>(esim. hammas)</t>
  </si>
  <si>
    <t>kuov'sâkkâsah~kuov'skâsah~kuov'skâseh</t>
  </si>
  <si>
    <t>revon</t>
  </si>
  <si>
    <t>kuovskâs kuov'skâs;</t>
  </si>
  <si>
    <t>(alkaa näkyä revontulia) kuo'vskâstiđ kuovskâst, kuov'skistiđ kuovskist</t>
  </si>
  <si>
    <t>tulet</t>
  </si>
  <si>
    <t>iät'kálem~iät'kálim</t>
  </si>
  <si>
    <t>revähdys</t>
  </si>
  <si>
    <t>iät'kálittiđ</t>
  </si>
  <si>
    <t>revähdyttää</t>
  </si>
  <si>
    <t>iät'káliđ,</t>
  </si>
  <si>
    <t>revähtää</t>
  </si>
  <si>
    <t>iät'kániđ</t>
  </si>
  <si>
    <t>vi'ldáskiđ</t>
  </si>
  <si>
    <t>riehaantua</t>
  </si>
  <si>
    <t>vildáásk</t>
  </si>
  <si>
    <t>riŋgo</t>
  </si>
  <si>
    <t>riekale</t>
  </si>
  <si>
    <t>ri'ŋgo</t>
  </si>
  <si>
    <t>riäv'ská</t>
  </si>
  <si>
    <t>riekko</t>
  </si>
  <si>
    <r>
      <rPr>
        <i/>
        <sz val="8"/>
        <rFont val="Arial"/>
        <family val="2"/>
      </rPr>
      <t>(kevät-kesäpukuinen)</t>
    </r>
    <r>
      <rPr>
        <sz val="8"/>
        <rFont val="Arial"/>
        <family val="2"/>
      </rPr>
      <t xml:space="preserve"> stokkeriäv'du -riävdu</t>
    </r>
  </si>
  <si>
    <t>riävská;</t>
  </si>
  <si>
    <t>Lagopus lagopus</t>
  </si>
  <si>
    <t>riekon</t>
  </si>
  <si>
    <t>Arctostaphylos alpina</t>
  </si>
  <si>
    <t>riävská</t>
  </si>
  <si>
    <t>Carex lachenalii</t>
  </si>
  <si>
    <t>ááVu</t>
  </si>
  <si>
    <t>riemu</t>
  </si>
  <si>
    <t>áávu</t>
  </si>
  <si>
    <t>riemuita</t>
  </si>
  <si>
    <t>áávvud</t>
  </si>
  <si>
    <t>toMâliđ</t>
  </si>
  <si>
    <t>rientää</t>
  </si>
  <si>
    <r>
      <t>tuá'mittiđ tuámit;</t>
    </r>
    <r>
      <rPr>
        <i/>
        <sz val="8"/>
        <rFont val="Arial"/>
        <family val="2"/>
      </rPr>
      <t/>
    </r>
  </si>
  <si>
    <t>(rientää, pyrkiä toisen luo) riän'náđ riän'náám</t>
  </si>
  <si>
    <t>toommâl,</t>
  </si>
  <si>
    <r>
      <rPr>
        <i/>
        <sz val="8"/>
        <rFont val="Arial Sami"/>
      </rPr>
      <t>(lumppu, vaateriepu)</t>
    </r>
    <r>
      <rPr>
        <sz val="8"/>
        <rFont val="Arial Sami"/>
        <family val="2"/>
      </rPr>
      <t xml:space="preserve"> rappe</t>
    </r>
  </si>
  <si>
    <t>riepu</t>
  </si>
  <si>
    <r>
      <t xml:space="preserve">sote sođe, lippâr; </t>
    </r>
    <r>
      <rPr>
        <i/>
        <sz val="8"/>
        <rFont val="Arial"/>
        <family val="2"/>
      </rPr>
      <t>(raukka, parka)</t>
    </r>
    <r>
      <rPr>
        <sz val="8"/>
        <rFont val="Arial"/>
        <family val="2"/>
      </rPr>
      <t xml:space="preserve"> riäpu riävu ~ riä'vo</t>
    </r>
  </si>
  <si>
    <t>rieska</t>
  </si>
  <si>
    <t>kááhu</t>
  </si>
  <si>
    <t>págárnjâs,</t>
  </si>
  <si>
    <t>rihkama</t>
  </si>
  <si>
    <t>tobrik, topârik</t>
  </si>
  <si>
    <t>rihla</t>
  </si>
  <si>
    <t>riho</t>
  </si>
  <si>
    <t>rihlakko</t>
  </si>
  <si>
    <t>árppu</t>
  </si>
  <si>
    <t>tuá'rgudâh</t>
  </si>
  <si>
    <t>rihmasto</t>
  </si>
  <si>
    <t>sáigustâh sáigustuv</t>
  </si>
  <si>
    <t>tuá'rguduv,</t>
  </si>
  <si>
    <t>(esim. sienillä)</t>
  </si>
  <si>
    <t>riiari</t>
  </si>
  <si>
    <t>riiata</t>
  </si>
  <si>
    <t>irgediđ</t>
  </si>
  <si>
    <t>i'rgástâlâm,</t>
  </si>
  <si>
    <t>riiaus</t>
  </si>
  <si>
    <t>rijdâliđ;</t>
  </si>
  <si>
    <t>riidellä</t>
  </si>
  <si>
    <r>
      <rPr>
        <i/>
        <sz val="8"/>
        <rFont val="Arial"/>
        <family val="2"/>
      </rPr>
      <t>(lapsista)</t>
    </r>
    <r>
      <rPr>
        <sz val="8"/>
        <rFont val="Arial"/>
        <family val="2"/>
      </rPr>
      <t xml:space="preserve"> vigâdâttâđ vigâdâđâm; (tingata, kinata) tigguđ tigguum;</t>
    </r>
  </si>
  <si>
    <t>(alkaa riidellä, riitaantua) ri'jdáskiđ rijdáásk; (alkaa väitellä, kinata) tigáskiđ tiggáásk; (joutua kiistaan jk kanssa) vižáskiđ vižžáásk; (sopia riita) sovâdâttâđ</t>
  </si>
  <si>
    <t>sote</t>
  </si>
  <si>
    <t>riiden</t>
  </si>
  <si>
    <t>Lycopodium annotinum</t>
  </si>
  <si>
    <t>riihâ,</t>
  </si>
  <si>
    <t>meidimláátu -lááđu</t>
  </si>
  <si>
    <t>riigi</t>
  </si>
  <si>
    <t>riikin</t>
  </si>
  <si>
    <t>čuhčá</t>
  </si>
  <si>
    <t>-čuuvčá</t>
  </si>
  <si>
    <t>Pavo cristatus</t>
  </si>
  <si>
    <t>čuhčápannee</t>
  </si>
  <si>
    <t>kukkokehrääjä</t>
  </si>
  <si>
    <t>Saturnia pavonia</t>
  </si>
  <si>
    <t>riimu</t>
  </si>
  <si>
    <t>(porolla, hevosella)</t>
  </si>
  <si>
    <t>riipiä</t>
  </si>
  <si>
    <t>puddo</t>
  </si>
  <si>
    <t>riippa</t>
  </si>
  <si>
    <t>pudo</t>
  </si>
  <si>
    <t>sorjođ</t>
  </si>
  <si>
    <t>riippua</t>
  </si>
  <si>
    <r>
      <rPr>
        <i/>
        <sz val="8"/>
        <rFont val="Arial"/>
        <family val="2"/>
      </rPr>
      <t>(jssak)</t>
    </r>
    <r>
      <rPr>
        <sz val="8"/>
        <rFont val="Arial"/>
        <family val="2"/>
      </rPr>
      <t xml:space="preserve"> sorččáđ sorččáám</t>
    </r>
  </si>
  <si>
    <t>so'rjom;</t>
  </si>
  <si>
    <t>hiä'ŋgu</t>
  </si>
  <si>
    <t>riippu</t>
  </si>
  <si>
    <t>liidin</t>
  </si>
  <si>
    <t>-soddâs</t>
  </si>
  <si>
    <t>jiešmerideijee,</t>
  </si>
  <si>
    <t>riippumaton</t>
  </si>
  <si>
    <t>jie'čânâs, jiešráđálâš jiešráđálii, hiäŋ'gáámettum</t>
  </si>
  <si>
    <r>
      <rPr>
        <i/>
        <sz val="8"/>
        <rFont val="Arial Sami"/>
      </rPr>
      <t>(taloudellisesti jstak t. jstksta)</t>
    </r>
    <r>
      <rPr>
        <sz val="8"/>
        <rFont val="Arial Sami"/>
        <family val="2"/>
      </rPr>
      <t xml:space="preserve"> kieđâ</t>
    </r>
  </si>
  <si>
    <t>riippuvainen</t>
  </si>
  <si>
    <r>
      <t xml:space="preserve">kieđâkiäjulâš kieđâkiäjulii; </t>
    </r>
    <r>
      <rPr>
        <i/>
        <sz val="8"/>
        <rFont val="Arial"/>
        <family val="2"/>
      </rPr>
      <t>(esim. jstak aineesta, m. abstr.)</t>
    </r>
    <r>
      <rPr>
        <sz val="8"/>
        <rFont val="Arial"/>
        <family val="2"/>
      </rPr>
      <t xml:space="preserve"> so'rjolâš so'rjolii</t>
    </r>
  </si>
  <si>
    <t>so'rjolâš</t>
  </si>
  <si>
    <t>riippuvuus</t>
  </si>
  <si>
    <t>mastnii kiddâ</t>
  </si>
  <si>
    <t>hiäŋgus</t>
  </si>
  <si>
    <t>riipus</t>
  </si>
  <si>
    <t>hiäŋ'gus</t>
  </si>
  <si>
    <t>so'rjottiđ</t>
  </si>
  <si>
    <t>riiputtaa</t>
  </si>
  <si>
    <t>sorjoot</t>
  </si>
  <si>
    <t>nuo'lâstiđ</t>
  </si>
  <si>
    <t>riisaista</t>
  </si>
  <si>
    <t>nuolâst</t>
  </si>
  <si>
    <t>riisi</t>
  </si>
  <si>
    <t>muro</t>
  </si>
  <si>
    <t>-smiäru</t>
  </si>
  <si>
    <t>riista</t>
  </si>
  <si>
    <r>
      <rPr>
        <i/>
        <sz val="8"/>
        <rFont val="Arial Sami"/>
      </rPr>
      <t>(hyväksikäyttö)</t>
    </r>
    <r>
      <rPr>
        <sz val="8"/>
        <rFont val="Arial Sami"/>
        <family val="2"/>
      </rPr>
      <t xml:space="preserve"> á'vhâstâllâm;</t>
    </r>
  </si>
  <si>
    <t>riisto</t>
  </si>
  <si>
    <r>
      <rPr>
        <i/>
        <sz val="8"/>
        <rFont val="Arial"/>
        <family val="2"/>
      </rPr>
      <t>(konkr. esim. käsistä vieminen)</t>
    </r>
    <r>
      <rPr>
        <sz val="8"/>
        <rFont val="Arial"/>
        <family val="2"/>
      </rPr>
      <t xml:space="preserve"> nistem</t>
    </r>
  </si>
  <si>
    <r>
      <rPr>
        <i/>
        <sz val="8"/>
        <rFont val="Arial Sami"/>
      </rPr>
      <t>(viedä konkr.)</t>
    </r>
    <r>
      <rPr>
        <sz val="8"/>
        <rFont val="Arial Sami"/>
        <family val="2"/>
      </rPr>
      <t xml:space="preserve"> nisteđ</t>
    </r>
  </si>
  <si>
    <t>riistää</t>
  </si>
  <si>
    <r>
      <rPr>
        <i/>
        <sz val="8"/>
        <rFont val="Arial"/>
        <family val="2"/>
      </rPr>
      <t>(hyväksikäyttää)</t>
    </r>
    <r>
      <rPr>
        <sz val="8"/>
        <rFont val="Arial"/>
        <family val="2"/>
      </rPr>
      <t xml:space="preserve"> á'vhâstâllâđ  á'vhâstâlam</t>
    </r>
  </si>
  <si>
    <t>ni'stám;</t>
  </si>
  <si>
    <t>nuollâđ</t>
  </si>
  <si>
    <t>riisua</t>
  </si>
  <si>
    <r>
      <rPr>
        <i/>
        <sz val="8"/>
        <rFont val="Arial"/>
        <family val="2"/>
      </rPr>
      <t xml:space="preserve">(laskea housut alas takamukselta) </t>
    </r>
    <r>
      <rPr>
        <sz val="8"/>
        <rFont val="Arial"/>
        <family val="2"/>
      </rPr>
      <t>noollâđ noolâm naLa</t>
    </r>
  </si>
  <si>
    <t>nuolâm;</t>
  </si>
  <si>
    <t>nuo'lâdâttâđ</t>
  </si>
  <si>
    <t>riisuutua</t>
  </si>
  <si>
    <t>nuol'ttâttâđ nuol'ttâđâm</t>
  </si>
  <si>
    <t>nuo'lâdâđâm,</t>
  </si>
  <si>
    <t>riisuutumatta</t>
  </si>
  <si>
    <t>rijdo</t>
  </si>
  <si>
    <t>riita</t>
  </si>
  <si>
    <r>
      <rPr>
        <i/>
        <sz val="8"/>
        <rFont val="Arial"/>
        <family val="2"/>
      </rPr>
      <t>(kiista)</t>
    </r>
    <r>
      <rPr>
        <sz val="8"/>
        <rFont val="Arial"/>
        <family val="2"/>
      </rPr>
      <t xml:space="preserve"> vižže viže;</t>
    </r>
  </si>
  <si>
    <t>(sopia riita) sovâdâttâđ</t>
  </si>
  <si>
    <t>riijdo;</t>
  </si>
  <si>
    <t>ri'jdáskiđ</t>
  </si>
  <si>
    <t>riitaantua</t>
  </si>
  <si>
    <r>
      <rPr>
        <i/>
        <sz val="8"/>
        <color rgb="FF00B050"/>
        <rFont val="Arial"/>
        <family val="2"/>
      </rPr>
      <t>(joutua kiistaan jk kanssa)</t>
    </r>
    <r>
      <rPr>
        <sz val="8"/>
        <color rgb="FF00B050"/>
        <rFont val="Arial"/>
        <family val="2"/>
      </rPr>
      <t xml:space="preserve"> vižáskiđ vižžáásk</t>
    </r>
  </si>
  <si>
    <t>riijdásk;</t>
  </si>
  <si>
    <t>rijduu</t>
  </si>
  <si>
    <t>riitaisa</t>
  </si>
  <si>
    <t>skážžár, nirráá # -s;</t>
  </si>
  <si>
    <t>(olla riitaisa, kinaava, pahantuulinen) niirrâđ niirâm niRá</t>
  </si>
  <si>
    <t>rijduuvuotâ</t>
  </si>
  <si>
    <t>riitaisuus</t>
  </si>
  <si>
    <t>rijduuvuođâ</t>
  </si>
  <si>
    <t>njuođâ</t>
  </si>
  <si>
    <t>riite</t>
  </si>
  <si>
    <t>njuođ'đuu</t>
  </si>
  <si>
    <t>pehtil</t>
  </si>
  <si>
    <t>riittoisa</t>
  </si>
  <si>
    <t>skáávvuđ</t>
  </si>
  <si>
    <t>riittyä</t>
  </si>
  <si>
    <r>
      <t xml:space="preserve">skávustiđ skáávust; </t>
    </r>
    <r>
      <rPr>
        <i/>
        <sz val="8"/>
        <rFont val="Arial"/>
        <family val="2"/>
      </rPr>
      <t>(veden pinnasta)</t>
    </r>
    <r>
      <rPr>
        <sz val="8"/>
        <rFont val="Arial"/>
        <family val="2"/>
      </rPr>
      <t xml:space="preserve"> suossâđ suáSá</t>
    </r>
  </si>
  <si>
    <t>skááVu,</t>
  </si>
  <si>
    <t>nokko;</t>
  </si>
  <si>
    <t>riittävästi</t>
  </si>
  <si>
    <r>
      <rPr>
        <i/>
        <sz val="8"/>
        <rFont val="Arial"/>
        <family val="2"/>
      </rPr>
      <t>(tarpeeseen)</t>
    </r>
    <r>
      <rPr>
        <sz val="8"/>
        <rFont val="Arial"/>
        <family val="2"/>
      </rPr>
      <t xml:space="preserve"> tarbâšân; </t>
    </r>
    <r>
      <rPr>
        <i/>
        <sz val="8"/>
        <rFont val="Arial"/>
        <family val="2"/>
      </rPr>
      <t>(sen verran)</t>
    </r>
    <r>
      <rPr>
        <sz val="8"/>
        <rFont val="Arial"/>
        <family val="2"/>
      </rPr>
      <t xml:space="preserve"> tommit</t>
    </r>
  </si>
  <si>
    <r>
      <rPr>
        <i/>
        <sz val="8"/>
        <rFont val="Arial Sami"/>
      </rPr>
      <t xml:space="preserve">(olla tarpeeksi) </t>
    </r>
    <r>
      <rPr>
        <sz val="8"/>
        <rFont val="Arial Sami"/>
        <family val="2"/>
      </rPr>
      <t>pijssáđ</t>
    </r>
  </si>
  <si>
    <t>riittää</t>
  </si>
  <si>
    <r>
      <t xml:space="preserve">rijttáđ rijttáám; </t>
    </r>
    <r>
      <rPr>
        <i/>
        <sz val="8"/>
        <rFont val="Arial"/>
        <family val="2"/>
      </rPr>
      <t xml:space="preserve">(olla tarpeeksi jhk, kestää) </t>
    </r>
    <r>
      <rPr>
        <sz val="8"/>
        <rFont val="Arial"/>
        <family val="2"/>
      </rPr>
      <t xml:space="preserve">pišteđ pi'štám; </t>
    </r>
    <r>
      <rPr>
        <i/>
        <sz val="8"/>
        <rFont val="Arial"/>
        <family val="2"/>
      </rPr>
      <t xml:space="preserve">(olla varaa t. tarpeeksi) </t>
    </r>
    <r>
      <rPr>
        <sz val="8"/>
        <rFont val="Arial"/>
        <family val="2"/>
      </rPr>
      <t xml:space="preserve">suittuđ suittuum suittoo; </t>
    </r>
    <r>
      <rPr>
        <i/>
        <sz val="8"/>
        <rFont val="Arial"/>
        <family val="2"/>
      </rPr>
      <t>(yltää, olla esim. tarpeeksi pitkä)</t>
    </r>
    <r>
      <rPr>
        <sz val="8"/>
        <rFont val="Arial"/>
        <family val="2"/>
      </rPr>
      <t xml:space="preserve"> kelijdiđ keelijd; </t>
    </r>
    <r>
      <rPr>
        <i/>
        <sz val="8"/>
        <rFont val="Arial"/>
        <family val="2"/>
      </rPr>
      <t>(olla annettavaa jltak jllek)</t>
    </r>
    <r>
      <rPr>
        <sz val="8"/>
        <rFont val="Arial"/>
        <family val="2"/>
      </rPr>
      <t xml:space="preserve"> lijgođ liijgom</t>
    </r>
  </si>
  <si>
    <t>pijssáám,</t>
  </si>
  <si>
    <t>(kroisos, ökyrikas) ponccár;</t>
  </si>
  <si>
    <t>(pitää rikkaana) rigášiđ riggááš; (rikastua porohärjissä, saada paljon porohärkiä) iär'gáduđ iär'gáduum iär'gáduVá</t>
  </si>
  <si>
    <t>riggá;</t>
  </si>
  <si>
    <t>riggodiđ</t>
  </si>
  <si>
    <t>rikastaa</t>
  </si>
  <si>
    <t>riggodâs</t>
  </si>
  <si>
    <t>rikaste</t>
  </si>
  <si>
    <t>riggođ</t>
  </si>
  <si>
    <t>rikastua</t>
  </si>
  <si>
    <r>
      <rPr>
        <i/>
        <sz val="8"/>
        <rFont val="Arial"/>
        <family val="2"/>
      </rPr>
      <t>(saada paljon rahaa)</t>
    </r>
    <r>
      <rPr>
        <sz val="8"/>
        <rFont val="Arial"/>
        <family val="2"/>
      </rPr>
      <t xml:space="preserve"> ruttâluđ ruttâluum ruttâluVá;</t>
    </r>
  </si>
  <si>
    <t>(rikastua porohärjissä, saada paljon porohärkiä) iär'gáduđ iär'gáduum iär'gáduVá; (yrittää rikastua) riggodâttâđ riggodâdâm riggodât</t>
  </si>
  <si>
    <t>rigom;</t>
  </si>
  <si>
    <t>rikastuttaa</t>
  </si>
  <si>
    <t>rikka</t>
  </si>
  <si>
    <t>riivâ</t>
  </si>
  <si>
    <t>kihvel</t>
  </si>
  <si>
    <t>rigesvuotâ</t>
  </si>
  <si>
    <t>rikkaus</t>
  </si>
  <si>
    <t>riggodâh riggoduv</t>
  </si>
  <si>
    <t>rigesvuođâ,</t>
  </si>
  <si>
    <t>voikukka</t>
  </si>
  <si>
    <t>Taraxacum officinale</t>
  </si>
  <si>
    <t>riššâ</t>
  </si>
  <si>
    <t>rikki</t>
  </si>
  <si>
    <t>riišâ</t>
  </si>
  <si>
    <t>(aine)</t>
  </si>
  <si>
    <t>cuovhâs;</t>
  </si>
  <si>
    <r>
      <rPr>
        <i/>
        <sz val="8"/>
        <rFont val="Arial"/>
        <family val="2"/>
      </rPr>
      <t>(reikäinen)</t>
    </r>
    <r>
      <rPr>
        <sz val="8"/>
        <rFont val="Arial"/>
        <family val="2"/>
      </rPr>
      <t xml:space="preserve"> ráigáá # -s;</t>
    </r>
  </si>
  <si>
    <t>(mennä rikki, pilaantua) pillâšuđ pillâšuVá; (särkyä) cuov'kkâniđ</t>
  </si>
  <si>
    <t>(ei ehjä)</t>
  </si>
  <si>
    <t>Laetiporus sulphureus</t>
  </si>
  <si>
    <t>Ranunculus sulphureus</t>
  </si>
  <si>
    <t>Tricholoma sulphureum</t>
  </si>
  <si>
    <r>
      <rPr>
        <i/>
        <sz val="8"/>
        <rFont val="Arial Sami"/>
      </rPr>
      <t>(särkeä)</t>
    </r>
    <r>
      <rPr>
        <sz val="8"/>
        <rFont val="Arial Sami"/>
        <family val="2"/>
      </rPr>
      <t xml:space="preserve"> cuov'kkiđ</t>
    </r>
  </si>
  <si>
    <t>rikkoa</t>
  </si>
  <si>
    <r>
      <rPr>
        <i/>
        <sz val="8"/>
        <rFont val="Arial"/>
        <family val="2"/>
      </rPr>
      <t>(pitkään)</t>
    </r>
    <r>
      <rPr>
        <sz val="8"/>
        <rFont val="Arial"/>
        <family val="2"/>
      </rPr>
      <t xml:space="preserve"> cuáv'kkuđ cuávhum; </t>
    </r>
    <r>
      <rPr>
        <i/>
        <sz val="8"/>
        <rFont val="Arial"/>
        <family val="2"/>
      </rPr>
      <t>(tuhota)</t>
    </r>
    <r>
      <rPr>
        <sz val="8"/>
        <rFont val="Arial"/>
        <family val="2"/>
      </rPr>
      <t xml:space="preserve"> stajediđ staajeed; </t>
    </r>
    <r>
      <rPr>
        <i/>
        <sz val="8"/>
        <rFont val="Arial"/>
        <family val="2"/>
      </rPr>
      <t xml:space="preserve">(abstr. esim. lakia) </t>
    </r>
    <r>
      <rPr>
        <sz val="8"/>
        <rFont val="Arial"/>
        <family val="2"/>
      </rPr>
      <t>rikkođ rikom;</t>
    </r>
  </si>
  <si>
    <t>(rikkoa t. vaihtaa rahaa pienemmäksi) cuov'kkiđ cuov'kkiim cyev'kkee; (yrittää vaihtaa t. rikkoa rahaa pienemmäksi) cuov'kkiittâllâđ cuov'kkiittâlâm</t>
  </si>
  <si>
    <t>cuov'kkiim cyev'kkee;</t>
  </si>
  <si>
    <t>rikkonaisyys</t>
  </si>
  <si>
    <t>(hajanaisuus)</t>
  </si>
  <si>
    <r>
      <rPr>
        <i/>
        <sz val="8"/>
        <rFont val="Arial Sami"/>
      </rPr>
      <t>(särkyä)</t>
    </r>
    <r>
      <rPr>
        <sz val="8"/>
        <rFont val="Arial Sami"/>
        <family val="2"/>
      </rPr>
      <t xml:space="preserve"> cuov'kkâniđ;</t>
    </r>
  </si>
  <si>
    <t>rikkoutua</t>
  </si>
  <si>
    <r>
      <rPr>
        <i/>
        <sz val="8"/>
        <rFont val="Arial"/>
        <family val="2"/>
      </rPr>
      <t xml:space="preserve">(mennä pilalle) </t>
    </r>
    <r>
      <rPr>
        <sz val="8"/>
        <rFont val="Arial"/>
        <family val="2"/>
      </rPr>
      <t>pillâšuđ pillâšuVá; (tulla käyttökelvottomaksi) lággásiđ; (tulla särö esim. ikkunaan t. juomalasiin) ciŋkkáástiđ;</t>
    </r>
  </si>
  <si>
    <t>(tulla särjetyksi) cyev'kkejuđ</t>
  </si>
  <si>
    <t>čaavdes</t>
  </si>
  <si>
    <t>rikkumaton</t>
  </si>
  <si>
    <t>rikolâš</t>
  </si>
  <si>
    <t>rikollinen</t>
  </si>
  <si>
    <t>rikolii</t>
  </si>
  <si>
    <t>rikkos~rikkoos</t>
  </si>
  <si>
    <t>kyei'mivuotâ</t>
  </si>
  <si>
    <t>kumppanuus</t>
  </si>
  <si>
    <t>-kyei'mivuođâ</t>
  </si>
  <si>
    <t>registera'lmottâs</t>
  </si>
  <si>
    <t>rekisteri-ilmoitus</t>
  </si>
  <si>
    <t>registermerkkim</t>
  </si>
  <si>
    <t>rekisterimerkintä</t>
  </si>
  <si>
    <t>registervááldus</t>
  </si>
  <si>
    <t>rekisteriote</t>
  </si>
  <si>
    <t>-váldus</t>
  </si>
  <si>
    <t>tutkâmuš</t>
  </si>
  <si>
    <t>vaahâg</t>
  </si>
  <si>
    <t>vahinko</t>
  </si>
  <si>
    <t>lyei'vee,</t>
  </si>
  <si>
    <t>rimpi</t>
  </si>
  <si>
    <t>nješši njeeŠi, čäcijeggi -jeegi</t>
  </si>
  <si>
    <t>Utricularia intermedia</t>
  </si>
  <si>
    <t>pa'ncârdiđ</t>
  </si>
  <si>
    <t>rimpuilla</t>
  </si>
  <si>
    <t>ti'mbârdiđ tiimbârd</t>
  </si>
  <si>
    <t>paancârd,</t>
  </si>
  <si>
    <t>rimssu</t>
  </si>
  <si>
    <t>(liinassa)</t>
  </si>
  <si>
    <t>ringette</t>
  </si>
  <si>
    <t>riiŋgâl</t>
  </si>
  <si>
    <t>rinkeli</t>
  </si>
  <si>
    <t>riŋgâl</t>
  </si>
  <si>
    <t>raddaag</t>
  </si>
  <si>
    <t>rinnakkain</t>
  </si>
  <si>
    <t>itoi</t>
  </si>
  <si>
    <t>rinnalla</t>
  </si>
  <si>
    <t>paldâlistiđ</t>
  </si>
  <si>
    <t>rinnastaa</t>
  </si>
  <si>
    <r>
      <rPr>
        <i/>
        <sz val="8"/>
        <rFont val="Arial"/>
        <family val="2"/>
      </rPr>
      <t>(verrata)</t>
    </r>
    <r>
      <rPr>
        <sz val="8"/>
        <rFont val="Arial"/>
        <family val="2"/>
      </rPr>
      <t xml:space="preserve"> verdidiđ verdid</t>
    </r>
  </si>
  <si>
    <t>paldâlistám;</t>
  </si>
  <si>
    <t>paldâlâs</t>
  </si>
  <si>
    <t>rinnasteinen</t>
  </si>
  <si>
    <t>(esim. lause)</t>
  </si>
  <si>
    <t>paldâlistem</t>
  </si>
  <si>
    <t>rinnastus</t>
  </si>
  <si>
    <t>konjunktio</t>
  </si>
  <si>
    <r>
      <rPr>
        <i/>
        <sz val="8"/>
        <rFont val="Arial Sami"/>
      </rPr>
      <t>(loiva tunturin t. mäen)</t>
    </r>
    <r>
      <rPr>
        <sz val="8"/>
        <rFont val="Arial Sami"/>
        <family val="2"/>
      </rPr>
      <t xml:space="preserve"> viel'tti</t>
    </r>
  </si>
  <si>
    <t>rinne</t>
  </si>
  <si>
    <r>
      <rPr>
        <i/>
        <sz val="8"/>
        <rFont val="Arial"/>
        <family val="2"/>
      </rPr>
      <t>(jyrkempi kuin viel'tti)</t>
    </r>
    <r>
      <rPr>
        <sz val="8"/>
        <rFont val="Arial"/>
        <family val="2"/>
      </rPr>
      <t xml:space="preserve"> roobdâ robduu; </t>
    </r>
    <r>
      <rPr>
        <i/>
        <sz val="8"/>
        <rFont val="Arial"/>
        <family val="2"/>
      </rPr>
      <t>(jyrkkä)</t>
    </r>
    <r>
      <rPr>
        <sz val="8"/>
        <rFont val="Arial"/>
        <family val="2"/>
      </rPr>
      <t xml:space="preserve"> rihte ri'vte; </t>
    </r>
    <r>
      <rPr>
        <i/>
        <sz val="8"/>
        <rFont val="Arial"/>
        <family val="2"/>
      </rPr>
      <t xml:space="preserve">(lyhyt ja jyrkkä) </t>
    </r>
    <r>
      <rPr>
        <sz val="8"/>
        <rFont val="Arial"/>
        <family val="2"/>
      </rPr>
      <t>cekki ceehi</t>
    </r>
  </si>
  <si>
    <t>vielti;</t>
  </si>
  <si>
    <r>
      <rPr>
        <i/>
        <sz val="8"/>
        <rFont val="Arial"/>
        <family val="2"/>
      </rPr>
      <t>(tissi)</t>
    </r>
    <r>
      <rPr>
        <sz val="8"/>
        <rFont val="Arial"/>
        <family val="2"/>
      </rPr>
      <t xml:space="preserve"> njamma njaMa</t>
    </r>
  </si>
  <si>
    <t>rade;</t>
  </si>
  <si>
    <t>(rintaevän seutu kalalla) äggil</t>
  </si>
  <si>
    <t>-veepsi;</t>
  </si>
  <si>
    <t>mie'lgâ</t>
  </si>
  <si>
    <r>
      <rPr>
        <i/>
        <sz val="8"/>
        <rFont val="Arial"/>
        <family val="2"/>
      </rPr>
      <t>(linnulla, piiksi)</t>
    </r>
    <r>
      <rPr>
        <sz val="8"/>
        <rFont val="Arial"/>
        <family val="2"/>
      </rPr>
      <t xml:space="preserve"> piksâ piivsâ</t>
    </r>
  </si>
  <si>
    <t>(iso rintalihas) stuor'râ raddetekki -teehi</t>
  </si>
  <si>
    <t>-teehi;</t>
  </si>
  <si>
    <t>njamma</t>
  </si>
  <si>
    <t>(imetysrintaliivit) njomâttemnjammaliivih</t>
  </si>
  <si>
    <t>(hanhen)</t>
  </si>
  <si>
    <t>radostâh</t>
  </si>
  <si>
    <t>rintama</t>
  </si>
  <si>
    <r>
      <rPr>
        <i/>
        <sz val="8"/>
        <color rgb="FF000000"/>
        <rFont val="Arial"/>
        <family val="2"/>
      </rPr>
      <t>(sotarintama)</t>
    </r>
    <r>
      <rPr>
        <sz val="8"/>
        <color rgb="FF000000"/>
        <rFont val="Arial"/>
        <family val="2"/>
      </rPr>
      <t xml:space="preserve"> suá'tišiljo -ši'ljo, suá'tiradostâh -radostuv</t>
    </r>
  </si>
  <si>
    <t>radostuv;</t>
  </si>
  <si>
    <r>
      <rPr>
        <i/>
        <sz val="8"/>
        <rFont val="Arial"/>
        <family val="2"/>
      </rPr>
      <t>(eläimen)</t>
    </r>
    <r>
      <rPr>
        <sz val="8"/>
        <rFont val="Arial"/>
        <family val="2"/>
      </rPr>
      <t xml:space="preserve"> vaardâ varduu</t>
    </r>
  </si>
  <si>
    <t>vuovdâ;</t>
  </si>
  <si>
    <t>raddaa</t>
  </si>
  <si>
    <t>rintava</t>
  </si>
  <si>
    <t>ripá</t>
  </si>
  <si>
    <t>ripa</t>
  </si>
  <si>
    <t>rivá,</t>
  </si>
  <si>
    <r>
      <rPr>
        <i/>
        <sz val="8"/>
        <rFont val="Arial Sami"/>
      </rPr>
      <t>(sadekuuro tms.)</t>
    </r>
    <r>
      <rPr>
        <sz val="8"/>
        <rFont val="Arial Sami"/>
        <family val="2"/>
      </rPr>
      <t xml:space="preserve"> ri'psádiđ</t>
    </r>
  </si>
  <si>
    <t>ripauttaa</t>
  </si>
  <si>
    <r>
      <rPr>
        <i/>
        <sz val="8"/>
        <rFont val="Arial"/>
        <family val="2"/>
      </rPr>
      <t xml:space="preserve">(esim. suolaa ruokaan) </t>
    </r>
    <r>
      <rPr>
        <sz val="8"/>
        <rFont val="Arial"/>
        <family val="2"/>
      </rPr>
      <t>ripsááttiđ</t>
    </r>
  </si>
  <si>
    <t>ripsáád;</t>
  </si>
  <si>
    <t>ripâttiđ</t>
  </si>
  <si>
    <t>ripittää</t>
  </si>
  <si>
    <t>riippât</t>
  </si>
  <si>
    <r>
      <rPr>
        <i/>
        <sz val="8"/>
        <rFont val="Arial Sami"/>
      </rPr>
      <t>(sataa vähän)</t>
    </r>
    <r>
      <rPr>
        <sz val="8"/>
        <rFont val="Arial Sami"/>
        <family val="2"/>
      </rPr>
      <t xml:space="preserve"> ripseđ</t>
    </r>
  </si>
  <si>
    <t>ripotella</t>
  </si>
  <si>
    <r>
      <t xml:space="preserve">riškeđ ri'škám; </t>
    </r>
    <r>
      <rPr>
        <i/>
        <sz val="8"/>
        <rFont val="Arial"/>
        <family val="2"/>
      </rPr>
      <t>(esim. suolaa ruokaan)</t>
    </r>
    <r>
      <rPr>
        <sz val="8"/>
        <rFont val="Arial"/>
        <family val="2"/>
      </rPr>
      <t xml:space="preserve"> ripsááttiđ, kalveliđ, kalvelistiđ</t>
    </r>
  </si>
  <si>
    <t>ripseh,</t>
  </si>
  <si>
    <r>
      <rPr>
        <i/>
        <sz val="8"/>
        <rFont val="Arial Sami"/>
      </rPr>
      <t>(sateesta)</t>
    </r>
    <r>
      <rPr>
        <sz val="8"/>
        <rFont val="Arial Sami"/>
        <family val="2"/>
      </rPr>
      <t xml:space="preserve"> ri'pšâttiđ</t>
    </r>
  </si>
  <si>
    <t>ripottaa</t>
  </si>
  <si>
    <r>
      <rPr>
        <i/>
        <sz val="8"/>
        <rFont val="Arial"/>
        <family val="2"/>
      </rPr>
      <t>(varistaa)</t>
    </r>
    <r>
      <rPr>
        <sz val="8"/>
        <rFont val="Arial"/>
        <family val="2"/>
      </rPr>
      <t xml:space="preserve"> kaVâgyet'tiđ kaVâkuá'đám</t>
    </r>
  </si>
  <si>
    <t>riipsât;</t>
  </si>
  <si>
    <t>rippi</t>
  </si>
  <si>
    <t>riipâ</t>
  </si>
  <si>
    <t>raamâs</t>
  </si>
  <si>
    <t>ripsi</t>
  </si>
  <si>
    <t>~ roomâs rommâs</t>
  </si>
  <si>
    <t>rammâs</t>
  </si>
  <si>
    <t>ripseđ</t>
  </si>
  <si>
    <t>ripsiä</t>
  </si>
  <si>
    <r>
      <t>tiškeđ ti'škám ~</t>
    </r>
    <r>
      <rPr>
        <sz val="8"/>
        <rFont val="Calibri"/>
        <family val="2"/>
      </rPr>
      <t xml:space="preserve"> </t>
    </r>
    <r>
      <rPr>
        <sz val="8"/>
        <rFont val="Arial"/>
        <family val="2"/>
      </rPr>
      <t>riškeđ ri'škám</t>
    </r>
  </si>
  <si>
    <t>luččâ</t>
  </si>
  <si>
    <t>ripuli</t>
  </si>
  <si>
    <t>čuáv'jitavdâ -taavdâ</t>
  </si>
  <si>
    <t>uloste</t>
  </si>
  <si>
    <t>luuJâ</t>
  </si>
  <si>
    <t>luččoođ</t>
  </si>
  <si>
    <t>ripuloida</t>
  </si>
  <si>
    <t>luččiđ luččiim</t>
  </si>
  <si>
    <t>lujom,</t>
  </si>
  <si>
    <t>he'ŋgâstiđ</t>
  </si>
  <si>
    <t>ripustaa</t>
  </si>
  <si>
    <r>
      <t xml:space="preserve">heŋgiđ heŋgiim, kosostiđ kossoost; </t>
    </r>
    <r>
      <rPr>
        <i/>
        <sz val="8"/>
        <rFont val="Arial"/>
        <family val="2"/>
      </rPr>
      <t>(roikkumaan)</t>
    </r>
    <r>
      <rPr>
        <sz val="8"/>
        <rFont val="Arial"/>
        <family val="2"/>
      </rPr>
      <t xml:space="preserve"> kohâstiđ koohâst;</t>
    </r>
    <r>
      <rPr>
        <i/>
        <sz val="8"/>
        <rFont val="Arial"/>
        <family val="2"/>
      </rPr>
      <t xml:space="preserve"> (kaloja kuivumaan riu'ulle)</t>
    </r>
    <r>
      <rPr>
        <sz val="8"/>
        <rFont val="Arial"/>
        <family val="2"/>
      </rPr>
      <t xml:space="preserve"> pá'lhustiđ páálhust; </t>
    </r>
    <r>
      <rPr>
        <i/>
        <sz val="8"/>
        <rFont val="Arial"/>
        <family val="2"/>
      </rPr>
      <t xml:space="preserve">(vartaaseen kuivumaan) </t>
    </r>
    <r>
      <rPr>
        <sz val="8"/>
        <rFont val="Arial"/>
        <family val="2"/>
      </rPr>
      <t>vä'rdistiđ väärdist</t>
    </r>
  </si>
  <si>
    <t>heeŋgâst,</t>
  </si>
  <si>
    <t>heŋgittiđ</t>
  </si>
  <si>
    <t>ripustautua</t>
  </si>
  <si>
    <t>heeŋgit</t>
  </si>
  <si>
    <t>koccoođ</t>
  </si>
  <si>
    <t>ripustella</t>
  </si>
  <si>
    <r>
      <rPr>
        <i/>
        <sz val="8"/>
        <rFont val="Arial"/>
        <family val="2"/>
      </rPr>
      <t>(esim. pyykkiä)</t>
    </r>
    <r>
      <rPr>
        <sz val="8"/>
        <rFont val="Arial"/>
        <family val="2"/>
      </rPr>
      <t xml:space="preserve"> hiäŋ'guđ hiäŋgum</t>
    </r>
  </si>
  <si>
    <t>kosom;</t>
  </si>
  <si>
    <t>heeŋgâs</t>
  </si>
  <si>
    <t>ripustin</t>
  </si>
  <si>
    <t>heŋgâs</t>
  </si>
  <si>
    <t>skovžâ</t>
  </si>
  <si>
    <t>ripustus</t>
  </si>
  <si>
    <t>skoovžâ</t>
  </si>
  <si>
    <t>syenjir~syennjir</t>
  </si>
  <si>
    <t>(kolmijalkainen, puinen)</t>
  </si>
  <si>
    <t>risakkaat</t>
  </si>
  <si>
    <t>Inocybe</t>
  </si>
  <si>
    <t>riskâ</t>
  </si>
  <si>
    <t>riski</t>
  </si>
  <si>
    <t>čiellâh</t>
  </si>
  <si>
    <t>riskilä</t>
  </si>
  <si>
    <t>Cepphus grylle</t>
  </si>
  <si>
    <t>riskiys</t>
  </si>
  <si>
    <t>ri'skesvuođâ</t>
  </si>
  <si>
    <t>soljo</t>
  </si>
  <si>
    <t>risku</t>
  </si>
  <si>
    <t>so'ljo</t>
  </si>
  <si>
    <t>rispaannuttaa</t>
  </si>
  <si>
    <t>saigâniđ,</t>
  </si>
  <si>
    <t>rispaantua</t>
  </si>
  <si>
    <t>ša'rgijdiđ, hilppániđ;</t>
  </si>
  <si>
    <t>(helposti rispaantuva vaatteesta) saigâneijee # -s</t>
  </si>
  <si>
    <t>saaigâs</t>
  </si>
  <si>
    <t>rispaantunut</t>
  </si>
  <si>
    <t>saigâs</t>
  </si>
  <si>
    <t>ruos'sâlistiđ</t>
  </si>
  <si>
    <t>risteillä</t>
  </si>
  <si>
    <t>ruos'sâlistám</t>
  </si>
  <si>
    <t>ruos'sâlistem</t>
  </si>
  <si>
    <t>risteily</t>
  </si>
  <si>
    <t>ruos'sâlistum</t>
  </si>
  <si>
    <t>risteymä</t>
  </si>
  <si>
    <t>ratkuuttuv</t>
  </si>
  <si>
    <t>risteytys</t>
  </si>
  <si>
    <t>ruos'sâlistuđ</t>
  </si>
  <si>
    <t>risteytyä</t>
  </si>
  <si>
    <t>ruos'sâlistoo</t>
  </si>
  <si>
    <r>
      <t xml:space="preserve">ruos'sâ ruosâ; </t>
    </r>
    <r>
      <rPr>
        <i/>
        <sz val="8"/>
        <rFont val="Arial"/>
        <family val="2"/>
      </rPr>
      <t xml:space="preserve">(risti-, ristikkäin) </t>
    </r>
    <r>
      <rPr>
        <sz val="8"/>
        <rFont val="Arial"/>
        <family val="2"/>
      </rPr>
      <t xml:space="preserve">sálbu-; </t>
    </r>
    <r>
      <rPr>
        <i/>
        <sz val="8"/>
        <rFont val="Arial"/>
        <family val="2"/>
      </rPr>
      <t>(vitsaus)</t>
    </r>
    <r>
      <rPr>
        <sz val="8"/>
        <rFont val="Arial"/>
        <family val="2"/>
      </rPr>
      <t xml:space="preserve"> viätu viäđu</t>
    </r>
  </si>
  <si>
    <t>riistâ,</t>
  </si>
  <si>
    <t>hämähäkki</t>
  </si>
  <si>
    <t>Araneus diadematus</t>
  </si>
  <si>
    <t>ristâlâsân,</t>
  </si>
  <si>
    <t>ristiin</t>
  </si>
  <si>
    <t>ruos'sâlâsân;</t>
  </si>
  <si>
    <t>(panna kädet ristiin) sá'lbuttiđ sáálbut ~sá'lvuttiđ sáálvut kieđâid</t>
  </si>
  <si>
    <t>ruos'sâd</t>
  </si>
  <si>
    <t>rastiin</t>
  </si>
  <si>
    <t>riistân</t>
  </si>
  <si>
    <t>naulita</t>
  </si>
  <si>
    <t>-navliim -nävlee</t>
  </si>
  <si>
    <t>ruos'sâhâš</t>
  </si>
  <si>
    <t>ristikko</t>
  </si>
  <si>
    <t>ruos'sâháá</t>
  </si>
  <si>
    <t>ruos'sâlâs;</t>
  </si>
  <si>
    <t>ristikkäin, ristikkäinen</t>
  </si>
  <si>
    <r>
      <rPr>
        <i/>
        <sz val="8"/>
        <rFont val="Arial"/>
        <family val="2"/>
      </rPr>
      <t>(lomittain)</t>
    </r>
    <r>
      <rPr>
        <sz val="8"/>
        <rFont val="Arial"/>
        <family val="2"/>
      </rPr>
      <t xml:space="preserve"> sálvulâs</t>
    </r>
  </si>
  <si>
    <t>Lemna trisulca</t>
  </si>
  <si>
    <t>känis</t>
  </si>
  <si>
    <t>ristin</t>
  </si>
  <si>
    <t>riistâ</t>
  </si>
  <si>
    <t>viisnii</t>
  </si>
  <si>
    <t>(14.9.)</t>
  </si>
  <si>
    <t>-oho</t>
  </si>
  <si>
    <t>(siidan syyskokouksen aika, syyskuun puolivälin tienoilla)</t>
  </si>
  <si>
    <t>ristânjunmeissel</t>
  </si>
  <si>
    <t>kešmeissel,</t>
  </si>
  <si>
    <t>päämeisseli</t>
  </si>
  <si>
    <t>ruos'sâlâs</t>
  </si>
  <si>
    <t>riitainen</t>
  </si>
  <si>
    <t>šotkâšeh</t>
  </si>
  <si>
    <r>
      <rPr>
        <i/>
        <sz val="8"/>
        <rFont val="Arial"/>
        <family val="2"/>
      </rPr>
      <t xml:space="preserve">(luu porolla) </t>
    </r>
    <r>
      <rPr>
        <sz val="8"/>
        <rFont val="Arial"/>
        <family val="2"/>
      </rPr>
      <t>kááccát~kááccât</t>
    </r>
  </si>
  <si>
    <t>tuár'šu</t>
  </si>
  <si>
    <t>-tuáršu</t>
  </si>
  <si>
    <t>Tadorna tadorna</t>
  </si>
  <si>
    <t>ristissä</t>
  </si>
  <si>
    <r>
      <rPr>
        <i/>
        <sz val="8"/>
        <rFont val="Arial Sami"/>
      </rPr>
      <t>(tehdä ristinmerkki)</t>
    </r>
    <r>
      <rPr>
        <sz val="8"/>
        <rFont val="Arial Sami"/>
        <family val="2"/>
      </rPr>
      <t xml:space="preserve"> ristâđ</t>
    </r>
  </si>
  <si>
    <t>ristiä</t>
  </si>
  <si>
    <r>
      <rPr>
        <i/>
        <sz val="8"/>
        <rFont val="Arial"/>
        <family val="2"/>
      </rPr>
      <t>(kätensä)</t>
    </r>
    <r>
      <rPr>
        <sz val="8"/>
        <rFont val="Arial"/>
        <family val="2"/>
      </rPr>
      <t xml:space="preserve"> sá'lbuttiđ sáálbut ~sá'lvuttiđ sáálvut</t>
    </r>
  </si>
  <si>
    <t>riistâm;</t>
  </si>
  <si>
    <r>
      <rPr>
        <i/>
        <sz val="8"/>
        <rFont val="Arial Sami"/>
      </rPr>
      <t>(lattian kattamiseen kodassa)</t>
    </r>
    <r>
      <rPr>
        <sz val="8"/>
        <rFont val="Arial Sami"/>
        <family val="2"/>
      </rPr>
      <t xml:space="preserve"> tuor'gâ</t>
    </r>
  </si>
  <si>
    <t>risu</t>
  </si>
  <si>
    <t>risse rise</t>
  </si>
  <si>
    <t>tuorgâ;</t>
  </si>
  <si>
    <t>merta</t>
  </si>
  <si>
    <t>ká'skástâh</t>
  </si>
  <si>
    <t>rita</t>
  </si>
  <si>
    <t>ká'skástuv</t>
  </si>
  <si>
    <t>riitaar</t>
  </si>
  <si>
    <t>ritari</t>
  </si>
  <si>
    <t>ritarist ritareh</t>
  </si>
  <si>
    <t>ricci</t>
  </si>
  <si>
    <t>ritsi</t>
  </si>
  <si>
    <t>riici</t>
  </si>
  <si>
    <t>rovgiđ</t>
  </si>
  <si>
    <t>riuhtaista</t>
  </si>
  <si>
    <t>rundáđ rundáám</t>
  </si>
  <si>
    <t>rovgiim ravgee,</t>
  </si>
  <si>
    <t>ravgođ</t>
  </si>
  <si>
    <t>riuhtoa</t>
  </si>
  <si>
    <t xml:space="preserve"> rundođ ru'ndom</t>
  </si>
  <si>
    <t>ra'vgom ~ raavgom,</t>
  </si>
  <si>
    <t>roššuu</t>
  </si>
  <si>
    <t>riuhtova</t>
  </si>
  <si>
    <t>(ajokkaasta)</t>
  </si>
  <si>
    <t>skarbâ</t>
  </si>
  <si>
    <r>
      <rPr>
        <i/>
        <sz val="8"/>
        <rFont val="Arial"/>
        <family val="2"/>
      </rPr>
      <t>(taljan kuivatukseen)</t>
    </r>
    <r>
      <rPr>
        <sz val="8"/>
        <rFont val="Arial"/>
        <family val="2"/>
      </rPr>
      <t xml:space="preserve"> čuhčâ čuuvčâ ~ suhčâ suuvčâ;</t>
    </r>
  </si>
  <si>
    <t>(panna kuivumaan erit. riu'ulle) (akt.) suhčâdiđ ~ čuhčâdiđ, (pass.) suhčâduđ ~ čuhčâduđ čuhčâduum čuhčâduVá</t>
  </si>
  <si>
    <t>skaarbâ;</t>
  </si>
  <si>
    <t>rivgoo;</t>
  </si>
  <si>
    <t>(tulla riukun kaltaiseksi saamelaisnaisesta) rivgooluđ rivgooluum rivgooluVá</t>
  </si>
  <si>
    <t>(ei-saamelainen nainen)</t>
  </si>
  <si>
    <t>tuámmir</t>
  </si>
  <si>
    <t>riuska</t>
  </si>
  <si>
    <t># tuá'Miris</t>
  </si>
  <si>
    <t>Sterna sandvicensis</t>
  </si>
  <si>
    <t>raddalâstááLu -táálu ~ -tálo</t>
  </si>
  <si>
    <t>rooboot</t>
  </si>
  <si>
    <t>robotti</t>
  </si>
  <si>
    <t>rodoniit</t>
  </si>
  <si>
    <t>rodoniitti</t>
  </si>
  <si>
    <t>ruok'kâniđ,</t>
  </si>
  <si>
    <t>rohjeta</t>
  </si>
  <si>
    <r>
      <t xml:space="preserve">tuos'tâđ tuostâm tuás'tá; o'skeldiđ oskeeld; </t>
    </r>
    <r>
      <rPr>
        <i/>
        <sz val="8"/>
        <rFont val="Arial"/>
        <family val="2"/>
      </rPr>
      <t>(uskaltautua)</t>
    </r>
    <r>
      <rPr>
        <sz val="8"/>
        <rFont val="Arial"/>
        <family val="2"/>
      </rPr>
      <t xml:space="preserve"> o'skeldâttâđ o'skeldâđâm;</t>
    </r>
    <r>
      <rPr>
        <i/>
        <sz val="8"/>
        <rFont val="Arial"/>
        <family val="2"/>
      </rPr>
      <t xml:space="preserve"> (juljeta, kehdata)</t>
    </r>
    <r>
      <rPr>
        <sz val="8"/>
        <rFont val="Arial"/>
        <family val="2"/>
      </rPr>
      <t xml:space="preserve"> ooviittiđ oovit;</t>
    </r>
  </si>
  <si>
    <t>(rohkaista itsensä) ruá'kášâttâđ ruá'kášâđâm, ruo'kâsmiđ ruokkâsm</t>
  </si>
  <si>
    <t>ruá'kášiđ</t>
  </si>
  <si>
    <t>rohkaista</t>
  </si>
  <si>
    <t>ruák'kášiđ ruák'káš, ruo'kâsmittiđ ruo'kâsmitám</t>
  </si>
  <si>
    <t>ruákkáš,</t>
  </si>
  <si>
    <t>ruá'kášâttâđ</t>
  </si>
  <si>
    <t>rohkaistua</t>
  </si>
  <si>
    <r>
      <t>ruo'kâsmiđ ruokkâsm</t>
    </r>
    <r>
      <rPr>
        <i/>
        <sz val="8"/>
        <rFont val="Arial"/>
        <family val="2"/>
      </rPr>
      <t/>
    </r>
  </si>
  <si>
    <t>ruá'kášâđâm,</t>
  </si>
  <si>
    <t>ruok'kâd</t>
  </si>
  <si>
    <t>rohkea</t>
  </si>
  <si>
    <r>
      <t xml:space="preserve">tyes'til # -s; </t>
    </r>
    <r>
      <rPr>
        <i/>
        <sz val="8"/>
        <rFont val="Arial"/>
        <family val="2"/>
      </rPr>
      <t xml:space="preserve">(sudesta t. muista pedoista) </t>
    </r>
    <r>
      <rPr>
        <sz val="8"/>
        <rFont val="Arial"/>
        <family val="2"/>
      </rPr>
      <t>snielah;</t>
    </r>
  </si>
  <si>
    <t>(tulla rohkeammaksi) ruo'kâsmiđ ruokkâsm</t>
  </si>
  <si>
    <t># ruok'kâdis ~ ruo'kis,</t>
  </si>
  <si>
    <t>ruok'kâdávt</t>
  </si>
  <si>
    <t>rohkeasti</t>
  </si>
  <si>
    <t>ruok'kâdvuotâ</t>
  </si>
  <si>
    <t>rohkeus</t>
  </si>
  <si>
    <t>ruok'kâdvuođâ</t>
  </si>
  <si>
    <t>tal'hâs</t>
  </si>
  <si>
    <t>rohto</t>
  </si>
  <si>
    <t>täbđisyei'ni</t>
  </si>
  <si>
    <t>pernaruoho</t>
  </si>
  <si>
    <t>Sisymbrium officinale</t>
  </si>
  <si>
    <t>Veronica officinalis</t>
  </si>
  <si>
    <t>hiäŋ'gáđ</t>
  </si>
  <si>
    <t>roikkua</t>
  </si>
  <si>
    <r>
      <rPr>
        <i/>
        <sz val="8"/>
        <rFont val="Arial"/>
        <family val="2"/>
      </rPr>
      <t>(jssak)</t>
    </r>
    <r>
      <rPr>
        <sz val="8"/>
        <rFont val="Arial"/>
        <family val="2"/>
      </rPr>
      <t xml:space="preserve"> sorččáđ sorččáám; </t>
    </r>
    <r>
      <rPr>
        <i/>
        <sz val="8"/>
        <rFont val="Arial"/>
        <family val="2"/>
      </rPr>
      <t xml:space="preserve">(kankaasta tms., lepattaen) </t>
    </r>
    <r>
      <rPr>
        <sz val="8"/>
        <rFont val="Arial"/>
        <family val="2"/>
      </rPr>
      <t xml:space="preserve">faškârâššâđ; </t>
    </r>
    <r>
      <rPr>
        <i/>
        <sz val="8"/>
        <rFont val="Arial"/>
        <family val="2"/>
      </rPr>
      <t>(raskaasti esim. hiukset silmillä, märät vaatteet, ruoho)</t>
    </r>
    <r>
      <rPr>
        <sz val="8"/>
        <rFont val="Arial"/>
        <family val="2"/>
      </rPr>
      <t xml:space="preserve"> sonnjoođ soNjo; </t>
    </r>
    <r>
      <rPr>
        <i/>
        <sz val="8"/>
        <rFont val="Arial"/>
        <family val="2"/>
      </rPr>
      <t xml:space="preserve">(esim. vaatteesta) </t>
    </r>
    <r>
      <rPr>
        <sz val="8"/>
        <rFont val="Arial"/>
        <family val="2"/>
      </rPr>
      <t>njooccâđ njoosâm njaca;</t>
    </r>
  </si>
  <si>
    <t>(roikkumaan) heŋgâsân; (roikkumassa) heŋgâsist; (jäädä roikkumaan jhk) ha'ŋkettiđ haŋkeet; (jäädä roikkumaan pyydykseen) heŋgâsiđ heeŋgâs</t>
  </si>
  <si>
    <t>hiäŋ'gáám;</t>
  </si>
  <si>
    <t>tuškáđ</t>
  </si>
  <si>
    <t>roiskahtaa</t>
  </si>
  <si>
    <t>tuškájeh</t>
  </si>
  <si>
    <t>tuškođ</t>
  </si>
  <si>
    <t>roiskauttaa</t>
  </si>
  <si>
    <t>tu'škom</t>
  </si>
  <si>
    <t>riiškâ</t>
  </si>
  <si>
    <t>roiske</t>
  </si>
  <si>
    <t>piltte</t>
  </si>
  <si>
    <t>-pi'lte</t>
  </si>
  <si>
    <t>stirccom</t>
  </si>
  <si>
    <t>riškođ</t>
  </si>
  <si>
    <t>roiskua</t>
  </si>
  <si>
    <t>ri'škom</t>
  </si>
  <si>
    <t>rä'mškittiđ</t>
  </si>
  <si>
    <t>rojahtaa</t>
  </si>
  <si>
    <t>räämškit</t>
  </si>
  <si>
    <t>rojauttaa</t>
  </si>
  <si>
    <t>puáhu</t>
  </si>
  <si>
    <t>puá'huttâs,</t>
  </si>
  <si>
    <t>rokote</t>
  </si>
  <si>
    <t>puá'kuttâs</t>
  </si>
  <si>
    <t>puá'huttiđ</t>
  </si>
  <si>
    <t>rokottaa</t>
  </si>
  <si>
    <t>puá'kuttiđ puákut, puák'kudiđ puákkut</t>
  </si>
  <si>
    <t>puáhut,</t>
  </si>
  <si>
    <t>rollaattor</t>
  </si>
  <si>
    <t>rollaattori</t>
  </si>
  <si>
    <t>roomaan</t>
  </si>
  <si>
    <t>romaani</t>
  </si>
  <si>
    <t>romahtaa</t>
  </si>
  <si>
    <r>
      <rPr>
        <i/>
        <sz val="8"/>
        <rFont val="Arial"/>
        <family val="2"/>
      </rPr>
      <t>(lysähtää)</t>
    </r>
    <r>
      <rPr>
        <sz val="8"/>
        <rFont val="Arial"/>
        <family val="2"/>
      </rPr>
      <t xml:space="preserve"> ku'rpettiđ kurppeet</t>
    </r>
  </si>
  <si>
    <t>rommâ</t>
  </si>
  <si>
    <t>rommi</t>
  </si>
  <si>
    <t>rooMâ</t>
  </si>
  <si>
    <t>romssi</t>
  </si>
  <si>
    <t>rompsi</t>
  </si>
  <si>
    <t>roomsi</t>
  </si>
  <si>
    <t>(riuku jolla venettä ohjataan koskea ylös kiskottaessa)</t>
  </si>
  <si>
    <t>skuot'tâ</t>
  </si>
  <si>
    <t>spiek'ki spiehi, ruáš'ku ruášku</t>
  </si>
  <si>
    <t>skuotâ,</t>
  </si>
  <si>
    <t>šlamburryev'di -ryevdi</t>
  </si>
  <si>
    <t>-ryevdi,</t>
  </si>
  <si>
    <t>rooli~roolâ</t>
  </si>
  <si>
    <t>rooli</t>
  </si>
  <si>
    <t>roottor</t>
  </si>
  <si>
    <t>roottori</t>
  </si>
  <si>
    <t>ropina</t>
  </si>
  <si>
    <t>šiirrân~širrân</t>
  </si>
  <si>
    <t>šolijdiđ</t>
  </si>
  <si>
    <t>ropista</t>
  </si>
  <si>
    <t>šoolijd</t>
  </si>
  <si>
    <t>(sateesta)</t>
  </si>
  <si>
    <t>ropisuttaa</t>
  </si>
  <si>
    <t>roske</t>
  </si>
  <si>
    <t>roska</t>
  </si>
  <si>
    <r>
      <t xml:space="preserve">lyeNi lye'ne; </t>
    </r>
    <r>
      <rPr>
        <i/>
        <sz val="8"/>
        <rFont val="Arial"/>
        <family val="2"/>
      </rPr>
      <t>(rikka)</t>
    </r>
    <r>
      <rPr>
        <sz val="8"/>
        <rFont val="Arial"/>
        <family val="2"/>
      </rPr>
      <t xml:space="preserve"> rippâ riivâ; </t>
    </r>
    <r>
      <rPr>
        <i/>
        <sz val="8"/>
        <rFont val="Arial"/>
        <family val="2"/>
      </rPr>
      <t>(lika, törky)</t>
    </r>
    <r>
      <rPr>
        <sz val="8"/>
        <rFont val="Arial"/>
        <family val="2"/>
      </rPr>
      <t xml:space="preserve"> ruzze ruze; </t>
    </r>
    <r>
      <rPr>
        <i/>
        <sz val="8"/>
        <rFont val="Arial"/>
        <family val="2"/>
      </rPr>
      <t xml:space="preserve">(kenkäheinien pehmityksessä syntyneet) </t>
    </r>
    <r>
      <rPr>
        <sz val="8"/>
        <rFont val="Arial"/>
        <family val="2"/>
      </rPr>
      <t>miä'idáttuvah (mon.)</t>
    </r>
  </si>
  <si>
    <t>ro'ske,</t>
  </si>
  <si>
    <t>luá'náttuđ</t>
  </si>
  <si>
    <t>roskaantua</t>
  </si>
  <si>
    <r>
      <rPr>
        <i/>
        <sz val="8"/>
        <rFont val="Arial"/>
        <family val="2"/>
      </rPr>
      <t>(verkosta)</t>
    </r>
    <r>
      <rPr>
        <sz val="8"/>
        <rFont val="Arial"/>
        <family val="2"/>
      </rPr>
      <t xml:space="preserve"> suáv'vuđ suáVum</t>
    </r>
  </si>
  <si>
    <t>luá'náttuVá;</t>
  </si>
  <si>
    <t>luán'náá</t>
  </si>
  <si>
    <t>roskainen</t>
  </si>
  <si>
    <t>roskáá # -s</t>
  </si>
  <si>
    <t>lye'Ni</t>
  </si>
  <si>
    <t>roskelitte -lite, roskekoori</t>
  </si>
  <si>
    <t>-lite,</t>
  </si>
  <si>
    <t>(m. tietokoneessa)</t>
  </si>
  <si>
    <t>luon'niđ</t>
  </si>
  <si>
    <t>roskata</t>
  </si>
  <si>
    <t>roskiđ roskiim</t>
  </si>
  <si>
    <t>luon'niim lyen'nee,</t>
  </si>
  <si>
    <t>ryeb'bi</t>
  </si>
  <si>
    <t>roso</t>
  </si>
  <si>
    <t>ryebi</t>
  </si>
  <si>
    <t>(tuohessa)</t>
  </si>
  <si>
    <t>ruáb'báá</t>
  </si>
  <si>
    <t>rosoinen</t>
  </si>
  <si>
    <t>(tuohi)</t>
  </si>
  <si>
    <t>rotisko</t>
  </si>
  <si>
    <t>korsâ</t>
  </si>
  <si>
    <t>rotko</t>
  </si>
  <si>
    <t>koorsâ,</t>
  </si>
  <si>
    <t>rottá</t>
  </si>
  <si>
    <t>rotta</t>
  </si>
  <si>
    <t>rotá</t>
  </si>
  <si>
    <t>Rattus norvegicus</t>
  </si>
  <si>
    <t>nääli ~ näle</t>
  </si>
  <si>
    <t>näLi</t>
  </si>
  <si>
    <t>rouhe</t>
  </si>
  <si>
    <t>ruok'kâđ</t>
  </si>
  <si>
    <t>rouhia</t>
  </si>
  <si>
    <t>ruohâm ruák'ká</t>
  </si>
  <si>
    <t>ruáv'vu</t>
  </si>
  <si>
    <t>rouko</t>
  </si>
  <si>
    <t>ruáVu</t>
  </si>
  <si>
    <t>roukua</t>
  </si>
  <si>
    <t>miel'kkikuobâr -kuob'bâr</t>
  </si>
  <si>
    <t>ruávsku,</t>
  </si>
  <si>
    <t>ruávskuh</t>
  </si>
  <si>
    <t>rouskut</t>
  </si>
  <si>
    <t>Lactarius</t>
  </si>
  <si>
    <t>smiergâs</t>
  </si>
  <si>
    <t>rouskutus</t>
  </si>
  <si>
    <t>smier'gâs</t>
  </si>
  <si>
    <t>tuol'luu</t>
  </si>
  <si>
    <t>routainen</t>
  </si>
  <si>
    <t>(maasta)</t>
  </si>
  <si>
    <t>rou'unta</t>
  </si>
  <si>
    <t>rovvá</t>
  </si>
  <si>
    <t>rouva</t>
  </si>
  <si>
    <t>roVá</t>
  </si>
  <si>
    <t>ruáVi</t>
  </si>
  <si>
    <t>rova</t>
  </si>
  <si>
    <t>ruávást</t>
  </si>
  <si>
    <t>rovasti</t>
  </si>
  <si>
    <r>
      <rPr>
        <i/>
        <sz val="8"/>
        <rFont val="Arial Sami"/>
      </rPr>
      <t>(kookas)</t>
    </r>
    <r>
      <rPr>
        <sz val="8"/>
        <rFont val="Arial Sami"/>
        <family val="2"/>
      </rPr>
      <t xml:space="preserve"> luás'tu</t>
    </r>
  </si>
  <si>
    <r>
      <rPr>
        <i/>
        <sz val="8"/>
        <rFont val="Arial"/>
        <family val="2"/>
      </rPr>
      <t>(pienehkö ilman tukireunusta)</t>
    </r>
    <r>
      <rPr>
        <sz val="8"/>
        <rFont val="Arial"/>
        <family val="2"/>
      </rPr>
      <t xml:space="preserve"> kyeš'šipuár'tti -puárti; </t>
    </r>
    <r>
      <rPr>
        <i/>
        <sz val="8"/>
        <rFont val="Arial"/>
        <family val="2"/>
      </rPr>
      <t>(tukireunuksellinen)</t>
    </r>
    <r>
      <rPr>
        <sz val="8"/>
        <rFont val="Arial"/>
        <family val="2"/>
      </rPr>
      <t xml:space="preserve"> puár'tti puárti; </t>
    </r>
    <r>
      <rPr>
        <i/>
        <sz val="8"/>
        <rFont val="Arial"/>
        <family val="2"/>
      </rPr>
      <t>(sangallinen)</t>
    </r>
    <r>
      <rPr>
        <sz val="8"/>
        <rFont val="Arial"/>
        <family val="2"/>
      </rPr>
      <t xml:space="preserve"> kyeš'ši kyeŠi</t>
    </r>
  </si>
  <si>
    <t>luástu;</t>
  </si>
  <si>
    <t>ruubiin</t>
  </si>
  <si>
    <t>rubiini</t>
  </si>
  <si>
    <t>Luscinia calliope</t>
  </si>
  <si>
    <t>šietkâs</t>
  </si>
  <si>
    <t>ruhje</t>
  </si>
  <si>
    <t>šiet'kâs</t>
  </si>
  <si>
    <t>šie'tkâstiđ</t>
  </si>
  <si>
    <t>ruhjoa</t>
  </si>
  <si>
    <t>sietkâst</t>
  </si>
  <si>
    <t>ruho</t>
  </si>
  <si>
    <r>
      <t xml:space="preserve">roppe rope; </t>
    </r>
    <r>
      <rPr>
        <i/>
        <sz val="8"/>
        <rFont val="Arial"/>
        <family val="2"/>
      </rPr>
      <t>(poron)</t>
    </r>
    <r>
      <rPr>
        <sz val="8"/>
        <rFont val="Arial"/>
        <family val="2"/>
      </rPr>
      <t xml:space="preserve"> koorood</t>
    </r>
  </si>
  <si>
    <t>rittâ</t>
  </si>
  <si>
    <t>ruhon</t>
  </si>
  <si>
    <t>puolisko</t>
  </si>
  <si>
    <t>furstâ</t>
  </si>
  <si>
    <t>ruhtinas</t>
  </si>
  <si>
    <t>ruijan</t>
  </si>
  <si>
    <t>~ káisákiSákeeppil</t>
  </si>
  <si>
    <t>Antennaria nordhageniana</t>
  </si>
  <si>
    <t>pastem</t>
  </si>
  <si>
    <t>kuirimo</t>
  </si>
  <si>
    <t>Cochlearia fenestrata</t>
  </si>
  <si>
    <t>pahtahanhikki</t>
  </si>
  <si>
    <t>Potentilla chamissonis</t>
  </si>
  <si>
    <r>
      <rPr>
        <i/>
        <sz val="8"/>
        <rFont val="Arial Sami"/>
      </rPr>
      <t>(ripulia)</t>
    </r>
    <r>
      <rPr>
        <sz val="8"/>
        <rFont val="Arial Sami"/>
        <family val="2"/>
      </rPr>
      <t xml:space="preserve"> luččiđ</t>
    </r>
  </si>
  <si>
    <t>ruikkia</t>
  </si>
  <si>
    <r>
      <rPr>
        <i/>
        <sz val="8"/>
        <rFont val="Arial"/>
        <family val="2"/>
      </rPr>
      <t>(pissiä nurkkiin esim. kissasta t. koirasta)</t>
    </r>
    <r>
      <rPr>
        <sz val="8"/>
        <rFont val="Arial"/>
        <family val="2"/>
      </rPr>
      <t xml:space="preserve"> kužâdiđ kuužžâd</t>
    </r>
  </si>
  <si>
    <t>luččiim;</t>
  </si>
  <si>
    <t>ruikku</t>
  </si>
  <si>
    <t>ruinaava</t>
  </si>
  <si>
    <t>ruuvâš</t>
  </si>
  <si>
    <t>ruis</t>
  </si>
  <si>
    <t>ruvâš</t>
  </si>
  <si>
    <t>ci'rgádiđ</t>
  </si>
  <si>
    <t>ruiskahtaa</t>
  </si>
  <si>
    <t>cirgáád</t>
  </si>
  <si>
    <t>kaunokki</t>
  </si>
  <si>
    <t>Centaurea cyanus</t>
  </si>
  <si>
    <t>cirgáđ</t>
  </si>
  <si>
    <t>ruiskauttaa</t>
  </si>
  <si>
    <t>cirgiđ cirgiim</t>
  </si>
  <si>
    <t>cirgáám,</t>
  </si>
  <si>
    <t>ciirgâs</t>
  </si>
  <si>
    <t>ruiske</t>
  </si>
  <si>
    <t>cirgâs</t>
  </si>
  <si>
    <t>ruiskia</t>
  </si>
  <si>
    <t>ruiskiminen</t>
  </si>
  <si>
    <t>ci'rgán</t>
  </si>
  <si>
    <t>ruisku</t>
  </si>
  <si>
    <t>cirgom</t>
  </si>
  <si>
    <t>cirgáán,</t>
  </si>
  <si>
    <t>cirgođ</t>
  </si>
  <si>
    <t>ruiskuta</t>
  </si>
  <si>
    <t>ci'rgom</t>
  </si>
  <si>
    <t>ci'rgottiđ</t>
  </si>
  <si>
    <t>ruiskuttaa</t>
  </si>
  <si>
    <t>cirgoot</t>
  </si>
  <si>
    <t>ci'rgottem</t>
  </si>
  <si>
    <t>ruiskutus</t>
  </si>
  <si>
    <t>venttiil</t>
  </si>
  <si>
    <t>venttiili</t>
  </si>
  <si>
    <t>riäh'hoo</t>
  </si>
  <si>
    <t>rääkkä</t>
  </si>
  <si>
    <t>Crex crex</t>
  </si>
  <si>
    <t>rohhááttiđ</t>
  </si>
  <si>
    <t>rukattaa</t>
  </si>
  <si>
    <t>rohhát</t>
  </si>
  <si>
    <t>snyeRi</t>
  </si>
  <si>
    <t>rukin</t>
  </si>
  <si>
    <t>snye're</t>
  </si>
  <si>
    <t>riäpu</t>
  </si>
  <si>
    <t>rukka</t>
  </si>
  <si>
    <t>riävu ~ riä'vo,</t>
  </si>
  <si>
    <t>kistuuh</t>
  </si>
  <si>
    <t>rukkaset</t>
  </si>
  <si>
    <t>tortti</t>
  </si>
  <si>
    <t>rukki</t>
  </si>
  <si>
    <t>toorti</t>
  </si>
  <si>
    <t>ruhâdâllâm</t>
  </si>
  <si>
    <t>rukoileminen</t>
  </si>
  <si>
    <t>ruhâdâllâđ</t>
  </si>
  <si>
    <t>rukoilla</t>
  </si>
  <si>
    <t>ruhâdâlâm</t>
  </si>
  <si>
    <t>ruhâdâs,</t>
  </si>
  <si>
    <t>ruhâdâs</t>
  </si>
  <si>
    <t>rukkoospuddâ -puudâ</t>
  </si>
  <si>
    <t>-puudâ,</t>
  </si>
  <si>
    <t>ruhâdâsviste -vi'ste</t>
  </si>
  <si>
    <t>-vi'ste,</t>
  </si>
  <si>
    <t>rukkoospäddi -päädi</t>
  </si>
  <si>
    <t>rullá</t>
  </si>
  <si>
    <t>rulla</t>
  </si>
  <si>
    <t>rullâ ruuLâ</t>
  </si>
  <si>
    <t>ruLá,</t>
  </si>
  <si>
    <t>rullâmitto -mito</t>
  </si>
  <si>
    <t>-mito,</t>
  </si>
  <si>
    <t>rullâ</t>
  </si>
  <si>
    <t>ruma</t>
  </si>
  <si>
    <t>~ vaste va'ste # va'stes;</t>
  </si>
  <si>
    <t>(pitää jtak t. jkta rumana) fa'stašiđ fastaaš ~ va'stašiđ vastaaš</t>
  </si>
  <si>
    <t>fa'ste # fa'stes</t>
  </si>
  <si>
    <t>foostâg</t>
  </si>
  <si>
    <t>rumahinen</t>
  </si>
  <si>
    <t>vasteeht</t>
  </si>
  <si>
    <t>rumasti</t>
  </si>
  <si>
    <t>fastodiđ</t>
  </si>
  <si>
    <t>rumentaa</t>
  </si>
  <si>
    <t>~ vastodiđ vastod</t>
  </si>
  <si>
    <t>fastod</t>
  </si>
  <si>
    <t>fastođ</t>
  </si>
  <si>
    <t>rumentua</t>
  </si>
  <si>
    <t>~ vastođ va'stom</t>
  </si>
  <si>
    <t>fa'stom</t>
  </si>
  <si>
    <t>foostâg,</t>
  </si>
  <si>
    <t>rumilus</t>
  </si>
  <si>
    <t>moijooh</t>
  </si>
  <si>
    <t>rummuttiđ</t>
  </si>
  <si>
    <t>rummuttaa</t>
  </si>
  <si>
    <t>ruumbu</t>
  </si>
  <si>
    <t>vastevuotâ</t>
  </si>
  <si>
    <t>rumuus</t>
  </si>
  <si>
    <t>vastevuođâ</t>
  </si>
  <si>
    <t>ruŋgo</t>
  </si>
  <si>
    <t>runko</t>
  </si>
  <si>
    <t>ru'ŋgo</t>
  </si>
  <si>
    <t>runnella</t>
  </si>
  <si>
    <t>(sairaudesta)</t>
  </si>
  <si>
    <t>ronno</t>
  </si>
  <si>
    <t>(jättää vasomatta) ruánnuđ ruáNu; (runon, sinä vuonna vasatta jääneen vaatimen talja) ronnodâh ronnoduv</t>
  </si>
  <si>
    <t>roNo;</t>
  </si>
  <si>
    <t>(kantamaton vaadin)</t>
  </si>
  <si>
    <t>tihtâ</t>
  </si>
  <si>
    <t>tiivtâ</t>
  </si>
  <si>
    <t>(kirjall.)</t>
  </si>
  <si>
    <t>t'ivtâsteijee,</t>
  </si>
  <si>
    <t>runoilija</t>
  </si>
  <si>
    <t>tihtâčällee</t>
  </si>
  <si>
    <t>ti'vtâstiđ</t>
  </si>
  <si>
    <t>runoilla</t>
  </si>
  <si>
    <t>tiivtâs</t>
  </si>
  <si>
    <t>ti'vtâlâš</t>
  </si>
  <si>
    <t>runollinen</t>
  </si>
  <si>
    <t>ti'vtâlii</t>
  </si>
  <si>
    <t>tihtâvuotâ</t>
  </si>
  <si>
    <t>runous</t>
  </si>
  <si>
    <t>tihtâvuođâ</t>
  </si>
  <si>
    <t>valjeeht,</t>
  </si>
  <si>
    <t>runsaasti</t>
  </si>
  <si>
    <t>valjeest</t>
  </si>
  <si>
    <t>runsas</t>
  </si>
  <si>
    <r>
      <rPr>
        <i/>
        <sz val="8"/>
        <rFont val="Arial"/>
        <family val="2"/>
      </rPr>
      <t>(reilu)</t>
    </r>
    <r>
      <rPr>
        <sz val="8"/>
        <rFont val="Arial"/>
        <family val="2"/>
      </rPr>
      <t xml:space="preserve"> aarvâs arvâs # a'rvâs</t>
    </r>
  </si>
  <si>
    <t>puškuu</t>
  </si>
  <si>
    <t>haukinen</t>
  </si>
  <si>
    <t>šaddaa</t>
  </si>
  <si>
    <t>lostii</t>
  </si>
  <si>
    <t>sovláá</t>
  </si>
  <si>
    <t>salgii # -s</t>
  </si>
  <si>
    <t>lihainen</t>
  </si>
  <si>
    <t>(esim. keitosta)</t>
  </si>
  <si>
    <t>miäl'kkáá</t>
  </si>
  <si>
    <t>lypsyinen</t>
  </si>
  <si>
    <t>(tav. lehmästä)</t>
  </si>
  <si>
    <t>maitoinen</t>
  </si>
  <si>
    <t>arvaa</t>
  </si>
  <si>
    <t>sateinen</t>
  </si>
  <si>
    <t>runsaus</t>
  </si>
  <si>
    <t>(runsastuottoinen vuosi) valjeihe -iVe</t>
  </si>
  <si>
    <t>va'lje;</t>
  </si>
  <si>
    <t>ruoan</t>
  </si>
  <si>
    <t>suddâdemuáLi</t>
  </si>
  <si>
    <t>sulatuskanava</t>
  </si>
  <si>
    <t>suddâdemráksá</t>
  </si>
  <si>
    <t>sulatusrauhanen</t>
  </si>
  <si>
    <t>ruođâ</t>
  </si>
  <si>
    <t>ruode</t>
  </si>
  <si>
    <r>
      <rPr>
        <i/>
        <sz val="8"/>
        <rFont val="Arial"/>
        <family val="2"/>
      </rPr>
      <t xml:space="preserve">(laavupuolen tukiruode) </t>
    </r>
    <r>
      <rPr>
        <sz val="8"/>
        <rFont val="Arial"/>
        <family val="2"/>
      </rPr>
      <t xml:space="preserve">selgiruođâ -ruot'tuu; </t>
    </r>
    <r>
      <rPr>
        <i/>
        <sz val="8"/>
        <rFont val="Arial"/>
        <family val="2"/>
      </rPr>
      <t>(turvekodan)</t>
    </r>
    <r>
      <rPr>
        <sz val="8"/>
        <rFont val="Arial"/>
        <family val="2"/>
      </rPr>
      <t xml:space="preserve"> skiiltâr</t>
    </r>
  </si>
  <si>
    <t>ruot'tuu;</t>
  </si>
  <si>
    <t>ruohikko</t>
  </si>
  <si>
    <t>rääSi</t>
  </si>
  <si>
    <t>~ rääsi, siNo sino</t>
  </si>
  <si>
    <t>rääsi</t>
  </si>
  <si>
    <t>Cornus suecica</t>
  </si>
  <si>
    <t>Allium schoenoprasum</t>
  </si>
  <si>
    <t>ruohon</t>
  </si>
  <si>
    <t>čyep'pee</t>
  </si>
  <si>
    <t>räSi</t>
  </si>
  <si>
    <t>teeJâ</t>
  </si>
  <si>
    <t>tee</t>
  </si>
  <si>
    <t>-teejâ</t>
  </si>
  <si>
    <t>lavnjođ,</t>
  </si>
  <si>
    <t>ruohottua</t>
  </si>
  <si>
    <t>siNoluđ siNoluVá</t>
  </si>
  <si>
    <t>(esim. kentästä)</t>
  </si>
  <si>
    <t>ruojâs</t>
  </si>
  <si>
    <t>ruojus</t>
  </si>
  <si>
    <t>(ruojuksen eli karvakengän varren alaosa) laainâs lainâs</t>
  </si>
  <si>
    <t>ruoijâs;</t>
  </si>
  <si>
    <t>(karvakengän varsi)</t>
  </si>
  <si>
    <r>
      <t>purrâmâš</t>
    </r>
    <r>
      <rPr>
        <sz val="8"/>
        <rFont val="Arial"/>
        <family val="2"/>
      </rPr>
      <t>~</t>
    </r>
    <r>
      <rPr>
        <sz val="8"/>
        <rFont val="Arial Sami"/>
        <family val="2"/>
      </rPr>
      <t>purrâmuš,</t>
    </r>
  </si>
  <si>
    <r>
      <t xml:space="preserve">piäm'mu piämu; </t>
    </r>
    <r>
      <rPr>
        <i/>
        <sz val="8"/>
        <rFont val="Arial"/>
        <family val="2"/>
      </rPr>
      <t>(ateria)</t>
    </r>
    <r>
      <rPr>
        <sz val="8"/>
        <rFont val="Arial"/>
        <family val="2"/>
      </rPr>
      <t xml:space="preserve"> määlis máállás~máállâs</t>
    </r>
  </si>
  <si>
    <t>ruoka-</t>
  </si>
  <si>
    <t>puurrâmhaalu, puurrâmmieLâ -mielâ;</t>
  </si>
  <si>
    <t xml:space="preserve">(menettää ruokahalunsa) porottuđ porottuum porottuVá; (olla ruokahaluton raskaana olevasta naisesta) vye'svisttijjee </t>
  </si>
  <si>
    <t>-lu'sto,</t>
  </si>
  <si>
    <t>purâdem</t>
  </si>
  <si>
    <t>ruokailu</t>
  </si>
  <si>
    <t>riäiduh</t>
  </si>
  <si>
    <t>välineet</t>
  </si>
  <si>
    <t>juávkku</t>
  </si>
  <si>
    <t>ruokala</t>
  </si>
  <si>
    <t>-saali</t>
  </si>
  <si>
    <t>dieet</t>
  </si>
  <si>
    <t>valio</t>
  </si>
  <si>
    <t xml:space="preserve"> -váálju,</t>
  </si>
  <si>
    <t>pöytä, -kouru, -kaukalo</t>
  </si>
  <si>
    <t>ovdâš</t>
  </si>
  <si>
    <t>ruokâ</t>
  </si>
  <si>
    <t>Alca torda</t>
  </si>
  <si>
    <t>ruokkia</t>
  </si>
  <si>
    <r>
      <rPr>
        <i/>
        <sz val="8"/>
        <rFont val="Arial"/>
        <family val="2"/>
      </rPr>
      <t>(eläimiä)</t>
    </r>
    <r>
      <rPr>
        <sz val="8"/>
        <rFont val="Arial"/>
        <family val="2"/>
      </rPr>
      <t xml:space="preserve"> purâttâllâđ purâttâlâm</t>
    </r>
  </si>
  <si>
    <t>piemâm piäm'má;</t>
  </si>
  <si>
    <t>piem'mee</t>
  </si>
  <si>
    <t>ruokkija</t>
  </si>
  <si>
    <t>piäm'mu(-)</t>
  </si>
  <si>
    <t>ruokko-</t>
  </si>
  <si>
    <t>Acrocephalus schoenobaenus</t>
  </si>
  <si>
    <t>Locustella luscinioides</t>
  </si>
  <si>
    <t>ruoMâ</t>
  </si>
  <si>
    <t>ruoma</t>
  </si>
  <si>
    <t>~ ruáMá ruámá</t>
  </si>
  <si>
    <t>ruomâ</t>
  </si>
  <si>
    <t>(vetohihna valjaissa)</t>
  </si>
  <si>
    <t>ruá'má</t>
  </si>
  <si>
    <t>jie'ŋâlmittiđ</t>
  </si>
  <si>
    <t>ruopata</t>
  </si>
  <si>
    <t>jie'ŋâlmitám</t>
  </si>
  <si>
    <t>ruás'ká</t>
  </si>
  <si>
    <t>ruoska</t>
  </si>
  <si>
    <t>~ ruáš'ká ruášká</t>
  </si>
  <si>
    <t>ruáská</t>
  </si>
  <si>
    <t>ruoskia</t>
  </si>
  <si>
    <t>ruáis'kuliđ ruáis'kulâm</t>
  </si>
  <si>
    <t>ruoste</t>
  </si>
  <si>
    <t>(päästää ruostumaan) ruás'tudiđ ruás'tud</t>
  </si>
  <si>
    <t>ruostâ;</t>
  </si>
  <si>
    <t>ruos'tii</t>
  </si>
  <si>
    <t>ruosteinen</t>
  </si>
  <si>
    <t>ruás'tum</t>
  </si>
  <si>
    <t>čudâvuávláš</t>
  </si>
  <si>
    <t>kurkkusirkku</t>
  </si>
  <si>
    <t>Emberiza caesia</t>
  </si>
  <si>
    <t>Amanita fulva</t>
  </si>
  <si>
    <t>poođâš</t>
  </si>
  <si>
    <t>-pottâš</t>
  </si>
  <si>
    <t>Cercotrichas galactotes</t>
  </si>
  <si>
    <t>Hirundo daurica</t>
  </si>
  <si>
    <t>Turdus naumanni</t>
  </si>
  <si>
    <t>siiventoukka</t>
  </si>
  <si>
    <t>-mááđu ~ máđo</t>
  </si>
  <si>
    <t>Phragmaobia</t>
  </si>
  <si>
    <t>Tadorna ferruginea</t>
  </si>
  <si>
    <t>ruás'tuđ</t>
  </si>
  <si>
    <t>ruostua</t>
  </si>
  <si>
    <t>ruástum;</t>
  </si>
  <si>
    <t>ruás'tumettum;</t>
  </si>
  <si>
    <t>ruostumaton</t>
  </si>
  <si>
    <t>(ruostumaton teräs) ruás'tumettum stääLi stääli</t>
  </si>
  <si>
    <r>
      <rPr>
        <i/>
        <sz val="8"/>
        <color rgb="FF000000"/>
        <rFont val="Arial"/>
        <family val="2"/>
      </rPr>
      <t>(esim. lehden)</t>
    </r>
    <r>
      <rPr>
        <sz val="8"/>
        <color rgb="FF000000"/>
        <rFont val="Arial"/>
        <family val="2"/>
      </rPr>
      <t xml:space="preserve"> solge</t>
    </r>
  </si>
  <si>
    <r>
      <rPr>
        <i/>
        <sz val="8"/>
        <rFont val="Arial"/>
        <family val="2"/>
      </rPr>
      <t>(veitsen)</t>
    </r>
    <r>
      <rPr>
        <sz val="8"/>
        <rFont val="Arial"/>
        <family val="2"/>
      </rPr>
      <t xml:space="preserve"> porrânjâs; </t>
    </r>
    <r>
      <rPr>
        <i/>
        <sz val="8"/>
        <rFont val="Arial"/>
        <family val="2"/>
      </rPr>
      <t>(sulan)</t>
    </r>
    <r>
      <rPr>
        <sz val="8"/>
        <rFont val="Arial"/>
        <family val="2"/>
      </rPr>
      <t xml:space="preserve"> puzzâsolge -so'lge</t>
    </r>
  </si>
  <si>
    <t>so'lge;</t>
  </si>
  <si>
    <t>ruoto</t>
  </si>
  <si>
    <t>tähti täävti</t>
  </si>
  <si>
    <t>ruotoinen</t>
  </si>
  <si>
    <t>(kiduskannen päässä)</t>
  </si>
  <si>
    <t>ruá'tálâš</t>
  </si>
  <si>
    <t>ruotsalainen</t>
  </si>
  <si>
    <t>ruá'tálii</t>
  </si>
  <si>
    <t>ruo'tâ</t>
  </si>
  <si>
    <t>ruotsi</t>
  </si>
  <si>
    <t>(ruotsiksi) ruotâs</t>
  </si>
  <si>
    <t>čiev'râ</t>
  </si>
  <si>
    <t>ruotsin</t>
  </si>
  <si>
    <t>vuov'dâšaddo</t>
  </si>
  <si>
    <t>pitkäpalko</t>
  </si>
  <si>
    <t>Arabidopsis suecica</t>
  </si>
  <si>
    <t>ruovikko</t>
  </si>
  <si>
    <t>rupatella</t>
  </si>
  <si>
    <t>ruáb'buđ</t>
  </si>
  <si>
    <t>rupeutua</t>
  </si>
  <si>
    <t>ruábum</t>
  </si>
  <si>
    <t>rupi</t>
  </si>
  <si>
    <t>Bufo bufo</t>
  </si>
  <si>
    <t>rupinen</t>
  </si>
  <si>
    <t>(iho)</t>
  </si>
  <si>
    <t>ruble</t>
  </si>
  <si>
    <t>rupla</t>
  </si>
  <si>
    <t>ru'ble</t>
  </si>
  <si>
    <t>rusakko</t>
  </si>
  <si>
    <t>Lepus europaeus</t>
  </si>
  <si>
    <t>ruške</t>
  </si>
  <si>
    <t>Chroogomphus rutilus</t>
  </si>
  <si>
    <t>purccođ</t>
  </si>
  <si>
    <t>rusentaa</t>
  </si>
  <si>
    <t>pu'rcom</t>
  </si>
  <si>
    <t>rusentua</t>
  </si>
  <si>
    <t>purcceđ purcceh</t>
  </si>
  <si>
    <t>purccájeh,</t>
  </si>
  <si>
    <t>ruska</t>
  </si>
  <si>
    <t>ru'ške</t>
  </si>
  <si>
    <t>ruškâd</t>
  </si>
  <si>
    <t>(näkyä, paistaa ruskeana) ruškáđ ruškáám</t>
  </si>
  <si>
    <t>ru'škis;</t>
  </si>
  <si>
    <t>ruskettaa</t>
  </si>
  <si>
    <t>(päivettää)</t>
  </si>
  <si>
    <t>ruskettua</t>
  </si>
  <si>
    <t>(päivettyä)</t>
  </si>
  <si>
    <t>steikkiistiđ</t>
  </si>
  <si>
    <t>ruskistaa</t>
  </si>
  <si>
    <t>(ruokaa)</t>
  </si>
  <si>
    <t>ruáĐi</t>
  </si>
  <si>
    <t>ruáđi</t>
  </si>
  <si>
    <t>Ardea purpurea</t>
  </si>
  <si>
    <t>ruo'tâdeijee</t>
  </si>
  <si>
    <t>Lithobius forficatus</t>
  </si>
  <si>
    <t>Sylvia undata</t>
  </si>
  <si>
    <t>Amanita regalis</t>
  </si>
  <si>
    <t>säggikuobâr</t>
  </si>
  <si>
    <t>-orakas</t>
  </si>
  <si>
    <t>Hydnum rufescens</t>
  </si>
  <si>
    <t>čuáđ'gi</t>
  </si>
  <si>
    <t>-čuáđgi</t>
  </si>
  <si>
    <t>Aythya nycora</t>
  </si>
  <si>
    <t>Circus aeruginosus</t>
  </si>
  <si>
    <t>Boletus badius</t>
  </si>
  <si>
    <t>njuvdem</t>
  </si>
  <si>
    <t>Cladonia pyxidata</t>
  </si>
  <si>
    <r>
      <rPr>
        <i/>
        <sz val="8"/>
        <rFont val="Arial Sami"/>
      </rPr>
      <t>(ruskonvärisenä)</t>
    </r>
    <r>
      <rPr>
        <sz val="8"/>
        <rFont val="Arial Sami"/>
        <family val="2"/>
      </rPr>
      <t xml:space="preserve"> ruá'Đidiđ</t>
    </r>
  </si>
  <si>
    <t>ruskottaa</t>
  </si>
  <si>
    <r>
      <rPr>
        <i/>
        <sz val="8"/>
        <rFont val="Arial"/>
        <family val="2"/>
      </rPr>
      <t>(ruskeana)</t>
    </r>
    <r>
      <rPr>
        <sz val="8"/>
        <rFont val="Arial"/>
        <family val="2"/>
      </rPr>
      <t xml:space="preserve"> ru'škodiđ ruškood; </t>
    </r>
    <r>
      <rPr>
        <i/>
        <sz val="8"/>
        <rFont val="Arial"/>
        <family val="2"/>
      </rPr>
      <t>(taivaasta)</t>
    </r>
    <r>
      <rPr>
        <sz val="8"/>
        <rFont val="Arial"/>
        <family val="2"/>
      </rPr>
      <t xml:space="preserve"> pye'Liliđ pyellil, ru'škottiđ ruškoot</t>
    </r>
  </si>
  <si>
    <t>ruáđđid;</t>
  </si>
  <si>
    <t>Phylloscopus fuscatus</t>
  </si>
  <si>
    <t>ärviä</t>
  </si>
  <si>
    <t>Myriophyllum alterniflorum</t>
  </si>
  <si>
    <t>ruš'kâdâs</t>
  </si>
  <si>
    <t>ruskuainen</t>
  </si>
  <si>
    <t>ruskuais</t>
  </si>
  <si>
    <t>puursâš</t>
  </si>
  <si>
    <t>-pursáá</t>
  </si>
  <si>
    <t>ruso</t>
  </si>
  <si>
    <t>čeveširree</t>
  </si>
  <si>
    <t>kaulasirri</t>
  </si>
  <si>
    <t>Calidris ruficollis</t>
  </si>
  <si>
    <t>Entoloma</t>
  </si>
  <si>
    <t>Amanita rubescens</t>
  </si>
  <si>
    <t>lodejyel'gi</t>
  </si>
  <si>
    <t>linnunjalka</t>
  </si>
  <si>
    <t>Ornithopus sativus</t>
  </si>
  <si>
    <t>Lepista</t>
  </si>
  <si>
    <t>raddekiär'ttu</t>
  </si>
  <si>
    <t>rintakerttu</t>
  </si>
  <si>
    <t>Sylvia cantillans</t>
  </si>
  <si>
    <t>Oenanthe hispanica</t>
  </si>
  <si>
    <t>rusottaa</t>
  </si>
  <si>
    <t>tiäl'kkukässih</t>
  </si>
  <si>
    <t>täplävahakas</t>
  </si>
  <si>
    <t>Hygrophorus erubescens</t>
  </si>
  <si>
    <t>russakka,</t>
  </si>
  <si>
    <t>russakka</t>
  </si>
  <si>
    <t>russak</t>
  </si>
  <si>
    <t>Blattella germanica</t>
  </si>
  <si>
    <t>rusto</t>
  </si>
  <si>
    <t>njyergis njuár'gá</t>
  </si>
  <si>
    <t>čoohâr,</t>
  </si>
  <si>
    <t>čoVâr</t>
  </si>
  <si>
    <t>riäv'nuái'vi</t>
  </si>
  <si>
    <t>nupikka</t>
  </si>
  <si>
    <t>Leotia lubrica</t>
  </si>
  <si>
    <t>ruutiin,</t>
  </si>
  <si>
    <t>rutiini</t>
  </si>
  <si>
    <t>iiŋâs</t>
  </si>
  <si>
    <t>ruti</t>
  </si>
  <si>
    <t>(rutikuivuuden aikana) iiŋŋân</t>
  </si>
  <si>
    <t>iŋŋâs~iiŋŋâs # iŋŋâ;</t>
  </si>
  <si>
    <t>(kasvillisuudesta)</t>
  </si>
  <si>
    <t>ruo'jijdiđ</t>
  </si>
  <si>
    <t>rutista</t>
  </si>
  <si>
    <t>~ ruo'jidiđ ruojiid</t>
  </si>
  <si>
    <t>ruojijd</t>
  </si>
  <si>
    <t>ruto</t>
  </si>
  <si>
    <t>ruttu</t>
  </si>
  <si>
    <t>juárŋi</t>
  </si>
  <si>
    <t>(esim. paperissa t. vaatteessa)</t>
  </si>
  <si>
    <t>ruttuinen</t>
  </si>
  <si>
    <t>ruuan</t>
  </si>
  <si>
    <t>laitto</t>
  </si>
  <si>
    <t>ruvduhâš</t>
  </si>
  <si>
    <t>ruudukko</t>
  </si>
  <si>
    <t>ru'vdustâh ru'vdustuv</t>
  </si>
  <si>
    <t>ruvduháá,</t>
  </si>
  <si>
    <t>kárccu</t>
  </si>
  <si>
    <t>ruuhi</t>
  </si>
  <si>
    <t>káárcu</t>
  </si>
  <si>
    <t>(tahkon)</t>
  </si>
  <si>
    <t>nuor'bâs</t>
  </si>
  <si>
    <t>(esim. liikenteessä)</t>
  </si>
  <si>
    <t>ruuhkautua</t>
  </si>
  <si>
    <t>rukko</t>
  </si>
  <si>
    <t>ruukku</t>
  </si>
  <si>
    <t>ruumâšlâš</t>
  </si>
  <si>
    <t>ruumiillinen</t>
  </si>
  <si>
    <t>ruumâšlii</t>
  </si>
  <si>
    <t>rummâš</t>
  </si>
  <si>
    <t>ruumiin</t>
  </si>
  <si>
    <t>ruumâš</t>
  </si>
  <si>
    <t>ruumis</t>
  </si>
  <si>
    <t xml:space="preserve">(valmistella ruumis haudattavaksi) rummâš raaijâđ </t>
  </si>
  <si>
    <t>ruummâš~rummâš;</t>
  </si>
  <si>
    <t>kisto</t>
  </si>
  <si>
    <t>ki'sto</t>
  </si>
  <si>
    <t>Rhodiola rosea</t>
  </si>
  <si>
    <t>Rosaceae</t>
  </si>
  <si>
    <t>ru'vsustâh</t>
  </si>
  <si>
    <t>ruusuke</t>
  </si>
  <si>
    <t>ru'vsustuv</t>
  </si>
  <si>
    <t>kvartsi</t>
  </si>
  <si>
    <t>-kvaartsi</t>
  </si>
  <si>
    <t>Rhodostethia rosea</t>
  </si>
  <si>
    <t>Knautia arvensis</t>
  </si>
  <si>
    <t>ruvdán,</t>
  </si>
  <si>
    <t>ruutana</t>
  </si>
  <si>
    <t>ruután~ruutan</t>
  </si>
  <si>
    <t>Carassius carassius</t>
  </si>
  <si>
    <t>ruuvtah</t>
  </si>
  <si>
    <t>ruuti</t>
  </si>
  <si>
    <t>mottâ</t>
  </si>
  <si>
    <t>ruuvtâmitto -mito</t>
  </si>
  <si>
    <t>mootâ,</t>
  </si>
  <si>
    <t>ruuvdu</t>
  </si>
  <si>
    <t>Sarcophagidae</t>
  </si>
  <si>
    <t>sruuváđ</t>
  </si>
  <si>
    <t>ruuvata</t>
  </si>
  <si>
    <t>sruuviđ sruuviim sruuvee</t>
  </si>
  <si>
    <t>sruuváám,</t>
  </si>
  <si>
    <t>sruuvâ</t>
  </si>
  <si>
    <t>ruuvi</t>
  </si>
  <si>
    <t>ruveta</t>
  </si>
  <si>
    <t>ruvettua</t>
  </si>
  <si>
    <t>čuál'ččáá</t>
  </si>
  <si>
    <t>ryhdikäs</t>
  </si>
  <si>
    <t xml:space="preserve">juávhoid </t>
  </si>
  <si>
    <t>ryhmitellä</t>
  </si>
  <si>
    <t>ryhmy</t>
  </si>
  <si>
    <t>juávhu</t>
  </si>
  <si>
    <t>peerâpeivikiäč'ču</t>
  </si>
  <si>
    <t>perhepäivähoito</t>
  </si>
  <si>
    <t>čuurâ</t>
  </si>
  <si>
    <t>Lycoperdon pyrifome</t>
  </si>
  <si>
    <t>rumâš</t>
  </si>
  <si>
    <t>ryhti</t>
  </si>
  <si>
    <t>riemmâđ</t>
  </si>
  <si>
    <t>ryhtyä</t>
  </si>
  <si>
    <t>riemâm riäMá</t>
  </si>
  <si>
    <t>ryhä</t>
  </si>
  <si>
    <t>Megaptera novaeangliae</t>
  </si>
  <si>
    <t>reiju</t>
  </si>
  <si>
    <t>ryijy</t>
  </si>
  <si>
    <t>reeiju</t>
  </si>
  <si>
    <t>rykimä</t>
  </si>
  <si>
    <r>
      <rPr>
        <i/>
        <sz val="8"/>
        <rFont val="Arial Sami"/>
      </rPr>
      <t>(kakoa)</t>
    </r>
    <r>
      <rPr>
        <sz val="8"/>
        <rFont val="Arial Sami"/>
        <family val="2"/>
      </rPr>
      <t xml:space="preserve"> kááHuđ</t>
    </r>
  </si>
  <si>
    <t>rykiä</t>
  </si>
  <si>
    <r>
      <rPr>
        <i/>
        <sz val="8"/>
        <rFont val="Arial"/>
        <family val="2"/>
      </rPr>
      <t xml:space="preserve">(olla kiimassa porosta) </t>
    </r>
    <r>
      <rPr>
        <sz val="8"/>
        <rFont val="Arial"/>
        <family val="2"/>
      </rPr>
      <t>rooHâđ rooVâm</t>
    </r>
  </si>
  <si>
    <t>kááVum;</t>
  </si>
  <si>
    <t>káVádiđ</t>
  </si>
  <si>
    <t>rykäistä</t>
  </si>
  <si>
    <t>káávvád</t>
  </si>
  <si>
    <t>ruoš'kâđ</t>
  </si>
  <si>
    <t>rymistä</t>
  </si>
  <si>
    <t>skuáv'kkiđ skuávhám</t>
  </si>
  <si>
    <t>ruáš'ká,</t>
  </si>
  <si>
    <t>rymähtää</t>
  </si>
  <si>
    <t>ruáš'káá</t>
  </si>
  <si>
    <t>ročâliđ</t>
  </si>
  <si>
    <t>rynnätä</t>
  </si>
  <si>
    <t>ruá'mustiđ ruámust; (ajoporosta) ranjestiđ raanjeest</t>
  </si>
  <si>
    <t>rooččâl,</t>
  </si>
  <si>
    <t>čuá'skudiđ</t>
  </si>
  <si>
    <t>ryntäillä</t>
  </si>
  <si>
    <t>(poro huonon sään edellä)</t>
  </si>
  <si>
    <r>
      <rPr>
        <i/>
        <sz val="8"/>
        <rFont val="Arial Sami"/>
      </rPr>
      <t>(esim. vaatteista t. paperista)</t>
    </r>
    <r>
      <rPr>
        <sz val="8"/>
        <rFont val="Arial Sami"/>
        <family val="2"/>
      </rPr>
      <t xml:space="preserve"> jurmâgâddâđ</t>
    </r>
  </si>
  <si>
    <t>rypistyä</t>
  </si>
  <si>
    <r>
      <t xml:space="preserve">ju'rmâgiđ juurmâg, jurmâsiđ jurmâs, jurmâsâddâđ jurmâsâd, jurmâđ jormá, ro'mnjâgiđ roomnjâg, ro'mnjâsiđ roomnjâs; </t>
    </r>
    <r>
      <rPr>
        <i/>
        <sz val="8"/>
        <rFont val="Arial"/>
        <family val="2"/>
      </rPr>
      <t>(kasvoista, ihosta)</t>
    </r>
    <r>
      <rPr>
        <sz val="8"/>
        <rFont val="Arial"/>
        <family val="2"/>
      </rPr>
      <t xml:space="preserve"> ružâgiđ ruužžâg, ro'mnjâgiđ roomnjâg, ruám'njiluđ ruám'njiluum ruám'njiluVá</t>
    </r>
  </si>
  <si>
    <t>jurmâgâd,</t>
  </si>
  <si>
    <t>jurmâliđ</t>
  </si>
  <si>
    <t>rypistää</t>
  </si>
  <si>
    <t>(vaatetta, paperia tms.)</t>
  </si>
  <si>
    <t>ryppy</t>
  </si>
  <si>
    <t>juár'ŋi juárŋi, juár'mi juármi</t>
  </si>
  <si>
    <t>jo'rme,</t>
  </si>
  <si>
    <t>(ihossa, vaatteessa tms.)</t>
  </si>
  <si>
    <t>ryppyinen</t>
  </si>
  <si>
    <t>kuuđhâš</t>
  </si>
  <si>
    <t>viholainen</t>
  </si>
  <si>
    <t>-kuđhii</t>
  </si>
  <si>
    <t>Myrmica ruginodis</t>
  </si>
  <si>
    <t>rypsi</t>
  </si>
  <si>
    <t>ryypsi</t>
  </si>
  <si>
    <t xml:space="preserve">jormeeld </t>
  </si>
  <si>
    <t>rypyssä</t>
  </si>
  <si>
    <t>koorrân,</t>
  </si>
  <si>
    <t>ryske</t>
  </si>
  <si>
    <t>skoorrân~škoorrân</t>
  </si>
  <si>
    <t>ruoš'ki</t>
  </si>
  <si>
    <t>ryskis</t>
  </si>
  <si>
    <t>ryskyä</t>
  </si>
  <si>
    <t>ruáš'ká</t>
  </si>
  <si>
    <t>rysähtää</t>
  </si>
  <si>
    <t>suov'kkâ</t>
  </si>
  <si>
    <t>ryti</t>
  </si>
  <si>
    <t>Acrocephalus scirpaceus</t>
  </si>
  <si>
    <t>ruočâ</t>
  </si>
  <si>
    <t>rytinä</t>
  </si>
  <si>
    <t>ruoččân, raattân</t>
  </si>
  <si>
    <t>ruoJâ,</t>
  </si>
  <si>
    <t>ruoččâđ</t>
  </si>
  <si>
    <t>rytistä</t>
  </si>
  <si>
    <t>ruo'jijdiđ ruojijd ~ ruo'jidiđ ruojiid, ruoš'kâđ ruáš'ká, raattâđ ráátá</t>
  </si>
  <si>
    <t>ruoJâm ruáJá,</t>
  </si>
  <si>
    <t>rytmâ~ritmâ</t>
  </si>
  <si>
    <t>rytmi</t>
  </si>
  <si>
    <t>rytmâ</t>
  </si>
  <si>
    <t>njuo'đâdâttâđ</t>
  </si>
  <si>
    <t>ryvettyä</t>
  </si>
  <si>
    <t>njuo'đâdâđâm</t>
  </si>
  <si>
    <t>julástâllâđ</t>
  </si>
  <si>
    <t>ryypiskellä</t>
  </si>
  <si>
    <t>ciär'kkádiđ</t>
  </si>
  <si>
    <t>julástâlâm,</t>
  </si>
  <si>
    <t>julástâh</t>
  </si>
  <si>
    <t>ryyppy</t>
  </si>
  <si>
    <t>cerkki ceerhi ~ cerkkâ ceerhâ;</t>
  </si>
  <si>
    <t>(ottaa ryypyt) ciär'kkádiđ; (ottaa lämmikettä) pahâdistiđ pahâdistám</t>
  </si>
  <si>
    <t>julástuv,</t>
  </si>
  <si>
    <t>julestiđ</t>
  </si>
  <si>
    <t>ryypätä</t>
  </si>
  <si>
    <t>juuleest</t>
  </si>
  <si>
    <t>šlebbiđ</t>
  </si>
  <si>
    <t>ryystää</t>
  </si>
  <si>
    <t>šloggâđ šloogâm šlagga, srevžâđ sreevžâm</t>
  </si>
  <si>
    <t>šlebbiim šlebbee,</t>
  </si>
  <si>
    <t>ryökäle</t>
  </si>
  <si>
    <t>ryömiä</t>
  </si>
  <si>
    <t>peeHiđ piäVám</t>
  </si>
  <si>
    <t>širgâliđ</t>
  </si>
  <si>
    <t>ryöpsäyttää</t>
  </si>
  <si>
    <t>tuol'diistittiđ</t>
  </si>
  <si>
    <t>ryöpätä</t>
  </si>
  <si>
    <t>tuol'diistitám</t>
  </si>
  <si>
    <t>riev'viđ</t>
  </si>
  <si>
    <t>ryöstää</t>
  </si>
  <si>
    <t>riev'viim riev'vee</t>
  </si>
  <si>
    <t>ryöväri</t>
  </si>
  <si>
    <t>rie'vediđ</t>
  </si>
  <si>
    <t>ryövätä</t>
  </si>
  <si>
    <t>rieveed</t>
  </si>
  <si>
    <t>ruátu</t>
  </si>
  <si>
    <t>rähjä</t>
  </si>
  <si>
    <t>ruáđu ~ ruá'đo</t>
  </si>
  <si>
    <t>räikeä</t>
  </si>
  <si>
    <t>(väristä, koristelusta)</t>
  </si>
  <si>
    <t>rekkâ</t>
  </si>
  <si>
    <t>räikeästi</t>
  </si>
  <si>
    <t>(valosta)</t>
  </si>
  <si>
    <t>ruoš'kâ</t>
  </si>
  <si>
    <t>räikkä</t>
  </si>
  <si>
    <t>ruom'ččâ~ruom'čči</t>
  </si>
  <si>
    <t>räiskis</t>
  </si>
  <si>
    <t>riiššâđ</t>
  </si>
  <si>
    <t>räiskyä</t>
  </si>
  <si>
    <r>
      <t>rišijdiđ riišijd ~ rišidiđ riišiid, stirccođ stircco;</t>
    </r>
    <r>
      <rPr>
        <i/>
        <sz val="8"/>
        <rFont val="Arial"/>
        <family val="2"/>
      </rPr>
      <t xml:space="preserve"> (yli laidan)</t>
    </r>
    <r>
      <rPr>
        <sz val="8"/>
        <rFont val="Arial"/>
        <family val="2"/>
      </rPr>
      <t xml:space="preserve"> stulččođ stulččo stu'lčoi</t>
    </r>
  </si>
  <si>
    <t>riišâm,</t>
  </si>
  <si>
    <t>rišettiđ</t>
  </si>
  <si>
    <t>räiskähtää</t>
  </si>
  <si>
    <r>
      <t xml:space="preserve">stirccáđ stirccáá; </t>
    </r>
    <r>
      <rPr>
        <i/>
        <sz val="8"/>
        <rFont val="Arial"/>
        <family val="2"/>
      </rPr>
      <t xml:space="preserve">(yli laidan) </t>
    </r>
    <r>
      <rPr>
        <sz val="8"/>
        <rFont val="Arial"/>
        <family val="2"/>
      </rPr>
      <t>stu'lčádiđ stulččáád</t>
    </r>
  </si>
  <si>
    <t>riššeet,</t>
  </si>
  <si>
    <t>räiskäle</t>
  </si>
  <si>
    <t>stirccááttiđ</t>
  </si>
  <si>
    <t>räiskäyttää</t>
  </si>
  <si>
    <t>stirccát</t>
  </si>
  <si>
    <t>(vähän)</t>
  </si>
  <si>
    <t>pávkkánâs</t>
  </si>
  <si>
    <t>räjähde</t>
  </si>
  <si>
    <t>pä'vkittiđ</t>
  </si>
  <si>
    <t>räjähtää</t>
  </si>
  <si>
    <t>päävkit</t>
  </si>
  <si>
    <t>pávkkám,</t>
  </si>
  <si>
    <t>räjäytys</t>
  </si>
  <si>
    <t>paalgâd</t>
  </si>
  <si>
    <t>räkkä</t>
  </si>
  <si>
    <t>(erit. poroilla)</t>
  </si>
  <si>
    <t>hä'lhistiđ;</t>
  </si>
  <si>
    <t>räksyttää</t>
  </si>
  <si>
    <r>
      <rPr>
        <i/>
        <sz val="8"/>
        <rFont val="Arial"/>
        <family val="2"/>
      </rPr>
      <t>(jatkuvasti)</t>
    </r>
    <r>
      <rPr>
        <sz val="8"/>
        <rFont val="Arial"/>
        <family val="2"/>
      </rPr>
      <t xml:space="preserve"> ša'vgârdiđ šaavgârd; </t>
    </r>
    <r>
      <rPr>
        <i/>
        <sz val="8"/>
        <rFont val="Arial"/>
        <family val="2"/>
      </rPr>
      <t>(jatkuvasti ilman syytä)</t>
    </r>
    <r>
      <rPr>
        <sz val="8"/>
        <rFont val="Arial"/>
        <family val="2"/>
      </rPr>
      <t xml:space="preserve"> šávkkárittiđ</t>
    </r>
  </si>
  <si>
    <t>snuol'gâ</t>
  </si>
  <si>
    <t>räkä</t>
  </si>
  <si>
    <t>snuolgâ</t>
  </si>
  <si>
    <t>(kyllä räkänokastakin mies tulee) kale nuárvuinjuuneest-uv a'lmai puátá</t>
  </si>
  <si>
    <t>-njune;</t>
  </si>
  <si>
    <t>räkätti</t>
  </si>
  <si>
    <t>Turdus pilaris</t>
  </si>
  <si>
    <r>
      <rPr>
        <i/>
        <sz val="8"/>
        <rFont val="Arial Sami"/>
      </rPr>
      <t xml:space="preserve">(tav. riekosta) </t>
    </r>
    <r>
      <rPr>
        <sz val="8"/>
        <rFont val="Arial Sami"/>
        <family val="2"/>
      </rPr>
      <t>skeikkiđ</t>
    </r>
  </si>
  <si>
    <t>räkättää</t>
  </si>
  <si>
    <r>
      <t>späigiđ spáigá;</t>
    </r>
    <r>
      <rPr>
        <i/>
        <sz val="8"/>
        <rFont val="Arial"/>
        <family val="2"/>
      </rPr>
      <t xml:space="preserve"> (riekosta, ihmisestä) </t>
    </r>
    <r>
      <rPr>
        <sz val="8"/>
        <rFont val="Arial"/>
        <family val="2"/>
      </rPr>
      <t>reškiđ riäškám riäš'ká</t>
    </r>
  </si>
  <si>
    <t>skiäikám skiäi'kká,</t>
  </si>
  <si>
    <t>räme</t>
  </si>
  <si>
    <t>rämeinen</t>
  </si>
  <si>
    <r>
      <t xml:space="preserve"># -s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karriinalaš</t>
    </r>
  </si>
  <si>
    <t>raattân</t>
  </si>
  <si>
    <t>räminä</t>
  </si>
  <si>
    <t>rämistä</t>
  </si>
  <si>
    <t>ruoš'kâđ ruáš'ká</t>
  </si>
  <si>
    <t>miäv'luđ</t>
  </si>
  <si>
    <t>rämpiä</t>
  </si>
  <si>
    <t>miävlum</t>
  </si>
  <si>
    <t>rämä</t>
  </si>
  <si>
    <t>uáivág</t>
  </si>
  <si>
    <t>uáivágvuotâ</t>
  </si>
  <si>
    <t>-uáivágvuođâ</t>
  </si>
  <si>
    <t>ränni</t>
  </si>
  <si>
    <t>liäg'gásâm</t>
  </si>
  <si>
    <t>ränsistynyt</t>
  </si>
  <si>
    <t>liäg'gásiđ</t>
  </si>
  <si>
    <t>ränsistyä</t>
  </si>
  <si>
    <t>rencci</t>
  </si>
  <si>
    <t>räntä</t>
  </si>
  <si>
    <t>(sataa räntää) šlettiđ šliät'tá šleetij, renccidâttâđ renccidât</t>
  </si>
  <si>
    <t>reenci;</t>
  </si>
  <si>
    <r>
      <t>reppin</t>
    </r>
    <r>
      <rPr>
        <sz val="8"/>
        <rFont val="Arial"/>
        <family val="2"/>
      </rPr>
      <t>~</t>
    </r>
    <r>
      <rPr>
        <sz val="8"/>
        <rFont val="Arial Sami"/>
        <family val="2"/>
      </rPr>
      <t>reeppin</t>
    </r>
  </si>
  <si>
    <t>räppänä</t>
  </si>
  <si>
    <t>repčiđ</t>
  </si>
  <si>
    <t>räpsyä</t>
  </si>
  <si>
    <t>(silmistä)</t>
  </si>
  <si>
    <t>riäp'čááttiđ</t>
  </si>
  <si>
    <t>räpsäyttää</t>
  </si>
  <si>
    <r>
      <rPr>
        <i/>
        <sz val="8"/>
        <rFont val="Arial"/>
        <family val="2"/>
      </rPr>
      <t>(erit. silmiään)</t>
    </r>
    <r>
      <rPr>
        <sz val="8"/>
        <rFont val="Arial"/>
        <family val="2"/>
      </rPr>
      <t xml:space="preserve"> repčâliđ repčâlâm</t>
    </r>
  </si>
  <si>
    <t>riäp'čát;</t>
  </si>
  <si>
    <t>räpylä</t>
  </si>
  <si>
    <r>
      <rPr>
        <i/>
        <sz val="8"/>
        <rFont val="Arial Sami"/>
      </rPr>
      <t>(esim. silmiä)</t>
    </r>
    <r>
      <rPr>
        <sz val="8"/>
        <rFont val="Arial Sami"/>
        <family val="2"/>
      </rPr>
      <t xml:space="preserve"> riäp'čááttiđ</t>
    </r>
  </si>
  <si>
    <t>räpytellä</t>
  </si>
  <si>
    <t>(siipiään) ripálittiđ ripálitám</t>
  </si>
  <si>
    <t>riäp'čuđ</t>
  </si>
  <si>
    <t>räpyttää</t>
  </si>
  <si>
    <t>riäpčum</t>
  </si>
  <si>
    <t>(silmiä)</t>
  </si>
  <si>
    <t>restâ</t>
  </si>
  <si>
    <t>rästi</t>
  </si>
  <si>
    <t>(jäädä rästejä jhk) restâluđ restâluVá</t>
  </si>
  <si>
    <t>reestâ;</t>
  </si>
  <si>
    <t>liggo</t>
  </si>
  <si>
    <t>räsy</t>
  </si>
  <si>
    <t>ligo</t>
  </si>
  <si>
    <t>räsähtää</t>
  </si>
  <si>
    <t>rätti</t>
  </si>
  <si>
    <r>
      <rPr>
        <i/>
        <sz val="8"/>
        <color rgb="FF00B050"/>
        <rFont val="Arial"/>
        <family val="2"/>
      </rPr>
      <t>(voimattoman uupunut)</t>
    </r>
    <r>
      <rPr>
        <sz val="8"/>
        <color rgb="FF00B050"/>
        <rFont val="Arial"/>
        <family val="2"/>
      </rPr>
      <t xml:space="preserve"> šliedâs šlied'dâs # šlied'dâ ~ šlieđâs šlieđ'đâs # šlieđ'đâ;</t>
    </r>
  </si>
  <si>
    <t>(olla poikki, umpiväsynyt ihmisestä) puát'kuduđ puát'kuduum puát'kuduVá</t>
  </si>
  <si>
    <t xml:space="preserve">vaaibâs </t>
  </si>
  <si>
    <t>väsynyt</t>
  </si>
  <si>
    <t>-vaibâs;</t>
  </si>
  <si>
    <t>rätvänä</t>
  </si>
  <si>
    <t>vorrâruotâs -ruottâs</t>
  </si>
  <si>
    <t>lostâsuor'mârääSi~-rääsi</t>
  </si>
  <si>
    <t>Potentilla erecta</t>
  </si>
  <si>
    <t>ráhu</t>
  </si>
  <si>
    <t>räyskä</t>
  </si>
  <si>
    <t>Sterna caspia</t>
  </si>
  <si>
    <t>resthâš</t>
  </si>
  <si>
    <t>räystäs</t>
  </si>
  <si>
    <t>~ re'stâhâš re'stâháá</t>
  </si>
  <si>
    <t>restháá</t>
  </si>
  <si>
    <t>Delichon urbica</t>
  </si>
  <si>
    <t>Ardeola ralloides</t>
  </si>
  <si>
    <t>rääkynä</t>
  </si>
  <si>
    <t>riäččuđ</t>
  </si>
  <si>
    <t>rääkyä</t>
  </si>
  <si>
    <r>
      <rPr>
        <i/>
        <sz val="8"/>
        <rFont val="Arial"/>
        <family val="2"/>
      </rPr>
      <t>(tav. riekosta)</t>
    </r>
    <r>
      <rPr>
        <sz val="8"/>
        <rFont val="Arial"/>
        <family val="2"/>
      </rPr>
      <t xml:space="preserve"> riä'čásâddâđ riä'čásâd; </t>
    </r>
    <r>
      <rPr>
        <i/>
        <sz val="8"/>
        <rFont val="Arial"/>
        <family val="2"/>
      </rPr>
      <t>(ketusta, kiusatusta kissasta, lapsesta)</t>
    </r>
    <r>
      <rPr>
        <sz val="8"/>
        <rFont val="Arial"/>
        <family val="2"/>
      </rPr>
      <t xml:space="preserve"> riännjuđ riänjum; </t>
    </r>
    <r>
      <rPr>
        <i/>
        <sz val="8"/>
        <rFont val="Arial"/>
        <family val="2"/>
      </rPr>
      <t>(linnuista)</t>
    </r>
    <r>
      <rPr>
        <sz val="8"/>
        <rFont val="Arial"/>
        <family val="2"/>
      </rPr>
      <t xml:space="preserve"> rie'gâttiđ rieggât</t>
    </r>
  </si>
  <si>
    <t>riäjum;</t>
  </si>
  <si>
    <t>rááVum rááHu</t>
  </si>
  <si>
    <t>ráVádiđ</t>
  </si>
  <si>
    <t>rääkäistä</t>
  </si>
  <si>
    <r>
      <t>riä'njádiđ riänjáád;</t>
    </r>
    <r>
      <rPr>
        <i/>
        <sz val="8"/>
        <rFont val="Arial"/>
        <family val="2"/>
      </rPr>
      <t xml:space="preserve"> (tav. riekosta)</t>
    </r>
    <r>
      <rPr>
        <sz val="8"/>
        <rFont val="Arial"/>
        <family val="2"/>
      </rPr>
      <t xml:space="preserve"> riä'čásiđ riäččás</t>
    </r>
  </si>
  <si>
    <t>ráávvád,</t>
  </si>
  <si>
    <t>reevâs</t>
  </si>
  <si>
    <t>rääpys</t>
  </si>
  <si>
    <t>reeppâs</t>
  </si>
  <si>
    <t>(kääpiösiika) Coregonus lavaretus</t>
  </si>
  <si>
    <t>rimnje</t>
  </si>
  <si>
    <t>rääsy</t>
  </si>
  <si>
    <r>
      <t xml:space="preserve">rimnjo ri'mnjo, rimške ri'mške; </t>
    </r>
    <r>
      <rPr>
        <i/>
        <sz val="8"/>
        <rFont val="Arial"/>
        <family val="2"/>
      </rPr>
      <t>(tav. verkosta)</t>
    </r>
    <r>
      <rPr>
        <sz val="8"/>
        <rFont val="Arial"/>
        <family val="2"/>
      </rPr>
      <t xml:space="preserve"> saaNjâ saanjâ ~ saaŊâ saaŋâ;</t>
    </r>
  </si>
  <si>
    <t>(tulla rääsyiseksi vaatteesta) liggoluđ liggoluVá; (pukea päälle vanha rääsyinen vaate) rimnjâliđ</t>
  </si>
  <si>
    <t>ri'mnje,</t>
  </si>
  <si>
    <t>reed</t>
  </si>
  <si>
    <t>rääti</t>
  </si>
  <si>
    <t>(kohotettu vehnäleipä, jota tuotiin rannikolta herkkutuliaisena)</t>
  </si>
  <si>
    <t>kuárrum</t>
  </si>
  <si>
    <t>räätälin</t>
  </si>
  <si>
    <t>röhistä</t>
  </si>
  <si>
    <t>röhkintä</t>
  </si>
  <si>
    <t>röhkiä</t>
  </si>
  <si>
    <t>saarâs</t>
  </si>
  <si>
    <t>rönsy</t>
  </si>
  <si>
    <t>sarrâs</t>
  </si>
  <si>
    <t>čaŋâdeijee</t>
  </si>
  <si>
    <t>Ranunculus repens</t>
  </si>
  <si>
    <t>Agrostis stolinifera</t>
  </si>
  <si>
    <t>röntgen</t>
  </si>
  <si>
    <t>suo'njârdem</t>
  </si>
  <si>
    <t>säteily</t>
  </si>
  <si>
    <t>röttelö</t>
  </si>
  <si>
    <t>ruátu ruáđu ~ ruá'đo</t>
  </si>
  <si>
    <t>lugo,</t>
  </si>
  <si>
    <t>snielah</t>
  </si>
  <si>
    <t>röyhkeä</t>
  </si>
  <si>
    <t>(sudesta t. muusta pedosta)</t>
  </si>
  <si>
    <t>ráVáttâllâđ</t>
  </si>
  <si>
    <t>röyhtäillä</t>
  </si>
  <si>
    <t>riä'váttâllâđ riä'váttâlâm</t>
  </si>
  <si>
    <t>ráVáttâlâm,</t>
  </si>
  <si>
    <t>revviittiđ~revvittiđ</t>
  </si>
  <si>
    <t>röyhtäistä</t>
  </si>
  <si>
    <t>~ rävvittiđ räävvit</t>
  </si>
  <si>
    <t>reevvit</t>
  </si>
  <si>
    <t>ráVáttâs</t>
  </si>
  <si>
    <t>röyhtäisy</t>
  </si>
  <si>
    <r>
      <rPr>
        <i/>
        <sz val="8"/>
        <rFont val="Arial"/>
        <family val="2"/>
      </rPr>
      <t>(esim. tehdyksi, olla saatavilla)</t>
    </r>
    <r>
      <rPr>
        <sz val="8"/>
        <rFont val="Arial"/>
        <family val="2"/>
      </rPr>
      <t xml:space="preserve"> finniđ finniim finnee;</t>
    </r>
    <r>
      <rPr>
        <i/>
        <sz val="8"/>
        <rFont val="Arial"/>
        <family val="2"/>
      </rPr>
      <t xml:space="preserve"> (voida, pystyä tekemään jtak)</t>
    </r>
    <r>
      <rPr>
        <sz val="8"/>
        <rFont val="Arial"/>
        <family val="2"/>
      </rPr>
      <t xml:space="preserve"> puáttiđ puá'đám;</t>
    </r>
  </si>
  <si>
    <t>(yrittää saada jtak) uá'žudiđ uážžud; (tulla saaduksi) finnâšuđ finnâšuVá; (onnistua saamaan jtak harvinaista) kovvoođ koVom; (saada aikaan) uáž'žuđ áigá; á'štášiđ ááštáš, selgâniđ, se'lgâttiđ seelgât; (erit. jtk) nakkaniđ, káárruđ káárum ij kááru, (tehdä todeksi, panna toimeksi) áimudiđ áimud; (saada oikeutetusti osakseen) á'štášiđ ááštáš; (saada käsiinsä) fattiđ fattiim; (saada alkunsa, sietä, lisääntyä) šohâniđ šooHân; (saada muutamia kaloja verkolla) ripáttiđ rippáát</t>
  </si>
  <si>
    <t>uážum;</t>
  </si>
  <si>
    <r>
      <rPr>
        <i/>
        <sz val="8"/>
        <rFont val="Arial Sami"/>
      </rPr>
      <t>(jhk saakka)</t>
    </r>
    <r>
      <rPr>
        <sz val="8"/>
        <rFont val="Arial Sami"/>
        <family val="2"/>
      </rPr>
      <t xml:space="preserve"> räi;</t>
    </r>
  </si>
  <si>
    <t>saakka</t>
  </si>
  <si>
    <r>
      <rPr>
        <i/>
        <sz val="8"/>
        <rFont val="Arial"/>
        <family val="2"/>
      </rPr>
      <t>(jstak saakka)</t>
    </r>
    <r>
      <rPr>
        <sz val="8"/>
        <rFont val="Arial"/>
        <family val="2"/>
      </rPr>
      <t xml:space="preserve"> rääjist;</t>
    </r>
  </si>
  <si>
    <t>(tähän saakka) táássáš</t>
  </si>
  <si>
    <t>hánná</t>
  </si>
  <si>
    <t>saakuri</t>
  </si>
  <si>
    <t>(lievä kirosana t. uhkaus)</t>
  </si>
  <si>
    <t>mie'Sâ</t>
  </si>
  <si>
    <t>saakutti</t>
  </si>
  <si>
    <t>~ mies'sârokke -rohe</t>
  </si>
  <si>
    <t>saalâs</t>
  </si>
  <si>
    <t>saalis</t>
  </si>
  <si>
    <t>jukso juuvso;</t>
  </si>
  <si>
    <t>(saada saalista) koddeđ kodám, puttâdiđ</t>
  </si>
  <si>
    <t>saallâs,</t>
  </si>
  <si>
    <t>salâsteijee</t>
  </si>
  <si>
    <t>saalistaja</t>
  </si>
  <si>
    <t>nakkanttim</t>
  </si>
  <si>
    <t>saamaton</t>
  </si>
  <si>
    <t>~ nakkanttem # -es</t>
  </si>
  <si>
    <t>nakkanttimesvuotâ</t>
  </si>
  <si>
    <t>saamattomuus</t>
  </si>
  <si>
    <t>nakkanttimesvuođâ</t>
  </si>
  <si>
    <t>(saameksi, saamen kielellä -lle) sámás; (puhua saamea) sámástiđ sáámást</t>
  </si>
  <si>
    <t>(kieli, useimmiten inarinsaame)</t>
  </si>
  <si>
    <t>sämmilâš</t>
  </si>
  <si>
    <t>sämmilii</t>
  </si>
  <si>
    <t>sääMi</t>
  </si>
  <si>
    <t>saamelais</t>
  </si>
  <si>
    <t>sämikuáv'lu -kuávlu</t>
  </si>
  <si>
    <t>säämi,</t>
  </si>
  <si>
    <t>sämiha'ldâttâh -ha'ldâttuv</t>
  </si>
  <si>
    <t>tiggeaairâs</t>
  </si>
  <si>
    <t>käräjäedustaja</t>
  </si>
  <si>
    <t>-airâs</t>
  </si>
  <si>
    <t>-tige</t>
  </si>
  <si>
    <t>tiggevaaljah</t>
  </si>
  <si>
    <t>käräjävaalit</t>
  </si>
  <si>
    <t>sämmilij</t>
  </si>
  <si>
    <t>-paapâ</t>
  </si>
  <si>
    <t>sámáiditteđ</t>
  </si>
  <si>
    <t>saamelaistaa</t>
  </si>
  <si>
    <t>sámáiditám</t>
  </si>
  <si>
    <t>saamen</t>
  </si>
  <si>
    <t>sääMi säämi</t>
  </si>
  <si>
    <t>(miesten saamenpuvun pussimainen osa, joka roikkuu vyön päällä) vevâldâh vevâlduv</t>
  </si>
  <si>
    <t>steevvil</t>
  </si>
  <si>
    <t>saapas</t>
  </si>
  <si>
    <r>
      <rPr>
        <i/>
        <sz val="8"/>
        <rFont val="Arial"/>
        <family val="2"/>
      </rPr>
      <t>(mustat)</t>
    </r>
    <r>
      <rPr>
        <sz val="8"/>
        <rFont val="Arial"/>
        <family val="2"/>
      </rPr>
      <t xml:space="preserve"> čuálguh čuálguheh;</t>
    </r>
  </si>
  <si>
    <t>(kumisaapas) kumisteevvil</t>
  </si>
  <si>
    <t>steVileh;</t>
  </si>
  <si>
    <t>steeVil</t>
  </si>
  <si>
    <t>saappaan</t>
  </si>
  <si>
    <t>puáttiđ</t>
  </si>
  <si>
    <t>saapua</t>
  </si>
  <si>
    <r>
      <rPr>
        <i/>
        <sz val="8"/>
        <rFont val="Arial"/>
        <family val="2"/>
      </rPr>
      <t>(ajoissa)</t>
    </r>
    <r>
      <rPr>
        <sz val="8"/>
        <rFont val="Arial"/>
        <family val="2"/>
      </rPr>
      <t xml:space="preserve"> pye'vtittiđ pyevtit</t>
    </r>
  </si>
  <si>
    <t>puá'đám;</t>
  </si>
  <si>
    <t>puáttim</t>
  </si>
  <si>
    <t>saapumis</t>
  </si>
  <si>
    <t>suálustâh</t>
  </si>
  <si>
    <t>saareke</t>
  </si>
  <si>
    <r>
      <rPr>
        <i/>
        <sz val="8"/>
        <rFont val="Arial"/>
        <family val="2"/>
      </rPr>
      <t>(luonnossa)</t>
    </r>
    <r>
      <rPr>
        <sz val="8"/>
        <rFont val="Arial"/>
        <family val="2"/>
      </rPr>
      <t xml:space="preserve"> -toppo</t>
    </r>
  </si>
  <si>
    <t>suálustuv;</t>
  </si>
  <si>
    <t>suá'lui</t>
  </si>
  <si>
    <t>saaren</t>
  </si>
  <si>
    <t>suálui ~ suá'loi</t>
  </si>
  <si>
    <t>saari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</si>
  <si>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suol'luš suol'luužii;</t>
    </r>
    <r>
      <rPr>
        <i/>
        <sz val="8"/>
        <rFont val="Arial"/>
        <family val="2"/>
      </rPr>
      <t xml:space="preserve"> (pieni ja matala tav. kivinen luoto) </t>
    </r>
    <r>
      <rPr>
        <sz val="8"/>
        <rFont val="Arial"/>
        <family val="2"/>
      </rPr>
      <t>lássá lááSá, láássáš lássáá</t>
    </r>
  </si>
  <si>
    <t>suol'luu;</t>
  </si>
  <si>
    <t>saaristo</t>
  </si>
  <si>
    <t>särni</t>
  </si>
  <si>
    <t>saarna</t>
  </si>
  <si>
    <t>säärni</t>
  </si>
  <si>
    <t>särnideijee</t>
  </si>
  <si>
    <t>saarnaaja</t>
  </si>
  <si>
    <t>saarnas</t>
  </si>
  <si>
    <t>särnidiđ</t>
  </si>
  <si>
    <t>saarnata</t>
  </si>
  <si>
    <t>särnid</t>
  </si>
  <si>
    <t>saarni</t>
  </si>
  <si>
    <t>Fraxinus excelsior</t>
  </si>
  <si>
    <t>kárduđ</t>
  </si>
  <si>
    <t>saartaa</t>
  </si>
  <si>
    <t>káárdum</t>
  </si>
  <si>
    <t>(aidalla)</t>
  </si>
  <si>
    <t>koorvâ</t>
  </si>
  <si>
    <t>saarto</t>
  </si>
  <si>
    <t>korvuu</t>
  </si>
  <si>
    <t>nuá'skádâs,</t>
  </si>
  <si>
    <t>nuáskus; (esim. ilman likaisuus) nyes'kivuotâ -vuođâ</t>
  </si>
  <si>
    <t>nye'skiduđ</t>
  </si>
  <si>
    <t>saastua</t>
  </si>
  <si>
    <t>nye'skiduVá</t>
  </si>
  <si>
    <t>nye'skidum</t>
  </si>
  <si>
    <t>saastunut</t>
  </si>
  <si>
    <t>nye'skidiđ</t>
  </si>
  <si>
    <t>saastuttaa</t>
  </si>
  <si>
    <t>nyeskid</t>
  </si>
  <si>
    <t>nye'skidem</t>
  </si>
  <si>
    <t>saastuttaminen</t>
  </si>
  <si>
    <t>sáttán</t>
  </si>
  <si>
    <t>saatana</t>
  </si>
  <si>
    <t>sottáán</t>
  </si>
  <si>
    <t>sáttánlâš</t>
  </si>
  <si>
    <t>saatanallinen</t>
  </si>
  <si>
    <t>sáttánlii</t>
  </si>
  <si>
    <t>saatava</t>
  </si>
  <si>
    <t>uáž'žum</t>
  </si>
  <si>
    <t>ooláád</t>
  </si>
  <si>
    <t>saatavilla</t>
  </si>
  <si>
    <t>(saatavilla oleva) ooláádmuddoost</t>
  </si>
  <si>
    <t>-mudo;</t>
  </si>
  <si>
    <t>finnim</t>
  </si>
  <si>
    <t>saatavuus</t>
  </si>
  <si>
    <t>(vaikeasti saatavissa oleva) päddikeš-</t>
  </si>
  <si>
    <t>saate</t>
  </si>
  <si>
    <t>miäl'dus</t>
  </si>
  <si>
    <t>saatella</t>
  </si>
  <si>
    <t>saatâš</t>
  </si>
  <si>
    <t>(johdattaen t. ohjaten) laiđiđ</t>
  </si>
  <si>
    <t>saattaa</t>
  </si>
  <si>
    <t>(matkalle, m. viimeiselle matkalle l. hautaan) miä'đuštiđ miäđušt; (kastettavaksi) kä'stittiđ käästit; (hoitaa, kasvattaa kävelykuntoiseksi) vázáldittiđ vázálditám; (raskaaksi) kaSodiđ kassood</t>
  </si>
  <si>
    <t xml:space="preserve"> laiđiim läiđee;</t>
  </si>
  <si>
    <t>(jtak t. jtakta)</t>
  </si>
  <si>
    <t>sättiđ</t>
  </si>
  <si>
    <t>sáátám</t>
  </si>
  <si>
    <t>(voida, kyetä)</t>
  </si>
  <si>
    <t>miä'đáttâh</t>
  </si>
  <si>
    <t>saatto</t>
  </si>
  <si>
    <t>miä'đáttuv</t>
  </si>
  <si>
    <t>šaaVâ</t>
  </si>
  <si>
    <t>saavi</t>
  </si>
  <si>
    <r>
      <rPr>
        <i/>
        <sz val="8"/>
        <rFont val="Arial"/>
        <family val="2"/>
      </rPr>
      <t>(pieni, tav. puinen)</t>
    </r>
    <r>
      <rPr>
        <sz val="8"/>
        <rFont val="Arial"/>
        <family val="2"/>
      </rPr>
      <t xml:space="preserve"> ääbir ábbár~ábbâr</t>
    </r>
  </si>
  <si>
    <t>šaavâ;</t>
  </si>
  <si>
    <t>juksâmvuotâ</t>
  </si>
  <si>
    <t>saavutettavuus</t>
  </si>
  <si>
    <t>juksâđ</t>
  </si>
  <si>
    <t>saavuttaa</t>
  </si>
  <si>
    <t>juuvsâm</t>
  </si>
  <si>
    <t>jukso</t>
  </si>
  <si>
    <t>saavutus</t>
  </si>
  <si>
    <t>áigápuátu -puáđu ~ -puáđo</t>
  </si>
  <si>
    <t>juuvso,</t>
  </si>
  <si>
    <t>čye'đe</t>
  </si>
  <si>
    <t>sadan</t>
  </si>
  <si>
    <t>uái'va'lmai</t>
  </si>
  <si>
    <t>päämies</t>
  </si>
  <si>
    <t>čuáđáád</t>
  </si>
  <si>
    <t>sadas</t>
  </si>
  <si>
    <r>
      <rPr>
        <i/>
        <sz val="8"/>
        <rFont val="Arial Sami"/>
      </rPr>
      <t>(sateinen sää)</t>
    </r>
    <r>
      <rPr>
        <sz val="8"/>
        <rFont val="Arial Sami"/>
        <family val="2"/>
      </rPr>
      <t xml:space="preserve"> njuá'skáduh</t>
    </r>
  </si>
  <si>
    <r>
      <t xml:space="preserve">arvešoŋŋâ -šooŋâ; </t>
    </r>
    <r>
      <rPr>
        <i/>
        <sz val="8"/>
        <rFont val="Arial"/>
        <family val="2"/>
      </rPr>
      <t>(sade-)</t>
    </r>
    <r>
      <rPr>
        <sz val="8"/>
        <rFont val="Arial"/>
        <family val="2"/>
      </rPr>
      <t xml:space="preserve"> arve-; </t>
    </r>
    <r>
      <rPr>
        <i/>
        <sz val="8"/>
        <rFont val="Arial"/>
        <family val="2"/>
      </rPr>
      <t>(kylmä)</t>
    </r>
    <r>
      <rPr>
        <sz val="8"/>
        <rFont val="Arial"/>
        <family val="2"/>
      </rPr>
      <t xml:space="preserve"> raddâ raadâ; </t>
    </r>
    <r>
      <rPr>
        <i/>
        <sz val="8"/>
        <rFont val="Arial"/>
        <family val="2"/>
      </rPr>
      <t>(alijäähtynyt)</t>
    </r>
    <r>
      <rPr>
        <sz val="8"/>
        <rFont val="Arial"/>
        <family val="2"/>
      </rPr>
      <t xml:space="preserve"> čoĐo čođo; </t>
    </r>
    <r>
      <rPr>
        <i/>
        <sz val="8"/>
        <rFont val="Arial"/>
        <family val="2"/>
      </rPr>
      <t>(pitkäaikainen)</t>
    </r>
    <r>
      <rPr>
        <sz val="8"/>
        <rFont val="Arial"/>
        <family val="2"/>
      </rPr>
      <t xml:space="preserve"> ubbâarve -a'rve, ubbâraddâ -raadâ, ubbâalme -a'lme; (vihma) sovđâ soovđâ, arvesiiđâr;</t>
    </r>
  </si>
  <si>
    <r>
      <rPr>
        <i/>
        <sz val="8"/>
        <rFont val="Arial"/>
        <family val="2"/>
      </rPr>
      <t>(sateella, sateen aikana)</t>
    </r>
    <r>
      <rPr>
        <sz val="8"/>
        <rFont val="Arial"/>
        <family val="2"/>
      </rPr>
      <t xml:space="preserve"> arven</t>
    </r>
  </si>
  <si>
    <t>njuá'skáduv,</t>
  </si>
  <si>
    <t>uáh'ti uávti</t>
  </si>
  <si>
    <t>-uávti,</t>
  </si>
  <si>
    <r>
      <rPr>
        <i/>
        <sz val="8"/>
        <rFont val="Arial Sami"/>
      </rPr>
      <t>(vettä)</t>
    </r>
    <r>
      <rPr>
        <sz val="8"/>
        <rFont val="Arial Sami"/>
        <family val="2"/>
      </rPr>
      <t xml:space="preserve"> ri'pšâttâllâđ</t>
    </r>
  </si>
  <si>
    <t>sadella</t>
  </si>
  <si>
    <r>
      <rPr>
        <i/>
        <sz val="8"/>
        <rFont val="Arial"/>
        <family val="2"/>
      </rPr>
      <t>(lunta)</t>
    </r>
    <r>
      <rPr>
        <sz val="8"/>
        <rFont val="Arial"/>
        <family val="2"/>
      </rPr>
      <t xml:space="preserve"> muá'tástâllâđ muá'tástâl, muo'tâččiđ muotâš</t>
    </r>
  </si>
  <si>
    <t>ri'pšâttâl;</t>
  </si>
  <si>
    <t>njuá'skáduh njuá'skáduv</t>
  </si>
  <si>
    <t>-šooŋâ,</t>
  </si>
  <si>
    <t>sadettaja</t>
  </si>
  <si>
    <t>sadin</t>
  </si>
  <si>
    <t>lies'tii</t>
  </si>
  <si>
    <t xml:space="preserve">čuođij </t>
  </si>
  <si>
    <t>sadoittain</t>
  </si>
  <si>
    <t>mild</t>
  </si>
  <si>
    <t>sadon</t>
  </si>
  <si>
    <t>korjuu</t>
  </si>
  <si>
    <t>suáHuđ</t>
  </si>
  <si>
    <t>saeta</t>
  </si>
  <si>
    <t>suáVum</t>
  </si>
  <si>
    <t>sááhá;</t>
  </si>
  <si>
    <t>(sahan kärki) sáhánjuNe -njune</t>
  </si>
  <si>
    <t>livvâreh</t>
  </si>
  <si>
    <t>heltat</t>
  </si>
  <si>
    <t>Lentinus</t>
  </si>
  <si>
    <t>sáhhám</t>
  </si>
  <si>
    <t>sahan</t>
  </si>
  <si>
    <t>teräviila</t>
  </si>
  <si>
    <t>sáhháđ</t>
  </si>
  <si>
    <t>sahata</t>
  </si>
  <si>
    <t>sáhháám</t>
  </si>
  <si>
    <t>sahram</t>
  </si>
  <si>
    <t>sahrami</t>
  </si>
  <si>
    <t>sahti</t>
  </si>
  <si>
    <t>saahti</t>
  </si>
  <si>
    <t>saimaa</t>
  </si>
  <si>
    <t>saimaan</t>
  </si>
  <si>
    <t>norppa</t>
  </si>
  <si>
    <t>Pusa hispida saimensis</t>
  </si>
  <si>
    <t>saibâ</t>
  </si>
  <si>
    <t>saippua</t>
  </si>
  <si>
    <t>saaibâ</t>
  </si>
  <si>
    <t>sairaala-</t>
  </si>
  <si>
    <t>viä'Suišedeijee</t>
  </si>
  <si>
    <t>viä'Sumáksu</t>
  </si>
  <si>
    <t>puo'câlâs</t>
  </si>
  <si>
    <t>sairaalloinen</t>
  </si>
  <si>
    <t>puásuh~puássuh, puosâh # puo'sâhis, ravžâ raavžâ</t>
  </si>
  <si>
    <t>puo'câlii,</t>
  </si>
  <si>
    <t>sairaan</t>
  </si>
  <si>
    <t>tipšomkoLo</t>
  </si>
  <si>
    <t>hoitokustannus</t>
  </si>
  <si>
    <t>pyec'cee;</t>
  </si>
  <si>
    <t>(heikonnäköinen esim. sairauden takia) hye'nesuá'inulâš -uá'inulii; (tulla matkapahoinvoivaksi) ruMâduđ ruMâduVá</t>
  </si>
  <si>
    <t>puoccâm</t>
  </si>
  <si>
    <t>puoccâmiä'láttâs</t>
  </si>
  <si>
    <t>puoccâđ</t>
  </si>
  <si>
    <t>sairastaa</t>
  </si>
  <si>
    <t>puosâm puácá</t>
  </si>
  <si>
    <t>puo'sâdiđ</t>
  </si>
  <si>
    <t>sairastella</t>
  </si>
  <si>
    <t>puosâd</t>
  </si>
  <si>
    <t>puác'cáđ</t>
  </si>
  <si>
    <t>sairastua</t>
  </si>
  <si>
    <r>
      <t xml:space="preserve">puo'sâškyet'tiđ puo'sâškuá'đám; </t>
    </r>
    <r>
      <rPr>
        <i/>
        <sz val="8"/>
        <rFont val="Arial"/>
        <family val="2"/>
      </rPr>
      <t>(porosta erit. kovan käsittelyn seurauksena)</t>
    </r>
    <r>
      <rPr>
        <sz val="8"/>
        <rFont val="Arial"/>
        <family val="2"/>
      </rPr>
      <t xml:space="preserve"> ruot'kâniđ; </t>
    </r>
    <r>
      <rPr>
        <i/>
        <sz val="8"/>
        <rFont val="Arial"/>
        <family val="2"/>
      </rPr>
      <t>(sairastua halvaannuttavaan tautiin, saada ampuma porosta)</t>
    </r>
    <r>
      <rPr>
        <sz val="8"/>
        <rFont val="Arial"/>
        <family val="2"/>
      </rPr>
      <t xml:space="preserve"> vuoč'čuđ vuoč'čuum</t>
    </r>
  </si>
  <si>
    <t>puác'cáám,</t>
  </si>
  <si>
    <t>ruot'kiđ</t>
  </si>
  <si>
    <t>sairastuttaa</t>
  </si>
  <si>
    <t>ruot'kiim</t>
  </si>
  <si>
    <t>(poro kovalla käsittelyllä)</t>
  </si>
  <si>
    <t>puá'cuvuotâ</t>
  </si>
  <si>
    <t>sairaus</t>
  </si>
  <si>
    <t>puo'câmuš, tavdâ taavdâ</t>
  </si>
  <si>
    <t>puá'cuvuođâ,</t>
  </si>
  <si>
    <t>puá'cu</t>
  </si>
  <si>
    <t>(saada äkillinen raju sairauskohtaus) jämistuđ jämistuum jämistuVá</t>
  </si>
  <si>
    <t>kohtaus</t>
  </si>
  <si>
    <t>-toppiittuv;</t>
  </si>
  <si>
    <t>peiviruttâ</t>
  </si>
  <si>
    <t>päiväraha</t>
  </si>
  <si>
    <t>puá'cuvuođâ</t>
  </si>
  <si>
    <t>táhádâskorttâ</t>
  </si>
  <si>
    <t>vakuutuskortti</t>
  </si>
  <si>
    <t>táhádâsmáksu</t>
  </si>
  <si>
    <t>vakuutusmaksu</t>
  </si>
  <si>
    <t>saita</t>
  </si>
  <si>
    <t>(tulla saidaksi) káccuđ káácum, háánnuđ hánum hááNu; (pitää saitana) hánášiđ háánááš, kácášiđ kááccáš</t>
  </si>
  <si>
    <t>saituus</t>
  </si>
  <si>
    <t>čiivros</t>
  </si>
  <si>
    <t>saivar</t>
  </si>
  <si>
    <t>čivros</t>
  </si>
  <si>
    <t>(täinmuna)</t>
  </si>
  <si>
    <t>sakara</t>
  </si>
  <si>
    <t>čieVâ</t>
  </si>
  <si>
    <t>sáákkást</t>
  </si>
  <si>
    <t>sakasti</t>
  </si>
  <si>
    <t>sakea</t>
  </si>
  <si>
    <t># suo'his</t>
  </si>
  <si>
    <t>suáHum</t>
  </si>
  <si>
    <t>sakeneminen</t>
  </si>
  <si>
    <t>moRe</t>
  </si>
  <si>
    <t>sakka</t>
  </si>
  <si>
    <t>poNeh (mon.)</t>
  </si>
  <si>
    <t>more,</t>
  </si>
  <si>
    <t>sakkarid</t>
  </si>
  <si>
    <t>sakkaridi</t>
  </si>
  <si>
    <t>sákku</t>
  </si>
  <si>
    <t>sakko</t>
  </si>
  <si>
    <t>(saada sakot) sáhuttuđ sáhuttuum sáhuttuVá</t>
  </si>
  <si>
    <t>sááhu;</t>
  </si>
  <si>
    <t>suá'Hu</t>
  </si>
  <si>
    <t>sako</t>
  </si>
  <si>
    <t>sáhuttiđ</t>
  </si>
  <si>
    <t>sakottaa</t>
  </si>
  <si>
    <t>sááHut</t>
  </si>
  <si>
    <t>sa'ksa</t>
  </si>
  <si>
    <t>saksa</t>
  </si>
  <si>
    <t>saksalâš</t>
  </si>
  <si>
    <t>saksalainen</t>
  </si>
  <si>
    <t>saksalii</t>
  </si>
  <si>
    <t>skerreeh</t>
  </si>
  <si>
    <t>sakset</t>
  </si>
  <si>
    <t>saksofon</t>
  </si>
  <si>
    <t>saksofoni</t>
  </si>
  <si>
    <t>sye'le</t>
  </si>
  <si>
    <t>salaa</t>
  </si>
  <si>
    <t>saalaat</t>
  </si>
  <si>
    <t>salaatti</t>
  </si>
  <si>
    <t>sallaat</t>
  </si>
  <si>
    <t>sye'Ligâs~sye'Limâs,</t>
  </si>
  <si>
    <t>salainen</t>
  </si>
  <si>
    <t>čiäVus čiäHus</t>
  </si>
  <si>
    <t>sye'Ligâsvuotâ</t>
  </si>
  <si>
    <t>salaisuus</t>
  </si>
  <si>
    <t>sye'Ligâsvuođâ</t>
  </si>
  <si>
    <t>kooskâš</t>
  </si>
  <si>
    <t>salama</t>
  </si>
  <si>
    <t>aldâgâs;</t>
  </si>
  <si>
    <t>(lyödä kerran salamasta) ko'skâstiđ kooskâst</t>
  </si>
  <si>
    <t>koskâš,</t>
  </si>
  <si>
    <t>koskâđ</t>
  </si>
  <si>
    <t>salamoida</t>
  </si>
  <si>
    <t>ko'skâstiđ koskâst</t>
  </si>
  <si>
    <t>kooskâm kaska,</t>
  </si>
  <si>
    <t>sye'Li</t>
  </si>
  <si>
    <t>sala</t>
  </si>
  <si>
    <t>sye'ligâsâst</t>
  </si>
  <si>
    <t>salassapito</t>
  </si>
  <si>
    <t>čiä'husistanneem</t>
  </si>
  <si>
    <t>toollâm,</t>
  </si>
  <si>
    <t>peittiđ</t>
  </si>
  <si>
    <t>salata</t>
  </si>
  <si>
    <r>
      <rPr>
        <i/>
        <sz val="8"/>
        <rFont val="Arial"/>
        <family val="2"/>
      </rPr>
      <t>(pitää salassa)</t>
    </r>
    <r>
      <rPr>
        <sz val="8"/>
        <rFont val="Arial"/>
        <family val="2"/>
      </rPr>
      <t xml:space="preserve"> anneeđ čiähusâst, toollâđ sye'ligâsâst</t>
    </r>
  </si>
  <si>
    <t>piäitám;</t>
  </si>
  <si>
    <t>salkkari</t>
  </si>
  <si>
    <t>salkkâr</t>
  </si>
  <si>
    <t>suovvâđ</t>
  </si>
  <si>
    <t>sallia</t>
  </si>
  <si>
    <r>
      <t xml:space="preserve">tipteđ ti'ptám; </t>
    </r>
    <r>
      <rPr>
        <i/>
        <sz val="8"/>
        <rFont val="Arial"/>
        <family val="2"/>
      </rPr>
      <t>(jumalasta)</t>
    </r>
    <r>
      <rPr>
        <sz val="8"/>
        <rFont val="Arial"/>
        <family val="2"/>
      </rPr>
      <t xml:space="preserve"> salliđ salliim sällee</t>
    </r>
  </si>
  <si>
    <t>suovâm suáVá,</t>
  </si>
  <si>
    <t>čuál'mi</t>
  </si>
  <si>
    <t>salmi</t>
  </si>
  <si>
    <r>
      <rPr>
        <i/>
        <sz val="8"/>
        <rFont val="Arial"/>
        <family val="2"/>
      </rPr>
      <t>(kapea ja pitkä, nuora)</t>
    </r>
    <r>
      <rPr>
        <sz val="8"/>
        <rFont val="Arial"/>
        <family val="2"/>
      </rPr>
      <t xml:space="preserve"> nyeRi nye're</t>
    </r>
  </si>
  <si>
    <t>čuálmi čoolmijd;</t>
  </si>
  <si>
    <t>sälbi</t>
  </si>
  <si>
    <t>salpa</t>
  </si>
  <si>
    <t>säälbi</t>
  </si>
  <si>
    <t>salpiät'târ,</t>
  </si>
  <si>
    <t>salpietari</t>
  </si>
  <si>
    <t>sälttipiät'târ</t>
  </si>
  <si>
    <t>sälviđ</t>
  </si>
  <si>
    <t>salvaa</t>
  </si>
  <si>
    <t>ciäk'kuđ ciähum</t>
  </si>
  <si>
    <t>sáálvám,</t>
  </si>
  <si>
    <t>(hirsirakennusta)</t>
  </si>
  <si>
    <t>kaldiim</t>
  </si>
  <si>
    <t>(kuohita)</t>
  </si>
  <si>
    <t>sälbidiđ</t>
  </si>
  <si>
    <t>salvata</t>
  </si>
  <si>
    <r>
      <rPr>
        <i/>
        <sz val="8"/>
        <rFont val="Arial"/>
        <family val="2"/>
      </rPr>
      <t>(erit. hengityksestä)</t>
    </r>
    <r>
      <rPr>
        <sz val="8"/>
        <rFont val="Arial"/>
        <family val="2"/>
      </rPr>
      <t xml:space="preserve"> sälbiđ sálbá</t>
    </r>
  </si>
  <si>
    <t>säälbid;</t>
  </si>
  <si>
    <t>(esim. henkeä, ovi tms.)</t>
  </si>
  <si>
    <t>sá'lvástuh</t>
  </si>
  <si>
    <t>salvos</t>
  </si>
  <si>
    <t>sálvu sáálvu</t>
  </si>
  <si>
    <t>sá'lvástuv,</t>
  </si>
  <si>
    <t>siäm'máš</t>
  </si>
  <si>
    <t>sama</t>
  </si>
  <si>
    <t>(samaa, yhtä, myös) siäm'máá; (samalla) siäm'mást; (samalla tavoin, samoin kuten jk toinen) oovtnáál, siäm'máánáál; (samassa paikassa) tastan</t>
  </si>
  <si>
    <t>siäm'máá;</t>
  </si>
  <si>
    <t>samaani</t>
  </si>
  <si>
    <t>nuáidi</t>
  </si>
  <si>
    <t>identifisistuđ</t>
  </si>
  <si>
    <t>samaistua</t>
  </si>
  <si>
    <t>identifisistiđ jiei'jâs</t>
  </si>
  <si>
    <t>identifisistuum identifisistuVá,</t>
  </si>
  <si>
    <t>siäm'máámaanaag</t>
  </si>
  <si>
    <t>mannaa,</t>
  </si>
  <si>
    <t>munainen</t>
  </si>
  <si>
    <t>saman</t>
  </si>
  <si>
    <t>siäm'máá-áigásâš -áigásii;</t>
  </si>
  <si>
    <r>
      <rPr>
        <i/>
        <sz val="8"/>
        <rFont val="Arial"/>
        <family val="2"/>
      </rPr>
      <t>(samanaikaisesti)</t>
    </r>
    <r>
      <rPr>
        <sz val="8"/>
        <rFont val="Arial"/>
        <family val="2"/>
      </rPr>
      <t xml:space="preserve"> siäm'mást</t>
    </r>
  </si>
  <si>
    <t>siäm'máá-</t>
  </si>
  <si>
    <t>siäm'mááahasâš -ahasii</t>
  </si>
  <si>
    <t>-ahasii,</t>
  </si>
  <si>
    <t>sullâsâš</t>
  </si>
  <si>
    <t>-sullâsii</t>
  </si>
  <si>
    <t>siäm'máálágán</t>
  </si>
  <si>
    <t>samanlainen</t>
  </si>
  <si>
    <t>oovtnommâsâš -nommâsii</t>
  </si>
  <si>
    <t>nommâsâš</t>
  </si>
  <si>
    <t>niminen</t>
  </si>
  <si>
    <t>-nommâsii,</t>
  </si>
  <si>
    <t>sorttâsâš</t>
  </si>
  <si>
    <t>tyyppinen</t>
  </si>
  <si>
    <t>-sorttâsii</t>
  </si>
  <si>
    <t>homotsygootlâš homotsygootlii</t>
  </si>
  <si>
    <t>siävŋus</t>
  </si>
  <si>
    <t>samea</t>
  </si>
  <si>
    <r>
      <rPr>
        <i/>
        <sz val="8"/>
        <color rgb="FF00B050"/>
        <rFont val="Arial"/>
        <family val="2"/>
      </rPr>
      <t>(vedestä, johon sekoittuu kiintoainesta liikkeen seurauksena)</t>
    </r>
    <r>
      <rPr>
        <sz val="8"/>
        <color rgb="FF00B050"/>
        <rFont val="Arial"/>
        <family val="2"/>
      </rPr>
      <t xml:space="preserve"> muivâšum</t>
    </r>
  </si>
  <si>
    <r>
      <rPr>
        <i/>
        <sz val="8"/>
        <color rgb="FF00B050"/>
        <rFont val="Arial Sami"/>
      </rPr>
      <t>(esim. silmistä)</t>
    </r>
    <r>
      <rPr>
        <sz val="8"/>
        <color rgb="FF00B050"/>
        <rFont val="Arial Sami"/>
        <family val="2"/>
      </rPr>
      <t xml:space="preserve"> sovđâđ</t>
    </r>
  </si>
  <si>
    <t>sameta</t>
  </si>
  <si>
    <r>
      <rPr>
        <i/>
        <sz val="8"/>
        <color rgb="FF00B050"/>
        <rFont val="Arial"/>
        <family val="2"/>
      </rPr>
      <t xml:space="preserve">(vedestä, johon sekoittuu kiintoainesta liikkeen seurauksena) </t>
    </r>
    <r>
      <rPr>
        <sz val="8"/>
        <color rgb="FF00B050"/>
        <rFont val="Arial"/>
        <family val="2"/>
      </rPr>
      <t>muivâšuđ</t>
    </r>
  </si>
  <si>
    <t>saameet</t>
  </si>
  <si>
    <t>sametti</t>
  </si>
  <si>
    <t>Tapinella atrotomentosa</t>
  </si>
  <si>
    <t>Sylvia melanocephala</t>
  </si>
  <si>
    <t>Xerocomus subtomentosus</t>
  </si>
  <si>
    <t>sammakko</t>
  </si>
  <si>
    <t>cuob'buu</t>
  </si>
  <si>
    <t>Rana temporaria</t>
  </si>
  <si>
    <t>sammakon</t>
  </si>
  <si>
    <t>cuob'buunjuolâs -njuollâs</t>
  </si>
  <si>
    <t>(pieni luu poron sydämessä)</t>
  </si>
  <si>
    <r>
      <rPr>
        <i/>
        <sz val="8"/>
        <rFont val="Arial Sami"/>
      </rPr>
      <t>(kuivassa paikassa mattomaisesti kasvava)</t>
    </r>
    <r>
      <rPr>
        <sz val="8"/>
        <rFont val="Arial Sami"/>
        <family val="2"/>
      </rPr>
      <t xml:space="preserve"> seevtil </t>
    </r>
  </si>
  <si>
    <t>(märässä paikassa kasvava, rahkasammal) siävŋál siäv'ŋál ~ siävŋul siäv'ŋul ~ seevŋâl sevŋâl ~ seevŋil siäv'ŋál</t>
  </si>
  <si>
    <t>siäh'tál;</t>
  </si>
  <si>
    <t>se'vtilduđ</t>
  </si>
  <si>
    <t>sammaloitua</t>
  </si>
  <si>
    <t>se'vtilduVá</t>
  </si>
  <si>
    <t>toŋâsrääSi~-rääsi</t>
  </si>
  <si>
    <t>Cassiope hypnoides</t>
  </si>
  <si>
    <t>časkâđ</t>
  </si>
  <si>
    <t>sammua</t>
  </si>
  <si>
    <t>čaaskâm čáská</t>
  </si>
  <si>
    <t>(tulesta, iltaruskosta)</t>
  </si>
  <si>
    <t>časkâdem</t>
  </si>
  <si>
    <t>sammutin</t>
  </si>
  <si>
    <t>časkâdeijee</t>
  </si>
  <si>
    <t>časkâdiđ</t>
  </si>
  <si>
    <t>sammuttaa</t>
  </si>
  <si>
    <t>ča'skâttiđ čaaskât</t>
  </si>
  <si>
    <t>časkâd,</t>
  </si>
  <si>
    <t>vuáv'nuđ</t>
  </si>
  <si>
    <t>samoilla</t>
  </si>
  <si>
    <t>va'ndârdiđ vaandârd</t>
  </si>
  <si>
    <t>vuávnum,</t>
  </si>
  <si>
    <t>samoin</t>
  </si>
  <si>
    <t>siäm'máánáál, siäm'máá</t>
  </si>
  <si>
    <r>
      <rPr>
        <i/>
        <sz val="8"/>
        <rFont val="Arial"/>
        <family val="2"/>
      </rPr>
      <t>(erit. ääneen lausuttu)</t>
    </r>
    <r>
      <rPr>
        <sz val="8"/>
        <rFont val="Arial"/>
        <family val="2"/>
      </rPr>
      <t xml:space="preserve"> pááhu pááVu;</t>
    </r>
    <r>
      <rPr>
        <i/>
        <sz val="8"/>
        <rFont val="Arial"/>
        <family val="2"/>
      </rPr>
      <t xml:space="preserve"> (sanoma, tieto, viesti) </t>
    </r>
    <r>
      <rPr>
        <sz val="8"/>
        <rFont val="Arial"/>
        <family val="2"/>
      </rPr>
      <t xml:space="preserve">saahâ saaVâ; </t>
    </r>
    <r>
      <rPr>
        <i/>
        <sz val="8"/>
        <rFont val="Arial"/>
        <family val="2"/>
      </rPr>
      <t xml:space="preserve">(korvamerkin leikko) nijbesääNi -sääni ~ -säne, </t>
    </r>
    <r>
      <rPr>
        <sz val="8"/>
        <rFont val="Arial"/>
        <family val="2"/>
      </rPr>
      <t>čálástâh čálástuv;</t>
    </r>
  </si>
  <si>
    <t>(omaperäinen sana, ei lainattu) ärbisääNi -sääni ~ -säne; (jättää sana, viesti) celkkâliđ</t>
  </si>
  <si>
    <t>sääni ~ säne;</t>
  </si>
  <si>
    <t>sanan</t>
  </si>
  <si>
    <t>Pteridium aquilinum</t>
  </si>
  <si>
    <t>-vaaijâs</t>
  </si>
  <si>
    <t>sättee</t>
  </si>
  <si>
    <t>saattaja</t>
  </si>
  <si>
    <t>sánádâh</t>
  </si>
  <si>
    <t>säNilisto -li'sto</t>
  </si>
  <si>
    <t>sánáduv,</t>
  </si>
  <si>
    <t>saneeristiđ</t>
  </si>
  <si>
    <t>saneerata</t>
  </si>
  <si>
    <t>saneeristám</t>
  </si>
  <si>
    <t>sáNádiđ</t>
  </si>
  <si>
    <t>sanella</t>
  </si>
  <si>
    <t>sáánáád</t>
  </si>
  <si>
    <t>sáNádem</t>
  </si>
  <si>
    <t>sanelu</t>
  </si>
  <si>
    <t>käiski kääiski</t>
  </si>
  <si>
    <t>sanijáá,</t>
  </si>
  <si>
    <t>sanikkááh</t>
  </si>
  <si>
    <t>sanikkaiset</t>
  </si>
  <si>
    <t>Pteridophyta</t>
  </si>
  <si>
    <t>sanka</t>
  </si>
  <si>
    <t>kiev'jâ kievjâ</t>
  </si>
  <si>
    <t>keevli,</t>
  </si>
  <si>
    <t>sankale</t>
  </si>
  <si>
    <t>(kapea suon osa, jonka molemmin puolin on kuivaa maata t. kapea suo, joka erkanee järven rannasta, esim. kuivunut lahti)</t>
  </si>
  <si>
    <t>saŋkko</t>
  </si>
  <si>
    <t>sanko</t>
  </si>
  <si>
    <r>
      <rPr>
        <i/>
        <sz val="8"/>
        <rFont val="Arial"/>
        <family val="2"/>
      </rPr>
      <t>(kannellinen)</t>
    </r>
    <r>
      <rPr>
        <sz val="8"/>
        <rFont val="Arial"/>
        <family val="2"/>
      </rPr>
      <t xml:space="preserve"> eebir iäb'bár; </t>
    </r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ääbir ábbár~ábbâr</t>
    </r>
  </si>
  <si>
    <t>sa'ŋko;</t>
  </si>
  <si>
    <t>ettâđ</t>
  </si>
  <si>
    <t>(lausua) celkkiđ ciälhám, ravkkâđ raavhâm; (tokaista) páhudistiđ páhudistám, na'bdestiđ nabdeest; (todeta) pahudiđ~pahhuudiđ paaHud; (mainita) nommâdiđ; (pahasti t. kovasti) korâdiđ koorâd; (repäisevästi, lohkaista, sutkauttaa) savestiđ savveest, vuo'lâstiđ vuolâst; (vahingossa) parahittiđ parahitám</t>
  </si>
  <si>
    <t>eeđâm iä'tá;</t>
  </si>
  <si>
    <t>sanniđ</t>
  </si>
  <si>
    <t>sanoittaa</t>
  </si>
  <si>
    <t>sanniim sännee</t>
  </si>
  <si>
    <t>sanniittâs</t>
  </si>
  <si>
    <t>sanoitus</t>
  </si>
  <si>
    <t>sanoma</t>
  </si>
  <si>
    <t>saaVâ</t>
  </si>
  <si>
    <t>lehdistö</t>
  </si>
  <si>
    <t>celkkimettum ~ celkkimiät'tum</t>
  </si>
  <si>
    <t>sanomaton</t>
  </si>
  <si>
    <t>ciäl'kkámuš</t>
  </si>
  <si>
    <t>eđâldâh</t>
  </si>
  <si>
    <t>sanonta</t>
  </si>
  <si>
    <t>kuod'duustâh~kuod'duustoh~kuod'duustuh kuod'duustuv</t>
  </si>
  <si>
    <t>eđâlduv,</t>
  </si>
  <si>
    <t>kuod'duustâh~kuod'duustoh~kuod'duustuh</t>
  </si>
  <si>
    <t>kuod'duustuv</t>
  </si>
  <si>
    <t>etâmâš</t>
  </si>
  <si>
    <t>sanottava</t>
  </si>
  <si>
    <t>sanoutua</t>
  </si>
  <si>
    <t>sendil</t>
  </si>
  <si>
    <t>santalo</t>
  </si>
  <si>
    <t>(pauloitussilmä verkossa)</t>
  </si>
  <si>
    <t>suáVus</t>
  </si>
  <si>
    <t>saos</t>
  </si>
  <si>
    <t>suáHus</t>
  </si>
  <si>
    <t>suá'vuttiđ</t>
  </si>
  <si>
    <t>saostaa</t>
  </si>
  <si>
    <t>(suurustaa) su'vrâstiđ suuvrâst; (suurustaa erit. jauhoilla) pettiđ piätám piät'tá</t>
  </si>
  <si>
    <t>suávut;</t>
  </si>
  <si>
    <t>saostus</t>
  </si>
  <si>
    <t>saota</t>
  </si>
  <si>
    <t>pieinis</t>
  </si>
  <si>
    <t>saparo</t>
  </si>
  <si>
    <t>piäi'ná</t>
  </si>
  <si>
    <t>sabbaat,</t>
  </si>
  <si>
    <t>sapatti</t>
  </si>
  <si>
    <t>saabaat</t>
  </si>
  <si>
    <t>saapeel</t>
  </si>
  <si>
    <t>sapeli</t>
  </si>
  <si>
    <t>sapelist sapeleh</t>
  </si>
  <si>
    <t>saapeelpäNikissá -kiSá~-kisá</t>
  </si>
  <si>
    <t>päNikissá</t>
  </si>
  <si>
    <t>hammaskissa</t>
  </si>
  <si>
    <t>sapilâsah</t>
  </si>
  <si>
    <t>sapilaat</t>
  </si>
  <si>
    <t>saappil</t>
  </si>
  <si>
    <t>sapilas</t>
  </si>
  <si>
    <r>
      <rPr>
        <i/>
        <sz val="8"/>
        <rFont val="Arial Sami"/>
      </rPr>
      <t>(elin ja sen erite)</t>
    </r>
    <r>
      <rPr>
        <sz val="8"/>
        <rFont val="Arial Sami"/>
        <family val="2"/>
      </rPr>
      <t xml:space="preserve"> säppi</t>
    </r>
  </si>
  <si>
    <r>
      <rPr>
        <i/>
        <sz val="8"/>
        <rFont val="Arial"/>
        <family val="2"/>
      </rPr>
      <t xml:space="preserve">(auringosta myötäpäivään) </t>
    </r>
    <r>
      <rPr>
        <sz val="8"/>
        <rFont val="Arial"/>
        <family val="2"/>
      </rPr>
      <t xml:space="preserve">ovdâkiistâ -kistuu; </t>
    </r>
    <r>
      <rPr>
        <i/>
        <sz val="8"/>
        <rFont val="Arial"/>
        <family val="2"/>
      </rPr>
      <t xml:space="preserve">(auringosta vastapäivään) </t>
    </r>
    <r>
      <rPr>
        <sz val="8"/>
        <rFont val="Arial"/>
        <family val="2"/>
      </rPr>
      <t>monnjâkiistâ -kistuu</t>
    </r>
  </si>
  <si>
    <t>sääpi;</t>
  </si>
  <si>
    <t>-vääti</t>
  </si>
  <si>
    <t>Tylopilus felleus</t>
  </si>
  <si>
    <t>Tricholoma virgatum</t>
  </si>
  <si>
    <t>njeeccih;</t>
  </si>
  <si>
    <r>
      <rPr>
        <i/>
        <sz val="8"/>
        <rFont val="Arial"/>
        <family val="2"/>
      </rPr>
      <t>(kova, tähkäinen)</t>
    </r>
    <r>
      <rPr>
        <sz val="8"/>
        <rFont val="Arial"/>
        <family val="2"/>
      </rPr>
      <t xml:space="preserve"> kuoJâ kuojâ</t>
    </r>
  </si>
  <si>
    <t>Cyperaceae</t>
  </si>
  <si>
    <t>sá'rgáttâh</t>
  </si>
  <si>
    <t>sarake</t>
  </si>
  <si>
    <t>vuálálâs</t>
  </si>
  <si>
    <t>sá'rgáttuv,</t>
  </si>
  <si>
    <t>kuo'Jâ</t>
  </si>
  <si>
    <t>Acrocephalus paludicola</t>
  </si>
  <si>
    <t>sääHir</t>
  </si>
  <si>
    <t>sarana</t>
  </si>
  <si>
    <t>sarastaa</t>
  </si>
  <si>
    <t>čuovvân</t>
  </si>
  <si>
    <t>vuov'dâšadoh</t>
  </si>
  <si>
    <t>rääsih,</t>
  </si>
  <si>
    <t>kukkaiskasvit</t>
  </si>
  <si>
    <t>Apiaceae</t>
  </si>
  <si>
    <t>sarka</t>
  </si>
  <si>
    <t>paaJâ paajâ</t>
  </si>
  <si>
    <t>säärgi,</t>
  </si>
  <si>
    <t>(kangas)</t>
  </si>
  <si>
    <t>saargâ</t>
  </si>
  <si>
    <t>(maakaistale)</t>
  </si>
  <si>
    <t>čuá'rvi</t>
  </si>
  <si>
    <t>sarveis</t>
  </si>
  <si>
    <t>sarvento</t>
  </si>
  <si>
    <t>(eläimen lonkkaluu)</t>
  </si>
  <si>
    <t>nuhheer</t>
  </si>
  <si>
    <t>sarven</t>
  </si>
  <si>
    <t>tynkä</t>
  </si>
  <si>
    <t>sarveton</t>
  </si>
  <si>
    <t>(sarveton, nupo lehmä) nolppokussâ -kuusâ; (sarveton poro) julle juLe; (sarveton poro) nolppo no'lpo; (aina sarveton poro) kuál'lá kuáLá</t>
  </si>
  <si>
    <r>
      <rPr>
        <i/>
        <sz val="8"/>
        <rFont val="Arial"/>
        <family val="2"/>
      </rPr>
      <t>(naisen vanhanmallisessa lakissa)</t>
    </r>
    <r>
      <rPr>
        <sz val="8"/>
        <rFont val="Arial"/>
        <family val="2"/>
      </rPr>
      <t xml:space="preserve"> lááJu lááju;</t>
    </r>
  </si>
  <si>
    <t>(poro, jolta sarvet katkaistu) naalâh naallâh, naLâčuár'vi -čuárvi, norkkâ noorhâ; (luonnostaan sarvipuoli poro) äämmil; (kolmisarvinen) kiär'dučuár'vi -čuárvi; (suorasarvinen poro) njuol'gâčuár'vi -čuárvi; (poro, jolla toinen sarvi sojottaa eteenpäin) skuibâ skuuibâ; (poro, olla vain sarvenkärjissä haarat) pie'lâsčuár'vi -čuárvi; (poro, jolla sarvissa haaroja harvassa) nja'rbisuái'vi -uáivi; (sakeasarvinen poro, sarvissa paljon haaroja) suo'hisuái'vi -uáivi; (piikkisarvinen poro) säggi säägi; (poro, jonka sarvet muodostavat renkaan) kie'lâuái'vi -uáivi; (poro, jolla taipuneet, sanganmuotoiset sarvet) kevličuár'vi -čuárvi; (poro, jolla sarvet hyvin takakenossa) njahče njaavče ~ nja'vče</t>
  </si>
  <si>
    <t>čuárvi čoorvijd;</t>
  </si>
  <si>
    <t>riistah</t>
  </si>
  <si>
    <t>apilat</t>
  </si>
  <si>
    <t>Trigonella</t>
  </si>
  <si>
    <t>čuár'vitivre -ti'vre ~ -tiivre</t>
  </si>
  <si>
    <t>jáákku</t>
  </si>
  <si>
    <t>jaakko</t>
  </si>
  <si>
    <t>-jááku,</t>
  </si>
  <si>
    <t>Acanthocinus aedilis</t>
  </si>
  <si>
    <t>čuár'vivárvu -váárvu</t>
  </si>
  <si>
    <t>čuárvuš</t>
  </si>
  <si>
    <t>sarvikko</t>
  </si>
  <si>
    <t>čuár'vuš</t>
  </si>
  <si>
    <t>(sarvekas lehmä)</t>
  </si>
  <si>
    <t>(kudontaan)</t>
  </si>
  <si>
    <t>láJu</t>
  </si>
  <si>
    <t>taMe</t>
  </si>
  <si>
    <t>tame</t>
  </si>
  <si>
    <t>(poronsarvesta tehty)</t>
  </si>
  <si>
    <t>äämmil</t>
  </si>
  <si>
    <t>sarvipuoli</t>
  </si>
  <si>
    <t>Asio otus</t>
  </si>
  <si>
    <t>vyet'kim</t>
  </si>
  <si>
    <t>(männyn kuorintaan)</t>
  </si>
  <si>
    <t>välke</t>
  </si>
  <si>
    <t>čyeti</t>
  </si>
  <si>
    <t>sata</t>
  </si>
  <si>
    <r>
      <rPr>
        <i/>
        <sz val="8"/>
        <rFont val="Arial"/>
        <family val="2"/>
      </rPr>
      <t>(sata ihmistä, sadan ihmisen joukko)</t>
    </r>
    <r>
      <rPr>
        <sz val="8"/>
        <rFont val="Arial"/>
        <family val="2"/>
      </rPr>
      <t xml:space="preserve"> čye'đes čuáttás;</t>
    </r>
  </si>
  <si>
    <t>(sata kertaa, sadasti) čuot'tii</t>
  </si>
  <si>
    <t>čye'đe;</t>
  </si>
  <si>
    <t>myet'tiđ</t>
  </si>
  <si>
    <t>sataa</t>
  </si>
  <si>
    <r>
      <rPr>
        <i/>
        <sz val="8"/>
        <rFont val="Arial"/>
        <family val="2"/>
      </rPr>
      <t>(alkaa)</t>
    </r>
    <r>
      <rPr>
        <sz val="8"/>
        <rFont val="Arial"/>
        <family val="2"/>
      </rPr>
      <t xml:space="preserve"> muát'táđ muát'táá; </t>
    </r>
    <r>
      <rPr>
        <i/>
        <sz val="8"/>
        <rFont val="Arial"/>
        <family val="2"/>
      </rPr>
      <t xml:space="preserve">(hiljalleen hienorakeista lunta) </t>
    </r>
    <r>
      <rPr>
        <sz val="8"/>
        <rFont val="Arial"/>
        <family val="2"/>
      </rPr>
      <t xml:space="preserve">sáváidittiđ sáváidit; </t>
    </r>
    <r>
      <rPr>
        <i/>
        <sz val="8"/>
        <rFont val="Arial"/>
        <family val="2"/>
      </rPr>
      <t>(lyhyen aikaa, vähän)</t>
    </r>
    <r>
      <rPr>
        <sz val="8"/>
        <rFont val="Arial"/>
        <family val="2"/>
      </rPr>
      <t xml:space="preserve"> myet'tiliđ, mye'tistiđ myetist; </t>
    </r>
    <r>
      <rPr>
        <i/>
        <sz val="8"/>
        <rFont val="Arial"/>
        <family val="2"/>
      </rPr>
      <t>(ohuelti lunta, tav. ensilumi mustaan maahan)</t>
    </r>
    <r>
      <rPr>
        <sz val="8"/>
        <rFont val="Arial"/>
        <family val="2"/>
      </rPr>
      <t xml:space="preserve"> ainiđ äinee;</t>
    </r>
    <r>
      <rPr>
        <i/>
        <sz val="8"/>
        <rFont val="Arial"/>
        <family val="2"/>
      </rPr>
      <t xml:space="preserve"> (ohutta vitiä)</t>
    </r>
    <r>
      <rPr>
        <sz val="8"/>
        <rFont val="Arial"/>
        <family val="2"/>
      </rPr>
      <t xml:space="preserve"> vasmođ vasmoh; </t>
    </r>
    <r>
      <rPr>
        <i/>
        <sz val="8"/>
        <rFont val="Arial"/>
        <family val="2"/>
      </rPr>
      <t>(pyryttää)</t>
    </r>
    <r>
      <rPr>
        <sz val="8"/>
        <rFont val="Arial"/>
        <family val="2"/>
      </rPr>
      <t xml:space="preserve"> purgâđ porgá; </t>
    </r>
    <r>
      <rPr>
        <i/>
        <sz val="8"/>
        <rFont val="Arial"/>
        <family val="2"/>
      </rPr>
      <t xml:space="preserve">(pyryttää vähän) </t>
    </r>
    <r>
      <rPr>
        <sz val="8"/>
        <rFont val="Arial"/>
        <family val="2"/>
      </rPr>
      <t>purgiistiđ purgist</t>
    </r>
  </si>
  <si>
    <t>muát'tá ij myeti;</t>
  </si>
  <si>
    <t>(lunta)</t>
  </si>
  <si>
    <t>čuo'rmâstiđ</t>
  </si>
  <si>
    <t>(rae) čuormâs čuor'mâs</t>
  </si>
  <si>
    <t>čuormâst;</t>
  </si>
  <si>
    <t>(rakeita)</t>
  </si>
  <si>
    <t>šlettiđ</t>
  </si>
  <si>
    <t>renccidâttâđ renccidât;</t>
  </si>
  <si>
    <t>(räntäsade) rencci reenci</t>
  </si>
  <si>
    <t>šliät'tá šleetij,</t>
  </si>
  <si>
    <t>(räntää)</t>
  </si>
  <si>
    <t>arveđ</t>
  </si>
  <si>
    <r>
      <rPr>
        <i/>
        <sz val="8"/>
        <rFont val="Arial"/>
        <family val="2"/>
      </rPr>
      <t>(alkaa)</t>
    </r>
    <r>
      <rPr>
        <sz val="8"/>
        <rFont val="Arial"/>
        <family val="2"/>
      </rPr>
      <t xml:space="preserve"> arvađ arvaa;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ripseđ ripseh; </t>
    </r>
    <r>
      <rPr>
        <i/>
        <sz val="8"/>
        <rFont val="Arial"/>
        <family val="2"/>
      </rPr>
      <t>(tihkuttaa)</t>
    </r>
    <r>
      <rPr>
        <sz val="8"/>
        <rFont val="Arial"/>
        <family val="2"/>
      </rPr>
      <t xml:space="preserve"> siđârdiđ siiđârd, sovđâdiđ sovđâd, sinjârdiđ siinjârd; </t>
    </r>
    <r>
      <rPr>
        <i/>
        <sz val="8"/>
        <rFont val="Arial"/>
        <family val="2"/>
      </rPr>
      <t xml:space="preserve">(muutamia pisaroita) </t>
    </r>
    <r>
      <rPr>
        <sz val="8"/>
        <rFont val="Arial"/>
        <family val="2"/>
      </rPr>
      <t xml:space="preserve">stircceđ stirccá; </t>
    </r>
    <r>
      <rPr>
        <i/>
        <sz val="8"/>
        <rFont val="Arial"/>
        <family val="2"/>
      </rPr>
      <t>(suuria pisaroita)</t>
    </r>
    <r>
      <rPr>
        <sz val="8"/>
        <rFont val="Arial"/>
        <family val="2"/>
      </rPr>
      <t xml:space="preserve"> riškođ ri'škom; </t>
    </r>
    <r>
      <rPr>
        <i/>
        <sz val="8"/>
        <rFont val="Arial"/>
        <family val="2"/>
      </rPr>
      <t>(kaatamalla)</t>
    </r>
    <r>
      <rPr>
        <sz val="8"/>
        <rFont val="Arial"/>
        <family val="2"/>
      </rPr>
      <t xml:space="preserve"> šuáláđ šuáláá; </t>
    </r>
    <r>
      <rPr>
        <i/>
        <sz val="8"/>
        <rFont val="Arial"/>
        <family val="2"/>
      </rPr>
      <t>(alijäähtynyttä vettä)</t>
    </r>
    <r>
      <rPr>
        <sz val="8"/>
        <rFont val="Arial"/>
        <family val="2"/>
      </rPr>
      <t xml:space="preserve"> čođđoođ čoĐo, čolloođ čoLo;</t>
    </r>
  </si>
  <si>
    <t>(lakata satamasta) ko'škádittiđ ko'škádit; (sateinen sää) njuá'skáduh njuá'skáduv, arvešoŋŋâ -šooŋâ; (sade-) arve-; (kylmä sade) raddâ raadâ; (alijäähtynyt sade) čoĐo čođo</t>
  </si>
  <si>
    <t>arva ij a'rve;</t>
  </si>
  <si>
    <t>suo'his</t>
  </si>
  <si>
    <t>Melanoleuca</t>
  </si>
  <si>
    <t>čeksâ</t>
  </si>
  <si>
    <t>čeevsâ</t>
  </si>
  <si>
    <t>(maha)</t>
  </si>
  <si>
    <t>čye'ti</t>
  </si>
  <si>
    <t>Luscinia luscinia</t>
  </si>
  <si>
    <t>haamân~haammân</t>
  </si>
  <si>
    <t>satama</t>
  </si>
  <si>
    <t>čye'ti-</t>
  </si>
  <si>
    <t>sateen</t>
  </si>
  <si>
    <t>äijihtävgi -täävgi</t>
  </si>
  <si>
    <t>-täävgi,</t>
  </si>
  <si>
    <r>
      <t xml:space="preserve">arvenallii # -s; </t>
    </r>
    <r>
      <rPr>
        <i/>
        <sz val="8"/>
        <rFont val="Arial"/>
        <family val="2"/>
      </rPr>
      <t>(kylmästä sateesta)</t>
    </r>
    <r>
      <rPr>
        <sz val="8"/>
        <rFont val="Arial"/>
        <family val="2"/>
      </rPr>
      <t xml:space="preserve"> raddii # -s</t>
    </r>
  </si>
  <si>
    <t># arvaas,</t>
  </si>
  <si>
    <t>satelliit</t>
  </si>
  <si>
    <t>satelliitti</t>
  </si>
  <si>
    <t>anden</t>
  </si>
  <si>
    <t>satiâš</t>
  </si>
  <si>
    <t>satiainen</t>
  </si>
  <si>
    <t>sie'pâtikke -tihe</t>
  </si>
  <si>
    <t>satiáá,</t>
  </si>
  <si>
    <t>Phthirius pubis</t>
  </si>
  <si>
    <t>sato</t>
  </si>
  <si>
    <t>šado</t>
  </si>
  <si>
    <t>sattua</t>
  </si>
  <si>
    <r>
      <t xml:space="preserve">čuoccâđ čuácá; </t>
    </r>
    <r>
      <rPr>
        <i/>
        <sz val="8"/>
        <rFont val="Arial"/>
        <family val="2"/>
      </rPr>
      <t>(tuntea jssak pistävää kipua)</t>
    </r>
    <r>
      <rPr>
        <sz val="8"/>
        <rFont val="Arial"/>
        <family val="2"/>
      </rPr>
      <t xml:space="preserve"> vuá'isádâttâđ, reettâđ riätá</t>
    </r>
  </si>
  <si>
    <r>
      <rPr>
        <i/>
        <sz val="8"/>
        <rFont val="Arial"/>
        <family val="2"/>
      </rPr>
      <t xml:space="preserve">(konkr. jhk) </t>
    </r>
    <r>
      <rPr>
        <sz val="8"/>
        <rFont val="Arial"/>
        <family val="2"/>
      </rPr>
      <t>heeviđ heeviim</t>
    </r>
  </si>
  <si>
    <t>(osua esim. maaliin, omatuntoon)</t>
  </si>
  <si>
    <r>
      <t xml:space="preserve">sattuđ sattuum sáttoo, heeviđ heeviim; </t>
    </r>
    <r>
      <rPr>
        <i/>
        <sz val="8"/>
        <rFont val="Arial"/>
        <family val="2"/>
      </rPr>
      <t>(tapahtumaan jtk)</t>
    </r>
    <r>
      <rPr>
        <sz val="8"/>
        <rFont val="Arial"/>
        <family val="2"/>
      </rPr>
      <t xml:space="preserve"> šoddâđ šoodâm šadda; </t>
    </r>
    <r>
      <rPr>
        <i/>
        <sz val="8"/>
        <rFont val="Arial"/>
        <family val="2"/>
      </rPr>
      <t>(kohdalle, paikalle)</t>
    </r>
    <r>
      <rPr>
        <sz val="8"/>
        <rFont val="Arial"/>
        <family val="2"/>
      </rPr>
      <t xml:space="preserve"> teivâđ teeivâm tiäi'vá; </t>
    </r>
    <r>
      <rPr>
        <i/>
        <sz val="8"/>
        <rFont val="Arial"/>
        <family val="2"/>
      </rPr>
      <t>(vahinko)</t>
    </r>
    <r>
      <rPr>
        <sz val="8"/>
        <rFont val="Arial"/>
        <family val="2"/>
      </rPr>
      <t xml:space="preserve"> porskâšuđ porskâšuVá</t>
    </r>
  </si>
  <si>
    <t>kiäVá;</t>
  </si>
  <si>
    <t>(tapahtua)</t>
  </si>
  <si>
    <t>säti-~seti</t>
  </si>
  <si>
    <t>sattuma</t>
  </si>
  <si>
    <t>heevim</t>
  </si>
  <si>
    <t>tábáhtus,</t>
  </si>
  <si>
    <t>sovle so'vle, suvle su'vle ~ suuvle;</t>
  </si>
  <si>
    <t>(runsassattumainen, runsaslihainen) sovláá # -s, salgii # -s</t>
  </si>
  <si>
    <t>saalgâ,</t>
  </si>
  <si>
    <t>sattuumist,</t>
  </si>
  <si>
    <t>sattumalta</t>
  </si>
  <si>
    <t>sattummild, heeviimist</t>
  </si>
  <si>
    <t>sattuman</t>
  </si>
  <si>
    <t>(satunnainen järjestys) säti-~setioornig</t>
  </si>
  <si>
    <t>-náLásii;</t>
  </si>
  <si>
    <t>párnáimaainâs -mainâs</t>
  </si>
  <si>
    <t>mainâs,</t>
  </si>
  <si>
    <t>saatuul</t>
  </si>
  <si>
    <t>säti-~seti-</t>
  </si>
  <si>
    <t>satunnainen</t>
  </si>
  <si>
    <t>satunnais</t>
  </si>
  <si>
    <r>
      <rPr>
        <i/>
        <sz val="8"/>
        <rFont val="Arial Sami"/>
      </rPr>
      <t>(esim. ruumiinjäsen jhk)</t>
    </r>
    <r>
      <rPr>
        <sz val="8"/>
        <rFont val="Arial Sami"/>
        <family val="2"/>
      </rPr>
      <t xml:space="preserve"> puŋkkáđ</t>
    </r>
  </si>
  <si>
    <t>satuttaa</t>
  </si>
  <si>
    <t>tiäb'đuđ tiäbđum, po'včâgittiđ po'včâgitám, noigâđ nooigâm; (päänsä jhk) julkkâliđ; (itsensä) čuoc'cuđ čuoc'cuum čuác'coo; (itsensä jhk) heeviittiđ heevitâm~heeviittâm, (itsensä kolauttamalla) puŋkkááttiđ jiei'jâs</t>
  </si>
  <si>
    <t>čeevris</t>
  </si>
  <si>
    <t>saukko</t>
  </si>
  <si>
    <t>čiäv'rá</t>
  </si>
  <si>
    <t>Lutra lutra</t>
  </si>
  <si>
    <t>saulakka</t>
  </si>
  <si>
    <t>(poron nenäsaivartaja) Cephonomyia trompe</t>
  </si>
  <si>
    <r>
      <rPr>
        <i/>
        <sz val="8"/>
        <rFont val="Arial Sami"/>
      </rPr>
      <t>(liitos)</t>
    </r>
    <r>
      <rPr>
        <sz val="8"/>
        <rFont val="Arial Sami"/>
        <family val="2"/>
      </rPr>
      <t xml:space="preserve"> sävŋi</t>
    </r>
  </si>
  <si>
    <t>sauma</t>
  </si>
  <si>
    <r>
      <t xml:space="preserve">lohtâ loovtâ, loovtâ lohtuu; </t>
    </r>
    <r>
      <rPr>
        <i/>
        <sz val="8"/>
        <rFont val="Arial"/>
        <family val="2"/>
      </rPr>
      <t>(ommeltu)</t>
    </r>
    <r>
      <rPr>
        <sz val="8"/>
        <rFont val="Arial"/>
        <family val="2"/>
      </rPr>
      <t xml:space="preserve"> kuá'ruldâh kuá'rulduv, njoođâlm;</t>
    </r>
    <r>
      <rPr>
        <i/>
        <sz val="8"/>
        <rFont val="Arial"/>
        <family val="2"/>
      </rPr>
      <t/>
    </r>
  </si>
  <si>
    <t>(etupistoilla tehty sauma) čoođâ-čoođâ sävŋi säävŋi, njuál'gusävŋi -säävŋi; (yliluottelupistoilla tehty sauma) peskâsävŋi -säävŋi; (repeytyä saumasta) rottâsiđ rottâs; (repeillä useasta kohtaa saumasta) rottâsâddâđ; (ratkoa t. repiä auki saumaa) roottâđ roođâm rata</t>
  </si>
  <si>
    <t>säävŋi,</t>
  </si>
  <si>
    <t>savŋiđ</t>
  </si>
  <si>
    <t>saumata</t>
  </si>
  <si>
    <t>savŋiim</t>
  </si>
  <si>
    <t>sauna</t>
  </si>
  <si>
    <t>säävni</t>
  </si>
  <si>
    <t>vasta</t>
  </si>
  <si>
    <t>vasta ~ -vihta</t>
  </si>
  <si>
    <t>va'sta</t>
  </si>
  <si>
    <t>sávnuđ</t>
  </si>
  <si>
    <t>saunoa</t>
  </si>
  <si>
    <t>sáávnum sávnu</t>
  </si>
  <si>
    <r>
      <rPr>
        <i/>
        <sz val="8"/>
        <rFont val="Arial"/>
        <family val="2"/>
      </rPr>
      <t>(hiihtosauva)</t>
    </r>
    <r>
      <rPr>
        <sz val="8"/>
        <rFont val="Arial"/>
        <family val="2"/>
      </rPr>
      <t xml:space="preserve"> čuoi'gâmsuáb'bi -suábi</t>
    </r>
  </si>
  <si>
    <t>suábi;</t>
  </si>
  <si>
    <r>
      <rPr>
        <i/>
        <sz val="8"/>
        <rFont val="Arial Sami"/>
      </rPr>
      <t>(venettä)</t>
    </r>
    <r>
      <rPr>
        <sz val="8"/>
        <rFont val="Arial Sami"/>
        <family val="2"/>
      </rPr>
      <t xml:space="preserve"> čuái'muđ</t>
    </r>
  </si>
  <si>
    <t>sauvoa</t>
  </si>
  <si>
    <r>
      <rPr>
        <i/>
        <sz val="8"/>
        <rFont val="Arial"/>
        <family val="2"/>
      </rPr>
      <t xml:space="preserve">(esim. hiihtäessä t. sauvakävellessä) </t>
    </r>
    <r>
      <rPr>
        <sz val="8"/>
        <rFont val="Arial"/>
        <family val="2"/>
      </rPr>
      <t>suá'bástiđ suábbást</t>
    </r>
  </si>
  <si>
    <t>čuáimum;</t>
  </si>
  <si>
    <t>čyei'mi</t>
  </si>
  <si>
    <t>sauvoin</t>
  </si>
  <si>
    <t>~ šyei'mi šyeimi</t>
  </si>
  <si>
    <t>čyeimi</t>
  </si>
  <si>
    <t>saavaan</t>
  </si>
  <si>
    <t>savanni</t>
  </si>
  <si>
    <t>saven</t>
  </si>
  <si>
    <t>valaja</t>
  </si>
  <si>
    <t>njaijiđ</t>
  </si>
  <si>
    <t>saveta</t>
  </si>
  <si>
    <t>njaijiim</t>
  </si>
  <si>
    <r>
      <rPr>
        <i/>
        <sz val="8"/>
        <rFont val="Arial Sami"/>
      </rPr>
      <t>(kiinteä)</t>
    </r>
    <r>
      <rPr>
        <sz val="8"/>
        <rFont val="Arial Sami"/>
        <family val="2"/>
      </rPr>
      <t xml:space="preserve"> njaaJâ</t>
    </r>
  </si>
  <si>
    <t>savi</t>
  </si>
  <si>
    <r>
      <t xml:space="preserve">saaVâ saavâ; </t>
    </r>
    <r>
      <rPr>
        <i/>
        <sz val="8"/>
        <rFont val="Arial"/>
        <family val="2"/>
      </rPr>
      <t>(vetelä)</t>
    </r>
    <r>
      <rPr>
        <sz val="8"/>
        <rFont val="Arial"/>
        <family val="2"/>
      </rPr>
      <t xml:space="preserve"> láirá lááirá</t>
    </r>
  </si>
  <si>
    <t>njaajâ,</t>
  </si>
  <si>
    <t>Gnaphalium uliginosum</t>
  </si>
  <si>
    <t>njaijii</t>
  </si>
  <si>
    <t>savinen</t>
  </si>
  <si>
    <t>saavoot</t>
  </si>
  <si>
    <t>savotta</t>
  </si>
  <si>
    <t>suoVâ</t>
  </si>
  <si>
    <t>savu</t>
  </si>
  <si>
    <r>
      <rPr>
        <i/>
        <sz val="8"/>
        <rFont val="Arial"/>
        <family val="2"/>
      </rPr>
      <t>(hyttys- t. merkkisavu)</t>
    </r>
    <r>
      <rPr>
        <sz val="8"/>
        <rFont val="Arial"/>
        <family val="2"/>
      </rPr>
      <t xml:space="preserve"> suovâs suovvâs;</t>
    </r>
    <r>
      <rPr>
        <i/>
        <sz val="8"/>
        <rFont val="Arial"/>
        <family val="2"/>
      </rPr>
      <t/>
    </r>
  </si>
  <si>
    <t>(palosavun aiheuttama huono näkyvyys) haavdâr havddâr</t>
  </si>
  <si>
    <t>suovâ;</t>
  </si>
  <si>
    <t>reppin~reeppin</t>
  </si>
  <si>
    <t>suo'Vâ</t>
  </si>
  <si>
    <t>Russula adusta</t>
  </si>
  <si>
    <t>Lactarius fuliginosus</t>
  </si>
  <si>
    <t>suo'vâstiđ</t>
  </si>
  <si>
    <t>savustaa</t>
  </si>
  <si>
    <t>suovâst</t>
  </si>
  <si>
    <t>suov'vii</t>
  </si>
  <si>
    <t>savustava</t>
  </si>
  <si>
    <t>ha'vdârdiđ</t>
  </si>
  <si>
    <t>savuta</t>
  </si>
  <si>
    <t>haavdârd</t>
  </si>
  <si>
    <t>šiäl'muđ</t>
  </si>
  <si>
    <t>savuttaa</t>
  </si>
  <si>
    <t>(ajoittain takasta)</t>
  </si>
  <si>
    <t>tot</t>
  </si>
  <si>
    <t>se</t>
  </si>
  <si>
    <r>
      <rPr>
        <i/>
        <sz val="8"/>
        <rFont val="Arial"/>
        <family val="2"/>
      </rPr>
      <t>(puhuteltavaa lähellä oleva)</t>
    </r>
    <r>
      <rPr>
        <sz val="8"/>
        <rFont val="Arial"/>
        <family val="2"/>
      </rPr>
      <t xml:space="preserve"> tiet tien;</t>
    </r>
  </si>
  <si>
    <t>(se siinä puhuteltavan lähellä) tietot; (sen jälkeen) maŊa tast ~ tast maŊa; (sen verran) tommit, tommittáá; (sen verran puhuteltavan lähellä t. häneen liityvään viitaten) tiem'mit; (sen vuoksi kun) tastko, tontet ko; (sen kun) ta, muidego; (sitä kautta) togopeht, togo; (sitä kautta puhuteltavan läheltä) tiegu; (sitä vastoin) peeicâ</t>
  </si>
  <si>
    <t>ton;</t>
  </si>
  <si>
    <t>seikka</t>
  </si>
  <si>
    <t>ääŠi~ääši</t>
  </si>
  <si>
    <t>feeriđ</t>
  </si>
  <si>
    <t>seikkailla</t>
  </si>
  <si>
    <t>fiä'ránistiđ fiä'ránistám</t>
  </si>
  <si>
    <t>feeriim,</t>
  </si>
  <si>
    <t>fiäráán</t>
  </si>
  <si>
    <t>seikkailu</t>
  </si>
  <si>
    <t>seimâ</t>
  </si>
  <si>
    <t>seeimâ</t>
  </si>
  <si>
    <t>seeini</t>
  </si>
  <si>
    <t>skiiltâr</t>
  </si>
  <si>
    <t>(vajassa)</t>
  </si>
  <si>
    <t>sogge</t>
  </si>
  <si>
    <t>seinän</t>
  </si>
  <si>
    <t>soge</t>
  </si>
  <si>
    <t>ravnijâš</t>
  </si>
  <si>
    <t>raunioinen</t>
  </si>
  <si>
    <t>-ravnijáá</t>
  </si>
  <si>
    <t>Asplenium ruta-muraria</t>
  </si>
  <si>
    <t>Pleurozium schreberi</t>
  </si>
  <si>
    <t>čuožâd~čuožžâd;</t>
  </si>
  <si>
    <t>seisaallaan</t>
  </si>
  <si>
    <t>(seisaallaan oleva) čuožâ-</t>
  </si>
  <si>
    <t>čuožâd~čuožžâd</t>
  </si>
  <si>
    <t>seisaalleen</t>
  </si>
  <si>
    <t>čuo'žâstiđ</t>
  </si>
  <si>
    <t>seisahtaa</t>
  </si>
  <si>
    <t>čuožžâst</t>
  </si>
  <si>
    <t>čuáž'žum</t>
  </si>
  <si>
    <t>seisonta</t>
  </si>
  <si>
    <t>cagge</t>
  </si>
  <si>
    <t>-cage</t>
  </si>
  <si>
    <t>čuá'žudiđ</t>
  </si>
  <si>
    <t>seisoskella</t>
  </si>
  <si>
    <t>čuážžud</t>
  </si>
  <si>
    <t>čuá'žuttiđ</t>
  </si>
  <si>
    <t>seisottaa</t>
  </si>
  <si>
    <t>čuážžut</t>
  </si>
  <si>
    <t>(esim. nurkassa)</t>
  </si>
  <si>
    <t>čuožâ-</t>
  </si>
  <si>
    <t>seisova</t>
  </si>
  <si>
    <t>čuáž'žuđ</t>
  </si>
  <si>
    <t>seistä</t>
  </si>
  <si>
    <r>
      <rPr>
        <i/>
        <sz val="8"/>
        <rFont val="Arial"/>
        <family val="2"/>
      </rPr>
      <t>(jk tiellä)</t>
    </r>
    <r>
      <rPr>
        <sz val="8"/>
        <rFont val="Arial"/>
        <family val="2"/>
      </rPr>
      <t xml:space="preserve"> ovdâháástâllâđ ovdâháástâlâm; </t>
    </r>
    <r>
      <rPr>
        <i/>
        <sz val="8"/>
        <rFont val="Arial"/>
        <family val="2"/>
      </rPr>
      <t>(jalat harallaan)</t>
    </r>
    <r>
      <rPr>
        <sz val="8"/>
        <rFont val="Arial"/>
        <family val="2"/>
      </rPr>
      <t xml:space="preserve"> háccáđ háccáám;</t>
    </r>
    <r>
      <rPr>
        <i/>
        <sz val="8"/>
        <rFont val="Arial"/>
        <family val="2"/>
      </rPr>
      <t xml:space="preserve"> (seistä toljottaa)</t>
    </r>
    <r>
      <rPr>
        <sz val="8"/>
        <rFont val="Arial"/>
        <family val="2"/>
      </rPr>
      <t xml:space="preserve"> harttađ harttaam harttaa;</t>
    </r>
  </si>
  <si>
    <t>(nousta seisomaan) čuož'žiittiđ čuož'žit, čuáž'žuliđ, čyež'žiliđ, čuo'žâstiđ čuožžâst, čye'žittiđ čyežžit</t>
  </si>
  <si>
    <t>čuážum;</t>
  </si>
  <si>
    <t>siei'di</t>
  </si>
  <si>
    <t>seita</t>
  </si>
  <si>
    <t>sieidi</t>
  </si>
  <si>
    <t>säiđi</t>
  </si>
  <si>
    <t>seiti</t>
  </si>
  <si>
    <t>sääiđi</t>
  </si>
  <si>
    <t>Pollachius virens</t>
  </si>
  <si>
    <t>seitikeh</t>
  </si>
  <si>
    <t>seitikit</t>
  </si>
  <si>
    <t>Cortinarius</t>
  </si>
  <si>
    <t>čiččâm;</t>
  </si>
  <si>
    <t>seitsemän</t>
  </si>
  <si>
    <r>
      <rPr>
        <i/>
        <sz val="8"/>
        <rFont val="Arial"/>
        <family val="2"/>
      </rPr>
      <t>(ihmistä, seitsemän ihmisen joukko)</t>
    </r>
    <r>
      <rPr>
        <sz val="8"/>
        <rFont val="Arial"/>
        <family val="2"/>
      </rPr>
      <t xml:space="preserve"> čiččâmâs;</t>
    </r>
  </si>
  <si>
    <t>(seitsemän kertaa, seitsemästi) čiččii</t>
  </si>
  <si>
    <t>čiččâm</t>
  </si>
  <si>
    <t>čiččâd~čiččid</t>
  </si>
  <si>
    <t>seitsemäs</t>
  </si>
  <si>
    <t>seitsen</t>
  </si>
  <si>
    <t>valdâlem</t>
  </si>
  <si>
    <t>ottelu</t>
  </si>
  <si>
    <t>seitti</t>
  </si>
  <si>
    <t>(hämähäkin)</t>
  </si>
  <si>
    <t>tarvaneddeerääSi~-rääsi</t>
  </si>
  <si>
    <t>takiainen</t>
  </si>
  <si>
    <t>Arctium tomentosum</t>
  </si>
  <si>
    <r>
      <t xml:space="preserve">skarbâ skaarbâ, stávrá stáávrá; </t>
    </r>
    <r>
      <rPr>
        <i/>
        <sz val="8"/>
        <rFont val="Arial"/>
        <family val="2"/>
      </rPr>
      <t>(m. riuku)</t>
    </r>
    <r>
      <rPr>
        <sz val="8"/>
        <rFont val="Arial"/>
        <family val="2"/>
      </rPr>
      <t xml:space="preserve"> karbâ kaarbâ; </t>
    </r>
    <r>
      <rPr>
        <i/>
        <sz val="8"/>
        <rFont val="Arial"/>
        <family val="2"/>
      </rPr>
      <t>(m. salko, tanko</t>
    </r>
    <r>
      <rPr>
        <sz val="8"/>
        <rFont val="Arial"/>
        <family val="2"/>
      </rPr>
      <t>) stággu stáágu</t>
    </r>
  </si>
  <si>
    <t>seibháá,</t>
  </si>
  <si>
    <t>stávrá</t>
  </si>
  <si>
    <t>siähán</t>
  </si>
  <si>
    <t>sekaan</t>
  </si>
  <si>
    <t>siä'hániđ;</t>
  </si>
  <si>
    <t>sekaantua</t>
  </si>
  <si>
    <r>
      <rPr>
        <i/>
        <sz val="8"/>
        <rFont val="Arial"/>
        <family val="2"/>
      </rPr>
      <t>(yhteen tav. eläinlaumoista)</t>
    </r>
    <r>
      <rPr>
        <sz val="8"/>
        <rFont val="Arial"/>
        <family val="2"/>
      </rPr>
      <t xml:space="preserve"> mostâđ moostâm masta; </t>
    </r>
    <r>
      <rPr>
        <i/>
        <sz val="8"/>
        <rFont val="Arial"/>
        <family val="2"/>
      </rPr>
      <t>(joutua jk sekaan vahingossa)</t>
    </r>
    <r>
      <rPr>
        <sz val="8"/>
        <rFont val="Arial"/>
        <family val="2"/>
      </rPr>
      <t xml:space="preserve"> sotkâšuđ sotkâšuum sotkâšuVá</t>
    </r>
  </si>
  <si>
    <t>siä'háluVâi~ siä'háluvvâi</t>
  </si>
  <si>
    <t>sekaisin</t>
  </si>
  <si>
    <t>(esim. aineksista)</t>
  </si>
  <si>
    <t>seevvist</t>
  </si>
  <si>
    <t>(mieleltään)</t>
  </si>
  <si>
    <r>
      <rPr>
        <i/>
        <sz val="8"/>
        <rFont val="Arial Sami"/>
      </rPr>
      <t>(esim. tavarat)</t>
    </r>
    <r>
      <rPr>
        <sz val="8"/>
        <rFont val="Arial Sami"/>
        <family val="2"/>
      </rPr>
      <t xml:space="preserve"> moiveest;</t>
    </r>
  </si>
  <si>
    <r>
      <rPr>
        <i/>
        <sz val="8"/>
        <rFont val="Arial"/>
        <family val="2"/>
      </rPr>
      <t>(naru, verkko tms.)</t>
    </r>
    <r>
      <rPr>
        <sz val="8"/>
        <rFont val="Arial"/>
        <family val="2"/>
      </rPr>
      <t xml:space="preserve"> surrum; </t>
    </r>
    <r>
      <rPr>
        <i/>
        <sz val="8"/>
        <rFont val="Arial"/>
        <family val="2"/>
      </rPr>
      <t>(sykkyrälle)</t>
    </r>
    <r>
      <rPr>
        <sz val="8"/>
        <rFont val="Arial"/>
        <family val="2"/>
      </rPr>
      <t xml:space="preserve"> šnárkkum</t>
    </r>
  </si>
  <si>
    <t>(sotkussa)</t>
  </si>
  <si>
    <t>siä'hálâs</t>
  </si>
  <si>
    <t>seka</t>
  </si>
  <si>
    <t>sekalainen</t>
  </si>
  <si>
    <t>melska</t>
  </si>
  <si>
    <t>muáti</t>
  </si>
  <si>
    <t>-muáđi ~ -muá'đe</t>
  </si>
  <si>
    <t>sorto</t>
  </si>
  <si>
    <t>suuvrâs</t>
  </si>
  <si>
    <t>sotku</t>
  </si>
  <si>
    <t>suvrâs</t>
  </si>
  <si>
    <t>sekavuus</t>
  </si>
  <si>
    <t>seehi</t>
  </si>
  <si>
    <t>huávri,</t>
  </si>
  <si>
    <t>sekoilla</t>
  </si>
  <si>
    <t>siä'vutteijee</t>
  </si>
  <si>
    <t>sekoitin</t>
  </si>
  <si>
    <r>
      <rPr>
        <i/>
        <sz val="8"/>
        <rFont val="Arial Sami"/>
      </rPr>
      <t>(esim. asioita)</t>
    </r>
    <r>
      <rPr>
        <sz val="8"/>
        <rFont val="Arial Sami"/>
        <family val="2"/>
      </rPr>
      <t xml:space="preserve"> sehhiđ</t>
    </r>
  </si>
  <si>
    <t>sekoittaa</t>
  </si>
  <si>
    <r>
      <rPr>
        <i/>
        <sz val="8"/>
        <rFont val="Arial"/>
        <family val="2"/>
      </rPr>
      <t xml:space="preserve">(esim. jauhoja, taikinan aineksia) </t>
    </r>
    <r>
      <rPr>
        <sz val="8"/>
        <rFont val="Arial"/>
        <family val="2"/>
      </rPr>
      <t xml:space="preserve">siä'vuttiđ siävvut; </t>
    </r>
    <r>
      <rPr>
        <i/>
        <sz val="8"/>
        <rFont val="Arial"/>
        <family val="2"/>
      </rPr>
      <t>(esim. jauhoja keittoon)</t>
    </r>
    <r>
      <rPr>
        <sz val="8"/>
        <rFont val="Arial"/>
        <family val="2"/>
      </rPr>
      <t xml:space="preserve"> pettiđ piätám piät'tá; </t>
    </r>
    <r>
      <rPr>
        <i/>
        <sz val="8"/>
        <rFont val="Arial"/>
        <family val="2"/>
      </rPr>
      <t>(nesteitä)</t>
    </r>
    <r>
      <rPr>
        <sz val="8"/>
        <rFont val="Arial"/>
        <family val="2"/>
      </rPr>
      <t xml:space="preserve"> landiđ landiim; </t>
    </r>
    <r>
      <rPr>
        <i/>
        <sz val="8"/>
        <rFont val="Arial"/>
        <family val="2"/>
      </rPr>
      <t>(hämmentää)</t>
    </r>
    <r>
      <rPr>
        <sz val="8"/>
        <rFont val="Arial"/>
        <family val="2"/>
      </rPr>
      <t xml:space="preserve"> muiviđ muiviim moivee</t>
    </r>
  </si>
  <si>
    <t>sehhiim sehhee;</t>
  </si>
  <si>
    <t>sehhim</t>
  </si>
  <si>
    <t>sekoittaminen</t>
  </si>
  <si>
    <t>siä'vuttuđ</t>
  </si>
  <si>
    <t>sekoittua</t>
  </si>
  <si>
    <t>siä'vuttuvvoo</t>
  </si>
  <si>
    <t>siä'vuttâs</t>
  </si>
  <si>
    <t>sekoitus</t>
  </si>
  <si>
    <t>seko</t>
  </si>
  <si>
    <r>
      <t xml:space="preserve">mie'lâttum; </t>
    </r>
    <r>
      <rPr>
        <i/>
        <sz val="8"/>
        <rFont val="Arial"/>
        <family val="2"/>
      </rPr>
      <t>(hulluuskohtauksia saava</t>
    </r>
    <r>
      <rPr>
        <sz val="8"/>
        <rFont val="Arial"/>
        <family val="2"/>
      </rPr>
      <t>) kiä'Vulâs, kiäv'voo;</t>
    </r>
  </si>
  <si>
    <t>(tulla sekopäiseksi) tájáskiđ táájáásk, mie'lâttuđ mie'lâttuVá</t>
  </si>
  <si>
    <t>jooLâ # joLâs,</t>
  </si>
  <si>
    <t>siä'háviär'dásâš -viär'dásii</t>
  </si>
  <si>
    <t>viärdág,</t>
  </si>
  <si>
    <t>sektor</t>
  </si>
  <si>
    <t>sektori</t>
  </si>
  <si>
    <t>seekunt</t>
  </si>
  <si>
    <t>sekuntti</t>
  </si>
  <si>
    <t>sehe</t>
  </si>
  <si>
    <t>sekä</t>
  </si>
  <si>
    <t>sehe - já,</t>
  </si>
  <si>
    <t>sekä -</t>
  </si>
  <si>
    <t>sehe - ete</t>
  </si>
  <si>
    <t xml:space="preserve"> että</t>
  </si>
  <si>
    <t>läđđee</t>
  </si>
  <si>
    <t>selaaja</t>
  </si>
  <si>
    <t>laađđâm</t>
  </si>
  <si>
    <t>selaaminen</t>
  </si>
  <si>
    <t>(m. internetin)</t>
  </si>
  <si>
    <t>selailla</t>
  </si>
  <si>
    <t>laađâ</t>
  </si>
  <si>
    <t>selain</t>
  </si>
  <si>
    <t>lađđuu,</t>
  </si>
  <si>
    <t>(internet tms.)</t>
  </si>
  <si>
    <t>laađđâđ</t>
  </si>
  <si>
    <t>selata</t>
  </si>
  <si>
    <t>laađâm</t>
  </si>
  <si>
    <t>(kirjaa, internetiä)</t>
  </si>
  <si>
    <t>seelgij</t>
  </si>
  <si>
    <t>selin</t>
  </si>
  <si>
    <t>káVu</t>
  </si>
  <si>
    <t>čiel'giđ</t>
  </si>
  <si>
    <t>selittää</t>
  </si>
  <si>
    <t>selvâttiđ seelvât, selâttiđ seelât</t>
  </si>
  <si>
    <t>čiel'giim čiel'gee,</t>
  </si>
  <si>
    <t>selitys</t>
  </si>
  <si>
    <t>selâttâs</t>
  </si>
  <si>
    <r>
      <rPr>
        <i/>
        <sz val="8"/>
        <rFont val="Arial Sami"/>
      </rPr>
      <t>(säästä)</t>
    </r>
    <r>
      <rPr>
        <sz val="8"/>
        <rFont val="Arial Sami"/>
        <family val="2"/>
      </rPr>
      <t xml:space="preserve"> fier'ttiđ</t>
    </r>
  </si>
  <si>
    <t>seljetä</t>
  </si>
  <si>
    <r>
      <rPr>
        <i/>
        <sz val="8"/>
        <rFont val="Arial"/>
        <family val="2"/>
      </rPr>
      <t>(erit. taivaasta)</t>
    </r>
    <r>
      <rPr>
        <sz val="8"/>
        <rFont val="Arial"/>
        <family val="2"/>
      </rPr>
      <t xml:space="preserve"> šiä'lgudiđ šiälgud, jalahistiđ</t>
    </r>
  </si>
  <si>
    <t>fier'ttiim fier'ttee;</t>
  </si>
  <si>
    <t>selkeä</t>
  </si>
  <si>
    <r>
      <t xml:space="preserve">šelgâd # še'lgis; </t>
    </r>
    <r>
      <rPr>
        <i/>
        <sz val="8"/>
        <rFont val="Arial"/>
        <family val="2"/>
      </rPr>
      <t>(pilvetön sää t. taivas)</t>
    </r>
    <r>
      <rPr>
        <sz val="8"/>
        <rFont val="Arial"/>
        <family val="2"/>
      </rPr>
      <t xml:space="preserve"> jalahâs, šiälgus šiäl'gus # šiä'lgus</t>
    </r>
  </si>
  <si>
    <t>čiel'gâs # čiel'gâ;</t>
  </si>
  <si>
    <t>čiel'gâsubbooht</t>
  </si>
  <si>
    <t>selkeämmin</t>
  </si>
  <si>
    <t>čiel'gâsávt</t>
  </si>
  <si>
    <t>selkeästi</t>
  </si>
  <si>
    <t>valgâniđ</t>
  </si>
  <si>
    <t>selkiintyä</t>
  </si>
  <si>
    <t>valgân</t>
  </si>
  <si>
    <t>(valjeta)</t>
  </si>
  <si>
    <t>selvi</t>
  </si>
  <si>
    <t>selko</t>
  </si>
  <si>
    <t>seelvi</t>
  </si>
  <si>
    <t>selkoin</t>
  </si>
  <si>
    <t>(selkäsiimassa)</t>
  </si>
  <si>
    <r>
      <rPr>
        <i/>
        <sz val="8"/>
        <rFont val="Arial Sami"/>
      </rPr>
      <t>(ulkopuolelta päin)</t>
    </r>
    <r>
      <rPr>
        <sz val="8"/>
        <rFont val="Arial Sami"/>
        <family val="2"/>
      </rPr>
      <t xml:space="preserve"> selgi</t>
    </r>
  </si>
  <si>
    <r>
      <rPr>
        <i/>
        <sz val="8"/>
        <rFont val="Arial"/>
        <family val="2"/>
      </rPr>
      <t>(sisäpuolelta t. lihana)</t>
    </r>
    <r>
      <rPr>
        <sz val="8"/>
        <rFont val="Arial"/>
        <family val="2"/>
      </rPr>
      <t xml:space="preserve"> čielgi ~ čiel'gi čielgi; </t>
    </r>
    <r>
      <rPr>
        <i/>
        <sz val="8"/>
        <rFont val="Arial"/>
        <family val="2"/>
      </rPr>
      <t>(vaaranselkä)</t>
    </r>
    <r>
      <rPr>
        <sz val="8"/>
        <rFont val="Arial"/>
        <family val="2"/>
      </rPr>
      <t xml:space="preserve">  čielgi ~ čiel'gi čielgi</t>
    </r>
  </si>
  <si>
    <t>seelgi;</t>
  </si>
  <si>
    <t>sajes</t>
  </si>
  <si>
    <t>savosuoNâ -suonâ, selgisuoNâ -suonâ</t>
  </si>
  <si>
    <t>suoNâsiih</t>
  </si>
  <si>
    <t>jänteiset</t>
  </si>
  <si>
    <t>Chordata</t>
  </si>
  <si>
    <t>te'vkis</t>
  </si>
  <si>
    <t>selgkaijuu</t>
  </si>
  <si>
    <t>Larus fuscus</t>
  </si>
  <si>
    <r>
      <rPr>
        <i/>
        <sz val="8"/>
        <rFont val="Arial Sami"/>
      </rPr>
      <t>(käden)</t>
    </r>
    <r>
      <rPr>
        <sz val="8"/>
        <rFont val="Arial Sami"/>
        <family val="2"/>
      </rPr>
      <t xml:space="preserve"> kie'tâ</t>
    </r>
  </si>
  <si>
    <r>
      <rPr>
        <i/>
        <sz val="8"/>
        <rFont val="Arial"/>
        <family val="2"/>
      </rPr>
      <t xml:space="preserve">(saamenpuvussa t. peskissä) </t>
    </r>
    <r>
      <rPr>
        <sz val="8"/>
        <rFont val="Arial"/>
        <family val="2"/>
      </rPr>
      <t>selgkyev'dlâs</t>
    </r>
  </si>
  <si>
    <t>selgim;</t>
  </si>
  <si>
    <t>čielgitähti -täävti</t>
  </si>
  <si>
    <t>tähtiloođâs</t>
  </si>
  <si>
    <t>-lođđâs,</t>
  </si>
  <si>
    <t>čielgitä'vtittem # -tä'vtittes</t>
  </si>
  <si>
    <t>mie'lgâsttem</t>
  </si>
  <si>
    <t>rangaton</t>
  </si>
  <si>
    <t># -mie'lgâsttes,</t>
  </si>
  <si>
    <t>čiel'gi čielgi ~ čielgi</t>
  </si>
  <si>
    <t>mielgâs</t>
  </si>
  <si>
    <t>-miel'gâs,</t>
  </si>
  <si>
    <t>čielgilâš čielgilii</t>
  </si>
  <si>
    <t>tá'vtálâš</t>
  </si>
  <si>
    <t>rankainen</t>
  </si>
  <si>
    <t>-tá'vtálii,</t>
  </si>
  <si>
    <t>ruáiskáh</t>
  </si>
  <si>
    <t>(antaa selkäsauna) siäl'gádiđ siälgád</t>
  </si>
  <si>
    <t>njomâldâh</t>
  </si>
  <si>
    <t>njomâlduv</t>
  </si>
  <si>
    <t>káVuvuoijâm, káávvudvuoijâm</t>
  </si>
  <si>
    <t>vuoijâm,</t>
  </si>
  <si>
    <t>uá'Vuttâh</t>
  </si>
  <si>
    <t>uá'Vuttâs</t>
  </si>
  <si>
    <t>uá'Vuttuv,</t>
  </si>
  <si>
    <t>(poron valjaissa)</t>
  </si>
  <si>
    <t>nabdem,</t>
  </si>
  <si>
    <t>sellainen</t>
  </si>
  <si>
    <r>
      <t xml:space="preserve">taggaar, tommuđusâš -muđusii ~ tommuá'đusâš -muá'đusii ~ tonmuá'đusâš -muá'đusii; </t>
    </r>
    <r>
      <rPr>
        <i/>
        <sz val="8"/>
        <rFont val="Arial"/>
        <family val="2"/>
      </rPr>
      <t xml:space="preserve">(puhuteltavan lähellä olevasta) </t>
    </r>
    <r>
      <rPr>
        <sz val="8"/>
        <rFont val="Arial"/>
        <family val="2"/>
      </rPr>
      <t>tieg'gáár</t>
    </r>
  </si>
  <si>
    <t>nuhtán</t>
  </si>
  <si>
    <t>sellaisenaan</t>
  </si>
  <si>
    <t>sello</t>
  </si>
  <si>
    <t>seLo</t>
  </si>
  <si>
    <t>selluloosa</t>
  </si>
  <si>
    <t>čielgiđ</t>
  </si>
  <si>
    <t>selostaa</t>
  </si>
  <si>
    <t>čiel'giim čiel'gee</t>
  </si>
  <si>
    <t>selvemmin</t>
  </si>
  <si>
    <t>čiel'gâsmittiđ</t>
  </si>
  <si>
    <t>selventää</t>
  </si>
  <si>
    <t>čiel'gâsmitám</t>
  </si>
  <si>
    <r>
      <rPr>
        <i/>
        <sz val="8"/>
        <rFont val="Arial Sami"/>
      </rPr>
      <t>(asia tms.)</t>
    </r>
    <r>
      <rPr>
        <sz val="8"/>
        <rFont val="Arial Sami"/>
        <family val="2"/>
      </rPr>
      <t xml:space="preserve"> selgâniđ,</t>
    </r>
  </si>
  <si>
    <t>selvetä</t>
  </si>
  <si>
    <r>
      <t xml:space="preserve">selvâniđ; </t>
    </r>
    <r>
      <rPr>
        <i/>
        <sz val="8"/>
        <rFont val="Arial"/>
        <family val="2"/>
      </rPr>
      <t xml:space="preserve">(sää sateen t. lumituiskun jälkeen) </t>
    </r>
    <r>
      <rPr>
        <sz val="8"/>
        <rFont val="Arial"/>
        <family val="2"/>
      </rPr>
      <t xml:space="preserve">sijgodiđ sijgod; </t>
    </r>
    <r>
      <rPr>
        <i/>
        <sz val="8"/>
        <rFont val="Arial"/>
        <family val="2"/>
      </rPr>
      <t>(hieman juovuksissa olevasta)</t>
    </r>
    <r>
      <rPr>
        <sz val="8"/>
        <rFont val="Arial"/>
        <family val="2"/>
      </rPr>
      <t xml:space="preserve"> čiä'lgáttiđ čiälgát</t>
    </r>
  </si>
  <si>
    <t>čiä'lgus</t>
  </si>
  <si>
    <t>selvin</t>
  </si>
  <si>
    <t>o'ivij</t>
  </si>
  <si>
    <t>siillâđ</t>
  </si>
  <si>
    <t>selvitellä</t>
  </si>
  <si>
    <t>siilâm</t>
  </si>
  <si>
    <t>(esim. kenkäheiniä, lankoja tms.)</t>
  </si>
  <si>
    <t>káálgus</t>
  </si>
  <si>
    <t>selvitetty</t>
  </si>
  <si>
    <t>kálgus # ká'lgus</t>
  </si>
  <si>
    <t>(erit. verkko)</t>
  </si>
  <si>
    <r>
      <rPr>
        <i/>
        <sz val="8"/>
        <rFont val="Arial Sami"/>
      </rPr>
      <t>(esim. asia)</t>
    </r>
    <r>
      <rPr>
        <sz val="8"/>
        <rFont val="Arial Sami"/>
        <family val="2"/>
      </rPr>
      <t xml:space="preserve"> se'lgâttiđ</t>
    </r>
  </si>
  <si>
    <t>selvittää</t>
  </si>
  <si>
    <r>
      <t xml:space="preserve">selvâttiđ seelvât; </t>
    </r>
    <r>
      <rPr>
        <i/>
        <sz val="8"/>
        <rFont val="Arial"/>
        <family val="2"/>
      </rPr>
      <t>(m. välinsä)</t>
    </r>
    <r>
      <rPr>
        <sz val="8"/>
        <rFont val="Arial"/>
        <family val="2"/>
      </rPr>
      <t xml:space="preserve"> čiel'gâdiđ; </t>
    </r>
    <r>
      <rPr>
        <i/>
        <sz val="8"/>
        <rFont val="Arial"/>
        <family val="2"/>
      </rPr>
      <t>(verkkoja)</t>
    </r>
    <r>
      <rPr>
        <sz val="8"/>
        <rFont val="Arial"/>
        <family val="2"/>
      </rPr>
      <t xml:space="preserve"> kalgâđ kaalgâm;</t>
    </r>
  </si>
  <si>
    <t>(helposti selvitettävä esim. verkko) káálgus kálgus # ká'lgus; (he kaksi selvittävät välinsä) suoi čiel'gâdáVá koskâvuođâs</t>
  </si>
  <si>
    <t>seelgât,</t>
  </si>
  <si>
    <t>čiel'gâdâs</t>
  </si>
  <si>
    <t>čiel'giittiđ</t>
  </si>
  <si>
    <t>selvityttää</t>
  </si>
  <si>
    <t>čiel'git</t>
  </si>
  <si>
    <r>
      <rPr>
        <i/>
        <sz val="8"/>
        <rFont val="Arial Sami"/>
      </rPr>
      <t xml:space="preserve">(esim. asia) </t>
    </r>
    <r>
      <rPr>
        <sz val="8"/>
        <rFont val="Arial Sami"/>
        <family val="2"/>
      </rPr>
      <t>čiel'gâđ</t>
    </r>
  </si>
  <si>
    <t>selvitä</t>
  </si>
  <si>
    <r>
      <rPr>
        <i/>
        <sz val="8"/>
        <rFont val="Arial"/>
        <family val="2"/>
      </rPr>
      <t>(selviytyä, pärjätä)</t>
    </r>
    <r>
      <rPr>
        <sz val="8"/>
        <rFont val="Arial"/>
        <family val="2"/>
      </rPr>
      <t xml:space="preserve"> cevziđ ciävzám; </t>
    </r>
    <r>
      <rPr>
        <i/>
        <sz val="8"/>
        <rFont val="Arial"/>
        <family val="2"/>
      </rPr>
      <t>(erit. verkosta)</t>
    </r>
    <r>
      <rPr>
        <sz val="8"/>
        <rFont val="Arial"/>
        <family val="2"/>
      </rPr>
      <t xml:space="preserve"> kálgániđ</t>
    </r>
  </si>
  <si>
    <t>čiäl'gá;</t>
  </si>
  <si>
    <r>
      <rPr>
        <i/>
        <sz val="8"/>
        <color rgb="FF00B050"/>
        <rFont val="Arial Sami"/>
      </rPr>
      <t>(pärjätä)</t>
    </r>
    <r>
      <rPr>
        <sz val="8"/>
        <color rgb="FF00B050"/>
        <rFont val="Arial Sami"/>
        <family val="2"/>
      </rPr>
      <t xml:space="preserve"> cevziđ</t>
    </r>
  </si>
  <si>
    <t>selviytyä</t>
  </si>
  <si>
    <r>
      <rPr>
        <i/>
        <sz val="8"/>
        <color rgb="FF00B050"/>
        <rFont val="Arial"/>
        <family val="2"/>
      </rPr>
      <t>(hengissä)</t>
    </r>
    <r>
      <rPr>
        <sz val="8"/>
        <color rgb="FF00B050"/>
        <rFont val="Arial"/>
        <family val="2"/>
      </rPr>
      <t xml:space="preserve"> ripettiđ rippeet, rippásiđ</t>
    </r>
  </si>
  <si>
    <t>ciävzám;</t>
  </si>
  <si>
    <t>čiel'gâs # čiel'gâ</t>
  </si>
  <si>
    <t>čiel'gâsávt,</t>
  </si>
  <si>
    <t>selvästi</t>
  </si>
  <si>
    <t>seelviht</t>
  </si>
  <si>
    <r>
      <rPr>
        <i/>
        <sz val="8"/>
        <rFont val="Arial Sami"/>
      </rPr>
      <t>(ihminen t. tavara ylösalaisin)</t>
    </r>
    <r>
      <rPr>
        <sz val="8"/>
        <rFont val="Arial Sami"/>
        <family val="2"/>
      </rPr>
      <t xml:space="preserve"> kávuk</t>
    </r>
  </si>
  <si>
    <t>selällään, -leen</t>
  </si>
  <si>
    <r>
      <t xml:space="preserve">káávvud; </t>
    </r>
    <r>
      <rPr>
        <i/>
        <sz val="8"/>
        <rFont val="Arial"/>
        <family val="2"/>
      </rPr>
      <t>(esim. ovi)</t>
    </r>
    <r>
      <rPr>
        <sz val="8"/>
        <rFont val="Arial"/>
        <family val="2"/>
      </rPr>
      <t xml:space="preserve"> siä'lgálâs;</t>
    </r>
  </si>
  <si>
    <t>(panna, kääntää selälleen esim. vene, ahkio, astia, ihminen) kávuttiđ káávvut</t>
  </si>
  <si>
    <t>koozâi~-kozâi,</t>
  </si>
  <si>
    <t>selänne</t>
  </si>
  <si>
    <t>~ čiel'gi čielgi</t>
  </si>
  <si>
    <t>selättää</t>
  </si>
  <si>
    <t>(kääntää selälleen)</t>
  </si>
  <si>
    <t>seemeent~seement</t>
  </si>
  <si>
    <t>sementti</t>
  </si>
  <si>
    <t>taggaar</t>
  </si>
  <si>
    <t>semmoinen</t>
  </si>
  <si>
    <t>sen</t>
  </si>
  <si>
    <t>maŊa</t>
  </si>
  <si>
    <t>tommit,</t>
  </si>
  <si>
    <r>
      <t xml:space="preserve">tommittáá; </t>
    </r>
    <r>
      <rPr>
        <i/>
        <sz val="8"/>
        <rFont val="Arial"/>
        <family val="2"/>
      </rPr>
      <t>(puhuteltavan lähellä t. häneen liityvään viitaten)</t>
    </r>
    <r>
      <rPr>
        <sz val="8"/>
        <rFont val="Arial"/>
        <family val="2"/>
      </rPr>
      <t xml:space="preserve"> tiem'mit</t>
    </r>
  </si>
  <si>
    <t>verran</t>
  </si>
  <si>
    <t>ko</t>
  </si>
  <si>
    <t>vuoksi kun</t>
  </si>
  <si>
    <t>ta,</t>
  </si>
  <si>
    <t xml:space="preserve">sen </t>
  </si>
  <si>
    <t>muidego</t>
  </si>
  <si>
    <t>kun (vain)</t>
  </si>
  <si>
    <t>senkka</t>
  </si>
  <si>
    <t>sensitiivlâš</t>
  </si>
  <si>
    <t>sensitiivinen</t>
  </si>
  <si>
    <t>herkki heerhi # he'rhis</t>
  </si>
  <si>
    <t>sensitiivlii,</t>
  </si>
  <si>
    <t>sensor</t>
  </si>
  <si>
    <t>sensori</t>
  </si>
  <si>
    <t>sentti</t>
  </si>
  <si>
    <t>seenti</t>
  </si>
  <si>
    <t>liijká;</t>
  </si>
  <si>
    <t>sentään</t>
  </si>
  <si>
    <t>siäVus</t>
  </si>
  <si>
    <t>seos</t>
  </si>
  <si>
    <t>siäHus</t>
  </si>
  <si>
    <t>siä'vustiđ</t>
  </si>
  <si>
    <t>seostaa</t>
  </si>
  <si>
    <t>siäVust</t>
  </si>
  <si>
    <r>
      <rPr>
        <i/>
        <sz val="8"/>
        <rFont val="Arial Sami"/>
      </rPr>
      <t>(mennä järjiltään)</t>
    </r>
    <r>
      <rPr>
        <sz val="8"/>
        <rFont val="Arial Sami"/>
        <family val="2"/>
      </rPr>
      <t xml:space="preserve"> tájáskiđ</t>
    </r>
  </si>
  <si>
    <t>seota</t>
  </si>
  <si>
    <r>
      <t xml:space="preserve">mo'iváskiđ mooivásk, muivâšuđ muivâšuVá, mie'lâttuđ mie'lâttuVá; </t>
    </r>
    <r>
      <rPr>
        <i/>
        <sz val="8"/>
        <rFont val="Arial"/>
        <family val="2"/>
      </rPr>
      <t>(höpertyä)</t>
    </r>
    <r>
      <rPr>
        <sz val="8"/>
        <rFont val="Arial"/>
        <family val="2"/>
      </rPr>
      <t xml:space="preserve"> huá'vráskiđ huávrásk, humáskiđ huumáásk; </t>
    </r>
    <r>
      <rPr>
        <i/>
        <sz val="8"/>
        <rFont val="Arial"/>
        <family val="2"/>
      </rPr>
      <t>(mennä sekaisin esim. tavaroista)</t>
    </r>
    <r>
      <rPr>
        <sz val="8"/>
        <rFont val="Arial"/>
        <family val="2"/>
      </rPr>
      <t xml:space="preserve"> siä'hániđ;</t>
    </r>
  </si>
  <si>
    <t>(hän sekosi, tuli hulluksi) sust láá mielah muivâšum</t>
  </si>
  <si>
    <t>táájásk,</t>
  </si>
  <si>
    <t>separaattor</t>
  </si>
  <si>
    <t>separaattori</t>
  </si>
  <si>
    <t>sepel</t>
  </si>
  <si>
    <t>kiärdu</t>
  </si>
  <si>
    <t>Branta bernicla</t>
  </si>
  <si>
    <t>Columba palumbus</t>
  </si>
  <si>
    <t>Turdus torquatus</t>
  </si>
  <si>
    <t>Ficedula albicollis</t>
  </si>
  <si>
    <t>čie'rgis</t>
  </si>
  <si>
    <t>seppele</t>
  </si>
  <si>
    <t>vieRâ vierâ;</t>
  </si>
  <si>
    <t>(hautaseppele) hävdivieRâ -vierâ; (kukkaseppele) räSivieRâ -vierâ</t>
  </si>
  <si>
    <t>rävdee</t>
  </si>
  <si>
    <r>
      <rPr>
        <i/>
        <sz val="8"/>
        <rFont val="Arial Sami"/>
      </rPr>
      <t>(miespuolinen)</t>
    </r>
    <r>
      <rPr>
        <sz val="8"/>
        <rFont val="Arial Sami"/>
        <family val="2"/>
      </rPr>
      <t xml:space="preserve"> viljâ</t>
    </r>
  </si>
  <si>
    <t>serkku</t>
  </si>
  <si>
    <r>
      <rPr>
        <i/>
        <sz val="8"/>
        <rFont val="Arial"/>
        <family val="2"/>
      </rPr>
      <t>(naispuolinen)</t>
    </r>
    <r>
      <rPr>
        <sz val="8"/>
        <rFont val="Arial"/>
        <family val="2"/>
      </rPr>
      <t xml:space="preserve"> uár'bimpeeLi -pele;</t>
    </r>
  </si>
  <si>
    <t>(nuoremman miespuolisen serkun lapsi isänsä serkulle) eeHiv</t>
  </si>
  <si>
    <t>(miespuolinen)</t>
  </si>
  <si>
    <t>sermâ</t>
  </si>
  <si>
    <t>sermi</t>
  </si>
  <si>
    <t>seermâ</t>
  </si>
  <si>
    <t>sertifisistem</t>
  </si>
  <si>
    <t>sertifiointi</t>
  </si>
  <si>
    <t>seesooŋg</t>
  </si>
  <si>
    <t>sesonki</t>
  </si>
  <si>
    <t>seeddâl</t>
  </si>
  <si>
    <t>seteli</t>
  </si>
  <si>
    <r>
      <rPr>
        <i/>
        <sz val="8"/>
        <rFont val="Arial Sami"/>
      </rPr>
      <t xml:space="preserve">(isää nuorempi) </t>
    </r>
    <r>
      <rPr>
        <sz val="8"/>
        <rFont val="Arial Sami"/>
        <family val="2"/>
      </rPr>
      <t>čeeci</t>
    </r>
  </si>
  <si>
    <r>
      <t xml:space="preserve">(isää vanhempi) eehi eeVi; </t>
    </r>
    <r>
      <rPr>
        <i/>
        <sz val="8"/>
        <rFont val="Arial"/>
        <family val="2"/>
      </rPr>
      <t>(vaimon setä t. eno) vuo'ppeeLi -pele</t>
    </r>
  </si>
  <si>
    <t>čeesi;</t>
  </si>
  <si>
    <t>sihtâ</t>
  </si>
  <si>
    <t>seula</t>
  </si>
  <si>
    <t>siivtâ,</t>
  </si>
  <si>
    <t>silliđ</t>
  </si>
  <si>
    <t>seuloa</t>
  </si>
  <si>
    <t>silliim sillee</t>
  </si>
  <si>
    <t>sillim</t>
  </si>
  <si>
    <t>seulonta</t>
  </si>
  <si>
    <t>seura</t>
  </si>
  <si>
    <t>seervi</t>
  </si>
  <si>
    <t>čuáv'voo,</t>
  </si>
  <si>
    <t>seuraaja</t>
  </si>
  <si>
    <t>maajeeldpuát'tee</t>
  </si>
  <si>
    <t>čuá'Vumuš</t>
  </si>
  <si>
    <t>seuraamus</t>
  </si>
  <si>
    <t>čuá'Vuvâš,</t>
  </si>
  <si>
    <t>seuraava</t>
  </si>
  <si>
    <t>čuáv'voo;</t>
  </si>
  <si>
    <t>(seuraava vuosi) nuubiš nubbii; (seuraava päivä, huominen) ittáš ittáá; (seuraavana päivänä, huomenna) itten</t>
  </si>
  <si>
    <t>seurailla</t>
  </si>
  <si>
    <t>kuorâd</t>
  </si>
  <si>
    <t>(jälkiä)</t>
  </si>
  <si>
    <t>(seurakunnan työntekijä) servikoddepargee</t>
  </si>
  <si>
    <t>-kode;</t>
  </si>
  <si>
    <t>siä'rválâš</t>
  </si>
  <si>
    <t>seuralainen</t>
  </si>
  <si>
    <t>siä'rválii</t>
  </si>
  <si>
    <t>čuávvum</t>
  </si>
  <si>
    <t>seuranta</t>
  </si>
  <si>
    <t>seurat</t>
  </si>
  <si>
    <t>čuávvuđ</t>
  </si>
  <si>
    <t>seurata</t>
  </si>
  <si>
    <r>
      <t xml:space="preserve">čuá'vudiđ čuávud; </t>
    </r>
    <r>
      <rPr>
        <i/>
        <sz val="8"/>
        <rFont val="Arial"/>
        <family val="2"/>
      </rPr>
      <t>(jtkta)</t>
    </r>
    <r>
      <rPr>
        <sz val="8"/>
        <rFont val="Arial"/>
        <family val="2"/>
      </rPr>
      <t xml:space="preserve"> vie'Vâttâllâđ vie'Vâttâlâm; </t>
    </r>
    <r>
      <rPr>
        <i/>
        <sz val="8"/>
        <rFont val="Arial"/>
        <family val="2"/>
      </rPr>
      <t>(perässä, tavoitella)</t>
    </r>
    <r>
      <rPr>
        <sz val="8"/>
        <rFont val="Arial"/>
        <family val="2"/>
      </rPr>
      <t xml:space="preserve"> tuá'Ridiđ tuárrid; </t>
    </r>
    <r>
      <rPr>
        <i/>
        <sz val="8"/>
        <rFont val="Arial"/>
        <family val="2"/>
      </rPr>
      <t>(liittyä joukkoon)</t>
    </r>
    <r>
      <rPr>
        <sz val="8"/>
        <rFont val="Arial"/>
        <family val="2"/>
      </rPr>
      <t xml:space="preserve"> servidiđ servid; </t>
    </r>
    <r>
      <rPr>
        <i/>
        <sz val="8"/>
        <rFont val="Arial"/>
        <family val="2"/>
      </rPr>
      <t>(salaa)</t>
    </r>
    <r>
      <rPr>
        <sz val="8"/>
        <rFont val="Arial"/>
        <family val="2"/>
      </rPr>
      <t xml:space="preserve"> syel'diđ suáldám suál'dá; </t>
    </r>
    <r>
      <rPr>
        <i/>
        <sz val="8"/>
        <rFont val="Arial"/>
        <family val="2"/>
      </rPr>
      <t xml:space="preserve">(erit. jälkiä) </t>
    </r>
    <r>
      <rPr>
        <sz val="8"/>
        <rFont val="Arial"/>
        <family val="2"/>
      </rPr>
      <t>kuorrâđ kuorâm;</t>
    </r>
    <r>
      <rPr>
        <i/>
        <sz val="8"/>
        <rFont val="Arial"/>
        <family val="2"/>
      </rPr>
      <t xml:space="preserve"> (ohjeita, noudattaa)</t>
    </r>
    <r>
      <rPr>
        <sz val="8"/>
        <rFont val="Arial"/>
        <family val="2"/>
      </rPr>
      <t xml:space="preserve"> paittuđ paittuum páittoo</t>
    </r>
  </si>
  <si>
    <t>(lähteä seuraamaan) čuá'Vuliđ čuávvul; (lähteä seuramaan jtak) tabžâđ taabžâm tábžá; (helposti seuraava eläin t. ihminen) čuá'vudeijee ~ čuá'vudijjee, čuá'Vulâs</t>
  </si>
  <si>
    <t>čuávum,</t>
  </si>
  <si>
    <t>čuá'Vumuš;</t>
  </si>
  <si>
    <t>seuraus</t>
  </si>
  <si>
    <t>(olla seurauksena) servidiđ servid</t>
  </si>
  <si>
    <t>seurue</t>
  </si>
  <si>
    <t>käzzi kääzi, fááRu fááru</t>
  </si>
  <si>
    <t>siä'rvástâllâđ</t>
  </si>
  <si>
    <t>seurustella</t>
  </si>
  <si>
    <t>siä'rvástâlâm</t>
  </si>
  <si>
    <r>
      <rPr>
        <i/>
        <sz val="8"/>
        <rFont val="Arial"/>
        <family val="2"/>
      </rPr>
      <t>(asumaton)</t>
    </r>
    <r>
      <rPr>
        <sz val="8"/>
        <rFont val="Arial"/>
        <family val="2"/>
      </rPr>
      <t xml:space="preserve"> mecci meeci</t>
    </r>
  </si>
  <si>
    <t>kaavalitto</t>
  </si>
  <si>
    <t>kaavaliitto</t>
  </si>
  <si>
    <r>
      <rPr>
        <i/>
        <sz val="8"/>
        <rFont val="Arial Sami"/>
      </rPr>
      <t>(abst.)</t>
    </r>
    <r>
      <rPr>
        <sz val="8"/>
        <rFont val="Arial Sami"/>
        <family val="2"/>
      </rPr>
      <t xml:space="preserve"> suulâst;</t>
    </r>
  </si>
  <si>
    <t>seutuvilla</t>
  </si>
  <si>
    <r>
      <rPr>
        <i/>
        <sz val="8"/>
        <rFont val="Arial"/>
        <family val="2"/>
      </rPr>
      <t>(konkr.)</t>
    </r>
    <r>
      <rPr>
        <sz val="8"/>
        <rFont val="Arial"/>
        <family val="2"/>
      </rPr>
      <t xml:space="preserve"> kuávlust</t>
    </r>
  </si>
  <si>
    <t>ceehi</t>
  </si>
  <si>
    <t>sevä</t>
  </si>
  <si>
    <t>~ ciehi cieVi ~ ceeVi ceevi ~ ceeVi ceve ~ seeVi seevi</t>
  </si>
  <si>
    <t>ceeVi</t>
  </si>
  <si>
    <t>(kova lumi)</t>
  </si>
  <si>
    <t>skillig</t>
  </si>
  <si>
    <t>shillinki</t>
  </si>
  <si>
    <t>(vanha raha)</t>
  </si>
  <si>
    <t>šoorcih</t>
  </si>
  <si>
    <t>shortsit</t>
  </si>
  <si>
    <t>shoutbox</t>
  </si>
  <si>
    <t>piät'tár</t>
  </si>
  <si>
    <t>sian</t>
  </si>
  <si>
    <t>piättârrääSi~-rääsi -rääsi</t>
  </si>
  <si>
    <t>Achillea millefolium</t>
  </si>
  <si>
    <t>Arctostaphylos uva-ursi</t>
  </si>
  <si>
    <r>
      <rPr>
        <i/>
        <sz val="8"/>
        <rFont val="Arial Sami"/>
      </rPr>
      <t>(sidos, m. abstr.)</t>
    </r>
    <r>
      <rPr>
        <sz val="8"/>
        <rFont val="Arial Sami"/>
        <family val="2"/>
      </rPr>
      <t xml:space="preserve"> čonâstâh~čonâstoh~čonâstuh</t>
    </r>
  </si>
  <si>
    <r>
      <t xml:space="preserve">čoonâs čonnâs, čoonâm čoonnâm; </t>
    </r>
    <r>
      <rPr>
        <i/>
        <sz val="8"/>
        <rFont val="Arial"/>
        <family val="2"/>
      </rPr>
      <t>(haavalla t. esim. rullattava)</t>
    </r>
    <r>
      <rPr>
        <sz val="8"/>
        <rFont val="Arial"/>
        <family val="2"/>
      </rPr>
      <t xml:space="preserve"> nuáv'lu nuávlu</t>
    </r>
  </si>
  <si>
    <t>čonâstuv,</t>
  </si>
  <si>
    <t>čoonnâm</t>
  </si>
  <si>
    <t>čonâs</t>
  </si>
  <si>
    <t>čonâstuv</t>
  </si>
  <si>
    <t>macâstâh</t>
  </si>
  <si>
    <t>taitos</t>
  </si>
  <si>
    <t>-macâstuv</t>
  </si>
  <si>
    <t>čoNâsân</t>
  </si>
  <si>
    <t>sidoksiin</t>
  </si>
  <si>
    <t>čoNâsist</t>
  </si>
  <si>
    <t>sidoksissa, -sta</t>
  </si>
  <si>
    <t>sidos</t>
  </si>
  <si>
    <r>
      <rPr>
        <i/>
        <sz val="8"/>
        <rFont val="Arial"/>
        <family val="2"/>
      </rPr>
      <t xml:space="preserve">(erit. nuotassa t. kahden verkon välillä) </t>
    </r>
    <r>
      <rPr>
        <sz val="8"/>
        <rFont val="Arial"/>
        <family val="2"/>
      </rPr>
      <t>cyec'ci cyeci</t>
    </r>
  </si>
  <si>
    <t>čonnâs;</t>
  </si>
  <si>
    <t>čonâdiđ</t>
  </si>
  <si>
    <t>sidoskella</t>
  </si>
  <si>
    <t>čoonâd</t>
  </si>
  <si>
    <t>(erit. poroja hihnaan)</t>
  </si>
  <si>
    <t>sielikkö</t>
  </si>
  <si>
    <t>Loiselauria procumbens</t>
  </si>
  <si>
    <t>tobbeen;</t>
  </si>
  <si>
    <t>siellä, -ltä</t>
  </si>
  <si>
    <r>
      <rPr>
        <i/>
        <sz val="8"/>
        <rFont val="Arial"/>
        <family val="2"/>
      </rPr>
      <t>(puhuteltavaa lähellä)</t>
    </r>
    <r>
      <rPr>
        <sz val="8"/>
        <rFont val="Arial"/>
        <family val="2"/>
      </rPr>
      <t xml:space="preserve"> tiebbin</t>
    </r>
  </si>
  <si>
    <t>siäLu</t>
  </si>
  <si>
    <t>sielu</t>
  </si>
  <si>
    <t>siälu</t>
  </si>
  <si>
    <t>siemaista</t>
  </si>
  <si>
    <t>julestistiđ julestistám</t>
  </si>
  <si>
    <t>juuleest,</t>
  </si>
  <si>
    <t>siemen</t>
  </si>
  <si>
    <r>
      <rPr>
        <i/>
        <sz val="8"/>
        <rFont val="Arial"/>
        <family val="2"/>
      </rPr>
      <t>(viilin tms. hapanmaitotuotteen juuri)</t>
    </r>
    <r>
      <rPr>
        <sz val="8"/>
        <rFont val="Arial"/>
        <family val="2"/>
      </rPr>
      <t xml:space="preserve"> loppiittâs</t>
    </r>
  </si>
  <si>
    <t>siemmân;</t>
  </si>
  <si>
    <t>sie'mâ</t>
  </si>
  <si>
    <t>syöksy</t>
  </si>
  <si>
    <t xml:space="preserve">kuob'bârij </t>
  </si>
  <si>
    <t>sienestys</t>
  </si>
  <si>
    <t>kuo'bârdem</t>
  </si>
  <si>
    <t>čuág'gim,</t>
  </si>
  <si>
    <t xml:space="preserve">čuág'giđ </t>
  </si>
  <si>
    <t>sienestää</t>
  </si>
  <si>
    <t>kuo'bârdiđ kuobbârd</t>
  </si>
  <si>
    <t>kuob'bârijd,</t>
  </si>
  <si>
    <t>kuob'bâr</t>
  </si>
  <si>
    <t>viistâ</t>
  </si>
  <si>
    <t>vistuu</t>
  </si>
  <si>
    <t>(vars. poroilla)</t>
  </si>
  <si>
    <t>kuo'bâr</t>
  </si>
  <si>
    <t>kuo'bârsáigustâh -sáigustuv</t>
  </si>
  <si>
    <t>-sááigu,</t>
  </si>
  <si>
    <r>
      <rPr>
        <i/>
        <sz val="8"/>
        <rFont val="Arial Sami"/>
      </rPr>
      <t>(napata)</t>
    </r>
    <r>
      <rPr>
        <sz val="8"/>
        <rFont val="Arial Sami"/>
        <family val="2"/>
      </rPr>
      <t xml:space="preserve"> tuáppuđ</t>
    </r>
  </si>
  <si>
    <t>siepata</t>
  </si>
  <si>
    <r>
      <t>toppiđ toppiim tuáp'pee;</t>
    </r>
    <r>
      <rPr>
        <i/>
        <sz val="8"/>
        <rFont val="Arial"/>
        <family val="2"/>
      </rPr>
      <t xml:space="preserve"> (napata nopeasti ja huomaamattomasti)</t>
    </r>
    <r>
      <rPr>
        <sz val="8"/>
        <rFont val="Arial"/>
        <family val="2"/>
      </rPr>
      <t xml:space="preserve"> livkkâliđ; </t>
    </r>
    <r>
      <rPr>
        <i/>
        <sz val="8"/>
        <rFont val="Arial"/>
        <family val="2"/>
      </rPr>
      <t>(tempaista)</t>
    </r>
    <r>
      <rPr>
        <sz val="8"/>
        <rFont val="Arial"/>
        <family val="2"/>
      </rPr>
      <t xml:space="preserve"> ká'ivádiđ kááivád</t>
    </r>
  </si>
  <si>
    <t>tuávum tooppum,</t>
  </si>
  <si>
    <t>sieppuri</t>
  </si>
  <si>
    <t>-näävdi</t>
  </si>
  <si>
    <t>sierain</t>
  </si>
  <si>
    <t>árášâddâđ</t>
  </si>
  <si>
    <t>sierettyä</t>
  </si>
  <si>
    <t>(useasta kohdasta)</t>
  </si>
  <si>
    <t>siesta</t>
  </si>
  <si>
    <t>pittâ</t>
  </si>
  <si>
    <t>siestin</t>
  </si>
  <si>
    <t>piitâ</t>
  </si>
  <si>
    <t>(veneen keulassa)</t>
  </si>
  <si>
    <t>sieto</t>
  </si>
  <si>
    <r>
      <rPr>
        <i/>
        <sz val="8"/>
        <color rgb="FF000000"/>
        <rFont val="Arial"/>
        <family val="2"/>
      </rPr>
      <t>(kuumuudesta)</t>
    </r>
    <r>
      <rPr>
        <sz val="8"/>
        <color rgb="FF000000"/>
        <rFont val="Arial"/>
        <family val="2"/>
      </rPr>
      <t xml:space="preserve"> tarjâmettum</t>
    </r>
  </si>
  <si>
    <t>sietämätön</t>
  </si>
  <si>
    <r>
      <rPr>
        <i/>
        <sz val="8"/>
        <rFont val="Arial"/>
        <family val="2"/>
      </rPr>
      <t xml:space="preserve">(jota ei jaksa t. kestä) </t>
    </r>
    <r>
      <rPr>
        <sz val="8"/>
        <rFont val="Arial"/>
        <family val="2"/>
      </rPr>
      <t>kier'dâmettum # -is</t>
    </r>
  </si>
  <si>
    <r>
      <rPr>
        <i/>
        <sz val="8"/>
        <rFont val="Arial Sami"/>
      </rPr>
      <t>(kuumuutta)</t>
    </r>
    <r>
      <rPr>
        <sz val="8"/>
        <rFont val="Arial Sami"/>
        <family val="2"/>
      </rPr>
      <t xml:space="preserve"> tarjâđ</t>
    </r>
  </si>
  <si>
    <t>sietää</t>
  </si>
  <si>
    <r>
      <rPr>
        <i/>
        <sz val="8"/>
        <rFont val="Arial"/>
        <family val="2"/>
      </rPr>
      <t>(tehdä jtak)</t>
    </r>
    <r>
      <rPr>
        <sz val="8"/>
        <rFont val="Arial"/>
        <family val="2"/>
      </rPr>
      <t xml:space="preserve"> tuád'duđ tuádum; </t>
    </r>
    <r>
      <rPr>
        <i/>
        <sz val="8"/>
        <rFont val="Arial"/>
        <family val="2"/>
      </rPr>
      <t>(jaksaa)</t>
    </r>
    <r>
      <rPr>
        <sz val="8"/>
        <rFont val="Arial"/>
        <family val="2"/>
      </rPr>
      <t xml:space="preserve"> kier'dâđ kierdâm; </t>
    </r>
    <r>
      <rPr>
        <i/>
        <sz val="8"/>
        <rFont val="Arial"/>
        <family val="2"/>
      </rPr>
      <t>(kärsien erit. fyysisesti)</t>
    </r>
    <r>
      <rPr>
        <sz val="8"/>
        <rFont val="Arial"/>
        <family val="2"/>
      </rPr>
      <t xml:space="preserve"> killáđ killáám</t>
    </r>
  </si>
  <si>
    <t>taarjâm tárjá;</t>
  </si>
  <si>
    <t>niä'tásmittem,</t>
  </si>
  <si>
    <t>sievennys</t>
  </si>
  <si>
    <t>mučásmittem; (matem.) fi'jnásmittem</t>
  </si>
  <si>
    <t>niä'tásmittiđ,</t>
  </si>
  <si>
    <t>sieventää</t>
  </si>
  <si>
    <t>mučásmittiđ; (matem.) fi'jnásmittiđ</t>
  </si>
  <si>
    <t>perttis</t>
  </si>
  <si>
    <t>sievä</t>
  </si>
  <si>
    <t>muččâd # mučis, neetâs # nettâ</t>
  </si>
  <si>
    <t># perttisâs,</t>
  </si>
  <si>
    <t>signaal,</t>
  </si>
  <si>
    <t>signaali</t>
  </si>
  <si>
    <t>siŋnaal</t>
  </si>
  <si>
    <r>
      <rPr>
        <i/>
        <sz val="8"/>
        <rFont val="Arial Sami"/>
      </rPr>
      <t>(siivilöidä)</t>
    </r>
    <r>
      <rPr>
        <sz val="8"/>
        <rFont val="Arial Sami"/>
        <family val="2"/>
      </rPr>
      <t xml:space="preserve"> silliđ</t>
    </r>
  </si>
  <si>
    <t>sihdata</t>
  </si>
  <si>
    <r>
      <rPr>
        <i/>
        <sz val="8"/>
        <rFont val="Arial"/>
        <family val="2"/>
      </rPr>
      <t>(tähdätä)</t>
    </r>
    <r>
      <rPr>
        <sz val="8"/>
        <rFont val="Arial"/>
        <family val="2"/>
      </rPr>
      <t xml:space="preserve"> sihtiđ sihtiim</t>
    </r>
  </si>
  <si>
    <t>silliim sillee;</t>
  </si>
  <si>
    <t>šuuđgâs</t>
  </si>
  <si>
    <t>sihinä</t>
  </si>
  <si>
    <t>šiiđđân</t>
  </si>
  <si>
    <t>šuđgâs,</t>
  </si>
  <si>
    <t>čuđgáđ</t>
  </si>
  <si>
    <t>sihistä</t>
  </si>
  <si>
    <r>
      <t xml:space="preserve">šuđgeđ, šiđđoođ šiđom, širijdiđ šiirijd ~ širidiđ šiiriid, šuđijdiđ šuuđijd ~ šuđidiđ šuuđiid; </t>
    </r>
    <r>
      <rPr>
        <i/>
        <sz val="8"/>
        <rFont val="Arial"/>
        <family val="2"/>
      </rPr>
      <t xml:space="preserve">(esim. voi pannussa) </t>
    </r>
    <r>
      <rPr>
        <sz val="8"/>
        <rFont val="Arial"/>
        <family val="2"/>
      </rPr>
      <t xml:space="preserve">šinnjuđ šinnjuum šinnjoo ~ šiŋŋuđ šiŋŋuum šiŋŋoo, šnjirijdiđ šniirijd; </t>
    </r>
    <r>
      <rPr>
        <i/>
        <sz val="8"/>
        <rFont val="Arial"/>
        <family val="2"/>
      </rPr>
      <t>(tulesta, kun polttopuut ovat märkiä) cuikkádiđ, cuikkâliđ, cuikkááttiđ</t>
    </r>
    <r>
      <rPr>
        <sz val="8"/>
        <rFont val="Arial"/>
        <family val="2"/>
      </rPr>
      <t xml:space="preserve">; </t>
    </r>
    <r>
      <rPr>
        <i/>
        <sz val="8"/>
        <rFont val="Arial"/>
        <family val="2"/>
      </rPr>
      <t>(vihaisesta kärpästä)</t>
    </r>
    <r>
      <rPr>
        <sz val="8"/>
        <rFont val="Arial"/>
        <family val="2"/>
      </rPr>
      <t xml:space="preserve"> čađgeđ</t>
    </r>
  </si>
  <si>
    <t>čuđgáám,</t>
  </si>
  <si>
    <t>sihti</t>
  </si>
  <si>
    <t>siida</t>
  </si>
  <si>
    <t>toos;</t>
  </si>
  <si>
    <t>siihen</t>
  </si>
  <si>
    <t>(siihen paikkaan) toossân; (siihen paikkaan, joka lähellä puhuteltavaa, asti) tiessân; (siihen asti) tassaaš</t>
  </si>
  <si>
    <r>
      <rPr>
        <i/>
        <sz val="8"/>
        <rFont val="Arial"/>
        <family val="2"/>
      </rPr>
      <t>(arkikielessä)</t>
    </r>
    <r>
      <rPr>
        <sz val="8"/>
        <rFont val="Arial"/>
        <family val="2"/>
      </rPr>
      <t xml:space="preserve"> kyeLi kyele; </t>
    </r>
    <r>
      <rPr>
        <i/>
        <sz val="8"/>
        <rFont val="Arial"/>
        <family val="2"/>
      </rPr>
      <t>(vanha ja laiha)</t>
    </r>
    <r>
      <rPr>
        <sz val="8"/>
        <rFont val="Arial"/>
        <family val="2"/>
      </rPr>
      <t xml:space="preserve"> rijgá riijgá; </t>
    </r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sáávjáš sávjáá; </t>
    </r>
    <r>
      <rPr>
        <i/>
        <sz val="8"/>
        <rFont val="Arial"/>
        <family val="2"/>
      </rPr>
      <t xml:space="preserve">(kääpiösiika, reeska) </t>
    </r>
    <r>
      <rPr>
        <sz val="8"/>
        <rFont val="Arial"/>
        <family val="2"/>
      </rPr>
      <t xml:space="preserve">riäs'ká riäská; </t>
    </r>
    <r>
      <rPr>
        <i/>
        <sz val="8"/>
        <rFont val="Arial"/>
        <family val="2"/>
      </rPr>
      <t>(kääpiösiika, rääpys)</t>
    </r>
    <r>
      <rPr>
        <sz val="8"/>
        <rFont val="Arial"/>
        <family val="2"/>
      </rPr>
      <t xml:space="preserve"> reevâs reeppâs</t>
    </r>
  </si>
  <si>
    <t>šaapšâ;</t>
  </si>
  <si>
    <t>Coregonus lavaretus</t>
  </si>
  <si>
    <t>siili</t>
  </si>
  <si>
    <t>äimisäplig</t>
  </si>
  <si>
    <t>Erinaceus europaeus</t>
  </si>
  <si>
    <t>silloođ</t>
  </si>
  <si>
    <t>siiltyä</t>
  </si>
  <si>
    <t>silom</t>
  </si>
  <si>
    <t>sijmá</t>
  </si>
  <si>
    <r>
      <t xml:space="preserve"> tuár'gu tuárgu, uuštâorrâ -oorâ; </t>
    </r>
    <r>
      <rPr>
        <i/>
        <sz val="8"/>
        <rFont val="Arial"/>
        <family val="2"/>
      </rPr>
      <t>(selkäsiimassa)</t>
    </r>
    <r>
      <rPr>
        <sz val="8"/>
        <rFont val="Arial"/>
        <family val="2"/>
      </rPr>
      <t xml:space="preserve"> vuog'gâčielgi</t>
    </r>
  </si>
  <si>
    <t>siijmá,</t>
  </si>
  <si>
    <t>čuáv'jáđ</t>
  </si>
  <si>
    <t>siintää</t>
  </si>
  <si>
    <t>čuávjáám</t>
  </si>
  <si>
    <t>tast ~ ta'ste;</t>
  </si>
  <si>
    <t>siinä, -tä</t>
  </si>
  <si>
    <r>
      <rPr>
        <i/>
        <sz val="8"/>
        <rFont val="Arial"/>
        <family val="2"/>
      </rPr>
      <t>(osoitettaessa lähellä puhuteltavaa)</t>
    </r>
    <r>
      <rPr>
        <sz val="8"/>
        <rFont val="Arial"/>
        <family val="2"/>
      </rPr>
      <t xml:space="preserve"> tie'đe ~ tieđee, tissáá; </t>
    </r>
    <r>
      <rPr>
        <i/>
        <sz val="8"/>
        <rFont val="Arial"/>
        <family val="2"/>
      </rPr>
      <t>(kauempana)</t>
    </r>
    <r>
      <rPr>
        <sz val="8"/>
        <rFont val="Arial"/>
        <family val="2"/>
      </rPr>
      <t xml:space="preserve"> togo;</t>
    </r>
    <r>
      <rPr>
        <i/>
        <sz val="8"/>
        <rFont val="Arial"/>
        <family val="2"/>
      </rPr>
      <t/>
    </r>
  </si>
  <si>
    <r>
      <t xml:space="preserve">(siinä juuri) tie, tastan, tiiláá; </t>
    </r>
    <r>
      <rPr>
        <i/>
        <sz val="8"/>
        <rFont val="Arial"/>
        <family val="2"/>
      </rPr>
      <t>(siinä juuri puhuteltavan lähellä)</t>
    </r>
    <r>
      <rPr>
        <sz val="8"/>
        <rFont val="Arial"/>
        <family val="2"/>
      </rPr>
      <t xml:space="preserve"> ties'tân; (siinä kohden, siinä paikassa) tagopeht ~ togopeht; (siinä niin puhuteltavaa lähellä) tietogo; (siinä määrin) nuuvt</t>
    </r>
  </si>
  <si>
    <t>(panna siivet kokoon lennon jälkeen) mo'rtottiđ morttoot; (lyödä siivillä toistuvasti) lááppuđ láávum</t>
  </si>
  <si>
    <t>suá'já;</t>
  </si>
  <si>
    <t>läämis</t>
  </si>
  <si>
    <t>-láámmás</t>
  </si>
  <si>
    <t>širrá, sijrá siijrá</t>
  </si>
  <si>
    <t>rapu,</t>
  </si>
  <si>
    <t>siirááp</t>
  </si>
  <si>
    <t>siirappi</t>
  </si>
  <si>
    <t>si'rdâččiđ</t>
  </si>
  <si>
    <t>siirrellä</t>
  </si>
  <si>
    <t>siirdâš</t>
  </si>
  <si>
    <t>lihâttimnáál</t>
  </si>
  <si>
    <t>siirrettävissä</t>
  </si>
  <si>
    <t>korkkâliđ</t>
  </si>
  <si>
    <t>siirrähyttää</t>
  </si>
  <si>
    <t>čievâs</t>
  </si>
  <si>
    <t>kulmain</t>
  </si>
  <si>
    <t>-čiehâs</t>
  </si>
  <si>
    <t>siirdolâš</t>
  </si>
  <si>
    <t>siirtolainen</t>
  </si>
  <si>
    <t>siirdolii</t>
  </si>
  <si>
    <t>kolonialism-</t>
  </si>
  <si>
    <t>maa-</t>
  </si>
  <si>
    <t>siirdolâš-~sirdolâš</t>
  </si>
  <si>
    <t>sirdum,</t>
  </si>
  <si>
    <t>siirtymä</t>
  </si>
  <si>
    <t>sirdâšem</t>
  </si>
  <si>
    <t>sirdâšuđ</t>
  </si>
  <si>
    <t>siirtyä</t>
  </si>
  <si>
    <r>
      <rPr>
        <i/>
        <sz val="8"/>
        <rFont val="Arial"/>
        <family val="2"/>
      </rPr>
      <t xml:space="preserve">(taaksepäin, vetäytyä) </t>
    </r>
    <r>
      <rPr>
        <sz val="8"/>
        <rFont val="Arial"/>
        <family val="2"/>
      </rPr>
      <t>murdelâttâđ murdelâđâm</t>
    </r>
  </si>
  <si>
    <t>sirdâšuVá;</t>
  </si>
  <si>
    <t>sirdeđ</t>
  </si>
  <si>
    <t>siirtää</t>
  </si>
  <si>
    <r>
      <rPr>
        <i/>
        <sz val="8"/>
        <rFont val="Arial"/>
        <family val="2"/>
      </rPr>
      <t>(työntämällä)</t>
    </r>
    <r>
      <rPr>
        <sz val="8"/>
        <rFont val="Arial"/>
        <family val="2"/>
      </rPr>
      <t xml:space="preserve"> cooijâđ coojâm caja; </t>
    </r>
    <r>
      <rPr>
        <i/>
        <sz val="8"/>
        <rFont val="Arial"/>
        <family val="2"/>
      </rPr>
      <t>(lähemmäs)</t>
    </r>
    <r>
      <rPr>
        <sz val="8"/>
        <rFont val="Arial"/>
        <family val="2"/>
      </rPr>
      <t xml:space="preserve"> täbidiđ tääbbid; </t>
    </r>
    <r>
      <rPr>
        <i/>
        <sz val="8"/>
        <rFont val="Arial"/>
        <family val="2"/>
      </rPr>
      <t>(etäämmälle)</t>
    </r>
    <r>
      <rPr>
        <sz val="8"/>
        <rFont val="Arial"/>
        <family val="2"/>
      </rPr>
      <t xml:space="preserve"> tabediđ tabbeed; </t>
    </r>
    <r>
      <rPr>
        <i/>
        <sz val="8"/>
        <rFont val="Arial"/>
        <family val="2"/>
      </rPr>
      <t xml:space="preserve">(tav. huonekaluja) </t>
    </r>
    <r>
      <rPr>
        <sz val="8"/>
        <rFont val="Arial"/>
        <family val="2"/>
      </rPr>
      <t xml:space="preserve">korkkâđ koorhâm; </t>
    </r>
    <r>
      <rPr>
        <i/>
        <sz val="8"/>
        <rFont val="Arial"/>
        <family val="2"/>
      </rPr>
      <t>(paikaltaan veden virtauksesta)</t>
    </r>
    <r>
      <rPr>
        <sz val="8"/>
        <rFont val="Arial"/>
        <family val="2"/>
      </rPr>
      <t xml:space="preserve"> ra'vŋâstiđ raavŋâst; </t>
    </r>
    <r>
      <rPr>
        <i/>
        <sz val="8"/>
        <rFont val="Arial"/>
        <family val="2"/>
      </rPr>
      <t>(myöhempään ajankohtaan)</t>
    </r>
    <r>
      <rPr>
        <sz val="8"/>
        <rFont val="Arial"/>
        <family val="2"/>
      </rPr>
      <t xml:space="preserve"> majediđ maajeed ~ maŋediđ maŋŋeed; </t>
    </r>
    <r>
      <rPr>
        <i/>
        <sz val="8"/>
        <rFont val="Arial"/>
        <family val="2"/>
      </rPr>
      <t>(työ jk toisen hoidettavaksi, delegoida)</t>
    </r>
    <r>
      <rPr>
        <sz val="8"/>
        <rFont val="Arial"/>
        <family val="2"/>
      </rPr>
      <t xml:space="preserve"> toijeeđ tojám</t>
    </r>
  </si>
  <si>
    <t>si'rdám;</t>
  </si>
  <si>
    <t>tast,</t>
  </si>
  <si>
    <t>siis</t>
  </si>
  <si>
    <t>talle, tastko</t>
  </si>
  <si>
    <t>čurgâd</t>
  </si>
  <si>
    <t>kuonâs kuonnâs</t>
  </si>
  <si>
    <t># ču'rgis ~ čurgâdis,</t>
  </si>
  <si>
    <t>čurgiihánnáá</t>
  </si>
  <si>
    <t>siistimätön</t>
  </si>
  <si>
    <t>čurgâdávt,</t>
  </si>
  <si>
    <t>siististi</t>
  </si>
  <si>
    <t>čurgâ</t>
  </si>
  <si>
    <t>čurgiistâttâđ</t>
  </si>
  <si>
    <t>siistiytyä</t>
  </si>
  <si>
    <t>čurgiistâđâm</t>
  </si>
  <si>
    <t>čurgiđ</t>
  </si>
  <si>
    <t>siistiä</t>
  </si>
  <si>
    <t>kađvâđ kaađvâm</t>
  </si>
  <si>
    <t>čurgiim čorgee,</t>
  </si>
  <si>
    <t>(siivota)</t>
  </si>
  <si>
    <t>šiitâg</t>
  </si>
  <si>
    <t>siitake</t>
  </si>
  <si>
    <t>Lentinula edodes</t>
  </si>
  <si>
    <t>siite</t>
  </si>
  <si>
    <t>liä'Đukovjâ -koovjâ; (männyn t. katajan) laddâ laadâ</t>
  </si>
  <si>
    <t>-koovjâ,</t>
  </si>
  <si>
    <t>lieĐi</t>
  </si>
  <si>
    <t>kovjâčalme</t>
  </si>
  <si>
    <t>pölyhiukkanen</t>
  </si>
  <si>
    <t>siitin</t>
  </si>
  <si>
    <t>puočâ puoJâ, penis</t>
  </si>
  <si>
    <t>šovâttem</t>
  </si>
  <si>
    <t>siitos</t>
  </si>
  <si>
    <r>
      <rPr>
        <i/>
        <sz val="8"/>
        <rFont val="Arial"/>
        <family val="2"/>
      </rPr>
      <t xml:space="preserve">(vain naaraspuolinen) </t>
    </r>
    <r>
      <rPr>
        <sz val="8"/>
        <rFont val="Arial"/>
        <family val="2"/>
      </rPr>
      <t>sakkoellee;</t>
    </r>
  </si>
  <si>
    <t>(käyttää siitoseläimenä) roVâttiđ roovvât</t>
  </si>
  <si>
    <t>-ááldu</t>
  </si>
  <si>
    <t>siittiö</t>
  </si>
  <si>
    <t>siittää</t>
  </si>
  <si>
    <t>šohâniđ</t>
  </si>
  <si>
    <t>siitä</t>
  </si>
  <si>
    <t>šooHân</t>
  </si>
  <si>
    <t>(verbi)</t>
  </si>
  <si>
    <t>tast ~ ta'ste,</t>
  </si>
  <si>
    <t>siitä, -nä</t>
  </si>
  <si>
    <t>tie'đe ~ tieđee, tissáá, togo;</t>
  </si>
  <si>
    <t>(siitä juuri) tie, tastan, tiiláá, ties'tân; (siitä kohden, siitä paikasta) tagopeht ~ togopeht; (siitä niin puhuteltavan lähellä) tietogo; (siitä asti) tassaaš</t>
  </si>
  <si>
    <t>(pron.)</t>
  </si>
  <si>
    <t>siivetön</t>
  </si>
  <si>
    <t>siivilä</t>
  </si>
  <si>
    <t>siivilöidä</t>
  </si>
  <si>
    <t>siivilöinti</t>
  </si>
  <si>
    <t>sijvuu</t>
  </si>
  <si>
    <t>siivo</t>
  </si>
  <si>
    <t>sijvo, čurgâd # ču'rgis ~ čurgâdis</t>
  </si>
  <si>
    <t>siivoamaton</t>
  </si>
  <si>
    <t>siivoamatta</t>
  </si>
  <si>
    <t>čorgejeijee</t>
  </si>
  <si>
    <t>siivooja</t>
  </si>
  <si>
    <t>siivota</t>
  </si>
  <si>
    <r>
      <t xml:space="preserve">kađvâđ kaađvâm; </t>
    </r>
    <r>
      <rPr>
        <i/>
        <sz val="8"/>
        <rFont val="Arial"/>
        <family val="2"/>
      </rPr>
      <t>(perusteellisesti)</t>
    </r>
    <r>
      <rPr>
        <sz val="8"/>
        <rFont val="Arial"/>
        <family val="2"/>
      </rPr>
      <t xml:space="preserve"> kađvâdâttâđ kađvâdâđâm;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čurgiistiđ čurgist;</t>
    </r>
  </si>
  <si>
    <t>(raivata tavarat pois jstak, oksat yms. pois esim. kentästä) raaijâđ raajâm rááJá; (kaloja, perata, pestä ja suolata)  raaijâđ raajâm rááJá</t>
  </si>
  <si>
    <r>
      <rPr>
        <i/>
        <sz val="8"/>
        <rFont val="Arial Sami"/>
      </rPr>
      <t xml:space="preserve">(konkr. ja esim. puheiltaan) </t>
    </r>
    <r>
      <rPr>
        <sz val="8"/>
        <rFont val="Arial Sami"/>
        <family val="2"/>
      </rPr>
      <t>nuás'káá</t>
    </r>
  </si>
  <si>
    <t>siivoton</t>
  </si>
  <si>
    <r>
      <t xml:space="preserve">nyes'ki nyeski # nye'skis; </t>
    </r>
    <r>
      <rPr>
        <i/>
        <sz val="8"/>
        <rFont val="Arial"/>
        <family val="2"/>
      </rPr>
      <t>(tavoiltaan)</t>
    </r>
    <r>
      <rPr>
        <sz val="8"/>
        <rFont val="Arial"/>
        <family val="2"/>
      </rPr>
      <t xml:space="preserve"> sivottem # sivottes;</t>
    </r>
  </si>
  <si>
    <t>(olla siivoton, liata, sotkea) nuos'kušiđ nuoskuš; (pitää siivottomana konkr. t. puheiltaan) nuá'skášiđ nuáskáš; (tulla siivottomaksi) nuás'kuđ nuáskum</t>
  </si>
  <si>
    <t>nyes'kivuotâ</t>
  </si>
  <si>
    <t>siivottomuus</t>
  </si>
  <si>
    <t>nyes'kivuođâ</t>
  </si>
  <si>
    <t>čurgim</t>
  </si>
  <si>
    <t>siivous</t>
  </si>
  <si>
    <r>
      <rPr>
        <i/>
        <sz val="8"/>
        <color rgb="FF00B050"/>
        <rFont val="Arial Sami"/>
      </rPr>
      <t>(viiltämällä leikattu)</t>
    </r>
    <r>
      <rPr>
        <sz val="8"/>
        <color rgb="FF00B050"/>
        <rFont val="Arial Sami"/>
        <family val="2"/>
      </rPr>
      <t xml:space="preserve"> čáláttâs;</t>
    </r>
  </si>
  <si>
    <t>siivu</t>
  </si>
  <si>
    <r>
      <rPr>
        <i/>
        <sz val="8"/>
        <color rgb="FF00B050"/>
        <rFont val="Arial"/>
        <family val="2"/>
      </rPr>
      <t>(esim. leipää)</t>
    </r>
    <r>
      <rPr>
        <sz val="8"/>
        <color rgb="FF00B050"/>
        <rFont val="Arial"/>
        <family val="2"/>
      </rPr>
      <t xml:space="preserve"> ča'skattoh ča'skattuv, ča'skes časka; </t>
    </r>
    <r>
      <rPr>
        <i/>
        <sz val="8"/>
        <color rgb="FF00B050"/>
        <rFont val="Arial"/>
        <family val="2"/>
      </rPr>
      <t xml:space="preserve">(kalaa, vanh.) </t>
    </r>
    <r>
      <rPr>
        <sz val="8"/>
        <color rgb="FF00B050"/>
        <rFont val="Arial"/>
        <family val="2"/>
      </rPr>
      <t>ča'skastuh ča'skastuv</t>
    </r>
  </si>
  <si>
    <r>
      <rPr>
        <i/>
        <sz val="8"/>
        <rFont val="Arial"/>
        <family val="2"/>
      </rPr>
      <t>(jnk sijassa, sijasta)</t>
    </r>
    <r>
      <rPr>
        <sz val="8"/>
        <rFont val="Arial"/>
        <family val="2"/>
      </rPr>
      <t xml:space="preserve"> kiännii saajeest</t>
    </r>
  </si>
  <si>
    <t>saJasii</t>
  </si>
  <si>
    <t>sajadâh</t>
  </si>
  <si>
    <t>sijainti</t>
  </si>
  <si>
    <t>(kuvailla jk sijainti) va'ldâttâllâđ va'ldâttâlâm</t>
  </si>
  <si>
    <t>sajaduv;</t>
  </si>
  <si>
    <t>sijaisuus</t>
  </si>
  <si>
    <t>sijaitseva</t>
  </si>
  <si>
    <t>kie'Lâoppâ</t>
  </si>
  <si>
    <t>kielioppi</t>
  </si>
  <si>
    <t>lääččiđ</t>
  </si>
  <si>
    <t>sijata</t>
  </si>
  <si>
    <t>lááJám</t>
  </si>
  <si>
    <t>(vuode)</t>
  </si>
  <si>
    <t>iät'kálim~iät'kálem,</t>
  </si>
  <si>
    <t>sijoiltaan</t>
  </si>
  <si>
    <t>vičálistem;</t>
  </si>
  <si>
    <t>(mennä sijoiltaan) iät'káliđ, iät'kániđ; (mennä sijoiltaan esim. rakennuksen nurkasta, nyrjähtää esim. raajasta) vičálistiđ</t>
  </si>
  <si>
    <r>
      <rPr>
        <i/>
        <sz val="8"/>
        <color rgb="FF00B050"/>
        <rFont val="Arial"/>
        <family val="2"/>
      </rPr>
      <t>(jtak jhk)</t>
    </r>
    <r>
      <rPr>
        <sz val="8"/>
        <color rgb="FF00B050"/>
        <rFont val="Arial"/>
        <family val="2"/>
      </rPr>
      <t xml:space="preserve"> sajostittiđ</t>
    </r>
  </si>
  <si>
    <t>sijoittaa</t>
  </si>
  <si>
    <t>sa'jaldittiđ sa'jalditám, soi'jiđ soi'jiim; (rahaa) investistiđ</t>
  </si>
  <si>
    <t>sajostitám,</t>
  </si>
  <si>
    <t>sajaduđ</t>
  </si>
  <si>
    <t>sijoittua</t>
  </si>
  <si>
    <t>sajaduum sajaduVá</t>
  </si>
  <si>
    <t>sika</t>
  </si>
  <si>
    <t>spijne spiijne</t>
  </si>
  <si>
    <t>šaVe,</t>
  </si>
  <si>
    <t>sikala</t>
  </si>
  <si>
    <t>šahenaavit</t>
  </si>
  <si>
    <t>sikkáár</t>
  </si>
  <si>
    <t>sikari</t>
  </si>
  <si>
    <t xml:space="preserve">sikin </t>
  </si>
  <si>
    <t>sokin</t>
  </si>
  <si>
    <t>sokkuu</t>
  </si>
  <si>
    <t>sikiävä</t>
  </si>
  <si>
    <t>šohânâs,</t>
  </si>
  <si>
    <t>sikiö</t>
  </si>
  <si>
    <t>ohe oVe</t>
  </si>
  <si>
    <t>parotiittâ</t>
  </si>
  <si>
    <t>siko</t>
  </si>
  <si>
    <t>parotiit, šahetavdâ -taavdâ</t>
  </si>
  <si>
    <t>parotiitâ,</t>
  </si>
  <si>
    <t>ton</t>
  </si>
  <si>
    <t>siksi</t>
  </si>
  <si>
    <t>tane;</t>
  </si>
  <si>
    <t>(siksi että) tastko</t>
  </si>
  <si>
    <t>die't,</t>
  </si>
  <si>
    <t>siigur;</t>
  </si>
  <si>
    <t>sikuri</t>
  </si>
  <si>
    <r>
      <rPr>
        <i/>
        <sz val="8"/>
        <rFont val="Arial"/>
        <family val="2"/>
      </rPr>
      <t xml:space="preserve">(sikuri-) </t>
    </r>
    <r>
      <rPr>
        <sz val="8"/>
        <rFont val="Arial"/>
        <family val="2"/>
      </rPr>
      <t>siikuur-</t>
    </r>
  </si>
  <si>
    <t>siikuur</t>
  </si>
  <si>
    <t>Lactarius camphoratus</t>
  </si>
  <si>
    <t>siilak</t>
  </si>
  <si>
    <t>silakka</t>
  </si>
  <si>
    <t>Clupea harengus membras</t>
  </si>
  <si>
    <t>silava</t>
  </si>
  <si>
    <r>
      <rPr>
        <i/>
        <sz val="8"/>
        <rFont val="Arial Sami"/>
      </rPr>
      <t>(rypytön)</t>
    </r>
    <r>
      <rPr>
        <sz val="8"/>
        <rFont val="Arial Sami"/>
        <family val="2"/>
      </rPr>
      <t xml:space="preserve"> šolbâd</t>
    </r>
  </si>
  <si>
    <t>sileä</t>
  </si>
  <si>
    <r>
      <t xml:space="preserve">šoollâd # šoLis; </t>
    </r>
    <r>
      <rPr>
        <i/>
        <sz val="8"/>
        <rFont val="Arial"/>
        <family val="2"/>
      </rPr>
      <t>(pehmeäntuntuinen esim. kangas)</t>
    </r>
    <r>
      <rPr>
        <sz val="8"/>
        <rFont val="Arial"/>
        <family val="2"/>
      </rPr>
      <t xml:space="preserve"> liivtes ~ li'vtes lihtás; </t>
    </r>
    <r>
      <rPr>
        <i/>
        <sz val="8"/>
        <rFont val="Arial"/>
        <family val="2"/>
      </rPr>
      <t>(tasainen esim. pinta)</t>
    </r>
    <r>
      <rPr>
        <sz val="8"/>
        <rFont val="Arial"/>
        <family val="2"/>
      </rPr>
      <t xml:space="preserve"> jolgâd # jo'lgis ~ jolgâ;</t>
    </r>
  </si>
  <si>
    <t>(tulla sileäksi) šolâsmiđ šoollâsm</t>
  </si>
  <si>
    <t># šo'lbis,</t>
  </si>
  <si>
    <t>njuvgâd</t>
  </si>
  <si>
    <t># nju'vgis</t>
  </si>
  <si>
    <r>
      <rPr>
        <i/>
        <sz val="8"/>
        <rFont val="Arial Sami"/>
      </rPr>
      <t>(hyväillä)</t>
    </r>
    <r>
      <rPr>
        <sz val="8"/>
        <rFont val="Arial Sami"/>
        <family val="2"/>
      </rPr>
      <t xml:space="preserve"> njavkkâđ</t>
    </r>
  </si>
  <si>
    <t>silittää</t>
  </si>
  <si>
    <r>
      <rPr>
        <i/>
        <sz val="8"/>
        <rFont val="Arial"/>
        <family val="2"/>
      </rPr>
      <t>(raudalla)</t>
    </r>
    <r>
      <rPr>
        <sz val="8"/>
        <rFont val="Arial"/>
        <family val="2"/>
      </rPr>
      <t xml:space="preserve"> šolbiđ šolbiim, šolliđ šolliim, srijkkiđ srijkkiim</t>
    </r>
  </si>
  <si>
    <t>njaavhâm;</t>
  </si>
  <si>
    <t>srijkkim</t>
  </si>
  <si>
    <t>silitys</t>
  </si>
  <si>
    <t>šolâsmiđ</t>
  </si>
  <si>
    <t>silitä</t>
  </si>
  <si>
    <t>šoollâsm</t>
  </si>
  <si>
    <t>siljo</t>
  </si>
  <si>
    <t>silkke</t>
  </si>
  <si>
    <t>silkki</t>
  </si>
  <si>
    <t>si'lhe</t>
  </si>
  <si>
    <t>Egretta garzetta</t>
  </si>
  <si>
    <t>Alchemilla gracilis</t>
  </si>
  <si>
    <t>silkkepyeh'čee</t>
  </si>
  <si>
    <t>šnjirgoo,</t>
  </si>
  <si>
    <t>Podiceps cristatus</t>
  </si>
  <si>
    <t>Tricholoma columbetta</t>
  </si>
  <si>
    <t>silde</t>
  </si>
  <si>
    <t>silli</t>
  </si>
  <si>
    <t>si'lde</t>
  </si>
  <si>
    <t>Clupea harengus</t>
  </si>
  <si>
    <t>Russula xerampelina</t>
  </si>
  <si>
    <t>talle</t>
  </si>
  <si>
    <t>silloin</t>
  </si>
  <si>
    <t>tyel'lit</t>
  </si>
  <si>
    <r>
      <rPr>
        <i/>
        <sz val="8"/>
        <rFont val="Arial"/>
        <family val="2"/>
      </rPr>
      <t>(kerran, harvoin)</t>
    </r>
    <r>
      <rPr>
        <sz val="8"/>
        <rFont val="Arial"/>
        <family val="2"/>
      </rPr>
      <t xml:space="preserve"> ohtii</t>
    </r>
  </si>
  <si>
    <t>tälli;</t>
  </si>
  <si>
    <t>tällöin</t>
  </si>
  <si>
    <t>tallaaš~tallaš</t>
  </si>
  <si>
    <t>silloinen</t>
  </si>
  <si>
    <t>tassaaš tassaa</t>
  </si>
  <si>
    <t>tallaa,</t>
  </si>
  <si>
    <t>ša'ldottiđ</t>
  </si>
  <si>
    <t>silloittaa</t>
  </si>
  <si>
    <t>šaldođ ša'ldom</t>
  </si>
  <si>
    <t>šaldoot,</t>
  </si>
  <si>
    <t>tastko;</t>
  </si>
  <si>
    <t>sillä</t>
  </si>
  <si>
    <t>(sillä aikaa kun) toi aaigij ko, talle ko; (sillä lailla) nuuvt</t>
  </si>
  <si>
    <t>silmin</t>
  </si>
  <si>
    <t>uái'nimviittân</t>
  </si>
  <si>
    <t>näkijä</t>
  </si>
  <si>
    <t>ummool</t>
  </si>
  <si>
    <t>u'rbe,</t>
  </si>
  <si>
    <t>silmukka</t>
  </si>
  <si>
    <t>váárvu</t>
  </si>
  <si>
    <t>silmustaa</t>
  </si>
  <si>
    <t>koortâst</t>
  </si>
  <si>
    <t>(solmia siansorkka)</t>
  </si>
  <si>
    <r>
      <rPr>
        <i/>
        <sz val="8"/>
        <color rgb="FF00B050"/>
        <rFont val="Arial"/>
        <family val="2"/>
      </rPr>
      <t>(neulan, kirveen tms.)</t>
    </r>
    <r>
      <rPr>
        <sz val="8"/>
        <color rgb="FF00B050"/>
        <rFont val="Arial"/>
        <family val="2"/>
      </rPr>
      <t xml:space="preserve"> šalme ša'lme; </t>
    </r>
    <r>
      <rPr>
        <i/>
        <sz val="8"/>
        <color rgb="FF00B050"/>
        <rFont val="Arial"/>
        <family val="2"/>
      </rPr>
      <t>(verkonliinan ja paulan välissä)</t>
    </r>
    <r>
      <rPr>
        <sz val="8"/>
        <color rgb="FF00B050"/>
        <rFont val="Arial"/>
        <family val="2"/>
      </rPr>
      <t xml:space="preserve"> kossâčalme -ča'lme;</t>
    </r>
  </si>
  <si>
    <t>(karannut silmä esim. neuleessa t. verkossa) jotteemčalme -ča'lme; (silmäpako) jotteečalme -ča'lme; (silmäpako verkossa) čalmeuáSi -oosijd; (karsastava silmä) likkâmčalme -ča'lme; (karsastaa silmästä) likkâđ liihâm</t>
  </si>
  <si>
    <t>ča'lme;</t>
  </si>
  <si>
    <t>čalmekulme -ku'lme</t>
  </si>
  <si>
    <t>ku'lme,</t>
  </si>
  <si>
    <t>čalmeest</t>
  </si>
  <si>
    <t>silmällä</t>
  </si>
  <si>
    <t>čalmeestanneem</t>
  </si>
  <si>
    <t>pidettävä</t>
  </si>
  <si>
    <t>čalmeluoMâ -luomâ, čalmeroomâs -rommâs</t>
  </si>
  <si>
    <t>luomi</t>
  </si>
  <si>
    <t>-lovduu,</t>
  </si>
  <si>
    <t>(luu silmän ympärillä ihmisellä ja porolla)</t>
  </si>
  <si>
    <t>kálládâh</t>
  </si>
  <si>
    <r>
      <rPr>
        <i/>
        <sz val="8"/>
        <rFont val="Arial"/>
        <family val="2"/>
      </rPr>
      <t>(neljän sormen levyinen)</t>
    </r>
    <r>
      <rPr>
        <sz val="8"/>
        <rFont val="Arial"/>
        <family val="2"/>
      </rPr>
      <t xml:space="preserve"> suor'mâd</t>
    </r>
  </si>
  <si>
    <t>kálláduv;</t>
  </si>
  <si>
    <t>(verkon kudonnassa)</t>
  </si>
  <si>
    <t>-mane</t>
  </si>
  <si>
    <t>silmän</t>
  </si>
  <si>
    <t>časkem</t>
  </si>
  <si>
    <t xml:space="preserve">uáinus </t>
  </si>
  <si>
    <t>tovnpel</t>
  </si>
  <si>
    <t>čalmekäittee</t>
  </si>
  <si>
    <t>käidee,</t>
  </si>
  <si>
    <t>jorgomkonstâ</t>
  </si>
  <si>
    <t>kääntötemppu</t>
  </si>
  <si>
    <t>(niin on sakea pyry, ettei ole silmänrakoa) nuuvt korrâ purgâ lii, et ij lah ča'lmekuáv'kki</t>
  </si>
  <si>
    <t>-kuávhi;</t>
  </si>
  <si>
    <t>(luomien välissä, kun silmä avataan)</t>
  </si>
  <si>
    <t>repčâlem</t>
  </si>
  <si>
    <t>räpäys</t>
  </si>
  <si>
    <r>
      <rPr>
        <i/>
        <sz val="8"/>
        <color rgb="FF00B050"/>
        <rFont val="Arial"/>
        <family val="2"/>
      </rPr>
      <t>(verkossa tav. yhden langan katkeamisesta johtuva)</t>
    </r>
    <r>
      <rPr>
        <sz val="8"/>
        <color rgb="FF00B050"/>
        <rFont val="Arial"/>
        <family val="2"/>
      </rPr>
      <t xml:space="preserve"> čalmeuáSi -oosijd</t>
    </r>
  </si>
  <si>
    <t>-ča'lme;</t>
  </si>
  <si>
    <t>uummâs</t>
  </si>
  <si>
    <t>(jolla estetään koiraa näkemästä esim. peuroja)</t>
  </si>
  <si>
    <t>rommâseh~-rammâseh</t>
  </si>
  <si>
    <t>ripset</t>
  </si>
  <si>
    <t>roomâs</t>
  </si>
  <si>
    <t>-rommâs</t>
  </si>
  <si>
    <r>
      <rPr>
        <i/>
        <sz val="8"/>
        <rFont val="Arial Sami"/>
      </rPr>
      <t>(verkon päässä, vahvasta langasta kudottu)</t>
    </r>
    <r>
      <rPr>
        <sz val="8"/>
        <rFont val="Arial Sami"/>
        <family val="2"/>
      </rPr>
      <t xml:space="preserve"> a'vjâs</t>
    </r>
  </si>
  <si>
    <t>(silmänpohjia verkonkudonnassa) kárdupeeLi -pele</t>
  </si>
  <si>
    <t>sinoh</t>
  </si>
  <si>
    <t>Euphrasiaceae</t>
  </si>
  <si>
    <r>
      <rPr>
        <i/>
        <sz val="8"/>
        <rFont val="Arial"/>
        <family val="2"/>
      </rPr>
      <t>(lemmikki, suosikki)</t>
    </r>
    <r>
      <rPr>
        <sz val="8"/>
        <rFont val="Arial"/>
        <family val="2"/>
      </rPr>
      <t xml:space="preserve"> jiellâh, vááimuvuálááš -vuáláá</t>
    </r>
  </si>
  <si>
    <t>-kolláá;</t>
  </si>
  <si>
    <t>muáđui ~ muá'đoi</t>
  </si>
  <si>
    <t>silmätyksin, silmätysten</t>
  </si>
  <si>
    <t>šolbiđ</t>
  </si>
  <si>
    <t>siloittaa</t>
  </si>
  <si>
    <t>šolliđ šolliim</t>
  </si>
  <si>
    <t>šolbiim,</t>
  </si>
  <si>
    <t>šoLis</t>
  </si>
  <si>
    <t>silo</t>
  </si>
  <si>
    <t>si'lpottâh</t>
  </si>
  <si>
    <t>silppu</t>
  </si>
  <si>
    <r>
      <rPr>
        <i/>
        <sz val="8"/>
        <rFont val="Arial"/>
        <family val="2"/>
      </rPr>
      <t xml:space="preserve">(kankaan t. nahan leikkaamisestä jäänyt) </t>
    </r>
    <r>
      <rPr>
        <sz val="8"/>
        <rFont val="Arial"/>
        <family val="2"/>
      </rPr>
      <t>vojâttâs, savâttâsah (mon.)</t>
    </r>
  </si>
  <si>
    <t>si'lpottuvah;</t>
  </si>
  <si>
    <t>silppođ</t>
  </si>
  <si>
    <t>silputa</t>
  </si>
  <si>
    <t>fiär'kkuđ fiärhum; (vähän) capâlistiđ capâlistám; (lastuiksi) caappâđ caavâm</t>
  </si>
  <si>
    <t>si'lpom,</t>
  </si>
  <si>
    <t>silta</t>
  </si>
  <si>
    <t>(rakentaa, tehdä silta) šaldođ ša'ldom</t>
  </si>
  <si>
    <t>ša'lde;</t>
  </si>
  <si>
    <t>šaldeloptejeijee</t>
  </si>
  <si>
    <t>nostur,</t>
  </si>
  <si>
    <t>nuuvttii</t>
  </si>
  <si>
    <t>silti</t>
  </si>
  <si>
    <t>suo'ivânâs,</t>
  </si>
  <si>
    <t>siluetti</t>
  </si>
  <si>
    <t>suoivâkoVe -kove</t>
  </si>
  <si>
    <t>(varjokuva)</t>
  </si>
  <si>
    <t>simpans</t>
  </si>
  <si>
    <t>simpanssi</t>
  </si>
  <si>
    <t>Pan troglodytes</t>
  </si>
  <si>
    <t>skáálžu</t>
  </si>
  <si>
    <t>simputtem,</t>
  </si>
  <si>
    <t>simputus</t>
  </si>
  <si>
    <t>pennalistem</t>
  </si>
  <si>
    <t>simssâ</t>
  </si>
  <si>
    <t>simssi</t>
  </si>
  <si>
    <t>simultaan</t>
  </si>
  <si>
    <t>simultaani</t>
  </si>
  <si>
    <t>tulkkum</t>
  </si>
  <si>
    <t>tulkkaus</t>
  </si>
  <si>
    <t>siinap</t>
  </si>
  <si>
    <t>sinappi</t>
  </si>
  <si>
    <t>sinertää</t>
  </si>
  <si>
    <t>seilâ</t>
  </si>
  <si>
    <t>sinetti</t>
  </si>
  <si>
    <t>seeilâ</t>
  </si>
  <si>
    <t>(esim. kirjeessä)</t>
  </si>
  <si>
    <t>seiliđ</t>
  </si>
  <si>
    <t>sinetöidä</t>
  </si>
  <si>
    <t>seiliim seilee</t>
  </si>
  <si>
    <t>soivâliđ</t>
  </si>
  <si>
    <t>singota</t>
  </si>
  <si>
    <t>soivâl</t>
  </si>
  <si>
    <t>sini</t>
  </si>
  <si>
    <t>Molinia caerulea</t>
  </si>
  <si>
    <t>kie'Râšadoh</t>
  </si>
  <si>
    <t>latvakasvit</t>
  </si>
  <si>
    <t>Polemoniaceae</t>
  </si>
  <si>
    <t>čuov'jâd</t>
  </si>
  <si>
    <t>sininen</t>
  </si>
  <si>
    <t>(olla sininen, paistaa, näkyä sinisenä, sinertää) čuáv'jáđ čuávjáám</t>
  </si>
  <si>
    <t># čuov'jis;</t>
  </si>
  <si>
    <t>ruošâkáránâs</t>
  </si>
  <si>
    <t>Coracias garrulus</t>
  </si>
  <si>
    <t>Tarsiger cyanurus</t>
  </si>
  <si>
    <t>Monticola solitarius</t>
  </si>
  <si>
    <t>kiđđâpuál'lu -puáLu</t>
  </si>
  <si>
    <t>-na'rte,</t>
  </si>
  <si>
    <t>Saxifraga oppositifolia</t>
  </si>
  <si>
    <t>viäl'gu</t>
  </si>
  <si>
    <t>-viälgu</t>
  </si>
  <si>
    <t>Luscinia svecica</t>
  </si>
  <si>
    <t>suá'Jáčikšâ</t>
  </si>
  <si>
    <t>siipitavi</t>
  </si>
  <si>
    <t>Anas discors</t>
  </si>
  <si>
    <t>čalmehurgee</t>
  </si>
  <si>
    <t>silmäkiitäjä</t>
  </si>
  <si>
    <t>Smerinthus ocellatus</t>
  </si>
  <si>
    <t>Mytilus edulis</t>
  </si>
  <si>
    <t>tuáršu</t>
  </si>
  <si>
    <t>Anas platyrhynchos</t>
  </si>
  <si>
    <t>sukkáseitik</t>
  </si>
  <si>
    <t>sukkaseitikki</t>
  </si>
  <si>
    <t>Cortinarius evernius</t>
  </si>
  <si>
    <t>cuá'bui</t>
  </si>
  <si>
    <t>Circus cyaneus</t>
  </si>
  <si>
    <t>tarra</t>
  </si>
  <si>
    <t>-ta'rve</t>
  </si>
  <si>
    <t>Parus caeruleus</t>
  </si>
  <si>
    <t>Balaenoptera musculus</t>
  </si>
  <si>
    <t>Lepista nuda</t>
  </si>
  <si>
    <t>Hepatitica nobilis</t>
  </si>
  <si>
    <t>cissáá</t>
  </si>
  <si>
    <t>Pinguicula vulgaris</t>
  </si>
  <si>
    <t>šlivgiđ</t>
  </si>
  <si>
    <t>sinkauttaa</t>
  </si>
  <si>
    <t>skiä'rustiđ skiärrust</t>
  </si>
  <si>
    <t>šlivgiim,</t>
  </si>
  <si>
    <t>siŋkkâl,</t>
  </si>
  <si>
    <t>sinkilä</t>
  </si>
  <si>
    <t>aspi aaspi</t>
  </si>
  <si>
    <t>siŋkkâdem</t>
  </si>
  <si>
    <t>sinkitys</t>
  </si>
  <si>
    <t>siŋkkâ</t>
  </si>
  <si>
    <t>sinkki</t>
  </si>
  <si>
    <t>siiŋkâ</t>
  </si>
  <si>
    <t>rovvâđ</t>
  </si>
  <si>
    <t>sinkoutua</t>
  </si>
  <si>
    <t>rooVâm ravva</t>
  </si>
  <si>
    <t>toho~tohon;</t>
  </si>
  <si>
    <t>sinne</t>
  </si>
  <si>
    <r>
      <rPr>
        <i/>
        <sz val="8"/>
        <rFont val="Arial"/>
        <family val="2"/>
      </rPr>
      <t>(puhuteltavan lähelle)</t>
    </r>
    <r>
      <rPr>
        <sz val="8"/>
        <rFont val="Arial"/>
        <family val="2"/>
      </rPr>
      <t xml:space="preserve"> tiehu</t>
    </r>
  </si>
  <si>
    <t>tuáhun</t>
  </si>
  <si>
    <t>setitoho</t>
  </si>
  <si>
    <t>teehin ~ tuá'huutehin,</t>
  </si>
  <si>
    <t>tänne</t>
  </si>
  <si>
    <t>sinni</t>
  </si>
  <si>
    <t>noce</t>
  </si>
  <si>
    <t>sinnikkyys</t>
  </si>
  <si>
    <t>siNe</t>
  </si>
  <si>
    <t>sinnikäs</t>
  </si>
  <si>
    <t>nággár # -is</t>
  </si>
  <si>
    <t>nággáruššâđ</t>
  </si>
  <si>
    <t>sinnitellä</t>
  </si>
  <si>
    <t>nággárušâm</t>
  </si>
  <si>
    <t>tun</t>
  </si>
  <si>
    <t>sinä</t>
  </si>
  <si>
    <r>
      <rPr>
        <i/>
        <sz val="8"/>
        <rFont val="Arial"/>
        <family val="2"/>
      </rPr>
      <t>(runokielessä)</t>
    </r>
    <r>
      <rPr>
        <sz val="8"/>
        <rFont val="Arial"/>
        <family val="2"/>
      </rPr>
      <t xml:space="preserve"> tunnâ tuvvâ</t>
    </r>
  </si>
  <si>
    <t>tuu;</t>
  </si>
  <si>
    <t>sinänsä</t>
  </si>
  <si>
    <t>alnees</t>
  </si>
  <si>
    <t>nja'vhâstiđ</t>
  </si>
  <si>
    <t>sipaista</t>
  </si>
  <si>
    <t>njaavhâst</t>
  </si>
  <si>
    <t>(kädellä, siveltimellä tms. kevyesti)</t>
  </si>
  <si>
    <t>siberia</t>
  </si>
  <si>
    <t>siperian</t>
  </si>
  <si>
    <t>Pluvialis fulva</t>
  </si>
  <si>
    <t>Picea abies alalaji obovata</t>
  </si>
  <si>
    <t>Phylloscopus scwartzi</t>
  </si>
  <si>
    <t>širijdiđ</t>
  </si>
  <si>
    <t>siristä</t>
  </si>
  <si>
    <t>~ širidiđ šiiriid</t>
  </si>
  <si>
    <t>šiirijd</t>
  </si>
  <si>
    <t>siritellä</t>
  </si>
  <si>
    <t>širijdeijee</t>
  </si>
  <si>
    <t>sirittäjä</t>
  </si>
  <si>
    <t>Phylloscopus sibilatrix</t>
  </si>
  <si>
    <t>sirittää</t>
  </si>
  <si>
    <t>sirkkeli</t>
  </si>
  <si>
    <t>vuáv'láá</t>
  </si>
  <si>
    <t>kalveliđ,</t>
  </si>
  <si>
    <t>sirotella</t>
  </si>
  <si>
    <t>kalvelistiđ, ripsááttiđ</t>
  </si>
  <si>
    <t>(esim. suolaa ruokaan)</t>
  </si>
  <si>
    <t>sirppi</t>
  </si>
  <si>
    <t>siirpi</t>
  </si>
  <si>
    <t>(tav. luun)</t>
  </si>
  <si>
    <t>sisar</t>
  </si>
  <si>
    <t>(siskoineen, siskonsa kanssa) oobbiš; (sisaren lapsi) neepi neve; (sisaren lapsi, äidin nuoremman sisaren lapsi tädille) muođđâl; (nuoremman sisaren mies) vivvâpeeLi -pele</t>
  </si>
  <si>
    <t>uábi;</t>
  </si>
  <si>
    <t>uáb'bipeeLi -pele</t>
  </si>
  <si>
    <t>-uábi,</t>
  </si>
  <si>
    <t>viäl'žá</t>
  </si>
  <si>
    <t>sisarukset</t>
  </si>
  <si>
    <t>siskeeb,</t>
  </si>
  <si>
    <t>sisempi</t>
  </si>
  <si>
    <t>siskelub</t>
  </si>
  <si>
    <t>sisilisko</t>
  </si>
  <si>
    <t>Lacerta vivipara</t>
  </si>
  <si>
    <t>siskelumos</t>
  </si>
  <si>
    <t>sisimmäinen</t>
  </si>
  <si>
    <t>siskelummoos</t>
  </si>
  <si>
    <t>siskelâš~siskálâš</t>
  </si>
  <si>
    <t>sisin</t>
  </si>
  <si>
    <t>sisna</t>
  </si>
  <si>
    <t>šišneeh</t>
  </si>
  <si>
    <t>sisnakka</t>
  </si>
  <si>
    <t>säärystin</t>
  </si>
  <si>
    <t>skinne</t>
  </si>
  <si>
    <t>muád'dá</t>
  </si>
  <si>
    <t>-muádá</t>
  </si>
  <si>
    <t>ceggâ</t>
  </si>
  <si>
    <t>sisu</t>
  </si>
  <si>
    <t>nocce noce, nággárvuotâ -vuođâ</t>
  </si>
  <si>
    <t>ceegâ,</t>
  </si>
  <si>
    <r>
      <rPr>
        <i/>
        <sz val="8"/>
        <rFont val="Arial"/>
        <family val="2"/>
      </rPr>
      <t>(erit. lapsesta)</t>
    </r>
    <r>
      <rPr>
        <sz val="8"/>
        <rFont val="Arial"/>
        <family val="2"/>
      </rPr>
      <t xml:space="preserve"> noccesekkâ -seehâ</t>
    </r>
  </si>
  <si>
    <t>siiskiš</t>
  </si>
  <si>
    <t>sisus</t>
  </si>
  <si>
    <t>siskálâš~siskelâš</t>
  </si>
  <si>
    <t>siskii,</t>
  </si>
  <si>
    <t xml:space="preserve">čiŋâttiđ </t>
  </si>
  <si>
    <t>sisustaa</t>
  </si>
  <si>
    <t>táálu ~ tálo</t>
  </si>
  <si>
    <t>(kauniiksi)</t>
  </si>
  <si>
    <t>sisustus</t>
  </si>
  <si>
    <t>káálvuh</t>
  </si>
  <si>
    <t>sis</t>
  </si>
  <si>
    <t>sisä</t>
  </si>
  <si>
    <t>ašijministeriö</t>
  </si>
  <si>
    <t>asiainministeriö</t>
  </si>
  <si>
    <t>elinrasva</t>
  </si>
  <si>
    <t>lieg'gâveeskir -viäs'kár</t>
  </si>
  <si>
    <t>-viäs'kár,</t>
  </si>
  <si>
    <t>savotekki</t>
  </si>
  <si>
    <t>sisâ</t>
  </si>
  <si>
    <t>suop'pim</t>
  </si>
  <si>
    <t>si'skáldâs</t>
  </si>
  <si>
    <t>sisäinen</t>
  </si>
  <si>
    <t>siskáluVâi;</t>
  </si>
  <si>
    <t>sisäkkäin</t>
  </si>
  <si>
    <r>
      <rPr>
        <i/>
        <sz val="8"/>
        <rFont val="Arial"/>
        <family val="2"/>
      </rPr>
      <t xml:space="preserve">(esim. peskeistä) </t>
    </r>
    <r>
      <rPr>
        <sz val="8"/>
        <rFont val="Arial"/>
        <family val="2"/>
      </rPr>
      <t>polkkoluVâi</t>
    </r>
  </si>
  <si>
    <t>sisäkkäisyys</t>
  </si>
  <si>
    <t>sisälle</t>
  </si>
  <si>
    <t>sisällis</t>
  </si>
  <si>
    <t>siskálâš,</t>
  </si>
  <si>
    <t>sisällys</t>
  </si>
  <si>
    <t>si'skálmittiđ</t>
  </si>
  <si>
    <t>sisällyttää</t>
  </si>
  <si>
    <t>si'skálmitám</t>
  </si>
  <si>
    <t>siste;</t>
  </si>
  <si>
    <t>sisällä, -ltä, -ssä, -stä</t>
  </si>
  <si>
    <t xml:space="preserve">(sisälläni, sisässäni, sisältäni, sisästäni) sistáán; (sisälläsi, sisässäsi, sisältäsi, sisästäsi) sistáád; (sisältään, sisästään, sisältään, sisästäään) sistees </t>
  </si>
  <si>
    <t>siskálâš</t>
  </si>
  <si>
    <t>sisälmys</t>
  </si>
  <si>
    <t>si'skeldiđ</t>
  </si>
  <si>
    <t>sisältää</t>
  </si>
  <si>
    <t>siskeeld</t>
  </si>
  <si>
    <t>lämmitin</t>
  </si>
  <si>
    <t>-meerâ</t>
  </si>
  <si>
    <t>(sisäpuolella) siskiibeln; (sisäpuolelta) siskiibele; (sisäpuolelle) siskiibel</t>
  </si>
  <si>
    <t>siste</t>
  </si>
  <si>
    <t>sisässä, -llä, -stä, -ltä</t>
  </si>
  <si>
    <t>siisâ;</t>
  </si>
  <si>
    <t>sisään</t>
  </si>
  <si>
    <t>(tulla sisään tuntemattomasta ihmisestä t. odottamattomasta vieraasta) cáhádâttâđ cáhádâđâm cáhádât; (päästää sisään t. ulos lapsesta t. eläimestä) soŋottiđ sooŋoot</t>
  </si>
  <si>
    <t>čoNâliđ</t>
  </si>
  <si>
    <t>sitaista</t>
  </si>
  <si>
    <t>čonâstiđ čoonâst</t>
  </si>
  <si>
    <t>čoonnâl,</t>
  </si>
  <si>
    <t>tie'nuuvt</t>
  </si>
  <si>
    <t>siten</t>
  </si>
  <si>
    <t>si'đhesvuotâ</t>
  </si>
  <si>
    <t>sitkeys</t>
  </si>
  <si>
    <r>
      <t xml:space="preserve">sitkâdvuotâ -vuođâ; </t>
    </r>
    <r>
      <rPr>
        <i/>
        <sz val="8"/>
        <rFont val="Arial"/>
        <family val="2"/>
      </rPr>
      <t>(henkinen kestävyys)</t>
    </r>
    <r>
      <rPr>
        <sz val="8"/>
        <rFont val="Arial"/>
        <family val="2"/>
      </rPr>
      <t xml:space="preserve"> killeelvuotâ -vuođâ; </t>
    </r>
    <r>
      <rPr>
        <i/>
        <sz val="8"/>
        <rFont val="Arial"/>
        <family val="2"/>
      </rPr>
      <t>(fyysinen kestävyys)</t>
    </r>
    <r>
      <rPr>
        <sz val="8"/>
        <rFont val="Arial"/>
        <family val="2"/>
      </rPr>
      <t xml:space="preserve"> sävrivuotâ -vuođâ</t>
    </r>
  </si>
  <si>
    <t>si'đhesvuođâ,</t>
  </si>
  <si>
    <t>si'đhes</t>
  </si>
  <si>
    <t>sitkeä</t>
  </si>
  <si>
    <r>
      <rPr>
        <i/>
        <sz val="8"/>
        <rFont val="Arial"/>
        <family val="2"/>
      </rPr>
      <t>(tiukan kiinteä)</t>
    </r>
    <r>
      <rPr>
        <sz val="8"/>
        <rFont val="Arial"/>
        <family val="2"/>
      </rPr>
      <t xml:space="preserve"> kiddâd # kiddis ~ kiddâdâs; </t>
    </r>
    <r>
      <rPr>
        <i/>
        <sz val="8"/>
        <rFont val="Arial"/>
        <family val="2"/>
      </rPr>
      <t>(lihasta, nahasta)</t>
    </r>
    <r>
      <rPr>
        <sz val="8"/>
        <rFont val="Arial"/>
        <family val="2"/>
      </rPr>
      <t xml:space="preserve"> taavâs tavvâs # tavâs; </t>
    </r>
    <r>
      <rPr>
        <i/>
        <sz val="8"/>
        <rFont val="Arial"/>
        <family val="2"/>
      </rPr>
      <t>(pitkämielinen)</t>
    </r>
    <r>
      <rPr>
        <sz val="8"/>
        <rFont val="Arial"/>
        <family val="2"/>
      </rPr>
      <t xml:space="preserve"> killeel;</t>
    </r>
    <r>
      <rPr>
        <i/>
        <sz val="8"/>
        <rFont val="Arial"/>
        <family val="2"/>
      </rPr>
      <t xml:space="preserve"> (kestävä, jaksava esim. työssä) </t>
    </r>
    <r>
      <rPr>
        <sz val="8"/>
        <rFont val="Arial"/>
        <family val="2"/>
      </rPr>
      <t>sävri säävri # sä'vris</t>
    </r>
  </si>
  <si>
    <t>sitkás~sitká;</t>
  </si>
  <si>
    <t>sitkođ</t>
  </si>
  <si>
    <t>sitkistyä</t>
  </si>
  <si>
    <r>
      <rPr>
        <i/>
        <sz val="8"/>
        <rFont val="Arial"/>
        <family val="2"/>
      </rPr>
      <t>(esim. leivästä erit. kuivuessaan)</t>
    </r>
    <r>
      <rPr>
        <sz val="8"/>
        <rFont val="Arial"/>
        <family val="2"/>
      </rPr>
      <t xml:space="preserve"> tavâsmiđ taavvâsm; </t>
    </r>
    <r>
      <rPr>
        <i/>
        <sz val="8"/>
        <rFont val="Arial"/>
        <family val="2"/>
      </rPr>
      <t>(fyysisesti, muuttua kestävämmäksi työssä)</t>
    </r>
    <r>
      <rPr>
        <sz val="8"/>
        <rFont val="Arial"/>
        <family val="2"/>
      </rPr>
      <t xml:space="preserve"> sávruđ sáávrum</t>
    </r>
  </si>
  <si>
    <t>si'đhom ~ si'tkom;</t>
  </si>
  <si>
    <r>
      <rPr>
        <i/>
        <sz val="8"/>
        <rFont val="Arial Sami"/>
      </rPr>
      <t>(kiinni jhk)</t>
    </r>
    <r>
      <rPr>
        <sz val="8"/>
        <rFont val="Arial Sami"/>
        <family val="2"/>
      </rPr>
      <t xml:space="preserve"> čoonnâđ</t>
    </r>
  </si>
  <si>
    <t>sitoa</t>
  </si>
  <si>
    <r>
      <rPr>
        <i/>
        <sz val="8"/>
        <rFont val="Arial"/>
        <family val="2"/>
      </rPr>
      <t>(kiinni esim. toisiinsa)</t>
    </r>
    <r>
      <rPr>
        <sz val="8"/>
        <rFont val="Arial"/>
        <family val="2"/>
      </rPr>
      <t xml:space="preserve"> čonâdâttâđ čonâdâđâm čonâdât; </t>
    </r>
    <r>
      <rPr>
        <i/>
        <sz val="8"/>
        <rFont val="Arial"/>
        <family val="2"/>
      </rPr>
      <t>(peräkkäin)</t>
    </r>
    <r>
      <rPr>
        <sz val="8"/>
        <rFont val="Arial"/>
        <family val="2"/>
      </rPr>
      <t xml:space="preserve"> kuá'Lustiđ kuállust; </t>
    </r>
    <r>
      <rPr>
        <i/>
        <sz val="8"/>
        <rFont val="Arial"/>
        <family val="2"/>
      </rPr>
      <t>(jalat yhteen tav. eläimeltä kuljetuksen ajaksi)</t>
    </r>
    <r>
      <rPr>
        <sz val="8"/>
        <rFont val="Arial"/>
        <family val="2"/>
      </rPr>
      <t xml:space="preserve"> rumppiđ rumppiim rumppee; </t>
    </r>
    <r>
      <rPr>
        <i/>
        <sz val="8"/>
        <rFont val="Arial"/>
        <family val="2"/>
      </rPr>
      <t>(kaulaliina)</t>
    </r>
    <r>
      <rPr>
        <sz val="8"/>
        <rFont val="Arial"/>
        <family val="2"/>
      </rPr>
      <t xml:space="preserve"> ávládiđ; </t>
    </r>
    <r>
      <rPr>
        <i/>
        <sz val="8"/>
        <rFont val="Arial"/>
        <family val="2"/>
      </rPr>
      <t xml:space="preserve">(kenkäheinänippu latvasta solmuun) </t>
    </r>
    <r>
      <rPr>
        <sz val="8"/>
        <rFont val="Arial"/>
        <family val="2"/>
      </rPr>
      <t>kiäd'dááttiđ;</t>
    </r>
  </si>
  <si>
    <t>(tulla, joutua kiinni sidotuksi) čonnuđ čonnuum čannoo</t>
  </si>
  <si>
    <t>čoonâm čaNa;</t>
  </si>
  <si>
    <t>čonâttâh</t>
  </si>
  <si>
    <t>sitomo</t>
  </si>
  <si>
    <t>čonâttuv</t>
  </si>
  <si>
    <t>čonnâsem</t>
  </si>
  <si>
    <t>sitoumus</t>
  </si>
  <si>
    <t>čonâdâttâđ</t>
  </si>
  <si>
    <t>sitoutua</t>
  </si>
  <si>
    <t>čoNâsiđ</t>
  </si>
  <si>
    <t>čonâdâđâm čonâdât,</t>
  </si>
  <si>
    <t>čoonnâsmáttum</t>
  </si>
  <si>
    <t>sitoutumaton</t>
  </si>
  <si>
    <t>(esim. poliitt.)</t>
  </si>
  <si>
    <t>čonnâsâm</t>
  </si>
  <si>
    <t>sitoutunut</t>
  </si>
  <si>
    <t>sitova</t>
  </si>
  <si>
    <t>sitra</t>
  </si>
  <si>
    <t>si'tra</t>
  </si>
  <si>
    <t>sitruun</t>
  </si>
  <si>
    <t>sitruuna</t>
  </si>
  <si>
    <t>Gonepteryx rhamni</t>
  </si>
  <si>
    <t>Motacilla citreola</t>
  </si>
  <si>
    <t>tastoo,</t>
  </si>
  <si>
    <t>sittemmin</t>
  </si>
  <si>
    <t>tassaažist</t>
  </si>
  <si>
    <t>šât~šet,</t>
  </si>
  <si>
    <t>sitten</t>
  </si>
  <si>
    <r>
      <t>sittá, talle, te, nuuvt;</t>
    </r>
    <r>
      <rPr>
        <i/>
        <sz val="8"/>
        <rFont val="Arial"/>
        <family val="2"/>
      </rPr>
      <t/>
    </r>
  </si>
  <si>
    <t>(sitten aikaisemmin) tassaaš</t>
  </si>
  <si>
    <t>tehân</t>
  </si>
  <si>
    <t>sittenhän</t>
  </si>
  <si>
    <t>nuuvttii,</t>
  </si>
  <si>
    <t>sittenkin</t>
  </si>
  <si>
    <t>teđet</t>
  </si>
  <si>
    <t>teegâs,</t>
  </si>
  <si>
    <t>sittenpä</t>
  </si>
  <si>
    <t>tettee</t>
  </si>
  <si>
    <t>sittijâš</t>
  </si>
  <si>
    <t>sittiäinen</t>
  </si>
  <si>
    <t>sittijáá</t>
  </si>
  <si>
    <t>tađe</t>
  </si>
  <si>
    <t>sitä</t>
  </si>
  <si>
    <t>(+ komp.)</t>
  </si>
  <si>
    <t>togo</t>
  </si>
  <si>
    <r>
      <t xml:space="preserve">togo; </t>
    </r>
    <r>
      <rPr>
        <i/>
        <sz val="8"/>
        <rFont val="Arial"/>
        <family val="2"/>
      </rPr>
      <t xml:space="preserve">(puhuteltavan läheltä) </t>
    </r>
    <r>
      <rPr>
        <sz val="8"/>
        <rFont val="Arial"/>
        <family val="2"/>
      </rPr>
      <t>tiegu</t>
    </r>
  </si>
  <si>
    <t>peht,</t>
  </si>
  <si>
    <t>peeicâ</t>
  </si>
  <si>
    <t>sivlá</t>
  </si>
  <si>
    <t>siula</t>
  </si>
  <si>
    <t>siivlá</t>
  </si>
  <si>
    <t>sivnádâllâđ</t>
  </si>
  <si>
    <t>siunailla</t>
  </si>
  <si>
    <t>(päivitellä, taivastella) puái'málâstâllâđ puái'málâstâlâm</t>
  </si>
  <si>
    <t>sivnádâlâm;</t>
  </si>
  <si>
    <t>sivnáđ</t>
  </si>
  <si>
    <t>siunata</t>
  </si>
  <si>
    <t>sivnediđ</t>
  </si>
  <si>
    <t>sivnáám,</t>
  </si>
  <si>
    <t>siunaus</t>
  </si>
  <si>
    <t>faškâstiđ</t>
  </si>
  <si>
    <t>sivaltaa</t>
  </si>
  <si>
    <r>
      <t xml:space="preserve">ruo'mčâstiđ ruomčâst; </t>
    </r>
    <r>
      <rPr>
        <i/>
        <sz val="8"/>
        <rFont val="Arial"/>
        <family val="2"/>
      </rPr>
      <t>(erit. piiskalla)</t>
    </r>
    <r>
      <rPr>
        <sz val="8"/>
        <rFont val="Arial"/>
        <family val="2"/>
      </rPr>
      <t xml:space="preserve"> spa'ihâstiđ spaaihâst;</t>
    </r>
  </si>
  <si>
    <t>(lyödä sivaltaa) vuođ'gâliđ</t>
  </si>
  <si>
    <t>faaškâst,</t>
  </si>
  <si>
    <t>penssel,</t>
  </si>
  <si>
    <t>sivellin</t>
  </si>
  <si>
    <t>njuođâin</t>
  </si>
  <si>
    <r>
      <rPr>
        <i/>
        <sz val="8"/>
        <rFont val="Arial Sami"/>
      </rPr>
      <t>(hivellä, hyväillä)</t>
    </r>
    <r>
      <rPr>
        <sz val="8"/>
        <rFont val="Arial Sami"/>
        <family val="2"/>
      </rPr>
      <t xml:space="preserve"> njavkkâđ</t>
    </r>
  </si>
  <si>
    <t>sivellä</t>
  </si>
  <si>
    <r>
      <rPr>
        <i/>
        <sz val="8"/>
        <rFont val="Arial"/>
        <family val="2"/>
      </rPr>
      <t>(esim. voita leivälle)</t>
    </r>
    <r>
      <rPr>
        <sz val="8"/>
        <rFont val="Arial"/>
        <family val="2"/>
      </rPr>
      <t xml:space="preserve"> njuottâđ njuođâm</t>
    </r>
  </si>
  <si>
    <t>siveä</t>
  </si>
  <si>
    <t>siiviil</t>
  </si>
  <si>
    <t>siviili</t>
  </si>
  <si>
    <t>sääty</t>
  </si>
  <si>
    <t>siijđo</t>
  </si>
  <si>
    <t>čulgoom</t>
  </si>
  <si>
    <t>-celkkuu</t>
  </si>
  <si>
    <t>viä'rui</t>
  </si>
  <si>
    <t>sivullinen</t>
  </si>
  <si>
    <t>puigâ puuigâ</t>
  </si>
  <si>
    <t>(antaa sivumaku jllk) njadettiđ njaddeet; (jäädä sivumaku) päiniđ pááinám; (jättää raudanmaku jhk) ruáv'dádittiđ ruáv'dádit, ruáv'dáduttiđ ruáv'dádut</t>
  </si>
  <si>
    <t>-smaakâ;</t>
  </si>
  <si>
    <t>-spejâlist</t>
  </si>
  <si>
    <t>siijđoh</t>
  </si>
  <si>
    <t>sivusto</t>
  </si>
  <si>
    <t>si'jđostâh si'jđostuv</t>
  </si>
  <si>
    <t>-šo'rde</t>
  </si>
  <si>
    <t>sivuttain</t>
  </si>
  <si>
    <t>sivuttais</t>
  </si>
  <si>
    <t>spaagaat</t>
  </si>
  <si>
    <t>spagaatti</t>
  </si>
  <si>
    <t>uá'lgi</t>
  </si>
  <si>
    <t>uál'gipye'vtittâs</t>
  </si>
  <si>
    <t>-puoh'tuu,</t>
  </si>
  <si>
    <t>sivu-</t>
  </si>
  <si>
    <t>uoma</t>
  </si>
  <si>
    <t>(joessa, pudas)</t>
  </si>
  <si>
    <t>muullâđ</t>
  </si>
  <si>
    <t>sivuuttaa</t>
  </si>
  <si>
    <t>mulâdâttâđ mulâdâđâm mulâdâđáin, suái'bulâs moonnâđ</t>
  </si>
  <si>
    <t>muulâm moLá,</t>
  </si>
  <si>
    <t>(huomaamatta toista)</t>
  </si>
  <si>
    <t>vuás'táväldim</t>
  </si>
  <si>
    <t>vastaanotto</t>
  </si>
  <si>
    <t>vavnu</t>
  </si>
  <si>
    <t>-vaavnu</t>
  </si>
  <si>
    <t>skalpel</t>
  </si>
  <si>
    <t>skalpelli</t>
  </si>
  <si>
    <t>skanneri</t>
  </si>
  <si>
    <t>skoolata</t>
  </si>
  <si>
    <t>(laseilla)</t>
  </si>
  <si>
    <t>skootter</t>
  </si>
  <si>
    <t>skootteri</t>
  </si>
  <si>
    <t>skorpion</t>
  </si>
  <si>
    <t>skorpioni</t>
  </si>
  <si>
    <t>slummiluđ</t>
  </si>
  <si>
    <t>slummiutua</t>
  </si>
  <si>
    <t>slummiluVá</t>
  </si>
  <si>
    <t>snorkkel</t>
  </si>
  <si>
    <t>snorkkeli</t>
  </si>
  <si>
    <t>njäbbi</t>
  </si>
  <si>
    <t>-njääbi</t>
  </si>
  <si>
    <t>(talvella)</t>
  </si>
  <si>
    <t>sohvá</t>
  </si>
  <si>
    <t>sohva</t>
  </si>
  <si>
    <t>čuoijâđ</t>
  </si>
  <si>
    <t>soida</t>
  </si>
  <si>
    <t>(tulla huonosointiseksi, soinnittomaksi) čuo'jâttuđ čuo'jâttuVá</t>
  </si>
  <si>
    <t>čuojâm čuájá;</t>
  </si>
  <si>
    <t>kiihâm;</t>
  </si>
  <si>
    <t>soidin</t>
  </si>
  <si>
    <t>(olla soitimella) kiiHâđ kiiVâm</t>
  </si>
  <si>
    <t>kiihâm</t>
  </si>
  <si>
    <t>soihtu</t>
  </si>
  <si>
    <t>tullâtuosâs -tuossâs, tuosâs tuossâs</t>
  </si>
  <si>
    <t>-räädi,</t>
  </si>
  <si>
    <t>soijá</t>
  </si>
  <si>
    <t>soija</t>
  </si>
  <si>
    <t>kuheldâlâš</t>
  </si>
  <si>
    <t>soikea</t>
  </si>
  <si>
    <t>kuhendâlâšjuurbâs -jurbâš # -jurbâ</t>
  </si>
  <si>
    <t>-jurbâs # -jurbâ,</t>
  </si>
  <si>
    <t>soikio</t>
  </si>
  <si>
    <t>-jurbâs,</t>
  </si>
  <si>
    <t>soikko</t>
  </si>
  <si>
    <t>Plantago media</t>
  </si>
  <si>
    <t>šuái'muđ</t>
  </si>
  <si>
    <t>soimata</t>
  </si>
  <si>
    <t>šyei'midiđ šyei'mid</t>
  </si>
  <si>
    <t>šuáimum šoimum,</t>
  </si>
  <si>
    <t>soinen</t>
  </si>
  <si>
    <t>čuá'jádiđ</t>
  </si>
  <si>
    <t>soinnahtaa</t>
  </si>
  <si>
    <t>čuájáád</t>
  </si>
  <si>
    <t>soinnillinen</t>
  </si>
  <si>
    <t>čuo'jâlduđ</t>
  </si>
  <si>
    <t>soinnillistua</t>
  </si>
  <si>
    <t>čuo'jâlduum čuo'jâlduVá</t>
  </si>
  <si>
    <t>(esim. äänteestä)</t>
  </si>
  <si>
    <t>čuo'jâttem</t>
  </si>
  <si>
    <t>soinniton</t>
  </si>
  <si>
    <t>(tulla soinnittomaksi esim. äänteestä, huonosointiseksi esim. soittimesta) čuo'jâttuđ čuo'jâttuVá</t>
  </si>
  <si>
    <t># čuo'jâttes;</t>
  </si>
  <si>
    <t>čuá'justiđ</t>
  </si>
  <si>
    <t>soinnuttaa</t>
  </si>
  <si>
    <t>čuájust</t>
  </si>
  <si>
    <t>čuá'justem</t>
  </si>
  <si>
    <t>soinnuttaminen</t>
  </si>
  <si>
    <t>čuoijâm,</t>
  </si>
  <si>
    <t>sointi</t>
  </si>
  <si>
    <t>šuoŊâ šuoŋâ</t>
  </si>
  <si>
    <t>čuájus</t>
  </si>
  <si>
    <t>sointu</t>
  </si>
  <si>
    <t>čuáijus</t>
  </si>
  <si>
    <t>jieggilum~jeggilum</t>
  </si>
  <si>
    <t>soistuminen</t>
  </si>
  <si>
    <t>jeggilum</t>
  </si>
  <si>
    <t>soistumis</t>
  </si>
  <si>
    <t>~ jieggilumvyeVih (mon.)</t>
  </si>
  <si>
    <t>vyeVih</t>
  </si>
  <si>
    <t>čuojân,</t>
  </si>
  <si>
    <t>soiton</t>
  </si>
  <si>
    <r>
      <rPr>
        <i/>
        <sz val="8"/>
        <rFont val="Arial Sami"/>
      </rPr>
      <t>(esim. puhelimella t. soitinta)</t>
    </r>
    <r>
      <rPr>
        <sz val="8"/>
        <rFont val="Arial Sami"/>
        <family val="2"/>
      </rPr>
      <t xml:space="preserve"> suái'ttiđ</t>
    </r>
  </si>
  <si>
    <t>soittaa</t>
  </si>
  <si>
    <t>(soitinta) spelliđ spelliim spellee, čuo'jâttiđ čuojât; (suutaan) njálmuđ njáálmum, njalmušiđ, hä'lhistiđ häälhist, hä'lhistittiđ hä'lhistât, pánáidittiđ pánáiditám;</t>
  </si>
  <si>
    <t>suáitám;</t>
  </si>
  <si>
    <t>čuo'jâtteijee</t>
  </si>
  <si>
    <t>soittaja</t>
  </si>
  <si>
    <t>soitto</t>
  </si>
  <si>
    <t>-rasijáá</t>
  </si>
  <si>
    <t>kiäi'gud</t>
  </si>
  <si>
    <t>sojollaan</t>
  </si>
  <si>
    <t>(suorana)</t>
  </si>
  <si>
    <r>
      <rPr>
        <i/>
        <sz val="8"/>
        <rFont val="Arial Sami"/>
      </rPr>
      <t>(suorana)</t>
    </r>
    <r>
      <rPr>
        <sz val="8"/>
        <rFont val="Arial Sami"/>
        <family val="2"/>
      </rPr>
      <t xml:space="preserve"> kiäi'gáđ</t>
    </r>
  </si>
  <si>
    <t>sojottaa</t>
  </si>
  <si>
    <t>stiär'gáđ stiär'gáám, tirráđ tirrájeh; (harottaa esim. hiuksista, puu kuormassa tms.) tarrađ tarrajeh</t>
  </si>
  <si>
    <t>kiäi'gáá;</t>
  </si>
  <si>
    <t>skuibe-</t>
  </si>
  <si>
    <t>sojottava</t>
  </si>
  <si>
    <t>sku'ibe-</t>
  </si>
  <si>
    <r>
      <rPr>
        <i/>
        <sz val="8"/>
        <rFont val="Arial Sami"/>
      </rPr>
      <t>(tehdä sokeaksi)</t>
    </r>
    <r>
      <rPr>
        <sz val="8"/>
        <rFont val="Arial Sami"/>
        <family val="2"/>
      </rPr>
      <t xml:space="preserve"> ča'lmettuttiđ</t>
    </r>
  </si>
  <si>
    <t>sokaista</t>
  </si>
  <si>
    <r>
      <t xml:space="preserve">šuá'hášiđ šuáHáš; </t>
    </r>
    <r>
      <rPr>
        <i/>
        <sz val="8"/>
        <rFont val="Arial"/>
        <family val="2"/>
      </rPr>
      <t xml:space="preserve">(hetkellisesti esim. kirkkaasta valosta) </t>
    </r>
    <r>
      <rPr>
        <sz val="8"/>
        <rFont val="Arial"/>
        <family val="2"/>
      </rPr>
      <t>siä'vŋuttiđ siävŋut</t>
    </r>
  </si>
  <si>
    <t>ča'lmettutám,</t>
  </si>
  <si>
    <t>sokea</t>
  </si>
  <si>
    <t>šoohâd # šohâdis;</t>
  </si>
  <si>
    <t>(tulla lumisokeaksi) kudduđ kudduum koddoo</t>
  </si>
  <si>
    <t># ča'lmettes,</t>
  </si>
  <si>
    <t>se'vŋis</t>
  </si>
  <si>
    <t xml:space="preserve">sokea </t>
  </si>
  <si>
    <t>(silmässä t. kuvann.)</t>
  </si>
  <si>
    <t>sukkâr;</t>
  </si>
  <si>
    <t>(maistua sokeriselta, makealta) sukkârnjaddeđ -njadam -njadda; (hieno sokeri) sukkârjááVuh (mon.); (tomusokeri) kovjâsukkâr; (palasokeri) pittásukkâr</t>
  </si>
  <si>
    <t>sukkârruotâs -ruot'tâs</t>
  </si>
  <si>
    <t>maadâs,</t>
  </si>
  <si>
    <t>juurikas</t>
  </si>
  <si>
    <t>Beta vulgaris</t>
  </si>
  <si>
    <t>sokerinen</t>
  </si>
  <si>
    <t>(liian)</t>
  </si>
  <si>
    <t>sokerin</t>
  </si>
  <si>
    <t>suok'sâ</t>
  </si>
  <si>
    <t>-suovsâ</t>
  </si>
  <si>
    <t>Lepisma saccharina</t>
  </si>
  <si>
    <t>šoohâdvuotâ šoohâdvuođâ</t>
  </si>
  <si>
    <t>ča'lmettesvuođâ,</t>
  </si>
  <si>
    <t>ča'lmettuđ</t>
  </si>
  <si>
    <t>sokeutua</t>
  </si>
  <si>
    <t>ča'lmettuum ča'lmettuVá</t>
  </si>
  <si>
    <t>sokka</t>
  </si>
  <si>
    <t>sokkeli</t>
  </si>
  <si>
    <t>(rakennuksen)</t>
  </si>
  <si>
    <t>labyrint</t>
  </si>
  <si>
    <t>sokkelo</t>
  </si>
  <si>
    <t>sokkeloinen</t>
  </si>
  <si>
    <t>lávžá</t>
  </si>
  <si>
    <t>sokko</t>
  </si>
  <si>
    <t>pa'lgâtteijee</t>
  </si>
  <si>
    <t>láávžá,</t>
  </si>
  <si>
    <t>Haemotopota chrysops</t>
  </si>
  <si>
    <t>čuápčis</t>
  </si>
  <si>
    <t>soksa</t>
  </si>
  <si>
    <t>čuáp'čá</t>
  </si>
  <si>
    <t>(vasansa menettänyt vaadin)</t>
  </si>
  <si>
    <t>sola</t>
  </si>
  <si>
    <t>njuáski</t>
  </si>
  <si>
    <t>skuđálgiđ</t>
  </si>
  <si>
    <t>solahtaa</t>
  </si>
  <si>
    <t>skuuđáálg</t>
  </si>
  <si>
    <t>šoođbâs</t>
  </si>
  <si>
    <t>solakka</t>
  </si>
  <si>
    <t>šođbâs # šođbâ</t>
  </si>
  <si>
    <t>solis</t>
  </si>
  <si>
    <t>šááráđ</t>
  </si>
  <si>
    <t>solista</t>
  </si>
  <si>
    <t>šarijdiđ šaarijd ~ šaridiđ šaarid, šááváđ šááváá, čučârdiđ čuuččârd, šavijdiđ šaavijd, šoollâđ šoolâm šaLa ~ šuáLá</t>
  </si>
  <si>
    <t>šááráá,</t>
  </si>
  <si>
    <t>solkata</t>
  </si>
  <si>
    <t>(erit. vieraalla kielellä)</t>
  </si>
  <si>
    <r>
      <rPr>
        <i/>
        <sz val="8"/>
        <rFont val="Arial Sami"/>
      </rPr>
      <t>(vyön)</t>
    </r>
    <r>
      <rPr>
        <sz val="8"/>
        <rFont val="Arial Sami"/>
        <family val="2"/>
      </rPr>
      <t xml:space="preserve"> poVij</t>
    </r>
  </si>
  <si>
    <t>solki</t>
  </si>
  <si>
    <r>
      <t xml:space="preserve">solki; </t>
    </r>
    <r>
      <rPr>
        <i/>
        <sz val="8"/>
        <rFont val="Arial"/>
        <family val="2"/>
      </rPr>
      <t>(rintasolki)</t>
    </r>
    <r>
      <rPr>
        <sz val="8"/>
        <rFont val="Arial"/>
        <family val="2"/>
      </rPr>
      <t xml:space="preserve"> soljo</t>
    </r>
  </si>
  <si>
    <t>kiddim,</t>
  </si>
  <si>
    <t>čuol'mâduđ</t>
  </si>
  <si>
    <t>solmeentua</t>
  </si>
  <si>
    <t>čuol'muđ čuol'muum čuál'moo</t>
  </si>
  <si>
    <t>čuol'mâduvvim čuol'mâduVá,</t>
  </si>
  <si>
    <t>čuol'mâđ</t>
  </si>
  <si>
    <t>solmia</t>
  </si>
  <si>
    <r>
      <t xml:space="preserve">korttâđ koortâm kartta; </t>
    </r>
    <r>
      <rPr>
        <i/>
        <sz val="8"/>
        <rFont val="Arial"/>
        <family val="2"/>
      </rPr>
      <t xml:space="preserve">(kerran, yksi solmu t. yhdellä solmulla) </t>
    </r>
    <r>
      <rPr>
        <sz val="8"/>
        <rFont val="Arial"/>
        <family val="2"/>
      </rPr>
      <t xml:space="preserve">čuol'mâdiđ; </t>
    </r>
    <r>
      <rPr>
        <i/>
        <sz val="8"/>
        <rFont val="Arial"/>
        <family val="2"/>
      </rPr>
      <t>(kaksi verkkoa yhteen)</t>
    </r>
    <r>
      <rPr>
        <sz val="8"/>
        <rFont val="Arial"/>
        <family val="2"/>
      </rPr>
      <t xml:space="preserve"> čalmadiđ čalmad; </t>
    </r>
    <r>
      <rPr>
        <i/>
        <sz val="8"/>
        <rFont val="Arial"/>
        <family val="2"/>
      </rPr>
      <t>(avioliitto)</t>
    </r>
    <r>
      <rPr>
        <sz val="8"/>
        <rFont val="Arial"/>
        <family val="2"/>
      </rPr>
      <t xml:space="preserve"> naaijâđ naajâm nááJá</t>
    </r>
  </si>
  <si>
    <t>čuolmâm čuál'má,</t>
  </si>
  <si>
    <t>(mennä solmuun) čuol'muđ čuol'muum čuál'moo, čuol'mâduđ čuol'mâduum čuol'mâduVá</t>
  </si>
  <si>
    <t>čuolmâ;</t>
  </si>
  <si>
    <t>čuo'lmâstuv</t>
  </si>
  <si>
    <t>pirrâčalme -ča'lme</t>
  </si>
  <si>
    <t>(verkossa)</t>
  </si>
  <si>
    <t>seeLâ</t>
  </si>
  <si>
    <t>sellâduv</t>
  </si>
  <si>
    <t>-šliijve</t>
  </si>
  <si>
    <t>solun</t>
  </si>
  <si>
    <t>juá'hášem</t>
  </si>
  <si>
    <t>jakautuminen</t>
  </si>
  <si>
    <t>čuoc'cuuttiđ</t>
  </si>
  <si>
    <t>solvata</t>
  </si>
  <si>
    <t>čuoc'cut</t>
  </si>
  <si>
    <r>
      <rPr>
        <i/>
        <sz val="8"/>
        <rFont val="Arial Sami"/>
      </rPr>
      <t>(ulkonäöltä)</t>
    </r>
    <r>
      <rPr>
        <sz val="8"/>
        <rFont val="Arial Sami"/>
        <family val="2"/>
      </rPr>
      <t xml:space="preserve"> peertis ~ perttis</t>
    </r>
  </si>
  <si>
    <t>soma</t>
  </si>
  <si>
    <r>
      <rPr>
        <i/>
        <sz val="8"/>
        <rFont val="Arial"/>
        <family val="2"/>
      </rPr>
      <t xml:space="preserve">(hauska, miellyttävä) </t>
    </r>
    <r>
      <rPr>
        <sz val="8"/>
        <rFont val="Arial"/>
        <family val="2"/>
      </rPr>
      <t>suáMi suámi, suá'málâš suá'málii</t>
    </r>
  </si>
  <si>
    <t># perttisâs;</t>
  </si>
  <si>
    <t>sompa</t>
  </si>
  <si>
    <t>~ kevri keevri</t>
  </si>
  <si>
    <t>sonni</t>
  </si>
  <si>
    <t>sonnâ sooNâ</t>
  </si>
  <si>
    <t>vuávsá,</t>
  </si>
  <si>
    <t>sonta</t>
  </si>
  <si>
    <t>ikkân</t>
  </si>
  <si>
    <t>suán'dijâš</t>
  </si>
  <si>
    <t>sontiainen</t>
  </si>
  <si>
    <t>suán'dijáá</t>
  </si>
  <si>
    <t>sooda,</t>
  </si>
  <si>
    <t>natriumkarbonaat</t>
  </si>
  <si>
    <t>sopertaa</t>
  </si>
  <si>
    <t>pulžođ</t>
  </si>
  <si>
    <t>pu'lčom,</t>
  </si>
  <si>
    <t>sopeutua</t>
  </si>
  <si>
    <t>taibâđ taaibâm táibá</t>
  </si>
  <si>
    <t>vuá'háduum vuá'háduVá,</t>
  </si>
  <si>
    <r>
      <rPr>
        <i/>
        <sz val="8"/>
        <rFont val="Arial Sami"/>
      </rPr>
      <t>(käydä päinsä, soveltua, tehdä sopimus)</t>
    </r>
    <r>
      <rPr>
        <sz val="8"/>
        <rFont val="Arial Sami"/>
        <family val="2"/>
      </rPr>
      <t xml:space="preserve"> sooppâđ</t>
    </r>
  </si>
  <si>
    <t>sopia</t>
  </si>
  <si>
    <r>
      <rPr>
        <i/>
        <sz val="8"/>
        <rFont val="Arial"/>
        <family val="2"/>
      </rPr>
      <t>(käydä päinsä, soveltua)</t>
    </r>
    <r>
      <rPr>
        <sz val="8"/>
        <rFont val="Arial"/>
        <family val="2"/>
      </rPr>
      <t xml:space="preserve"> heiviđ heiviim heivee; </t>
    </r>
    <r>
      <rPr>
        <i/>
        <sz val="8"/>
        <rFont val="Arial"/>
        <family val="2"/>
      </rPr>
      <t xml:space="preserve">(olla hyvin sopiva jhk) </t>
    </r>
    <r>
      <rPr>
        <sz val="8"/>
        <rFont val="Arial"/>
        <family val="2"/>
      </rPr>
      <t xml:space="preserve">taibâđ taaibâm táibá; </t>
    </r>
    <r>
      <rPr>
        <i/>
        <sz val="8"/>
        <rFont val="Arial"/>
        <family val="2"/>
      </rPr>
      <t>(kelvata)</t>
    </r>
    <r>
      <rPr>
        <sz val="8"/>
        <rFont val="Arial"/>
        <family val="2"/>
      </rPr>
      <t xml:space="preserve"> anettiđ aaneet; </t>
    </r>
    <r>
      <rPr>
        <i/>
        <sz val="8"/>
        <rFont val="Arial"/>
        <family val="2"/>
      </rPr>
      <t>(mahtua jhk tilaan t. paikkaan)</t>
    </r>
    <r>
      <rPr>
        <sz val="8"/>
        <rFont val="Arial"/>
        <family val="2"/>
      </rPr>
      <t xml:space="preserve"> mattâđ maatâm máttá ij maatâ, šiet'tâđ šietâm šiät'tá; </t>
    </r>
    <r>
      <rPr>
        <i/>
        <sz val="8"/>
        <rFont val="Arial"/>
        <family val="2"/>
      </rPr>
      <t xml:space="preserve">(vaatteesta t. kengästä) </t>
    </r>
    <r>
      <rPr>
        <sz val="8"/>
        <rFont val="Arial"/>
        <family val="2"/>
      </rPr>
      <t xml:space="preserve">passuđ passuum pássoo; </t>
    </r>
    <r>
      <rPr>
        <i/>
        <sz val="8"/>
        <rFont val="Arial"/>
        <family val="2"/>
      </rPr>
      <t xml:space="preserve">(jstak asiasta) </t>
    </r>
    <r>
      <rPr>
        <sz val="8"/>
        <rFont val="Arial"/>
        <family val="2"/>
      </rPr>
      <t xml:space="preserve">räđidiđ rääđđid; </t>
    </r>
    <r>
      <rPr>
        <i/>
        <sz val="8"/>
        <rFont val="Arial"/>
        <family val="2"/>
      </rPr>
      <t>(jstak asiasta keskenään)</t>
    </r>
    <r>
      <rPr>
        <sz val="8"/>
        <rFont val="Arial"/>
        <family val="2"/>
      </rPr>
      <t xml:space="preserve"> šie'tâdâttâđ;</t>
    </r>
    <r>
      <rPr>
        <i/>
        <sz val="8"/>
        <rFont val="Arial"/>
        <family val="2"/>
      </rPr>
      <t/>
    </r>
  </si>
  <si>
    <t>(sopia tapaamisesta, tehdä liitto) litodâttâđ litodâđâm; (sopia riita) sovâdâttâđ; (sopia paistamiseen) pasettiđ passeet</t>
  </si>
  <si>
    <t>soovâm suápá;</t>
  </si>
  <si>
    <t>sopâmettum</t>
  </si>
  <si>
    <t>sopimaton</t>
  </si>
  <si>
    <r>
      <rPr>
        <i/>
        <sz val="8"/>
        <rFont val="Arial"/>
        <family val="2"/>
      </rPr>
      <t>(epämiellyttävä)</t>
    </r>
    <r>
      <rPr>
        <sz val="8"/>
        <rFont val="Arial"/>
        <family val="2"/>
      </rPr>
      <t xml:space="preserve"> unohâs;</t>
    </r>
  </si>
  <si>
    <t>(tuntua epämiellyttävältä, sopimattomalta t. kivuliaalta) unohistiđ unohistám</t>
  </si>
  <si>
    <t>sopâmuš~sopâmâš;</t>
  </si>
  <si>
    <t>(tehdä sopimus) sooppâđ soovâm suápá</t>
  </si>
  <si>
    <t>sopâvâš</t>
  </si>
  <si>
    <t>sopiva</t>
  </si>
  <si>
    <r>
      <rPr>
        <i/>
        <sz val="8"/>
        <rFont val="Arial"/>
        <family val="2"/>
      </rPr>
      <t>(osuva)</t>
    </r>
    <r>
      <rPr>
        <sz val="8"/>
        <rFont val="Arial"/>
        <family val="2"/>
      </rPr>
      <t xml:space="preserve"> mudágâš mudágáá # mudágis, muddáág; # mudágis; </t>
    </r>
    <r>
      <rPr>
        <i/>
        <sz val="8"/>
        <rFont val="Arial"/>
        <family val="2"/>
      </rPr>
      <t>(sovelias)</t>
    </r>
    <r>
      <rPr>
        <sz val="8"/>
        <rFont val="Arial"/>
        <family val="2"/>
      </rPr>
      <t xml:space="preserve"> hiä'ivulâš hiä'ivulii; </t>
    </r>
    <r>
      <rPr>
        <i/>
        <sz val="8"/>
        <rFont val="Arial"/>
        <family val="2"/>
      </rPr>
      <t>(mukava, hyvinsopiva)</t>
    </r>
    <r>
      <rPr>
        <sz val="8"/>
        <rFont val="Arial"/>
        <family val="2"/>
      </rPr>
      <t xml:space="preserve"> vuoVâs vuoHâs; </t>
    </r>
    <r>
      <rPr>
        <i/>
        <sz val="8"/>
        <rFont val="Arial"/>
        <family val="2"/>
      </rPr>
      <t>(hyvä, käytännöllinen, kaunis)</t>
    </r>
    <r>
      <rPr>
        <sz val="8"/>
        <rFont val="Arial"/>
        <family val="2"/>
      </rPr>
      <t xml:space="preserve"> -heivi -heeivi; </t>
    </r>
    <r>
      <rPr>
        <i/>
        <sz val="8"/>
        <rFont val="Arial"/>
        <family val="2"/>
      </rPr>
      <t>(jhk paikkaan mahtuva)</t>
    </r>
    <r>
      <rPr>
        <sz val="8"/>
        <rFont val="Arial"/>
        <family val="2"/>
      </rPr>
      <t xml:space="preserve"> šiet'tâl # -is~-âs;</t>
    </r>
  </si>
  <si>
    <t>(sopiva sää) šeigi šeeigi; (jhk tarkoitukseen sopiva sää) jergâ jeergâ</t>
  </si>
  <si>
    <t>sopâváá;</t>
  </si>
  <si>
    <t>sopivasti</t>
  </si>
  <si>
    <t>soppi</t>
  </si>
  <si>
    <r>
      <t xml:space="preserve">soppâ soopâ; </t>
    </r>
    <r>
      <rPr>
        <i/>
        <sz val="8"/>
        <rFont val="Arial"/>
        <family val="2"/>
      </rPr>
      <t>(kodan)</t>
    </r>
    <r>
      <rPr>
        <sz val="8"/>
        <rFont val="Arial"/>
        <family val="2"/>
      </rPr>
      <t xml:space="preserve"> čevni čeevni ~ čevŋi čeevŋi ~ čevnji čeevnji</t>
    </r>
  </si>
  <si>
    <t>soge,</t>
  </si>
  <si>
    <t>soovâdvuotâ</t>
  </si>
  <si>
    <t>(olla sovussa) sovâdâttâđ</t>
  </si>
  <si>
    <t>soovâdvuođâ;</t>
  </si>
  <si>
    <t>kozzâ-~kozz</t>
  </si>
  <si>
    <t>sopuli</t>
  </si>
  <si>
    <t>koddesäplig</t>
  </si>
  <si>
    <t>Lemmus lemmus</t>
  </si>
  <si>
    <t>sopulin</t>
  </si>
  <si>
    <t>Erigeron borealis</t>
  </si>
  <si>
    <t>sointuinen</t>
  </si>
  <si>
    <t>sora</t>
  </si>
  <si>
    <t>čievrâ</t>
  </si>
  <si>
    <t>čiev'rii</t>
  </si>
  <si>
    <t>sorainen</t>
  </si>
  <si>
    <t>sorja</t>
  </si>
  <si>
    <t>sorkka</t>
  </si>
  <si>
    <r>
      <rPr>
        <i/>
        <sz val="8"/>
        <rFont val="Arial"/>
        <family val="2"/>
      </rPr>
      <t>(erit. kopara l. poronsorkka)</t>
    </r>
    <r>
      <rPr>
        <sz val="8"/>
        <rFont val="Arial"/>
        <family val="2"/>
      </rPr>
      <t xml:space="preserve"> kyeppir kye'pireh</t>
    </r>
  </si>
  <si>
    <t>šlubo</t>
  </si>
  <si>
    <t>skođeruššâđ</t>
  </si>
  <si>
    <t>sorkkia</t>
  </si>
  <si>
    <t>skođerušâm</t>
  </si>
  <si>
    <t>(uhkarohkeasti t. luvattomasti)</t>
  </si>
  <si>
    <t>sormainen</t>
  </si>
  <si>
    <t>(kenkäheiniä)</t>
  </si>
  <si>
    <t>čáárváh</t>
  </si>
  <si>
    <t>sormen</t>
  </si>
  <si>
    <t>päät</t>
  </si>
  <si>
    <t>sormet</t>
  </si>
  <si>
    <t>čuvđe ču'vđe ~ čuuvđe</t>
  </si>
  <si>
    <t>suormâ,</t>
  </si>
  <si>
    <t>Dactylina ramulosa</t>
  </si>
  <si>
    <t>sormikas</t>
  </si>
  <si>
    <t>suor'mâhâđah</t>
  </si>
  <si>
    <t>tuolbâjäävvil</t>
  </si>
  <si>
    <t>paisukarve</t>
  </si>
  <si>
    <t>Hypogymnia physodes</t>
  </si>
  <si>
    <t>Carex digitata</t>
  </si>
  <si>
    <t>sormustin</t>
  </si>
  <si>
    <t>vuo'njâččeh</t>
  </si>
  <si>
    <t>sorsat</t>
  </si>
  <si>
    <t>Anatidae</t>
  </si>
  <si>
    <t>suár'diđ</t>
  </si>
  <si>
    <t>sortaa</t>
  </si>
  <si>
    <t>(tulla sorretuksi) sordâšuđ sordâšuum sordâšuVá</t>
  </si>
  <si>
    <t>suárdám;</t>
  </si>
  <si>
    <t>sorttâ</t>
  </si>
  <si>
    <t>sortti</t>
  </si>
  <si>
    <t>soortâ</t>
  </si>
  <si>
    <r>
      <rPr>
        <i/>
        <sz val="8"/>
        <rFont val="Arial Sami"/>
      </rPr>
      <t>(kaatua, lysähtää kokoon)</t>
    </r>
    <r>
      <rPr>
        <sz val="8"/>
        <rFont val="Arial Sami"/>
        <family val="2"/>
      </rPr>
      <t xml:space="preserve"> viirrâđ</t>
    </r>
  </si>
  <si>
    <t>sortua</t>
  </si>
  <si>
    <r>
      <rPr>
        <i/>
        <sz val="8"/>
        <rFont val="Arial"/>
        <family val="2"/>
      </rPr>
      <t>(kiusaukseen, joutua jnnek)</t>
    </r>
    <r>
      <rPr>
        <sz val="8"/>
        <rFont val="Arial"/>
        <family val="2"/>
      </rPr>
      <t xml:space="preserve"> sorduđ sorduum suár'doo</t>
    </r>
  </si>
  <si>
    <t>viirâm viRá;</t>
  </si>
  <si>
    <t>sorvájeijee,</t>
  </si>
  <si>
    <t>sorvaaja</t>
  </si>
  <si>
    <t>vännee</t>
  </si>
  <si>
    <t>sorváđ</t>
  </si>
  <si>
    <t>sorvata</t>
  </si>
  <si>
    <t>vaannâđ vaanâm váNá, várváđ várváám</t>
  </si>
  <si>
    <t>sorváám,</t>
  </si>
  <si>
    <t>sorvi</t>
  </si>
  <si>
    <t>soorvi</t>
  </si>
  <si>
    <t>sose</t>
  </si>
  <si>
    <t>sosiaallâš</t>
  </si>
  <si>
    <t>sosiaalinen</t>
  </si>
  <si>
    <t>(sosiaalinen media) sosiaallâš media</t>
  </si>
  <si>
    <t>sosiaallii;</t>
  </si>
  <si>
    <t>sosiaal</t>
  </si>
  <si>
    <t>sosiaali</t>
  </si>
  <si>
    <t>sosialistlâš</t>
  </si>
  <si>
    <t>sosialistinen</t>
  </si>
  <si>
    <t>sosialistlii</t>
  </si>
  <si>
    <t>sosionoom</t>
  </si>
  <si>
    <t>sosionomi</t>
  </si>
  <si>
    <t>suáđi ~ suá'đe</t>
  </si>
  <si>
    <t>-radostuv</t>
  </si>
  <si>
    <t>tu'rdediđ</t>
  </si>
  <si>
    <t>sotata</t>
  </si>
  <si>
    <r>
      <t>turdodiđ turdod, turediđ tuureed, turgediđ turged;</t>
    </r>
    <r>
      <rPr>
        <i/>
        <sz val="8"/>
        <rFont val="Arial"/>
        <family val="2"/>
      </rPr>
      <t xml:space="preserve"> (juodessa, läikyttää)</t>
    </r>
    <r>
      <rPr>
        <sz val="8"/>
        <rFont val="Arial"/>
        <family val="2"/>
      </rPr>
      <t xml:space="preserve"> stuljiđ stuljiim stuljee</t>
    </r>
  </si>
  <si>
    <t>turdeed,</t>
  </si>
  <si>
    <t>soottâđ~sottâđ</t>
  </si>
  <si>
    <t>sotia</t>
  </si>
  <si>
    <t>soođâm suátá</t>
  </si>
  <si>
    <t>suáldát~suáldât,</t>
  </si>
  <si>
    <t>sotilas</t>
  </si>
  <si>
    <t>suá'tia'lmai -almaa</t>
  </si>
  <si>
    <t>suáldát</t>
  </si>
  <si>
    <r>
      <rPr>
        <i/>
        <sz val="8"/>
        <rFont val="Arial"/>
        <family val="2"/>
      </rPr>
      <t>(poikaseton)</t>
    </r>
    <r>
      <rPr>
        <sz val="8"/>
        <rFont val="Arial"/>
        <family val="2"/>
      </rPr>
      <t xml:space="preserve"> ruá'Nučuáđ'gi -čuáđgi</t>
    </r>
  </si>
  <si>
    <t>čuáđgi;</t>
  </si>
  <si>
    <t>Busephala clangula</t>
  </si>
  <si>
    <r>
      <rPr>
        <i/>
        <sz val="8"/>
        <color rgb="FF00B050"/>
        <rFont val="Arial Sami"/>
      </rPr>
      <t>(liata)</t>
    </r>
    <r>
      <rPr>
        <sz val="8"/>
        <color rgb="FF00B050"/>
        <rFont val="Arial Sami"/>
        <family val="2"/>
      </rPr>
      <t xml:space="preserve"> pääđđiđ</t>
    </r>
  </si>
  <si>
    <t>sotkea</t>
  </si>
  <si>
    <t>tuol'vâdiđ tuol'vâd, turgediđ turged; (liata itsensä) tuRedâttâđ tuRedâđâm; (itsensä kalanperkeillä t. teurasjätteillä tms.) njuo'vâttuđ njuo'vâttuum; (jk paikka siivottomaksi) nuá'skudiđ nuá'skud; (verkot, naru tms. solmuun) suurrâđ suurâm soRá; (verkko esim. kalasta, joka rimpuilee tartuttuaan) soVestiđ sovveest; (sekoittaa esim. jauhoja taikinaa) sotkâđ soođhâm suát'ká;</t>
  </si>
  <si>
    <t>(olla siivoton, liata, sotkea) nuos'kušiđ nuoskuš</t>
  </si>
  <si>
    <t>páđám pááĐá,</t>
  </si>
  <si>
    <t>ruddođ</t>
  </si>
  <si>
    <t>sotkeentua</t>
  </si>
  <si>
    <r>
      <t xml:space="preserve">nuás'kuđ nuáskum, turrâgiđ turrâg, turrâšuđ turrâšuum turrâšuVá; </t>
    </r>
    <r>
      <rPr>
        <i/>
        <sz val="8"/>
        <rFont val="Arial"/>
        <family val="2"/>
      </rPr>
      <t>(jauhoihin)</t>
    </r>
    <r>
      <rPr>
        <sz val="8"/>
        <rFont val="Arial"/>
        <family val="2"/>
      </rPr>
      <t xml:space="preserve"> jávuttuđ jávuttuum jávuttuVá; </t>
    </r>
    <r>
      <rPr>
        <i/>
        <sz val="8"/>
        <rFont val="Arial"/>
        <family val="2"/>
      </rPr>
      <t>(kahviin)</t>
    </r>
    <r>
      <rPr>
        <sz val="8"/>
        <rFont val="Arial"/>
        <family val="2"/>
      </rPr>
      <t xml:space="preserve"> ká'hváttuđ ká'hváttuum ká'hváttuVá; (tuhkaan) kuNâttuđ kuNâttuum kuNâttuVá</t>
    </r>
  </si>
  <si>
    <t>rudom,</t>
  </si>
  <si>
    <r>
      <rPr>
        <i/>
        <sz val="8"/>
        <rFont val="Arial Sami"/>
      </rPr>
      <t>(jhk t. toisiinsa)</t>
    </r>
    <r>
      <rPr>
        <sz val="8"/>
        <rFont val="Arial Sami"/>
        <family val="2"/>
      </rPr>
      <t xml:space="preserve"> surruđ</t>
    </r>
  </si>
  <si>
    <t>sotkeutua</t>
  </si>
  <si>
    <r>
      <rPr>
        <i/>
        <sz val="8"/>
        <rFont val="Arial"/>
        <family val="2"/>
      </rPr>
      <t>(liekaan, naruun)</t>
    </r>
    <r>
      <rPr>
        <sz val="8"/>
        <rFont val="Arial"/>
        <family val="2"/>
      </rPr>
      <t xml:space="preserve"> surâdâttâđ surâdât; </t>
    </r>
    <r>
      <rPr>
        <i/>
        <sz val="8"/>
        <rFont val="Arial"/>
        <family val="2"/>
      </rPr>
      <t>(sykkyrälle)</t>
    </r>
    <r>
      <rPr>
        <sz val="8"/>
        <rFont val="Arial"/>
        <family val="2"/>
      </rPr>
      <t xml:space="preserve"> šnárkkuđ šnáárhum; </t>
    </r>
    <r>
      <rPr>
        <i/>
        <sz val="8"/>
        <rFont val="Arial"/>
        <family val="2"/>
      </rPr>
      <t>(joutua jk sekaan vahingossa)</t>
    </r>
    <r>
      <rPr>
        <sz val="8"/>
        <rFont val="Arial"/>
        <family val="2"/>
      </rPr>
      <t xml:space="preserve"> sotkâšuđ sotkâšuum sotkâšuVá</t>
    </r>
  </si>
  <si>
    <t>surruum sorroo;</t>
  </si>
  <si>
    <t>sorráá</t>
  </si>
  <si>
    <t>sotkeutuvainen</t>
  </si>
  <si>
    <t>(esim. naru)</t>
  </si>
  <si>
    <r>
      <rPr>
        <i/>
        <sz val="8"/>
        <rFont val="Arial Sami"/>
      </rPr>
      <t>(sekasorto)</t>
    </r>
    <r>
      <rPr>
        <sz val="8"/>
        <rFont val="Arial Sami"/>
        <family val="2"/>
      </rPr>
      <t xml:space="preserve"> moive</t>
    </r>
  </si>
  <si>
    <r>
      <t xml:space="preserve">suuvrâs suvrâs; </t>
    </r>
    <r>
      <rPr>
        <i/>
        <sz val="8"/>
        <rFont val="Arial"/>
        <family val="2"/>
      </rPr>
      <t xml:space="preserve">(lanka- tms. sykerö) </t>
    </r>
    <r>
      <rPr>
        <sz val="8"/>
        <rFont val="Arial"/>
        <family val="2"/>
      </rPr>
      <t>šnärkki šnäärhi;</t>
    </r>
    <r>
      <rPr>
        <i/>
        <sz val="8"/>
        <rFont val="Arial"/>
        <family val="2"/>
      </rPr>
      <t xml:space="preserve"> (narussa, verkossa tms.) </t>
    </r>
    <r>
      <rPr>
        <sz val="8"/>
        <rFont val="Arial"/>
        <family val="2"/>
      </rPr>
      <t xml:space="preserve">soRe sore; </t>
    </r>
    <r>
      <rPr>
        <i/>
        <sz val="8"/>
        <rFont val="Arial"/>
        <family val="2"/>
      </rPr>
      <t>(verkossa)</t>
    </r>
    <r>
      <rPr>
        <sz val="8"/>
        <rFont val="Arial"/>
        <family val="2"/>
      </rPr>
      <t xml:space="preserve"> soVes sohháás; </t>
    </r>
    <r>
      <rPr>
        <i/>
        <sz val="8"/>
        <rFont val="Arial"/>
        <family val="2"/>
      </rPr>
      <t>(lika)</t>
    </r>
    <r>
      <rPr>
        <sz val="8"/>
        <rFont val="Arial"/>
        <family val="2"/>
      </rPr>
      <t xml:space="preserve"> stänži stäänži, turde tu'rde, tuRe ture; </t>
    </r>
    <r>
      <rPr>
        <i/>
        <sz val="8"/>
        <rFont val="Arial"/>
        <family val="2"/>
      </rPr>
      <t>(sotta)</t>
    </r>
    <r>
      <rPr>
        <sz val="8"/>
        <rFont val="Arial"/>
        <family val="2"/>
      </rPr>
      <t xml:space="preserve"> turge tu'rge</t>
    </r>
  </si>
  <si>
    <t>mooive ~ mo'ive,</t>
  </si>
  <si>
    <r>
      <rPr>
        <i/>
        <sz val="8"/>
        <rFont val="Arial Sami"/>
      </rPr>
      <t>(likainen, epäsiisti)</t>
    </r>
    <r>
      <rPr>
        <sz val="8"/>
        <rFont val="Arial Sami"/>
        <family val="2"/>
      </rPr>
      <t xml:space="preserve"> turgáá</t>
    </r>
  </si>
  <si>
    <t>sotkuinen</t>
  </si>
  <si>
    <r>
      <t xml:space="preserve">turráá # -s; </t>
    </r>
    <r>
      <rPr>
        <i/>
        <sz val="8"/>
        <rFont val="Arial"/>
        <family val="2"/>
      </rPr>
      <t>(esim. lankakerä)</t>
    </r>
    <r>
      <rPr>
        <sz val="8"/>
        <rFont val="Arial"/>
        <family val="2"/>
      </rPr>
      <t xml:space="preserve"> šnárkkáá # -s</t>
    </r>
  </si>
  <si>
    <t>turdođ</t>
  </si>
  <si>
    <t>sottaantua</t>
  </si>
  <si>
    <t>tu'rdom</t>
  </si>
  <si>
    <t>sottaisuus</t>
  </si>
  <si>
    <t>repči</t>
  </si>
  <si>
    <t>sotta</t>
  </si>
  <si>
    <t>turgi tuurgi, tuol'vânurde -nu'rde</t>
  </si>
  <si>
    <t>pytty</t>
  </si>
  <si>
    <t>reepči,</t>
  </si>
  <si>
    <t>soudattaa</t>
  </si>
  <si>
    <t>soukka</t>
  </si>
  <si>
    <t>Carex parallela</t>
  </si>
  <si>
    <t>suuhâđ</t>
  </si>
  <si>
    <t>soutaa</t>
  </si>
  <si>
    <r>
      <t xml:space="preserve">suvdeđ suuvdám ~ su'vdám; </t>
    </r>
    <r>
      <rPr>
        <i/>
        <sz val="8"/>
        <rFont val="Arial"/>
        <family val="2"/>
      </rPr>
      <t>(kovaan vastatuuleen)</t>
    </r>
    <r>
      <rPr>
        <sz val="8"/>
        <rFont val="Arial"/>
        <family val="2"/>
      </rPr>
      <t xml:space="preserve"> kacceđ kasam;</t>
    </r>
  </si>
  <si>
    <t>(lähteä soutamaan) suLádiđ sulláád</t>
  </si>
  <si>
    <t>suuVâm suhá,</t>
  </si>
  <si>
    <t>áirulâš</t>
  </si>
  <si>
    <t>soutaja</t>
  </si>
  <si>
    <t>áirulii</t>
  </si>
  <si>
    <t>soutu</t>
  </si>
  <si>
    <t>sovelias</t>
  </si>
  <si>
    <t>sovâlâš sovâlii;</t>
  </si>
  <si>
    <t>(olla sovelias jklle) seettiđ siä'đám siätá</t>
  </si>
  <si>
    <t>hiä'ivulii,</t>
  </si>
  <si>
    <t>heiviittâs</t>
  </si>
  <si>
    <t>sovellus</t>
  </si>
  <si>
    <t>heiviittiđ</t>
  </si>
  <si>
    <t>soveltaa</t>
  </si>
  <si>
    <t>soveltua</t>
  </si>
  <si>
    <r>
      <t xml:space="preserve">sooppâđ soovâm suápá; </t>
    </r>
    <r>
      <rPr>
        <i/>
        <sz val="8"/>
        <rFont val="Arial"/>
        <family val="2"/>
      </rPr>
      <t>(irrotettavaksi)</t>
    </r>
    <r>
      <rPr>
        <sz val="8"/>
        <rFont val="Arial"/>
        <family val="2"/>
      </rPr>
      <t xml:space="preserve"> čuál'dásiđ; </t>
    </r>
    <r>
      <rPr>
        <i/>
        <sz val="8"/>
        <rFont val="Arial"/>
        <family val="2"/>
      </rPr>
      <t>(kaadettavaksi esim. puusta t. leikattavaksi)</t>
    </r>
    <r>
      <rPr>
        <sz val="8"/>
        <rFont val="Arial"/>
        <family val="2"/>
      </rPr>
      <t xml:space="preserve"> čuo'pâttiđ čuopât~čuoppât; </t>
    </r>
    <r>
      <rPr>
        <i/>
        <sz val="8"/>
        <rFont val="Arial"/>
        <family val="2"/>
      </rPr>
      <t>(selitettäväksi)</t>
    </r>
    <r>
      <rPr>
        <sz val="8"/>
        <rFont val="Arial"/>
        <family val="2"/>
      </rPr>
      <t xml:space="preserve"> čiel'giittiđ čiel'git</t>
    </r>
  </si>
  <si>
    <t>soveltuva</t>
  </si>
  <si>
    <t>vuoVâs vuoHâs</t>
  </si>
  <si>
    <t>sovâlâš</t>
  </si>
  <si>
    <t>sovinnollinen</t>
  </si>
  <si>
    <t>sovâlii</t>
  </si>
  <si>
    <t>sovinnollisuus</t>
  </si>
  <si>
    <t>soovâdvuođâ</t>
  </si>
  <si>
    <t>soovâd</t>
  </si>
  <si>
    <t>sovinto</t>
  </si>
  <si>
    <t>sovite</t>
  </si>
  <si>
    <r>
      <rPr>
        <i/>
        <sz val="8"/>
        <rFont val="Arial Sami"/>
      </rPr>
      <t>(tehdä sopua)</t>
    </r>
    <r>
      <rPr>
        <sz val="8"/>
        <rFont val="Arial Sami"/>
        <family val="2"/>
      </rPr>
      <t xml:space="preserve"> sovâttâllâđ</t>
    </r>
  </si>
  <si>
    <t>sovitella</t>
  </si>
  <si>
    <r>
      <rPr>
        <i/>
        <sz val="8"/>
        <rFont val="Arial"/>
        <family val="2"/>
      </rPr>
      <t>(sijoilleen)</t>
    </r>
    <r>
      <rPr>
        <sz val="8"/>
        <rFont val="Arial"/>
        <family val="2"/>
      </rPr>
      <t xml:space="preserve"> mudágistiđ; </t>
    </r>
    <r>
      <rPr>
        <i/>
        <sz val="8"/>
        <rFont val="Arial"/>
        <family val="2"/>
      </rPr>
      <t>(päälle, paikoilleen)</t>
    </r>
    <r>
      <rPr>
        <sz val="8"/>
        <rFont val="Arial"/>
        <family val="2"/>
      </rPr>
      <t xml:space="preserve"> heiviittâllâđ heiviittâlâm</t>
    </r>
  </si>
  <si>
    <t>sovâttâlâm;</t>
  </si>
  <si>
    <r>
      <rPr>
        <i/>
        <sz val="8"/>
        <color rgb="FF00B050"/>
        <rFont val="Arial Sami"/>
      </rPr>
      <t>(esim. syntejä)</t>
    </r>
    <r>
      <rPr>
        <sz val="8"/>
        <color rgb="FF00B050"/>
        <rFont val="Arial Sami"/>
        <family val="2"/>
      </rPr>
      <t xml:space="preserve"> sovâttiđ</t>
    </r>
  </si>
  <si>
    <t>sovittaa</t>
  </si>
  <si>
    <r>
      <rPr>
        <i/>
        <sz val="8"/>
        <color rgb="FF00B050"/>
        <rFont val="Arial"/>
        <family val="2"/>
      </rPr>
      <t>(jk jhk tilaan)</t>
    </r>
    <r>
      <rPr>
        <sz val="8"/>
        <color rgb="FF00B050"/>
        <rFont val="Arial"/>
        <family val="2"/>
      </rPr>
      <t xml:space="preserve"> šiet'tâdiđ šiet'tâd; </t>
    </r>
    <r>
      <rPr>
        <i/>
        <sz val="8"/>
        <color rgb="FF00B050"/>
        <rFont val="Arial"/>
        <family val="2"/>
      </rPr>
      <t>(käsityötä)</t>
    </r>
    <r>
      <rPr>
        <sz val="8"/>
        <color rgb="FF00B050"/>
        <rFont val="Arial"/>
        <family val="2"/>
      </rPr>
      <t xml:space="preserve"> suldeđ su'ldám; </t>
    </r>
    <r>
      <rPr>
        <i/>
        <sz val="8"/>
        <color rgb="FF00B050"/>
        <rFont val="Arial"/>
        <family val="2"/>
      </rPr>
      <t xml:space="preserve">(käsityötä nopeasti) </t>
    </r>
    <r>
      <rPr>
        <sz val="8"/>
        <color rgb="FF00B050"/>
        <rFont val="Arial"/>
        <family val="2"/>
      </rPr>
      <t xml:space="preserve">suldeliđ; </t>
    </r>
    <r>
      <rPr>
        <i/>
        <sz val="8"/>
        <color rgb="FF00B050"/>
        <rFont val="Arial"/>
        <family val="2"/>
      </rPr>
      <t>(tehdä tilaa jllk)</t>
    </r>
    <r>
      <rPr>
        <sz val="8"/>
        <color rgb="FF00B050"/>
        <rFont val="Arial"/>
        <family val="2"/>
      </rPr>
      <t xml:space="preserve"> soijiđ soijiim saijee, čahhiđ~čaahhiđ čahhiim čähhee</t>
    </r>
  </si>
  <si>
    <t>soovât;</t>
  </si>
  <si>
    <r>
      <rPr>
        <i/>
        <sz val="8"/>
        <color rgb="FF00B050"/>
        <rFont val="Arial Sami"/>
      </rPr>
      <t>(sovuntekijä)</t>
    </r>
    <r>
      <rPr>
        <sz val="8"/>
        <color rgb="FF00B050"/>
        <rFont val="Arial Sami"/>
        <family val="2"/>
      </rPr>
      <t xml:space="preserve"> sovâttellee;</t>
    </r>
  </si>
  <si>
    <t>sovittelija</t>
  </si>
  <si>
    <r>
      <rPr>
        <i/>
        <sz val="8"/>
        <color rgb="FF00B050"/>
        <rFont val="Arial"/>
        <family val="2"/>
      </rPr>
      <t>(koettelija esim. vaatteiden)</t>
    </r>
    <r>
      <rPr>
        <sz val="8"/>
        <color rgb="FF00B050"/>
        <rFont val="Arial"/>
        <family val="2"/>
      </rPr>
      <t xml:space="preserve"> heiviittellee</t>
    </r>
  </si>
  <si>
    <t>sovitus</t>
  </si>
  <si>
    <t>spaageet</t>
  </si>
  <si>
    <t>spagetti</t>
  </si>
  <si>
    <t>spektroliit</t>
  </si>
  <si>
    <t>spektroliitti</t>
  </si>
  <si>
    <t>spekuloida</t>
  </si>
  <si>
    <t>spekuloija</t>
  </si>
  <si>
    <t>spekulointi</t>
  </si>
  <si>
    <t>spitaali</t>
  </si>
  <si>
    <t>spiitaallâš</t>
  </si>
  <si>
    <t>spitaalinen</t>
  </si>
  <si>
    <t>spiitaallii</t>
  </si>
  <si>
    <t>sriijtâ</t>
  </si>
  <si>
    <t>sprii</t>
  </si>
  <si>
    <t>staalo</t>
  </si>
  <si>
    <t>(käyttäytyä staalomaisesti) stalliđ stalliim ställee</t>
  </si>
  <si>
    <t>stáálu;</t>
  </si>
  <si>
    <t>staattâlâš</t>
  </si>
  <si>
    <t>staattinen</t>
  </si>
  <si>
    <t>staattâlii</t>
  </si>
  <si>
    <t>stabiili</t>
  </si>
  <si>
    <t>staabiil</t>
  </si>
  <si>
    <t>stááđđás # stäđis~stađes ~ stađâ,</t>
  </si>
  <si>
    <t>starttâ</t>
  </si>
  <si>
    <t>startti</t>
  </si>
  <si>
    <t>status</t>
  </si>
  <si>
    <t>staatus</t>
  </si>
  <si>
    <t>sajattuv,</t>
  </si>
  <si>
    <t>steariin</t>
  </si>
  <si>
    <t>steariini</t>
  </si>
  <si>
    <t>stereo</t>
  </si>
  <si>
    <t>tyyppisâš</t>
  </si>
  <si>
    <t>-tyyppisii</t>
  </si>
  <si>
    <t>steeriil</t>
  </si>
  <si>
    <t>steriili</t>
  </si>
  <si>
    <t>sterilistiđ</t>
  </si>
  <si>
    <t>steriloida</t>
  </si>
  <si>
    <t>sterilistám</t>
  </si>
  <si>
    <t>sterilistim</t>
  </si>
  <si>
    <t>sterilointi</t>
  </si>
  <si>
    <t>stetoskoop</t>
  </si>
  <si>
    <t>stetoskooppi</t>
  </si>
  <si>
    <t>stressi</t>
  </si>
  <si>
    <t>streesi</t>
  </si>
  <si>
    <t>stuueert</t>
  </si>
  <si>
    <t>stuertti</t>
  </si>
  <si>
    <t>kyeš'kirčuáimâš</t>
  </si>
  <si>
    <t>suden</t>
  </si>
  <si>
    <t>käš'kirčuáimâš -čuái'máá, käškimčuáimâš -čuái'máá, käskeečuáimâš -čuái'máá</t>
  </si>
  <si>
    <t>kyeš'kirčuái'máá,</t>
  </si>
  <si>
    <t>miel'kkikuobâr</t>
  </si>
  <si>
    <t>Lycogala epidendrum</t>
  </si>
  <si>
    <t>Paris quadrifolia</t>
  </si>
  <si>
    <t>kuumpinjuolâs -njuollâs</t>
  </si>
  <si>
    <t>(pieni luu poron potkalihassa)</t>
  </si>
  <si>
    <t>šuvettiđ</t>
  </si>
  <si>
    <t>suhahtaa</t>
  </si>
  <si>
    <t>šuvveet</t>
  </si>
  <si>
    <t>konjunktuur</t>
  </si>
  <si>
    <t>suhdanne</t>
  </si>
  <si>
    <t>(he kaksi selvittävät välinsä, suhteensa) suoi čiel'gâdáVá koskâvuođâs; (heidän keskinäinen rakkautensa) sunnuu koskâvuođâ rähisvuotâ; (keskinäinen riita) koskâvuođâ rijdo</t>
  </si>
  <si>
    <t>šuuđđân,</t>
  </si>
  <si>
    <t>suhina</t>
  </si>
  <si>
    <r>
      <t xml:space="preserve">šuvvâ~šuvvân; </t>
    </r>
    <r>
      <rPr>
        <i/>
        <sz val="8"/>
        <rFont val="Arial"/>
        <family val="2"/>
      </rPr>
      <t>(erit. tuulen)</t>
    </r>
    <r>
      <rPr>
        <sz val="8"/>
        <rFont val="Arial"/>
        <family val="2"/>
      </rPr>
      <t xml:space="preserve"> juovvân</t>
    </r>
  </si>
  <si>
    <t>šuđijdiđ</t>
  </si>
  <si>
    <t>suhista</t>
  </si>
  <si>
    <r>
      <t xml:space="preserve">~ šuđidiđ šuuđiid, šuvijdiđ šuuvijd ~ šuvidiđ šuuviid, šuuvvâđ šuVá; </t>
    </r>
    <r>
      <rPr>
        <i/>
        <sz val="8"/>
        <rFont val="Arial"/>
        <family val="2"/>
      </rPr>
      <t>(korvista)</t>
    </r>
    <r>
      <rPr>
        <sz val="8"/>
        <rFont val="Arial"/>
        <family val="2"/>
      </rPr>
      <t xml:space="preserve"> škiŋijdiđ škiiŋijd; </t>
    </r>
    <r>
      <rPr>
        <i/>
        <sz val="8"/>
        <rFont val="Arial"/>
        <family val="2"/>
      </rPr>
      <t>(tuulesta)</t>
    </r>
    <r>
      <rPr>
        <sz val="8"/>
        <rFont val="Arial"/>
        <family val="2"/>
      </rPr>
      <t xml:space="preserve"> juávviđ juáVá</t>
    </r>
  </si>
  <si>
    <t>šuuđijd</t>
  </si>
  <si>
    <t xml:space="preserve">anneeđ koskâvuođâ </t>
  </si>
  <si>
    <t>suhtautua</t>
  </si>
  <si>
    <t>koskâvuo'đâlâš</t>
  </si>
  <si>
    <t>suhteellinen</t>
  </si>
  <si>
    <t>koskâvuo'đâlii</t>
  </si>
  <si>
    <t>hááRán,</t>
  </si>
  <si>
    <t>suhteen</t>
  </si>
  <si>
    <t>kuát'tá, itoi</t>
  </si>
  <si>
    <t>suihkauttaa</t>
  </si>
  <si>
    <t>ci'rgos</t>
  </si>
  <si>
    <t>suihke</t>
  </si>
  <si>
    <t>cirgos</t>
  </si>
  <si>
    <t>riišâ,</t>
  </si>
  <si>
    <t>suihku</t>
  </si>
  <si>
    <t>riššo rišo, ciirgâs cirgâs</t>
  </si>
  <si>
    <t>suihkuta</t>
  </si>
  <si>
    <t>suihkuttaa</t>
  </si>
  <si>
    <t>rišâttiđ riiššât~riišât</t>
  </si>
  <si>
    <t>cirgoot,</t>
  </si>
  <si>
    <t>suihkutus</t>
  </si>
  <si>
    <t>suikale</t>
  </si>
  <si>
    <t>särgi säärgi</t>
  </si>
  <si>
    <t>stiellâs,</t>
  </si>
  <si>
    <t>kiä'pu</t>
  </si>
  <si>
    <t>suikea</t>
  </si>
  <si>
    <t>Botrychium lanceolatum</t>
  </si>
  <si>
    <t>suikero</t>
  </si>
  <si>
    <t>Potentilla reptans</t>
  </si>
  <si>
    <t>suikulaiset</t>
  </si>
  <si>
    <t>-elleeh</t>
  </si>
  <si>
    <t>Cephalochordata</t>
  </si>
  <si>
    <t>čuuVâs</t>
  </si>
  <si>
    <t>suippo</t>
  </si>
  <si>
    <t>čuuhâl # čuhâlâs ~ čuha, čuhâlis # -as</t>
  </si>
  <si>
    <t>čuuhâs # čuhâ(-),</t>
  </si>
  <si>
    <t>čuhâ</t>
  </si>
  <si>
    <t>pođâšširree</t>
  </si>
  <si>
    <t>pyrstösirri</t>
  </si>
  <si>
    <t>Calidris acuminata</t>
  </si>
  <si>
    <t>suippu</t>
  </si>
  <si>
    <t>Cortninarius orellanoides</t>
  </si>
  <si>
    <t>loccâkuobâr</t>
  </si>
  <si>
    <t>risakas</t>
  </si>
  <si>
    <t>Inocybe fastigiata</t>
  </si>
  <si>
    <t>njá'lmádâh</t>
  </si>
  <si>
    <t>njá'lmáduv,</t>
  </si>
  <si>
    <t>suuitih</t>
  </si>
  <si>
    <t>suitset</t>
  </si>
  <si>
    <t>suitteđ</t>
  </si>
  <si>
    <t>suitsia</t>
  </si>
  <si>
    <t>suuitám</t>
  </si>
  <si>
    <t>so'icettâs,</t>
  </si>
  <si>
    <t>suitsuke</t>
  </si>
  <si>
    <t>so'včettâs</t>
  </si>
  <si>
    <r>
      <rPr>
        <i/>
        <sz val="8"/>
        <rFont val="Arial Sami"/>
      </rPr>
      <t>(suitsukkeella)</t>
    </r>
    <r>
      <rPr>
        <sz val="8"/>
        <rFont val="Arial Sami"/>
        <family val="2"/>
      </rPr>
      <t xml:space="preserve"> so'icettiđ</t>
    </r>
  </si>
  <si>
    <t>suitsuttaa</t>
  </si>
  <si>
    <r>
      <t xml:space="preserve">so'včettiđ sovččeet; </t>
    </r>
    <r>
      <rPr>
        <i/>
        <sz val="8"/>
        <rFont val="Arial"/>
        <family val="2"/>
      </rPr>
      <t>(ylistää)</t>
    </r>
    <r>
      <rPr>
        <sz val="8"/>
        <rFont val="Arial"/>
        <family val="2"/>
      </rPr>
      <t xml:space="preserve"> rämidiđ räämid</t>
    </r>
  </si>
  <si>
    <t>sooicet,</t>
  </si>
  <si>
    <t>so'včettem</t>
  </si>
  <si>
    <t>suitsutus</t>
  </si>
  <si>
    <t>álttár</t>
  </si>
  <si>
    <t>(harmaa poro)</t>
  </si>
  <si>
    <t>sujahtaa</t>
  </si>
  <si>
    <r>
      <t xml:space="preserve">njagottiđ njaggoot; </t>
    </r>
    <r>
      <rPr>
        <i/>
        <sz val="8"/>
        <rFont val="Arial"/>
        <family val="2"/>
      </rPr>
      <t>(vähän matkaa)</t>
    </r>
    <r>
      <rPr>
        <sz val="8"/>
        <rFont val="Arial"/>
        <family val="2"/>
      </rPr>
      <t xml:space="preserve"> snjogâstiđ snjooggâst; </t>
    </r>
    <r>
      <rPr>
        <i/>
        <sz val="8"/>
        <rFont val="Arial"/>
        <family val="2"/>
      </rPr>
      <t>(pudota vierien kadoksiin)</t>
    </r>
    <r>
      <rPr>
        <sz val="8"/>
        <rFont val="Arial"/>
        <family val="2"/>
      </rPr>
      <t xml:space="preserve"> skuđálgiđ skuuđáálg</t>
    </r>
  </si>
  <si>
    <t xml:space="preserve">snjaggoot, </t>
  </si>
  <si>
    <t>tuvkkâliđ</t>
  </si>
  <si>
    <t>sujauttaa</t>
  </si>
  <si>
    <t>turgâliđ, turkkâliđ turkkâl</t>
  </si>
  <si>
    <t>tuvkkâl,</t>
  </si>
  <si>
    <t>lakkiittiđ</t>
  </si>
  <si>
    <t>sujua</t>
  </si>
  <si>
    <t>~ latkiittiđ latkit, suuijâđ suujâm soJá</t>
  </si>
  <si>
    <t>lakkit</t>
  </si>
  <si>
    <t>njyeb'žil</t>
  </si>
  <si>
    <t>sujuva</t>
  </si>
  <si>
    <t>áŋáldâh</t>
  </si>
  <si>
    <t>sukas</t>
  </si>
  <si>
    <t>Carex microglochin</t>
  </si>
  <si>
    <t>sukellus</t>
  </si>
  <si>
    <t>puoh'čâmkäärbis -kárbá, čääsivuálááškäärbis -kárbá</t>
  </si>
  <si>
    <t>-vuáláá,</t>
  </si>
  <si>
    <t>puoh'čâđ</t>
  </si>
  <si>
    <t>sukeltaa</t>
  </si>
  <si>
    <t>(veden alle lyhyeksi ajaksi) puoh'čâliđ; (linnusta) puškáristiđ puškáristám</t>
  </si>
  <si>
    <t>puovčâm;</t>
  </si>
  <si>
    <t>puoh'čâleijee,</t>
  </si>
  <si>
    <t>sukia</t>
  </si>
  <si>
    <t>sukká</t>
  </si>
  <si>
    <t>sukka</t>
  </si>
  <si>
    <t>suhá</t>
  </si>
  <si>
    <t>sukkul</t>
  </si>
  <si>
    <t>sukkula</t>
  </si>
  <si>
    <t>suksi</t>
  </si>
  <si>
    <r>
      <rPr>
        <i/>
        <sz val="8"/>
        <rFont val="Arial"/>
        <family val="2"/>
      </rPr>
      <t xml:space="preserve">(murtomaahiihtoon, pitkähkö ja kapea) </t>
    </r>
    <r>
      <rPr>
        <sz val="8"/>
        <rFont val="Arial"/>
        <family val="2"/>
      </rPr>
      <t>čuoi'gâmsaaveeh;</t>
    </r>
  </si>
  <si>
    <t>(suksen kärki) saaveehnjuNe -njune</t>
  </si>
  <si>
    <t>saveheh;</t>
  </si>
  <si>
    <t>kápuluh</t>
  </si>
  <si>
    <r>
      <t xml:space="preserve">hiäi'mu hiäimu; </t>
    </r>
    <r>
      <rPr>
        <i/>
        <sz val="8"/>
        <rFont val="Arial"/>
        <family val="2"/>
      </rPr>
      <t>(jälkeläiset)</t>
    </r>
    <r>
      <rPr>
        <sz val="8"/>
        <rFont val="Arial"/>
        <family val="2"/>
      </rPr>
      <t xml:space="preserve"> nääLi nääli ~ näle</t>
    </r>
  </si>
  <si>
    <t>suuVâ,</t>
  </si>
  <si>
    <t>suhâ</t>
  </si>
  <si>
    <t>juát'kimahe</t>
  </si>
  <si>
    <t>kypsyys</t>
  </si>
  <si>
    <r>
      <t xml:space="preserve">suhâlâš suhâlii, hiäi'mu hiäimu; </t>
    </r>
    <r>
      <rPr>
        <i/>
        <sz val="8"/>
        <rFont val="Arial"/>
        <family val="2"/>
      </rPr>
      <t>(tuleva)</t>
    </r>
    <r>
      <rPr>
        <sz val="8"/>
        <rFont val="Arial"/>
        <family val="2"/>
      </rPr>
      <t xml:space="preserve"> saaSâ saasâ;</t>
    </r>
  </si>
  <si>
    <t>(sukulaiset keskenään kollektiivisesti) hiäimuš, hiäimulâš hiäimulii; (sukulaiseni, harv. vanh. sanonta) viđjân-kuđjân</t>
  </si>
  <si>
    <t>hyelhi,</t>
  </si>
  <si>
    <t>hiäi'muvuotâ</t>
  </si>
  <si>
    <t>sukulaisuus</t>
  </si>
  <si>
    <t>hiäi'muvuođâ</t>
  </si>
  <si>
    <t>puolvâlonottem</t>
  </si>
  <si>
    <t>polvenvaihdos</t>
  </si>
  <si>
    <t>puol'vâ</t>
  </si>
  <si>
    <t>puolvâ</t>
  </si>
  <si>
    <t>puolielimet</t>
  </si>
  <si>
    <t>genitaal</t>
  </si>
  <si>
    <t>pelorgaan,</t>
  </si>
  <si>
    <t>puolielin</t>
  </si>
  <si>
    <t>-piälálii</t>
  </si>
  <si>
    <t>pelráksá</t>
  </si>
  <si>
    <t>puolirauhanen</t>
  </si>
  <si>
    <t>nye'skis</t>
  </si>
  <si>
    <t>puolitauti</t>
  </si>
  <si>
    <t>seksuaal</t>
  </si>
  <si>
    <t>sukupuoli</t>
  </si>
  <si>
    <t>vietti</t>
  </si>
  <si>
    <t>-sojo</t>
  </si>
  <si>
    <t>niäv'zum,</t>
  </si>
  <si>
    <t>sukupuoliyhteys</t>
  </si>
  <si>
    <t>anneem;</t>
  </si>
  <si>
    <t>(olla sukupuoliyhteydessä) niäv'zuđ niävzum, anneeđ anam; (nussia) nargeđ na'rgam, niäv'zuđ niävzum</t>
  </si>
  <si>
    <t>sukupuutto</t>
  </si>
  <si>
    <t>(sukupuuttoon kuollut) suVâttum</t>
  </si>
  <si>
    <t>sudes suddás;</t>
  </si>
  <si>
    <t>(maa sulanmaan aikaan) keSieennâm</t>
  </si>
  <si>
    <t>sude,</t>
  </si>
  <si>
    <t>suddâđ</t>
  </si>
  <si>
    <t>sulaa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</si>
  <si>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maizâniđ, maizâđ maaizâm; </t>
    </r>
    <r>
      <rPr>
        <i/>
        <sz val="8"/>
        <rFont val="Arial"/>
        <family val="2"/>
      </rPr>
      <t xml:space="preserve">(rannasta keväällä) </t>
    </r>
    <r>
      <rPr>
        <sz val="8"/>
        <rFont val="Arial"/>
        <family val="2"/>
      </rPr>
      <t xml:space="preserve">muá'lusluđ muá'lusluVá; </t>
    </r>
    <r>
      <rPr>
        <i/>
        <sz val="8"/>
        <rFont val="Arial"/>
        <family val="2"/>
      </rPr>
      <t>(hieman esim. ruokapakasteesta)</t>
    </r>
    <r>
      <rPr>
        <sz val="8"/>
        <rFont val="Arial"/>
        <family val="2"/>
      </rPr>
      <t xml:space="preserve"> muáijuđ muáJu; </t>
    </r>
    <r>
      <rPr>
        <i/>
        <sz val="8"/>
        <rFont val="Arial"/>
        <family val="2"/>
      </rPr>
      <t>(esineestä)</t>
    </r>
    <r>
      <rPr>
        <sz val="8"/>
        <rFont val="Arial"/>
        <family val="2"/>
      </rPr>
      <t xml:space="preserve"> sooŋŋâđ sooŋâm saŊa</t>
    </r>
  </si>
  <si>
    <t>suudâm;</t>
  </si>
  <si>
    <t>sudetteijee</t>
  </si>
  <si>
    <t>sulake</t>
  </si>
  <si>
    <t>suddâm</t>
  </si>
  <si>
    <t>sulamis</t>
  </si>
  <si>
    <t>muájus</t>
  </si>
  <si>
    <t>sulanut</t>
  </si>
  <si>
    <t>muáijus</t>
  </si>
  <si>
    <t>(hieman esim. ruokapakasteesta)</t>
  </si>
  <si>
    <t>suddâdâs</t>
  </si>
  <si>
    <t>sulate</t>
  </si>
  <si>
    <t>suddâdiđ</t>
  </si>
  <si>
    <t>sulattaa</t>
  </si>
  <si>
    <r>
      <rPr>
        <i/>
        <sz val="8"/>
        <rFont val="Arial"/>
        <family val="2"/>
      </rPr>
      <t xml:space="preserve">(vettä lumesta) </t>
    </r>
    <r>
      <rPr>
        <sz val="8"/>
        <rFont val="Arial"/>
        <family val="2"/>
      </rPr>
      <t>sohteđ soovtám sahta ~ sahteđ saavtám sahta</t>
    </r>
  </si>
  <si>
    <t>suddâd;</t>
  </si>
  <si>
    <t>suddâdâh</t>
  </si>
  <si>
    <t>sulattamo</t>
  </si>
  <si>
    <t>suddâduv</t>
  </si>
  <si>
    <t>suddâluttiđ</t>
  </si>
  <si>
    <t>sulauttaa</t>
  </si>
  <si>
    <t>(assimiloida) assimilistiđ assimilistám; (yhtenäistää, integroida) ohtiđ ohtiim</t>
  </si>
  <si>
    <t>suddâlutám;</t>
  </si>
  <si>
    <t>suddâluđ</t>
  </si>
  <si>
    <t>sulautua</t>
  </si>
  <si>
    <t>suddâluđ oohtân; (assimiloitua) assimilistuđ assimilistuum assimilistuVá; (yhtenäistyä) ohtâšuđ ohtâšuum ohtâšuVá; (sopeutua, tottua) vuá'háduđ vuá'háduum vuá'háduVá</t>
  </si>
  <si>
    <t>suddâluum suddâluVá,</t>
  </si>
  <si>
    <t>suddâdâttâm;</t>
  </si>
  <si>
    <t>sulautuminen</t>
  </si>
  <si>
    <t>(assimilaatio) assimilaatio</t>
  </si>
  <si>
    <t>sulfaat</t>
  </si>
  <si>
    <t>sulfaatti</t>
  </si>
  <si>
    <t>sulfiit</t>
  </si>
  <si>
    <t>sulfiitti</t>
  </si>
  <si>
    <t>irge</t>
  </si>
  <si>
    <t>sulhanen</t>
  </si>
  <si>
    <t>i'rge;</t>
  </si>
  <si>
    <t>kiddâdum;</t>
  </si>
  <si>
    <t>suljettu</t>
  </si>
  <si>
    <t>(suljettu virtapiiri) toppum virdepirrâdâh -pirrâduv</t>
  </si>
  <si>
    <t>njuovâ</t>
  </si>
  <si>
    <t>sulju</t>
  </si>
  <si>
    <t>njuov'vuu</t>
  </si>
  <si>
    <t>(teurasperkeet)</t>
  </si>
  <si>
    <t>tolge</t>
  </si>
  <si>
    <t>solge so'lge</t>
  </si>
  <si>
    <t>to'lge,</t>
  </si>
  <si>
    <t>-čuoškâ</t>
  </si>
  <si>
    <t>čuosah</t>
  </si>
  <si>
    <t>sulkasato</t>
  </si>
  <si>
    <r>
      <t xml:space="preserve">lääMi läämi; </t>
    </r>
    <r>
      <rPr>
        <i/>
        <sz val="8"/>
        <color rgb="FF00B050"/>
        <rFont val="Arial"/>
        <family val="2"/>
      </rPr>
      <t>(sulkasato-)</t>
    </r>
    <r>
      <rPr>
        <sz val="8"/>
        <color rgb="FF00B050"/>
        <rFont val="Arial"/>
        <family val="2"/>
      </rPr>
      <t xml:space="preserve"> čuosâ-;</t>
    </r>
  </si>
  <si>
    <t>(olla sulkasadossa) čuoccâđ čuosâm čuácá, cuosân leđe</t>
  </si>
  <si>
    <t>čuo'sâ-;</t>
  </si>
  <si>
    <t>(sulkasatoinen lintu) čuo'sâlodde -lode</t>
  </si>
  <si>
    <t>satoinen</t>
  </si>
  <si>
    <r>
      <rPr>
        <i/>
        <sz val="8"/>
        <rFont val="Arial Sami"/>
      </rPr>
      <t>(luukku, ovi tms.)</t>
    </r>
    <r>
      <rPr>
        <sz val="8"/>
        <rFont val="Arial Sami"/>
        <family val="2"/>
      </rPr>
      <t xml:space="preserve"> toppâđ</t>
    </r>
  </si>
  <si>
    <t>sulkea</t>
  </si>
  <si>
    <r>
      <t xml:space="preserve">kiddiđ kiddiim; </t>
    </r>
    <r>
      <rPr>
        <i/>
        <sz val="8"/>
        <rFont val="Arial"/>
        <family val="2"/>
      </rPr>
      <t>(nopeasti esim. ovi)</t>
    </r>
    <r>
      <rPr>
        <sz val="8"/>
        <rFont val="Arial"/>
        <family val="2"/>
      </rPr>
      <t xml:space="preserve"> toppâliđ toppâl; </t>
    </r>
    <r>
      <rPr>
        <i/>
        <sz val="8"/>
        <rFont val="Arial"/>
        <family val="2"/>
      </rPr>
      <t>(kunnolla esim. ovi)</t>
    </r>
    <r>
      <rPr>
        <sz val="8"/>
        <rFont val="Arial"/>
        <family val="2"/>
      </rPr>
      <t xml:space="preserve"> lovkkâliđ; </t>
    </r>
    <r>
      <rPr>
        <i/>
        <sz val="8"/>
        <rFont val="Arial"/>
        <family val="2"/>
      </rPr>
      <t>(esim. silmät)</t>
    </r>
    <r>
      <rPr>
        <sz val="8"/>
        <rFont val="Arial"/>
        <family val="2"/>
      </rPr>
      <t xml:space="preserve"> moskodiđ moskood, mo'skottiđ moskoot; </t>
    </r>
    <r>
      <rPr>
        <i/>
        <sz val="8"/>
        <rFont val="Arial"/>
        <family val="2"/>
      </rPr>
      <t>(kauppa tms.)</t>
    </r>
    <r>
      <rPr>
        <sz val="8"/>
        <rFont val="Arial"/>
        <family val="2"/>
      </rPr>
      <t xml:space="preserve"> steŋgiđ steŋgiim steŋgee; </t>
    </r>
    <r>
      <rPr>
        <i/>
        <sz val="8"/>
        <rFont val="Arial"/>
        <family val="2"/>
      </rPr>
      <t>(koukulla, hakasella tms.)</t>
    </r>
    <r>
      <rPr>
        <sz val="8"/>
        <rFont val="Arial"/>
        <family val="2"/>
      </rPr>
      <t xml:space="preserve"> ruá'huttiđ ruáhut;</t>
    </r>
  </si>
  <si>
    <t>(tulla suljetuksi luukusta, ovesta tms.) kiddejuđ</t>
  </si>
  <si>
    <t>toopâm tappa,</t>
  </si>
  <si>
    <r>
      <rPr>
        <i/>
        <sz val="8"/>
        <rFont val="Arial Sami"/>
      </rPr>
      <t>(esim. ovesta)</t>
    </r>
    <r>
      <rPr>
        <sz val="8"/>
        <rFont val="Arial Sami"/>
        <family val="2"/>
      </rPr>
      <t xml:space="preserve"> toppâsiđ</t>
    </r>
  </si>
  <si>
    <t>sulkeutua</t>
  </si>
  <si>
    <r>
      <rPr>
        <i/>
        <sz val="8"/>
        <rFont val="Arial"/>
        <family val="2"/>
      </rPr>
      <t>(silmistä)</t>
    </r>
    <r>
      <rPr>
        <sz val="8"/>
        <rFont val="Arial"/>
        <family val="2"/>
      </rPr>
      <t xml:space="preserve"> moskoniđ</t>
    </r>
  </si>
  <si>
    <t>toppâs;</t>
  </si>
  <si>
    <t>(esim. ovesta)</t>
  </si>
  <si>
    <t>skuuŋkâs</t>
  </si>
  <si>
    <t>sulkeutunut</t>
  </si>
  <si>
    <t>skuŋkkâ skuuŋkâ</t>
  </si>
  <si>
    <t>skuŋkkâs,</t>
  </si>
  <si>
    <t>toppâm</t>
  </si>
  <si>
    <t>sulkija</t>
  </si>
  <si>
    <t>(esim. kanavassa)</t>
  </si>
  <si>
    <t>šiät'kuđ</t>
  </si>
  <si>
    <t>sulloa</t>
  </si>
  <si>
    <t>nutkâđ nuuđhâm notká</t>
  </si>
  <si>
    <t>šiäđhum,</t>
  </si>
  <si>
    <t>suloinen</t>
  </si>
  <si>
    <t>(etenkin lapsesta)</t>
  </si>
  <si>
    <t>suMe</t>
  </si>
  <si>
    <t>summiđ</t>
  </si>
  <si>
    <t>summata</t>
  </si>
  <si>
    <t>summiim summee</t>
  </si>
  <si>
    <t>sumo</t>
  </si>
  <si>
    <t>hiäi'bum</t>
  </si>
  <si>
    <t>miär'kká</t>
  </si>
  <si>
    <r>
      <rPr>
        <i/>
        <sz val="8"/>
        <rFont val="Arial"/>
        <family val="2"/>
      </rPr>
      <t>(talvella)</t>
    </r>
    <r>
      <rPr>
        <sz val="8"/>
        <rFont val="Arial"/>
        <family val="2"/>
      </rPr>
      <t xml:space="preserve"> oMo omo; </t>
    </r>
    <r>
      <rPr>
        <i/>
        <sz val="8"/>
        <rFont val="Arial"/>
        <family val="2"/>
      </rPr>
      <t xml:space="preserve">(tihkun t. sateen aiheuttama) </t>
    </r>
    <r>
      <rPr>
        <sz val="8"/>
        <rFont val="Arial"/>
        <family val="2"/>
      </rPr>
      <t>sovđâ soovđâ</t>
    </r>
  </si>
  <si>
    <t>miärhá;</t>
  </si>
  <si>
    <t>miär'kká-;</t>
  </si>
  <si>
    <t>sumuinen</t>
  </si>
  <si>
    <t>(sateen t. tihkun takia) soovđâs; (talvella) oMo-</t>
  </si>
  <si>
    <t>sovđâdâs</t>
  </si>
  <si>
    <t>sumute</t>
  </si>
  <si>
    <t>sovđâdiđ</t>
  </si>
  <si>
    <t>sumuttaa</t>
  </si>
  <si>
    <t>sovđâd</t>
  </si>
  <si>
    <t>(vedellä)</t>
  </si>
  <si>
    <t>sovđâluđ</t>
  </si>
  <si>
    <t>sumuttua</t>
  </si>
  <si>
    <t>sovđâluVá</t>
  </si>
  <si>
    <t>(vesihöyrystä t. vesisumusta)</t>
  </si>
  <si>
    <t>sovđâlum</t>
  </si>
  <si>
    <t>sumuttuminen</t>
  </si>
  <si>
    <t>sovđâdem</t>
  </si>
  <si>
    <t>sumutus</t>
  </si>
  <si>
    <t xml:space="preserve">čuoVâ </t>
  </si>
  <si>
    <t>sunnuntai</t>
  </si>
  <si>
    <t>kirk</t>
  </si>
  <si>
    <t>suntio</t>
  </si>
  <si>
    <t>kirkkoveerdi, kirkkosundee</t>
  </si>
  <si>
    <r>
      <t xml:space="preserve">~ jieg'gi jiegi; </t>
    </r>
    <r>
      <rPr>
        <i/>
        <sz val="8"/>
        <rFont val="Arial"/>
        <family val="2"/>
      </rPr>
      <t>(pienialainen)</t>
    </r>
    <r>
      <rPr>
        <sz val="8"/>
        <rFont val="Arial"/>
        <family val="2"/>
      </rPr>
      <t xml:space="preserve"> jiäggáš~jiäggâš jiäg'gáá, jiä'gástuh jiä'gástuv; </t>
    </r>
    <r>
      <rPr>
        <i/>
        <sz val="8"/>
        <rFont val="Arial"/>
        <family val="2"/>
      </rPr>
      <t>(hietapohjainen)</t>
    </r>
    <r>
      <rPr>
        <sz val="8"/>
        <rFont val="Arial"/>
        <family val="2"/>
      </rPr>
      <t xml:space="preserve"> leeĐi leđe; </t>
    </r>
    <r>
      <rPr>
        <i/>
        <sz val="8"/>
        <rFont val="Arial"/>
        <family val="2"/>
      </rPr>
      <t xml:space="preserve">(pitkä, kapea, jossa pieniä lampia) </t>
    </r>
    <r>
      <rPr>
        <sz val="8"/>
        <rFont val="Arial"/>
        <family val="2"/>
      </rPr>
      <t xml:space="preserve">vuáč'ču vuáču; </t>
    </r>
    <r>
      <rPr>
        <i/>
        <sz val="8"/>
        <rFont val="Arial"/>
        <family val="2"/>
      </rPr>
      <t>(harvaa männikköä kasvava)</t>
    </r>
    <r>
      <rPr>
        <sz val="8"/>
        <rFont val="Arial"/>
        <family val="2"/>
      </rPr>
      <t xml:space="preserve"> karrii; </t>
    </r>
    <r>
      <rPr>
        <i/>
        <sz val="8"/>
        <rFont val="Arial"/>
        <family val="2"/>
      </rPr>
      <t>(vetinen, heinää kasvava)</t>
    </r>
    <r>
      <rPr>
        <sz val="8"/>
        <rFont val="Arial"/>
        <family val="2"/>
      </rPr>
      <t xml:space="preserve"> suáNju suánju; </t>
    </r>
    <r>
      <rPr>
        <i/>
        <sz val="8"/>
        <rFont val="Arial"/>
        <family val="2"/>
      </rPr>
      <t>(vetinen)</t>
    </r>
    <r>
      <rPr>
        <sz val="8"/>
        <rFont val="Arial"/>
        <family val="2"/>
      </rPr>
      <t xml:space="preserve"> čäcijeggi -jeegi</t>
    </r>
  </si>
  <si>
    <t>suoda</t>
  </si>
  <si>
    <t>unnuđ unnuum unnoo</t>
  </si>
  <si>
    <t>suodattaa</t>
  </si>
  <si>
    <t>suodatus</t>
  </si>
  <si>
    <t>jieg'gi</t>
  </si>
  <si>
    <t>Epilobium palustris</t>
  </si>
  <si>
    <t>Vanellus leucurus</t>
  </si>
  <si>
    <t>(paikka, johon poro suojautuu hyttysiltä ja kuumuudelta) čiähá čiäVá</t>
  </si>
  <si>
    <t>sye'je;</t>
  </si>
  <si>
    <t>suoja-</t>
  </si>
  <si>
    <t>sye'Jikáárvuh (mon.)</t>
  </si>
  <si>
    <t>käävnih</t>
  </si>
  <si>
    <t>torvo</t>
  </si>
  <si>
    <t>sye'Jipotkâ -poođhâ</t>
  </si>
  <si>
    <t>-juho,</t>
  </si>
  <si>
    <r>
      <t xml:space="preserve">njuá'skáduh njuá'skáduv; </t>
    </r>
    <r>
      <rPr>
        <i/>
        <sz val="8"/>
        <rFont val="Arial"/>
        <family val="2"/>
      </rPr>
      <t>(märkä, sohjoinen suojasää talvella)</t>
    </r>
    <r>
      <rPr>
        <sz val="8"/>
        <rFont val="Arial"/>
        <family val="2"/>
      </rPr>
      <t xml:space="preserve"> kolgonjäbbi -njääbi;</t>
    </r>
  </si>
  <si>
    <t>(tulla suojasää) njäbbiđ njábbá njaabij; (joutua suojasään yllättämäksi) njabbuđ njabbuum</t>
  </si>
  <si>
    <t>njääbi,</t>
  </si>
  <si>
    <t>suoi'jiđ</t>
  </si>
  <si>
    <t>suojata</t>
  </si>
  <si>
    <t>suoi'jiim syei'jee</t>
  </si>
  <si>
    <t>sye'Jiluod'dâ -luodâ, sye'Jikiäi'nu -kiäinu</t>
  </si>
  <si>
    <t>-pálgá,</t>
  </si>
  <si>
    <t>(jltak piiloutuen, esim. kuumuudelta t. sääskiltä porosta) čiä'hádâttâđ</t>
  </si>
  <si>
    <t>suojautua</t>
  </si>
  <si>
    <r>
      <rPr>
        <i/>
        <sz val="8"/>
        <rFont val="Arial"/>
        <family val="2"/>
      </rPr>
      <t>(lymytä, painautua piiloon)</t>
    </r>
    <r>
      <rPr>
        <sz val="8"/>
        <rFont val="Arial"/>
        <family val="2"/>
      </rPr>
      <t xml:space="preserve"> loommâđ loomâm laMa; </t>
    </r>
    <r>
      <rPr>
        <i/>
        <sz val="8"/>
        <rFont val="Arial"/>
        <family val="2"/>
      </rPr>
      <t>(kätkeytyä)</t>
    </r>
    <r>
      <rPr>
        <sz val="8"/>
        <rFont val="Arial"/>
        <family val="2"/>
      </rPr>
      <t xml:space="preserve"> peittâdâttâđ peittâdâđâm</t>
    </r>
  </si>
  <si>
    <t>suo'Jâliđ</t>
  </si>
  <si>
    <t>suojella</t>
  </si>
  <si>
    <t>suoijâl</t>
  </si>
  <si>
    <t>suojelus</t>
  </si>
  <si>
    <t>(tavallisen lakin päällä)</t>
  </si>
  <si>
    <t>jeggihuáš'ši -huáši</t>
  </si>
  <si>
    <t>Equisetum palustre</t>
  </si>
  <si>
    <t>ulâšrääSi~-rääsi -rääsi</t>
  </si>
  <si>
    <t>Andromeda polifolia</t>
  </si>
  <si>
    <t>raavgâ</t>
  </si>
  <si>
    <t>Philomachus pugnax</t>
  </si>
  <si>
    <t>säälti</t>
  </si>
  <si>
    <t>salttâšuđ</t>
  </si>
  <si>
    <t>suolaantua</t>
  </si>
  <si>
    <t>salttâšuVá</t>
  </si>
  <si>
    <t>-arho</t>
  </si>
  <si>
    <t>Honckenya peploides</t>
  </si>
  <si>
    <r>
      <rPr>
        <i/>
        <sz val="8"/>
        <rFont val="Arial"/>
        <family val="2"/>
      </rPr>
      <t>(tuohinen, kaksipohjainen)</t>
    </r>
    <r>
      <rPr>
        <sz val="8"/>
        <rFont val="Arial"/>
        <family val="2"/>
      </rPr>
      <t xml:space="preserve"> kijkko kiijho</t>
    </r>
  </si>
  <si>
    <t>salkkâr;</t>
  </si>
  <si>
    <t>-astia</t>
  </si>
  <si>
    <t>sálttáá</t>
  </si>
  <si>
    <t>suolainen</t>
  </si>
  <si>
    <r>
      <t xml:space="preserve">säältis sálttás; </t>
    </r>
    <r>
      <rPr>
        <i/>
        <sz val="8"/>
        <rFont val="Arial"/>
        <family val="2"/>
      </rPr>
      <t>(erittäin)</t>
    </r>
    <r>
      <rPr>
        <sz val="8"/>
        <rFont val="Arial"/>
        <family val="2"/>
      </rPr>
      <t xml:space="preserve"> vuordâs vuor'dâs;</t>
    </r>
  </si>
  <si>
    <t>(tulla vähemmän suolaiseksi liottamalla esim. suolakalasta) savjâđ sávjá</t>
  </si>
  <si>
    <t>(tönkkö- t. piikkisuolassa) spihâkyeLi -kyele</t>
  </si>
  <si>
    <t>-kye'le;</t>
  </si>
  <si>
    <t>kye'Liäitti</t>
  </si>
  <si>
    <t>kala-aitta</t>
  </si>
  <si>
    <t>kye'Lipuvre</t>
  </si>
  <si>
    <t>kalapuura</t>
  </si>
  <si>
    <t>sálttu</t>
  </si>
  <si>
    <t>suolake</t>
  </si>
  <si>
    <t>Juncaginaceae</t>
  </si>
  <si>
    <t>spihâ</t>
  </si>
  <si>
    <t>(tönkkö- t. piikkisuolassa)</t>
  </si>
  <si>
    <t>-laagâ</t>
  </si>
  <si>
    <t>suolan</t>
  </si>
  <si>
    <t>hitunen</t>
  </si>
  <si>
    <t>-páccá</t>
  </si>
  <si>
    <t>Spergularia salina</t>
  </si>
  <si>
    <t>salttiđ</t>
  </si>
  <si>
    <t>suolata</t>
  </si>
  <si>
    <t>(kevyesti) salttiistiđ salttist;</t>
  </si>
  <si>
    <t>(kraavata) salttiđ kye'le</t>
  </si>
  <si>
    <t>salttiim sälttee;</t>
  </si>
  <si>
    <t>sä'ltittem</t>
  </si>
  <si>
    <t>suolaton</t>
  </si>
  <si>
    <t>(maistua suolattomalta) čäcinjaddeđ -njadam -njadda; (tulla vähemmän suolaiseksi liottamalla esim. suolakalasta) savjâđ sávjá</t>
  </si>
  <si>
    <t># -es ~ sä'ltittes;</t>
  </si>
  <si>
    <r>
      <rPr>
        <i/>
        <sz val="8"/>
        <rFont val="Arial Sami"/>
      </rPr>
      <t>(suolattaessa)</t>
    </r>
    <r>
      <rPr>
        <sz val="8"/>
        <rFont val="Arial Sami"/>
        <family val="2"/>
      </rPr>
      <t xml:space="preserve"> kopšâđ</t>
    </r>
  </si>
  <si>
    <t>suolautua</t>
  </si>
  <si>
    <r>
      <rPr>
        <i/>
        <sz val="8"/>
        <rFont val="Arial"/>
        <family val="2"/>
      </rPr>
      <t>(maustettaessa suolalla)</t>
    </r>
    <r>
      <rPr>
        <sz val="8"/>
        <rFont val="Arial"/>
        <family val="2"/>
      </rPr>
      <t xml:space="preserve"> časkeđ ča'skam časka</t>
    </r>
  </si>
  <si>
    <t>kapša ij koopšâ;</t>
  </si>
  <si>
    <t>(ruoasta)</t>
  </si>
  <si>
    <t>čuálušm;</t>
  </si>
  <si>
    <t>suolet</t>
  </si>
  <si>
    <r>
      <rPr>
        <i/>
        <sz val="8"/>
        <rFont val="Arial"/>
        <family val="2"/>
      </rPr>
      <t>(rasvoineen teuraalla)</t>
    </r>
    <r>
      <rPr>
        <sz val="8"/>
        <rFont val="Arial"/>
        <family val="2"/>
      </rPr>
      <t xml:space="preserve"> čuáluš čuálluš</t>
    </r>
  </si>
  <si>
    <r>
      <rPr>
        <i/>
        <sz val="8"/>
        <rFont val="Arial"/>
        <family val="2"/>
      </rPr>
      <t xml:space="preserve">(josta uloste poistettu) </t>
    </r>
    <r>
      <rPr>
        <sz val="8"/>
        <rFont val="Arial"/>
        <family val="2"/>
      </rPr>
      <t>sapârâs</t>
    </r>
  </si>
  <si>
    <t>čuáli ~ čuá'le čoolijd;</t>
  </si>
  <si>
    <t>čuá'li</t>
  </si>
  <si>
    <t>lieve</t>
  </si>
  <si>
    <t>-heelmi</t>
  </si>
  <si>
    <t>-ole</t>
  </si>
  <si>
    <t>-näämi</t>
  </si>
  <si>
    <t>suolistaa</t>
  </si>
  <si>
    <r>
      <rPr>
        <i/>
        <sz val="8"/>
        <rFont val="Arial"/>
        <family val="2"/>
      </rPr>
      <t>(useita kaloja)</t>
    </r>
    <r>
      <rPr>
        <sz val="8"/>
        <rFont val="Arial"/>
        <family val="2"/>
      </rPr>
      <t xml:space="preserve"> čuálluđ čuálum čuál'lee;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čolliistiđ čollist</t>
    </r>
  </si>
  <si>
    <t>čolliim čuál'lee;</t>
  </si>
  <si>
    <t>(kaloja)</t>
  </si>
  <si>
    <t>čuálih ~ čuá'leh</t>
  </si>
  <si>
    <t>suolisto</t>
  </si>
  <si>
    <t>čuá'Li</t>
  </si>
  <si>
    <t>kuskiđ</t>
  </si>
  <si>
    <t>suoltaa</t>
  </si>
  <si>
    <t>kuskâliđ</t>
  </si>
  <si>
    <t>kuskiim koskee,</t>
  </si>
  <si>
    <t>(köyttä)</t>
  </si>
  <si>
    <t>syem'milâš</t>
  </si>
  <si>
    <t>suomalainen</t>
  </si>
  <si>
    <r>
      <rPr>
        <i/>
        <sz val="8"/>
        <rFont val="Arial"/>
        <family val="2"/>
      </rPr>
      <t>(lantalainen)</t>
    </r>
    <r>
      <rPr>
        <sz val="8"/>
        <rFont val="Arial"/>
        <family val="2"/>
      </rPr>
      <t xml:space="preserve"> läddilâš läddiláá</t>
    </r>
  </si>
  <si>
    <t>syem'milii;</t>
  </si>
  <si>
    <t>läddi</t>
  </si>
  <si>
    <t>suomalais-</t>
  </si>
  <si>
    <t>läädi # lädi-</t>
  </si>
  <si>
    <t>suomalais</t>
  </si>
  <si>
    <t>lädijduttiđ</t>
  </si>
  <si>
    <t>suomalaistaa</t>
  </si>
  <si>
    <t>lädiluđ</t>
  </si>
  <si>
    <t>suomalaistua</t>
  </si>
  <si>
    <t>lädiluum lädiluVá</t>
  </si>
  <si>
    <t>suo'mâ</t>
  </si>
  <si>
    <t>suomen</t>
  </si>
  <si>
    <t>suomâ</t>
  </si>
  <si>
    <t>luobbâsk~-luubbâsk</t>
  </si>
  <si>
    <t>Nymphaea alba</t>
  </si>
  <si>
    <t>suomi</t>
  </si>
  <si>
    <t>(puhua suomea) suo'mâstiđ suomâst; (suomeksi) suomâs</t>
  </si>
  <si>
    <t>čuommâs</t>
  </si>
  <si>
    <t>čuo'Mâ</t>
  </si>
  <si>
    <t>Coprinus comatus</t>
  </si>
  <si>
    <t>Sarcodon imbricatus</t>
  </si>
  <si>
    <t>čuo'mâstiđ</t>
  </si>
  <si>
    <t>suomustaa</t>
  </si>
  <si>
    <t>čuom'miđ čuom'miim;</t>
  </si>
  <si>
    <t>(olla helposti suomustettava) čuo'mâstittiđ čuo'mâstit</t>
  </si>
  <si>
    <t>čuomâst,</t>
  </si>
  <si>
    <t>muurain</t>
  </si>
  <si>
    <t>-moortâ</t>
  </si>
  <si>
    <t>Myrica gale</t>
  </si>
  <si>
    <t>kiä'sáttâh</t>
  </si>
  <si>
    <t>suonen</t>
  </si>
  <si>
    <t>aččinjriččâ -riičâ</t>
  </si>
  <si>
    <t>kiä'sáttuv,</t>
  </si>
  <si>
    <t>suongeri</t>
  </si>
  <si>
    <t>(ripustusteline)</t>
  </si>
  <si>
    <t>(ottaa suonet talteen poron ruhosta) suonniđ syen'nee</t>
  </si>
  <si>
    <t>suonâ;</t>
  </si>
  <si>
    <t>suo'Nâ</t>
  </si>
  <si>
    <t>snärkki</t>
  </si>
  <si>
    <t>kohju</t>
  </si>
  <si>
    <t>-snäärki</t>
  </si>
  <si>
    <t>láápu</t>
  </si>
  <si>
    <t>(lyhyt, paksuhko)</t>
  </si>
  <si>
    <t>váčču</t>
  </si>
  <si>
    <t>rihmarengas</t>
  </si>
  <si>
    <t>-vááču</t>
  </si>
  <si>
    <t>suo'Nâstâh</t>
  </si>
  <si>
    <t>suonisto</t>
  </si>
  <si>
    <t>suo'Nâstuv</t>
  </si>
  <si>
    <t>suon</t>
  </si>
  <si>
    <t>kuobžârääSi~-rääsi</t>
  </si>
  <si>
    <t>Cirsium palustre</t>
  </si>
  <si>
    <t>Viola palustris</t>
  </si>
  <si>
    <t>Tricholoma saponaceum</t>
  </si>
  <si>
    <t>suoppâin</t>
  </si>
  <si>
    <t>suopungin</t>
  </si>
  <si>
    <t>suoppânja'lmai -almaa, njuá'rusteijee</t>
  </si>
  <si>
    <t>heittäjä</t>
  </si>
  <si>
    <t>suoppâin~suoppânj</t>
  </si>
  <si>
    <t>suopunki</t>
  </si>
  <si>
    <t>ulâš</t>
  </si>
  <si>
    <t>pursu</t>
  </si>
  <si>
    <t>Ledum palustre</t>
  </si>
  <si>
    <t>Peucedanum palustre</t>
  </si>
  <si>
    <t>jeggioppuu</t>
  </si>
  <si>
    <t>luát'ku</t>
  </si>
  <si>
    <t>-luáđhu,</t>
  </si>
  <si>
    <t>Asio flammeus</t>
  </si>
  <si>
    <r>
      <rPr>
        <i/>
        <sz val="8"/>
        <rFont val="Arial Sami"/>
      </rPr>
      <t>(esim. tiessä)</t>
    </r>
    <r>
      <rPr>
        <sz val="8"/>
        <rFont val="Arial Sami"/>
        <family val="2"/>
      </rPr>
      <t xml:space="preserve"> njuol'gâdâs;</t>
    </r>
  </si>
  <si>
    <r>
      <rPr>
        <i/>
        <sz val="8"/>
        <color rgb="FF000000"/>
        <rFont val="Arial"/>
        <family val="2"/>
      </rPr>
      <t>(matem.)</t>
    </r>
    <r>
      <rPr>
        <sz val="8"/>
        <color rgb="FF000000"/>
        <rFont val="Arial"/>
        <family val="2"/>
      </rPr>
      <t xml:space="preserve"> njuálgus njuál'gus</t>
    </r>
  </si>
  <si>
    <r>
      <t xml:space="preserve">njuolgâs njuol'gâs; </t>
    </r>
    <r>
      <rPr>
        <i/>
        <sz val="8"/>
        <rFont val="Arial"/>
        <family val="2"/>
      </rPr>
      <t>(jnk esineen tms. yhteydessä)</t>
    </r>
    <r>
      <rPr>
        <sz val="8"/>
        <rFont val="Arial"/>
        <family val="2"/>
      </rPr>
      <t xml:space="preserve"> njuá'lgu-</t>
    </r>
  </si>
  <si>
    <t># njuol'gâ,</t>
  </si>
  <si>
    <t>njuol'gâ,</t>
  </si>
  <si>
    <t>njuol'gist</t>
  </si>
  <si>
    <t>roobdâg</t>
  </si>
  <si>
    <t>kaiteinen</t>
  </si>
  <si>
    <t>jiär'du</t>
  </si>
  <si>
    <t>kulmásâš</t>
  </si>
  <si>
    <t>-kulmásii</t>
  </si>
  <si>
    <t>ma'rkkânistim</t>
  </si>
  <si>
    <t>suorana, suorassa</t>
  </si>
  <si>
    <t>njuál'gud;</t>
  </si>
  <si>
    <t>(jalat suorina) kiä'igusjuo'lgij</t>
  </si>
  <si>
    <t>suorastaan</t>
  </si>
  <si>
    <t>njuolgâ</t>
  </si>
  <si>
    <t>rieh'tis</t>
  </si>
  <si>
    <t>syinen</t>
  </si>
  <si>
    <t>viäl'gum</t>
  </si>
  <si>
    <t>veloitus</t>
  </si>
  <si>
    <t>suoristua</t>
  </si>
  <si>
    <t>njuolgâm njuál'gá</t>
  </si>
  <si>
    <t>čođâldittum</t>
  </si>
  <si>
    <t>suoritettu</t>
  </si>
  <si>
    <t>čođâldittiđ</t>
  </si>
  <si>
    <t>suorittaa</t>
  </si>
  <si>
    <t>čođâlditám</t>
  </si>
  <si>
    <t>(esim. tutkinto)</t>
  </si>
  <si>
    <t>suorittaja</t>
  </si>
  <si>
    <t>čođâldâs</t>
  </si>
  <si>
    <t>kuozzâg</t>
  </si>
  <si>
    <t>suoro</t>
  </si>
  <si>
    <t>(eläimen penis)</t>
  </si>
  <si>
    <t>pi'vnohistiđ</t>
  </si>
  <si>
    <t>suosia</t>
  </si>
  <si>
    <t>pi'vnohistám</t>
  </si>
  <si>
    <t>jiellâh,</t>
  </si>
  <si>
    <t>suosikki</t>
  </si>
  <si>
    <t>piivnoh</t>
  </si>
  <si>
    <t>mie'lâstumvuotâ</t>
  </si>
  <si>
    <t>suosio</t>
  </si>
  <si>
    <t>pi'vnohvuotâ -vuođâ</t>
  </si>
  <si>
    <t>mie'lâstumvuođâ,</t>
  </si>
  <si>
    <t>čuáv'jiširree</t>
  </si>
  <si>
    <t>Calidris alpina</t>
  </si>
  <si>
    <t>avžuuttiđ</t>
  </si>
  <si>
    <t>suosittaa</t>
  </si>
  <si>
    <r>
      <rPr>
        <i/>
        <sz val="8"/>
        <rFont val="Arial"/>
        <family val="2"/>
      </rPr>
      <t>(ehdottaa)</t>
    </r>
    <r>
      <rPr>
        <sz val="8"/>
        <rFont val="Arial"/>
        <family val="2"/>
      </rPr>
      <t xml:space="preserve"> iä'vtuttiđ iävtut</t>
    </r>
  </si>
  <si>
    <t>avžut;</t>
  </si>
  <si>
    <t>suosittu</t>
  </si>
  <si>
    <t># pi'vnohis</t>
  </si>
  <si>
    <t>suositus</t>
  </si>
  <si>
    <r>
      <rPr>
        <i/>
        <sz val="8"/>
        <rFont val="Arial Sami"/>
      </rPr>
      <t xml:space="preserve">(myöntyä jhk) </t>
    </r>
    <r>
      <rPr>
        <sz val="8"/>
        <rFont val="Arial Sami"/>
        <family val="2"/>
      </rPr>
      <t>miettâđ</t>
    </r>
  </si>
  <si>
    <t>suostua</t>
  </si>
  <si>
    <r>
      <rPr>
        <i/>
        <sz val="8"/>
        <rFont val="Arial"/>
        <family val="2"/>
      </rPr>
      <t>(noudattaa, totella)</t>
    </r>
    <r>
      <rPr>
        <sz val="8"/>
        <rFont val="Arial"/>
        <family val="2"/>
      </rPr>
      <t xml:space="preserve"> paittuđ paittuum páittoo</t>
    </r>
  </si>
  <si>
    <t>mieđâm;</t>
  </si>
  <si>
    <r>
      <rPr>
        <i/>
        <sz val="8"/>
        <color rgb="FF00B050"/>
        <rFont val="Arial"/>
        <family val="2"/>
      </rPr>
      <t>(myötämielinen)</t>
    </r>
    <r>
      <rPr>
        <sz val="8"/>
        <color rgb="FF00B050"/>
        <rFont val="Arial"/>
        <family val="2"/>
      </rPr>
      <t xml:space="preserve"> mie'ti</t>
    </r>
  </si>
  <si>
    <t>suotuisa</t>
  </si>
  <si>
    <r>
      <t xml:space="preserve">mie'đes miättás; </t>
    </r>
    <r>
      <rPr>
        <i/>
        <sz val="8"/>
        <color rgb="FF00B050"/>
        <rFont val="Arial"/>
        <family val="2"/>
      </rPr>
      <t xml:space="preserve">(sopiva, sovelias) </t>
    </r>
    <r>
      <rPr>
        <sz val="8"/>
        <color rgb="FF00B050"/>
        <rFont val="Arial"/>
        <family val="2"/>
      </rPr>
      <t>hiä'ivulâš hiä'ivulii</t>
    </r>
  </si>
  <si>
    <t>-mie'lâlii,</t>
  </si>
  <si>
    <t>luá'Vádiđ</t>
  </si>
  <si>
    <t>suovata</t>
  </si>
  <si>
    <t>luávvád</t>
  </si>
  <si>
    <t>(heinää)</t>
  </si>
  <si>
    <t>uLoh</t>
  </si>
  <si>
    <t>villat</t>
  </si>
  <si>
    <t>Eriophorum</t>
  </si>
  <si>
    <t>supi</t>
  </si>
  <si>
    <t>Nyctereutes procyonoides</t>
  </si>
  <si>
    <r>
      <rPr>
        <i/>
        <sz val="8"/>
        <rFont val="Arial Sami"/>
      </rPr>
      <t>(kutistua)</t>
    </r>
    <r>
      <rPr>
        <sz val="8"/>
        <rFont val="Arial Sami"/>
        <family val="2"/>
      </rPr>
      <t xml:space="preserve"> snoRâniđ</t>
    </r>
  </si>
  <si>
    <t>supistua</t>
  </si>
  <si>
    <r>
      <rPr>
        <i/>
        <sz val="8"/>
        <rFont val="Arial"/>
        <family val="2"/>
      </rPr>
      <t xml:space="preserve">(käydä ahtaaksi) </t>
    </r>
    <r>
      <rPr>
        <sz val="8"/>
        <rFont val="Arial"/>
        <family val="2"/>
      </rPr>
      <t>poskâniđ, paskođ pa'skom</t>
    </r>
  </si>
  <si>
    <t>kärži</t>
  </si>
  <si>
    <t>suppea</t>
  </si>
  <si>
    <t>käärži # kä'ržis</t>
  </si>
  <si>
    <t>(tila)</t>
  </si>
  <si>
    <t>pa'skos</t>
  </si>
  <si>
    <t>suppilo</t>
  </si>
  <si>
    <t>paskos</t>
  </si>
  <si>
    <t>moivejeijee</t>
  </si>
  <si>
    <t>Russula delica</t>
  </si>
  <si>
    <t>Clitocybe gibba</t>
  </si>
  <si>
    <t>Cantharellus tubaeformis</t>
  </si>
  <si>
    <t>suppu</t>
  </si>
  <si>
    <t>porruš</t>
  </si>
  <si>
    <t>-porruužii</t>
  </si>
  <si>
    <t>Haematopota pluvialis</t>
  </si>
  <si>
    <t>(suu) cuurmâs</t>
  </si>
  <si>
    <t>suppuun</t>
  </si>
  <si>
    <t>(panna siivet suppuun, kokoon ruumista vasten lennon jälkeen) mo'rtottiđ morttoot</t>
  </si>
  <si>
    <t>curmâs # curmâ curme-;</t>
  </si>
  <si>
    <t>surina</t>
  </si>
  <si>
    <t>šuurrân</t>
  </si>
  <si>
    <t>surista</t>
  </si>
  <si>
    <t>~ šuđidiđ šuuđiid, šurijdiđ šuurijd ~ šuridiđ šuuriid, hurijdiđ huurijd ~ huridiđ huuriid</t>
  </si>
  <si>
    <t>su'rgástuđ</t>
  </si>
  <si>
    <t>surkastua</t>
  </si>
  <si>
    <t>su'rgástuVá</t>
  </si>
  <si>
    <t>aaštân</t>
  </si>
  <si>
    <t>surkastuma</t>
  </si>
  <si>
    <t>aštân</t>
  </si>
  <si>
    <r>
      <rPr>
        <i/>
        <sz val="8"/>
        <rFont val="Arial Sami"/>
      </rPr>
      <t>(kurja, surullinen)</t>
    </r>
    <r>
      <rPr>
        <sz val="8"/>
        <rFont val="Arial Sami"/>
        <family val="2"/>
      </rPr>
      <t xml:space="preserve"> surgâd</t>
    </r>
  </si>
  <si>
    <t>surkea</t>
  </si>
  <si>
    <r>
      <rPr>
        <i/>
        <sz val="8"/>
        <rFont val="Arial"/>
        <family val="2"/>
      </rPr>
      <t xml:space="preserve">(veltto, heikkolaatuinen) </t>
    </r>
    <r>
      <rPr>
        <sz val="8"/>
        <rFont val="Arial"/>
        <family val="2"/>
      </rPr>
      <t>njuál'ččáá # -s</t>
    </r>
  </si>
  <si>
    <t># -is ~ su'rgis;</t>
  </si>
  <si>
    <t>surgâdvuotâ</t>
  </si>
  <si>
    <t>surkeus</t>
  </si>
  <si>
    <t>surgâdvuođâ</t>
  </si>
  <si>
    <t>njuál'cci</t>
  </si>
  <si>
    <t>surkimus</t>
  </si>
  <si>
    <t>njuálci</t>
  </si>
  <si>
    <t>su'rguttâllâđ</t>
  </si>
  <si>
    <t>surkutella</t>
  </si>
  <si>
    <t>su'rguttâlâm</t>
  </si>
  <si>
    <t>surma</t>
  </si>
  <si>
    <t>ruáp'pi ruápi;</t>
  </si>
  <si>
    <t>(saada surmansa) ruáp'pániđ, surmâšuđ surmâšuum surmâšuVá</t>
  </si>
  <si>
    <t>so'rme,</t>
  </si>
  <si>
    <t>surmiđ</t>
  </si>
  <si>
    <t>surmata</t>
  </si>
  <si>
    <r>
      <t>sormediđ sormed;</t>
    </r>
    <r>
      <rPr>
        <i/>
        <sz val="8"/>
        <rFont val="Arial"/>
        <family val="2"/>
      </rPr>
      <t xml:space="preserve"> (lyödä hengiltä, nitistää)</t>
    </r>
    <r>
      <rPr>
        <sz val="8"/>
        <rFont val="Arial"/>
        <family val="2"/>
      </rPr>
      <t xml:space="preserve"> cimostiđ cimmoost</t>
    </r>
  </si>
  <si>
    <t>surmiim sormee,</t>
  </si>
  <si>
    <t>surra</t>
  </si>
  <si>
    <r>
      <t xml:space="preserve">suurrâđ soRá; </t>
    </r>
    <r>
      <rPr>
        <i/>
        <sz val="8"/>
        <rFont val="Arial"/>
        <family val="2"/>
      </rPr>
      <t>(erit. jonkun toisen puolesta, sääliä)</t>
    </r>
    <r>
      <rPr>
        <sz val="8"/>
        <rFont val="Arial"/>
        <family val="2"/>
      </rPr>
      <t xml:space="preserve"> šallišiđ</t>
    </r>
  </si>
  <si>
    <t>muurâšt,</t>
  </si>
  <si>
    <t>suru</t>
  </si>
  <si>
    <t>soRo soro</t>
  </si>
  <si>
    <t>muurrâš,</t>
  </si>
  <si>
    <t>murâšlâš</t>
  </si>
  <si>
    <t>surullinen</t>
  </si>
  <si>
    <t>murâšlii,</t>
  </si>
  <si>
    <t>murâšttem</t>
  </si>
  <si>
    <t>suruton</t>
  </si>
  <si>
    <t>sorottem # -es ~ sorottes</t>
  </si>
  <si>
    <t># murâšttes,</t>
  </si>
  <si>
    <t>sorottemesvuotâ</t>
  </si>
  <si>
    <t>suruttomuus</t>
  </si>
  <si>
    <t>sorottemesvuođâ</t>
  </si>
  <si>
    <t>vaippa</t>
  </si>
  <si>
    <t>-o'lbe</t>
  </si>
  <si>
    <t>Nymphalis antiopa</t>
  </si>
  <si>
    <t>stergiđ</t>
  </si>
  <si>
    <t>survaista</t>
  </si>
  <si>
    <t>stergâliđ~sturgâliđ</t>
  </si>
  <si>
    <t>stergiim stergee,</t>
  </si>
  <si>
    <t>stálu</t>
  </si>
  <si>
    <t>surviainen</t>
  </si>
  <si>
    <t>tullviež'žee</t>
  </si>
  <si>
    <t>topsenjun</t>
  </si>
  <si>
    <t>surviais</t>
  </si>
  <si>
    <t>Chironomidae</t>
  </si>
  <si>
    <t>survin</t>
  </si>
  <si>
    <r>
      <rPr>
        <i/>
        <sz val="8"/>
        <rFont val="Arial Sami"/>
      </rPr>
      <t xml:space="preserve">(tehdä survosta) </t>
    </r>
    <r>
      <rPr>
        <sz val="8"/>
        <rFont val="Arial Sami"/>
        <family val="2"/>
      </rPr>
      <t>njuvdeđ</t>
    </r>
  </si>
  <si>
    <t>survoa</t>
  </si>
  <si>
    <r>
      <rPr>
        <i/>
        <sz val="8"/>
        <rFont val="Arial"/>
        <family val="2"/>
      </rPr>
      <t>(esim. marjoja t. muusia</t>
    </r>
    <r>
      <rPr>
        <sz val="8"/>
        <rFont val="Arial"/>
        <family val="2"/>
      </rPr>
      <t xml:space="preserve">) purccođ pu'rcom; </t>
    </r>
    <r>
      <rPr>
        <i/>
        <sz val="8"/>
        <rFont val="Arial"/>
        <family val="2"/>
      </rPr>
      <t>(tunkea tavaroita jhk)</t>
    </r>
    <r>
      <rPr>
        <sz val="8"/>
        <rFont val="Arial"/>
        <family val="2"/>
      </rPr>
      <t xml:space="preserve"> šiät'kuđ šiäđhum, caVâččiđ; </t>
    </r>
    <r>
      <rPr>
        <i/>
        <sz val="8"/>
        <rFont val="Arial"/>
        <family val="2"/>
      </rPr>
      <t xml:space="preserve">(tunkea vähän) </t>
    </r>
    <r>
      <rPr>
        <sz val="8"/>
        <rFont val="Arial"/>
        <family val="2"/>
      </rPr>
      <t>cavâstiđ caavâst</t>
    </r>
  </si>
  <si>
    <t>njuuvdám ~ nju'vdám;</t>
  </si>
  <si>
    <t>njuuvdâs</t>
  </si>
  <si>
    <t>survos</t>
  </si>
  <si>
    <t>kumppi</t>
  </si>
  <si>
    <t>susi</t>
  </si>
  <si>
    <t>Canus lupus</t>
  </si>
  <si>
    <t>stälppi</t>
  </si>
  <si>
    <t>stäälpi</t>
  </si>
  <si>
    <t>suti</t>
  </si>
  <si>
    <t>njuođâin;</t>
  </si>
  <si>
    <t>(tervasuti) pikkâsappe -sape</t>
  </si>
  <si>
    <t>vuo'lâstiđ</t>
  </si>
  <si>
    <t>sutkauttaa</t>
  </si>
  <si>
    <t>savestiđ savveest</t>
  </si>
  <si>
    <t>vuolâst,</t>
  </si>
  <si>
    <t>(pitää suuta supussa) curmáđ curmáám; (pitää suu tiukkana viivana) ruái'báđ ruái'báám; (suu ammollaan) cogâsnja'lmij</t>
  </si>
  <si>
    <t>njäälmi;</t>
  </si>
  <si>
    <t>irrát</t>
  </si>
  <si>
    <t>suude</t>
  </si>
  <si>
    <t>irrááttist</t>
  </si>
  <si>
    <t>suudella</t>
  </si>
  <si>
    <t>suudelma</t>
  </si>
  <si>
    <t>hygienist</t>
  </si>
  <si>
    <t>hygienisti</t>
  </si>
  <si>
    <t>suulá</t>
  </si>
  <si>
    <t>suula</t>
  </si>
  <si>
    <t>Morus bassanus</t>
  </si>
  <si>
    <t>njálmáá</t>
  </si>
  <si>
    <t>suulas</t>
  </si>
  <si>
    <t>njá'lmálâš</t>
  </si>
  <si>
    <t>suullinen</t>
  </si>
  <si>
    <t>njá'lmálii</t>
  </si>
  <si>
    <t>suunnaton</t>
  </si>
  <si>
    <t>(tav. sanonnoissa)</t>
  </si>
  <si>
    <t>suuLân</t>
  </si>
  <si>
    <t>suunnilleen</t>
  </si>
  <si>
    <t>su'ndestiđ</t>
  </si>
  <si>
    <t>suunnistaa</t>
  </si>
  <si>
    <t>su'ndástiđ, sundediđ sundeed, sundiđ;</t>
  </si>
  <si>
    <t>(ihminen, joka on hyvä suunnistamaan) teiviš, taiđiš</t>
  </si>
  <si>
    <t>sundeest,</t>
  </si>
  <si>
    <t>su'ndásteijee,</t>
  </si>
  <si>
    <t>suunnistaja</t>
  </si>
  <si>
    <t>sundedeijee ~ sundejeijee</t>
  </si>
  <si>
    <t>su'ndástâs,</t>
  </si>
  <si>
    <t>suunnistus</t>
  </si>
  <si>
    <r>
      <t>sundedem,</t>
    </r>
    <r>
      <rPr>
        <sz val="10.4"/>
        <color rgb="FF00B050"/>
        <rFont val="Arial"/>
        <family val="2"/>
      </rPr>
      <t xml:space="preserve"> </t>
    </r>
    <r>
      <rPr>
        <sz val="8"/>
        <color rgb="FF00B050"/>
        <rFont val="Arial"/>
        <family val="2"/>
      </rPr>
      <t>sundim, meccitäiđim</t>
    </r>
  </si>
  <si>
    <t>su'ndáttâllâđ</t>
  </si>
  <si>
    <t>suunnitella</t>
  </si>
  <si>
    <r>
      <t>suunâttâllâđ suunâttâlâm, vuáváđ vuáváám;</t>
    </r>
    <r>
      <rPr>
        <i/>
        <sz val="8"/>
        <rFont val="Arial"/>
        <family val="2"/>
      </rPr>
      <t xml:space="preserve"> (pitkään ja neuvotellen, hieroa suunnitelmaa) </t>
    </r>
    <r>
      <rPr>
        <sz val="8"/>
        <rFont val="Arial"/>
        <family val="2"/>
      </rPr>
      <t>hiär'ruđ hiä'rum</t>
    </r>
  </si>
  <si>
    <t>su'ndáttâlâm,</t>
  </si>
  <si>
    <t>vuávám</t>
  </si>
  <si>
    <t>suunnitelma</t>
  </si>
  <si>
    <t>suunnitelmallinen</t>
  </si>
  <si>
    <t>vuá'Válii</t>
  </si>
  <si>
    <t>su'ndáttellee,</t>
  </si>
  <si>
    <t>suunnittelija</t>
  </si>
  <si>
    <t>vuá'vájeijee</t>
  </si>
  <si>
    <t>kuáv'lu kuávlu</t>
  </si>
  <si>
    <t>su'nde,</t>
  </si>
  <si>
    <t>kulij,</t>
  </si>
  <si>
    <t>suuntaan</t>
  </si>
  <si>
    <t>kuuvl, kuávlun</t>
  </si>
  <si>
    <t>sundešume</t>
  </si>
  <si>
    <t>suuntautuminen</t>
  </si>
  <si>
    <t>tä'iđittem</t>
  </si>
  <si>
    <t>vaistoton</t>
  </si>
  <si>
    <t># -es ~ tä'iđittes</t>
  </si>
  <si>
    <t>(helposti eksyvä)</t>
  </si>
  <si>
    <t>sundiđ</t>
  </si>
  <si>
    <t>suuntia</t>
  </si>
  <si>
    <t>stye'redem</t>
  </si>
  <si>
    <t>suurennus</t>
  </si>
  <si>
    <t>suurentaa</t>
  </si>
  <si>
    <t>suureta</t>
  </si>
  <si>
    <t>suuri</t>
  </si>
  <si>
    <r>
      <rPr>
        <i/>
        <sz val="8"/>
        <rFont val="Arial"/>
        <family val="2"/>
      </rPr>
      <t xml:space="preserve">(kauhean suuri) </t>
    </r>
    <r>
      <rPr>
        <sz val="8"/>
        <rFont val="Arial"/>
        <family val="2"/>
      </rPr>
      <t>hirmâdsâš</t>
    </r>
    <r>
      <rPr>
        <i/>
        <sz val="8"/>
        <rFont val="Arial"/>
        <family val="2"/>
      </rPr>
      <t xml:space="preserve"> </t>
    </r>
    <r>
      <rPr>
        <sz val="8"/>
        <rFont val="Arial"/>
        <family val="2"/>
      </rPr>
      <t>hirmâdsii;</t>
    </r>
    <r>
      <rPr>
        <i/>
        <sz val="8"/>
        <rFont val="Arial"/>
        <family val="2"/>
      </rPr>
      <t xml:space="preserve"> (liian suuri) </t>
    </r>
    <r>
      <rPr>
        <sz val="8"/>
        <rFont val="Arial"/>
        <family val="2"/>
      </rPr>
      <t>julme ju'lme;</t>
    </r>
    <r>
      <rPr>
        <i/>
        <sz val="8"/>
        <rFont val="Arial"/>
        <family val="2"/>
      </rPr>
      <t xml:space="preserve"> (tilava)</t>
    </r>
    <r>
      <rPr>
        <sz val="8"/>
        <rFont val="Arial"/>
        <family val="2"/>
      </rPr>
      <t xml:space="preserve"> keRimâs, saijaa # -s; </t>
    </r>
    <r>
      <rPr>
        <i/>
        <sz val="8"/>
        <rFont val="Arial"/>
        <family val="2"/>
      </rPr>
      <t>(poro t. muu eläin)</t>
    </r>
    <r>
      <rPr>
        <sz val="8"/>
        <rFont val="Arial"/>
        <family val="2"/>
      </rPr>
      <t xml:space="preserve"> stuárááh, stuorâh; </t>
    </r>
    <r>
      <rPr>
        <i/>
        <sz val="8"/>
        <rFont val="Arial"/>
        <family val="2"/>
      </rPr>
      <t>(ruumiinrakenteeltaan massiivinen</t>
    </r>
    <r>
      <rPr>
        <sz val="8"/>
        <rFont val="Arial"/>
        <family val="2"/>
      </rPr>
      <t>) ruáv'ŋi ruávŋi;</t>
    </r>
  </si>
  <si>
    <t xml:space="preserve"> (pitää liian suurena) stuá'rášiđ stuárráš</t>
  </si>
  <si>
    <t>suuvrâm</t>
  </si>
  <si>
    <t>suurimo</t>
  </si>
  <si>
    <t>suvrâm</t>
  </si>
  <si>
    <t>stuár'ráámuš</t>
  </si>
  <si>
    <t>suurin</t>
  </si>
  <si>
    <r>
      <rPr>
        <i/>
        <sz val="8"/>
        <color rgb="FF00B050"/>
        <rFont val="Arial"/>
        <family val="2"/>
      </rPr>
      <t>(enin)</t>
    </r>
    <r>
      <rPr>
        <sz val="8"/>
        <color rgb="FF00B050"/>
        <rFont val="Arial"/>
        <family val="2"/>
      </rPr>
      <t xml:space="preserve"> iänááš; </t>
    </r>
    <r>
      <rPr>
        <i/>
        <sz val="8"/>
        <color rgb="FF00B050"/>
        <rFont val="Arial"/>
        <family val="2"/>
      </rPr>
      <t>(suurin osa)</t>
    </r>
    <r>
      <rPr>
        <sz val="8"/>
        <color rgb="FF00B050"/>
        <rFont val="Arial"/>
        <family val="2"/>
      </rPr>
      <t xml:space="preserve"> iänáá</t>
    </r>
  </si>
  <si>
    <t>stuár'ráámuu;</t>
  </si>
  <si>
    <t>ambassaad</t>
  </si>
  <si>
    <t>suur</t>
  </si>
  <si>
    <t>lähetystö</t>
  </si>
  <si>
    <t>tálutuáLu</t>
  </si>
  <si>
    <t>suurus</t>
  </si>
  <si>
    <t>su'vrâstiđ</t>
  </si>
  <si>
    <t>suurustaa</t>
  </si>
  <si>
    <r>
      <rPr>
        <i/>
        <sz val="8"/>
        <rFont val="Arial"/>
        <family val="2"/>
      </rPr>
      <t>(erit. jauhoilla)</t>
    </r>
    <r>
      <rPr>
        <sz val="8"/>
        <rFont val="Arial"/>
        <family val="2"/>
      </rPr>
      <t xml:space="preserve"> pettiđ piätám piät'tá; </t>
    </r>
    <r>
      <rPr>
        <i/>
        <sz val="8"/>
        <rFont val="Arial"/>
        <family val="2"/>
      </rPr>
      <t>(saostaa)</t>
    </r>
    <r>
      <rPr>
        <sz val="8"/>
        <rFont val="Arial"/>
        <family val="2"/>
      </rPr>
      <t xml:space="preserve"> suá'vuttiđ suávut</t>
    </r>
  </si>
  <si>
    <t>suuvrâst;</t>
  </si>
  <si>
    <t>njapped</t>
  </si>
  <si>
    <t>suussa</t>
  </si>
  <si>
    <r>
      <rPr>
        <i/>
        <sz val="8"/>
        <rFont val="Arial"/>
        <family val="2"/>
      </rPr>
      <t>(vars. rasvaisesta ruoasta)</t>
    </r>
    <r>
      <rPr>
        <sz val="8"/>
        <rFont val="Arial"/>
        <family val="2"/>
      </rPr>
      <t xml:space="preserve"> njoles njolláás</t>
    </r>
  </si>
  <si>
    <t>sulava</t>
  </si>
  <si>
    <t># njapedis;</t>
  </si>
  <si>
    <t>njäälm</t>
  </si>
  <si>
    <t>suusta</t>
  </si>
  <si>
    <t>mie'ldlemnim</t>
  </si>
  <si>
    <t>ladattava</t>
  </si>
  <si>
    <t>ni'vsettiđ</t>
  </si>
  <si>
    <t>suutahtaa</t>
  </si>
  <si>
    <t>skarppađ skarppaam, sutettiđ sutteet</t>
  </si>
  <si>
    <t>niivset,</t>
  </si>
  <si>
    <t>suuvdár,</t>
  </si>
  <si>
    <t>suutari</t>
  </si>
  <si>
    <t>kamuvčeppi -čeepi</t>
  </si>
  <si>
    <t>njáálmus</t>
  </si>
  <si>
    <t>suutin</t>
  </si>
  <si>
    <t>njálmus</t>
  </si>
  <si>
    <t>suttâđ</t>
  </si>
  <si>
    <t>suuttua</t>
  </si>
  <si>
    <r>
      <t>muá'ráttuđ muá'ráttuum muá'ráttuVá, koorrâđ koorâm kaRa, iäd'duđ iädum;</t>
    </r>
    <r>
      <rPr>
        <i/>
        <sz val="8"/>
        <rFont val="Arial Sami"/>
      </rPr>
      <t xml:space="preserve"> (jllek, ärtyä) </t>
    </r>
    <r>
      <rPr>
        <sz val="8"/>
        <rFont val="Arial Sami"/>
        <family val="2"/>
      </rPr>
      <t xml:space="preserve">iä'dudiđ iäddud; </t>
    </r>
    <r>
      <rPr>
        <i/>
        <sz val="8"/>
        <rFont val="Arial Sami"/>
      </rPr>
      <t>(usein)</t>
    </r>
    <r>
      <rPr>
        <sz val="8"/>
        <rFont val="Arial Sami"/>
        <family val="2"/>
      </rPr>
      <t xml:space="preserve"> sutâdiđ suuttâd</t>
    </r>
  </si>
  <si>
    <t>suutâm suttá,</t>
  </si>
  <si>
    <t>sutto</t>
  </si>
  <si>
    <t>suuttumus</t>
  </si>
  <si>
    <t>muáRi muári</t>
  </si>
  <si>
    <t>suto,</t>
  </si>
  <si>
    <t>suttiš</t>
  </si>
  <si>
    <t>suuttuvainen</t>
  </si>
  <si>
    <t>suttâlâs</t>
  </si>
  <si>
    <t># -âs ~ -is,</t>
  </si>
  <si>
    <t>suttâdiđ</t>
  </si>
  <si>
    <t>suututtaa</t>
  </si>
  <si>
    <r>
      <t xml:space="preserve">iäd'dudiđ iäd'dud, iär'dudiđ iär'dud; </t>
    </r>
    <r>
      <rPr>
        <i/>
        <sz val="8"/>
        <color rgb="FF00B050"/>
        <rFont val="Arial"/>
        <family val="2"/>
      </rPr>
      <t>(tuskastuttaa)</t>
    </r>
    <r>
      <rPr>
        <sz val="8"/>
        <color rgb="FF00B050"/>
        <rFont val="Arial"/>
        <family val="2"/>
      </rPr>
      <t xml:space="preserve"> to'skástuttiđ to'skástut</t>
    </r>
  </si>
  <si>
    <t>suttâd,</t>
  </si>
  <si>
    <t>soVášiđ</t>
  </si>
  <si>
    <t>suvaita</t>
  </si>
  <si>
    <t>soovááš</t>
  </si>
  <si>
    <t>soováášmettum,</t>
  </si>
  <si>
    <t>suvaitsematon</t>
  </si>
  <si>
    <t>unnuumettum</t>
  </si>
  <si>
    <t>soováášmettum</t>
  </si>
  <si>
    <t>suvaitsemattomuus</t>
  </si>
  <si>
    <t>unnuumettumvuotâ -vuođâ</t>
  </si>
  <si>
    <t>soVálâš</t>
  </si>
  <si>
    <t>suvaitsevainen</t>
  </si>
  <si>
    <t>unnuuvâš unnuuváá</t>
  </si>
  <si>
    <t>soVálii,</t>
  </si>
  <si>
    <t>suvaitsevaisuus</t>
  </si>
  <si>
    <t>unnuuvâšvuotâ -vuođâ</t>
  </si>
  <si>
    <t>suvanto</t>
  </si>
  <si>
    <r>
      <t xml:space="preserve">~ savvoon, kääđir; </t>
    </r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viälmá ~ viäl'má viälmá; </t>
    </r>
    <r>
      <rPr>
        <i/>
        <sz val="8"/>
        <rFont val="Arial"/>
        <family val="2"/>
      </rPr>
      <t>(lyhyt, toisella rannalla lahti)</t>
    </r>
    <r>
      <rPr>
        <sz val="8"/>
        <rFont val="Arial"/>
        <family val="2"/>
      </rPr>
      <t xml:space="preserve"> puál'li puáLi</t>
    </r>
  </si>
  <si>
    <t>savvoon</t>
  </si>
  <si>
    <t>suvâlâš</t>
  </si>
  <si>
    <t>suvullinen</t>
  </si>
  <si>
    <t>(suvullinen lisääntyminen) suvâlâš lasânem; (suvuton lisääntyminen) suvâttes  lasânem</t>
  </si>
  <si>
    <t>suvâlii;</t>
  </si>
  <si>
    <t>sydämellinen</t>
  </si>
  <si>
    <t>lääđis lááđđás # läđis, läđisváimusâš -váimusii</t>
  </si>
  <si>
    <t>vááimu</t>
  </si>
  <si>
    <t>sydämen</t>
  </si>
  <si>
    <t>orostem</t>
  </si>
  <si>
    <t>pysähdys</t>
  </si>
  <si>
    <t>sydämetön</t>
  </si>
  <si>
    <t># vá'imuttemes ~ vá'imuttes</t>
  </si>
  <si>
    <t>-váimusâš</t>
  </si>
  <si>
    <t>-sydäminen</t>
  </si>
  <si>
    <t>vá'imuskâddâm;</t>
  </si>
  <si>
    <t>sydämistynyt</t>
  </si>
  <si>
    <t>(olla, käyttäytyä sydämistyneesti) vá'imuskâddâđ</t>
  </si>
  <si>
    <t>sydän</t>
  </si>
  <si>
    <t>(lyödä kerran sydämestä) ja'lhettiđ jalheet, jalkkađ</t>
  </si>
  <si>
    <t>vááimu;</t>
  </si>
  <si>
    <t>veikkâ</t>
  </si>
  <si>
    <t>veeihâ</t>
  </si>
  <si>
    <t>(lampun)</t>
  </si>
  <si>
    <t>infarkt</t>
  </si>
  <si>
    <t>infarkti</t>
  </si>
  <si>
    <t>morččá</t>
  </si>
  <si>
    <t>-murrâš</t>
  </si>
  <si>
    <t>spoorkâs</t>
  </si>
  <si>
    <t>syke</t>
  </si>
  <si>
    <t>šnárkkuđ</t>
  </si>
  <si>
    <t>sykertyä</t>
  </si>
  <si>
    <t>šnáárhum</t>
  </si>
  <si>
    <t>šnärkki</t>
  </si>
  <si>
    <t>sykerö</t>
  </si>
  <si>
    <t>šnäärhi</t>
  </si>
  <si>
    <t>sparkkeđ</t>
  </si>
  <si>
    <t>sykkiä</t>
  </si>
  <si>
    <t>sparkka</t>
  </si>
  <si>
    <t>sykkyrä</t>
  </si>
  <si>
    <t>~ snärkki snäärki;</t>
  </si>
  <si>
    <t>(mennä sykkyrälle langasta t. narusta) šnärkkiluđ šnärkkiluVá, snärkkiluđ snärkkiluVá</t>
  </si>
  <si>
    <t>(narussa t. langassa)</t>
  </si>
  <si>
    <t>šnárkkáá</t>
  </si>
  <si>
    <t>sykkyräinen</t>
  </si>
  <si>
    <t>sykli</t>
  </si>
  <si>
    <t>čohčâ</t>
  </si>
  <si>
    <t>syksy</t>
  </si>
  <si>
    <t>(syksyllä, syksyisin) čohčuv; (muuttua syksyiseksi t. syksyisemmäksi; joutua syksyn yllättämäksi) čohčâluđ čohčâluum čohčâluVá</t>
  </si>
  <si>
    <t>čoovčâ;</t>
  </si>
  <si>
    <t>čoovčâš</t>
  </si>
  <si>
    <t>syksyinen</t>
  </si>
  <si>
    <t>čovččii</t>
  </si>
  <si>
    <t>-yö</t>
  </si>
  <si>
    <t>sparkettem,</t>
  </si>
  <si>
    <t>sykäys</t>
  </si>
  <si>
    <t>sporkkâlem</t>
  </si>
  <si>
    <t>salloođ</t>
  </si>
  <si>
    <t>syleillä</t>
  </si>
  <si>
    <t>solâstiđ soolâst, askadâllâđ askadâlâm</t>
  </si>
  <si>
    <t>salom,</t>
  </si>
  <si>
    <t>aske</t>
  </si>
  <si>
    <t>syli</t>
  </si>
  <si>
    <t>sollâ soolâ</t>
  </si>
  <si>
    <t>a'ske,</t>
  </si>
  <si>
    <t>askadâs,</t>
  </si>
  <si>
    <r>
      <t xml:space="preserve">sollâ soolâ; </t>
    </r>
    <r>
      <rPr>
        <i/>
        <sz val="8"/>
        <rFont val="Arial"/>
        <family val="2"/>
      </rPr>
      <t>(mitta sormenpäistä vastakkaiseen olkapäähän)</t>
    </r>
    <r>
      <rPr>
        <sz val="8"/>
        <rFont val="Arial"/>
        <family val="2"/>
      </rPr>
      <t xml:space="preserve"> uál'guái'vsollâ -soolâ</t>
    </r>
  </si>
  <si>
    <t>(mittayksikkö)</t>
  </si>
  <si>
    <t>sollâluVâi</t>
  </si>
  <si>
    <t>sylikkäin</t>
  </si>
  <si>
    <t>sylinder</t>
  </si>
  <si>
    <t>sylinteri</t>
  </si>
  <si>
    <t>fäggi</t>
  </si>
  <si>
    <t>fäägi</t>
  </si>
  <si>
    <t>čulgâluhčâđ</t>
  </si>
  <si>
    <t>syljeksiä</t>
  </si>
  <si>
    <t>čulgâluvčâm</t>
  </si>
  <si>
    <t>ču'lgâdâttâđ</t>
  </si>
  <si>
    <t>syljeskellä</t>
  </si>
  <si>
    <t>ču'lgâdâđâm ču'lgâdât</t>
  </si>
  <si>
    <t>čulgâđ</t>
  </si>
  <si>
    <t>sylkeä</t>
  </si>
  <si>
    <t>čuulgâm čolgá</t>
  </si>
  <si>
    <t>čulgâ</t>
  </si>
  <si>
    <t>sylki</t>
  </si>
  <si>
    <t>čuulgâ</t>
  </si>
  <si>
    <t>kaskas</t>
  </si>
  <si>
    <t>Philaenus spumarius</t>
  </si>
  <si>
    <t>čulgâdiđ</t>
  </si>
  <si>
    <t>sylkäistä</t>
  </si>
  <si>
    <t>čulgâd</t>
  </si>
  <si>
    <t>laphâš</t>
  </si>
  <si>
    <t>sylyksellinen</t>
  </si>
  <si>
    <t>lapháá</t>
  </si>
  <si>
    <t>sollâsâš</t>
  </si>
  <si>
    <t>sylyksen</t>
  </si>
  <si>
    <t>mittainen</t>
  </si>
  <si>
    <t>sollâsii</t>
  </si>
  <si>
    <t>symbaal</t>
  </si>
  <si>
    <t>symbaali</t>
  </si>
  <si>
    <t>symbioos</t>
  </si>
  <si>
    <t>symbioosi</t>
  </si>
  <si>
    <t>symbol</t>
  </si>
  <si>
    <t>symboli</t>
  </si>
  <si>
    <t>symbollâš</t>
  </si>
  <si>
    <t>symbolinen</t>
  </si>
  <si>
    <t>symbollii</t>
  </si>
  <si>
    <t>symmetrâlâš</t>
  </si>
  <si>
    <t>symmetrinen</t>
  </si>
  <si>
    <t>symmetrâlii</t>
  </si>
  <si>
    <t>sympaattinen</t>
  </si>
  <si>
    <t>sympaatlâš sympaatlii</t>
  </si>
  <si>
    <t>synkroonlâš</t>
  </si>
  <si>
    <t>synkroninen</t>
  </si>
  <si>
    <t>synkroonlii</t>
  </si>
  <si>
    <t>sudolâš</t>
  </si>
  <si>
    <t>synnillinen</t>
  </si>
  <si>
    <t>sudolii</t>
  </si>
  <si>
    <t>sudo</t>
  </si>
  <si>
    <t>synnin</t>
  </si>
  <si>
    <t>tu'bdâstâs</t>
  </si>
  <si>
    <t>tunnustus</t>
  </si>
  <si>
    <t>synnyin</t>
  </si>
  <si>
    <t>šoddâdiđ</t>
  </si>
  <si>
    <t>synnyttää</t>
  </si>
  <si>
    <t>parnâđ</t>
  </si>
  <si>
    <t>šoddâd,</t>
  </si>
  <si>
    <t>synnytys</t>
  </si>
  <si>
    <t>puá'ldáttuvah</t>
  </si>
  <si>
    <t>supistukset</t>
  </si>
  <si>
    <t>synteetlâš</t>
  </si>
  <si>
    <t>synteettinen</t>
  </si>
  <si>
    <t>synteetlii</t>
  </si>
  <si>
    <t>syntetisaattor</t>
  </si>
  <si>
    <t>syntetisaattori</t>
  </si>
  <si>
    <t>suddo</t>
  </si>
  <si>
    <t>synti</t>
  </si>
  <si>
    <t>(tehdä syntiä) suddodiđ suddod, suddoduđ suddoduum suddoduVá</t>
  </si>
  <si>
    <t>sudo;</t>
  </si>
  <si>
    <t>suudon</t>
  </si>
  <si>
    <t>syntiin</t>
  </si>
  <si>
    <t>juRâlem ~ -juurrâm</t>
  </si>
  <si>
    <t>suddogâs</t>
  </si>
  <si>
    <t>syntinen</t>
  </si>
  <si>
    <t>šaddaaš,</t>
  </si>
  <si>
    <t>syntyisin</t>
  </si>
  <si>
    <t>šooddâg</t>
  </si>
  <si>
    <t>syntymä</t>
  </si>
  <si>
    <r>
      <rPr>
        <i/>
        <sz val="8"/>
        <color rgb="FF00B050"/>
        <rFont val="Arial"/>
        <family val="2"/>
      </rPr>
      <t>(kummi antaa lapselle kun tapaa ensi kertaa)</t>
    </r>
    <r>
      <rPr>
        <sz val="8"/>
        <color rgb="FF00B050"/>
        <rFont val="Arial"/>
        <family val="2"/>
      </rPr>
      <t xml:space="preserve"> čalmešieLâ -šielâ</t>
    </r>
  </si>
  <si>
    <t>šielâ;</t>
  </si>
  <si>
    <t>(amuletti)</t>
  </si>
  <si>
    <t>synty</t>
  </si>
  <si>
    <t>tuávváš</t>
  </si>
  <si>
    <t>-tuáv'váá</t>
  </si>
  <si>
    <t>syntyvyys</t>
  </si>
  <si>
    <t>syntyä</t>
  </si>
  <si>
    <t>syrjin</t>
  </si>
  <si>
    <t>o'lgoštiđ</t>
  </si>
  <si>
    <t>syrjiä</t>
  </si>
  <si>
    <t>olgoošt</t>
  </si>
  <si>
    <t>syrjässä, -stä</t>
  </si>
  <si>
    <t>čooroost</t>
  </si>
  <si>
    <t>(asutuksesta)</t>
  </si>
  <si>
    <t>mečči</t>
  </si>
  <si>
    <t>syrjä</t>
  </si>
  <si>
    <t>helbâm</t>
  </si>
  <si>
    <t>syrjäytyminen</t>
  </si>
  <si>
    <t>syrjään</t>
  </si>
  <si>
    <t>čoron</t>
  </si>
  <si>
    <t>pel,</t>
  </si>
  <si>
    <t>sysi</t>
  </si>
  <si>
    <t>čiiđâ</t>
  </si>
  <si>
    <t>systemaattinen</t>
  </si>
  <si>
    <t>nu'rdâstiđ</t>
  </si>
  <si>
    <t>sysätä</t>
  </si>
  <si>
    <t>nuurdâst</t>
  </si>
  <si>
    <t>cokkâneijee;</t>
  </si>
  <si>
    <t>syttyvä</t>
  </si>
  <si>
    <t>(helposti syttyvä) puoliš puo'liččeh</t>
  </si>
  <si>
    <t>puál'láđ</t>
  </si>
  <si>
    <t>syttyä</t>
  </si>
  <si>
    <t>cokkâniđ</t>
  </si>
  <si>
    <t>puál'láám,</t>
  </si>
  <si>
    <t>puál'lááttâs,</t>
  </si>
  <si>
    <t>sytyke</t>
  </si>
  <si>
    <t>cokkiittâs</t>
  </si>
  <si>
    <t>cokkiitteijee</t>
  </si>
  <si>
    <t>sytytin</t>
  </si>
  <si>
    <t>cokkiittiđ,</t>
  </si>
  <si>
    <t>sytyttää</t>
  </si>
  <si>
    <t>puál'lááttiđ, cokkiđ cokkiim cuák'kee</t>
  </si>
  <si>
    <t>cokkiittem</t>
  </si>
  <si>
    <t>sytytys</t>
  </si>
  <si>
    <t>syventyminen</t>
  </si>
  <si>
    <t>(jhk asiaan)</t>
  </si>
  <si>
    <t>vuáijuđ</t>
  </si>
  <si>
    <t>syventyä</t>
  </si>
  <si>
    <t>vuájum vuáJu</t>
  </si>
  <si>
    <t>syventää</t>
  </si>
  <si>
    <t>jie'ŋâlmiđ</t>
  </si>
  <si>
    <t>syvetä</t>
  </si>
  <si>
    <t>jieŋŋâlm</t>
  </si>
  <si>
    <t>(esim. vedestä)</t>
  </si>
  <si>
    <t>jieŋŋâlvuotâ</t>
  </si>
  <si>
    <t>syvyys</t>
  </si>
  <si>
    <t>kieŋŋâlvuotâ -vuođâ, čieŋŋâlvuotâ -vuođâ</t>
  </si>
  <si>
    <t>jieŋŋâlvuođâ,</t>
  </si>
  <si>
    <t>jieŋŋâl</t>
  </si>
  <si>
    <t>syvä</t>
  </si>
  <si>
    <r>
      <t>kieŋŋâl # -is ~ -âs ~ kie'ŋâlis, čieŋâl~čieŋŋâl # -is ~ -âs ~ čie'ŋâlis;</t>
    </r>
    <r>
      <rPr>
        <i/>
        <sz val="8"/>
        <rFont val="Arial"/>
        <family val="2"/>
      </rPr>
      <t xml:space="preserve"> (veneestä, astiasta tms.) </t>
    </r>
    <r>
      <rPr>
        <sz val="8"/>
        <rFont val="Arial"/>
        <family val="2"/>
      </rPr>
      <t>juggáá # -s</t>
    </r>
  </si>
  <si>
    <t># -is ~ -âs ~ jie'ŋâlis,</t>
  </si>
  <si>
    <t>čie'Ŋâlis</t>
  </si>
  <si>
    <t>keđgišlaaJâ</t>
  </si>
  <si>
    <t>kivilaji</t>
  </si>
  <si>
    <t>jie'Ŋâlâsân</t>
  </si>
  <si>
    <t>syvälle</t>
  </si>
  <si>
    <t>jie'Ŋâlâsâst~kie'ŋâlâsâst</t>
  </si>
  <si>
    <t>syvällä, -ltä</t>
  </si>
  <si>
    <t>(maassa t. vedessä)</t>
  </si>
  <si>
    <t>čiä'Ŋudâh</t>
  </si>
  <si>
    <t>syvänkö</t>
  </si>
  <si>
    <t>čiä'Ŋuduv</t>
  </si>
  <si>
    <t>jie'Ŋâlâs;</t>
  </si>
  <si>
    <t>syvänne</t>
  </si>
  <si>
    <r>
      <rPr>
        <i/>
        <sz val="8"/>
        <rFont val="Arial"/>
        <family val="2"/>
      </rPr>
      <t>(vedessä)</t>
    </r>
    <r>
      <rPr>
        <sz val="8"/>
        <rFont val="Arial"/>
        <family val="2"/>
      </rPr>
      <t xml:space="preserve"> jorádâs; </t>
    </r>
    <r>
      <rPr>
        <i/>
        <sz val="8"/>
        <rFont val="Arial"/>
        <family val="2"/>
      </rPr>
      <t>(kosken alla)</t>
    </r>
    <r>
      <rPr>
        <sz val="8"/>
        <rFont val="Arial"/>
        <family val="2"/>
      </rPr>
      <t xml:space="preserve"> jormo jo'rmo</t>
    </r>
  </si>
  <si>
    <t>suijâ</t>
  </si>
  <si>
    <t>syy</t>
  </si>
  <si>
    <t>váddu váádu;</t>
  </si>
  <si>
    <t>(tekosyy) aggâ aagâ; (käyttää syynä, aiheena) šluo'gâstiđ šluoggâst</t>
  </si>
  <si>
    <t>suujâ,</t>
  </si>
  <si>
    <t>muo'Râsáigu -sááigu</t>
  </si>
  <si>
    <t>sááigu,</t>
  </si>
  <si>
    <t>syyhy</t>
  </si>
  <si>
    <r>
      <rPr>
        <i/>
        <sz val="8"/>
        <color rgb="FF000000"/>
        <rFont val="Arial"/>
        <family val="2"/>
      </rPr>
      <t xml:space="preserve">(vars. tauti) </t>
    </r>
    <r>
      <rPr>
        <sz val="8"/>
        <color rgb="FF000000"/>
        <rFont val="Arial"/>
        <family val="2"/>
      </rPr>
      <t>saŋestavdâ -taavdâ</t>
    </r>
  </si>
  <si>
    <t>saaŋaa;</t>
  </si>
  <si>
    <t>saŋespuŋkki -puuŋki</t>
  </si>
  <si>
    <t>saŋes</t>
  </si>
  <si>
    <t>sujâlâš</t>
  </si>
  <si>
    <t>syyllinen</t>
  </si>
  <si>
    <r>
      <t xml:space="preserve">suijuái'vi -uáivi; </t>
    </r>
    <r>
      <rPr>
        <i/>
        <sz val="8"/>
        <rFont val="Arial"/>
        <family val="2"/>
      </rPr>
      <t>(tuomioistuimessa)</t>
    </r>
    <r>
      <rPr>
        <sz val="8"/>
        <rFont val="Arial"/>
        <family val="2"/>
      </rPr>
      <t xml:space="preserve"> ášálâš ášálii</t>
    </r>
  </si>
  <si>
    <t>sujâlii,</t>
  </si>
  <si>
    <t>čivle</t>
  </si>
  <si>
    <t>syylä</t>
  </si>
  <si>
    <t>čiivle ~ či'vle</t>
  </si>
  <si>
    <t>Scrophularia nodosa</t>
  </si>
  <si>
    <t>västidmettum,</t>
  </si>
  <si>
    <t>syyn</t>
  </si>
  <si>
    <t>o'vdâsvástádâsttem # -es</t>
  </si>
  <si>
    <t>takeeton</t>
  </si>
  <si>
    <t>suij</t>
  </si>
  <si>
    <t>syys</t>
  </si>
  <si>
    <t>(porojen)</t>
  </si>
  <si>
    <t>keeSi</t>
  </si>
  <si>
    <t>-keesi</t>
  </si>
  <si>
    <t>kendim</t>
  </si>
  <si>
    <t>kyntö</t>
  </si>
  <si>
    <t>maidijâš</t>
  </si>
  <si>
    <t>maitiainen</t>
  </si>
  <si>
    <t>-maidijáá</t>
  </si>
  <si>
    <t>Leontodon autumnalis</t>
  </si>
  <si>
    <t>päiväntasaus</t>
  </si>
  <si>
    <t>tulva</t>
  </si>
  <si>
    <t>-tu'lve</t>
  </si>
  <si>
    <t>ášáškuttem,</t>
  </si>
  <si>
    <t>syyte</t>
  </si>
  <si>
    <t>sujâttâs</t>
  </si>
  <si>
    <t>syytetty</t>
  </si>
  <si>
    <t>ášáskuttum olmooš</t>
  </si>
  <si>
    <t>ášálii,</t>
  </si>
  <si>
    <t>tálu</t>
  </si>
  <si>
    <t>syytinki</t>
  </si>
  <si>
    <t>puáris</t>
  </si>
  <si>
    <t>vanhus</t>
  </si>
  <si>
    <t>-puár'rás</t>
  </si>
  <si>
    <t>ášáškuttee</t>
  </si>
  <si>
    <t>syyttäjä</t>
  </si>
  <si>
    <t>sujâttiđ</t>
  </si>
  <si>
    <t>syyttää</t>
  </si>
  <si>
    <r>
      <rPr>
        <i/>
        <sz val="8"/>
        <rFont val="Arial"/>
        <family val="2"/>
      </rPr>
      <t>(jtkta)</t>
    </r>
    <r>
      <rPr>
        <sz val="8"/>
        <rFont val="Arial"/>
        <family val="2"/>
      </rPr>
      <t xml:space="preserve"> lasniđ lasniim;</t>
    </r>
    <r>
      <rPr>
        <i/>
        <sz val="8"/>
        <rFont val="Arial"/>
        <family val="2"/>
      </rPr>
      <t xml:space="preserve"> (erit. tuomioistuimessa)</t>
    </r>
    <r>
      <rPr>
        <sz val="8"/>
        <rFont val="Arial"/>
        <family val="2"/>
      </rPr>
      <t xml:space="preserve"> ášáskuttiđ ášáskut</t>
    </r>
  </si>
  <si>
    <t>suujât;</t>
  </si>
  <si>
    <t>sujâttesvuotâ</t>
  </si>
  <si>
    <t>syyttömyys</t>
  </si>
  <si>
    <r>
      <rPr>
        <i/>
        <sz val="8"/>
        <rFont val="Arial"/>
        <family val="2"/>
      </rPr>
      <t>(viattomuus)</t>
    </r>
    <r>
      <rPr>
        <sz val="8"/>
        <rFont val="Arial"/>
        <family val="2"/>
      </rPr>
      <t xml:space="preserve"> vaVettesvuotâ vaVettesvuođâ</t>
    </r>
  </si>
  <si>
    <t>sujâttesvuođâ;</t>
  </si>
  <si>
    <t>sujâttem</t>
  </si>
  <si>
    <t>syytön</t>
  </si>
  <si>
    <r>
      <t xml:space="preserve">äšittem # äšittes; </t>
    </r>
    <r>
      <rPr>
        <i/>
        <sz val="8"/>
        <rFont val="Arial"/>
        <family val="2"/>
      </rPr>
      <t>(viaton)</t>
    </r>
    <r>
      <rPr>
        <sz val="8"/>
        <rFont val="Arial"/>
        <family val="2"/>
      </rPr>
      <t xml:space="preserve"> mä'inittem # mä'inittes ~ -is</t>
    </r>
  </si>
  <si>
    <t># sujâttes ~ sujâttemes,</t>
  </si>
  <si>
    <t>syytös</t>
  </si>
  <si>
    <t>purrâđ~puurrâđ</t>
  </si>
  <si>
    <t>syödä</t>
  </si>
  <si>
    <r>
      <rPr>
        <i/>
        <sz val="8"/>
        <rFont val="Arial"/>
        <family val="2"/>
      </rPr>
      <t>(ruokailla)</t>
    </r>
    <r>
      <rPr>
        <sz val="8"/>
        <rFont val="Arial"/>
        <family val="2"/>
      </rPr>
      <t xml:space="preserve"> purâdiđ puurâd;</t>
    </r>
    <r>
      <rPr>
        <i/>
        <sz val="8"/>
        <rFont val="Arial"/>
        <family val="2"/>
      </rPr>
      <t xml:space="preserve"> (tyydyttää nälkää)</t>
    </r>
    <r>
      <rPr>
        <sz val="8"/>
        <rFont val="Arial"/>
        <family val="2"/>
      </rPr>
      <t xml:space="preserve"> niäl'gádiđ; </t>
    </r>
    <r>
      <rPr>
        <i/>
        <sz val="8"/>
        <rFont val="Arial"/>
        <family val="2"/>
      </rPr>
      <t>(nopeasti, hotkia)</t>
    </r>
    <r>
      <rPr>
        <sz val="8"/>
        <rFont val="Arial"/>
        <family val="2"/>
      </rPr>
      <t xml:space="preserve"> šávduliđ; </t>
    </r>
    <r>
      <rPr>
        <i/>
        <sz val="8"/>
        <rFont val="Arial"/>
        <family val="2"/>
      </rPr>
      <t>(hienostellen ja vähän)</t>
    </r>
    <r>
      <rPr>
        <sz val="8"/>
        <rFont val="Arial"/>
        <family val="2"/>
      </rPr>
      <t xml:space="preserve"> skođmođ sko'đmom skuđmuu; </t>
    </r>
    <r>
      <rPr>
        <i/>
        <sz val="8"/>
        <rFont val="Arial"/>
        <family val="2"/>
      </rPr>
      <t>(mussuttaa ilman hampaita)</t>
    </r>
    <r>
      <rPr>
        <sz val="8"/>
        <rFont val="Arial"/>
        <family val="2"/>
      </rPr>
      <t xml:space="preserve"> movssiđ movssiim; </t>
    </r>
    <r>
      <rPr>
        <i/>
        <sz val="8"/>
        <rFont val="Arial"/>
        <family val="2"/>
      </rPr>
      <t>(rouskuttaa)</t>
    </r>
    <r>
      <rPr>
        <sz val="8"/>
        <rFont val="Arial"/>
        <family val="2"/>
      </rPr>
      <t xml:space="preserve"> smiär'gááttiđ smiär'gát, snjirriittiđ snjirrit; </t>
    </r>
    <r>
      <rPr>
        <i/>
        <sz val="8"/>
        <rFont val="Arial"/>
        <family val="2"/>
      </rPr>
      <t>(lusikalla)</t>
    </r>
    <r>
      <rPr>
        <sz val="8"/>
        <rFont val="Arial"/>
        <family val="2"/>
      </rPr>
      <t xml:space="preserve"> kozzâđ koozâm; </t>
    </r>
    <r>
      <rPr>
        <i/>
        <sz val="8"/>
        <rFont val="Arial"/>
        <family val="2"/>
      </rPr>
      <t>(laiduntaa)</t>
    </r>
    <r>
      <rPr>
        <sz val="8"/>
        <rFont val="Arial"/>
        <family val="2"/>
      </rPr>
      <t xml:space="preserve"> kuáttuđ kuáđum; </t>
    </r>
    <r>
      <rPr>
        <i/>
        <sz val="8"/>
        <rFont val="Arial"/>
        <family val="2"/>
      </rPr>
      <t>(kalasta)</t>
    </r>
    <r>
      <rPr>
        <sz val="8"/>
        <rFont val="Arial"/>
        <family val="2"/>
      </rPr>
      <t xml:space="preserve"> časkâdiđ; </t>
    </r>
    <r>
      <rPr>
        <i/>
        <sz val="8"/>
        <rFont val="Arial"/>
        <family val="2"/>
      </rPr>
      <t xml:space="preserve">(ahneesti koirasta) </t>
    </r>
    <r>
      <rPr>
        <sz val="8"/>
        <rFont val="Arial"/>
        <family val="2"/>
      </rPr>
      <t xml:space="preserve">hámbuđ háámbum; </t>
    </r>
    <r>
      <rPr>
        <i/>
        <sz val="8"/>
        <rFont val="Arial"/>
        <family val="2"/>
      </rPr>
      <t>(haaskaa karhusta)</t>
    </r>
    <r>
      <rPr>
        <sz val="8"/>
        <rFont val="Arial"/>
        <family val="2"/>
      </rPr>
      <t xml:space="preserve"> pe'rbildiđ peerbild;</t>
    </r>
  </si>
  <si>
    <t>(tulla syödyksi) purruđ</t>
  </si>
  <si>
    <t>puurâm poRá;</t>
  </si>
  <si>
    <t>purâdeijee,</t>
  </si>
  <si>
    <t>njiviččen</t>
  </si>
  <si>
    <t>syöjätär</t>
  </si>
  <si>
    <t>aččinjkálgu -káálgu</t>
  </si>
  <si>
    <t>-káálgu,</t>
  </si>
  <si>
    <t>(staalon vaimo)</t>
  </si>
  <si>
    <t>skuvgááttiđ</t>
  </si>
  <si>
    <t>syöksyä</t>
  </si>
  <si>
    <t>skuvgát</t>
  </si>
  <si>
    <t>(useasti hyökkäävästä linnusta)</t>
  </si>
  <si>
    <t>syömäri, syöppö</t>
  </si>
  <si>
    <t>purâttâh~purâttoh~purâttuh</t>
  </si>
  <si>
    <t>syöpymä</t>
  </si>
  <si>
    <t>purâttuv</t>
  </si>
  <si>
    <t>purruđ,</t>
  </si>
  <si>
    <t>syöpyä</t>
  </si>
  <si>
    <t>purâluđ</t>
  </si>
  <si>
    <t>purrâs</t>
  </si>
  <si>
    <t>purâdeijee</t>
  </si>
  <si>
    <t>syöpäläinen</t>
  </si>
  <si>
    <t>syöstä laavaa</t>
  </si>
  <si>
    <t>(tulivuoresta)</t>
  </si>
  <si>
    <t>siäp'tuđ</t>
  </si>
  <si>
    <t>syötittää</t>
  </si>
  <si>
    <t>siäptum</t>
  </si>
  <si>
    <t>septi</t>
  </si>
  <si>
    <t>(panna syöttejä esim. pitkäänsiimaan t. onkeen) siäp'tuđ siäptum</t>
  </si>
  <si>
    <t>seepti;</t>
  </si>
  <si>
    <t>purâttiđ;</t>
  </si>
  <si>
    <t>syöttää</t>
  </si>
  <si>
    <r>
      <rPr>
        <i/>
        <sz val="8"/>
        <rFont val="Arial"/>
        <family val="2"/>
      </rPr>
      <t>(laitumella, laiduntaa)</t>
    </r>
    <r>
      <rPr>
        <sz val="8"/>
        <rFont val="Arial"/>
        <family val="2"/>
      </rPr>
      <t xml:space="preserve"> kuá'đuttiđ kuáđut</t>
    </r>
  </si>
  <si>
    <t>poros</t>
  </si>
  <si>
    <t>syötävä</t>
  </si>
  <si>
    <r>
      <rPr>
        <i/>
        <sz val="8"/>
        <rFont val="Arial"/>
        <family val="2"/>
      </rPr>
      <t xml:space="preserve">(syötäväksi kelpaava) </t>
    </r>
    <r>
      <rPr>
        <sz val="8"/>
        <rFont val="Arial"/>
        <family val="2"/>
      </rPr>
      <t>purâtteijee~purâttijjee</t>
    </r>
  </si>
  <si>
    <t>porroos;</t>
  </si>
  <si>
    <t>syövyttää</t>
  </si>
  <si>
    <t>puurâm poRá</t>
  </si>
  <si>
    <t>suonnjâr</t>
  </si>
  <si>
    <t>suo'njârdittiđ</t>
  </si>
  <si>
    <t>sädettää</t>
  </si>
  <si>
    <r>
      <rPr>
        <i/>
        <sz val="8"/>
        <rFont val="Arial Sami"/>
      </rPr>
      <t>(kuultava)</t>
    </r>
    <r>
      <rPr>
        <sz val="8"/>
        <rFont val="Arial Sami"/>
        <family val="2"/>
      </rPr>
      <t xml:space="preserve"> šuoŊâ</t>
    </r>
  </si>
  <si>
    <r>
      <rPr>
        <i/>
        <sz val="8"/>
        <rFont val="Arial"/>
        <family val="2"/>
      </rPr>
      <t>(säkeistö, osuus)</t>
    </r>
    <r>
      <rPr>
        <sz val="8"/>
        <rFont val="Arial"/>
        <family val="2"/>
      </rPr>
      <t xml:space="preserve"> verstâ veerstâ</t>
    </r>
  </si>
  <si>
    <t>šuoŋâ;</t>
  </si>
  <si>
    <t>čuo'jâldittim,</t>
  </si>
  <si>
    <t>säestys</t>
  </si>
  <si>
    <t>miä'đuštem</t>
  </si>
  <si>
    <t>čuo'jâldittiđ</t>
  </si>
  <si>
    <t>säestää</t>
  </si>
  <si>
    <t>miä'đuštiđ miäđušt</t>
  </si>
  <si>
    <t>čuo'jâlditám,</t>
  </si>
  <si>
    <t>telegram</t>
  </si>
  <si>
    <t>sähke</t>
  </si>
  <si>
    <t>šleeđgâ</t>
  </si>
  <si>
    <t>šleđgâlâš</t>
  </si>
  <si>
    <t>sähköinen</t>
  </si>
  <si>
    <t>šleđgâlii</t>
  </si>
  <si>
    <t>šleđgâlávt</t>
  </si>
  <si>
    <t>sähköisesti</t>
  </si>
  <si>
    <t>šleđgâsporkkâlem</t>
  </si>
  <si>
    <t>časkem,</t>
  </si>
  <si>
    <t>šleđgim</t>
  </si>
  <si>
    <t>sähköistäminen</t>
  </si>
  <si>
    <t>šleđgiđ</t>
  </si>
  <si>
    <t>sähköistää</t>
  </si>
  <si>
    <t>šleđgiim</t>
  </si>
  <si>
    <t>joođáán</t>
  </si>
  <si>
    <t>kiitaar</t>
  </si>
  <si>
    <t>kitara</t>
  </si>
  <si>
    <t>lieg'giittâs</t>
  </si>
  <si>
    <t>-stuálpu</t>
  </si>
  <si>
    <t>váRádâs</t>
  </si>
  <si>
    <t>vispâl</t>
  </si>
  <si>
    <t>vatkain</t>
  </si>
  <si>
    <t>veturi</t>
  </si>
  <si>
    <t>säie</t>
  </si>
  <si>
    <t>saarâs saarrâs; (jänteen, paksuhko) láppu láápu</t>
  </si>
  <si>
    <t>šiä'lgu</t>
  </si>
  <si>
    <t>säihky</t>
  </si>
  <si>
    <t>Coraciiformes</t>
  </si>
  <si>
    <t>säihkyä</t>
  </si>
  <si>
    <t>šiälgum</t>
  </si>
  <si>
    <t>suo'rgâttâllâđ</t>
  </si>
  <si>
    <t>säikytellä</t>
  </si>
  <si>
    <t>suo'rgâttâlâm</t>
  </si>
  <si>
    <t>suor'gâniđ,</t>
  </si>
  <si>
    <t>säikähtää</t>
  </si>
  <si>
    <t>liä'vháttiđ liävhát</t>
  </si>
  <si>
    <t>suo'rgâttiđ</t>
  </si>
  <si>
    <t>säikäyttää</t>
  </si>
  <si>
    <r>
      <rPr>
        <i/>
        <sz val="8"/>
        <rFont val="Arial"/>
        <family val="2"/>
      </rPr>
      <t>(hätistääkseen pois)</t>
    </r>
    <r>
      <rPr>
        <sz val="8"/>
        <rFont val="Arial"/>
        <family val="2"/>
      </rPr>
      <t xml:space="preserve"> karbâđ kaarbâm;</t>
    </r>
  </si>
  <si>
    <t>(tulla säikäytetyksi) karbuđ karbuum</t>
  </si>
  <si>
    <t>suorgât;</t>
  </si>
  <si>
    <t>säiliö</t>
  </si>
  <si>
    <t>sei'lâttâh sei'lâttuv</t>
  </si>
  <si>
    <t>vuovdâ,</t>
  </si>
  <si>
    <t>siäi'luttâh</t>
  </si>
  <si>
    <t>säilyke</t>
  </si>
  <si>
    <t>sei'lâttâs</t>
  </si>
  <si>
    <t>siäi'luttuv,</t>
  </si>
  <si>
    <t>siäi'ludiđ,</t>
  </si>
  <si>
    <t>säilyttää</t>
  </si>
  <si>
    <r>
      <t>siä'iluttiđ siäilut;</t>
    </r>
    <r>
      <rPr>
        <i/>
        <sz val="8"/>
        <rFont val="Arial"/>
        <family val="2"/>
      </rPr>
      <t xml:space="preserve"> (pitää tallessa) </t>
    </r>
    <r>
      <rPr>
        <sz val="8"/>
        <rFont val="Arial"/>
        <family val="2"/>
      </rPr>
      <t xml:space="preserve">anneeđ vuárhást; </t>
    </r>
    <r>
      <rPr>
        <i/>
        <sz val="8"/>
        <rFont val="Arial"/>
        <family val="2"/>
      </rPr>
      <t>(varastoida)</t>
    </r>
    <r>
      <rPr>
        <sz val="8"/>
        <rFont val="Arial"/>
        <family val="2"/>
      </rPr>
      <t xml:space="preserve"> vuá'rhudiđ vuárhud</t>
    </r>
  </si>
  <si>
    <t>säilytys</t>
  </si>
  <si>
    <t>siäi'luđ</t>
  </si>
  <si>
    <t>säilyä</t>
  </si>
  <si>
    <t>siäilum</t>
  </si>
  <si>
    <t>vuár'kká</t>
  </si>
  <si>
    <t>säilö</t>
  </si>
  <si>
    <t>vuárhá</t>
  </si>
  <si>
    <t>vuár'kkuđ</t>
  </si>
  <si>
    <t>säilöä</t>
  </si>
  <si>
    <t>vuárhum</t>
  </si>
  <si>
    <t>(tavaraa, elintarvikkeita)</t>
  </si>
  <si>
    <t>säkeistö</t>
  </si>
  <si>
    <t>seehâ</t>
  </si>
  <si>
    <t>seve</t>
  </si>
  <si>
    <t>säkä</t>
  </si>
  <si>
    <t>~ siäppát</t>
  </si>
  <si>
    <t>siäppát</t>
  </si>
  <si>
    <t>si'bžes</t>
  </si>
  <si>
    <t>säle</t>
  </si>
  <si>
    <r>
      <rPr>
        <i/>
        <sz val="8"/>
        <rFont val="Arial"/>
        <family val="2"/>
      </rPr>
      <t>(päreentekoon)</t>
    </r>
    <r>
      <rPr>
        <sz val="8"/>
        <rFont val="Arial"/>
        <family val="2"/>
      </rPr>
      <t xml:space="preserve"> skijđee;</t>
    </r>
  </si>
  <si>
    <t>(haljeta helposti säleiksi) sarâttiđ saarât</t>
  </si>
  <si>
    <t>sibžá;</t>
  </si>
  <si>
    <t>si'bžádâh</t>
  </si>
  <si>
    <t>säleikkö</t>
  </si>
  <si>
    <t>si'bžáduv</t>
  </si>
  <si>
    <t>-šeermâ</t>
  </si>
  <si>
    <t>suáđis</t>
  </si>
  <si>
    <t>sälö</t>
  </si>
  <si>
    <t>suáđđás</t>
  </si>
  <si>
    <t>sälöillä</t>
  </si>
  <si>
    <t>sälöinen</t>
  </si>
  <si>
    <t>suáđđás # suá'đes</t>
  </si>
  <si>
    <t>liäibáš</t>
  </si>
  <si>
    <t>sämpylä</t>
  </si>
  <si>
    <t>sámbyl, jurbâleibi -leeibi, jurbâl</t>
  </si>
  <si>
    <t>liäi'báá,</t>
  </si>
  <si>
    <t>seeŋgâ</t>
  </si>
  <si>
    <t>säpsähtää</t>
  </si>
  <si>
    <t>káálsuh</t>
  </si>
  <si>
    <t>säpäke</t>
  </si>
  <si>
    <r>
      <rPr>
        <i/>
        <sz val="8"/>
        <rFont val="Arial"/>
        <family val="2"/>
      </rPr>
      <t>(naisten)</t>
    </r>
    <r>
      <rPr>
        <sz val="8"/>
        <rFont val="Arial"/>
        <family val="2"/>
      </rPr>
      <t xml:space="preserve"> kamâspidoh (mon.), piddo pido;</t>
    </r>
  </si>
  <si>
    <t>(koipinahkasäärystin)</t>
  </si>
  <si>
    <t>kamâspuuvsah (mon.)</t>
  </si>
  <si>
    <t>kamâs</t>
  </si>
  <si>
    <t>piddoruot'tâ</t>
  </si>
  <si>
    <t>-ruotâ</t>
  </si>
  <si>
    <t>särinä</t>
  </si>
  <si>
    <t>cuov'kkiittiđ</t>
  </si>
  <si>
    <t>särjettää</t>
  </si>
  <si>
    <t>(yrittää särkeä t. vaihtaa rahaa) cuov'kkiittâllâđ cuov'kkiittâlâm</t>
  </si>
  <si>
    <t>cuo'vkkit;</t>
  </si>
  <si>
    <t>(esim. rahaa)</t>
  </si>
  <si>
    <t>särkeä</t>
  </si>
  <si>
    <r>
      <rPr>
        <i/>
        <sz val="8"/>
        <rFont val="Arial"/>
        <family val="2"/>
      </rPr>
      <t xml:space="preserve">(aristaa jtk esim. jalkaa, päätä) </t>
    </r>
    <r>
      <rPr>
        <sz val="8"/>
        <rFont val="Arial"/>
        <family val="2"/>
      </rPr>
      <t>anneeđ anam; (erit. reumaattisesta kivusta) čirgođ či'rgom;</t>
    </r>
    <r>
      <rPr>
        <i/>
        <sz val="8"/>
        <rFont val="Arial"/>
        <family val="2"/>
      </rPr>
      <t xml:space="preserve"> (paleltuneesta raajasta)</t>
    </r>
    <r>
      <rPr>
        <sz val="8"/>
        <rFont val="Arial"/>
        <family val="2"/>
      </rPr>
      <t xml:space="preserve"> tu'vhestiđ tuuvhest</t>
    </r>
  </si>
  <si>
    <t>poovčâst;</t>
  </si>
  <si>
    <t>(kivistää)</t>
  </si>
  <si>
    <r>
      <rPr>
        <i/>
        <sz val="8"/>
        <rFont val="Arial Sami"/>
      </rPr>
      <t>(m. rahaa pienemmäksi)</t>
    </r>
    <r>
      <rPr>
        <sz val="8"/>
        <rFont val="Arial Sami"/>
        <family val="2"/>
      </rPr>
      <t xml:space="preserve"> cuov'kkiđ</t>
    </r>
  </si>
  <si>
    <r>
      <rPr>
        <i/>
        <sz val="8"/>
        <rFont val="Arial"/>
        <family val="2"/>
      </rPr>
      <t xml:space="preserve">(pidemmän aikaa) </t>
    </r>
    <r>
      <rPr>
        <sz val="8"/>
        <rFont val="Arial"/>
        <family val="2"/>
      </rPr>
      <t>cuáv'kkuđ cuávhum</t>
    </r>
  </si>
  <si>
    <t>(särkeä t. vaihtaa rahaa pienemmäksi) cuov'kkiđ cuov'kkiim cyev'kkee; (yrittää vaihtaa t. särkeä rahaa pienemmäksi) cuov'kkiittâllâđ</t>
  </si>
  <si>
    <t>sier'gi</t>
  </si>
  <si>
    <t>särki</t>
  </si>
  <si>
    <t>siergi</t>
  </si>
  <si>
    <t>Rutilus rutilus</t>
  </si>
  <si>
    <r>
      <t>kipo kivo, njomâttâh njomâttuv, verkkâ veerhâ; (reumaattinen) či'rgottâs~či'rgottus; (kolotus) luá'duttâh luá'duttuv</t>
    </r>
    <r>
      <rPr>
        <sz val="8"/>
        <rFont val="Arial"/>
        <family val="2"/>
      </rPr>
      <t xml:space="preserve">; </t>
    </r>
    <r>
      <rPr>
        <i/>
        <sz val="8"/>
        <rFont val="Arial"/>
        <family val="2"/>
      </rPr>
      <t>(pistävä)</t>
    </r>
    <r>
      <rPr>
        <sz val="8"/>
        <rFont val="Arial"/>
        <family val="2"/>
      </rPr>
      <t xml:space="preserve"> vuái'sá vuáisá</t>
    </r>
    <r>
      <rPr>
        <i/>
        <sz val="8"/>
        <rFont val="Arial"/>
        <family val="2"/>
      </rPr>
      <t/>
    </r>
  </si>
  <si>
    <t>cuov'kkâniđ,</t>
  </si>
  <si>
    <t>särkyä</t>
  </si>
  <si>
    <r>
      <t xml:space="preserve">falskiđ falskiim fälskee; </t>
    </r>
    <r>
      <rPr>
        <i/>
        <sz val="8"/>
        <rFont val="Arial"/>
        <family val="2"/>
      </rPr>
      <t>(murtua)</t>
    </r>
    <r>
      <rPr>
        <sz val="8"/>
        <rFont val="Arial"/>
        <family val="2"/>
      </rPr>
      <t xml:space="preserve"> murduđ murdojeh; </t>
    </r>
    <r>
      <rPr>
        <i/>
        <sz val="8"/>
        <rFont val="Arial"/>
        <family val="2"/>
      </rPr>
      <t>(turmeltua)</t>
    </r>
    <r>
      <rPr>
        <sz val="8"/>
        <rFont val="Arial"/>
        <family val="2"/>
      </rPr>
      <t xml:space="preserve"> pillâšuđ pillâšuVá;</t>
    </r>
    <r>
      <rPr>
        <i/>
        <sz val="8"/>
        <rFont val="Arial"/>
        <family val="2"/>
      </rPr>
      <t xml:space="preserve"> (helisten esim. ikkunasta)</t>
    </r>
    <r>
      <rPr>
        <sz val="8"/>
        <rFont val="Arial"/>
        <family val="2"/>
      </rPr>
      <t xml:space="preserve"> ciŋkkáástiđ;</t>
    </r>
  </si>
  <si>
    <t>šo'rde</t>
  </si>
  <si>
    <t>šordáá</t>
  </si>
  <si>
    <t>särmäinen</t>
  </si>
  <si>
    <t>(esim. kivi, neula)</t>
  </si>
  <si>
    <t>Hypericum maculatum</t>
  </si>
  <si>
    <t>särpiä</t>
  </si>
  <si>
    <r>
      <rPr>
        <i/>
        <sz val="8"/>
        <rFont val="Arial"/>
        <family val="2"/>
      </rPr>
      <t>(erit. vettä)</t>
    </r>
    <r>
      <rPr>
        <sz val="8"/>
        <rFont val="Arial"/>
        <family val="2"/>
      </rPr>
      <t xml:space="preserve"> loggâđ loogâm</t>
    </r>
  </si>
  <si>
    <t>šáávdum;</t>
  </si>
  <si>
    <t>ciskuđ</t>
  </si>
  <si>
    <t>säröillä</t>
  </si>
  <si>
    <t>(tulla särö esim. ikkunaan t. juomalasiin) ciŋkkáástiđ</t>
  </si>
  <si>
    <t>ciskoo ij ciskuu;</t>
  </si>
  <si>
    <t>suo'njârdiđ</t>
  </si>
  <si>
    <t>säteillä</t>
  </si>
  <si>
    <t>suonjârd</t>
  </si>
  <si>
    <t>radiaallâš</t>
  </si>
  <si>
    <t>säteittäinen</t>
  </si>
  <si>
    <t>jye'hikuávlun vyel'gee</t>
  </si>
  <si>
    <t>radiaallii,</t>
  </si>
  <si>
    <t>fiŋgođ</t>
  </si>
  <si>
    <t>sätkiä</t>
  </si>
  <si>
    <r>
      <t xml:space="preserve">~ hiŋgođ hi'ŋgom, ka'šmârdiđ kaašmârd; </t>
    </r>
    <r>
      <rPr>
        <i/>
        <sz val="8"/>
        <rFont val="Arial"/>
        <family val="2"/>
      </rPr>
      <t>(rimpuilla)</t>
    </r>
    <r>
      <rPr>
        <sz val="8"/>
        <rFont val="Arial"/>
        <family val="2"/>
      </rPr>
      <t xml:space="preserve"> te'ibârdiđ teeibârd</t>
    </r>
  </si>
  <si>
    <t>fi'ŋgom</t>
  </si>
  <si>
    <t>pelkkiđ</t>
  </si>
  <si>
    <t>sättiä</t>
  </si>
  <si>
    <t>cie'lâttiđ;</t>
  </si>
  <si>
    <t>(alkaa sättiä) piäl'kkáđ piäl'kkáám</t>
  </si>
  <si>
    <t>piälhám,</t>
  </si>
  <si>
    <t>sävel</t>
  </si>
  <si>
    <t>sävellys</t>
  </si>
  <si>
    <t>nuo'tâstâs</t>
  </si>
  <si>
    <t>nuotâ,</t>
  </si>
  <si>
    <t>sävelmä</t>
  </si>
  <si>
    <t>čuo'jâlmâs</t>
  </si>
  <si>
    <t>tuáppum</t>
  </si>
  <si>
    <t>tapailu</t>
  </si>
  <si>
    <t>nyet'tejeijee,</t>
  </si>
  <si>
    <t>säveltäjä</t>
  </si>
  <si>
    <t>nuo'tâsteijee, nuot'târähtee</t>
  </si>
  <si>
    <t>nuot'tiđ</t>
  </si>
  <si>
    <t>säveltää</t>
  </si>
  <si>
    <t>nuot'tiim nyet'tee</t>
  </si>
  <si>
    <r>
      <rPr>
        <i/>
        <sz val="8"/>
        <rFont val="Arial Sami"/>
      </rPr>
      <t>(värin)</t>
    </r>
    <r>
      <rPr>
        <sz val="8"/>
        <rFont val="Arial Sami"/>
        <family val="2"/>
      </rPr>
      <t xml:space="preserve"> ivne</t>
    </r>
  </si>
  <si>
    <t>sävy</t>
  </si>
  <si>
    <r>
      <t xml:space="preserve">ivnesuoivâ -suoi'vuu; </t>
    </r>
    <r>
      <rPr>
        <i/>
        <sz val="8"/>
        <rFont val="Arial"/>
        <family val="2"/>
      </rPr>
      <t>(äänen)</t>
    </r>
    <r>
      <rPr>
        <sz val="8"/>
        <rFont val="Arial"/>
        <family val="2"/>
      </rPr>
      <t xml:space="preserve"> šuoŊâ šuoŋâ</t>
    </r>
  </si>
  <si>
    <t>iivne ~ i'vne,</t>
  </si>
  <si>
    <t>sävyisä</t>
  </si>
  <si>
    <t>jo'skis</t>
  </si>
  <si>
    <t>säyseä</t>
  </si>
  <si>
    <t>luá'ndusâš</t>
  </si>
  <si>
    <t>-luá'ndusii</t>
  </si>
  <si>
    <r>
      <rPr>
        <i/>
        <sz val="8"/>
        <rFont val="Arial"/>
        <family val="2"/>
      </rPr>
      <t>(jhk tarkoitukseen sopiva)</t>
    </r>
    <r>
      <rPr>
        <sz val="8"/>
        <rFont val="Arial"/>
        <family val="2"/>
      </rPr>
      <t xml:space="preserve"> jergâ jeergâ, šeigi šeeigi; </t>
    </r>
    <r>
      <rPr>
        <i/>
        <sz val="8"/>
        <rFont val="Arial"/>
        <family val="2"/>
      </rPr>
      <t>(kaunis)</t>
    </r>
    <r>
      <rPr>
        <sz val="8"/>
        <rFont val="Arial"/>
        <family val="2"/>
      </rPr>
      <t xml:space="preserve"> šoŋŋâheivi, šie'všoŋŋâ -šooŋâ; </t>
    </r>
    <r>
      <rPr>
        <i/>
        <sz val="8"/>
        <rFont val="Arial"/>
        <family val="2"/>
      </rPr>
      <t xml:space="preserve">(aurinkoinen, selkeä) </t>
    </r>
    <r>
      <rPr>
        <sz val="8"/>
        <rFont val="Arial"/>
        <family val="2"/>
      </rPr>
      <t xml:space="preserve">vuá'rádâh vuá'ráduv; </t>
    </r>
    <r>
      <rPr>
        <i/>
        <sz val="8"/>
        <rFont val="Arial"/>
        <family val="2"/>
      </rPr>
      <t>(kesäinen)</t>
    </r>
    <r>
      <rPr>
        <sz val="8"/>
        <rFont val="Arial"/>
        <family val="2"/>
      </rPr>
      <t xml:space="preserve"> kiä'Sádâh~kiä'Sáduh kiä'Sáduv; </t>
    </r>
    <r>
      <rPr>
        <i/>
        <sz val="8"/>
        <rFont val="Arial"/>
        <family val="2"/>
      </rPr>
      <t>(kirkas)</t>
    </r>
    <r>
      <rPr>
        <sz val="8"/>
        <rFont val="Arial"/>
        <family val="2"/>
      </rPr>
      <t xml:space="preserve"> šiä'Rádâh šiä'Ráduv, čuáv'gádâh čuáv'gáduv, čuo'Vâdâs; </t>
    </r>
    <r>
      <rPr>
        <i/>
        <sz val="8"/>
        <rFont val="Arial"/>
        <family val="2"/>
      </rPr>
      <t>(leuto)</t>
    </r>
    <r>
      <rPr>
        <sz val="8"/>
        <rFont val="Arial"/>
        <family val="2"/>
      </rPr>
      <t xml:space="preserve"> li'hmádoh li'hmáduv; </t>
    </r>
    <r>
      <rPr>
        <i/>
        <sz val="8"/>
        <rFont val="Arial"/>
        <family val="2"/>
      </rPr>
      <t>(kuiva)</t>
    </r>
    <r>
      <rPr>
        <sz val="8"/>
        <rFont val="Arial"/>
        <family val="2"/>
      </rPr>
      <t xml:space="preserve"> ko'škáduh ko'škáduv; </t>
    </r>
    <r>
      <rPr>
        <i/>
        <sz val="8"/>
        <rFont val="Arial"/>
        <family val="2"/>
      </rPr>
      <t>(kuiva, kuuma ja pitkäkestoinen)</t>
    </r>
    <r>
      <rPr>
        <sz val="8"/>
        <rFont val="Arial"/>
        <family val="2"/>
      </rPr>
      <t xml:space="preserve"> juá'ráduh juá'ráduv; </t>
    </r>
    <r>
      <rPr>
        <i/>
        <sz val="8"/>
        <rFont val="Arial"/>
        <family val="2"/>
      </rPr>
      <t>(helteinen)</t>
    </r>
    <r>
      <rPr>
        <sz val="8"/>
        <rFont val="Arial"/>
        <family val="2"/>
      </rPr>
      <t xml:space="preserve"> puá'ldáttâh puá'ldáttuv; </t>
    </r>
    <r>
      <rPr>
        <i/>
        <sz val="8"/>
        <rFont val="Arial"/>
        <family val="2"/>
      </rPr>
      <t>(kuiva ja tuulinen jolloin syntyy helposti maasto- t. metsäpaloja)</t>
    </r>
    <r>
      <rPr>
        <sz val="8"/>
        <rFont val="Arial"/>
        <family val="2"/>
      </rPr>
      <t xml:space="preserve"> iŋádâh iŋáduv; </t>
    </r>
    <r>
      <rPr>
        <i/>
        <sz val="8"/>
        <rFont val="Arial"/>
        <family val="2"/>
      </rPr>
      <t>(märkä)</t>
    </r>
    <r>
      <rPr>
        <sz val="8"/>
        <rFont val="Arial"/>
        <family val="2"/>
      </rPr>
      <t xml:space="preserve"> njuá'skáduh njuá'skáduv; </t>
    </r>
    <r>
      <rPr>
        <i/>
        <sz val="8"/>
        <rFont val="Arial"/>
        <family val="2"/>
      </rPr>
      <t>(tuulinen t. kylmä, kun hyttyset eivät lennä)</t>
    </r>
    <r>
      <rPr>
        <sz val="8"/>
        <rFont val="Arial"/>
        <family val="2"/>
      </rPr>
      <t xml:space="preserve"> jááldus # já'ldus; </t>
    </r>
    <r>
      <rPr>
        <i/>
        <sz val="8"/>
        <rFont val="Arial"/>
        <family val="2"/>
      </rPr>
      <t>(heikkotuulinen)</t>
    </r>
    <r>
      <rPr>
        <sz val="8"/>
        <rFont val="Arial"/>
        <family val="2"/>
      </rPr>
      <t xml:space="preserve"> luáž'ži luáži; </t>
    </r>
    <r>
      <rPr>
        <i/>
        <sz val="8"/>
        <rFont val="Arial"/>
        <family val="2"/>
      </rPr>
      <t>(talvinen)</t>
    </r>
    <r>
      <rPr>
        <sz val="8"/>
        <rFont val="Arial"/>
        <family val="2"/>
      </rPr>
      <t xml:space="preserve"> tá'lvádâh tá'lváduv; </t>
    </r>
    <r>
      <rPr>
        <i/>
        <sz val="8"/>
        <rFont val="Arial"/>
        <family val="2"/>
      </rPr>
      <t>(suojasää)</t>
    </r>
    <r>
      <rPr>
        <sz val="8"/>
        <rFont val="Arial"/>
        <family val="2"/>
      </rPr>
      <t xml:space="preserve"> njäbbi njääbi;</t>
    </r>
    <r>
      <rPr>
        <i/>
        <sz val="8"/>
        <rFont val="Arial"/>
        <family val="2"/>
      </rPr>
      <t xml:space="preserve"> (märkä, sohjoinen suojasää talvella)</t>
    </r>
    <r>
      <rPr>
        <sz val="8"/>
        <rFont val="Arial"/>
        <family val="2"/>
      </rPr>
      <t xml:space="preserve"> kolgonjäbbi -njääbi; </t>
    </r>
    <r>
      <rPr>
        <i/>
        <sz val="8"/>
        <rFont val="Arial"/>
        <family val="2"/>
      </rPr>
      <t>(kylmä keväällä t. kevättalvella)</t>
    </r>
    <r>
      <rPr>
        <sz val="8"/>
        <rFont val="Arial"/>
        <family val="2"/>
      </rPr>
      <t xml:space="preserve"> kuostâ kuos'tuu;</t>
    </r>
    <r>
      <rPr>
        <i/>
        <sz val="8"/>
        <rFont val="Arial"/>
        <family val="2"/>
      </rPr>
      <t xml:space="preserve"> (jolloin rannat jäätyvät) </t>
    </r>
    <r>
      <rPr>
        <sz val="8"/>
        <rFont val="Arial"/>
        <family val="2"/>
      </rPr>
      <t>tuuršalm turšalm;</t>
    </r>
    <r>
      <rPr>
        <i/>
        <sz val="8"/>
        <rFont val="Arial"/>
        <family val="2"/>
      </rPr>
      <t xml:space="preserve"> (jäkälän nostamiseen sopiva kostea keli t. sää)</t>
    </r>
    <r>
      <rPr>
        <sz val="8"/>
        <rFont val="Arial"/>
        <family val="2"/>
      </rPr>
      <t xml:space="preserve"> jäViljergâ -jeergâ;</t>
    </r>
  </si>
  <si>
    <t>(pitää säitä) anneeđ (+akk.); (pitää sateita) anneeđ oorvijd; (pitää lauhoja säitä) anneeđ pivvâl; (tulla kylmä sää keväällä t. kevättalvella) kuos'tâdiđ; (nostaa huono sää esim. rajuilma, pyry, myrsky, sade) nuás'tiđ nuástám; (olla sään, tav. huonon sään enteenä taivaan valoilmiöistä esim. revontulista, kuun t. auringon sapesta) aittâlâstiđ aittâlâst</t>
  </si>
  <si>
    <t>šooŋâ;</t>
  </si>
  <si>
    <t>heiviittâllâđ</t>
  </si>
  <si>
    <t>säädellä</t>
  </si>
  <si>
    <t>mudágistiđ</t>
  </si>
  <si>
    <t>heiviittâlâm,</t>
  </si>
  <si>
    <t>regulaattor</t>
  </si>
  <si>
    <t>siä'đuttem</t>
  </si>
  <si>
    <t>säädytön</t>
  </si>
  <si>
    <t>nyes'ki nyeski # nye'skis</t>
  </si>
  <si>
    <t># siä'đuttes ~ siä'đuttemes,</t>
  </si>
  <si>
    <t>asâttâs,</t>
  </si>
  <si>
    <t>säädös</t>
  </si>
  <si>
    <t>siäđus siättus</t>
  </si>
  <si>
    <t>-kártá</t>
  </si>
  <si>
    <t>sääksi</t>
  </si>
  <si>
    <t>šaaLi</t>
  </si>
  <si>
    <t>šaaLu šaalu, skááđá</t>
  </si>
  <si>
    <t>šaali,</t>
  </si>
  <si>
    <t>säälimätön</t>
  </si>
  <si>
    <t>šalligâššâđ,</t>
  </si>
  <si>
    <t>sääliä</t>
  </si>
  <si>
    <t>šallišiđ</t>
  </si>
  <si>
    <r>
      <rPr>
        <i/>
        <sz val="8"/>
        <color rgb="FF00B050"/>
        <rFont val="Arial Sami"/>
      </rPr>
      <t>(säännönmukainen)</t>
    </r>
    <r>
      <rPr>
        <sz val="8"/>
        <color rgb="FF00B050"/>
        <rFont val="Arial Sami"/>
        <family val="2"/>
      </rPr>
      <t xml:space="preserve"> njuo'lgâduslâš</t>
    </r>
  </si>
  <si>
    <r>
      <rPr>
        <i/>
        <sz val="8"/>
        <color rgb="FF00B050"/>
        <rFont val="Arial"/>
        <family val="2"/>
      </rPr>
      <t>(syklisesti toistuva)</t>
    </r>
    <r>
      <rPr>
        <sz val="8"/>
        <color rgb="FF00B050"/>
        <rFont val="Arial"/>
        <family val="2"/>
      </rPr>
      <t xml:space="preserve"> kiä'rdulâš kiä'rdulii; </t>
    </r>
    <r>
      <rPr>
        <i/>
        <sz val="8"/>
        <color rgb="FF00B050"/>
        <rFont val="Arial"/>
        <family val="2"/>
      </rPr>
      <t>(tasavälein oleva t. tapahtuva)</t>
    </r>
    <r>
      <rPr>
        <sz val="8"/>
        <color rgb="FF00B050"/>
        <rFont val="Arial"/>
        <family val="2"/>
      </rPr>
      <t xml:space="preserve"> meRikoskâsâš -koskâsii</t>
    </r>
  </si>
  <si>
    <t>njuo'lgâduslii;</t>
  </si>
  <si>
    <t>tulvâdiđ</t>
  </si>
  <si>
    <t>säännöstellä</t>
  </si>
  <si>
    <t>tulvâd</t>
  </si>
  <si>
    <t>(vesistöä)</t>
  </si>
  <si>
    <t>tulvâdem</t>
  </si>
  <si>
    <t>säännöstely</t>
  </si>
  <si>
    <t>(veden)</t>
  </si>
  <si>
    <t>hei'viittâllâm</t>
  </si>
  <si>
    <t>sääntely</t>
  </si>
  <si>
    <t>njuo'lgâdus,</t>
  </si>
  <si>
    <t>oordel, ki'rjálâš miä'Rádâs</t>
  </si>
  <si>
    <t>sääret</t>
  </si>
  <si>
    <t>čuož'žâmâs-~čuáž'žumâs</t>
  </si>
  <si>
    <t>sääri</t>
  </si>
  <si>
    <t>čuož'žâmâs~čuáž'žumâs</t>
  </si>
  <si>
    <t>(porolla t. ihmisellä)</t>
  </si>
  <si>
    <t>sääsken</t>
  </si>
  <si>
    <t>Nematocera</t>
  </si>
  <si>
    <t>(kevään ensimmäiset sääsket) njuNečuoš'kâ -čuoškâ</t>
  </si>
  <si>
    <t>čuoš'k</t>
  </si>
  <si>
    <t>čuoš'kii</t>
  </si>
  <si>
    <t>sääskinen</t>
  </si>
  <si>
    <t>suovâs</t>
  </si>
  <si>
    <t>-suovvâs</t>
  </si>
  <si>
    <t>šeštuđ</t>
  </si>
  <si>
    <t>säästyä</t>
  </si>
  <si>
    <t>šeštuum šiäš'too</t>
  </si>
  <si>
    <t>šeštim</t>
  </si>
  <si>
    <t>säästäminen</t>
  </si>
  <si>
    <t>säästäväinen</t>
  </si>
  <si>
    <t>šiäš'tálâs; (liian, saita) häänis ~ hänes háánnás # hänis~hänes, säiđi sääiđi # sáiđáá, käcci kääci # käcis, tiivâs tiivvâs</t>
  </si>
  <si>
    <t>šešteevuotâ</t>
  </si>
  <si>
    <t>säästäväisyys</t>
  </si>
  <si>
    <r>
      <rPr>
        <i/>
        <sz val="8"/>
        <rFont val="Arial"/>
        <family val="2"/>
      </rPr>
      <t>(liiallinen, saituus)</t>
    </r>
    <r>
      <rPr>
        <sz val="8"/>
        <rFont val="Arial"/>
        <family val="2"/>
      </rPr>
      <t xml:space="preserve"> hänisvuotâ -vuođâ</t>
    </r>
  </si>
  <si>
    <t>šešteevuođâ;</t>
  </si>
  <si>
    <t>šeštiđ</t>
  </si>
  <si>
    <t>säästää</t>
  </si>
  <si>
    <t>šiäštám</t>
  </si>
  <si>
    <t>šiäš'tu</t>
  </si>
  <si>
    <t>säästö</t>
  </si>
  <si>
    <t>šiäštu</t>
  </si>
  <si>
    <t>šiäštuh</t>
  </si>
  <si>
    <t>säästöt</t>
  </si>
  <si>
    <t>orrooruuđah (mon.)</t>
  </si>
  <si>
    <t>tiä'đáttâs</t>
  </si>
  <si>
    <t>tiedotus</t>
  </si>
  <si>
    <t>siäđus</t>
  </si>
  <si>
    <t>säätiö</t>
  </si>
  <si>
    <t>siättus</t>
  </si>
  <si>
    <t>siätu</t>
  </si>
  <si>
    <t>siäđu</t>
  </si>
  <si>
    <t>säätäjä</t>
  </si>
  <si>
    <r>
      <rPr>
        <i/>
        <sz val="8"/>
        <rFont val="Arial Sami"/>
      </rPr>
      <t>(tehdä säätöjä)</t>
    </r>
    <r>
      <rPr>
        <sz val="8"/>
        <rFont val="Arial Sami"/>
        <family val="2"/>
      </rPr>
      <t xml:space="preserve"> stelliđ</t>
    </r>
  </si>
  <si>
    <t>säätää</t>
  </si>
  <si>
    <r>
      <rPr>
        <i/>
        <sz val="8"/>
        <rFont val="Arial"/>
        <family val="2"/>
      </rPr>
      <t>(laki)</t>
    </r>
    <r>
      <rPr>
        <sz val="8"/>
        <rFont val="Arial"/>
        <family val="2"/>
      </rPr>
      <t xml:space="preserve"> asâttiđ aassât ~ aasât</t>
    </r>
  </si>
  <si>
    <t>stellim</t>
  </si>
  <si>
    <t>säätö</t>
  </si>
  <si>
    <t>mullârdiđ</t>
  </si>
  <si>
    <t>sönköttää</t>
  </si>
  <si>
    <t>muullârd</t>
  </si>
  <si>
    <t>(puhua epäselvästi)</t>
  </si>
  <si>
    <t>söpö</t>
  </si>
  <si>
    <t>taajama</t>
  </si>
  <si>
    <t>taajoa</t>
  </si>
  <si>
    <r>
      <rPr>
        <i/>
        <sz val="8"/>
        <rFont val="Arial"/>
        <family val="2"/>
      </rPr>
      <t>(hullutella)</t>
    </r>
    <r>
      <rPr>
        <sz val="8"/>
        <rFont val="Arial"/>
        <family val="2"/>
      </rPr>
      <t xml:space="preserve"> peđeččiđ peeđeeš</t>
    </r>
  </si>
  <si>
    <t>táájum tááJu;</t>
  </si>
  <si>
    <t>táávjus</t>
  </si>
  <si>
    <t>taajuus</t>
  </si>
  <si>
    <t>távjudâh távjuduv</t>
  </si>
  <si>
    <t>távjus,</t>
  </si>
  <si>
    <t>távjudâh</t>
  </si>
  <si>
    <t>kädis</t>
  </si>
  <si>
    <t>taakan</t>
  </si>
  <si>
    <t>(tav. poro)</t>
  </si>
  <si>
    <t>taakka</t>
  </si>
  <si>
    <r>
      <t xml:space="preserve">nuáĐi nuáđi, kuád'dámuš; </t>
    </r>
    <r>
      <rPr>
        <i/>
        <sz val="8"/>
        <rFont val="Arial"/>
        <family val="2"/>
      </rPr>
      <t>(porolla toisen puolen)</t>
    </r>
    <r>
      <rPr>
        <sz val="8"/>
        <rFont val="Arial"/>
        <family val="2"/>
      </rPr>
      <t xml:space="preserve"> käädis káddás~káddá</t>
    </r>
  </si>
  <si>
    <t>(nostaa taakka selkään) nuá'Đásiđ nuáđđás</t>
  </si>
  <si>
    <t>ku'rpe,</t>
  </si>
  <si>
    <t>käädis</t>
  </si>
  <si>
    <t>káddás~káddá</t>
  </si>
  <si>
    <t>maŋas,</t>
  </si>
  <si>
    <t>taakse</t>
  </si>
  <si>
    <t>tuáhá;</t>
  </si>
  <si>
    <t>(taakseen) maŋŋaalsis, tuá'hásis</t>
  </si>
  <si>
    <t>majas</t>
  </si>
  <si>
    <t>taaler</t>
  </si>
  <si>
    <t>taalari</t>
  </si>
  <si>
    <t>taammâđ</t>
  </si>
  <si>
    <t>taamoa</t>
  </si>
  <si>
    <t>taamâm tááMá</t>
  </si>
  <si>
    <t>taannehtivasti</t>
  </si>
  <si>
    <t>kietân</t>
  </si>
  <si>
    <t>taantua</t>
  </si>
  <si>
    <t>luágguđ</t>
  </si>
  <si>
    <t>taapertaa</t>
  </si>
  <si>
    <t>stapâlistiđ</t>
  </si>
  <si>
    <t>taaplata</t>
  </si>
  <si>
    <t>stapâlistám</t>
  </si>
  <si>
    <t>taas</t>
  </si>
  <si>
    <t>taas, vest~vist, vuo'd~vuo't</t>
  </si>
  <si>
    <t>tähidiđ</t>
  </si>
  <si>
    <t>taata</t>
  </si>
  <si>
    <t>tääHid</t>
  </si>
  <si>
    <t>(pilleri)</t>
  </si>
  <si>
    <t>tiättur</t>
  </si>
  <si>
    <t>tabulaattor</t>
  </si>
  <si>
    <t>tabulaattori</t>
  </si>
  <si>
    <r>
      <rPr>
        <i/>
        <sz val="8"/>
        <rFont val="Arial Sami"/>
      </rPr>
      <t>(tahallani)</t>
    </r>
    <r>
      <rPr>
        <sz val="8"/>
        <rFont val="Arial Sami"/>
        <family val="2"/>
      </rPr>
      <t xml:space="preserve"> tátulân;</t>
    </r>
  </si>
  <si>
    <t>tahallaan</t>
  </si>
  <si>
    <r>
      <rPr>
        <i/>
        <sz val="8"/>
        <rFont val="Arial"/>
        <family val="2"/>
      </rPr>
      <t>(tahallasi)</t>
    </r>
    <r>
      <rPr>
        <sz val="8"/>
        <rFont val="Arial"/>
        <family val="2"/>
      </rPr>
      <t xml:space="preserve"> tátulâd; </t>
    </r>
    <r>
      <rPr>
        <i/>
        <sz val="8"/>
        <rFont val="Arial"/>
        <family val="2"/>
      </rPr>
      <t>(tahallansa)</t>
    </r>
    <r>
      <rPr>
        <sz val="8"/>
        <rFont val="Arial"/>
        <family val="2"/>
      </rPr>
      <t xml:space="preserve"> tátulis</t>
    </r>
  </si>
  <si>
    <t>tahallisuus</t>
  </si>
  <si>
    <t>ihenis ~ ihánâs~ihánis ~ ihánes</t>
  </si>
  <si>
    <t>tahansa</t>
  </si>
  <si>
    <t>tátuhánnáá</t>
  </si>
  <si>
    <t>tahaton</t>
  </si>
  <si>
    <t>taaigâ</t>
  </si>
  <si>
    <t>tahdas</t>
  </si>
  <si>
    <t>njetti njeeti, nješši njeeŠi</t>
  </si>
  <si>
    <t>taiguu,</t>
  </si>
  <si>
    <t>syŋkronisistiđ</t>
  </si>
  <si>
    <t>tahdistaa</t>
  </si>
  <si>
    <t>syŋkronisaattor</t>
  </si>
  <si>
    <t>tahdistin</t>
  </si>
  <si>
    <t>tahtâdiđ</t>
  </si>
  <si>
    <t>tahdittaa</t>
  </si>
  <si>
    <t>tákku</t>
  </si>
  <si>
    <t>tahko</t>
  </si>
  <si>
    <t>tááhu</t>
  </si>
  <si>
    <t>tahkon</t>
  </si>
  <si>
    <t>-káárcu</t>
  </si>
  <si>
    <t>tákkudiđ</t>
  </si>
  <si>
    <t>tahkota</t>
  </si>
  <si>
    <r>
      <rPr>
        <i/>
        <sz val="8"/>
        <rFont val="Arial"/>
        <family val="2"/>
      </rPr>
      <t>(teroittaa tahkolla)</t>
    </r>
    <r>
      <rPr>
        <sz val="8"/>
        <rFont val="Arial"/>
        <family val="2"/>
      </rPr>
      <t xml:space="preserve"> šlijppiđ šlijppiim šlijppee</t>
    </r>
  </si>
  <si>
    <t>tákkud;</t>
  </si>
  <si>
    <t>tahma</t>
  </si>
  <si>
    <t>Senecio viscosus</t>
  </si>
  <si>
    <t>turdáá</t>
  </si>
  <si>
    <t>tahmea</t>
  </si>
  <si>
    <t>taaigâ taiguu</t>
  </si>
  <si>
    <t>njuottâs,</t>
  </si>
  <si>
    <r>
      <rPr>
        <i/>
        <sz val="8"/>
        <color rgb="FF000000"/>
        <rFont val="Arial"/>
        <family val="2"/>
      </rPr>
      <t>(suunta)</t>
    </r>
    <r>
      <rPr>
        <sz val="8"/>
        <color rgb="FF000000"/>
        <rFont val="Arial"/>
        <family val="2"/>
      </rPr>
      <t xml:space="preserve"> sunde</t>
    </r>
  </si>
  <si>
    <r>
      <rPr>
        <i/>
        <sz val="8"/>
        <rFont val="Arial"/>
        <family val="2"/>
      </rPr>
      <t xml:space="preserve">(puoli, osapuoli) </t>
    </r>
    <r>
      <rPr>
        <sz val="8"/>
        <rFont val="Arial"/>
        <family val="2"/>
      </rPr>
      <t>peeLi pele</t>
    </r>
  </si>
  <si>
    <t>su'nde;</t>
  </si>
  <si>
    <t>tahrautua</t>
  </si>
  <si>
    <r>
      <rPr>
        <i/>
        <sz val="8"/>
        <rFont val="Arial"/>
        <family val="2"/>
      </rPr>
      <t>(mutaan)</t>
    </r>
    <r>
      <rPr>
        <sz val="8"/>
        <rFont val="Arial"/>
        <family val="2"/>
      </rPr>
      <t xml:space="preserve"> mođáttuđ mođáttuVá; </t>
    </r>
    <r>
      <rPr>
        <i/>
        <sz val="8"/>
        <rFont val="Arial"/>
        <family val="2"/>
      </rPr>
      <t>(kalaan)</t>
    </r>
    <r>
      <rPr>
        <sz val="8"/>
        <rFont val="Arial"/>
        <family val="2"/>
      </rPr>
      <t xml:space="preserve"> kuá'láttuđ kuá'láttuVá</t>
    </r>
  </si>
  <si>
    <t>njuot'tuum;</t>
  </si>
  <si>
    <t>njuottâđ</t>
  </si>
  <si>
    <t>tahria</t>
  </si>
  <si>
    <r>
      <rPr>
        <i/>
        <sz val="8"/>
        <rFont val="Arial"/>
        <family val="2"/>
      </rPr>
      <t xml:space="preserve">(itsensä ruokaan, likaan tms.) </t>
    </r>
    <r>
      <rPr>
        <sz val="8"/>
        <rFont val="Arial"/>
        <family val="2"/>
      </rPr>
      <t xml:space="preserve">repčidâttâđ repčidâđâm; </t>
    </r>
    <r>
      <rPr>
        <i/>
        <sz val="8"/>
        <rFont val="Arial"/>
        <family val="2"/>
      </rPr>
      <t>(ruokaan jtak esim. pöytä, vaatteet tms.)</t>
    </r>
    <r>
      <rPr>
        <sz val="8"/>
        <rFont val="Arial"/>
        <family val="2"/>
      </rPr>
      <t xml:space="preserve"> repčidiđ repčid; </t>
    </r>
    <r>
      <rPr>
        <i/>
        <sz val="8"/>
        <rFont val="Arial"/>
        <family val="2"/>
      </rPr>
      <t>(pihkaan)</t>
    </r>
    <r>
      <rPr>
        <sz val="8"/>
        <rFont val="Arial"/>
        <family val="2"/>
      </rPr>
      <t xml:space="preserve"> kásáttiđ káását</t>
    </r>
  </si>
  <si>
    <t>njuođâm;</t>
  </si>
  <si>
    <t>tahriintua</t>
  </si>
  <si>
    <t>(mustikkaan) sarettuđ sarettuum sarettuVá; (puolukkaan t. puolukkamehuun) juŋâttuđ juŋâttuVá; (pihkaan) kásáttuđ kásáttuum kásáttuVá; (taikinaan) táiguđ táiguh; (ulosteeseen) po'škâttuđ po'škâttuum po'škâttuVá; (öljyyn) eljuttuđ eljuttuum eljuttuVá</t>
  </si>
  <si>
    <t>tu'rdom;</t>
  </si>
  <si>
    <t>tahtâ</t>
  </si>
  <si>
    <t>tahti</t>
  </si>
  <si>
    <t>taahtâ</t>
  </si>
  <si>
    <t>táttu</t>
  </si>
  <si>
    <t>tahto</t>
  </si>
  <si>
    <t>rääĐi rääđi;</t>
  </si>
  <si>
    <t>(oma tahto) nuJe nuje</t>
  </si>
  <si>
    <t>táátu,</t>
  </si>
  <si>
    <t>táttuđ</t>
  </si>
  <si>
    <t>tahtoa</t>
  </si>
  <si>
    <t>táátum</t>
  </si>
  <si>
    <t>adai~ađai,</t>
  </si>
  <si>
    <t>tai</t>
  </si>
  <si>
    <t>tâi, teikâ~teikkâ</t>
  </si>
  <si>
    <t>taiđuu</t>
  </si>
  <si>
    <t>teos</t>
  </si>
  <si>
    <t>-tye'je</t>
  </si>
  <si>
    <t>taiga</t>
  </si>
  <si>
    <t>Anthus hodgsoni</t>
  </si>
  <si>
    <t>Numenius minutus</t>
  </si>
  <si>
    <t>Prunella montanella</t>
  </si>
  <si>
    <t>Phylloscopus inornatus</t>
  </si>
  <si>
    <t>tijdâ</t>
  </si>
  <si>
    <t>taika</t>
  </si>
  <si>
    <t>kävni käävni</t>
  </si>
  <si>
    <t>tiijdâ,</t>
  </si>
  <si>
    <t>luoi'dâmâs</t>
  </si>
  <si>
    <t>(sen syötyään nainen ei saa miestä)</t>
  </si>
  <si>
    <t>taikina</t>
  </si>
  <si>
    <t>(lisätä jauhoja taikinaan) miäs'muđ miäs'mum; (tahriintua taikinaan) táiguđ táiguh</t>
  </si>
  <si>
    <t>tääigi;</t>
  </si>
  <si>
    <t>Ribes albinum</t>
  </si>
  <si>
    <t>käidiđ</t>
  </si>
  <si>
    <t>taikoa</t>
  </si>
  <si>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kä'idistiđ käidistâm kääidist</t>
    </r>
  </si>
  <si>
    <t>kááidám;</t>
  </si>
  <si>
    <t>(jksk)</t>
  </si>
  <si>
    <t>tijdár;</t>
  </si>
  <si>
    <t>taikuri</t>
  </si>
  <si>
    <r>
      <rPr>
        <i/>
        <sz val="8"/>
        <color rgb="FF00B050"/>
        <rFont val="Arial"/>
        <family val="2"/>
      </rPr>
      <t>(noita)</t>
    </r>
    <r>
      <rPr>
        <sz val="8"/>
        <color rgb="FF00B050"/>
        <rFont val="Arial"/>
        <family val="2"/>
      </rPr>
      <t xml:space="preserve"> nuái'di nuáidi</t>
    </r>
  </si>
  <si>
    <t>Salmo trutta</t>
  </si>
  <si>
    <t>vesa,</t>
  </si>
  <si>
    <t>taimi</t>
  </si>
  <si>
    <t>šado algâ~álgu</t>
  </si>
  <si>
    <t>vaŠe</t>
  </si>
  <si>
    <t>taimikko</t>
  </si>
  <si>
    <t>vaše</t>
  </si>
  <si>
    <t>staainâh</t>
  </si>
  <si>
    <t>tainakka</t>
  </si>
  <si>
    <t>(ikimaho porovaadin)</t>
  </si>
  <si>
    <t>tainari</t>
  </si>
  <si>
    <t>stáinâr~stáinár</t>
  </si>
  <si>
    <t>ta'inâskiđ</t>
  </si>
  <si>
    <t>taintua</t>
  </si>
  <si>
    <t>kolmâštuđ</t>
  </si>
  <si>
    <t>taainâsk,</t>
  </si>
  <si>
    <r>
      <rPr>
        <i/>
        <sz val="8"/>
        <rFont val="Arial Sami"/>
      </rPr>
      <t>(konkr. ja esim. sanoista)</t>
    </r>
    <r>
      <rPr>
        <sz val="8"/>
        <rFont val="Arial Sami"/>
        <family val="2"/>
      </rPr>
      <t xml:space="preserve"> suuijâđ</t>
    </r>
  </si>
  <si>
    <t>taipua</t>
  </si>
  <si>
    <r>
      <rPr>
        <i/>
        <sz val="8"/>
        <rFont val="Arial"/>
        <family val="2"/>
      </rPr>
      <t>(joustaa)</t>
    </r>
    <r>
      <rPr>
        <sz val="8"/>
        <rFont val="Arial"/>
        <family val="2"/>
      </rPr>
      <t xml:space="preserve"> njyeb'žiđ njuábžám; (kallistua esim. puu) njiihâđ njiiVâm</t>
    </r>
  </si>
  <si>
    <t>suujâm soJá;</t>
  </si>
  <si>
    <t>sujâdiđ</t>
  </si>
  <si>
    <t>taipuilla</t>
  </si>
  <si>
    <t>suujâd</t>
  </si>
  <si>
    <t>(esim. oksista tuulessa)</t>
  </si>
  <si>
    <t>soijeel</t>
  </si>
  <si>
    <t>taipuisa</t>
  </si>
  <si>
    <r>
      <rPr>
        <i/>
        <sz val="8"/>
        <rFont val="Arial"/>
        <family val="2"/>
      </rPr>
      <t>(joustava)</t>
    </r>
    <r>
      <rPr>
        <sz val="8"/>
        <rFont val="Arial"/>
        <family val="2"/>
      </rPr>
      <t xml:space="preserve"> njyeb'žil # -is; </t>
    </r>
    <r>
      <rPr>
        <i/>
        <sz val="8"/>
        <rFont val="Arial"/>
        <family val="2"/>
      </rPr>
      <t>(erit. puusta)</t>
    </r>
    <r>
      <rPr>
        <sz val="8"/>
        <rFont val="Arial"/>
        <family val="2"/>
      </rPr>
      <t xml:space="preserve"> njuoijâl # njuo'Jâlis; </t>
    </r>
    <r>
      <rPr>
        <i/>
        <sz val="8"/>
        <rFont val="Arial"/>
        <family val="2"/>
      </rPr>
      <t>(kepistä, vavasta)</t>
    </r>
    <r>
      <rPr>
        <sz val="8"/>
        <rFont val="Arial"/>
        <family val="2"/>
      </rPr>
      <t xml:space="preserve"> njyeijil # njye'jilis</t>
    </r>
  </si>
  <si>
    <t># soJelis;</t>
  </si>
  <si>
    <t>(nahasta) koodâs</t>
  </si>
  <si>
    <t>taipumaton</t>
  </si>
  <si>
    <r>
      <rPr>
        <i/>
        <sz val="8"/>
        <rFont val="Arial"/>
        <family val="2"/>
      </rPr>
      <t>(sanasta)</t>
    </r>
    <r>
      <rPr>
        <sz val="8"/>
        <rFont val="Arial"/>
        <family val="2"/>
      </rPr>
      <t xml:space="preserve"> sujâhánnáá # -s; (mielipiteiltään tms.) nuijáá # -s</t>
    </r>
  </si>
  <si>
    <t>koddâs;</t>
  </si>
  <si>
    <t>taipumus</t>
  </si>
  <si>
    <t>tuár'roo</t>
  </si>
  <si>
    <t>taistelija</t>
  </si>
  <si>
    <t>taištâliđ</t>
  </si>
  <si>
    <t>taistella</t>
  </si>
  <si>
    <t>taistâliđ taistâl, tuárruđ tuárum toorrum</t>
  </si>
  <si>
    <t>taištâl,</t>
  </si>
  <si>
    <t>tuáRu</t>
  </si>
  <si>
    <t>taistelu</t>
  </si>
  <si>
    <t>tuáru</t>
  </si>
  <si>
    <r>
      <rPr>
        <i/>
        <sz val="8"/>
        <rFont val="Arial Sami"/>
      </rPr>
      <t>(osata)</t>
    </r>
    <r>
      <rPr>
        <sz val="8"/>
        <rFont val="Arial Sami"/>
        <family val="2"/>
      </rPr>
      <t xml:space="preserve"> mättiđ</t>
    </r>
  </si>
  <si>
    <t>taitaa</t>
  </si>
  <si>
    <t>(olla mahdollista t. ilmeistä) täiđiđ tááiđám</t>
  </si>
  <si>
    <t>čyer'bi</t>
  </si>
  <si>
    <t>taitamaton</t>
  </si>
  <si>
    <t>turnuu # -s;</t>
  </si>
  <si>
    <t>(pitää taitamattomana) čuá'rbášiđ čuárbáš; (tulla taitamattomaksi) čuár'buđ čuárbum; (tehdä jk taitamattomaksi) čuár'budiđ čuár'bud</t>
  </si>
  <si>
    <t>čyerbi # čye'rbis,</t>
  </si>
  <si>
    <t>čyerbiht</t>
  </si>
  <si>
    <t>taitamattomasti</t>
  </si>
  <si>
    <t>čyer'bivuotâ</t>
  </si>
  <si>
    <t>taitamattomuus</t>
  </si>
  <si>
    <t>čyer'bivuođâ</t>
  </si>
  <si>
    <t>taitava</t>
  </si>
  <si>
    <t>(pitää taitavana) čiä'pášiđ čiäppáš; (taitavasti) čeeppiht ~ čiäp'páht; (vähän taitavammin) čepibiššááht; (tulla taitavammaksi) čiäp'puđ čiäpum</t>
  </si>
  <si>
    <t>taitavuus</t>
  </si>
  <si>
    <t>čiäp'pudâh čiäp'puduv</t>
  </si>
  <si>
    <t>čeppivuođâ,</t>
  </si>
  <si>
    <r>
      <rPr>
        <i/>
        <sz val="8"/>
        <color rgb="FF00B050"/>
        <rFont val="Arial Sami"/>
      </rPr>
      <t>(konkr.)</t>
    </r>
    <r>
      <rPr>
        <sz val="8"/>
        <color rgb="FF00B050"/>
        <rFont val="Arial Sami"/>
        <family val="2"/>
      </rPr>
      <t xml:space="preserve"> tuájus</t>
    </r>
  </si>
  <si>
    <r>
      <rPr>
        <i/>
        <sz val="8"/>
        <color rgb="FF00B050"/>
        <rFont val="Arial"/>
        <family val="2"/>
      </rPr>
      <t>(ajanjakson)</t>
    </r>
    <r>
      <rPr>
        <sz val="8"/>
        <color rgb="FF00B050"/>
        <rFont val="Arial"/>
        <family val="2"/>
      </rPr>
      <t xml:space="preserve"> vaJâgâs; </t>
    </r>
    <r>
      <rPr>
        <i/>
        <sz val="8"/>
        <color rgb="FF00B050"/>
        <rFont val="Arial"/>
        <family val="2"/>
      </rPr>
      <t xml:space="preserve">(laskos, vekki, taitos) </t>
    </r>
    <r>
      <rPr>
        <sz val="8"/>
        <color rgb="FF00B050"/>
        <rFont val="Arial"/>
        <family val="2"/>
      </rPr>
      <t>mäcci määci, juár'ŋi juárŋi</t>
    </r>
  </si>
  <si>
    <t>tuáijus;</t>
  </si>
  <si>
    <t>ta'iđâlâš</t>
  </si>
  <si>
    <t>taiteellinen</t>
  </si>
  <si>
    <t>ta'iđâlii</t>
  </si>
  <si>
    <t>taaidâr</t>
  </si>
  <si>
    <t>taiteilija</t>
  </si>
  <si>
    <t>taaidârâššâđ</t>
  </si>
  <si>
    <t>taiteilla</t>
  </si>
  <si>
    <t>taaidârâšâm</t>
  </si>
  <si>
    <t>tuá'jus</t>
  </si>
  <si>
    <r>
      <rPr>
        <i/>
        <sz val="8"/>
        <rFont val="Arial Sami"/>
      </rPr>
      <t>(taivutellen)</t>
    </r>
    <r>
      <rPr>
        <sz val="8"/>
        <rFont val="Arial Sami"/>
        <family val="2"/>
      </rPr>
      <t xml:space="preserve"> toJâliđ</t>
    </r>
  </si>
  <si>
    <t>taitella</t>
  </si>
  <si>
    <r>
      <rPr>
        <i/>
        <sz val="8"/>
        <rFont val="Arial"/>
        <family val="2"/>
      </rPr>
      <t>(paperia, kangasta tms.)</t>
    </r>
    <r>
      <rPr>
        <sz val="8"/>
        <rFont val="Arial"/>
        <family val="2"/>
      </rPr>
      <t xml:space="preserve"> máccuđ máácum</t>
    </r>
  </si>
  <si>
    <t>tooijâl;</t>
  </si>
  <si>
    <t>muáijum</t>
  </si>
  <si>
    <t>(poro, jonka sarvi on kasvaessaan taittunut ja murtumakohtaan on muodostunut solmumainen paksunnos)</t>
  </si>
  <si>
    <r>
      <t xml:space="preserve">máttu máátu; </t>
    </r>
    <r>
      <rPr>
        <i/>
        <sz val="8"/>
        <rFont val="Arial"/>
        <family val="2"/>
      </rPr>
      <t xml:space="preserve">(menetelmä, keino, tapa) </t>
    </r>
    <r>
      <rPr>
        <sz val="8"/>
        <rFont val="Arial"/>
        <family val="2"/>
      </rPr>
      <t>vyehi vyeVi</t>
    </r>
  </si>
  <si>
    <t>tááiđu,</t>
  </si>
  <si>
    <t>macâstâh macâstuv</t>
  </si>
  <si>
    <t>määci,</t>
  </si>
  <si>
    <t>kubilâš</t>
  </si>
  <si>
    <t>kubiláá</t>
  </si>
  <si>
    <t>Dytiscidae agabus</t>
  </si>
  <si>
    <t>tuáijiđ</t>
  </si>
  <si>
    <t>taittaa</t>
  </si>
  <si>
    <r>
      <rPr>
        <i/>
        <sz val="8"/>
        <color rgb="FF000000"/>
        <rFont val="Arial"/>
        <family val="2"/>
      </rPr>
      <t>(nopeasti)</t>
    </r>
    <r>
      <rPr>
        <sz val="8"/>
        <color rgb="FF000000"/>
        <rFont val="Arial"/>
        <family val="2"/>
      </rPr>
      <t xml:space="preserve"> tuá'jistiđ tuájist; </t>
    </r>
    <r>
      <rPr>
        <i/>
        <sz val="8"/>
        <color rgb="FF000000"/>
        <rFont val="Arial"/>
        <family val="2"/>
      </rPr>
      <t>(laskostaa, poimutella kangasta, paperia tms.)</t>
    </r>
    <r>
      <rPr>
        <sz val="8"/>
        <color rgb="FF000000"/>
        <rFont val="Arial"/>
        <family val="2"/>
      </rPr>
      <t xml:space="preserve"> máccuđ máácum; </t>
    </r>
    <r>
      <rPr>
        <i/>
        <sz val="8"/>
        <color rgb="FF000000"/>
        <rFont val="Arial"/>
        <family val="2"/>
      </rPr>
      <t>(kaksin kerroin)</t>
    </r>
    <r>
      <rPr>
        <sz val="8"/>
        <color rgb="FF000000"/>
        <rFont val="Arial"/>
        <family val="2"/>
      </rPr>
      <t xml:space="preserve"> macâstiđ maaccâst;</t>
    </r>
  </si>
  <si>
    <t>(taittaa taivalta, samoilla, vaeltaa) va'ndârdiđ vaandârd, vuáv'nuđ vuávnum; (taittaa taivalta vaivalloisesti) käđirdiđ kääđird</t>
  </si>
  <si>
    <t>tuá'jám;</t>
  </si>
  <si>
    <t>taittaja</t>
  </si>
  <si>
    <t>máccud</t>
  </si>
  <si>
    <t>taitteella</t>
  </si>
  <si>
    <t>(ei pysyvästi)</t>
  </si>
  <si>
    <t>tuáijim</t>
  </si>
  <si>
    <t>taitto</t>
  </si>
  <si>
    <t>(m. lehden)</t>
  </si>
  <si>
    <t>toijuđ</t>
  </si>
  <si>
    <t>taittua</t>
  </si>
  <si>
    <r>
      <t xml:space="preserve">tuá'Jásiđ tuáijás; </t>
    </r>
    <r>
      <rPr>
        <i/>
        <sz val="8"/>
        <rFont val="Arial"/>
        <family val="2"/>
      </rPr>
      <t>(kasvavasta poronsarvesta, huonosti merkitystä korvasta)</t>
    </r>
    <r>
      <rPr>
        <sz val="8"/>
        <rFont val="Arial"/>
        <family val="2"/>
      </rPr>
      <t xml:space="preserve"> muáijuđ muájum</t>
    </r>
  </si>
  <si>
    <t>toijuum tuái'joo,</t>
  </si>
  <si>
    <t>suuijâm</t>
  </si>
  <si>
    <t>taittuminen</t>
  </si>
  <si>
    <t>(m. esim. valon)</t>
  </si>
  <si>
    <t>toijum</t>
  </si>
  <si>
    <t>taittumis</t>
  </si>
  <si>
    <t>tuá'Jukulme -ku'lme</t>
  </si>
  <si>
    <t>-ku'lme,</t>
  </si>
  <si>
    <t>a'lmalâš</t>
  </si>
  <si>
    <t>taivaallinen</t>
  </si>
  <si>
    <t>a'lmalii</t>
  </si>
  <si>
    <t xml:space="preserve">a'lme </t>
  </si>
  <si>
    <t xml:space="preserve">taivaan </t>
  </si>
  <si>
    <t>väldikodde</t>
  </si>
  <si>
    <t>valtakunta</t>
  </si>
  <si>
    <t>taivaan</t>
  </si>
  <si>
    <t>~ máhástâh máhástuv, a'lmevier'ccâ -viercâ</t>
  </si>
  <si>
    <t>vuohi</t>
  </si>
  <si>
    <t>Gallinago gallinago</t>
  </si>
  <si>
    <t>aalman</t>
  </si>
  <si>
    <t>taivaaseen</t>
  </si>
  <si>
    <t>lavkkim</t>
  </si>
  <si>
    <t>astuminen</t>
  </si>
  <si>
    <t>myeđ'kki~myet'ki</t>
  </si>
  <si>
    <t>taival</t>
  </si>
  <si>
    <t>purdo pu'rdo</t>
  </si>
  <si>
    <t>myeđhi,</t>
  </si>
  <si>
    <r>
      <rPr>
        <i/>
        <sz val="8"/>
        <rFont val="Arial Sami"/>
      </rPr>
      <t>(kulkea maitse vesimatkalla)</t>
    </r>
    <r>
      <rPr>
        <sz val="8"/>
        <rFont val="Arial Sami"/>
        <family val="2"/>
      </rPr>
      <t xml:space="preserve"> muát'kuđ</t>
    </r>
  </si>
  <si>
    <t>taivaltaa</t>
  </si>
  <si>
    <r>
      <rPr>
        <i/>
        <sz val="8"/>
        <rFont val="Arial"/>
        <family val="2"/>
      </rPr>
      <t>(taittaa taivalta, samoilla, vaeltaa)</t>
    </r>
    <r>
      <rPr>
        <sz val="8"/>
        <rFont val="Arial"/>
        <family val="2"/>
      </rPr>
      <t xml:space="preserve"> va'ndârdiđ vaandârd; </t>
    </r>
    <r>
      <rPr>
        <i/>
        <sz val="8"/>
        <rFont val="Arial"/>
        <family val="2"/>
      </rPr>
      <t>(samoilla)</t>
    </r>
    <r>
      <rPr>
        <sz val="8"/>
        <rFont val="Arial"/>
        <family val="2"/>
      </rPr>
      <t xml:space="preserve"> vuáv'nuđ vuávnum;</t>
    </r>
  </si>
  <si>
    <t>(taittaa taivalta vaivalloisesti) käđirdiđ kääđird</t>
  </si>
  <si>
    <t>muáđhum;</t>
  </si>
  <si>
    <t>taivas</t>
  </si>
  <si>
    <t>taivastella</t>
  </si>
  <si>
    <t>puái'málâstâlâm</t>
  </si>
  <si>
    <r>
      <rPr>
        <i/>
        <sz val="8"/>
        <rFont val="Arial"/>
        <family val="2"/>
      </rPr>
      <t>(esim. vaatteen sauma)</t>
    </r>
    <r>
      <rPr>
        <sz val="8"/>
        <rFont val="Arial"/>
        <family val="2"/>
      </rPr>
      <t xml:space="preserve"> juár'mi juármi</t>
    </r>
  </si>
  <si>
    <t>kaavâ;</t>
  </si>
  <si>
    <r>
      <rPr>
        <i/>
        <sz val="8"/>
        <rFont val="Arial Sami"/>
      </rPr>
      <t>(konkr. ja esim. sanoista)</t>
    </r>
    <r>
      <rPr>
        <sz val="8"/>
        <rFont val="Arial Sami"/>
        <family val="2"/>
      </rPr>
      <t xml:space="preserve"> sujâttum;</t>
    </r>
  </si>
  <si>
    <t>taivutettu</t>
  </si>
  <si>
    <r>
      <rPr>
        <i/>
        <sz val="8"/>
        <rFont val="Arial"/>
        <family val="2"/>
      </rPr>
      <t>(liian voimakkaasti)</t>
    </r>
    <r>
      <rPr>
        <sz val="8"/>
        <rFont val="Arial"/>
        <family val="2"/>
      </rPr>
      <t xml:space="preserve"> kiäv'láá # -s</t>
    </r>
  </si>
  <si>
    <r>
      <rPr>
        <i/>
        <sz val="8"/>
        <rFont val="Arial Sami"/>
      </rPr>
      <t>(konkr.)</t>
    </r>
    <r>
      <rPr>
        <sz val="8"/>
        <rFont val="Arial Sami"/>
        <family val="2"/>
      </rPr>
      <t xml:space="preserve"> tuorrâđ</t>
    </r>
  </si>
  <si>
    <t>taivuttaa</t>
  </si>
  <si>
    <r>
      <rPr>
        <i/>
        <sz val="8"/>
        <rFont val="Arial"/>
        <family val="2"/>
      </rPr>
      <t xml:space="preserve">(m. esim. sanoja) </t>
    </r>
    <r>
      <rPr>
        <sz val="8"/>
        <rFont val="Arial"/>
        <family val="2"/>
      </rPr>
      <t xml:space="preserve">sujâttiđ suujât; </t>
    </r>
    <r>
      <rPr>
        <i/>
        <sz val="8"/>
        <rFont val="Arial"/>
        <family val="2"/>
      </rPr>
      <t>(suksen kärkeä)</t>
    </r>
    <r>
      <rPr>
        <sz val="8"/>
        <rFont val="Arial"/>
        <family val="2"/>
      </rPr>
      <t xml:space="preserve"> čipteđ či'ptám</t>
    </r>
  </si>
  <si>
    <t>taivutus</t>
  </si>
  <si>
    <t>(m. sanojen)</t>
  </si>
  <si>
    <t>fiät'tu</t>
  </si>
  <si>
    <t>taju</t>
  </si>
  <si>
    <t>~ viät'tu viätu</t>
  </si>
  <si>
    <t>fiätu</t>
  </si>
  <si>
    <t>fiet'tiđ</t>
  </si>
  <si>
    <t>tajuta</t>
  </si>
  <si>
    <t>~ viet'tiđ viet'tiim viet'tee, addiđ addiim, edirvâššâđ edirvâšâm, iberdiđ ibbeerd</t>
  </si>
  <si>
    <t>fiet'tiim fiet'tee</t>
  </si>
  <si>
    <t>to'rgâttem</t>
  </si>
  <si>
    <t>tajuton</t>
  </si>
  <si>
    <t>koolmâs;</t>
  </si>
  <si>
    <t>(menettää tajuntansa) kolmâštuđ, tá'ináskiđ tááinásk</t>
  </si>
  <si>
    <t># -es ~ to'rgâttes,</t>
  </si>
  <si>
    <t>to'rgâttisvuotâ</t>
  </si>
  <si>
    <t>tajuttomuus</t>
  </si>
  <si>
    <t>to'rgâttisvuođâ</t>
  </si>
  <si>
    <t>taka-</t>
  </si>
  <si>
    <t>vye'jettem,</t>
  </si>
  <si>
    <t>takaa-</t>
  </si>
  <si>
    <t>tuá'ridem</t>
  </si>
  <si>
    <t>vye'jettemkišto -ki'što</t>
  </si>
  <si>
    <t>ajokilpailu</t>
  </si>
  <si>
    <t>-ki'što,</t>
  </si>
  <si>
    <t>tähideijee</t>
  </si>
  <si>
    <t>takaaja</t>
  </si>
  <si>
    <t>poođâ</t>
  </si>
  <si>
    <t>taka</t>
  </si>
  <si>
    <t>maasâd~maassâd</t>
  </si>
  <si>
    <t>uás'tim</t>
  </si>
  <si>
    <t>ales</t>
  </si>
  <si>
    <t>käzzim</t>
  </si>
  <si>
    <t>(takapiikki poron sarven mutkassa)</t>
  </si>
  <si>
    <t>toperuđ</t>
  </si>
  <si>
    <t>takaltaa</t>
  </si>
  <si>
    <t>toperuum toperuVá</t>
  </si>
  <si>
    <t>(kertyä lunta suksen pohjaan hiihtäessä)</t>
  </si>
  <si>
    <t>tye'hi</t>
  </si>
  <si>
    <t>luuhâst</t>
  </si>
  <si>
    <t>lukossa</t>
  </si>
  <si>
    <t>čokop</t>
  </si>
  <si>
    <t>takamuksilleen</t>
  </si>
  <si>
    <t>takamus</t>
  </si>
  <si>
    <t>(paljain takamuksin, housuitta) pä'ljispoođâi; (nostaa takamustaan korkealle juostessa) čurttoliđ</t>
  </si>
  <si>
    <t>tyeHin</t>
  </si>
  <si>
    <t>takana</t>
  </si>
  <si>
    <t>maajaa</t>
  </si>
  <si>
    <t>~ maaŋaabeln</t>
  </si>
  <si>
    <t>takan</t>
  </si>
  <si>
    <t>poođâi,</t>
  </si>
  <si>
    <t>ruá'ptu-</t>
  </si>
  <si>
    <t>peroinen</t>
  </si>
  <si>
    <t>ruá'ptu</t>
  </si>
  <si>
    <t>peroisjohdos</t>
  </si>
  <si>
    <t>-suár'gus</t>
  </si>
  <si>
    <t>moonjiškeeči -keeJi;</t>
  </si>
  <si>
    <r>
      <rPr>
        <i/>
        <sz val="8"/>
        <rFont val="Arial"/>
        <family val="2"/>
      </rPr>
      <t>(takapäässä)</t>
    </r>
    <r>
      <rPr>
        <sz val="8"/>
        <rFont val="Arial"/>
        <family val="2"/>
      </rPr>
      <t xml:space="preserve"> maajaakeččin</t>
    </r>
  </si>
  <si>
    <t>takaus</t>
  </si>
  <si>
    <t>takautuva</t>
  </si>
  <si>
    <t>čyec'cee</t>
  </si>
  <si>
    <t>tuáhán</t>
  </si>
  <si>
    <t>tuá'Vuštiđ tuá'Vuštâm</t>
  </si>
  <si>
    <t>varikoida</t>
  </si>
  <si>
    <t>-vááldám,</t>
  </si>
  <si>
    <t>varikointi</t>
  </si>
  <si>
    <t>tye'hikiäSu -kiäsu, tyeHinkiäSu -kiäsu</t>
  </si>
  <si>
    <t>kessee,</t>
  </si>
  <si>
    <t>kiinnâđ</t>
  </si>
  <si>
    <t>takertua</t>
  </si>
  <si>
    <r>
      <t xml:space="preserve">skipčáđ skipčáám; </t>
    </r>
    <r>
      <rPr>
        <i/>
        <sz val="8"/>
        <rFont val="Arial"/>
        <family val="2"/>
      </rPr>
      <t>(tarttua)</t>
    </r>
    <r>
      <rPr>
        <sz val="8"/>
        <rFont val="Arial"/>
        <family val="2"/>
      </rPr>
      <t xml:space="preserve"> ski'rnádiđ skirnáád; </t>
    </r>
    <r>
      <rPr>
        <i/>
        <sz val="8"/>
        <rFont val="Arial"/>
        <family val="2"/>
      </rPr>
      <t>(jäädä kiinni)</t>
    </r>
    <r>
      <rPr>
        <sz val="8"/>
        <rFont val="Arial"/>
        <family val="2"/>
      </rPr>
      <t xml:space="preserve"> tarvaniđ;</t>
    </r>
    <r>
      <rPr>
        <i/>
        <sz val="8"/>
        <rFont val="Arial"/>
        <family val="2"/>
      </rPr>
      <t xml:space="preserve"> (jäädä kiinni jk taakse koukkumaisista esineistä)</t>
    </r>
    <r>
      <rPr>
        <sz val="8"/>
        <rFont val="Arial"/>
        <family val="2"/>
      </rPr>
      <t xml:space="preserve"> kokkâsiđ, rokkâsiđ; </t>
    </r>
    <r>
      <rPr>
        <i/>
        <sz val="8"/>
        <rFont val="Arial"/>
        <family val="2"/>
      </rPr>
      <t>(kurkkuun esim. ruodosta, leivänmurusta t. juotavasta)</t>
    </r>
    <r>
      <rPr>
        <sz val="8"/>
        <rFont val="Arial"/>
        <family val="2"/>
      </rPr>
      <t xml:space="preserve"> pahčániđ ~ puáh'čániđ, čuol'mâduđ;</t>
    </r>
  </si>
  <si>
    <t xml:space="preserve">(saada jtak väärään kurkkuun) pahčániđ, puáh'čániđ, loppâniđ; (joutua väärään kurkkuun) čuol'mâduđ čuol'mâduum čuol'mâduVá, </t>
  </si>
  <si>
    <t>kiinâm,</t>
  </si>
  <si>
    <t>takia</t>
  </si>
  <si>
    <t>tarvaneddee</t>
  </si>
  <si>
    <t>takka</t>
  </si>
  <si>
    <t>täähi</t>
  </si>
  <si>
    <t>továdâh</t>
  </si>
  <si>
    <t>takkala</t>
  </si>
  <si>
    <t>tuá'kádâh tuá'káduv</t>
  </si>
  <si>
    <t>továduv,</t>
  </si>
  <si>
    <t>kättiergi -eergi</t>
  </si>
  <si>
    <t>-eergi,</t>
  </si>
  <si>
    <t>(härkä)</t>
  </si>
  <si>
    <r>
      <rPr>
        <i/>
        <sz val="8"/>
        <rFont val="Arial"/>
        <family val="2"/>
      </rPr>
      <t>(lapintakki, saamenpuku)</t>
    </r>
    <r>
      <rPr>
        <sz val="8"/>
        <rFont val="Arial"/>
        <family val="2"/>
      </rPr>
      <t xml:space="preserve"> mááccuh</t>
    </r>
  </si>
  <si>
    <t>taaki;</t>
  </si>
  <si>
    <t>tyeg'gi</t>
  </si>
  <si>
    <t>takku</t>
  </si>
  <si>
    <t>tyegi</t>
  </si>
  <si>
    <t>tuág'gáá</t>
  </si>
  <si>
    <t>takkuinen</t>
  </si>
  <si>
    <r>
      <rPr>
        <i/>
        <sz val="8"/>
        <color rgb="FF00B050"/>
        <rFont val="Arial"/>
        <family val="2"/>
      </rPr>
      <t>(pörröinen)</t>
    </r>
    <r>
      <rPr>
        <sz val="8"/>
        <color rgb="FF00B050"/>
        <rFont val="Arial"/>
        <family val="2"/>
      </rPr>
      <t xml:space="preserve"> hurváá # -s;</t>
    </r>
  </si>
  <si>
    <t>(päästää takkuiseksi t. pörröiseksi) huvreluttiđ huvrelutám; (tulla takkuiseksi esim. peskistä) huvreluđ huvreluVá</t>
  </si>
  <si>
    <t>tuág'guđ</t>
  </si>
  <si>
    <t>takkuuntua</t>
  </si>
  <si>
    <t>tuág'guh</t>
  </si>
  <si>
    <t>taklata</t>
  </si>
  <si>
    <t>terppâđ</t>
  </si>
  <si>
    <t>takoa</t>
  </si>
  <si>
    <r>
      <rPr>
        <i/>
        <sz val="8"/>
        <rFont val="Arial"/>
        <family val="2"/>
      </rPr>
      <t xml:space="preserve">(tehdä sepäntöitä) </t>
    </r>
    <r>
      <rPr>
        <sz val="8"/>
        <rFont val="Arial"/>
        <family val="2"/>
      </rPr>
      <t>rävdijâššâđ rävdijâšâm</t>
    </r>
  </si>
  <si>
    <t>teerpâm tiär'ppá;</t>
  </si>
  <si>
    <t>táksá</t>
  </si>
  <si>
    <t>taksa</t>
  </si>
  <si>
    <t>meRimáksu -máávsu</t>
  </si>
  <si>
    <t>tá'ksá,</t>
  </si>
  <si>
    <t>taksi</t>
  </si>
  <si>
    <t>taaksi</t>
  </si>
  <si>
    <r>
      <t xml:space="preserve">tali; </t>
    </r>
    <r>
      <rPr>
        <i/>
        <sz val="8"/>
        <rFont val="Arial"/>
        <family val="2"/>
      </rPr>
      <t>(erit. kynttilöissä käytettävä)</t>
    </r>
    <r>
      <rPr>
        <sz val="8"/>
        <rFont val="Arial"/>
        <family val="2"/>
      </rPr>
      <t xml:space="preserve"> kinttâlvuoJâ -vuojâ</t>
    </r>
  </si>
  <si>
    <t>vuojâ,</t>
  </si>
  <si>
    <t>taikko</t>
  </si>
  <si>
    <t>talikko</t>
  </si>
  <si>
    <t>taaiko</t>
  </si>
  <si>
    <t>Parus major</t>
  </si>
  <si>
    <t>tyel'ji</t>
  </si>
  <si>
    <r>
      <rPr>
        <i/>
        <sz val="8"/>
        <rFont val="Arial"/>
        <family val="2"/>
      </rPr>
      <t>(yhdyssanoissa)</t>
    </r>
    <r>
      <rPr>
        <sz val="8"/>
        <rFont val="Arial"/>
        <family val="2"/>
      </rPr>
      <t xml:space="preserve"> čevđi čeevđi;</t>
    </r>
  </si>
  <si>
    <t>(porohärän talja) iär'gádâh iär'gáduv; (pailakan talja) spä'ilihât spä'ilihâđâ; (runon, ei-kantavan vaatimen talja) ronnodâh ronnoduv; (vaatimen talja) álduduh~áldudoh~áldudâh álduduv; (kermikän, yksivuotiaan poron talja) čiermihât čiermihâđâ; (vasan) vuá'Sádâh vuá'Sáduv; (lampaantalja) revkkee, savzâduh savzâduv; (pässin) vier'ccâdâh vier'ccâduv; (ahmantalja) keeđhičevđi -čeevđi; (karhuntalja) kuobžâčevđi -čeevđi, kuob'žâduh kuob'žâduv; (otsontalja, kiertoilmaus) njob'žâdâh njob'žâduv; (sarvien välissä) cyez'zi cyezi</t>
  </si>
  <si>
    <t>tyelji;</t>
  </si>
  <si>
    <t>talkkân</t>
  </si>
  <si>
    <t>talkkuna</t>
  </si>
  <si>
    <t xml:space="preserve">pä'lhittes </t>
  </si>
  <si>
    <t>talkoo</t>
  </si>
  <si>
    <t>talgoopargo -pa'rgo</t>
  </si>
  <si>
    <t>pa'rgo,</t>
  </si>
  <si>
    <t>tuál'ššuđ</t>
  </si>
  <si>
    <t>tallata</t>
  </si>
  <si>
    <r>
      <rPr>
        <i/>
        <sz val="8"/>
        <rFont val="Arial"/>
        <family val="2"/>
      </rPr>
      <t>(pilalle)</t>
    </r>
    <r>
      <rPr>
        <sz val="8"/>
        <rFont val="Arial"/>
        <family val="2"/>
      </rPr>
      <t xml:space="preserve"> telmâđ tiälmám tiäl'má; </t>
    </r>
    <r>
      <rPr>
        <i/>
        <sz val="8"/>
        <rFont val="Arial"/>
        <family val="2"/>
      </rPr>
      <t>(esim. likaisilla kengillä)</t>
    </r>
    <r>
      <rPr>
        <sz val="8"/>
        <rFont val="Arial"/>
        <family val="2"/>
      </rPr>
      <t xml:space="preserve"> tuár'ššuđ tuáršum;</t>
    </r>
  </si>
  <si>
    <t>(räkkäporon tallaama jäkälikkö) jiär'nâm</t>
  </si>
  <si>
    <t>tuálšum;</t>
  </si>
  <si>
    <t>tallenne</t>
  </si>
  <si>
    <t>vuor'kkiđ</t>
  </si>
  <si>
    <t>tallentaa</t>
  </si>
  <si>
    <t>pieijâđ vuárkán;</t>
  </si>
  <si>
    <t>(tallentaa nimellä) vuorkkiđ noomâin</t>
  </si>
  <si>
    <t>vuor'kkiim vyer'kkee,</t>
  </si>
  <si>
    <t>(konkr. ja esim. tietokoneella)</t>
  </si>
  <si>
    <t>ráájust;</t>
  </si>
  <si>
    <t>tallessa</t>
  </si>
  <si>
    <t>(tallessa, olemassa oleminen) áimu ááimu; (se on tallessa) tot lii ááimuin</t>
  </si>
  <si>
    <r>
      <rPr>
        <i/>
        <sz val="8"/>
        <color rgb="FF000000"/>
        <rFont val="Arial"/>
        <family val="2"/>
      </rPr>
      <t>(esim. rahaa; m. korjata talteen)</t>
    </r>
    <r>
      <rPr>
        <sz val="8"/>
        <color rgb="FF000000"/>
        <rFont val="Arial"/>
        <family val="2"/>
      </rPr>
      <t xml:space="preserve"> vuor'kkiđ</t>
    </r>
  </si>
  <si>
    <t>tallettaa</t>
  </si>
  <si>
    <t>(pitää tallessa) vuá'rhudiđ vuárhud;</t>
  </si>
  <si>
    <t>(tallettaa pankkiin) vuor'kkiđ paaŋkin; (tallettaa tilille) vuor'kkiđ tilin; (pistää jk esine jhk talteen) sagâstiđ saaggâst; (piilottaa jokin esine talteen) vuor'kkiistâllâđ; (kerätä, korjata talteen) raaijâđ raajâm rááJá, a'imâkkâššâđ a'imâkkâšâm</t>
  </si>
  <si>
    <t>vuor'kkiim vyer'kkee;</t>
  </si>
  <si>
    <t>taaLi</t>
  </si>
  <si>
    <t>storccâđ</t>
  </si>
  <si>
    <t>talloa</t>
  </si>
  <si>
    <r>
      <rPr>
        <i/>
        <sz val="8"/>
        <rFont val="Arial"/>
        <family val="2"/>
      </rPr>
      <t>(esim. likaisilla kengillä)</t>
    </r>
    <r>
      <rPr>
        <sz val="8"/>
        <rFont val="Arial"/>
        <family val="2"/>
      </rPr>
      <t xml:space="preserve"> tuár'ššuđ tuáršum</t>
    </r>
  </si>
  <si>
    <t>stuár'ccá;</t>
  </si>
  <si>
    <t>táálu ~ tálo,</t>
  </si>
  <si>
    <t>tálulâš</t>
  </si>
  <si>
    <t>talollinen</t>
  </si>
  <si>
    <t>tálulii</t>
  </si>
  <si>
    <t>talon</t>
  </si>
  <si>
    <t>almai</t>
  </si>
  <si>
    <t>táLu</t>
  </si>
  <si>
    <t>tálustâllâđ</t>
  </si>
  <si>
    <t>talostella</t>
  </si>
  <si>
    <t>tálustâlâm</t>
  </si>
  <si>
    <t>ekonomâlâš</t>
  </si>
  <si>
    <t>taloudellinen</t>
  </si>
  <si>
    <r>
      <rPr>
        <i/>
        <sz val="8"/>
        <rFont val="Arial"/>
        <family val="2"/>
      </rPr>
      <t>(järkevästi säästäväinen)</t>
    </r>
    <r>
      <rPr>
        <sz val="8"/>
        <rFont val="Arial"/>
        <family val="2"/>
      </rPr>
      <t xml:space="preserve"> šiäš'tulâš šiäš'tulii</t>
    </r>
  </si>
  <si>
    <t>ekonomâlii;</t>
  </si>
  <si>
    <t>(kodissa) tálu</t>
  </si>
  <si>
    <t>talouden</t>
  </si>
  <si>
    <r>
      <rPr>
        <i/>
        <sz val="8"/>
        <rFont val="Arial"/>
        <family val="2"/>
      </rPr>
      <t>(rahavastaava)</t>
    </r>
    <r>
      <rPr>
        <sz val="8"/>
        <rFont val="Arial"/>
        <family val="2"/>
      </rPr>
      <t xml:space="preserve"> ruttâtuál'lee</t>
    </r>
  </si>
  <si>
    <t>tuál'lee;</t>
  </si>
  <si>
    <t>ekonomia;</t>
  </si>
  <si>
    <t>(kotitalouden osalta) táLutuáLu -tuálu; (rahatalouden osalta) ruttâtuáLu -tuálu</t>
  </si>
  <si>
    <t>ekonomia</t>
  </si>
  <si>
    <t>-ha'ldâttuv</t>
  </si>
  <si>
    <t>tieteilijä</t>
  </si>
  <si>
    <t>tuáLučääci</t>
  </si>
  <si>
    <t>luohčâđ</t>
  </si>
  <si>
    <t>taltata</t>
  </si>
  <si>
    <t>luovčâm</t>
  </si>
  <si>
    <t>talttamainen</t>
  </si>
  <si>
    <t>toldekes</t>
  </si>
  <si>
    <t>talumaton</t>
  </si>
  <si>
    <t>toldeves</t>
  </si>
  <si>
    <t>(pitää hihnan kireällä)</t>
  </si>
  <si>
    <t>talutettava</t>
  </si>
  <si>
    <t>laiđâs</t>
  </si>
  <si>
    <t>laiđiđ</t>
  </si>
  <si>
    <t>taluttaa</t>
  </si>
  <si>
    <t>(antaa taluttaa itseään porosta) laiđiittiđ laiđit</t>
  </si>
  <si>
    <t>laiđiim läiđee;</t>
  </si>
  <si>
    <t>tá'lvástâllâđ</t>
  </si>
  <si>
    <t>talvehtia</t>
  </si>
  <si>
    <r>
      <t>tälvidiđ;</t>
    </r>
    <r>
      <rPr>
        <i/>
        <sz val="8"/>
        <rFont val="Arial"/>
        <family val="2"/>
      </rPr>
      <t/>
    </r>
  </si>
  <si>
    <t>(jäädä talveksi jhk) tál'váduđ tál'váduum tál'váduVá</t>
  </si>
  <si>
    <t>tá'lvástâlâm,</t>
  </si>
  <si>
    <t>talvehtimis</t>
  </si>
  <si>
    <t>aassâmsaJe</t>
  </si>
  <si>
    <t>(henkilöitymänä, talvenhenki) talvâsâš talvâsii~talvâsáá;</t>
  </si>
  <si>
    <t>(talvella) tälviv; (tulla talvi) talvâđ tálvá, tá'lvádiđ tálváád, tá'lvádittiđ tá'lvádit</t>
  </si>
  <si>
    <t>täälvi;</t>
  </si>
  <si>
    <t>(kesäajan vastakohta)</t>
  </si>
  <si>
    <t>(porosaamelaisilla)</t>
  </si>
  <si>
    <t>Flammulina velutipes</t>
  </si>
  <si>
    <t>Flammulina</t>
  </si>
  <si>
    <t>kaivospaikka</t>
  </si>
  <si>
    <t>(poroilla)</t>
  </si>
  <si>
    <t>talvii</t>
  </si>
  <si>
    <t>Salix pyrolifolia</t>
  </si>
  <si>
    <t>ta'lvâs</t>
  </si>
  <si>
    <t>tálváá</t>
  </si>
  <si>
    <t>talvinen</t>
  </si>
  <si>
    <r>
      <t xml:space="preserve">tälvipiäJu -piäju; </t>
    </r>
    <r>
      <rPr>
        <i/>
        <sz val="8"/>
        <rFont val="Arial"/>
        <family val="2"/>
      </rPr>
      <t>(karhun)</t>
    </r>
    <r>
      <rPr>
        <sz val="8"/>
        <rFont val="Arial"/>
        <family val="2"/>
      </rPr>
      <t xml:space="preserve"> kuáti kuáđi ~ kuá'đe</t>
    </r>
  </si>
  <si>
    <t>-pier'vâl,</t>
  </si>
  <si>
    <r>
      <rPr>
        <i/>
        <sz val="8"/>
        <color rgb="FF00B050"/>
        <rFont val="Arial"/>
        <family val="2"/>
      </rPr>
      <t>(liukas)</t>
    </r>
    <r>
      <rPr>
        <sz val="8"/>
        <color rgb="FF00B050"/>
        <rFont val="Arial"/>
        <family val="2"/>
      </rPr>
      <t xml:space="preserve"> šaLoraĐe -rađe; </t>
    </r>
    <r>
      <rPr>
        <i/>
        <sz val="8"/>
        <color rgb="FF00B050"/>
        <rFont val="Arial"/>
        <family val="2"/>
      </rPr>
      <t>(huonokuntoinen)</t>
    </r>
    <r>
      <rPr>
        <sz val="8"/>
        <color rgb="FF00B050"/>
        <rFont val="Arial"/>
        <family val="2"/>
      </rPr>
      <t xml:space="preserve"> e'đhilluod'dâ -luodâ</t>
    </r>
  </si>
  <si>
    <t>maađij;</t>
  </si>
  <si>
    <t>-ijjâ</t>
  </si>
  <si>
    <t>(vuoden kesäpuoliskon loppu 14.10.)</t>
  </si>
  <si>
    <t>tamburin</t>
  </si>
  <si>
    <t>tamburiini</t>
  </si>
  <si>
    <t>tamma</t>
  </si>
  <si>
    <t>taMa</t>
  </si>
  <si>
    <t>taaMi</t>
  </si>
  <si>
    <t>tammen</t>
  </si>
  <si>
    <t>Boletus reticulatus</t>
  </si>
  <si>
    <t>terho</t>
  </si>
  <si>
    <t>-te'rho</t>
  </si>
  <si>
    <t>tammi</t>
  </si>
  <si>
    <t>Quercus robur</t>
  </si>
  <si>
    <t>tammimááNu -máánu</t>
  </si>
  <si>
    <t>iVemááNu</t>
  </si>
  <si>
    <t>tammukka</t>
  </si>
  <si>
    <t>tampoon</t>
  </si>
  <si>
    <t>tamponi</t>
  </si>
  <si>
    <t>tamppi</t>
  </si>
  <si>
    <t>taabâ</t>
  </si>
  <si>
    <t>tango~taŋŋo</t>
  </si>
  <si>
    <t>tango</t>
  </si>
  <si>
    <t>taŋkkađ</t>
  </si>
  <si>
    <t>tankata</t>
  </si>
  <si>
    <t>taŋkkaam</t>
  </si>
  <si>
    <t>taŋkkam</t>
  </si>
  <si>
    <t>tankkaus</t>
  </si>
  <si>
    <t>tankki</t>
  </si>
  <si>
    <t>taaŋki</t>
  </si>
  <si>
    <t>šolkkiđ</t>
  </si>
  <si>
    <t>tannertaa</t>
  </si>
  <si>
    <t>täŊidiđ tääŋŋid;</t>
  </si>
  <si>
    <t>(tulla tannerretuksi lumesta) šolkkâluđ šolkkâluVá</t>
  </si>
  <si>
    <t>šolkkiim,</t>
  </si>
  <si>
    <t>tanssâ</t>
  </si>
  <si>
    <t>taansâ</t>
  </si>
  <si>
    <t>tánssáđ</t>
  </si>
  <si>
    <t>tanssia</t>
  </si>
  <si>
    <t>tánssáám</t>
  </si>
  <si>
    <t>tánssájeijee</t>
  </si>
  <si>
    <t>tanssija</t>
  </si>
  <si>
    <t>tiärpus</t>
  </si>
  <si>
    <t>taos</t>
  </si>
  <si>
    <t>tiärp'pus</t>
  </si>
  <si>
    <t>tääpi</t>
  </si>
  <si>
    <t>utke u'đhe, vyehi vyeVi, nääLi nääli ~ näle;</t>
  </si>
  <si>
    <t>(olla tapana) laaviđ läävee, täpidiđ tääppid; (parantaa tapansa) pye'redâttâđ pye'redâđâm; (meillä on tällainen tapa) mii koskâvuođast lii taggaar vyehi; (tällä tavoin) tánávt</t>
  </si>
  <si>
    <t>täävi,</t>
  </si>
  <si>
    <t>teivâdem;</t>
  </si>
  <si>
    <t>tapaaminen</t>
  </si>
  <si>
    <t>(järjestetty)</t>
  </si>
  <si>
    <t>tapaamis</t>
  </si>
  <si>
    <t>tábáhtuđ</t>
  </si>
  <si>
    <t>tapahtua</t>
  </si>
  <si>
    <r>
      <rPr>
        <i/>
        <sz val="8"/>
        <rFont val="Arial"/>
        <family val="2"/>
      </rPr>
      <t xml:space="preserve">(sattua jtk) </t>
    </r>
    <r>
      <rPr>
        <sz val="8"/>
        <rFont val="Arial"/>
        <family val="2"/>
      </rPr>
      <t>heeviđ heeviim, šoddâđ šoodâm šadda</t>
    </r>
  </si>
  <si>
    <t>tábáhtuVá;</t>
  </si>
  <si>
    <t>tapahtuma</t>
  </si>
  <si>
    <t>kodettiđ</t>
  </si>
  <si>
    <t>tapattaa</t>
  </si>
  <si>
    <t>koddeet</t>
  </si>
  <si>
    <t>täpitorme -to'rme;</t>
  </si>
  <si>
    <t>(joutua tapaturmaan) parttâšuđ parttâšuum ~ párttášuđ párttášuum, pá'rtáskiđ páártásk</t>
  </si>
  <si>
    <t>turma</t>
  </si>
  <si>
    <t>päärti,</t>
  </si>
  <si>
    <t>turma-altis</t>
  </si>
  <si>
    <r>
      <rPr>
        <i/>
        <sz val="8"/>
        <rFont val="Arial Sami"/>
      </rPr>
      <t>(tapahtuma)</t>
    </r>
    <r>
      <rPr>
        <sz val="8"/>
        <rFont val="Arial Sami"/>
        <family val="2"/>
      </rPr>
      <t xml:space="preserve"> tábáhtus;</t>
    </r>
  </si>
  <si>
    <r>
      <rPr>
        <i/>
        <sz val="8"/>
        <rFont val="Arial"/>
        <family val="2"/>
      </rPr>
      <t>(seikkailumainen)</t>
    </r>
    <r>
      <rPr>
        <sz val="8"/>
        <rFont val="Arial"/>
        <family val="2"/>
      </rPr>
      <t xml:space="preserve"> fiäráán; </t>
    </r>
    <r>
      <rPr>
        <i/>
        <sz val="8"/>
        <rFont val="Arial"/>
        <family val="2"/>
      </rPr>
      <t>(asia)</t>
    </r>
    <r>
      <rPr>
        <sz val="8"/>
        <rFont val="Arial"/>
        <family val="2"/>
      </rPr>
      <t xml:space="preserve"> äšši ääši</t>
    </r>
  </si>
  <si>
    <t>tuárruđ</t>
  </si>
  <si>
    <t>tapella</t>
  </si>
  <si>
    <r>
      <rPr>
        <i/>
        <sz val="8"/>
        <rFont val="Arial"/>
        <family val="2"/>
      </rPr>
      <t xml:space="preserve">(painia, nahistella) </t>
    </r>
    <r>
      <rPr>
        <sz val="8"/>
        <rFont val="Arial"/>
        <family val="2"/>
      </rPr>
      <t>moggediđ;</t>
    </r>
  </si>
  <si>
    <t>(alkaa tapella) tuá'ráskiđ tuáráásk</t>
  </si>
  <si>
    <t>tuárum toorrum;</t>
  </si>
  <si>
    <t>tabettistiđ</t>
  </si>
  <si>
    <t>tapetoida</t>
  </si>
  <si>
    <t>~ tabetistiđ tabetistám</t>
  </si>
  <si>
    <t>tabettistám</t>
  </si>
  <si>
    <t>taabeet,</t>
  </si>
  <si>
    <t>tapetti</t>
  </si>
  <si>
    <t>tabbeet</t>
  </si>
  <si>
    <t>tapion</t>
  </si>
  <si>
    <t>Agaricus silvaticus</t>
  </si>
  <si>
    <t>puncettem</t>
  </si>
  <si>
    <t>tapiton</t>
  </si>
  <si>
    <r>
      <rPr>
        <i/>
        <sz val="8"/>
        <color rgb="FF000000"/>
        <rFont val="Arial"/>
        <family val="2"/>
      </rPr>
      <t xml:space="preserve">(laittaa tappeja) </t>
    </r>
    <r>
      <rPr>
        <sz val="8"/>
        <color rgb="FF000000"/>
        <rFont val="Arial"/>
        <family val="2"/>
      </rPr>
      <t>puncciđ</t>
    </r>
  </si>
  <si>
    <t>tapittaa</t>
  </si>
  <si>
    <t>(toljottaa) kávkkáđ kávkkáám kávkkáá, kavkkâđ kaavhâm kávkká; (seistä toljottaa) harttađ harttaam harttaa</t>
  </si>
  <si>
    <t>puncciim;</t>
  </si>
  <si>
    <t>koddeđ</t>
  </si>
  <si>
    <t>tappaa</t>
  </si>
  <si>
    <r>
      <rPr>
        <i/>
        <sz val="8"/>
        <rFont val="Arial"/>
        <family val="2"/>
      </rPr>
      <t>(nitistää, lyödä hengiltä)</t>
    </r>
    <r>
      <rPr>
        <sz val="8"/>
        <rFont val="Arial"/>
        <family val="2"/>
      </rPr>
      <t xml:space="preserve"> cimostiđ cimmoost;</t>
    </r>
    <r>
      <rPr>
        <i/>
        <sz val="8"/>
        <rFont val="Arial"/>
        <family val="2"/>
      </rPr>
      <t xml:space="preserve"> (antaa kuolla) </t>
    </r>
    <r>
      <rPr>
        <sz val="8"/>
        <rFont val="Arial"/>
        <family val="2"/>
      </rPr>
      <t xml:space="preserve">jämittiđ jäämit; </t>
    </r>
    <r>
      <rPr>
        <i/>
        <sz val="8"/>
        <rFont val="Arial"/>
        <family val="2"/>
      </rPr>
      <t>(niskapistolla)</t>
    </r>
    <r>
      <rPr>
        <sz val="8"/>
        <rFont val="Arial"/>
        <family val="2"/>
      </rPr>
      <t xml:space="preserve"> kazerdiđ kazzeerd; </t>
    </r>
    <r>
      <rPr>
        <i/>
        <sz val="8"/>
        <rFont val="Arial"/>
        <family val="2"/>
      </rPr>
      <t>(täitä)</t>
    </r>
    <r>
      <rPr>
        <sz val="8"/>
        <rFont val="Arial"/>
        <family val="2"/>
      </rPr>
      <t xml:space="preserve"> tikkiđ tikkiim, tikkiistâllâđ tikkiistâlâm;</t>
    </r>
  </si>
  <si>
    <t>(tulla tapetuksi) kudduđ kudduum koddoo; (yrittää tappaa) kuddâliđ</t>
  </si>
  <si>
    <t>kodám;</t>
  </si>
  <si>
    <t>tappelija</t>
  </si>
  <si>
    <t>tuá'ruttem,</t>
  </si>
  <si>
    <t>tappelu</t>
  </si>
  <si>
    <t>tuáRu tuáru</t>
  </si>
  <si>
    <t>tuá'rulâs</t>
  </si>
  <si>
    <t>tappelun</t>
  </si>
  <si>
    <t>haluinen</t>
  </si>
  <si>
    <r>
      <rPr>
        <i/>
        <sz val="8"/>
        <rFont val="Arial Sami"/>
      </rPr>
      <t>(tulppa)</t>
    </r>
    <r>
      <rPr>
        <sz val="8"/>
        <rFont val="Arial Sami"/>
        <family val="2"/>
      </rPr>
      <t xml:space="preserve"> puncce</t>
    </r>
  </si>
  <si>
    <r>
      <rPr>
        <i/>
        <sz val="8"/>
        <rFont val="Arial"/>
        <family val="2"/>
      </rPr>
      <t>(nappula)</t>
    </r>
    <r>
      <rPr>
        <sz val="8"/>
        <rFont val="Arial"/>
        <family val="2"/>
      </rPr>
      <t xml:space="preserve"> naappâl;</t>
    </r>
  </si>
  <si>
    <t>(ripustustappi) skovžâ skoovžâ; (hankaintappi) áŊupelgi -peelgi; (luontitappi kangaspuissa) särgisuáp'pummuoRâ -muorâ</t>
  </si>
  <si>
    <t>pu'nce;</t>
  </si>
  <si>
    <t>tappio</t>
  </si>
  <si>
    <t>tappâ taapâ;</t>
  </si>
  <si>
    <t>(kärsiä tappio, jäädä tappiolle) táppáđ táppáám; (jäädä tappiolle rahallisesti) restâluđ restâluVá</t>
  </si>
  <si>
    <t>táápu,</t>
  </si>
  <si>
    <t>(taaplata, koota tapulia) stapâlistiđ stapâlistám</t>
  </si>
  <si>
    <t>stapâlist;</t>
  </si>
  <si>
    <t>(esim. lauta-)</t>
  </si>
  <si>
    <t>(kirkon)</t>
  </si>
  <si>
    <t>taputtaa</t>
  </si>
  <si>
    <t>(käsiä)</t>
  </si>
  <si>
    <t>tooškâs</t>
  </si>
  <si>
    <t>taputus</t>
  </si>
  <si>
    <t>toškâs</t>
  </si>
  <si>
    <t>kärdi;</t>
  </si>
  <si>
    <r>
      <rPr>
        <i/>
        <sz val="8"/>
        <color rgb="FF00B050"/>
        <rFont val="Arial"/>
        <family val="2"/>
      </rPr>
      <t>(erit. eläinten ruokintaan tarkoitettu)</t>
    </r>
    <r>
      <rPr>
        <sz val="8"/>
        <color rgb="FF00B050"/>
        <rFont val="Arial"/>
        <family val="2"/>
      </rPr>
      <t xml:space="preserve"> piem'mâmäiđi -ääiđi</t>
    </r>
  </si>
  <si>
    <t>Fragaria ananasa</t>
  </si>
  <si>
    <t>mainâs</t>
  </si>
  <si>
    <t>tarinoida</t>
  </si>
  <si>
    <t>ma'inâstiđ maainâst</t>
  </si>
  <si>
    <t>ma'inâstâlâm,</t>
  </si>
  <si>
    <t>pallâđ</t>
  </si>
  <si>
    <t>tarjeta</t>
  </si>
  <si>
    <t>paaLâm</t>
  </si>
  <si>
    <r>
      <rPr>
        <i/>
        <sz val="8"/>
        <rFont val="Arial Sami"/>
      </rPr>
      <t>(erit. nainen)</t>
    </r>
    <r>
      <rPr>
        <sz val="8"/>
        <rFont val="Arial Sami"/>
        <family val="2"/>
      </rPr>
      <t xml:space="preserve"> pevdi</t>
    </r>
  </si>
  <si>
    <t>tarjoilija</t>
  </si>
  <si>
    <t>falâdeijee, návdoo</t>
  </si>
  <si>
    <t>-piijgá,</t>
  </si>
  <si>
    <t>falâluhčâđ</t>
  </si>
  <si>
    <t>tarjoilla</t>
  </si>
  <si>
    <t>falâluuvčâm falâlâhš</t>
  </si>
  <si>
    <t>falâdem</t>
  </si>
  <si>
    <t>tarjoilu</t>
  </si>
  <si>
    <t>fáállun~fááLun</t>
  </si>
  <si>
    <t>tarjolla</t>
  </si>
  <si>
    <t>falâldâh</t>
  </si>
  <si>
    <t>tarjonta</t>
  </si>
  <si>
    <t>falâlduv</t>
  </si>
  <si>
    <t>faallâđ</t>
  </si>
  <si>
    <t>tarjota</t>
  </si>
  <si>
    <t>návduđ náávdum; (nopeasti t. vähän esim. ryyppy) faLâliđ faallâl; (vähän) faLâlistiđ faLâlistám</t>
  </si>
  <si>
    <t>fááLá,</t>
  </si>
  <si>
    <t>tarjottavana</t>
  </si>
  <si>
    <r>
      <rPr>
        <i/>
        <sz val="8"/>
        <rFont val="Arial Sami"/>
      </rPr>
      <t>(esim. työ-)</t>
    </r>
    <r>
      <rPr>
        <sz val="8"/>
        <rFont val="Arial Sami"/>
        <family val="2"/>
      </rPr>
      <t xml:space="preserve"> falâldâh</t>
    </r>
  </si>
  <si>
    <t>tarjous</t>
  </si>
  <si>
    <r>
      <rPr>
        <i/>
        <sz val="8"/>
        <rFont val="Arial"/>
        <family val="2"/>
      </rPr>
      <t>(alennusmyynnissä)</t>
    </r>
    <r>
      <rPr>
        <sz val="8"/>
        <rFont val="Arial"/>
        <family val="2"/>
      </rPr>
      <t xml:space="preserve"> vuá'ládâs</t>
    </r>
  </si>
  <si>
    <t>falâlduv;</t>
  </si>
  <si>
    <t>falâdâttâđ</t>
  </si>
  <si>
    <t>tarjoutua</t>
  </si>
  <si>
    <t>tä'rhistiđ</t>
  </si>
  <si>
    <t>tarkastaa</t>
  </si>
  <si>
    <r>
      <t xml:space="preserve">tarkkiđ tarkkiim tärkkee, kuá'puttiđ kuápput; </t>
    </r>
    <r>
      <rPr>
        <i/>
        <sz val="8"/>
        <rFont val="Arial"/>
        <family val="2"/>
      </rPr>
      <t>(erit. toisen tavaroita)</t>
    </r>
    <r>
      <rPr>
        <sz val="8"/>
        <rFont val="Arial"/>
        <family val="2"/>
      </rPr>
      <t xml:space="preserve"> ramsahkuđ ramsahkuum</t>
    </r>
  </si>
  <si>
    <t>täärhist,</t>
  </si>
  <si>
    <t>tárkkojeijee,</t>
  </si>
  <si>
    <r>
      <t xml:space="preserve">tä'rhisteijee; </t>
    </r>
    <r>
      <rPr>
        <i/>
        <sz val="8"/>
        <color rgb="FF000000"/>
        <rFont val="Arial"/>
        <family val="2"/>
      </rPr>
      <t>(valvoja)</t>
    </r>
    <r>
      <rPr>
        <sz val="8"/>
        <color rgb="FF000000"/>
        <rFont val="Arial"/>
        <family val="2"/>
      </rPr>
      <t xml:space="preserve"> occee</t>
    </r>
  </si>
  <si>
    <t>tarkkuđ</t>
  </si>
  <si>
    <t>tarkastella</t>
  </si>
  <si>
    <r>
      <rPr>
        <i/>
        <sz val="8"/>
        <rFont val="Arial"/>
        <family val="2"/>
      </rPr>
      <t>(pohdiskella)</t>
    </r>
    <r>
      <rPr>
        <sz val="8"/>
        <rFont val="Arial"/>
        <family val="2"/>
      </rPr>
      <t xml:space="preserve"> suo'gârdiđ suoggârd</t>
    </r>
  </si>
  <si>
    <t>tarkkuum;</t>
  </si>
  <si>
    <t>tárkká</t>
  </si>
  <si>
    <t>tarkasti</t>
  </si>
  <si>
    <t>tarkkum,</t>
  </si>
  <si>
    <t>tarkastus</t>
  </si>
  <si>
    <t>vakšuđ</t>
  </si>
  <si>
    <t>tarkata</t>
  </si>
  <si>
    <t>vakšuum vákšoo</t>
  </si>
  <si>
    <t>tarkeneva</t>
  </si>
  <si>
    <t>tärkkilistem</t>
  </si>
  <si>
    <t>tarkennus</t>
  </si>
  <si>
    <t>tärkkilistiđ</t>
  </si>
  <si>
    <t>tarkentaa</t>
  </si>
  <si>
    <t>tärkkilistám</t>
  </si>
  <si>
    <t>tärhišuđ</t>
  </si>
  <si>
    <t>tarkentua</t>
  </si>
  <si>
    <t>tärhišuum tärhišuVá</t>
  </si>
  <si>
    <t>tarkistaa</t>
  </si>
  <si>
    <t>(erit. onko jossakin jälkiä) časkeliđ časkelâm</t>
  </si>
  <si>
    <t>täärhi # tä'rhis ~ tärkki</t>
  </si>
  <si>
    <t>tarkkuuttâh</t>
  </si>
  <si>
    <t>tarkkaamo</t>
  </si>
  <si>
    <t>vakšuuttâh vakšuuttuv</t>
  </si>
  <si>
    <t>tarkkuuttuv,</t>
  </si>
  <si>
    <t>tárkká,</t>
  </si>
  <si>
    <t>tarkkaan</t>
  </si>
  <si>
    <t>minttâ</t>
  </si>
  <si>
    <t>tarkkailla</t>
  </si>
  <si>
    <r>
      <t xml:space="preserve">vakšuđ vakšuum vákšoo; </t>
    </r>
    <r>
      <rPr>
        <i/>
        <sz val="8"/>
        <rFont val="Arial"/>
        <family val="2"/>
      </rPr>
      <t>(tehdä huomioita)</t>
    </r>
    <r>
      <rPr>
        <sz val="8"/>
        <rFont val="Arial"/>
        <family val="2"/>
      </rPr>
      <t xml:space="preserve"> tooHâđ huámmášumijd;</t>
    </r>
  </si>
  <si>
    <t>(pitää silmällä) čalmevárdái anneeđ, čalmevárdái leđe, anneeđ čalmeest</t>
  </si>
  <si>
    <t>tarkkuum,</t>
  </si>
  <si>
    <t>peljiš</t>
  </si>
  <si>
    <t>korvainen</t>
  </si>
  <si>
    <r>
      <t># peljišâs</t>
    </r>
    <r>
      <rPr>
        <sz val="8"/>
        <rFont val="Times New Roman"/>
        <family val="1"/>
      </rPr>
      <t>~</t>
    </r>
    <r>
      <rPr>
        <sz val="8"/>
        <rFont val="Arial"/>
        <family val="2"/>
      </rPr>
      <t>-is</t>
    </r>
  </si>
  <si>
    <t>stiijves</t>
  </si>
  <si>
    <r>
      <rPr>
        <i/>
        <sz val="8"/>
        <rFont val="Arial"/>
        <family val="2"/>
      </rPr>
      <t>(erit. suopunginheitossa)</t>
    </r>
    <r>
      <rPr>
        <sz val="8"/>
        <rFont val="Arial"/>
        <family val="2"/>
      </rPr>
      <t xml:space="preserve"> skuttár</t>
    </r>
  </si>
  <si>
    <t>stijvá;</t>
  </si>
  <si>
    <t>(jk heitossa)</t>
  </si>
  <si>
    <t>čolmiš # čolmišâs</t>
  </si>
  <si>
    <t>tärkkivuotâ</t>
  </si>
  <si>
    <t>tarkkuus</t>
  </si>
  <si>
    <t>tärkkivuođâ</t>
  </si>
  <si>
    <t>tarkoin</t>
  </si>
  <si>
    <t>me'rhâšiđ</t>
  </si>
  <si>
    <t>tarkoittaa</t>
  </si>
  <si>
    <t>uá'ivildiđ uáivild, tá'rguttiđ táárgut</t>
  </si>
  <si>
    <t>meerhâš,</t>
  </si>
  <si>
    <t>u'lme</t>
  </si>
  <si>
    <t>tarkoituksen</t>
  </si>
  <si>
    <t>u'lmettem</t>
  </si>
  <si>
    <t>tarkoitukseton</t>
  </si>
  <si>
    <t>u'lmettesvuotâ</t>
  </si>
  <si>
    <t>tarkoituksettomuus</t>
  </si>
  <si>
    <t>u'lmettesvuođâ</t>
  </si>
  <si>
    <t>tarkoitus</t>
  </si>
  <si>
    <t>tá'rguttâs</t>
  </si>
  <si>
    <t>iäl'ju</t>
  </si>
  <si>
    <t>tarmo</t>
  </si>
  <si>
    <t>iälju</t>
  </si>
  <si>
    <t>iäl'jár;</t>
  </si>
  <si>
    <t>tarmokas</t>
  </si>
  <si>
    <t>(tehdä jtak tarmokkaasti) ranjestiđ rannjeest</t>
  </si>
  <si>
    <t>iäl'járvuotâ</t>
  </si>
  <si>
    <t>tarmokkuus</t>
  </si>
  <si>
    <t>iäl'járvuođâ</t>
  </si>
  <si>
    <t>tuárván~tuárvás,</t>
  </si>
  <si>
    <t>tarpeeksi</t>
  </si>
  <si>
    <t>tuár'vi tuárvi, nokko, tommit</t>
  </si>
  <si>
    <t>taarbâšlâš</t>
  </si>
  <si>
    <t>tarpeellinen</t>
  </si>
  <si>
    <t>ta'rbâslâš ta'rbâslii ~ ta'rbâšlâš ta'rbâšlii, tá'rbulâš tá'rbulii</t>
  </si>
  <si>
    <t>taarbâšlii,</t>
  </si>
  <si>
    <t>tarbâšân</t>
  </si>
  <si>
    <t>tarpeeseen</t>
  </si>
  <si>
    <t>taarbâšmettum</t>
  </si>
  <si>
    <t>tarpeeton</t>
  </si>
  <si>
    <r>
      <rPr>
        <i/>
        <sz val="8"/>
        <rFont val="Arial Sami"/>
      </rPr>
      <t>(rämpiä)</t>
    </r>
    <r>
      <rPr>
        <sz val="8"/>
        <rFont val="Arial Sami"/>
        <family val="2"/>
      </rPr>
      <t xml:space="preserve"> miäv'luđ</t>
    </r>
  </si>
  <si>
    <t>tarpoa</t>
  </si>
  <si>
    <r>
      <rPr>
        <i/>
        <sz val="8"/>
        <rFont val="Arial"/>
        <family val="2"/>
      </rPr>
      <t>(kahlata)</t>
    </r>
    <r>
      <rPr>
        <sz val="8"/>
        <rFont val="Arial"/>
        <family val="2"/>
      </rPr>
      <t xml:space="preserve"> táissuđ tááisum; </t>
    </r>
    <r>
      <rPr>
        <i/>
        <sz val="8"/>
        <rFont val="Arial"/>
        <family val="2"/>
      </rPr>
      <t>(nuotatessa läimiä vettä)</t>
    </r>
    <r>
      <rPr>
        <sz val="8"/>
        <rFont val="Arial"/>
        <family val="2"/>
      </rPr>
      <t xml:space="preserve"> tuár'buđ tuárbum</t>
    </r>
  </si>
  <si>
    <t>miävlum;</t>
  </si>
  <si>
    <t>ta'rve</t>
  </si>
  <si>
    <t>skiđármistiđ</t>
  </si>
  <si>
    <t>tarrautua</t>
  </si>
  <si>
    <r>
      <t xml:space="preserve">skirnâđ skiirnâm; </t>
    </r>
    <r>
      <rPr>
        <i/>
        <sz val="8"/>
        <rFont val="Arial"/>
        <family val="2"/>
      </rPr>
      <t>(kiinni)</t>
    </r>
    <r>
      <rPr>
        <sz val="8"/>
        <rFont val="Arial"/>
        <family val="2"/>
      </rPr>
      <t xml:space="preserve"> tuá'pudâttâđ tuá'pudât; </t>
    </r>
    <r>
      <rPr>
        <i/>
        <sz val="8"/>
        <rFont val="Arial"/>
        <family val="2"/>
      </rPr>
      <t>(hampaillaan esim. koirasta)</t>
    </r>
    <r>
      <rPr>
        <sz val="8"/>
        <rFont val="Arial"/>
        <family val="2"/>
      </rPr>
      <t xml:space="preserve"> halkkâliđ</t>
    </r>
  </si>
  <si>
    <t>skiđármistám,</t>
  </si>
  <si>
    <t>tarvaniđ,</t>
  </si>
  <si>
    <t>tarttua</t>
  </si>
  <si>
    <r>
      <t xml:space="preserve">vovdâđ voovdâm vavda; </t>
    </r>
    <r>
      <rPr>
        <i/>
        <sz val="8"/>
        <rFont val="Arial"/>
        <family val="2"/>
      </rPr>
      <t>(takertua)</t>
    </r>
    <r>
      <rPr>
        <sz val="8"/>
        <rFont val="Arial"/>
        <family val="2"/>
      </rPr>
      <t xml:space="preserve"> ski'rnádiđ skirnáád; </t>
    </r>
    <r>
      <rPr>
        <i/>
        <sz val="8"/>
        <rFont val="Arial"/>
        <family val="2"/>
      </rPr>
      <t>(kädellä)</t>
    </r>
    <r>
      <rPr>
        <sz val="8"/>
        <rFont val="Arial"/>
        <family val="2"/>
      </rPr>
      <t xml:space="preserve"> čoVádiđ čovváád;</t>
    </r>
    <r>
      <rPr>
        <i/>
        <sz val="8"/>
        <rFont val="Arial"/>
        <family val="2"/>
      </rPr>
      <t xml:space="preserve"> (kiinni t. taakse koukkumaisista esineistä) </t>
    </r>
    <r>
      <rPr>
        <sz val="8"/>
        <rFont val="Arial"/>
        <family val="2"/>
      </rPr>
      <t xml:space="preserve">kokkâsiđ; </t>
    </r>
    <r>
      <rPr>
        <i/>
        <sz val="8"/>
        <rFont val="Arial"/>
        <family val="2"/>
      </rPr>
      <t>(imeytymällä)</t>
    </r>
    <r>
      <rPr>
        <sz val="8"/>
        <rFont val="Arial"/>
        <family val="2"/>
      </rPr>
      <t xml:space="preserve"> njaMasiđ njammaas; </t>
    </r>
    <r>
      <rPr>
        <i/>
        <sz val="8"/>
        <rFont val="Arial"/>
        <family val="2"/>
      </rPr>
      <t>(useista koukkumaisista esineistä)</t>
    </r>
    <r>
      <rPr>
        <sz val="8"/>
        <rFont val="Arial"/>
        <family val="2"/>
      </rPr>
      <t xml:space="preserve"> kokkâsâddâđ kokkâsâdâm; </t>
    </r>
    <r>
      <rPr>
        <i/>
        <sz val="8"/>
        <rFont val="Arial"/>
        <family val="2"/>
      </rPr>
      <t>(onkeen t. verkkoon kalasta)</t>
    </r>
    <r>
      <rPr>
        <sz val="8"/>
        <rFont val="Arial"/>
        <family val="2"/>
      </rPr>
      <t xml:space="preserve"> čurvođ ču'rvom; </t>
    </r>
    <r>
      <rPr>
        <i/>
        <sz val="8"/>
        <rFont val="Arial"/>
        <family val="2"/>
      </rPr>
      <t>(nuoskalumesta)</t>
    </r>
    <r>
      <rPr>
        <sz val="8"/>
        <rFont val="Arial"/>
        <family val="2"/>
      </rPr>
      <t xml:space="preserve"> tuuppâđ topá; </t>
    </r>
    <r>
      <rPr>
        <i/>
        <sz val="8"/>
        <rFont val="Arial"/>
        <family val="2"/>
      </rPr>
      <t>(esim. suksen pohjiin lumesta luistamattomalla kelillä)</t>
    </r>
    <r>
      <rPr>
        <sz val="8"/>
        <rFont val="Arial"/>
        <family val="2"/>
      </rPr>
      <t xml:space="preserve"> stuppâniđ, toperuđ toperuum toperuVá; </t>
    </r>
    <r>
      <rPr>
        <i/>
        <sz val="8"/>
        <rFont val="Arial"/>
        <family val="2"/>
      </rPr>
      <t xml:space="preserve">(liasta tms.) </t>
    </r>
    <r>
      <rPr>
        <sz val="8"/>
        <rFont val="Arial"/>
        <family val="2"/>
      </rPr>
      <t>sturccâđ stu'rcám sturccá, ruddođ rudom;</t>
    </r>
  </si>
  <si>
    <t>(olla koukkuun tarttuneena kalasta, joka tarttunut muusta kohdasta kuin suusta) njoppâsist</t>
  </si>
  <si>
    <t>(kiinni jhk)</t>
  </si>
  <si>
    <t>njuámmuđ</t>
  </si>
  <si>
    <t>njuáMu</t>
  </si>
  <si>
    <t>(taudista)</t>
  </si>
  <si>
    <r>
      <rPr>
        <i/>
        <sz val="8"/>
        <rFont val="Arial Sami"/>
      </rPr>
      <t>(jtak jhk)</t>
    </r>
    <r>
      <rPr>
        <sz val="8"/>
        <rFont val="Arial Sami"/>
        <family val="2"/>
      </rPr>
      <t xml:space="preserve"> ta'rvettiđ</t>
    </r>
  </si>
  <si>
    <t>tartuttaa</t>
  </si>
  <si>
    <r>
      <rPr>
        <i/>
        <sz val="8"/>
        <rFont val="Arial"/>
        <family val="2"/>
      </rPr>
      <t>(tauti)</t>
    </r>
    <r>
      <rPr>
        <sz val="8"/>
        <rFont val="Arial"/>
        <family val="2"/>
      </rPr>
      <t xml:space="preserve"> njuá'muttiđ njuámut, njuá'Mudiđ njuámmud</t>
    </r>
  </si>
  <si>
    <t>tarveet;</t>
  </si>
  <si>
    <t>taarbâs tarbas ~ taarbâš tarbâš;</t>
  </si>
  <si>
    <t>(olla tarpeen) ta'rbâšuđ ta'rbâšuum ta'rbâšuVá, onnuđ onnuum annoo; (olla tarpeen jklle) seettiđ siä'đám siätá</t>
  </si>
  <si>
    <t>táárbu,</t>
  </si>
  <si>
    <t>-tiiŋgâ</t>
  </si>
  <si>
    <t>taarbâš</t>
  </si>
  <si>
    <t>aamnâs amnâs</t>
  </si>
  <si>
    <t>tarbâš,</t>
  </si>
  <si>
    <t>tarbâšeh</t>
  </si>
  <si>
    <t>tarvikkeet</t>
  </si>
  <si>
    <t>ta'rbâšiđ</t>
  </si>
  <si>
    <t>tarvita</t>
  </si>
  <si>
    <t>anneeđ anam;</t>
  </si>
  <si>
    <t>(olla tarpeen) ta'rbâšuđ ta'rbâšuum ta'rbâšuVá, onnuđ onnuum annoo; (olla tarpeen jklle) seettiđ siä'đám siätá; (tarvittaessa) táárbu mie'ld, jos lii tárbu, ko lii tárbu, táárbu ääigi</t>
  </si>
  <si>
    <t>taarbâš,</t>
  </si>
  <si>
    <t>tarvoin</t>
  </si>
  <si>
    <t>täSi</t>
  </si>
  <si>
    <t>tasa-</t>
  </si>
  <si>
    <r>
      <rPr>
        <i/>
        <sz val="8"/>
        <rFont val="Arial"/>
        <family val="2"/>
      </rPr>
      <t>(tav. paikasta)</t>
    </r>
    <r>
      <rPr>
        <sz val="8"/>
        <rFont val="Arial"/>
        <family val="2"/>
      </rPr>
      <t xml:space="preserve"> jolgâd # jo'lgis ~ jolgâ; </t>
    </r>
    <r>
      <rPr>
        <i/>
        <sz val="8"/>
        <rFont val="Arial"/>
        <family val="2"/>
      </rPr>
      <t>(litteä)</t>
    </r>
    <r>
      <rPr>
        <sz val="8"/>
        <rFont val="Arial"/>
        <family val="2"/>
      </rPr>
      <t xml:space="preserve"> tuolbâs tuol'bâs # tuol'bâ; </t>
    </r>
    <r>
      <rPr>
        <i/>
        <sz val="8"/>
        <rFont val="Arial"/>
        <family val="2"/>
      </rPr>
      <t>(maa, jää tms.)</t>
    </r>
    <r>
      <rPr>
        <sz val="8"/>
        <rFont val="Arial"/>
        <family val="2"/>
      </rPr>
      <t xml:space="preserve"> läätis láttá # lätis; </t>
    </r>
    <r>
      <rPr>
        <i/>
        <sz val="8"/>
        <rFont val="Arial"/>
        <family val="2"/>
      </rPr>
      <t xml:space="preserve">(vedenpohja, hyvä verkkopaikka) </t>
    </r>
    <r>
      <rPr>
        <sz val="8"/>
        <rFont val="Arial"/>
        <family val="2"/>
      </rPr>
      <t>lavđâ laavđâ;</t>
    </r>
  </si>
  <si>
    <t>(tasaisesti lämmittävä tulesta) päštil # -is</t>
  </si>
  <si>
    <t># täSivis;</t>
  </si>
  <si>
    <t>täässivvuotâ</t>
  </si>
  <si>
    <t>tasaisuus</t>
  </si>
  <si>
    <t>täässivvuođâ</t>
  </si>
  <si>
    <t>tasa</t>
  </si>
  <si>
    <t>jalkaa</t>
  </si>
  <si>
    <t>káttusâš</t>
  </si>
  <si>
    <t>kattoinen</t>
  </si>
  <si>
    <t>-káttusii</t>
  </si>
  <si>
    <t>erttisâš</t>
  </si>
  <si>
    <t>-erttisii</t>
  </si>
  <si>
    <t>tááSá</t>
  </si>
  <si>
    <t>tasalla, -lta</t>
  </si>
  <si>
    <t>lämpöinen</t>
  </si>
  <si>
    <t>-lieg'gâs # -lieg'gâ</t>
  </si>
  <si>
    <t>tasan</t>
  </si>
  <si>
    <t>tuo'lbâdâs</t>
  </si>
  <si>
    <t>tasanko</t>
  </si>
  <si>
    <t>tasanne</t>
  </si>
  <si>
    <r>
      <t xml:space="preserve">tuol'bâdâs; </t>
    </r>
    <r>
      <rPr>
        <i/>
        <sz val="8"/>
        <rFont val="Arial"/>
        <family val="2"/>
      </rPr>
      <t>(kallioseinämässä)</t>
    </r>
    <r>
      <rPr>
        <sz val="8"/>
        <rFont val="Arial"/>
        <family val="2"/>
      </rPr>
      <t xml:space="preserve"> pähtilohtâ -loovtâ</t>
    </r>
  </si>
  <si>
    <t>stapârâššâđ</t>
  </si>
  <si>
    <t>painoilla</t>
  </si>
  <si>
    <t>stapârâšâm</t>
  </si>
  <si>
    <t>(uhkarohkeasti)</t>
  </si>
  <si>
    <t>painoinen</t>
  </si>
  <si>
    <t>-tiä'dulii</t>
  </si>
  <si>
    <t>-tiäddut</t>
  </si>
  <si>
    <t>rá'htulâš</t>
  </si>
  <si>
    <t>rakenteinen</t>
  </si>
  <si>
    <t>-rá'htulii</t>
  </si>
  <si>
    <t>täSisijđosâš -sijđosii</t>
  </si>
  <si>
    <t>siijđog,</t>
  </si>
  <si>
    <t>sivuinen</t>
  </si>
  <si>
    <t>lavđâ</t>
  </si>
  <si>
    <t>syvyinen</t>
  </si>
  <si>
    <t>laavđâ</t>
  </si>
  <si>
    <t>(vedestä, hyvä verkkopaikka)</t>
  </si>
  <si>
    <t>tassiđ</t>
  </si>
  <si>
    <t>tasata</t>
  </si>
  <si>
    <t>tassiim tässee</t>
  </si>
  <si>
    <t>täSiluoh'čâm</t>
  </si>
  <si>
    <t>luoh'čâm,</t>
  </si>
  <si>
    <t>oovtâ</t>
  </si>
  <si>
    <t>itosâš</t>
  </si>
  <si>
    <t>vertainen</t>
  </si>
  <si>
    <t>-itosii</t>
  </si>
  <si>
    <t>táásus</t>
  </si>
  <si>
    <t>tase</t>
  </si>
  <si>
    <t>lummâ</t>
  </si>
  <si>
    <t>lummo luMo</t>
  </si>
  <si>
    <t>luuMâ,</t>
  </si>
  <si>
    <t>lummo</t>
  </si>
  <si>
    <t>-skuáibá</t>
  </si>
  <si>
    <t>tääsi</t>
  </si>
  <si>
    <t>tuol'bim</t>
  </si>
  <si>
    <t>saijeemmaašin</t>
  </si>
  <si>
    <t>hiomakone</t>
  </si>
  <si>
    <t>tasoittaa</t>
  </si>
  <si>
    <t>(junaradan)</t>
  </si>
  <si>
    <t>tassi</t>
  </si>
  <si>
    <t>tassu</t>
  </si>
  <si>
    <t>tuo'lmâdiđ</t>
  </si>
  <si>
    <t>tassutella</t>
  </si>
  <si>
    <r>
      <rPr>
        <i/>
        <sz val="8"/>
        <rFont val="Arial"/>
        <family val="2"/>
      </rPr>
      <t>(löntystellen)</t>
    </r>
    <r>
      <rPr>
        <sz val="8"/>
        <rFont val="Arial"/>
        <family val="2"/>
      </rPr>
      <t xml:space="preserve"> luá'gustiđ luágust</t>
    </r>
  </si>
  <si>
    <t>tuolmâd;</t>
  </si>
  <si>
    <t>taati</t>
  </si>
  <si>
    <t>taudin</t>
  </si>
  <si>
    <t>(lepotauko) vuo'iŋâstempuddâ -puudâ</t>
  </si>
  <si>
    <t>poođhâ;</t>
  </si>
  <si>
    <t>kievđâ</t>
  </si>
  <si>
    <t>(nuora, jolla juomus lasketaan ja nostetaan)</t>
  </si>
  <si>
    <t>taula</t>
  </si>
  <si>
    <t>Fomes fomentarius</t>
  </si>
  <si>
    <t>taavlu</t>
  </si>
  <si>
    <t>ta'vlustâh</t>
  </si>
  <si>
    <t>taulukko</t>
  </si>
  <si>
    <t>ta'vlustuv</t>
  </si>
  <si>
    <t>tausta</t>
  </si>
  <si>
    <t>tuáv'váá</t>
  </si>
  <si>
    <t>tuávááš</t>
  </si>
  <si>
    <t>-speJâlist</t>
  </si>
  <si>
    <r>
      <t xml:space="preserve">puo'câmuš; </t>
    </r>
    <r>
      <rPr>
        <i/>
        <sz val="8"/>
        <rFont val="Arial"/>
        <family val="2"/>
      </rPr>
      <t>(kuolemaan johtava)</t>
    </r>
    <r>
      <rPr>
        <sz val="8"/>
        <rFont val="Arial"/>
        <family val="2"/>
      </rPr>
      <t xml:space="preserve"> jäämmimtavdâ -taavdâ; </t>
    </r>
    <r>
      <rPr>
        <i/>
        <sz val="8"/>
        <rFont val="Arial"/>
        <family val="2"/>
      </rPr>
      <t>(tarttuva)</t>
    </r>
    <r>
      <rPr>
        <sz val="8"/>
        <rFont val="Arial"/>
        <family val="2"/>
      </rPr>
      <t xml:space="preserve"> njuám'mootavdâ -taavdâ;</t>
    </r>
  </si>
  <si>
    <t>taavdâ,</t>
  </si>
  <si>
    <t>naalijn</t>
  </si>
  <si>
    <t>tavalla</t>
  </si>
  <si>
    <r>
      <rPr>
        <i/>
        <sz val="8"/>
        <rFont val="Arial"/>
        <family val="2"/>
      </rPr>
      <t xml:space="preserve">(erit. väriltään) </t>
    </r>
    <r>
      <rPr>
        <sz val="8"/>
        <rFont val="Arial"/>
        <family val="2"/>
      </rPr>
      <t>siei'vâ</t>
    </r>
  </si>
  <si>
    <t>táválii;</t>
  </si>
  <si>
    <t>tavan</t>
  </si>
  <si>
    <t>piä'iválâš piä'iválii</t>
  </si>
  <si>
    <t>táválii,</t>
  </si>
  <si>
    <r>
      <t xml:space="preserve">täävvir; </t>
    </r>
    <r>
      <rPr>
        <i/>
        <sz val="8"/>
        <rFont val="Arial"/>
        <family val="2"/>
      </rPr>
      <t>(tarvike)</t>
    </r>
    <r>
      <rPr>
        <sz val="8"/>
        <rFont val="Arial"/>
        <family val="2"/>
      </rPr>
      <t xml:space="preserve"> taarbâš tarbâš</t>
    </r>
  </si>
  <si>
    <t>káálvu,</t>
  </si>
  <si>
    <t>tavara-</t>
  </si>
  <si>
    <t>-koontâ</t>
  </si>
  <si>
    <t>teivâđ</t>
  </si>
  <si>
    <t>tavata</t>
  </si>
  <si>
    <r>
      <rPr>
        <i/>
        <sz val="8"/>
        <rFont val="Arial"/>
        <family val="2"/>
      </rPr>
      <t>(erit. sattumalta)</t>
    </r>
    <r>
      <rPr>
        <sz val="8"/>
        <rFont val="Arial"/>
        <family val="2"/>
      </rPr>
      <t xml:space="preserve"> teividiđ teivid; (osua, kolauttaa) heeviittiđ heevitâm ~ heeviittâm;</t>
    </r>
  </si>
  <si>
    <t>teeivâm tiäi'vá;</t>
  </si>
  <si>
    <t>(kohdata)</t>
  </si>
  <si>
    <t>staaviđ</t>
  </si>
  <si>
    <t>staaviim stäävee</t>
  </si>
  <si>
    <t>(lukea)</t>
  </si>
  <si>
    <t>tavaton</t>
  </si>
  <si>
    <t># -es ~ tävittes</t>
  </si>
  <si>
    <t>čiivšâ</t>
  </si>
  <si>
    <t>Anas crecca</t>
  </si>
  <si>
    <t>tavio</t>
  </si>
  <si>
    <t>kuurna</t>
  </si>
  <si>
    <t>Pinicola enucleator</t>
  </si>
  <si>
    <t>tavoin</t>
  </si>
  <si>
    <t>naalijn;</t>
  </si>
  <si>
    <t>(tällä tavoin) tánávt</t>
  </si>
  <si>
    <t>tavoite</t>
  </si>
  <si>
    <t>tavoitella</t>
  </si>
  <si>
    <t>háputtâlâm;</t>
  </si>
  <si>
    <t>tavoittaa</t>
  </si>
  <si>
    <t>tavoitteellinen</t>
  </si>
  <si>
    <t>staavvâl</t>
  </si>
  <si>
    <t>tavu</t>
  </si>
  <si>
    <t>staVâlistiđ</t>
  </si>
  <si>
    <t>tavuttaa</t>
  </si>
  <si>
    <t>staVâlist</t>
  </si>
  <si>
    <t>vijve</t>
  </si>
  <si>
    <t>-viijve</t>
  </si>
  <si>
    <t>tuoi</t>
  </si>
  <si>
    <t>te</t>
  </si>
  <si>
    <t>tunnuu</t>
  </si>
  <si>
    <t>(kaksikko)</t>
  </si>
  <si>
    <t>tij</t>
  </si>
  <si>
    <t>tii</t>
  </si>
  <si>
    <t>(monikko)</t>
  </si>
  <si>
    <t>čee</t>
  </si>
  <si>
    <t>teejâ,</t>
  </si>
  <si>
    <t>teema</t>
  </si>
  <si>
    <t>huRe</t>
  </si>
  <si>
    <t>teeri</t>
  </si>
  <si>
    <t>Tetrao tetrix</t>
  </si>
  <si>
    <t>tohâluddâđ</t>
  </si>
  <si>
    <t>teeskennellä</t>
  </si>
  <si>
    <t>tovâdâttâđ tovâdâđâm</t>
  </si>
  <si>
    <t>tohâludâm,</t>
  </si>
  <si>
    <t>teeskentelijä</t>
  </si>
  <si>
    <t>kyeh'tiláá ~ kyeh'tilii</t>
  </si>
  <si>
    <t>teettää</t>
  </si>
  <si>
    <r>
      <t xml:space="preserve">rä'htittiđ räähtit; </t>
    </r>
    <r>
      <rPr>
        <i/>
        <sz val="8"/>
        <rFont val="Arial"/>
        <family val="2"/>
      </rPr>
      <t>(työtä)</t>
    </r>
    <r>
      <rPr>
        <sz val="8"/>
        <rFont val="Arial"/>
        <family val="2"/>
      </rPr>
      <t xml:space="preserve"> po'rgâttiđ poorgât; </t>
    </r>
    <r>
      <rPr>
        <i/>
        <sz val="8"/>
        <rFont val="Arial"/>
        <family val="2"/>
      </rPr>
      <t>(jklla kovaa ruumiillista työtä)</t>
    </r>
    <r>
      <rPr>
        <sz val="8"/>
        <rFont val="Arial"/>
        <family val="2"/>
      </rPr>
      <t xml:space="preserve"> kagâttiđ kaaggât</t>
    </r>
  </si>
  <si>
    <t>toovvât,</t>
  </si>
  <si>
    <t>fabrik</t>
  </si>
  <si>
    <t>tehdas</t>
  </si>
  <si>
    <t>tooHâđ</t>
  </si>
  <si>
    <t>tehdä</t>
  </si>
  <si>
    <t>(konkr. jtak tavoitteena saada tekeminen valmiiksi) rähtiđ rááhtám ráhtá; (jtak kaikin voimin) ruhnođ ru'hnom; (jtak suuressa määrin, käytetään erit. kehuttaessa) tabadâllâđ tabadâlâm; (työskennellä, työstää yms. pidempiaikainen prosessi) porgâđ poorgâm parga; (puuhailla, hommailla) roossâđ roosâm raSa;</t>
  </si>
  <si>
    <t>(tavata tehdä jtak) tápádiđ tááppád; (saada tehdyksi) finniđ finniim finnee, se'lgâttiđ seelgât; (saada tehtyä erit. jtk) nakkaniđ, káárruđ káárum ij kááru; (saada tehdä, tulla tehneeksi) puáttiđ puá'đám; (tulla tehdyksi) rahtuđ rahtuum ráhtoo; (yrittää tehdä jtak) viggâđ viigâm viggá; (yrittää tehdä jtak raskasta siinä onnistumatta) punccâruššâđ punccârušâm; (tehdä lähtöä) vuo'lgâdiđ vuolgâd; (tehdä huorin) huá'rástiđ huáráást; (tehdä tilaa) sooijiđ soijiim saijee, čahhiđ~čaahhiđ čahhiim čähhee</t>
  </si>
  <si>
    <t>tooVâm taha;</t>
  </si>
  <si>
    <t>teho</t>
  </si>
  <si>
    <t>(esim. koneen t. sähkön)</t>
  </si>
  <si>
    <t>tehokas</t>
  </si>
  <si>
    <r>
      <rPr>
        <i/>
        <sz val="8"/>
        <rFont val="Arial"/>
        <family val="2"/>
      </rPr>
      <t>(tepsivä)</t>
    </r>
    <r>
      <rPr>
        <sz val="8"/>
        <rFont val="Arial"/>
        <family val="2"/>
      </rPr>
      <t xml:space="preserve"> latkiš</t>
    </r>
  </si>
  <si>
    <t># -is~-âs;</t>
  </si>
  <si>
    <t>pehtilvuotâ</t>
  </si>
  <si>
    <t>tehokkuus</t>
  </si>
  <si>
    <t xml:space="preserve">pehtilis </t>
  </si>
  <si>
    <t>piä'htu-</t>
  </si>
  <si>
    <t>teho-</t>
  </si>
  <si>
    <t>piä'htu</t>
  </si>
  <si>
    <t>pehtilittiđ</t>
  </si>
  <si>
    <t>tehostaa</t>
  </si>
  <si>
    <t>piä'vtálmittiđ piä'vtálmitám, pehtilistiđ pehtilistám</t>
  </si>
  <si>
    <t>pehtilitám,</t>
  </si>
  <si>
    <t>piähtuđ</t>
  </si>
  <si>
    <t>tehostua</t>
  </si>
  <si>
    <t>piähtuum</t>
  </si>
  <si>
    <t>latkiittiđ</t>
  </si>
  <si>
    <t>tehota</t>
  </si>
  <si>
    <t>latkit</t>
  </si>
  <si>
    <t>viljâlem</t>
  </si>
  <si>
    <t>tooHâm</t>
  </si>
  <si>
    <t>tehtävissä</t>
  </si>
  <si>
    <r>
      <rPr>
        <i/>
        <sz val="8"/>
        <rFont val="Arial Sami"/>
      </rPr>
      <t>(harjoitustehtävä)</t>
    </r>
    <r>
      <rPr>
        <sz val="8"/>
        <rFont val="Arial Sami"/>
        <family val="2"/>
      </rPr>
      <t xml:space="preserve"> pargo</t>
    </r>
  </si>
  <si>
    <r>
      <t xml:space="preserve">há'rjuttâs; </t>
    </r>
    <r>
      <rPr>
        <i/>
        <sz val="8"/>
        <rFont val="Arial"/>
        <family val="2"/>
      </rPr>
      <t>(toimi)</t>
    </r>
    <r>
      <rPr>
        <sz val="8"/>
        <rFont val="Arial"/>
        <family val="2"/>
      </rPr>
      <t xml:space="preserve"> toimâ tooimâ; </t>
    </r>
    <r>
      <rPr>
        <i/>
        <sz val="8"/>
        <rFont val="Arial"/>
        <family val="2"/>
      </rPr>
      <t>(tekeminen)</t>
    </r>
    <r>
      <rPr>
        <sz val="8"/>
        <rFont val="Arial"/>
        <family val="2"/>
      </rPr>
      <t xml:space="preserve"> tohâmuš, porgâmuš;</t>
    </r>
  </si>
  <si>
    <t>(yksittäinen virkatehtävä esim. sakon kirjoittaminen) virgetohámuš</t>
  </si>
  <si>
    <t>-pitá,</t>
  </si>
  <si>
    <t>nubá</t>
  </si>
  <si>
    <t>teini-</t>
  </si>
  <si>
    <t>lovihásâš</t>
  </si>
  <si>
    <t>ta'rvettiđ</t>
  </si>
  <si>
    <t>teipata</t>
  </si>
  <si>
    <t>teippiđ teippiim</t>
  </si>
  <si>
    <t>tarveet,</t>
  </si>
  <si>
    <t>teippi</t>
  </si>
  <si>
    <t>tohâliđ</t>
  </si>
  <si>
    <t>tekaista</t>
  </si>
  <si>
    <t>toohâl</t>
  </si>
  <si>
    <t>tekele</t>
  </si>
  <si>
    <t>káppálâh káppáluv, skuáččur</t>
  </si>
  <si>
    <t>kápuluv,</t>
  </si>
  <si>
    <t>tohâmuš,</t>
  </si>
  <si>
    <t>tekeminen</t>
  </si>
  <si>
    <r>
      <t xml:space="preserve">porgâmuš; </t>
    </r>
    <r>
      <rPr>
        <i/>
        <sz val="8"/>
        <rFont val="Arial"/>
        <family val="2"/>
      </rPr>
      <t>(sormilla)</t>
    </r>
    <r>
      <rPr>
        <sz val="8"/>
        <rFont val="Arial"/>
        <family val="2"/>
      </rPr>
      <t xml:space="preserve"> čuvđiimâš</t>
    </r>
  </si>
  <si>
    <t>tekeytyä</t>
  </si>
  <si>
    <t>tahhee;</t>
  </si>
  <si>
    <r>
      <rPr>
        <i/>
        <sz val="8"/>
        <rFont val="Arial"/>
        <family val="2"/>
      </rPr>
      <t>(jk konkr.)</t>
    </r>
    <r>
      <rPr>
        <sz val="8"/>
        <rFont val="Arial"/>
        <family val="2"/>
      </rPr>
      <t xml:space="preserve"> rähtee; </t>
    </r>
    <r>
      <rPr>
        <i/>
        <sz val="8"/>
        <rFont val="Arial"/>
        <family val="2"/>
      </rPr>
      <t>(abstr.)</t>
    </r>
    <r>
      <rPr>
        <sz val="8"/>
        <rFont val="Arial"/>
        <family val="2"/>
      </rPr>
      <t xml:space="preserve"> tovâldâh~tovâlduh~tovâldoh tovâlduv</t>
    </r>
  </si>
  <si>
    <t>tekniik</t>
  </si>
  <si>
    <t>tekniikka</t>
  </si>
  <si>
    <t>teknikkár</t>
  </si>
  <si>
    <t>teknikko</t>
  </si>
  <si>
    <t>teknisii</t>
  </si>
  <si>
    <r>
      <rPr>
        <i/>
        <sz val="8"/>
        <rFont val="Arial"/>
        <family val="2"/>
      </rPr>
      <t>(tav. konkr.)</t>
    </r>
    <r>
      <rPr>
        <sz val="8"/>
        <rFont val="Arial"/>
        <family val="2"/>
      </rPr>
      <t xml:space="preserve"> tyeJi tye'je, pargo pa'rgo; </t>
    </r>
    <r>
      <rPr>
        <i/>
        <sz val="8"/>
        <rFont val="Arial"/>
        <family val="2"/>
      </rPr>
      <t>(korvamerkissä)</t>
    </r>
    <r>
      <rPr>
        <sz val="8"/>
        <rFont val="Arial"/>
        <family val="2"/>
      </rPr>
      <t xml:space="preserve"> sääNi sääni ~ -säne</t>
    </r>
  </si>
  <si>
    <t>taVo;</t>
  </si>
  <si>
    <t>tulvâdum jävri</t>
  </si>
  <si>
    <t>-áldá,</t>
  </si>
  <si>
    <t>päänih ~ päneh</t>
  </si>
  <si>
    <t>hampaat</t>
  </si>
  <si>
    <t>rá'htus</t>
  </si>
  <si>
    <t>toohum</t>
  </si>
  <si>
    <t>ponnečääci</t>
  </si>
  <si>
    <t>pohjavesi</t>
  </si>
  <si>
    <t>aagâ</t>
  </si>
  <si>
    <t>texas</t>
  </si>
  <si>
    <t>teksasin</t>
  </si>
  <si>
    <t>spiijnelostâ</t>
  </si>
  <si>
    <t>Chenepodium berlandieri</t>
  </si>
  <si>
    <t>tekstađ</t>
  </si>
  <si>
    <t>tekstata</t>
  </si>
  <si>
    <t>tekstaam</t>
  </si>
  <si>
    <t>tekstam</t>
  </si>
  <si>
    <t>tekstaus</t>
  </si>
  <si>
    <t>teevstâ</t>
  </si>
  <si>
    <t>tekstiđ</t>
  </si>
  <si>
    <t>tekstittää</t>
  </si>
  <si>
    <t>tekstiim</t>
  </si>
  <si>
    <t>tekstim</t>
  </si>
  <si>
    <t>tekstitys</t>
  </si>
  <si>
    <t>tekstâciä'lháttâs</t>
  </si>
  <si>
    <t>viestâ,</t>
  </si>
  <si>
    <t>viesti</t>
  </si>
  <si>
    <t>teeLi</t>
  </si>
  <si>
    <t>tela</t>
  </si>
  <si>
    <t>teeli ~ tele</t>
  </si>
  <si>
    <t>teelaak,</t>
  </si>
  <si>
    <t>telakka</t>
  </si>
  <si>
    <t>tamppâruustig</t>
  </si>
  <si>
    <t>telakistiđ</t>
  </si>
  <si>
    <t>telakoitua</t>
  </si>
  <si>
    <t>teleskooppi</t>
  </si>
  <si>
    <t>televisio</t>
  </si>
  <si>
    <t>steellig;</t>
  </si>
  <si>
    <r>
      <rPr>
        <i/>
        <sz val="8"/>
        <rFont val="Arial"/>
        <family val="2"/>
      </rPr>
      <t>(ulku, jalallinen riuku)</t>
    </r>
    <r>
      <rPr>
        <sz val="8"/>
        <rFont val="Arial"/>
        <family val="2"/>
      </rPr>
      <t xml:space="preserve"> ulgâ uulgâ;</t>
    </r>
    <r>
      <rPr>
        <i/>
        <sz val="8"/>
        <rFont val="Arial"/>
        <family val="2"/>
      </rPr>
      <t xml:space="preserve"> (ristikonmuotoinen, esim. juuston paistoon t. kuivaukseen)</t>
    </r>
    <r>
      <rPr>
        <sz val="8"/>
        <rFont val="Arial"/>
        <family val="2"/>
      </rPr>
      <t xml:space="preserve"> site siđe; </t>
    </r>
    <r>
      <rPr>
        <i/>
        <sz val="8"/>
        <rFont val="Arial"/>
        <family val="2"/>
      </rPr>
      <t>(suongeri, kolmijalkainen, puinen ripustusteline)</t>
    </r>
    <r>
      <rPr>
        <sz val="8"/>
        <rFont val="Arial"/>
        <family val="2"/>
      </rPr>
      <t xml:space="preserve"> syenjir~syennjir</t>
    </r>
  </si>
  <si>
    <t>tiljá</t>
  </si>
  <si>
    <t>teljo</t>
  </si>
  <si>
    <t>ti'ljá</t>
  </si>
  <si>
    <t>telkkä</t>
  </si>
  <si>
    <t>peđeččiđ</t>
  </si>
  <si>
    <t>telmiä</t>
  </si>
  <si>
    <t>peeđeeč</t>
  </si>
  <si>
    <t>telso</t>
  </si>
  <si>
    <r>
      <rPr>
        <i/>
        <sz val="8"/>
        <rFont val="Arial"/>
        <family val="2"/>
      </rPr>
      <t xml:space="preserve">(kevyt nukkumateltta, väliaikaismajoite) </t>
    </r>
    <r>
      <rPr>
        <sz val="8"/>
        <rFont val="Arial"/>
        <family val="2"/>
      </rPr>
      <t>mieHâr</t>
    </r>
  </si>
  <si>
    <t>te'lta;</t>
  </si>
  <si>
    <t>te'ltastâllâđ</t>
  </si>
  <si>
    <t>telttailla</t>
  </si>
  <si>
    <t>te'ltastâlâm</t>
  </si>
  <si>
    <r>
      <rPr>
        <i/>
        <sz val="8"/>
        <rFont val="Arial Sami"/>
      </rPr>
      <t>(nykäistä)</t>
    </r>
    <r>
      <rPr>
        <sz val="8"/>
        <rFont val="Arial Sami"/>
        <family val="2"/>
      </rPr>
      <t xml:space="preserve"> rimččáđ</t>
    </r>
  </si>
  <si>
    <t>tempaista</t>
  </si>
  <si>
    <r>
      <t xml:space="preserve">rimččâliđ; </t>
    </r>
    <r>
      <rPr>
        <i/>
        <sz val="8"/>
        <rFont val="Arial"/>
        <family val="2"/>
      </rPr>
      <t xml:space="preserve">(riuhtaista, m. urheilussa) </t>
    </r>
    <r>
      <rPr>
        <sz val="8"/>
        <rFont val="Arial"/>
        <family val="2"/>
      </rPr>
      <t xml:space="preserve">rovgiđ rovgiim ravgee; </t>
    </r>
    <r>
      <rPr>
        <i/>
        <sz val="8"/>
        <rFont val="Arial"/>
        <family val="2"/>
      </rPr>
      <t>(napata, siepata)</t>
    </r>
    <r>
      <rPr>
        <sz val="8"/>
        <rFont val="Arial"/>
        <family val="2"/>
      </rPr>
      <t xml:space="preserve"> riäi'váđ riäi'váám,  ká'ivádiđ kááivád; </t>
    </r>
    <r>
      <rPr>
        <i/>
        <sz val="8"/>
        <rFont val="Arial"/>
        <family val="2"/>
      </rPr>
      <t>(vetäistä)</t>
    </r>
    <r>
      <rPr>
        <sz val="8"/>
        <rFont val="Arial"/>
        <family val="2"/>
      </rPr>
      <t xml:space="preserve"> ruttiđ ruttiim rottee; </t>
    </r>
    <r>
      <rPr>
        <i/>
        <sz val="8"/>
        <rFont val="Arial"/>
        <family val="2"/>
      </rPr>
      <t>(huitaista)</t>
    </r>
    <r>
      <rPr>
        <sz val="8"/>
        <rFont val="Arial"/>
        <family val="2"/>
      </rPr>
      <t xml:space="preserve"> ka'ivâstiđ kaaivâst</t>
    </r>
  </si>
  <si>
    <t>rovgim</t>
  </si>
  <si>
    <t>tempaus</t>
  </si>
  <si>
    <t>ramččađ</t>
  </si>
  <si>
    <t>tempautua</t>
  </si>
  <si>
    <t>ramččaam ramččajeh</t>
  </si>
  <si>
    <t>(yhtäkkiä esim. kädestä irti)</t>
  </si>
  <si>
    <t>tempo</t>
  </si>
  <si>
    <t>tiäm'buđ</t>
  </si>
  <si>
    <t>tempoa</t>
  </si>
  <si>
    <t>ravgođ ra'vgom ~ raavgom, rundođ ru'ndom</t>
  </si>
  <si>
    <t>tiämbum,</t>
  </si>
  <si>
    <t>riŋgođ</t>
  </si>
  <si>
    <t>tempoilla</t>
  </si>
  <si>
    <t>ri'ŋgom</t>
  </si>
  <si>
    <t>(esim. lieassa)</t>
  </si>
  <si>
    <t>temppâl</t>
  </si>
  <si>
    <t>temppeli</t>
  </si>
  <si>
    <t>temppu</t>
  </si>
  <si>
    <t>u'đhe</t>
  </si>
  <si>
    <t>stalliđ</t>
  </si>
  <si>
    <t>temppuilla</t>
  </si>
  <si>
    <r>
      <t xml:space="preserve">konstušiđ; </t>
    </r>
    <r>
      <rPr>
        <i/>
        <sz val="8"/>
        <rFont val="Arial"/>
        <family val="2"/>
      </rPr>
      <t>(opettamattomasta t. säikähtävästä porosta)</t>
    </r>
    <r>
      <rPr>
        <sz val="8"/>
        <rFont val="Arial"/>
        <family val="2"/>
      </rPr>
      <t xml:space="preserve"> spirppáástâllâđ spirppáástâlâm</t>
    </r>
  </si>
  <si>
    <t>stalliim ställee,</t>
  </si>
  <si>
    <t>tennis</t>
  </si>
  <si>
    <t>tenon</t>
  </si>
  <si>
    <t>Thymus serpyllum subsp. tanaensis</t>
  </si>
  <si>
    <t>Rumex graminifolius</t>
  </si>
  <si>
    <t>tensiid</t>
  </si>
  <si>
    <t>tensidi</t>
  </si>
  <si>
    <t>rá'htálâš</t>
  </si>
  <si>
    <t>teollinen</t>
  </si>
  <si>
    <t>rááhtuslâš rááhtuslii, rá'htulâšvuo'đâlâš rá'htulâšvuo'đâlii, rá'htálâšvuo'đâlâš rá'htálâšvuo'đâlii</t>
  </si>
  <si>
    <t>rá'htálii,</t>
  </si>
  <si>
    <t>rá'htálâšvuotâluđ</t>
  </si>
  <si>
    <t>teollistua</t>
  </si>
  <si>
    <t>rá'htulâšvuođâluđ rá'htulâšvuođâluVá, ráhtulâššuđ ráhtulâššuVá</t>
  </si>
  <si>
    <t>rá'htálâšvuotâluVá,</t>
  </si>
  <si>
    <t>rá'htulâšvuotâ -vuođâ, ráhtádâs</t>
  </si>
  <si>
    <t>rá'htálâšvuođâ,</t>
  </si>
  <si>
    <t>ráhtádâs</t>
  </si>
  <si>
    <t>rá'htulâšriijkâ -riijhâ, rá'htálâšriijkâ -riijhâ</t>
  </si>
  <si>
    <t>riijkâ</t>
  </si>
  <si>
    <t>teolog</t>
  </si>
  <si>
    <t>teologi</t>
  </si>
  <si>
    <r>
      <rPr>
        <i/>
        <sz val="8"/>
        <color rgb="FF000000"/>
        <rFont val="Arial"/>
        <family val="2"/>
      </rPr>
      <t>(taide-, käsityö, kirjallinen)</t>
    </r>
    <r>
      <rPr>
        <sz val="8"/>
        <color rgb="FF000000"/>
        <rFont val="Arial"/>
        <family val="2"/>
      </rPr>
      <t xml:space="preserve"> tyeJi</t>
    </r>
  </si>
  <si>
    <r>
      <rPr>
        <i/>
        <sz val="8"/>
        <rFont val="Arial"/>
        <family val="2"/>
      </rPr>
      <t>(konkr. tehty)</t>
    </r>
    <r>
      <rPr>
        <sz val="8"/>
        <rFont val="Arial"/>
        <family val="2"/>
      </rPr>
      <t xml:space="preserve"> rááhtus ráhtus, pargo pa'rgo</t>
    </r>
  </si>
  <si>
    <t>tyeji;</t>
  </si>
  <si>
    <t>tepastella</t>
  </si>
  <si>
    <t>latkiš</t>
  </si>
  <si>
    <t>tepsivä</t>
  </si>
  <si>
    <t>tepsiä</t>
  </si>
  <si>
    <t>~ latkiittiđ latkit</t>
  </si>
  <si>
    <t>puddiistâh</t>
  </si>
  <si>
    <t>tere</t>
  </si>
  <si>
    <t>(koristaa lapinvaate verkakoristeella) terestiđ teereest</t>
  </si>
  <si>
    <t>puddiistuv;</t>
  </si>
  <si>
    <t>(nahkaa t. verkaa)</t>
  </si>
  <si>
    <t>terhi</t>
  </si>
  <si>
    <t>Asperugo procumbens</t>
  </si>
  <si>
    <t>termiit</t>
  </si>
  <si>
    <t>termiitti</t>
  </si>
  <si>
    <t>terminaal</t>
  </si>
  <si>
    <t>terminaali</t>
  </si>
  <si>
    <t>termos</t>
  </si>
  <si>
    <t>termostaat</t>
  </si>
  <si>
    <t>termostaatti</t>
  </si>
  <si>
    <t>terni</t>
  </si>
  <si>
    <t>teerni</t>
  </si>
  <si>
    <t>čuuhâm</t>
  </si>
  <si>
    <t>pa'stalmittee</t>
  </si>
  <si>
    <t>(kynän tms.)</t>
  </si>
  <si>
    <t>pa'stalmittiđ</t>
  </si>
  <si>
    <t>teroittaa</t>
  </si>
  <si>
    <r>
      <t>tiä'ruttiđ tiärut;</t>
    </r>
    <r>
      <rPr>
        <i/>
        <sz val="8"/>
        <rFont val="Arial"/>
        <family val="2"/>
      </rPr>
      <t xml:space="preserve"> (suipoksi esim. kynää)</t>
    </r>
    <r>
      <rPr>
        <sz val="8"/>
        <rFont val="Arial"/>
        <family val="2"/>
      </rPr>
      <t xml:space="preserve"> čuuhâđ čuuVâm; </t>
    </r>
    <r>
      <rPr>
        <i/>
        <sz val="8"/>
        <rFont val="Arial"/>
        <family val="2"/>
      </rPr>
      <t>(nopeasti suipoksi)</t>
    </r>
    <r>
      <rPr>
        <sz val="8"/>
        <rFont val="Arial"/>
        <family val="2"/>
      </rPr>
      <t xml:space="preserve"> čuhâliđ čuuhâl; </t>
    </r>
    <r>
      <rPr>
        <i/>
        <sz val="8"/>
        <rFont val="Arial"/>
        <family val="2"/>
      </rPr>
      <t>(vähän suipoksi)</t>
    </r>
    <r>
      <rPr>
        <sz val="8"/>
        <rFont val="Arial"/>
        <family val="2"/>
      </rPr>
      <t xml:space="preserve"> čuVâstiđ ~ čuuvâstiđ</t>
    </r>
  </si>
  <si>
    <t>pa'stalmitám,</t>
  </si>
  <si>
    <t>pa'stalmiđ</t>
  </si>
  <si>
    <t>teroittua</t>
  </si>
  <si>
    <t>pastaalm</t>
  </si>
  <si>
    <t>čuVâstâh~čuVâstoh~čuVâstuh</t>
  </si>
  <si>
    <t>teroitus</t>
  </si>
  <si>
    <t>čuuvâstoh~čuuvâstuh~čuuvâstâh čuuvâstuv, čuhhumpelji -peelji</t>
  </si>
  <si>
    <t>čuVâstuv,</t>
  </si>
  <si>
    <t>(poron korvamerkissä)</t>
  </si>
  <si>
    <t>terraario</t>
  </si>
  <si>
    <t>terttu</t>
  </si>
  <si>
    <t>fi'skisčalme</t>
  </si>
  <si>
    <t>Lysimachia thyrsiflora</t>
  </si>
  <si>
    <t>seljá</t>
  </si>
  <si>
    <t>selja</t>
  </si>
  <si>
    <t>-se'ljá</t>
  </si>
  <si>
    <t>Sambucus racemosa</t>
  </si>
  <si>
    <t>pikkâ</t>
  </si>
  <si>
    <t>terva</t>
  </si>
  <si>
    <t>piihâ</t>
  </si>
  <si>
    <t>Alnus glutinosa</t>
  </si>
  <si>
    <t>vyev'dispáálváš~-spáálvâš -spálváá</t>
  </si>
  <si>
    <t>spáálváš~-spáálvâš</t>
  </si>
  <si>
    <t>-spálváá,</t>
  </si>
  <si>
    <t>Apus apus</t>
  </si>
  <si>
    <t>piihâš</t>
  </si>
  <si>
    <t>tervas</t>
  </si>
  <si>
    <t>pikkâš</t>
  </si>
  <si>
    <t>pikkâdiđ</t>
  </si>
  <si>
    <t>tervata</t>
  </si>
  <si>
    <t>pikkâd</t>
  </si>
  <si>
    <t>tiervâs</t>
  </si>
  <si>
    <t>terve</t>
  </si>
  <si>
    <r>
      <rPr>
        <i/>
        <sz val="8"/>
        <rFont val="Arial"/>
        <family val="2"/>
      </rPr>
      <t>(puuaineksesta)</t>
    </r>
    <r>
      <rPr>
        <sz val="8"/>
        <rFont val="Arial"/>
        <family val="2"/>
      </rPr>
      <t xml:space="preserve"> pye'ŋes puáŋŋás</t>
    </r>
  </si>
  <si>
    <t>tier'vâs;</t>
  </si>
  <si>
    <t>(sairaan vastakohta)</t>
  </si>
  <si>
    <t>puurist,</t>
  </si>
  <si>
    <t>(tervehdys käteltäessä)</t>
  </si>
  <si>
    <t>(tervehdys)</t>
  </si>
  <si>
    <t>tie'rvâslâš</t>
  </si>
  <si>
    <t>tie'rvâslii</t>
  </si>
  <si>
    <t>tier'vân</t>
  </si>
  <si>
    <t>terveenä</t>
  </si>
  <si>
    <t>tie'rvâttâs</t>
  </si>
  <si>
    <t>tervehdys</t>
  </si>
  <si>
    <t>tie'rvâttâllâđ</t>
  </si>
  <si>
    <t>tervehtiä</t>
  </si>
  <si>
    <t>tie'rvâttiđ tiervât</t>
  </si>
  <si>
    <t>tie'rvâttâlâm,</t>
  </si>
  <si>
    <t>tie'rvâsmiđ</t>
  </si>
  <si>
    <t>tervehtyä</t>
  </si>
  <si>
    <t>tiervâsm</t>
  </si>
  <si>
    <t>terveiset</t>
  </si>
  <si>
    <t>pye'Ripuáttim, tier'vâpuáttim</t>
  </si>
  <si>
    <t>tuloa</t>
  </si>
  <si>
    <t>tie'rvâsvuo'đâlâš</t>
  </si>
  <si>
    <t>terveydellinen</t>
  </si>
  <si>
    <t>tie'rvâsvuo'đâlii</t>
  </si>
  <si>
    <t>tie'rvâs</t>
  </si>
  <si>
    <t>terveyden</t>
  </si>
  <si>
    <t>vuođâtipšoo</t>
  </si>
  <si>
    <t>tie'rvâsvuođâ</t>
  </si>
  <si>
    <t xml:space="preserve">vuođâtä'rhisteijee </t>
  </si>
  <si>
    <t>terän</t>
  </si>
  <si>
    <t>áávju</t>
  </si>
  <si>
    <t>teres tiärrás;</t>
  </si>
  <si>
    <t>(ruostumaton teräs) ruá'stumettum stääLi</t>
  </si>
  <si>
    <t>stääli,</t>
  </si>
  <si>
    <t>stäLi</t>
  </si>
  <si>
    <t>terestiđ</t>
  </si>
  <si>
    <t>terästää</t>
  </si>
  <si>
    <t>teereest</t>
  </si>
  <si>
    <r>
      <rPr>
        <i/>
        <sz val="8"/>
        <rFont val="Arial Sami"/>
      </rPr>
      <t>(leikkaava)</t>
    </r>
    <r>
      <rPr>
        <sz val="8"/>
        <rFont val="Arial Sami"/>
        <family val="2"/>
      </rPr>
      <t xml:space="preserve"> pastel</t>
    </r>
  </si>
  <si>
    <t>terävä</t>
  </si>
  <si>
    <r>
      <rPr>
        <i/>
        <sz val="8"/>
        <rFont val="Arial"/>
        <family val="2"/>
      </rPr>
      <t>(suippo)</t>
    </r>
    <r>
      <rPr>
        <sz val="8"/>
        <rFont val="Arial"/>
        <family val="2"/>
      </rPr>
      <t xml:space="preserve"> čuuhâl # čuhâlâs ~ čuha, čuuVâs čuuhâs # čuhâ(-); </t>
    </r>
    <r>
      <rPr>
        <i/>
        <sz val="8"/>
        <rFont val="Arial"/>
        <family val="2"/>
      </rPr>
      <t>(kärjestä)</t>
    </r>
    <r>
      <rPr>
        <sz val="8"/>
        <rFont val="Arial"/>
        <family val="2"/>
      </rPr>
      <t xml:space="preserve"> seeččâl # sečâlis;</t>
    </r>
    <r>
      <rPr>
        <i/>
        <sz val="8"/>
        <rFont val="Arial"/>
        <family val="2"/>
      </rPr>
      <t/>
    </r>
  </si>
  <si>
    <t>(liian ohut ja terävä) saaibâs saibâs # saibâ-; (terässä, terävänä pysyvä) ávjukyed'dee</t>
  </si>
  <si>
    <t>lovipoimulehti</t>
  </si>
  <si>
    <t>Alchemilla wichurae</t>
  </si>
  <si>
    <t>čolmiš</t>
  </si>
  <si>
    <t># čolmišâs</t>
  </si>
  <si>
    <t>terävöityä</t>
  </si>
  <si>
    <t>(tulla teräväksi)</t>
  </si>
  <si>
    <t>testi</t>
  </si>
  <si>
    <t>iskos</t>
  </si>
  <si>
    <t>njuovvâm</t>
  </si>
  <si>
    <t>teuras</t>
  </si>
  <si>
    <t>perkeet</t>
  </si>
  <si>
    <t>koddempuásui -poccuu</t>
  </si>
  <si>
    <t>-poccuu,</t>
  </si>
  <si>
    <t>teurastaa</t>
  </si>
  <si>
    <r>
      <t xml:space="preserve">šlahtiđ šlahtiim šlähtee; </t>
    </r>
    <r>
      <rPr>
        <i/>
        <sz val="8"/>
        <rFont val="Arial"/>
        <family val="2"/>
      </rPr>
      <t xml:space="preserve">(isokokoinen eläin esim. lammas t. lehmä) </t>
    </r>
    <r>
      <rPr>
        <sz val="8"/>
        <rFont val="Arial"/>
        <family val="2"/>
      </rPr>
      <t>ähtiđ áávtám</t>
    </r>
  </si>
  <si>
    <t>njuovâm njuáVá,</t>
  </si>
  <si>
    <t>njyev'vee,</t>
  </si>
  <si>
    <t>teurastaja</t>
  </si>
  <si>
    <t>šláhtár</t>
  </si>
  <si>
    <t>teurastamo</t>
  </si>
  <si>
    <t>njuovvâmlágádâs</t>
  </si>
  <si>
    <t>njuo'Vâduv,</t>
  </si>
  <si>
    <t>teurastus</t>
  </si>
  <si>
    <t>njuovvâmsaJe -saje</t>
  </si>
  <si>
    <r>
      <t xml:space="preserve">luod'dâ luodâ, raĐe rađe; </t>
    </r>
    <r>
      <rPr>
        <i/>
        <sz val="8"/>
        <rFont val="Arial"/>
        <family val="2"/>
      </rPr>
      <t>(maantie)</t>
    </r>
    <r>
      <rPr>
        <sz val="8"/>
        <rFont val="Arial"/>
        <family val="2"/>
      </rPr>
      <t xml:space="preserve"> maađij</t>
    </r>
  </si>
  <si>
    <t>kiäinu,</t>
  </si>
  <si>
    <t>tiet'tuu</t>
  </si>
  <si>
    <t>tiättun</t>
  </si>
  <si>
    <t>tiedoksi</t>
  </si>
  <si>
    <t>tiäđu</t>
  </si>
  <si>
    <t>tiedon</t>
  </si>
  <si>
    <t>tiäđust,</t>
  </si>
  <si>
    <t>tiedossa</t>
  </si>
  <si>
    <t>tiäđoost</t>
  </si>
  <si>
    <t>tiä'đuštiđ</t>
  </si>
  <si>
    <t>tiedostaa</t>
  </si>
  <si>
    <t>tiäđušt</t>
  </si>
  <si>
    <t>tiäđuuštmettum~tiäđuštmettum</t>
  </si>
  <si>
    <t>tiedostamaton</t>
  </si>
  <si>
    <t>tiä'tu</t>
  </si>
  <si>
    <t>vuár'kká vuárhá</t>
  </si>
  <si>
    <t>tiedote</t>
  </si>
  <si>
    <t>tie'đettiđ</t>
  </si>
  <si>
    <t>tiedottaa</t>
  </si>
  <si>
    <t>tie'đeet</t>
  </si>
  <si>
    <t>tie'đetteijee</t>
  </si>
  <si>
    <t>tiedottaja</t>
  </si>
  <si>
    <t>väline</t>
  </si>
  <si>
    <t>tiä'đustâllâđ</t>
  </si>
  <si>
    <t>tiedustella</t>
  </si>
  <si>
    <t>tiä'đustiđ tiäđust</t>
  </si>
  <si>
    <t>tiä'đustâlâm,</t>
  </si>
  <si>
    <t>uáli</t>
  </si>
  <si>
    <t>jotolâhasâttâs</t>
  </si>
  <si>
    <t>liikenneasetus</t>
  </si>
  <si>
    <t>jotolâhlaahâ</t>
  </si>
  <si>
    <t>liikennelaki</t>
  </si>
  <si>
    <t>tiänáđ</t>
  </si>
  <si>
    <t>tienata</t>
  </si>
  <si>
    <t>tiänáám</t>
  </si>
  <si>
    <t>tienesti</t>
  </si>
  <si>
    <t>~ tiänás tiännás</t>
  </si>
  <si>
    <t>tiennâs</t>
  </si>
  <si>
    <t>tien</t>
  </si>
  <si>
    <t>luod'dâratkuuttâh -ratkuuttuv</t>
  </si>
  <si>
    <t>suulâst</t>
  </si>
  <si>
    <t>tienoilla</t>
  </si>
  <si>
    <t>tienoo</t>
  </si>
  <si>
    <t>maađijaSe</t>
  </si>
  <si>
    <t>pajaldâs,</t>
  </si>
  <si>
    <t>viitta</t>
  </si>
  <si>
    <t>tie'đâlii</t>
  </si>
  <si>
    <t>tie'đâlávt</t>
  </si>
  <si>
    <t>tieteellisesti</t>
  </si>
  <si>
    <t>tiä'đust-uv;</t>
  </si>
  <si>
    <t>tietenkin</t>
  </si>
  <si>
    <r>
      <rPr>
        <i/>
        <sz val="8"/>
        <color rgb="FF00B050"/>
        <rFont val="Arial"/>
        <family val="2"/>
      </rPr>
      <t>(varmasti)</t>
    </r>
    <r>
      <rPr>
        <sz val="8"/>
        <color rgb="FF00B050"/>
        <rFont val="Arial"/>
        <family val="2"/>
      </rPr>
      <t xml:space="preserve"> vissásávt</t>
    </r>
  </si>
  <si>
    <r>
      <rPr>
        <i/>
        <sz val="8"/>
        <rFont val="Arial"/>
        <family val="2"/>
      </rPr>
      <t>(kuultu, viesti)</t>
    </r>
    <r>
      <rPr>
        <sz val="8"/>
        <rFont val="Arial"/>
        <family val="2"/>
      </rPr>
      <t xml:space="preserve"> saahâ saaVâ;</t>
    </r>
  </si>
  <si>
    <t>(olla tiedossa) tiet'tuđ tiet'tuum tiät'too; (tulla tietoon) kulostuđ kulostuVá</t>
  </si>
  <si>
    <t>tiäđu;</t>
  </si>
  <si>
    <t>tiä'đulii</t>
  </si>
  <si>
    <t>tiä'đulávt</t>
  </si>
  <si>
    <t>tietoisesti</t>
  </si>
  <si>
    <t>tiä'đulâšvuotâ</t>
  </si>
  <si>
    <t>tietoisuus</t>
  </si>
  <si>
    <t>viä'rmáduv</t>
  </si>
  <si>
    <t>tiä'tu-</t>
  </si>
  <si>
    <t>tietty</t>
  </si>
  <si>
    <t>tiä'tulágán</t>
  </si>
  <si>
    <t>tietynlainen</t>
  </si>
  <si>
    <t>tietysti</t>
  </si>
  <si>
    <t>tietäjä</t>
  </si>
  <si>
    <t>tiettim</t>
  </si>
  <si>
    <t>tietäminen</t>
  </si>
  <si>
    <t>tiettim,</t>
  </si>
  <si>
    <t>tietämys</t>
  </si>
  <si>
    <t>tiätu tiäđu</t>
  </si>
  <si>
    <t>tiettiđ</t>
  </si>
  <si>
    <t>tietää</t>
  </si>
  <si>
    <t>(tietää, ennustaa jtak kun palava halko vierii esim. pois tulesta) viä'lgášiđ viälgáš;</t>
  </si>
  <si>
    <t>tiä'đám ij tie'đe</t>
  </si>
  <si>
    <t>ämmir~äämmir,</t>
  </si>
  <si>
    <t>tieva</t>
  </si>
  <si>
    <t>tiheikkö</t>
  </si>
  <si>
    <r>
      <t xml:space="preserve">suo'hâdâs; </t>
    </r>
    <r>
      <rPr>
        <i/>
        <sz val="8"/>
        <rFont val="Arial"/>
        <family val="2"/>
      </rPr>
      <t>(vaikeakulkuinen maastonkohta, tiheikkö t. louhikko)</t>
    </r>
    <r>
      <rPr>
        <sz val="8"/>
        <rFont val="Arial"/>
        <family val="2"/>
      </rPr>
      <t xml:space="preserve"> rohâdâs</t>
    </r>
  </si>
  <si>
    <t>suovhâ,</t>
  </si>
  <si>
    <t>tiheneminen</t>
  </si>
  <si>
    <t>(sakeneminen)</t>
  </si>
  <si>
    <t>távjuđ</t>
  </si>
  <si>
    <t>tihentyä</t>
  </si>
  <si>
    <t>táávjum</t>
  </si>
  <si>
    <t>(tahdista)</t>
  </si>
  <si>
    <r>
      <rPr>
        <i/>
        <sz val="8"/>
        <rFont val="Arial Sami"/>
      </rPr>
      <t>(saeta)</t>
    </r>
    <r>
      <rPr>
        <sz val="8"/>
        <rFont val="Arial Sami"/>
        <family val="2"/>
      </rPr>
      <t xml:space="preserve"> suáHuđ</t>
    </r>
  </si>
  <si>
    <t>tihetä</t>
  </si>
  <si>
    <r>
      <rPr>
        <i/>
        <sz val="8"/>
        <rFont val="Arial"/>
        <family val="2"/>
      </rPr>
      <t>(tapahtua useammin</t>
    </r>
    <r>
      <rPr>
        <sz val="8"/>
        <rFont val="Arial"/>
        <family val="2"/>
      </rPr>
      <t>) távjuđ táávjum</t>
    </r>
  </si>
  <si>
    <t>suáVum;</t>
  </si>
  <si>
    <t>sahisvuotâ</t>
  </si>
  <si>
    <r>
      <t xml:space="preserve">saahâdvuotâ -vuođâ; </t>
    </r>
    <r>
      <rPr>
        <i/>
        <sz val="8"/>
        <color rgb="FF000000"/>
        <rFont val="Arial"/>
        <family val="2"/>
      </rPr>
      <t>(tiiviys)</t>
    </r>
    <r>
      <rPr>
        <sz val="8"/>
        <color rgb="FF000000"/>
        <rFont val="Arial"/>
        <family val="2"/>
      </rPr>
      <t xml:space="preserve"> tetisvuotâ -vuođâ</t>
    </r>
  </si>
  <si>
    <t>sahisvuođâ,</t>
  </si>
  <si>
    <t>saaHâd</t>
  </si>
  <si>
    <t>tiheä</t>
  </si>
  <si>
    <r>
      <rPr>
        <i/>
        <sz val="8"/>
        <rFont val="Arial"/>
        <family val="2"/>
      </rPr>
      <t>(tiiviisti)</t>
    </r>
    <r>
      <rPr>
        <sz val="8"/>
        <rFont val="Arial"/>
        <family val="2"/>
      </rPr>
      <t xml:space="preserve"> teetis tiät'tás; </t>
    </r>
    <r>
      <rPr>
        <i/>
        <sz val="8"/>
        <rFont val="Arial"/>
        <family val="2"/>
      </rPr>
      <t>(metsästä)</t>
    </r>
    <r>
      <rPr>
        <sz val="8"/>
        <rFont val="Arial"/>
        <family val="2"/>
      </rPr>
      <t xml:space="preserve"> muor'rii # -s; </t>
    </r>
    <r>
      <rPr>
        <i/>
        <sz val="8"/>
        <rFont val="Arial"/>
        <family val="2"/>
      </rPr>
      <t>(karvasta)</t>
    </r>
    <r>
      <rPr>
        <sz val="8"/>
        <rFont val="Arial"/>
        <family val="2"/>
      </rPr>
      <t xml:space="preserve"> vuohâd # vuo'his</t>
    </r>
  </si>
  <si>
    <t># sahis;</t>
  </si>
  <si>
    <t>saHâdávt</t>
  </si>
  <si>
    <t>tiheästi</t>
  </si>
  <si>
    <r>
      <rPr>
        <i/>
        <sz val="8"/>
        <rFont val="Arial Sami"/>
      </rPr>
      <t>(ripsiä vettä)</t>
    </r>
    <r>
      <rPr>
        <sz val="8"/>
        <rFont val="Arial Sami"/>
        <family val="2"/>
      </rPr>
      <t xml:space="preserve"> šinjârdiđ</t>
    </r>
  </si>
  <si>
    <t>tihkua</t>
  </si>
  <si>
    <r>
      <rPr>
        <i/>
        <sz val="8"/>
        <rFont val="Arial"/>
        <family val="2"/>
      </rPr>
      <t xml:space="preserve">(erittyä esim. vettä hetteestä) </t>
    </r>
    <r>
      <rPr>
        <sz val="8"/>
        <rFont val="Arial"/>
        <family val="2"/>
      </rPr>
      <t xml:space="preserve">vuáččuđ; </t>
    </r>
    <r>
      <rPr>
        <i/>
        <sz val="8"/>
        <rFont val="Arial"/>
        <family val="2"/>
      </rPr>
      <t xml:space="preserve">(läpi jstak esim. vettä nahan t. astian läpi) </t>
    </r>
    <r>
      <rPr>
        <sz val="8"/>
        <rFont val="Arial"/>
        <family val="2"/>
      </rPr>
      <t>acceeđ asan aca, suođđâđ suáĐá</t>
    </r>
  </si>
  <si>
    <t>šiinjârd;</t>
  </si>
  <si>
    <t>siiđâr,</t>
  </si>
  <si>
    <t>tihku</t>
  </si>
  <si>
    <t>sovđâ soovđâ</t>
  </si>
  <si>
    <r>
      <rPr>
        <i/>
        <sz val="8"/>
        <rFont val="Arial Sami"/>
      </rPr>
      <t>(sataa)</t>
    </r>
    <r>
      <rPr>
        <sz val="8"/>
        <rFont val="Arial Sami"/>
        <family val="2"/>
      </rPr>
      <t xml:space="preserve"> sinjârdiđ</t>
    </r>
  </si>
  <si>
    <t>tihkuttaa</t>
  </si>
  <si>
    <r>
      <t xml:space="preserve">siđârdiđ siiđârd, sovđâdiđ sovđâd; </t>
    </r>
    <r>
      <rPr>
        <i/>
        <sz val="8"/>
        <rFont val="Arial"/>
        <family val="2"/>
      </rPr>
      <t>(erittyä nestettä jstak)</t>
    </r>
    <r>
      <rPr>
        <sz val="8"/>
        <rFont val="Arial"/>
        <family val="2"/>
      </rPr>
      <t xml:space="preserve"> vuá'čuttiđ vuáččut</t>
    </r>
  </si>
  <si>
    <t>siinjârd,</t>
  </si>
  <si>
    <t>ri'pšâttiđ</t>
  </si>
  <si>
    <t>tihuttaa</t>
  </si>
  <si>
    <t>siđârdiđ siiđârd</t>
  </si>
  <si>
    <t>riipsât,</t>
  </si>
  <si>
    <t>tiiger</t>
  </si>
  <si>
    <t>tiikeri</t>
  </si>
  <si>
    <t>Panthera tigris</t>
  </si>
  <si>
    <t>tiili</t>
  </si>
  <si>
    <t>tiijlâ</t>
  </si>
  <si>
    <t>(m. korvamerkissä)</t>
  </si>
  <si>
    <t>tiima</t>
  </si>
  <si>
    <t>kuát'tá</t>
  </si>
  <si>
    <t>tiimoilla, -lta</t>
  </si>
  <si>
    <t>čuáv'ji-;</t>
  </si>
  <si>
    <t>tiine</t>
  </si>
  <si>
    <r>
      <rPr>
        <i/>
        <sz val="8"/>
        <rFont val="Arial"/>
        <family val="2"/>
      </rPr>
      <t>(sorkkaeläimistä, kantava)</t>
    </r>
    <r>
      <rPr>
        <sz val="8"/>
        <rFont val="Arial"/>
        <family val="2"/>
      </rPr>
      <t xml:space="preserve"> kyed'dee;</t>
    </r>
  </si>
  <si>
    <t>(tiine vaadin) čuávjih</t>
  </si>
  <si>
    <t>čuáv'juđ</t>
  </si>
  <si>
    <t>tiinehtyä</t>
  </si>
  <si>
    <t>(tehdä tiineeksi) čuáv'judiđ</t>
  </si>
  <si>
    <t>čuájum;</t>
  </si>
  <si>
    <t>~ čier'rih čierrih ~ čerrih čeRih, čeerrih</t>
  </si>
  <si>
    <t>tiirailla</t>
  </si>
  <si>
    <t>Larus sabini</t>
  </si>
  <si>
    <t>tirkká</t>
  </si>
  <si>
    <t>tiirikka</t>
  </si>
  <si>
    <t>ti'rká</t>
  </si>
  <si>
    <t>majeb</t>
  </si>
  <si>
    <t>tiistai</t>
  </si>
  <si>
    <t>lavvâ</t>
  </si>
  <si>
    <t>tiiviisti</t>
  </si>
  <si>
    <r>
      <rPr>
        <i/>
        <sz val="8"/>
        <rFont val="Arial Sami"/>
      </rPr>
      <t>(esim. veden- t. ilmanpitävä)</t>
    </r>
    <r>
      <rPr>
        <sz val="8"/>
        <rFont val="Arial Sami"/>
        <family val="2"/>
      </rPr>
      <t xml:space="preserve"> teetis</t>
    </r>
  </si>
  <si>
    <r>
      <rPr>
        <i/>
        <sz val="8"/>
        <rFont val="Arial"/>
        <family val="2"/>
      </rPr>
      <t>(ehyt, jtak pitävä)</t>
    </r>
    <r>
      <rPr>
        <sz val="8"/>
        <rFont val="Arial"/>
        <family val="2"/>
      </rPr>
      <t xml:space="preserve"> čavos čappoos # čapo;</t>
    </r>
    <r>
      <rPr>
        <i/>
        <sz val="8"/>
        <rFont val="Arial"/>
        <family val="2"/>
      </rPr>
      <t xml:space="preserve"> (esim. sauma)</t>
    </r>
    <r>
      <rPr>
        <sz val="8"/>
        <rFont val="Arial"/>
        <family val="2"/>
      </rPr>
      <t xml:space="preserve"> lävvid~läävviđ # läVidis; </t>
    </r>
    <r>
      <rPr>
        <i/>
        <sz val="8"/>
        <rFont val="Arial"/>
        <family val="2"/>
      </rPr>
      <t>(tiivis aine)</t>
    </r>
    <r>
      <rPr>
        <sz val="8"/>
        <rFont val="Arial"/>
        <family val="2"/>
      </rPr>
      <t xml:space="preserve"> tooškâs toškâs # toškâ, čaavdes;</t>
    </r>
  </si>
  <si>
    <t>(ilmatiivis) áimučavos -čappoos # -čapo; (olla ilma- t. vesitiivis) jiehiđ~jeeHiđ jiäVám jiähá</t>
  </si>
  <si>
    <t>tiät'tás;</t>
  </si>
  <si>
    <t>sävri</t>
  </si>
  <si>
    <t>säävri # sä'vris</t>
  </si>
  <si>
    <r>
      <rPr>
        <i/>
        <sz val="8"/>
        <color rgb="FF000000"/>
        <rFont val="Arial"/>
        <family val="2"/>
      </rPr>
      <t>(tiivistetty aine)</t>
    </r>
    <r>
      <rPr>
        <sz val="8"/>
        <color rgb="FF000000"/>
        <rFont val="Arial"/>
        <family val="2"/>
      </rPr>
      <t xml:space="preserve"> suá'hudâs;</t>
    </r>
  </si>
  <si>
    <r>
      <rPr>
        <i/>
        <sz val="8"/>
        <rFont val="Arial"/>
        <family val="2"/>
      </rPr>
      <t>(esim. ikkunassa t. saumassa)</t>
    </r>
    <r>
      <rPr>
        <sz val="8"/>
        <rFont val="Arial"/>
        <family val="2"/>
      </rPr>
      <t xml:space="preserve"> to'vkos tovkkos ~ to'vhos, lavâdâs</t>
    </r>
  </si>
  <si>
    <t>tiivistelmä</t>
  </si>
  <si>
    <r>
      <rPr>
        <i/>
        <sz val="8"/>
        <color rgb="FF000000"/>
        <rFont val="Arial"/>
        <family val="2"/>
      </rPr>
      <t>(kokoon, saeta)</t>
    </r>
    <r>
      <rPr>
        <sz val="8"/>
        <color rgb="FF000000"/>
        <rFont val="Arial"/>
        <family val="2"/>
      </rPr>
      <t xml:space="preserve"> suáHuđ</t>
    </r>
  </si>
  <si>
    <t>tiivistyä</t>
  </si>
  <si>
    <r>
      <rPr>
        <i/>
        <sz val="8"/>
        <rFont val="Arial"/>
        <family val="2"/>
      </rPr>
      <t xml:space="preserve">(kosteutta, huurtua) </t>
    </r>
    <r>
      <rPr>
        <sz val="8"/>
        <rFont val="Arial"/>
        <family val="2"/>
      </rPr>
      <t>sovđâđ savđa</t>
    </r>
  </si>
  <si>
    <r>
      <rPr>
        <i/>
        <sz val="8"/>
        <color rgb="FF00B050"/>
        <rFont val="Arial Sami"/>
      </rPr>
      <t>(esim. ikkunat t. sauma)</t>
    </r>
    <r>
      <rPr>
        <sz val="8"/>
        <color rgb="FF00B050"/>
        <rFont val="Arial Sami"/>
        <family val="2"/>
      </rPr>
      <t xml:space="preserve"> tovkkâđ</t>
    </r>
  </si>
  <si>
    <t>tiivistää</t>
  </si>
  <si>
    <t>lavvâđ laavâm lávvá; (vedenpitäväksi) jiä'válmittiđ jiä'válmitám, tiä'tásmittiđ tiä'tásmitám</t>
  </si>
  <si>
    <t>toovhâm tuáv'kká ~ tavkka,</t>
  </si>
  <si>
    <t>so'inâdiđ</t>
  </si>
  <si>
    <t>tikahtua</t>
  </si>
  <si>
    <r>
      <t>soinâđ sooinâm saina</t>
    </r>
    <r>
      <rPr>
        <i/>
        <sz val="8"/>
        <rFont val="Arial"/>
        <family val="2"/>
      </rPr>
      <t/>
    </r>
  </si>
  <si>
    <t>sooinâd,</t>
  </si>
  <si>
    <t>(nauruun t. yskään)</t>
  </si>
  <si>
    <t>raiđâlâsah~raidlâsah ~ railâseh</t>
  </si>
  <si>
    <t>tika</t>
  </si>
  <si>
    <t>tiikaar</t>
  </si>
  <si>
    <t>tikari</t>
  </si>
  <si>
    <r>
      <rPr>
        <i/>
        <sz val="8"/>
        <rFont val="Arial Sami"/>
      </rPr>
      <t>(kangasta)</t>
    </r>
    <r>
      <rPr>
        <sz val="8"/>
        <rFont val="Arial Sami"/>
        <family val="2"/>
      </rPr>
      <t xml:space="preserve"> kuárruđ</t>
    </r>
  </si>
  <si>
    <t>tikata</t>
  </si>
  <si>
    <r>
      <rPr>
        <i/>
        <sz val="8"/>
        <rFont val="Arial"/>
        <family val="2"/>
      </rPr>
      <t>(haavaa)</t>
    </r>
    <r>
      <rPr>
        <sz val="8"/>
        <rFont val="Arial"/>
        <family val="2"/>
      </rPr>
      <t xml:space="preserve">  kuárruđ häävi, tikkiđ tikkiim</t>
    </r>
  </si>
  <si>
    <t>kuárum~kuá'rum;</t>
  </si>
  <si>
    <t>čikkááttiđ</t>
  </si>
  <si>
    <t>tikittää</t>
  </si>
  <si>
    <t>ciŋkkááttiđ ciŋkkát, ciŋkkeđ ci'ŋkám, cuák'kiđ cuák'ká</t>
  </si>
  <si>
    <t>(tav. kellosta)</t>
  </si>
  <si>
    <t>čääšni</t>
  </si>
  <si>
    <t>(lintu)</t>
  </si>
  <si>
    <t>tikká</t>
  </si>
  <si>
    <t>tiká</t>
  </si>
  <si>
    <t>(tienmerkki)</t>
  </si>
  <si>
    <t>tikkaat</t>
  </si>
  <si>
    <t>(kankaaseen) čuog'giistâh</t>
  </si>
  <si>
    <t>tikki</t>
  </si>
  <si>
    <r>
      <t xml:space="preserve"> kuá'rustâh kuá'rustuv; </t>
    </r>
    <r>
      <rPr>
        <i/>
        <sz val="8"/>
        <color rgb="FF00B050"/>
        <rFont val="Arial"/>
        <family val="2"/>
      </rPr>
      <t>(haavaan)</t>
    </r>
    <r>
      <rPr>
        <sz val="8"/>
        <color rgb="FF00B050"/>
        <rFont val="Arial"/>
        <family val="2"/>
      </rPr>
      <t xml:space="preserve"> tikki tiiki, hävvinjoođâlm</t>
    </r>
  </si>
  <si>
    <t>čuog'giistuv,</t>
  </si>
  <si>
    <r>
      <rPr>
        <i/>
        <sz val="8"/>
        <rFont val="Arial Sami"/>
      </rPr>
      <t>(erit. puusälö)</t>
    </r>
    <r>
      <rPr>
        <sz val="8"/>
        <rFont val="Arial Sami"/>
        <family val="2"/>
      </rPr>
      <t xml:space="preserve"> suáđis</t>
    </r>
  </si>
  <si>
    <r>
      <rPr>
        <i/>
        <sz val="8"/>
        <rFont val="Arial"/>
        <family val="2"/>
      </rPr>
      <t>(m. puikko, piikki)</t>
    </r>
    <r>
      <rPr>
        <sz val="8"/>
        <rFont val="Arial"/>
        <family val="2"/>
      </rPr>
      <t xml:space="preserve"> säggi säägi; </t>
    </r>
    <r>
      <rPr>
        <i/>
        <sz val="8"/>
        <rFont val="Arial"/>
        <family val="2"/>
      </rPr>
      <t>(sormessa t. muualla ihossa)</t>
    </r>
    <r>
      <rPr>
        <sz val="8"/>
        <rFont val="Arial"/>
        <family val="2"/>
      </rPr>
      <t xml:space="preserve"> po'stânjuš po'stânjuu, po'stinjâš po'stinjáá;</t>
    </r>
  </si>
  <si>
    <t>(saada tikku sormeensa) suá'đistittiđ suá'đistitám; (leivänpaistotikku) čuággálm; (hammastikku) päNiruuggâin, suállum; (tulitikku) riššâsäggi -säägi, tullâsäggi -säägi</t>
  </si>
  <si>
    <t>suáđđás;</t>
  </si>
  <si>
    <t>tikkuinen</t>
  </si>
  <si>
    <t>tikkur</t>
  </si>
  <si>
    <t>tikkuri</t>
  </si>
  <si>
    <t>tikli</t>
  </si>
  <si>
    <t>piäi'ppáin</t>
  </si>
  <si>
    <t>Carduelis carduelis</t>
  </si>
  <si>
    <t>tikkádiđ</t>
  </si>
  <si>
    <t>tikoittaa</t>
  </si>
  <si>
    <t>tikkád</t>
  </si>
  <si>
    <r>
      <rPr>
        <i/>
        <sz val="8"/>
        <rFont val="Arial Sami"/>
      </rPr>
      <t>(konkr. ja abstr. tilanne)</t>
    </r>
    <r>
      <rPr>
        <sz val="8"/>
        <rFont val="Arial Sami"/>
        <family val="2"/>
      </rPr>
      <t xml:space="preserve"> tiLe</t>
    </r>
  </si>
  <si>
    <r>
      <rPr>
        <i/>
        <sz val="8"/>
        <rFont val="Arial"/>
        <family val="2"/>
      </rPr>
      <t>(paikka)</t>
    </r>
    <r>
      <rPr>
        <sz val="8"/>
        <rFont val="Arial"/>
        <family val="2"/>
      </rPr>
      <t xml:space="preserve"> saJe saje; </t>
    </r>
    <r>
      <rPr>
        <i/>
        <sz val="8"/>
        <rFont val="Arial"/>
        <family val="2"/>
      </rPr>
      <t>(huone)</t>
    </r>
    <r>
      <rPr>
        <sz val="8"/>
        <rFont val="Arial"/>
        <family val="2"/>
      </rPr>
      <t xml:space="preserve"> viste vi'ste; </t>
    </r>
    <r>
      <rPr>
        <i/>
        <sz val="8"/>
        <rFont val="Arial"/>
        <family val="2"/>
      </rPr>
      <t>(varastotyyppinen)</t>
    </r>
    <r>
      <rPr>
        <sz val="8"/>
        <rFont val="Arial"/>
        <family val="2"/>
      </rPr>
      <t xml:space="preserve"> rááJu rááju; </t>
    </r>
    <r>
      <rPr>
        <i/>
        <sz val="8"/>
        <rFont val="Arial"/>
        <family val="2"/>
      </rPr>
      <t>(maatila)</t>
    </r>
    <r>
      <rPr>
        <sz val="8"/>
        <rFont val="Arial"/>
        <family val="2"/>
      </rPr>
      <t xml:space="preserve"> tááLu táálu ~ tálo;</t>
    </r>
  </si>
  <si>
    <t>(tehdä tilaa) sooijiđ soijiim saijee, čahhiđ~čaahhiđ čahhiim čähhee</t>
  </si>
  <si>
    <t>tila-</t>
  </si>
  <si>
    <t>saijaasauto</t>
  </si>
  <si>
    <r>
      <rPr>
        <i/>
        <sz val="8"/>
        <rFont val="Arial Sami"/>
      </rPr>
      <t>(litteä, tiiviistipakattu tms.)</t>
    </r>
    <r>
      <rPr>
        <sz val="8"/>
        <rFont val="Arial Sami"/>
        <family val="2"/>
      </rPr>
      <t xml:space="preserve"> tooškâs</t>
    </r>
  </si>
  <si>
    <t>tilaa</t>
  </si>
  <si>
    <r>
      <t xml:space="preserve">toobžâs tobžâs; </t>
    </r>
    <r>
      <rPr>
        <i/>
        <sz val="8"/>
        <rFont val="Arial"/>
        <family val="2"/>
      </rPr>
      <t>(pieneen tilaan mahtuva)</t>
    </r>
    <r>
      <rPr>
        <sz val="8"/>
        <rFont val="Arial"/>
        <family val="2"/>
      </rPr>
      <t xml:space="preserve"> čääHid # čähidis</t>
    </r>
  </si>
  <si>
    <t>viemätön</t>
  </si>
  <si>
    <t>toškâs # toškâ,</t>
  </si>
  <si>
    <t>kuáŋŋid</t>
  </si>
  <si>
    <t># kuá'Ŋidis</t>
  </si>
  <si>
    <r>
      <rPr>
        <i/>
        <sz val="8"/>
        <rFont val="Arial Sami"/>
      </rPr>
      <t>(esim. juhlatilaisuus)</t>
    </r>
    <r>
      <rPr>
        <sz val="8"/>
        <rFont val="Arial Sami"/>
        <family val="2"/>
      </rPr>
      <t xml:space="preserve"> tilálâšvuotâ</t>
    </r>
  </si>
  <si>
    <r>
      <rPr>
        <i/>
        <sz val="8"/>
        <rFont val="Arial"/>
        <family val="2"/>
      </rPr>
      <t>(mahdollisuus tehdä jtak)</t>
    </r>
    <r>
      <rPr>
        <sz val="8"/>
        <rFont val="Arial"/>
        <family val="2"/>
      </rPr>
      <t xml:space="preserve"> muoš'nu muošnu, kuáv'kki kuávhi; </t>
    </r>
    <r>
      <rPr>
        <i/>
        <sz val="8"/>
        <rFont val="Arial"/>
        <family val="2"/>
      </rPr>
      <t>(tehdä jtak tav. kiellettyä)</t>
    </r>
    <r>
      <rPr>
        <sz val="8"/>
        <rFont val="Arial"/>
        <family val="2"/>
      </rPr>
      <t xml:space="preserve"> ča'lmeveeLâ -veelâ</t>
    </r>
  </si>
  <si>
    <t>tilálâšvuođâ;</t>
  </si>
  <si>
    <t>táállun</t>
  </si>
  <si>
    <t>tilaksi</t>
  </si>
  <si>
    <t>toohâm</t>
  </si>
  <si>
    <t>muodostaminen</t>
  </si>
  <si>
    <t>tilanne</t>
  </si>
  <si>
    <t>tilálâšvuotâ tilálâšvuođâ</t>
  </si>
  <si>
    <t>puddâsâš</t>
  </si>
  <si>
    <t>-puddâsii</t>
  </si>
  <si>
    <t>loVottâh</t>
  </si>
  <si>
    <t>tilasto</t>
  </si>
  <si>
    <t>statistiik, loVottâhvuár'kká -vuárhá</t>
  </si>
  <si>
    <t>loVottuv,</t>
  </si>
  <si>
    <t>loVottiđ</t>
  </si>
  <si>
    <t>tilastoida</t>
  </si>
  <si>
    <t>lovvoot</t>
  </si>
  <si>
    <t>tiiláđ</t>
  </si>
  <si>
    <t>tilata</t>
  </si>
  <si>
    <r>
      <t>tigguđ tigguum;</t>
    </r>
    <r>
      <rPr>
        <i/>
        <sz val="8"/>
        <rFont val="Arial"/>
        <family val="2"/>
      </rPr>
      <t/>
    </r>
  </si>
  <si>
    <t>(tilata jtak jk mukana, neuvoa ostamaan jtak) niäv'vuđ niäVum</t>
  </si>
  <si>
    <t>tiiláám,</t>
  </si>
  <si>
    <t>taaiđârááhtus</t>
  </si>
  <si>
    <t>taideteos</t>
  </si>
  <si>
    <t>-ráhtus</t>
  </si>
  <si>
    <r>
      <rPr>
        <i/>
        <sz val="8"/>
        <rFont val="Arial Sami"/>
      </rPr>
      <t>(esim. astia, vetävä)</t>
    </r>
    <r>
      <rPr>
        <sz val="8"/>
        <rFont val="Arial Sami"/>
        <family val="2"/>
      </rPr>
      <t xml:space="preserve"> keessil</t>
    </r>
  </si>
  <si>
    <t>tilava</t>
  </si>
  <si>
    <r>
      <rPr>
        <i/>
        <sz val="8"/>
        <rFont val="Arial"/>
        <family val="2"/>
      </rPr>
      <t>(tilasta)</t>
    </r>
    <r>
      <rPr>
        <sz val="8"/>
        <rFont val="Arial"/>
        <family val="2"/>
      </rPr>
      <t xml:space="preserve"> saijaa # -s, keRimâs</t>
    </r>
  </si>
  <si>
    <r>
      <rPr>
        <i/>
        <sz val="8"/>
        <rFont val="Arial Sami"/>
      </rPr>
      <t>(tilasta)</t>
    </r>
    <r>
      <rPr>
        <sz val="8"/>
        <rFont val="Arial Sami"/>
        <family val="2"/>
      </rPr>
      <t xml:space="preserve"> saijaasvuotâ</t>
    </r>
  </si>
  <si>
    <t>tilavuus</t>
  </si>
  <si>
    <r>
      <rPr>
        <i/>
        <sz val="8"/>
        <rFont val="Arial"/>
        <family val="2"/>
      </rPr>
      <t>(esim. astiasta, vetävyys)</t>
    </r>
    <r>
      <rPr>
        <sz val="8"/>
        <rFont val="Arial"/>
        <family val="2"/>
      </rPr>
      <t xml:space="preserve"> keessilvuotâ -vuođâ</t>
    </r>
  </si>
  <si>
    <t>tilhi</t>
  </si>
  <si>
    <t>Bombycilla garrulus</t>
  </si>
  <si>
    <t>tilin</t>
  </si>
  <si>
    <t>reekkigtuáLulopâttem</t>
  </si>
  <si>
    <t>tuáLulopâttem,</t>
  </si>
  <si>
    <t>tä'rhisteijee</t>
  </si>
  <si>
    <t>tä'rhistem</t>
  </si>
  <si>
    <t>tä'rhistemciälhus</t>
  </si>
  <si>
    <t>tarkastuskertomus</t>
  </si>
  <si>
    <t>-ciäl'kkus</t>
  </si>
  <si>
    <t>tilittiđ,</t>
  </si>
  <si>
    <t>tilittää</t>
  </si>
  <si>
    <t>adeliđ čiel'giittâs tilijn</t>
  </si>
  <si>
    <t>tilittem,</t>
  </si>
  <si>
    <t>tilitys</t>
  </si>
  <si>
    <t>tiličiel'giittâs</t>
  </si>
  <si>
    <t>riijvih</t>
  </si>
  <si>
    <t>tilke</t>
  </si>
  <si>
    <t>rijváđ</t>
  </si>
  <si>
    <t>tilkitä</t>
  </si>
  <si>
    <t>tilkkáđ tilkkáám</t>
  </si>
  <si>
    <t>rijváám,</t>
  </si>
  <si>
    <t>tilkku</t>
  </si>
  <si>
    <t>(kankaan t. nahan leikkaamisestä jäänyt)</t>
  </si>
  <si>
    <t>tilli tiiLi</t>
  </si>
  <si>
    <t>tiilâ,</t>
  </si>
  <si>
    <t>Anethum graveolens</t>
  </si>
  <si>
    <t>tildalt</t>
  </si>
  <si>
    <t>tiltaltti</t>
  </si>
  <si>
    <t>Phylloscopus collybita</t>
  </si>
  <si>
    <t>táLu-</t>
  </si>
  <si>
    <t>tilus</t>
  </si>
  <si>
    <t>uá'silonottem</t>
  </si>
  <si>
    <t>timjami</t>
  </si>
  <si>
    <t>Thymus vulgaris</t>
  </si>
  <si>
    <t>Phleum pratense</t>
  </si>
  <si>
    <t>taNe</t>
  </si>
  <si>
    <t>tina</t>
  </si>
  <si>
    <t>tane</t>
  </si>
  <si>
    <t>tonniđ</t>
  </si>
  <si>
    <t>tinata</t>
  </si>
  <si>
    <t>tonniim tannee</t>
  </si>
  <si>
    <t>tinaus</t>
  </si>
  <si>
    <t>(esim. kupariastiassa)</t>
  </si>
  <si>
    <t>náguttiđ</t>
  </si>
  <si>
    <t>tingata</t>
  </si>
  <si>
    <t>náguttâllâđ náguttâlâm</t>
  </si>
  <si>
    <t>náággut,</t>
  </si>
  <si>
    <t>tannejeijee</t>
  </si>
  <si>
    <t>tinuri</t>
  </si>
  <si>
    <r>
      <rPr>
        <i/>
        <sz val="8"/>
        <color rgb="FF00B050"/>
        <rFont val="Arial Sami"/>
      </rPr>
      <t>(alas jstak)</t>
    </r>
    <r>
      <rPr>
        <sz val="8"/>
        <color rgb="FF00B050"/>
        <rFont val="Arial Sami"/>
        <family val="2"/>
      </rPr>
      <t xml:space="preserve"> tuáp'sáđ</t>
    </r>
  </si>
  <si>
    <t>tipahtaa</t>
  </si>
  <si>
    <t>(esim. lattialle) rippásiđ; (veteen esim. ihmisestä) puškáristiđ puškáristám</t>
  </si>
  <si>
    <t>tuáp'sáám;</t>
  </si>
  <si>
    <t>ripâstiđ</t>
  </si>
  <si>
    <t>tipauttaa</t>
  </si>
  <si>
    <t>riippâst</t>
  </si>
  <si>
    <t>tippa</t>
  </si>
  <si>
    <t>tippá tipá</t>
  </si>
  <si>
    <t>tippi</t>
  </si>
  <si>
    <t>kuáš'kuđ</t>
  </si>
  <si>
    <t>tippua</t>
  </si>
  <si>
    <t>kuoš'kuu ij kuášku</t>
  </si>
  <si>
    <t>kuá'šku</t>
  </si>
  <si>
    <t>tippu</t>
  </si>
  <si>
    <t>keđgikuovđâšm</t>
  </si>
  <si>
    <t>kiviluola</t>
  </si>
  <si>
    <t>-kuov'đâšm</t>
  </si>
  <si>
    <t>tippur</t>
  </si>
  <si>
    <t>tippuri</t>
  </si>
  <si>
    <t>kuá'škuttiđ</t>
  </si>
  <si>
    <t>tiputtaa</t>
  </si>
  <si>
    <t>kuá'škuttâm</t>
  </si>
  <si>
    <t>kuá'škuttâs</t>
  </si>
  <si>
    <t>tiputus</t>
  </si>
  <si>
    <t>tirinä</t>
  </si>
  <si>
    <t>šnjirijdiđ</t>
  </si>
  <si>
    <t>tiristä</t>
  </si>
  <si>
    <t>šniirijd</t>
  </si>
  <si>
    <t>(tav. rasvan)</t>
  </si>
  <si>
    <t>cirgeđ</t>
  </si>
  <si>
    <t>tirskua</t>
  </si>
  <si>
    <t>cirgáđ cirgáám, cirkkeđ ci'rhám</t>
  </si>
  <si>
    <t xml:space="preserve">ci'rgám cirgá, </t>
  </si>
  <si>
    <t>(esim. sopuli, kärppä tms.)</t>
  </si>
  <si>
    <t>tiskáđ</t>
  </si>
  <si>
    <t>tiskata</t>
  </si>
  <si>
    <t>poossâđ liitijd</t>
  </si>
  <si>
    <t>tiskáám,</t>
  </si>
  <si>
    <t>tiskâ</t>
  </si>
  <si>
    <t>tiski</t>
  </si>
  <si>
    <t>tiiskâ</t>
  </si>
  <si>
    <t>(kaupan tms.)</t>
  </si>
  <si>
    <t>(likaiset astiat)</t>
  </si>
  <si>
    <t>poossâmpevdi</t>
  </si>
  <si>
    <t>tisliđ</t>
  </si>
  <si>
    <t>tislata</t>
  </si>
  <si>
    <t>tisliim</t>
  </si>
  <si>
    <t>tislim</t>
  </si>
  <si>
    <t>tislaus</t>
  </si>
  <si>
    <t>tissi</t>
  </si>
  <si>
    <t>tittel;</t>
  </si>
  <si>
    <t>titteli</t>
  </si>
  <si>
    <r>
      <rPr>
        <i/>
        <sz val="8"/>
        <rFont val="Arial"/>
        <family val="2"/>
      </rPr>
      <t>(arvonimi)</t>
    </r>
    <r>
      <rPr>
        <sz val="8"/>
        <rFont val="Arial"/>
        <family val="2"/>
      </rPr>
      <t xml:space="preserve"> árvunommâ -noomâ</t>
    </r>
  </si>
  <si>
    <t>tidde</t>
  </si>
  <si>
    <t>titti~tintti</t>
  </si>
  <si>
    <t>luosâveejeeh</t>
  </si>
  <si>
    <t>tide,</t>
  </si>
  <si>
    <t>(pieni, yhden vuoden meressä ollut nousulohi)</t>
  </si>
  <si>
    <t>tiuhta</t>
  </si>
  <si>
    <t>tiukalla</t>
  </si>
  <si>
    <t>naggâsist, čovgâ</t>
  </si>
  <si>
    <r>
      <rPr>
        <i/>
        <sz val="8"/>
        <rFont val="Arial Sami"/>
      </rPr>
      <t>(asiaa tms.)</t>
    </r>
    <r>
      <rPr>
        <sz val="8"/>
        <rFont val="Arial Sami"/>
        <family val="2"/>
      </rPr>
      <t xml:space="preserve"> vuá'rnuttiđ</t>
    </r>
  </si>
  <si>
    <t>tiukata</t>
  </si>
  <si>
    <r>
      <rPr>
        <i/>
        <sz val="8"/>
        <rFont val="Arial"/>
        <family val="2"/>
      </rPr>
      <t>(köyttä tms.)</t>
    </r>
    <r>
      <rPr>
        <sz val="8"/>
        <rFont val="Arial"/>
        <family val="2"/>
      </rPr>
      <t xml:space="preserve"> čo'vgâttiđ čoovgât, čovgâđ čoovgâm čavga</t>
    </r>
  </si>
  <si>
    <t>vuárnut;</t>
  </si>
  <si>
    <t>sogâdiđ</t>
  </si>
  <si>
    <t>tiukentaa</t>
  </si>
  <si>
    <t>soggiđ soggiim suág'gee</t>
  </si>
  <si>
    <t>sooggâd,</t>
  </si>
  <si>
    <t>(hihnaa, siimaa, verkkoa tms.)</t>
  </si>
  <si>
    <r>
      <rPr>
        <i/>
        <sz val="8"/>
        <rFont val="Arial Sami"/>
      </rPr>
      <t>(hihnasta, siimasta tms.)</t>
    </r>
    <r>
      <rPr>
        <sz val="8"/>
        <rFont val="Arial Sami"/>
        <family val="2"/>
      </rPr>
      <t xml:space="preserve"> soggâniđ</t>
    </r>
  </si>
  <si>
    <t>tiukentua</t>
  </si>
  <si>
    <r>
      <rPr>
        <i/>
        <sz val="8"/>
        <rFont val="Arial"/>
        <family val="2"/>
      </rPr>
      <t>(jk ympärille)</t>
    </r>
    <r>
      <rPr>
        <sz val="8"/>
        <rFont val="Arial"/>
        <family val="2"/>
      </rPr>
      <t xml:space="preserve"> rágguđ ráágum rágguh</t>
    </r>
  </si>
  <si>
    <t>soggân;</t>
  </si>
  <si>
    <r>
      <rPr>
        <i/>
        <sz val="8"/>
        <rFont val="Arial Sami"/>
      </rPr>
      <t>(kireä, luja)</t>
    </r>
    <r>
      <rPr>
        <sz val="8"/>
        <rFont val="Arial Sami"/>
        <family val="2"/>
      </rPr>
      <t xml:space="preserve"> čoovgâs</t>
    </r>
  </si>
  <si>
    <t>tiukka</t>
  </si>
  <si>
    <r>
      <t xml:space="preserve">čovgâd # čovgâ ~ čo'vgis, kiidâs kiddâs, naagâs naggâs # naggâ, räägis rággá # rägis, sniigâs sniggâs; </t>
    </r>
    <r>
      <rPr>
        <i/>
        <sz val="8"/>
        <rFont val="Arial"/>
        <family val="2"/>
      </rPr>
      <t>(kiinteä, sitkeä)</t>
    </r>
    <r>
      <rPr>
        <sz val="8"/>
        <rFont val="Arial"/>
        <family val="2"/>
      </rPr>
      <t xml:space="preserve"> kiddâd # kiddis ~ kiddâdâs; </t>
    </r>
    <r>
      <rPr>
        <i/>
        <sz val="8"/>
        <rFont val="Arial"/>
        <family val="2"/>
      </rPr>
      <t>(hihnasta, siimasta tms.)</t>
    </r>
    <r>
      <rPr>
        <sz val="8"/>
        <rFont val="Arial"/>
        <family val="2"/>
      </rPr>
      <t xml:space="preserve"> soogâs soggâs # soggâ; </t>
    </r>
    <r>
      <rPr>
        <i/>
        <sz val="8"/>
        <rFont val="Arial"/>
        <family val="2"/>
      </rPr>
      <t>(ahdas esim. vaate)</t>
    </r>
    <r>
      <rPr>
        <sz val="8"/>
        <rFont val="Arial"/>
        <family val="2"/>
      </rPr>
      <t xml:space="preserve"> poskâd # -is</t>
    </r>
  </si>
  <si>
    <t>čovgâ;</t>
  </si>
  <si>
    <t>tiukkaan</t>
  </si>
  <si>
    <t>(liian tiukkaan punottu köysi t. naru) čuurgâs čurgâs # čurgâ</t>
  </si>
  <si>
    <t>tiuku</t>
  </si>
  <si>
    <t>(koristeltu)</t>
  </si>
  <si>
    <t>ci'vhádiđ</t>
  </si>
  <si>
    <t>tiuskaista</t>
  </si>
  <si>
    <t>ciivhád</t>
  </si>
  <si>
    <t>tiuskia</t>
  </si>
  <si>
    <t>šigom</t>
  </si>
  <si>
    <t>távnuttiđ</t>
  </si>
  <si>
    <t>tivata</t>
  </si>
  <si>
    <t>táávnut</t>
  </si>
  <si>
    <t>tmt. (tâi miinii tagarijd)</t>
  </si>
  <si>
    <t>tms. (tai muuta sellaista)</t>
  </si>
  <si>
    <t>eštuu~aštuu</t>
  </si>
  <si>
    <t>todella</t>
  </si>
  <si>
    <t>~ a'štus~o'štus~u'štus ~ e'štus, tuođâi</t>
  </si>
  <si>
    <t>todellakin</t>
  </si>
  <si>
    <t>~ a'štus~o'štus~u'štus ~ e'štus</t>
  </si>
  <si>
    <t>tuo'đâlâš</t>
  </si>
  <si>
    <t>todellinen</t>
  </si>
  <si>
    <t>tuo'đâlii</t>
  </si>
  <si>
    <t>o'skottettee,</t>
  </si>
  <si>
    <t>toden</t>
  </si>
  <si>
    <t>vie'hâ vises</t>
  </si>
  <si>
    <t>tuođâ</t>
  </si>
  <si>
    <t>náLásâšvuotâ</t>
  </si>
  <si>
    <t>pahudiđ</t>
  </si>
  <si>
    <t>todeta</t>
  </si>
  <si>
    <t>ka'vnâttiđ</t>
  </si>
  <si>
    <t>paaHud,</t>
  </si>
  <si>
    <t>tuo'đâštiđ</t>
  </si>
  <si>
    <t>todistaa</t>
  </si>
  <si>
    <t>tuođâšt</t>
  </si>
  <si>
    <t>tuo'đâšteijee~tuo'đâštijjee,</t>
  </si>
  <si>
    <t>todistaja</t>
  </si>
  <si>
    <r>
      <t xml:space="preserve">viittân; </t>
    </r>
    <r>
      <rPr>
        <i/>
        <sz val="8"/>
        <rFont val="Arial"/>
        <family val="2"/>
      </rPr>
      <t xml:space="preserve">(vierasmies, ulkopuolinen) </t>
    </r>
    <r>
      <rPr>
        <sz val="8"/>
        <rFont val="Arial"/>
        <family val="2"/>
      </rPr>
      <t>vie'resolmooš -ulmuu</t>
    </r>
  </si>
  <si>
    <t>todiste</t>
  </si>
  <si>
    <t>tuo'đâštâs~tuo'đâštus</t>
  </si>
  <si>
    <t>tohtori</t>
  </si>
  <si>
    <t>tuáh'táruššâđ</t>
  </si>
  <si>
    <t>tohtoroida</t>
  </si>
  <si>
    <t>tuáh'tárušâm</t>
  </si>
  <si>
    <t>tohveli</t>
  </si>
  <si>
    <t>tooimân</t>
  </si>
  <si>
    <t>toimeen</t>
  </si>
  <si>
    <t>pieijâm</t>
  </si>
  <si>
    <t>pieijâmorgaan</t>
  </si>
  <si>
    <t>panoelin</t>
  </si>
  <si>
    <t>pieijâmväldi</t>
  </si>
  <si>
    <t>panovalta</t>
  </si>
  <si>
    <t>pier'gejeijee</t>
  </si>
  <si>
    <t>tuleva</t>
  </si>
  <si>
    <t>(erit. hyvin)</t>
  </si>
  <si>
    <t>eeleed, iälámâš, ciäv'zámâš, o'vdâspiergim;</t>
  </si>
  <si>
    <t>(tulla toimeen) pier'giđ pier'giim pier'gee, pier'giittâllâđ pier'giittâlâm, cevziđ ciävzám</t>
  </si>
  <si>
    <t>puá'tutoorjâ</t>
  </si>
  <si>
    <t>tulotuki</t>
  </si>
  <si>
    <t>puá'tutorvo</t>
  </si>
  <si>
    <t>tuloturva</t>
  </si>
  <si>
    <t>-to'rvo</t>
  </si>
  <si>
    <t>toimân</t>
  </si>
  <si>
    <t>toimeksi</t>
  </si>
  <si>
    <t>pieijee</t>
  </si>
  <si>
    <t>toimânkoččom</t>
  </si>
  <si>
    <t>adelem,</t>
  </si>
  <si>
    <t>to'imâlâš</t>
  </si>
  <si>
    <t>toimelias</t>
  </si>
  <si>
    <r>
      <rPr>
        <i/>
        <sz val="8"/>
        <rFont val="Arial"/>
        <family val="2"/>
      </rPr>
      <t>(riuska)</t>
    </r>
    <r>
      <rPr>
        <sz val="8"/>
        <rFont val="Arial"/>
        <family val="2"/>
      </rPr>
      <t xml:space="preserve"> tuámmir # tuá'Miris</t>
    </r>
  </si>
  <si>
    <t>to'imâlii;</t>
  </si>
  <si>
    <t>tooimâ</t>
  </si>
  <si>
    <t>toimen</t>
  </si>
  <si>
    <t>tye'jettem</t>
  </si>
  <si>
    <t>toimeton</t>
  </si>
  <si>
    <t># tye'jettes</t>
  </si>
  <si>
    <t>toimâđ</t>
  </si>
  <si>
    <t>toimia</t>
  </si>
  <si>
    <t>tooimâm tuái'má</t>
  </si>
  <si>
    <t>toiminnallinen</t>
  </si>
  <si>
    <t>tuáimee</t>
  </si>
  <si>
    <t>to'imâlii,</t>
  </si>
  <si>
    <t>toiminnan</t>
  </si>
  <si>
    <t>toimâm</t>
  </si>
  <si>
    <t>tooimâ,</t>
  </si>
  <si>
    <t>to'imâdem</t>
  </si>
  <si>
    <t>to'imâttuv</t>
  </si>
  <si>
    <t>toimiston</t>
  </si>
  <si>
    <t>virgeolmooš</t>
  </si>
  <si>
    <t>virkailija</t>
  </si>
  <si>
    <t>toimitsija</t>
  </si>
  <si>
    <t>to'imâttiđ</t>
  </si>
  <si>
    <t>toimittaa</t>
  </si>
  <si>
    <t>tooimât</t>
  </si>
  <si>
    <t>to'imâttem</t>
  </si>
  <si>
    <t>toimittaminen</t>
  </si>
  <si>
    <r>
      <rPr>
        <i/>
        <sz val="8"/>
        <rFont val="Arial Sami"/>
      </rPr>
      <t>(lähetys t. esim. jokin rituaali)</t>
    </r>
    <r>
      <rPr>
        <sz val="8"/>
        <rFont val="Arial Sami"/>
        <family val="2"/>
      </rPr>
      <t xml:space="preserve"> to'imâttâs;</t>
    </r>
  </si>
  <si>
    <r>
      <rPr>
        <i/>
        <sz val="8"/>
        <color rgb="FF000000"/>
        <rFont val="Arial"/>
        <family val="2"/>
      </rPr>
      <t>(jk toteutus)</t>
    </r>
    <r>
      <rPr>
        <sz val="8"/>
        <color rgb="FF000000"/>
        <rFont val="Arial"/>
        <family val="2"/>
      </rPr>
      <t xml:space="preserve"> oLášuttem; </t>
    </r>
    <r>
      <rPr>
        <i/>
        <sz val="8"/>
        <color rgb="FF000000"/>
        <rFont val="Arial"/>
        <family val="2"/>
      </rPr>
      <t>(lähetys)</t>
    </r>
    <r>
      <rPr>
        <sz val="8"/>
        <color rgb="FF000000"/>
        <rFont val="Arial"/>
        <family val="2"/>
      </rPr>
      <t xml:space="preserve"> vuo'lgâttâs</t>
    </r>
  </si>
  <si>
    <t>to'imâttâsjođetteijee</t>
  </si>
  <si>
    <t>-hoovdâ,</t>
  </si>
  <si>
    <t>to'imâttâsruttâ -ruuđâ</t>
  </si>
  <si>
    <t>-kolo,</t>
  </si>
  <si>
    <t>toimivuus</t>
  </si>
  <si>
    <t>nubbe</t>
  </si>
  <si>
    <t>toinen</t>
  </si>
  <si>
    <t>(toisiaan) nubijdis; (toinen lapasparista) vaccâpeeLi -pele; (toinen kaksosista) jyemeehpeeLi -pele; (toisella kertaa) nubetove ~ nubetuv; (toisella puolella, toiselta puolelta) nubepeln, tovnpeln; (toiselle puolelle) nubepel, tovnpel, tuombel</t>
  </si>
  <si>
    <t>nube;</t>
  </si>
  <si>
    <t>táRániđ</t>
  </si>
  <si>
    <t>tointua</t>
  </si>
  <si>
    <t>táárrán</t>
  </si>
  <si>
    <t>(säikähdyksestä, yllätyksestä tms.)</t>
  </si>
  <si>
    <t>tuoi'bâđ</t>
  </si>
  <si>
    <t>toipua</t>
  </si>
  <si>
    <t>tuoi'buđ tuoi'buum tuái'boo, puá'ránâddâđ puá'ránâdâm</t>
  </si>
  <si>
    <t>tuoibâm tuái'bá,</t>
  </si>
  <si>
    <t>nubás;</t>
  </si>
  <si>
    <t>toisaalle</t>
  </si>
  <si>
    <t>(toisella puolella, toiselta puolelta) nubepeln, tovnpeln; (toiselle puolelle) nubepel, tovnpel, tuombel</t>
  </si>
  <si>
    <t>nube</t>
  </si>
  <si>
    <t>toisen</t>
  </si>
  <si>
    <t>-muá'đusii</t>
  </si>
  <si>
    <t>nubijdis</t>
  </si>
  <si>
    <t>toisiaan</t>
  </si>
  <si>
    <t>toisin</t>
  </si>
  <si>
    <t>nubenáál, nuubij</t>
  </si>
  <si>
    <t>ko'skâstuvvâi~ko'skâstuvâi,</t>
  </si>
  <si>
    <t>toisinaan</t>
  </si>
  <si>
    <t>ko'skâttuvvâi~ko'skâttuvâi</t>
  </si>
  <si>
    <t>kiä'rduttâs</t>
  </si>
  <si>
    <t>toisinto</t>
  </si>
  <si>
    <t>toissa</t>
  </si>
  <si>
    <t>(toissapäivänä) oovdebpeeivi</t>
  </si>
  <si>
    <t>tois</t>
  </si>
  <si>
    <t>sekundaar</t>
  </si>
  <si>
    <r>
      <rPr>
        <i/>
        <sz val="8"/>
        <rFont val="Arial Sami"/>
      </rPr>
      <t>(kerrata)</t>
    </r>
    <r>
      <rPr>
        <sz val="8"/>
        <rFont val="Arial Sami"/>
        <family val="2"/>
      </rPr>
      <t xml:space="preserve"> kiä'rduttiđ</t>
    </r>
  </si>
  <si>
    <t>toistaa</t>
  </si>
  <si>
    <t>kiär'duđ kiärdum; (jankuttaa yhtä ja samaa) pa'imâttiđ paaimât; (matkia) pájálistiđ pájálistám; (kaikua) tävistiđ täävist</t>
  </si>
  <si>
    <t>kiärdut,</t>
  </si>
  <si>
    <t>tuáistáážân,</t>
  </si>
  <si>
    <t>toistaiseksi</t>
  </si>
  <si>
    <t>täst oovdâs</t>
  </si>
  <si>
    <t>nubálov</t>
  </si>
  <si>
    <t>toistamiseen</t>
  </si>
  <si>
    <r>
      <rPr>
        <sz val="8"/>
        <rFont val="Times New Roman"/>
        <family val="1"/>
      </rPr>
      <t>~</t>
    </r>
    <r>
      <rPr>
        <sz val="9.6"/>
        <rFont val="Arial"/>
        <family val="2"/>
      </rPr>
      <t xml:space="preserve"> </t>
    </r>
    <r>
      <rPr>
        <sz val="8"/>
        <rFont val="Arial"/>
        <family val="2"/>
      </rPr>
      <t>nubetuv</t>
    </r>
  </si>
  <si>
    <t>tove</t>
  </si>
  <si>
    <t>toistua</t>
  </si>
  <si>
    <t>toistuva</t>
  </si>
  <si>
    <t>tuoivâ</t>
  </si>
  <si>
    <t>toive</t>
  </si>
  <si>
    <t>tuoi'vuu</t>
  </si>
  <si>
    <t>tuo'ivâlâš</t>
  </si>
  <si>
    <t>toiveikas</t>
  </si>
  <si>
    <t>tuo'ivâlii</t>
  </si>
  <si>
    <t>tuáivu</t>
  </si>
  <si>
    <t>tuái'vuđ</t>
  </si>
  <si>
    <t>toivoa</t>
  </si>
  <si>
    <t>tuáivum</t>
  </si>
  <si>
    <t>tuá'ivuttem</t>
  </si>
  <si>
    <t>toivoton</t>
  </si>
  <si>
    <r>
      <t xml:space="preserve"># -es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tuá'ivuttes</t>
    </r>
  </si>
  <si>
    <t>tuá'ivuttiđ</t>
  </si>
  <si>
    <t>toivottaa</t>
  </si>
  <si>
    <t>tuáivut</t>
  </si>
  <si>
    <t>toivotus</t>
  </si>
  <si>
    <t>páhudistiđ</t>
  </si>
  <si>
    <t>tokaista</t>
  </si>
  <si>
    <t>(tulla tokaistuksi) há'msutâttâđ há'msuttâđâm</t>
  </si>
  <si>
    <t>páhudistám;</t>
  </si>
  <si>
    <t>toki</t>
  </si>
  <si>
    <r>
      <t xml:space="preserve">amal, jo; </t>
    </r>
    <r>
      <rPr>
        <i/>
        <sz val="8"/>
        <rFont val="Arial"/>
        <family val="2"/>
      </rPr>
      <t>(neg. lauseissa)</t>
    </r>
    <r>
      <rPr>
        <sz val="8"/>
        <rFont val="Arial"/>
        <family val="2"/>
      </rPr>
      <t xml:space="preserve"> eissigin</t>
    </r>
  </si>
  <si>
    <r>
      <rPr>
        <i/>
        <sz val="8"/>
        <rFont val="Arial"/>
        <family val="2"/>
      </rPr>
      <t>(linnuista)</t>
    </r>
    <r>
      <rPr>
        <sz val="8"/>
        <rFont val="Arial"/>
        <family val="2"/>
      </rPr>
      <t xml:space="preserve"> muáti muáđi ~ muá'đe, tuák'ki tuáki</t>
    </r>
  </si>
  <si>
    <t>seMi</t>
  </si>
  <si>
    <t>tokkurainen</t>
  </si>
  <si>
    <t>tola</t>
  </si>
  <si>
    <t>tolerans,</t>
  </si>
  <si>
    <t>toleranssi</t>
  </si>
  <si>
    <t>killeelvuotâ -vuođâ</t>
  </si>
  <si>
    <t>kavkkâđ</t>
  </si>
  <si>
    <t>toljottaa</t>
  </si>
  <si>
    <r>
      <t xml:space="preserve">kávkkáđ kávkkáám kávkkáá; </t>
    </r>
    <r>
      <rPr>
        <i/>
        <sz val="8"/>
        <rFont val="Arial"/>
        <family val="2"/>
      </rPr>
      <t>(seistä toljottaa)</t>
    </r>
    <r>
      <rPr>
        <sz val="8"/>
        <rFont val="Arial"/>
        <family val="2"/>
      </rPr>
      <t xml:space="preserve"> harttađ harttaam harttaa</t>
    </r>
  </si>
  <si>
    <t>kaavhâm kávkká,</t>
  </si>
  <si>
    <t>káigáá</t>
  </si>
  <si>
    <t>tollo</t>
  </si>
  <si>
    <t>káigá</t>
  </si>
  <si>
    <t>kááigá</t>
  </si>
  <si>
    <t>tolppa</t>
  </si>
  <si>
    <t>tuál'vi</t>
  </si>
  <si>
    <t>tolva</t>
  </si>
  <si>
    <t>tuálvi</t>
  </si>
  <si>
    <t>tolvata</t>
  </si>
  <si>
    <t>tuálvist</t>
  </si>
  <si>
    <t>toomaat</t>
  </si>
  <si>
    <t>tomaatti</t>
  </si>
  <si>
    <t>tomera</t>
  </si>
  <si>
    <t>káinulâš</t>
  </si>
  <si>
    <t>tomppeli</t>
  </si>
  <si>
    <t>káinulii</t>
  </si>
  <si>
    <t>tomu</t>
  </si>
  <si>
    <t>tooŋgih</t>
  </si>
  <si>
    <t>tongit</t>
  </si>
  <si>
    <t>skurbâđ</t>
  </si>
  <si>
    <t>tonkia</t>
  </si>
  <si>
    <r>
      <t xml:space="preserve">moljođ mo'ljom; </t>
    </r>
    <r>
      <rPr>
        <i/>
        <sz val="8"/>
        <rFont val="Arial"/>
        <family val="2"/>
      </rPr>
      <t>(penkoa, myllätä)</t>
    </r>
    <r>
      <rPr>
        <sz val="8"/>
        <rFont val="Arial"/>
        <family val="2"/>
      </rPr>
      <t xml:space="preserve"> skovorâššâđ skovorâšâm, porfiđ porfiim parfee ~ porviđ porviim parvee</t>
    </r>
  </si>
  <si>
    <t>skuurbâm,</t>
  </si>
  <si>
    <t>tonni</t>
  </si>
  <si>
    <t>tontti</t>
  </si>
  <si>
    <t>toonti</t>
  </si>
  <si>
    <t>toopaas</t>
  </si>
  <si>
    <t>topaasi</t>
  </si>
  <si>
    <t>topograaf</t>
  </si>
  <si>
    <t>topografi</t>
  </si>
  <si>
    <t>-káártá</t>
  </si>
  <si>
    <t>toppa</t>
  </si>
  <si>
    <t>toVâdâs</t>
  </si>
  <si>
    <t>toppaus</t>
  </si>
  <si>
    <t>(täyte)</t>
  </si>
  <si>
    <t>tora</t>
  </si>
  <si>
    <t>pešnir,</t>
  </si>
  <si>
    <t>torakka</t>
  </si>
  <si>
    <t>tori,</t>
  </si>
  <si>
    <t>kävppišiljo -ši'ljo</t>
  </si>
  <si>
    <t>tuás'tuđ</t>
  </si>
  <si>
    <t>torjua</t>
  </si>
  <si>
    <t>tuástum</t>
  </si>
  <si>
    <t>nuhâstâllâđ</t>
  </si>
  <si>
    <t>torkahdella</t>
  </si>
  <si>
    <t>nuhâstâlâm</t>
  </si>
  <si>
    <t>nuhâstiđ</t>
  </si>
  <si>
    <t>torkahtaa</t>
  </si>
  <si>
    <t xml:space="preserve"> nohádistiđ nohádistám</t>
  </si>
  <si>
    <t>nuuhâst,</t>
  </si>
  <si>
    <t>nukkâđ</t>
  </si>
  <si>
    <t>torkkua</t>
  </si>
  <si>
    <t>nuuhâm nokká</t>
  </si>
  <si>
    <t>toornâ</t>
  </si>
  <si>
    <t>torppá</t>
  </si>
  <si>
    <t>torppa</t>
  </si>
  <si>
    <t>torpá</t>
  </si>
  <si>
    <t>torppár</t>
  </si>
  <si>
    <t>torppari</t>
  </si>
  <si>
    <t>turâstâh turâstuv</t>
  </si>
  <si>
    <t>tuo'râstuv,</t>
  </si>
  <si>
    <t>torttu</t>
  </si>
  <si>
    <t>toortu</t>
  </si>
  <si>
    <t>pelkkiliđ</t>
  </si>
  <si>
    <t>torua</t>
  </si>
  <si>
    <t>piä'lhástâllâđ</t>
  </si>
  <si>
    <t>toruskella</t>
  </si>
  <si>
    <t>piä'lhástâlâm</t>
  </si>
  <si>
    <t>toorvi</t>
  </si>
  <si>
    <t>Cladonia</t>
  </si>
  <si>
    <r>
      <rPr>
        <i/>
        <sz val="8"/>
        <rFont val="Arial"/>
        <family val="2"/>
      </rPr>
      <t>(vastauksena)</t>
    </r>
    <r>
      <rPr>
        <sz val="8"/>
        <rFont val="Arial"/>
        <family val="2"/>
      </rPr>
      <t xml:space="preserve"> tuođâi</t>
    </r>
  </si>
  <si>
    <t>tuođâ;</t>
  </si>
  <si>
    <t>eštuu,</t>
  </si>
  <si>
    <t>tosiaan</t>
  </si>
  <si>
    <t>mis, amahmis</t>
  </si>
  <si>
    <t>tuođâst,</t>
  </si>
  <si>
    <t>tosissaan</t>
  </si>
  <si>
    <r>
      <t xml:space="preserve">tuođâi; </t>
    </r>
    <r>
      <rPr>
        <i/>
        <sz val="8"/>
        <rFont val="Arial"/>
        <family val="2"/>
      </rPr>
      <t>(asiaan paneutunut)</t>
    </r>
    <r>
      <rPr>
        <sz val="8"/>
        <rFont val="Arial"/>
        <family val="2"/>
      </rPr>
      <t xml:space="preserve"> tuo'đâlâš tuo'đâlii</t>
    </r>
  </si>
  <si>
    <t>tuođâš,</t>
  </si>
  <si>
    <t>tosite</t>
  </si>
  <si>
    <t>ki'rjálâš kuittâ</t>
  </si>
  <si>
    <t>jáháttâllâđ</t>
  </si>
  <si>
    <t>totella</t>
  </si>
  <si>
    <t>jiä'háttâllâđ jiä'háttâlâm, paittuđ paittuum páittoo, tottâliđ tottâl; (erit. kieltoa) kiäl'dálittiđ kiäl'dálitám</t>
  </si>
  <si>
    <t>jáháttâlâm,</t>
  </si>
  <si>
    <t>oLášuttiđ</t>
  </si>
  <si>
    <t>toteuttaa</t>
  </si>
  <si>
    <t>oLášut</t>
  </si>
  <si>
    <t>oLášuđ</t>
  </si>
  <si>
    <t>toteutua</t>
  </si>
  <si>
    <t>oLášuVá</t>
  </si>
  <si>
    <t>tuođâi</t>
  </si>
  <si>
    <t>totisesti</t>
  </si>
  <si>
    <t>tuot'kâ</t>
  </si>
  <si>
    <t>totko</t>
  </si>
  <si>
    <t>totko tođho</t>
  </si>
  <si>
    <t>tuođhâ,</t>
  </si>
  <si>
    <t>(kalan sisälmys t. suolen rapa)</t>
  </si>
  <si>
    <t>tottâlmettum</t>
  </si>
  <si>
    <t>tottelematon</t>
  </si>
  <si>
    <t># -es ~ is</t>
  </si>
  <si>
    <t>jiä'háttellee</t>
  </si>
  <si>
    <t>tottelevainen</t>
  </si>
  <si>
    <t>tottua</t>
  </si>
  <si>
    <r>
      <t xml:space="preserve">vuá'háduđ vuá'háduum vuá'háduVá; </t>
    </r>
    <r>
      <rPr>
        <i/>
        <sz val="8"/>
        <rFont val="Arial"/>
        <family val="2"/>
      </rPr>
      <t>(jhk)</t>
    </r>
    <r>
      <rPr>
        <sz val="8"/>
        <rFont val="Arial"/>
        <family val="2"/>
      </rPr>
      <t xml:space="preserve"> tápáduđ tápáduum tápáduVá, tuád'duđ tuádum</t>
    </r>
  </si>
  <si>
    <t>hárján~hárjân,</t>
  </si>
  <si>
    <t>hárjánem,</t>
  </si>
  <si>
    <t>tottumus</t>
  </si>
  <si>
    <r>
      <rPr>
        <i/>
        <sz val="8"/>
        <rFont val="Arial Sami"/>
      </rPr>
      <t>(harjaantunut)</t>
    </r>
    <r>
      <rPr>
        <sz val="8"/>
        <rFont val="Arial Sami"/>
        <family val="2"/>
      </rPr>
      <t xml:space="preserve"> faantâs</t>
    </r>
  </si>
  <si>
    <t>tottunut</t>
  </si>
  <si>
    <r>
      <t xml:space="preserve">~ vaantâs vanttâs # vanttâ, távástum; </t>
    </r>
    <r>
      <rPr>
        <i/>
        <sz val="8"/>
        <rFont val="Arial"/>
        <family val="2"/>
      </rPr>
      <t>(kokenut)</t>
    </r>
    <r>
      <rPr>
        <sz val="8"/>
        <rFont val="Arial"/>
        <family val="2"/>
      </rPr>
      <t xml:space="preserve"> hárjánâm; </t>
    </r>
    <r>
      <rPr>
        <i/>
        <sz val="8"/>
        <rFont val="Arial"/>
        <family val="2"/>
      </rPr>
      <t>(taitava)</t>
    </r>
    <r>
      <rPr>
        <sz val="8"/>
        <rFont val="Arial"/>
        <family val="2"/>
      </rPr>
      <t xml:space="preserve"> vanttâ vaantâ # va'ntâs</t>
    </r>
  </si>
  <si>
    <t>vuá'háduttiđ</t>
  </si>
  <si>
    <t>totuttaa</t>
  </si>
  <si>
    <t>vuá'hádutám</t>
  </si>
  <si>
    <t>riävtui</t>
  </si>
  <si>
    <t>totuuden</t>
  </si>
  <si>
    <t>mukaisesti</t>
  </si>
  <si>
    <t>tuo'tâvuotâ</t>
  </si>
  <si>
    <t>totuus</t>
  </si>
  <si>
    <t>tuo'tâvuođâ</t>
  </si>
  <si>
    <t>tooMâ</t>
  </si>
  <si>
    <t>touhu</t>
  </si>
  <si>
    <t>toomâ</t>
  </si>
  <si>
    <t>puohađ</t>
  </si>
  <si>
    <t>touhuta</t>
  </si>
  <si>
    <t>feeriđ feeriim</t>
  </si>
  <si>
    <t>puohaam,</t>
  </si>
  <si>
    <t>kiksâ</t>
  </si>
  <si>
    <t>(kärpäsen t. raatokärpäsen) suok'sâ suovsâ; (isosirvikkään) irrá iRá; (kuoriaisen) vijlokiksâ -kiivsâ; (nenäsaivartajan) staavlâ stavluu; (tunturimittarin) lostâmáátu -mááđu ~ -máđo; (mäkärän, sääsken t. polttiaisen) sahe saVe; (ruostesiiven) ullomáátu -mááđu ~ -máđo</t>
  </si>
  <si>
    <t>kiivsâ;</t>
  </si>
  <si>
    <t>vye'Si</t>
  </si>
  <si>
    <t>touko</t>
  </si>
  <si>
    <t>toukomááNu -máánu</t>
  </si>
  <si>
    <t>toveri</t>
  </si>
  <si>
    <t>kyeimi</t>
  </si>
  <si>
    <t>purdo</t>
  </si>
  <si>
    <t>tovi</t>
  </si>
  <si>
    <t>pu'rdo</t>
  </si>
  <si>
    <t>t-päiđi</t>
  </si>
  <si>
    <t>t-paita</t>
  </si>
  <si>
    <t>t-pääiđi</t>
  </si>
  <si>
    <t>traditio</t>
  </si>
  <si>
    <t>transistor</t>
  </si>
  <si>
    <t>transistori</t>
  </si>
  <si>
    <t>traapeec</t>
  </si>
  <si>
    <t>trapetsi</t>
  </si>
  <si>
    <t>traumaatlâš</t>
  </si>
  <si>
    <t>traumaattinen</t>
  </si>
  <si>
    <t>traumaatlii</t>
  </si>
  <si>
    <t>trendi</t>
  </si>
  <si>
    <t>-su'nde,</t>
  </si>
  <si>
    <t>triangel~triaŋŋel</t>
  </si>
  <si>
    <t>triangeli</t>
  </si>
  <si>
    <t>trooppisâš</t>
  </si>
  <si>
    <t>trooppinen</t>
  </si>
  <si>
    <t>trooppisii</t>
  </si>
  <si>
    <t>troopiik</t>
  </si>
  <si>
    <t>tropiikki</t>
  </si>
  <si>
    <t>trukkâ</t>
  </si>
  <si>
    <t>trukki</t>
  </si>
  <si>
    <t>trumpet</t>
  </si>
  <si>
    <t>trumpetti</t>
  </si>
  <si>
    <t>ceessân</t>
  </si>
  <si>
    <t>tsasouna</t>
  </si>
  <si>
    <t>čuĐe</t>
  </si>
  <si>
    <t>tšuudi</t>
  </si>
  <si>
    <t>čuđe</t>
  </si>
  <si>
    <t>pallâkyet'tiđ</t>
  </si>
  <si>
    <t>tuhahtaa</t>
  </si>
  <si>
    <t>pallâkuá'dám</t>
  </si>
  <si>
    <t>tuhháát</t>
  </si>
  <si>
    <t>tuhat</t>
  </si>
  <si>
    <t>juál'gásâš</t>
  </si>
  <si>
    <t>-juál'gásii</t>
  </si>
  <si>
    <t>kunnâ</t>
  </si>
  <si>
    <t>tuhka</t>
  </si>
  <si>
    <r>
      <rPr>
        <i/>
        <sz val="8"/>
        <rFont val="Arial"/>
        <family val="2"/>
      </rPr>
      <t>(leijuva, tuhkapöly)</t>
    </r>
    <r>
      <rPr>
        <sz val="8"/>
        <rFont val="Arial"/>
        <family val="2"/>
      </rPr>
      <t xml:space="preserve"> kovjâ koovjâ</t>
    </r>
  </si>
  <si>
    <t>kuunâ;</t>
  </si>
  <si>
    <t>kunnâkovos -koppoos</t>
  </si>
  <si>
    <t>kánnus,</t>
  </si>
  <si>
    <t>höytyvä</t>
  </si>
  <si>
    <t>(leijuva)</t>
  </si>
  <si>
    <t>(puunjuuren keittämiseen)</t>
  </si>
  <si>
    <t>Salix cinerea</t>
  </si>
  <si>
    <t>puákku</t>
  </si>
  <si>
    <t>kunniđ</t>
  </si>
  <si>
    <t>tuhkata</t>
  </si>
  <si>
    <t>kunniim</t>
  </si>
  <si>
    <t>tävjit-</t>
  </si>
  <si>
    <t>távjá</t>
  </si>
  <si>
    <t>tiheään</t>
  </si>
  <si>
    <t>Lyophyllum decastes</t>
  </si>
  <si>
    <t>kunnâurná -u'rná</t>
  </si>
  <si>
    <t>urne</t>
  </si>
  <si>
    <t>uurna</t>
  </si>
  <si>
    <t>-u'rne,</t>
  </si>
  <si>
    <t>pođgee</t>
  </si>
  <si>
    <t>tuhlár,</t>
  </si>
  <si>
    <t>tuhlaaja</t>
  </si>
  <si>
    <t>skiiđáár</t>
  </si>
  <si>
    <t>skemmâšuđ</t>
  </si>
  <si>
    <t>tuhlaantua</t>
  </si>
  <si>
    <t>skemmâšuVá</t>
  </si>
  <si>
    <t>tuhlari</t>
  </si>
  <si>
    <t>tuhlediđ</t>
  </si>
  <si>
    <t>tuhlata</t>
  </si>
  <si>
    <t>skemmiđ skemmiim; (erit. rahaa t. omaisuutta) skiđârdiđ skiiđârd ~ skiđerdiđ skiiđerd; (toisen omaisuutta) kuhâštiđ kuuhâšt; (aikaa) jyev'dilistiđ jyev'dilistám; (esim. elintarvikkeita heittämällä tähteet pois) skulliđ skulliim skullee</t>
  </si>
  <si>
    <t>tuhled,</t>
  </si>
  <si>
    <t>háskániđ;</t>
  </si>
  <si>
    <t>tuhlautua</t>
  </si>
  <si>
    <r>
      <rPr>
        <i/>
        <sz val="8"/>
        <rFont val="Arial"/>
        <family val="2"/>
      </rPr>
      <t>(epähuomiossa)</t>
    </r>
    <r>
      <rPr>
        <sz val="8"/>
        <rFont val="Arial"/>
        <family val="2"/>
      </rPr>
      <t xml:space="preserve"> haskâšuđ haskâšuVá</t>
    </r>
  </si>
  <si>
    <t>tuhme</t>
  </si>
  <si>
    <t>tuhma</t>
  </si>
  <si>
    <t>ficcii # ficciis</t>
  </si>
  <si>
    <t>tu'hme # tu'hmes,</t>
  </si>
  <si>
    <t>hiäv'vu</t>
  </si>
  <si>
    <t>tuho</t>
  </si>
  <si>
    <t>hiävu</t>
  </si>
  <si>
    <t>hiäVukuáv'lu</t>
  </si>
  <si>
    <t>pille</t>
  </si>
  <si>
    <t>-ellee</t>
  </si>
  <si>
    <t>-ti'vre ~ -tiivre</t>
  </si>
  <si>
    <t>vaahâglâš</t>
  </si>
  <si>
    <t>tuhoisa</t>
  </si>
  <si>
    <t>tuššâdeijee</t>
  </si>
  <si>
    <t>vaahâglii,</t>
  </si>
  <si>
    <t>stäjideijee,</t>
  </si>
  <si>
    <t>tuholainen</t>
  </si>
  <si>
    <t>tuššâdiđ</t>
  </si>
  <si>
    <t>tuhota</t>
  </si>
  <si>
    <r>
      <t xml:space="preserve">stäjidiđ stääjid ~ stäjediđ stääjeed; </t>
    </r>
    <r>
      <rPr>
        <i/>
        <sz val="8"/>
        <rFont val="Arial"/>
        <family val="2"/>
      </rPr>
      <t>(hävittää)</t>
    </r>
    <r>
      <rPr>
        <sz val="8"/>
        <rFont val="Arial"/>
        <family val="2"/>
      </rPr>
      <t xml:space="preserve"> hevâttiđ heevât; </t>
    </r>
    <r>
      <rPr>
        <i/>
        <sz val="8"/>
        <rFont val="Arial"/>
        <family val="2"/>
      </rPr>
      <t>(pilaamalla, turmelemalla m. abstr.)</t>
    </r>
    <r>
      <rPr>
        <sz val="8"/>
        <rFont val="Arial"/>
        <family val="2"/>
      </rPr>
      <t xml:space="preserve"> pillediđ pilled</t>
    </r>
  </si>
  <si>
    <t>tuššâd,</t>
  </si>
  <si>
    <t>pääđđiđ</t>
  </si>
  <si>
    <t>tuhria</t>
  </si>
  <si>
    <r>
      <rPr>
        <i/>
        <sz val="8"/>
        <color rgb="FF00B050"/>
        <rFont val="Arial"/>
        <family val="2"/>
      </rPr>
      <t>(liata)</t>
    </r>
    <r>
      <rPr>
        <sz val="8"/>
        <color rgb="FF00B050"/>
        <rFont val="Arial"/>
        <family val="2"/>
      </rPr>
      <t xml:space="preserve"> tuol'vâdiđ tuol'vâd, fiärruđ fiärum; </t>
    </r>
    <r>
      <rPr>
        <i/>
        <sz val="8"/>
        <color rgb="FF00B050"/>
        <rFont val="Arial"/>
        <family val="2"/>
      </rPr>
      <t>(sotata)</t>
    </r>
    <r>
      <rPr>
        <sz val="8"/>
        <color rgb="FF00B050"/>
        <rFont val="Arial"/>
        <family val="2"/>
      </rPr>
      <t xml:space="preserve"> tu'rdediđ turdeed, turdodiđ turdod</t>
    </r>
  </si>
  <si>
    <t>páđám pááĐá;</t>
  </si>
  <si>
    <t>tuhto</t>
  </si>
  <si>
    <t>tuijottaa</t>
  </si>
  <si>
    <t>kávkkáđ kávkkáám kávkkáá, kaivađ kaivaam</t>
  </si>
  <si>
    <t>kiilu,</t>
  </si>
  <si>
    <t>tuiju</t>
  </si>
  <si>
    <t>kiijlu</t>
  </si>
  <si>
    <r>
      <rPr>
        <i/>
        <sz val="8"/>
        <rFont val="Arial Sami"/>
      </rPr>
      <t>(esim. tähdistä t. muusta valosta)</t>
    </r>
    <r>
      <rPr>
        <sz val="8"/>
        <rFont val="Arial Sami"/>
        <family val="2"/>
      </rPr>
      <t xml:space="preserve"> riäp'čááttiđ</t>
    </r>
  </si>
  <si>
    <t>tuikkia</t>
  </si>
  <si>
    <r>
      <rPr>
        <i/>
        <sz val="8"/>
        <rFont val="Arial"/>
        <family val="2"/>
      </rPr>
      <t>(välkkyä, välkehtiä esim. valosta t. kilosta)</t>
    </r>
    <r>
      <rPr>
        <sz val="8"/>
        <rFont val="Arial"/>
        <family val="2"/>
      </rPr>
      <t xml:space="preserve"> šliäđ'guđ šliäđgum</t>
    </r>
  </si>
  <si>
    <t>koorâs</t>
  </si>
  <si>
    <t>tuima</t>
  </si>
  <si>
    <t>(olla tuimana) korâstâllâđ korâstâlâm</t>
  </si>
  <si>
    <t>korrâs # korrâ;</t>
  </si>
  <si>
    <t>jovgâđ</t>
  </si>
  <si>
    <t>tuiskuttaa</t>
  </si>
  <si>
    <t>(umpeen tuiskunnut paikka) jo'vgâttoh jo'vgâttuv</t>
  </si>
  <si>
    <t>joovgâm javga;</t>
  </si>
  <si>
    <t>(umpeen)</t>
  </si>
  <si>
    <t>lopâstuttiđ</t>
  </si>
  <si>
    <t>tukahduttaa</t>
  </si>
  <si>
    <t>tukahtua</t>
  </si>
  <si>
    <r>
      <rPr>
        <i/>
        <sz val="8"/>
        <rFont val="Arial Sami"/>
      </rPr>
      <t>(konkr. pönkittää)</t>
    </r>
    <r>
      <rPr>
        <sz val="8"/>
        <rFont val="Arial Sami"/>
        <family val="2"/>
      </rPr>
      <t xml:space="preserve"> tuvdeđ</t>
    </r>
  </si>
  <si>
    <t>tukea</t>
  </si>
  <si>
    <r>
      <t xml:space="preserve">nuhostiđ nuhhoost, coggâđ coogâm; </t>
    </r>
    <r>
      <rPr>
        <i/>
        <sz val="8"/>
        <rFont val="Arial"/>
        <family val="2"/>
      </rPr>
      <t>(rahallisesti t. abstr.)</t>
    </r>
    <r>
      <rPr>
        <sz val="8"/>
        <rFont val="Arial"/>
        <family val="2"/>
      </rPr>
      <t xml:space="preserve"> tuár'juđ tuárjum tuár'ju</t>
    </r>
  </si>
  <si>
    <t>tu'vdám,</t>
  </si>
  <si>
    <t>avkkâdiđ</t>
  </si>
  <si>
    <t>tukehduttaa</t>
  </si>
  <si>
    <t>avkkâđ</t>
  </si>
  <si>
    <t>tukehtua</t>
  </si>
  <si>
    <r>
      <t>puáh'čániđ, pahčaniđ;</t>
    </r>
    <r>
      <rPr>
        <i/>
        <sz val="8"/>
        <rFont val="Arial"/>
        <family val="2"/>
      </rPr>
      <t xml:space="preserve"> (voimakkaaseen hengästymiseen)</t>
    </r>
    <r>
      <rPr>
        <sz val="8"/>
        <rFont val="Arial"/>
        <family val="2"/>
      </rPr>
      <t xml:space="preserve"> silluđ siLo, loppâsiđ; </t>
    </r>
    <r>
      <rPr>
        <i/>
        <sz val="8"/>
        <rFont val="Arial"/>
        <family val="2"/>
      </rPr>
      <t xml:space="preserve">(nauruun t. yskään) </t>
    </r>
    <r>
      <rPr>
        <sz val="8"/>
        <rFont val="Arial"/>
        <family val="2"/>
      </rPr>
      <t>soinâđ sooinâm saina;</t>
    </r>
  </si>
  <si>
    <t>(saada jtak väärään kurkkuun) pahčániđ, puáh'čániđ</t>
  </si>
  <si>
    <t>aavhâm ávkká;</t>
  </si>
  <si>
    <r>
      <rPr>
        <i/>
        <sz val="8"/>
        <rFont val="Arial Sami"/>
      </rPr>
      <t>(ihmisestä)</t>
    </r>
    <r>
      <rPr>
        <sz val="8"/>
        <rFont val="Arial Sami"/>
        <family val="2"/>
      </rPr>
      <t xml:space="preserve"> kossuv</t>
    </r>
  </si>
  <si>
    <t>tukeva</t>
  </si>
  <si>
    <r>
      <rPr>
        <i/>
        <sz val="8"/>
        <rFont val="Arial"/>
        <family val="2"/>
      </rPr>
      <t>(vaatteesta)</t>
    </r>
    <r>
      <rPr>
        <sz val="8"/>
        <rFont val="Arial"/>
        <family val="2"/>
      </rPr>
      <t xml:space="preserve"> sävri säävri # sä'vris; </t>
    </r>
    <r>
      <rPr>
        <i/>
        <sz val="8"/>
        <rFont val="Arial"/>
        <family val="2"/>
      </rPr>
      <t>(ruoasta)</t>
    </r>
    <r>
      <rPr>
        <sz val="8"/>
        <rFont val="Arial"/>
        <family val="2"/>
      </rPr>
      <t xml:space="preserve"> tolmiš # is</t>
    </r>
  </si>
  <si>
    <t># kossâ;</t>
  </si>
  <si>
    <r>
      <rPr>
        <i/>
        <sz val="8"/>
        <rFont val="Arial Sami"/>
      </rPr>
      <t>(avustus)</t>
    </r>
    <r>
      <rPr>
        <sz val="8"/>
        <rFont val="Arial Sami"/>
        <family val="2"/>
      </rPr>
      <t xml:space="preserve"> toorjâ</t>
    </r>
  </si>
  <si>
    <r>
      <rPr>
        <i/>
        <sz val="8"/>
        <rFont val="Arial"/>
        <family val="2"/>
      </rPr>
      <t>(pönkkä)</t>
    </r>
    <r>
      <rPr>
        <sz val="8"/>
        <rFont val="Arial"/>
        <family val="2"/>
      </rPr>
      <t xml:space="preserve"> cagge cage, tuuvdâ tuvduu; </t>
    </r>
    <r>
      <rPr>
        <i/>
        <sz val="8"/>
        <rFont val="Arial"/>
        <family val="2"/>
      </rPr>
      <t>(yhdyssanojen alkuosana)</t>
    </r>
    <r>
      <rPr>
        <sz val="8"/>
        <rFont val="Arial"/>
        <family val="2"/>
      </rPr>
      <t xml:space="preserve"> coggâ- ~ soggâ-</t>
    </r>
  </si>
  <si>
    <t>torjuu;</t>
  </si>
  <si>
    <t xml:space="preserve">tuuvdâ- </t>
  </si>
  <si>
    <t xml:space="preserve">tuki- </t>
  </si>
  <si>
    <t>já lihâdemvádulâš</t>
  </si>
  <si>
    <t>ja liikuntavammainen</t>
  </si>
  <si>
    <t>nuhostâh</t>
  </si>
  <si>
    <t>nuhostuv</t>
  </si>
  <si>
    <t>(ahmanloukussa)</t>
  </si>
  <si>
    <t>čievčâlm ~ čieh'čâlm</t>
  </si>
  <si>
    <t>(jaloille kehdossa)</t>
  </si>
  <si>
    <t>tuuvdâ</t>
  </si>
  <si>
    <t>tukka</t>
  </si>
  <si>
    <t>vuop'tuái'vkuál'si -kuálsi, koskkuál'si -kuálsi</t>
  </si>
  <si>
    <t>kuálsi,</t>
  </si>
  <si>
    <t>Mergus serrator</t>
  </si>
  <si>
    <t>viet'tuš</t>
  </si>
  <si>
    <t>-viet'tuužii</t>
  </si>
  <si>
    <t>Aythya fuligula</t>
  </si>
  <si>
    <r>
      <rPr>
        <i/>
        <sz val="8"/>
        <rFont val="Arial Sami"/>
      </rPr>
      <t>(puunrunko)</t>
    </r>
    <r>
      <rPr>
        <sz val="8"/>
        <rFont val="Arial Sami"/>
        <family val="2"/>
      </rPr>
      <t xml:space="preserve"> koldâ</t>
    </r>
  </si>
  <si>
    <r>
      <t xml:space="preserve">tukki tuuki; </t>
    </r>
    <r>
      <rPr>
        <i/>
        <sz val="8"/>
        <rFont val="Arial"/>
        <family val="2"/>
      </rPr>
      <t>(kangaspuissa)</t>
    </r>
    <r>
      <rPr>
        <sz val="8"/>
        <rFont val="Arial"/>
        <family val="2"/>
      </rPr>
      <t xml:space="preserve"> ribjâ riibjâ ~ riblâ riiblâ</t>
    </r>
  </si>
  <si>
    <t>kooldâ,</t>
  </si>
  <si>
    <t>tovkkâđ</t>
  </si>
  <si>
    <t>tukkia</t>
  </si>
  <si>
    <t>toppâđ toopâm tappa</t>
  </si>
  <si>
    <t xml:space="preserve">toovhâm tuáv'kká ~ tavkka, </t>
  </si>
  <si>
    <t>miehentäi</t>
  </si>
  <si>
    <t>Hylobius abietis</t>
  </si>
  <si>
    <t>tágguđ</t>
  </si>
  <si>
    <t>tukkiutua</t>
  </si>
  <si>
    <r>
      <t xml:space="preserve">toppâsiđ toppâs; </t>
    </r>
    <r>
      <rPr>
        <i/>
        <sz val="8"/>
        <rFont val="Arial"/>
        <family val="2"/>
      </rPr>
      <t>(korvista)</t>
    </r>
    <r>
      <rPr>
        <sz val="8"/>
        <rFont val="Arial"/>
        <family val="2"/>
      </rPr>
      <t xml:space="preserve"> jođguđ juáđ'goo</t>
    </r>
  </si>
  <si>
    <t>tággu,</t>
  </si>
  <si>
    <t>nuuđhâlm</t>
  </si>
  <si>
    <r>
      <t>tukko tuko;</t>
    </r>
    <r>
      <rPr>
        <i/>
        <sz val="8"/>
        <rFont val="Arial"/>
        <family val="2"/>
      </rPr>
      <t xml:space="preserve"> (kasvavaa heinää)</t>
    </r>
    <r>
      <rPr>
        <sz val="8"/>
        <rFont val="Arial"/>
        <family val="2"/>
      </rPr>
      <t xml:space="preserve"> toppo topo;</t>
    </r>
  </si>
  <si>
    <t>(tukossa) toppum</t>
  </si>
  <si>
    <t>nuđhâlm,</t>
  </si>
  <si>
    <t>toppâlâs;</t>
  </si>
  <si>
    <t>tukkoinen</t>
  </si>
  <si>
    <t>(nenä on tukkoinen) njuneh láá toppum ~ toppâlum</t>
  </si>
  <si>
    <t>tukku</t>
  </si>
  <si>
    <t>toppum,</t>
  </si>
  <si>
    <t>tukossa</t>
  </si>
  <si>
    <t>toppâlum;</t>
  </si>
  <si>
    <t>(nenä on tukossa) njuneh láá toppum ~ toppâlum</t>
  </si>
  <si>
    <t>kuddum,</t>
  </si>
  <si>
    <r>
      <t xml:space="preserve">ko'dáttâh ko'dáttuv; </t>
    </r>
    <r>
      <rPr>
        <i/>
        <sz val="8"/>
        <color rgb="FF000000"/>
        <rFont val="Arial"/>
        <family val="2"/>
      </rPr>
      <t>(erit. turvonnut)</t>
    </r>
    <r>
      <rPr>
        <sz val="8"/>
        <color rgb="FF000000"/>
        <rFont val="Arial"/>
        <family val="2"/>
      </rPr>
      <t xml:space="preserve"> puttânem</t>
    </r>
  </si>
  <si>
    <t>irdeluttiđ</t>
  </si>
  <si>
    <t>tulehduttaa</t>
  </si>
  <si>
    <t>kudduđ</t>
  </si>
  <si>
    <t>tulehtua</t>
  </si>
  <si>
    <t>irduđ irdoo, irdâluđ irdâluVá, irdeluđ irdeluVá</t>
  </si>
  <si>
    <t>kudduum koddoo,</t>
  </si>
  <si>
    <t>tuleminen</t>
  </si>
  <si>
    <t>puoliš</t>
  </si>
  <si>
    <t>tulen</t>
  </si>
  <si>
    <t>puo'liččeh</t>
  </si>
  <si>
    <t>kier'dee</t>
  </si>
  <si>
    <t>tekotarpeet</t>
  </si>
  <si>
    <t>puát'tee,</t>
  </si>
  <si>
    <t>puát'teš</t>
  </si>
  <si>
    <t>tulevaisuus</t>
  </si>
  <si>
    <t>tuli</t>
  </si>
  <si>
    <t>(pitää isoa tulta) kiä'máidittiđ kiä'máiditám; (päästää tuli hiipumaan) suá'lmudiđ suálmud</t>
  </si>
  <si>
    <t>tullijâš</t>
  </si>
  <si>
    <t>tuliainen</t>
  </si>
  <si>
    <t>~ tuLijâš tuLijáá ~ tulijâš tulijáá, puáh'támuš</t>
  </si>
  <si>
    <t>tullijáá</t>
  </si>
  <si>
    <t>hääitis</t>
  </si>
  <si>
    <t>háittás # hä'itis</t>
  </si>
  <si>
    <t>vulkaanlâš</t>
  </si>
  <si>
    <t>vulkaanlii</t>
  </si>
  <si>
    <t>punahapero</t>
  </si>
  <si>
    <t>uái'vloddekunâgâs</t>
  </si>
  <si>
    <t>päähippiäinen</t>
  </si>
  <si>
    <t>Regulus ignicapilla</t>
  </si>
  <si>
    <t>aarrân,</t>
  </si>
  <si>
    <t>tullâsaJe -saje</t>
  </si>
  <si>
    <t>tullâsäggi -säägi</t>
  </si>
  <si>
    <t>-säägi,</t>
  </si>
  <si>
    <t>(purkautua tulivuoresta, syöstä laavaa) russoođ rusom; (laava) laava</t>
  </si>
  <si>
    <t>-vääri;</t>
  </si>
  <si>
    <t>tulkkuđ</t>
  </si>
  <si>
    <t>tulkata</t>
  </si>
  <si>
    <t>tulkkuum tulkkoo</t>
  </si>
  <si>
    <t>tulkinta</t>
  </si>
  <si>
    <t>tulkita</t>
  </si>
  <si>
    <t>tulkkâ</t>
  </si>
  <si>
    <t>tulkki</t>
  </si>
  <si>
    <t>tuulhâ</t>
  </si>
  <si>
    <t>tulla</t>
  </si>
  <si>
    <t>(lyhyeksi aikaa) puá'tiliđ puáttil, puá'tilistiđ puá'tilistám, puátlistiđ; (olla tuloillaan) pođâččiđ poođâš; (tulla tupsahtaa) ku'ikettiđ kuuiket, puá'đistiđ puáđist, puá'tiliđ puáttil, talâttiđ taalât, tiä'láttiđ tiäláát; (metelöiden) šävittiđ šäävit; (kyömynenäisenä) škuáŋkkuđ škuáŋkum; (sisään tuntemattomasta ihmisestä t. odottamattomasta vieraasta) cáhádâttâđ cáhádâđâm cáhádât; (sankoin joukoin) šaammâđ šaamâm šááMá; (sankoin joukoin odottamatta) šiä'máttiđ šiämáát, šämittiđ šäämit; (sattumalta) kuiváđ kuiváám; (äkkinäisesti jokin määrä, esim. vedestä veneeseen) almâsiđ</t>
  </si>
  <si>
    <t>(jksik)</t>
  </si>
  <si>
    <t>puáttiđ puá'đám;</t>
  </si>
  <si>
    <t>(tulla jtak jstak tekemisestä kieltolauseessa) valgâniđ valgân; (siitä ei tule mitään) tast ij valgân mihheen</t>
  </si>
  <si>
    <t>šoodâm šadda,</t>
  </si>
  <si>
    <t>(tehneeksi jtak)</t>
  </si>
  <si>
    <t>tulláđ</t>
  </si>
  <si>
    <t>tullata</t>
  </si>
  <si>
    <t>tulláám</t>
  </si>
  <si>
    <t>tulli</t>
  </si>
  <si>
    <t>tuuLi</t>
  </si>
  <si>
    <t>tullár</t>
  </si>
  <si>
    <r>
      <rPr>
        <i/>
        <sz val="8"/>
        <rFont val="Arial Sami"/>
      </rPr>
      <t>(tuleminen)</t>
    </r>
    <r>
      <rPr>
        <sz val="8"/>
        <rFont val="Arial Sami"/>
        <family val="2"/>
      </rPr>
      <t xml:space="preserve"> puáttim;</t>
    </r>
  </si>
  <si>
    <t>(rahatulo) puátu puáđu ~ puáđo, tiänás tiännás ~ tienâs tiennâs</t>
  </si>
  <si>
    <t>puá'đulâš</t>
  </si>
  <si>
    <t>tulokas</t>
  </si>
  <si>
    <t>esken puáttám</t>
  </si>
  <si>
    <t>puá'đulii,</t>
  </si>
  <si>
    <t>puá'tu</t>
  </si>
  <si>
    <t>tulos</t>
  </si>
  <si>
    <t>puáttus puá'tuseh</t>
  </si>
  <si>
    <t>puá'đus</t>
  </si>
  <si>
    <t>puá'đusrekinistem</t>
  </si>
  <si>
    <t>reekkig,</t>
  </si>
  <si>
    <t>tulostaa</t>
  </si>
  <si>
    <t>printtâ</t>
  </si>
  <si>
    <t>tuloste</t>
  </si>
  <si>
    <t>priintâ</t>
  </si>
  <si>
    <t>puáđuh</t>
  </si>
  <si>
    <t>tulot</t>
  </si>
  <si>
    <t>puá'tudiđ</t>
  </si>
  <si>
    <t>tulouttaa</t>
  </si>
  <si>
    <t>puncce</t>
  </si>
  <si>
    <t>pu'nce</t>
  </si>
  <si>
    <r>
      <t xml:space="preserve">čäcitulve -tu'lve, tulve tu'lve; </t>
    </r>
    <r>
      <rPr>
        <i/>
        <sz val="8"/>
        <rFont val="Arial"/>
        <family val="2"/>
      </rPr>
      <t>(sulamisvedestä johtuva)</t>
    </r>
    <r>
      <rPr>
        <sz val="8"/>
        <rFont val="Arial"/>
        <family val="2"/>
      </rPr>
      <t xml:space="preserve"> suddo-ollee;</t>
    </r>
  </si>
  <si>
    <t>(aiheuttaa tulva) tulvâdiđ tulvâd</t>
  </si>
  <si>
    <t>ollee,</t>
  </si>
  <si>
    <t>tulvahtaa</t>
  </si>
  <si>
    <t>(esim. vettä veneeseen)</t>
  </si>
  <si>
    <t>accee,</t>
  </si>
  <si>
    <t>acceečääci -čääsi;</t>
  </si>
  <si>
    <t>(vedennousu) acceem, čääsiacceem</t>
  </si>
  <si>
    <t>tulvâđ</t>
  </si>
  <si>
    <t>tulvia</t>
  </si>
  <si>
    <t>tulvá</t>
  </si>
  <si>
    <t>tuma</t>
  </si>
  <si>
    <t>vááimus</t>
  </si>
  <si>
    <t>-váimus</t>
  </si>
  <si>
    <t>tevkkâd</t>
  </si>
  <si>
    <t>tumma</t>
  </si>
  <si>
    <t>käämis kámmás # kämis-</t>
  </si>
  <si>
    <t># te'vkis,</t>
  </si>
  <si>
    <t>Erigeron humilis</t>
  </si>
  <si>
    <t>tiep'pimaadâ</t>
  </si>
  <si>
    <t>lahnanruoho</t>
  </si>
  <si>
    <t>Isoëtes lacustris</t>
  </si>
  <si>
    <t>tumman</t>
  </si>
  <si>
    <t># -čuo'vjis</t>
  </si>
  <si>
    <t>Asplenium tricomanes</t>
  </si>
  <si>
    <t>ruuškâg</t>
  </si>
  <si>
    <t>rusokki</t>
  </si>
  <si>
    <t>-ruškâg</t>
  </si>
  <si>
    <t>Bidens triparia</t>
  </si>
  <si>
    <t>Lyophyllum fumosum</t>
  </si>
  <si>
    <t>turnuu</t>
  </si>
  <si>
    <t>tunari</t>
  </si>
  <si>
    <t>šo'ršeldiđ</t>
  </si>
  <si>
    <t>tunaroida</t>
  </si>
  <si>
    <t>šorššeeld</t>
  </si>
  <si>
    <t>tundra</t>
  </si>
  <si>
    <t>tu'ndra</t>
  </si>
  <si>
    <t>Anser albifrons</t>
  </si>
  <si>
    <t>Pluvialis squatarola</t>
  </si>
  <si>
    <t>kurppelo</t>
  </si>
  <si>
    <t>Limnodromus scolopaceus</t>
  </si>
  <si>
    <t>piäc'cám</t>
  </si>
  <si>
    <t>Carex holostoma</t>
  </si>
  <si>
    <t>vie'lgissávjáduvvâš -sávjáduvvii, vie'lgisurbijâš -urbijáá</t>
  </si>
  <si>
    <t>sávjáduvvâš</t>
  </si>
  <si>
    <t>urpiainen</t>
  </si>
  <si>
    <t>-sávjáduvvii,</t>
  </si>
  <si>
    <t>Carduelis hornemanni</t>
  </si>
  <si>
    <t>vikla</t>
  </si>
  <si>
    <t>Tryngites subruficollis</t>
  </si>
  <si>
    <t>pokkiittâs</t>
  </si>
  <si>
    <t>tungos</t>
  </si>
  <si>
    <t>tunka</t>
  </si>
  <si>
    <r>
      <rPr>
        <i/>
        <sz val="8"/>
        <rFont val="Arial Sami"/>
      </rPr>
      <t>(työntää, sulloa jhk)</t>
    </r>
    <r>
      <rPr>
        <sz val="8"/>
        <rFont val="Arial Sami"/>
        <family val="2"/>
      </rPr>
      <t xml:space="preserve"> cääHiđ</t>
    </r>
  </si>
  <si>
    <t>tunkea</t>
  </si>
  <si>
    <r>
      <t xml:space="preserve">nutkâđ nuuđhâm notká; </t>
    </r>
    <r>
      <rPr>
        <i/>
        <sz val="8"/>
        <rFont val="Arial"/>
        <family val="2"/>
      </rPr>
      <t>(sulloa nopeasti jhk)</t>
    </r>
    <r>
      <rPr>
        <sz val="8"/>
        <rFont val="Arial"/>
        <family val="2"/>
      </rPr>
      <t xml:space="preserve"> nutkâliđ; </t>
    </r>
    <r>
      <rPr>
        <i/>
        <sz val="8"/>
        <rFont val="Arial"/>
        <family val="2"/>
      </rPr>
      <t>(sulloa voimakkaasti, survoa)</t>
    </r>
    <r>
      <rPr>
        <sz val="8"/>
        <rFont val="Arial"/>
        <family val="2"/>
      </rPr>
      <t xml:space="preserve"> caVâččiđ; </t>
    </r>
    <r>
      <rPr>
        <i/>
        <sz val="8"/>
        <rFont val="Arial"/>
        <family val="2"/>
      </rPr>
      <t>(sulloa täyteen)</t>
    </r>
    <r>
      <rPr>
        <sz val="8"/>
        <rFont val="Arial"/>
        <family val="2"/>
      </rPr>
      <t xml:space="preserve"> stappiđ stappiim stäppee;</t>
    </r>
    <r>
      <rPr>
        <i/>
        <sz val="8"/>
        <rFont val="Arial"/>
        <family val="2"/>
      </rPr>
      <t xml:space="preserve"> (jk täyteen esim. ruokaa tuputtamalla) </t>
    </r>
    <r>
      <rPr>
        <sz val="8"/>
        <rFont val="Arial"/>
        <family val="2"/>
      </rPr>
      <t>nu'đhâttiđ nuuđhât;</t>
    </r>
    <r>
      <rPr>
        <i/>
        <sz val="8"/>
        <rFont val="Arial"/>
        <family val="2"/>
      </rPr>
      <t xml:space="preserve"> (tupata, ängetä jhk)</t>
    </r>
    <r>
      <rPr>
        <sz val="8"/>
        <rFont val="Arial"/>
        <family val="2"/>
      </rPr>
      <t xml:space="preserve"> pokkiđ pokkiim puák'kee, pokkâšuđ pokkâšuum pokkâšuVá; </t>
    </r>
    <r>
      <rPr>
        <i/>
        <sz val="8"/>
        <rFont val="Arial"/>
        <family val="2"/>
      </rPr>
      <t>(itsensä jhk, tuppautua)</t>
    </r>
    <r>
      <rPr>
        <sz val="8"/>
        <rFont val="Arial"/>
        <family val="2"/>
      </rPr>
      <t xml:space="preserve"> nahettâttâđ nahettâđâm, puhhiđ puhhiim puáh'hee</t>
    </r>
  </si>
  <si>
    <t>cááVám,</t>
  </si>
  <si>
    <t>pokkiidettee</t>
  </si>
  <si>
    <t>tunkeilija</t>
  </si>
  <si>
    <t>pokkiđ</t>
  </si>
  <si>
    <t>tunkeutua</t>
  </si>
  <si>
    <t>puhhiidâttâđ puhhiidâđâm, pokkiidâttâđ pokkiidâđâm</t>
  </si>
  <si>
    <t>pokkiim puák'kee,</t>
  </si>
  <si>
    <t>tunkio</t>
  </si>
  <si>
    <t>tuŋgijâš tuŋgijáá</t>
  </si>
  <si>
    <t>tu'vne,</t>
  </si>
  <si>
    <t>muvgâ-,</t>
  </si>
  <si>
    <t>tunkkainen</t>
  </si>
  <si>
    <t>mo'skos moskos # mo'sko-</t>
  </si>
  <si>
    <t>tuŋkki</t>
  </si>
  <si>
    <t>tunkki</t>
  </si>
  <si>
    <t>~ tuŋkkâ tuuŋkâ, luptimpiergâs -pier'gâs</t>
  </si>
  <si>
    <t>tuuŋki</t>
  </si>
  <si>
    <t>tunne</t>
  </si>
  <si>
    <t>to'bdo,</t>
  </si>
  <si>
    <t>tubdâmušah</t>
  </si>
  <si>
    <t>tunnelma</t>
  </si>
  <si>
    <t>to'bdos</t>
  </si>
  <si>
    <t>tunnettu</t>
  </si>
  <si>
    <t>tuubdâs tubdâs;</t>
  </si>
  <si>
    <t>(tulla tunnetuksi) kulostuđ kulostuVá</t>
  </si>
  <si>
    <t>tobdos,</t>
  </si>
  <si>
    <t>tubdâđ</t>
  </si>
  <si>
    <t>tunnistaa</t>
  </si>
  <si>
    <t>tuubdâm tobdá</t>
  </si>
  <si>
    <t>tubdâttâttâđ</t>
  </si>
  <si>
    <t>tunnistautua</t>
  </si>
  <si>
    <t>tubdâttâđâm</t>
  </si>
  <si>
    <t>tu'bdâldâs</t>
  </si>
  <si>
    <t>tunniste</t>
  </si>
  <si>
    <t>mitâskâs~smitâskâs</t>
  </si>
  <si>
    <t>tunnistettava</t>
  </si>
  <si>
    <t>(helposti)</t>
  </si>
  <si>
    <t>to'bdolâš</t>
  </si>
  <si>
    <t>tunnollinen</t>
  </si>
  <si>
    <t>to'bdolii</t>
  </si>
  <si>
    <t>to'bdottem</t>
  </si>
  <si>
    <t>tunnoton</t>
  </si>
  <si>
    <t>(tulla tunnottomaksi kylmästä) paskiittuđ paskiittuVá</t>
  </si>
  <si>
    <t># to'bdottes ~ to'bdottemes;</t>
  </si>
  <si>
    <t>to'bdottesvuotâ</t>
  </si>
  <si>
    <t>tunnottomuus</t>
  </si>
  <si>
    <t>to'bdottesvuođâ</t>
  </si>
  <si>
    <t>tu'bdâlduv</t>
  </si>
  <si>
    <t>tu'bdâstiđ</t>
  </si>
  <si>
    <t>tunnustaa</t>
  </si>
  <si>
    <t>tuubdâst</t>
  </si>
  <si>
    <t>tu'bdâstâllâđ</t>
  </si>
  <si>
    <t>tunnustella</t>
  </si>
  <si>
    <t>kuldâliđ, kuldâlâddâđ kuldâlâdâm</t>
  </si>
  <si>
    <t>tu'bdâstâlâm,</t>
  </si>
  <si>
    <t>tubdâstâs</t>
  </si>
  <si>
    <t>tuntea</t>
  </si>
  <si>
    <t>ka'škos</t>
  </si>
  <si>
    <t>tunteeton</t>
  </si>
  <si>
    <t>kaškos</t>
  </si>
  <si>
    <t>tubdâmettum;</t>
  </si>
  <si>
    <t>tuntematon</t>
  </si>
  <si>
    <r>
      <t>(</t>
    </r>
    <r>
      <rPr>
        <i/>
        <sz val="8"/>
        <rFont val="Arial"/>
        <family val="2"/>
      </rPr>
      <t>ihminen jota ei ole ennen nähnyt)</t>
    </r>
    <r>
      <rPr>
        <sz val="8"/>
        <rFont val="Arial"/>
        <family val="2"/>
      </rPr>
      <t xml:space="preserve"> uá'inihinnáá # -s</t>
    </r>
  </si>
  <si>
    <t>to'bdo</t>
  </si>
  <si>
    <t>tiijme</t>
  </si>
  <si>
    <t>-kuolgâ</t>
  </si>
  <si>
    <t>tubduđ</t>
  </si>
  <si>
    <t>tuntua</t>
  </si>
  <si>
    <r>
      <rPr>
        <i/>
        <sz val="8"/>
        <rFont val="Arial"/>
        <family val="2"/>
      </rPr>
      <t>(vaikuttaa jltak)</t>
    </r>
    <r>
      <rPr>
        <sz val="8"/>
        <rFont val="Arial"/>
        <family val="2"/>
      </rPr>
      <t xml:space="preserve"> orroođ orom oRo;</t>
    </r>
  </si>
  <si>
    <t xml:space="preserve"> (tuntua epämukavalta, sopimattomalta t. kivuliaalta) unohistiđ unohistám; (tuntua lämmin henkäys, lämpimältä) šliäđ'muđ šliäđ'mu, lie'gistiđ lieggist; (tuntua märältä) njye'skistiđ njyeskist</t>
  </si>
  <si>
    <t>tubduum tobdoo;</t>
  </si>
  <si>
    <t>uávŋild</t>
  </si>
  <si>
    <t>tuntumassa</t>
  </si>
  <si>
    <t>tuodâr</t>
  </si>
  <si>
    <t>tunturi</t>
  </si>
  <si>
    <t>tuod'dâr</t>
  </si>
  <si>
    <t>Arenaria pseudofrigida</t>
  </si>
  <si>
    <t>aarnik</t>
  </si>
  <si>
    <t>Sagina saginoides</t>
  </si>
  <si>
    <t>tuo'dârvälli -vääLi</t>
  </si>
  <si>
    <t>-vääLi,</t>
  </si>
  <si>
    <t>Falco rusticolus</t>
  </si>
  <si>
    <t>säpligporthâš</t>
  </si>
  <si>
    <t>hiirenporras</t>
  </si>
  <si>
    <t>Athyrium distentifolium</t>
  </si>
  <si>
    <t>hilppâ</t>
  </si>
  <si>
    <t>hilpi</t>
  </si>
  <si>
    <t>-hiilpâ</t>
  </si>
  <si>
    <t>Phippsia algida</t>
  </si>
  <si>
    <t>Epilobium anagallidifolium</t>
  </si>
  <si>
    <t>väRi</t>
  </si>
  <si>
    <t>Cerastium alpinum</t>
  </si>
  <si>
    <t>Erigeron uniflorus</t>
  </si>
  <si>
    <t>kalvaspaju</t>
  </si>
  <si>
    <t>Salix hastata ssp. hastata</t>
  </si>
  <si>
    <t>táásnáš</t>
  </si>
  <si>
    <t>-tásnáá</t>
  </si>
  <si>
    <t>Gentina nivalis</t>
  </si>
  <si>
    <t>Stercorarius longicaudus</t>
  </si>
  <si>
    <t>Anthus gustavi</t>
  </si>
  <si>
    <t>~ tuo'dârkiSákeeppil</t>
  </si>
  <si>
    <t>Antennaria alpina</t>
  </si>
  <si>
    <t>Eremophila alpestris</t>
  </si>
  <si>
    <t>Woodsia alpina</t>
  </si>
  <si>
    <t>Silene acaulis</t>
  </si>
  <si>
    <t>laajiš</t>
  </si>
  <si>
    <t>koivikko</t>
  </si>
  <si>
    <t>laajiš~leejiš</t>
  </si>
  <si>
    <t>Betula pubescens ssp. czerepanovii</t>
  </si>
  <si>
    <t>kuorgâherttâ -heertâ, teJârääSi~-rääsi -rääsi</t>
  </si>
  <si>
    <t>kurjenherne</t>
  </si>
  <si>
    <t>Astragalus alpinus</t>
  </si>
  <si>
    <t>Draba fladnizensis</t>
  </si>
  <si>
    <t>Deschamsia alpina</t>
  </si>
  <si>
    <t>Diphasiastrum alpinum</t>
  </si>
  <si>
    <t>aalaašsuor'mâkuáti -kuáđi ~ -kuá'đe</t>
  </si>
  <si>
    <t>Cardamine bellifolia</t>
  </si>
  <si>
    <t>Hierochloe alpina</t>
  </si>
  <si>
    <t>(tunturimittarin toukka) lostâmáátu -mááđu ~ -máđo</t>
  </si>
  <si>
    <t>mittár;</t>
  </si>
  <si>
    <t>Epirrita autumnata</t>
  </si>
  <si>
    <t>tuo'dârsiNo -sino</t>
  </si>
  <si>
    <t>-sino,</t>
  </si>
  <si>
    <t>Festuca richardsonii</t>
  </si>
  <si>
    <t>Ranunculus acris ssp. pumilus</t>
  </si>
  <si>
    <t>tunturin</t>
  </si>
  <si>
    <t>väRičokke -čohe, väRi-~tuo'dâraalaaš -aalaa -alaččist</t>
  </si>
  <si>
    <t>lakialue</t>
  </si>
  <si>
    <t>aalaa alaččist</t>
  </si>
  <si>
    <t>puál'luluhtee</t>
  </si>
  <si>
    <t>nuppisara</t>
  </si>
  <si>
    <t>Carex arctogena</t>
  </si>
  <si>
    <t>väRisyei'ni -syeini</t>
  </si>
  <si>
    <t>Poa alpina</t>
  </si>
  <si>
    <t>uár'hu</t>
  </si>
  <si>
    <t>orho</t>
  </si>
  <si>
    <t>-uárhu</t>
  </si>
  <si>
    <t>Chamorchis alpina</t>
  </si>
  <si>
    <t>Salix glauca ssp. glauca</t>
  </si>
  <si>
    <t>Luzula wahlenbergii</t>
  </si>
  <si>
    <t>ränislostâ -loostâ</t>
  </si>
  <si>
    <t>Arabis alpina</t>
  </si>
  <si>
    <t>Alchemilla alpina</t>
  </si>
  <si>
    <t>skyel'fi</t>
  </si>
  <si>
    <t>jiev'jâoppuu</t>
  </si>
  <si>
    <t>skyelfi,</t>
  </si>
  <si>
    <t>Nyctea scandiaca</t>
  </si>
  <si>
    <t>Saxifraga cotyledon</t>
  </si>
  <si>
    <t>Carex bigelowii</t>
  </si>
  <si>
    <t>kozz</t>
  </si>
  <si>
    <t>Veronica alpina</t>
  </si>
  <si>
    <t>tuo'dârsiemâtäsni -tääsni</t>
  </si>
  <si>
    <t>tuot</t>
  </si>
  <si>
    <t>tuo</t>
  </si>
  <si>
    <t>(tuossa) tuo; (tuossa juuri) tuođee; (tuossa kohden) tuogu; (tuota kautta) tuogu; (tuolla) tovben, tyebbin, tuo; (tuolla kauempana) toovl~tovl, tovgo</t>
  </si>
  <si>
    <t>tuon;</t>
  </si>
  <si>
    <t>tuoda</t>
  </si>
  <si>
    <r>
      <rPr>
        <i/>
        <sz val="8"/>
        <rFont val="Arial"/>
        <family val="2"/>
      </rPr>
      <t>(ei-toivottu henkilö mukanaan jhk)</t>
    </r>
    <r>
      <rPr>
        <sz val="8"/>
        <rFont val="Arial"/>
        <family val="2"/>
      </rPr>
      <t xml:space="preserve"> pohteđ poovtám</t>
    </r>
  </si>
  <si>
    <t>pessi</t>
  </si>
  <si>
    <t>tuohi</t>
  </si>
  <si>
    <t>(korkkijälsi, valkoisen tuohen alla oleva sisempi ruskea kerros) naarvâ narvuu</t>
  </si>
  <si>
    <t>peeSi;</t>
  </si>
  <si>
    <t>kuárvih;</t>
  </si>
  <si>
    <t>(tehdä rullamaisia tuohikohoja) kuá'rvittiđ kuárvit</t>
  </si>
  <si>
    <t>ruáptus</t>
  </si>
  <si>
    <t>kohoaines</t>
  </si>
  <si>
    <t>-ruáp'tus</t>
  </si>
  <si>
    <t>(tuohirulla)</t>
  </si>
  <si>
    <t>pessiruáptus -ruáp'tus</t>
  </si>
  <si>
    <t>kuárvih</t>
  </si>
  <si>
    <t>-kuár'vih,</t>
  </si>
  <si>
    <t>tuohirasia</t>
  </si>
  <si>
    <t>(lieriönmuotoinen, suonien säilytykseen)</t>
  </si>
  <si>
    <t>(tehdä tuohiastia t. ommella tuohisia verkonpainoja) kupsâđ kuupsâm</t>
  </si>
  <si>
    <t>tuokio</t>
  </si>
  <si>
    <t>puudâ</t>
  </si>
  <si>
    <t xml:space="preserve">njaalgâ </t>
  </si>
  <si>
    <t>tuoksu</t>
  </si>
  <si>
    <t>haaJâ haajâ</t>
  </si>
  <si>
    <t>haaJâ</t>
  </si>
  <si>
    <t>haajâ,</t>
  </si>
  <si>
    <t>Dryopteris fragrans</t>
  </si>
  <si>
    <t>Hygrophorus agathosmus</t>
  </si>
  <si>
    <t>stoovli</t>
  </si>
  <si>
    <t>tuolin</t>
  </si>
  <si>
    <t>tovben,</t>
  </si>
  <si>
    <t>tuolla</t>
  </si>
  <si>
    <r>
      <t xml:space="preserve">tyebbin, tuo; </t>
    </r>
    <r>
      <rPr>
        <i/>
        <sz val="8"/>
        <rFont val="Arial"/>
        <family val="2"/>
      </rPr>
      <t>(tuolla kauempana)</t>
    </r>
    <r>
      <rPr>
        <sz val="8"/>
        <rFont val="Arial"/>
        <family val="2"/>
      </rPr>
      <t xml:space="preserve"> toovl~tovl, tovgo</t>
    </r>
  </si>
  <si>
    <t>tuág'gáár~tuog'gáár~tyeg'gáár,</t>
  </si>
  <si>
    <t>tuollainen</t>
  </si>
  <si>
    <t>tuommuđusâš -muđusii</t>
  </si>
  <si>
    <t>tuámmár~tuámmâr</t>
  </si>
  <si>
    <t>tuámmár</t>
  </si>
  <si>
    <t>tuomarin</t>
  </si>
  <si>
    <t>nanodâs</t>
  </si>
  <si>
    <t>vahvistus</t>
  </si>
  <si>
    <t>tuomâ</t>
  </si>
  <si>
    <t>tuomen</t>
  </si>
  <si>
    <t>kehrääjäkoi</t>
  </si>
  <si>
    <t>Yponomeuta evonymella</t>
  </si>
  <si>
    <t>Prunus padus</t>
  </si>
  <si>
    <r>
      <t>tuámu</t>
    </r>
    <r>
      <rPr>
        <sz val="8"/>
        <rFont val="Arial"/>
        <family val="2"/>
      </rPr>
      <t xml:space="preserve"> ~ tuá'mo</t>
    </r>
  </si>
  <si>
    <t>kapittâl</t>
  </si>
  <si>
    <t>kapituli</t>
  </si>
  <si>
    <t>ruávást ~ -ruávvást</t>
  </si>
  <si>
    <t>tuom'mii</t>
  </si>
  <si>
    <t>paSepeivi</t>
  </si>
  <si>
    <t>tuom'miđ</t>
  </si>
  <si>
    <t>tuomita</t>
  </si>
  <si>
    <t>(tulla tuomituksi) tyem'mejuđ tyem'mejuum tyem'mejuvvoo, tuom'miittâttâđ tuom'miittâđâm</t>
  </si>
  <si>
    <t>tuom'miim tyem'mee;</t>
  </si>
  <si>
    <t>tovhon~tovho,</t>
  </si>
  <si>
    <t>tuonne</t>
  </si>
  <si>
    <t>tuohun~tuohu;</t>
  </si>
  <si>
    <t>(tuonnempaa, tuonnempana) tabbeláá; (vähän tuonnempaa, tuonnempana) tabbeláhháá; (tuonnemmas) tyeb'biláá; (vähän tuonnemmas) tyeb'biláhháá</t>
  </si>
  <si>
    <t>tabemuš</t>
  </si>
  <si>
    <t>tuonnimmainen</t>
  </si>
  <si>
    <t>tabemuu</t>
  </si>
  <si>
    <t>(useista)</t>
  </si>
  <si>
    <t>voorâs</t>
  </si>
  <si>
    <t>tuore</t>
  </si>
  <si>
    <t>vorrâs # vorâs</t>
  </si>
  <si>
    <t>tuo;</t>
  </si>
  <si>
    <t>tuossa</t>
  </si>
  <si>
    <t>(tuossa juuri) tuođee; (tuossa kohden) tuogu; (tuota kautta) tuogu</t>
  </si>
  <si>
    <t>puo'vtâdâslâš</t>
  </si>
  <si>
    <t>tuotannollinen</t>
  </si>
  <si>
    <t>pye'vtitteijee, pye'vtitlâš pye'vtitlii</t>
  </si>
  <si>
    <t>puo'vtâdâslii,</t>
  </si>
  <si>
    <t>pye'vtittâs</t>
  </si>
  <si>
    <t>puoh'tuu,</t>
  </si>
  <si>
    <t>puávtus</t>
  </si>
  <si>
    <t>tuotos</t>
  </si>
  <si>
    <t>puáđus puáttus</t>
  </si>
  <si>
    <t>puáh'tus,</t>
  </si>
  <si>
    <t>puo'vtâdiđ</t>
  </si>
  <si>
    <t>tuottaa</t>
  </si>
  <si>
    <t>pye'vtittiđ pyevtit</t>
  </si>
  <si>
    <t>puovtâd,</t>
  </si>
  <si>
    <t>puo'vtâdeijee,</t>
  </si>
  <si>
    <t>tuottaja</t>
  </si>
  <si>
    <t>pye'vtitteijee</t>
  </si>
  <si>
    <t>pye'vtitvâš</t>
  </si>
  <si>
    <t>tuottavuus</t>
  </si>
  <si>
    <t>tuotto</t>
  </si>
  <si>
    <t>(tuvan vierellä, nurkalla) tupepiäl'lást</t>
  </si>
  <si>
    <t>tuve;</t>
  </si>
  <si>
    <t>seinimáátu -mááđu ~ -máđo</t>
  </si>
  <si>
    <t>tiivráš</t>
  </si>
  <si>
    <t>jumi</t>
  </si>
  <si>
    <t>-tivráá,</t>
  </si>
  <si>
    <t>Anobium punctatum</t>
  </si>
  <si>
    <t>tupakan</t>
  </si>
  <si>
    <t>tubbáák;</t>
  </si>
  <si>
    <t>tupakka</t>
  </si>
  <si>
    <r>
      <rPr>
        <i/>
        <sz val="8"/>
        <rFont val="Arial"/>
        <family val="2"/>
      </rPr>
      <t>(kotikasvatettu, kessu)</t>
    </r>
    <r>
      <rPr>
        <sz val="8"/>
        <rFont val="Arial"/>
        <family val="2"/>
      </rPr>
      <t xml:space="preserve"> piäl'dutubbáák</t>
    </r>
  </si>
  <si>
    <t>po'rgottiđ</t>
  </si>
  <si>
    <t>tupakoida</t>
  </si>
  <si>
    <t>tubákkâššâđ tubákkâšâm, puál'diđ tubbáák</t>
  </si>
  <si>
    <t>porgoot,</t>
  </si>
  <si>
    <t>tupas</t>
  </si>
  <si>
    <t>kozzâheh</t>
  </si>
  <si>
    <t>kynsikkäät</t>
  </si>
  <si>
    <t>Carex juncella</t>
  </si>
  <si>
    <t>Eriophorum vaginatum</t>
  </si>
  <si>
    <t>tupata</t>
  </si>
  <si>
    <t>pokkiim puák'kee</t>
  </si>
  <si>
    <t>tupla</t>
  </si>
  <si>
    <t>nahettâttâđ</t>
  </si>
  <si>
    <t>tuppautua</t>
  </si>
  <si>
    <t>nahettâđâm</t>
  </si>
  <si>
    <t>tuppâ</t>
  </si>
  <si>
    <t>tuppi</t>
  </si>
  <si>
    <t>tuupâ</t>
  </si>
  <si>
    <t>Carex vaginata</t>
  </si>
  <si>
    <t>(poro, jolla lyhyet, pystyt ja suorat sarvet)</t>
  </si>
  <si>
    <t>tuppo</t>
  </si>
  <si>
    <t>so'včádiđ</t>
  </si>
  <si>
    <t>tuprahtaa</t>
  </si>
  <si>
    <t>so'icettiđ sooicet</t>
  </si>
  <si>
    <t>soovčád,</t>
  </si>
  <si>
    <t>(savusta tms.)</t>
  </si>
  <si>
    <t>so'icettiđ</t>
  </si>
  <si>
    <t>tuprauttaa</t>
  </si>
  <si>
    <t>soiccâliđ</t>
  </si>
  <si>
    <t>so'včástâllâđ</t>
  </si>
  <si>
    <t>tupruilla</t>
  </si>
  <si>
    <t>so'včástâl</t>
  </si>
  <si>
    <t>(usein, vähän savusta tms.)</t>
  </si>
  <si>
    <r>
      <rPr>
        <i/>
        <sz val="8"/>
        <rFont val="Arial Sami"/>
      </rPr>
      <t>(savusta)</t>
    </r>
    <r>
      <rPr>
        <sz val="8"/>
        <rFont val="Arial Sami"/>
        <family val="2"/>
      </rPr>
      <t xml:space="preserve"> tyep'piđ</t>
    </r>
  </si>
  <si>
    <t>tupruta</t>
  </si>
  <si>
    <r>
      <rPr>
        <i/>
        <sz val="8"/>
        <rFont val="Arial"/>
        <family val="2"/>
      </rPr>
      <t xml:space="preserve">(savusta tms.) </t>
    </r>
    <r>
      <rPr>
        <sz val="8"/>
        <rFont val="Arial"/>
        <family val="2"/>
      </rPr>
      <t xml:space="preserve">soicceđ soiccá, sohčeđ sohčá; </t>
    </r>
    <r>
      <rPr>
        <i/>
        <sz val="8"/>
        <rFont val="Arial"/>
        <family val="2"/>
      </rPr>
      <t>(pölistä)</t>
    </r>
    <r>
      <rPr>
        <sz val="8"/>
        <rFont val="Arial"/>
        <family val="2"/>
      </rPr>
      <t xml:space="preserve"> po'rgestiđ porgeest; </t>
    </r>
    <r>
      <rPr>
        <i/>
        <sz val="8"/>
        <rFont val="Arial"/>
        <family val="2"/>
      </rPr>
      <t>(pyryttää)</t>
    </r>
    <r>
      <rPr>
        <sz val="8"/>
        <rFont val="Arial"/>
        <family val="2"/>
      </rPr>
      <t xml:space="preserve"> purgâđ porgá</t>
    </r>
  </si>
  <si>
    <t>tuáp'pá;</t>
  </si>
  <si>
    <t>tuprutella</t>
  </si>
  <si>
    <t>(savuttaa)</t>
  </si>
  <si>
    <t>tupsahtaa</t>
  </si>
  <si>
    <t>ku'ikettiđ kuuiket, tiä'láttiđ tiäláát, talâttiđ taalât, puá'đistiđ puáđist, puá'tiliđ puáttil</t>
  </si>
  <si>
    <t>kuikkáám,</t>
  </si>
  <si>
    <t>tupsu</t>
  </si>
  <si>
    <t>tiepi;</t>
  </si>
  <si>
    <t>tupuli</t>
  </si>
  <si>
    <t>(kelluva kalanpyydyksen merkkikoho)</t>
  </si>
  <si>
    <t>ti'ldottiđ</t>
  </si>
  <si>
    <t>tuputtaa</t>
  </si>
  <si>
    <t>(täyttää jk täyteen esim. ruokaa tuputtamalla) nu'đhâttiđ nuuđhât</t>
  </si>
  <si>
    <t>tildoot;</t>
  </si>
  <si>
    <t>turbiin</t>
  </si>
  <si>
    <t>turbiini</t>
  </si>
  <si>
    <t>turbulens</t>
  </si>
  <si>
    <t>turbulenssi</t>
  </si>
  <si>
    <t>turha</t>
  </si>
  <si>
    <t>(pitää jtak turhana) tuŠášiđ tuššááš</t>
  </si>
  <si>
    <t>tuše # tušes;</t>
  </si>
  <si>
    <t>tušás,</t>
  </si>
  <si>
    <t>turhaan</t>
  </si>
  <si>
    <t>tušij</t>
  </si>
  <si>
    <t>tuššáá</t>
  </si>
  <si>
    <t>turhan</t>
  </si>
  <si>
    <t>tuŠástuđ</t>
  </si>
  <si>
    <t>turhautua</t>
  </si>
  <si>
    <t>tuŠástuum tuŠástuVá</t>
  </si>
  <si>
    <t>šnurroođ</t>
  </si>
  <si>
    <t>turistaa</t>
  </si>
  <si>
    <t>šnurom</t>
  </si>
  <si>
    <t>nenäänsä</t>
  </si>
  <si>
    <t>ta'rje</t>
  </si>
  <si>
    <t>turjan</t>
  </si>
  <si>
    <t xml:space="preserve">sämikieLâ </t>
  </si>
  <si>
    <t>tuurki</t>
  </si>
  <si>
    <t>turkin</t>
  </si>
  <si>
    <t>Streptopelia decaocto</t>
  </si>
  <si>
    <t>turkis</t>
  </si>
  <si>
    <t>(ahmantalja, -turkis) keeđhičevđi -čeevđi; (karhuntalja, -turkis) kuobžâčevđi -čeevđi</t>
  </si>
  <si>
    <t>čeevđi;</t>
  </si>
  <si>
    <t>(yhdyssanoissa)</t>
  </si>
  <si>
    <t>turkkâ</t>
  </si>
  <si>
    <t>tuurhâ</t>
  </si>
  <si>
    <t>kiccim</t>
  </si>
  <si>
    <t>turkkilo</t>
  </si>
  <si>
    <t>kuocâkiccee, kizijdeijeetivre -ti'vre ~ -tiivre, turkkilâš turkkilii</t>
  </si>
  <si>
    <t>-ti'vre ~ -tiivre,</t>
  </si>
  <si>
    <t>Nicrophorus vespillo</t>
  </si>
  <si>
    <t>turkkár</t>
  </si>
  <si>
    <t>turkkuri</t>
  </si>
  <si>
    <t>turmaliin</t>
  </si>
  <si>
    <t>turmaliini</t>
  </si>
  <si>
    <t>torme</t>
  </si>
  <si>
    <t>hiäŋ'gám</t>
  </si>
  <si>
    <t>riipunta</t>
  </si>
  <si>
    <t>turmeleva</t>
  </si>
  <si>
    <t>pillediđ</t>
  </si>
  <si>
    <t>turmella</t>
  </si>
  <si>
    <t>pilled</t>
  </si>
  <si>
    <t>turmeltua</t>
  </si>
  <si>
    <t>pillâšuVá</t>
  </si>
  <si>
    <t>turmio</t>
  </si>
  <si>
    <t>(turpa tukkoon!) turbe kiddâ! tollii turbáád!; (törkyturpa) turdeturbe; (poronturpa) poccuunjuNe -njune; (koirankuono) pennuunjuNe -njune</t>
  </si>
  <si>
    <t>(m. kuono)</t>
  </si>
  <si>
    <t>pogâgâm</t>
  </si>
  <si>
    <t>turpea</t>
  </si>
  <si>
    <t>turruttaa</t>
  </si>
  <si>
    <t>torske</t>
  </si>
  <si>
    <t>to'rske</t>
  </si>
  <si>
    <t>Gadus morhua</t>
  </si>
  <si>
    <t>jamâstuđ</t>
  </si>
  <si>
    <t>turtua</t>
  </si>
  <si>
    <t>če'rgijduđ če'rgijduum če'rgijduVá</t>
  </si>
  <si>
    <t>jamâstuum jamâstuVá,</t>
  </si>
  <si>
    <t>turtur</t>
  </si>
  <si>
    <t>turturi</t>
  </si>
  <si>
    <t>Streptopelia turtur</t>
  </si>
  <si>
    <t>turva</t>
  </si>
  <si>
    <t>to'rvo</t>
  </si>
  <si>
    <t>to'rvolâš</t>
  </si>
  <si>
    <t>turvallinen</t>
  </si>
  <si>
    <t>to'rvolii</t>
  </si>
  <si>
    <t>to'rvolâšvuotâ</t>
  </si>
  <si>
    <t>turvallisuus</t>
  </si>
  <si>
    <t>to'rvolâšvuođâ</t>
  </si>
  <si>
    <t>-ravvuu</t>
  </si>
  <si>
    <t>tu'rvâstiđ</t>
  </si>
  <si>
    <t>turvata</t>
  </si>
  <si>
    <t>tur'viđ tur'viim</t>
  </si>
  <si>
    <t>tuurvâst,</t>
  </si>
  <si>
    <t>to'rvottem</t>
  </si>
  <si>
    <t>turvaton</t>
  </si>
  <si>
    <t># -es ~ to'rvottes</t>
  </si>
  <si>
    <t>kuád'dá</t>
  </si>
  <si>
    <t>tyyny</t>
  </si>
  <si>
    <t>-kuádá</t>
  </si>
  <si>
    <t>turvautua</t>
  </si>
  <si>
    <t>tuurvâst</t>
  </si>
  <si>
    <t>stááguš</t>
  </si>
  <si>
    <t>viiri</t>
  </si>
  <si>
    <t>-stag'guu</t>
  </si>
  <si>
    <t>(esim. polkupyörässä)</t>
  </si>
  <si>
    <t>lavŋekuáti -kuáđi ~ -kuá'đe</t>
  </si>
  <si>
    <t>kammi</t>
  </si>
  <si>
    <t>(pieni)</t>
  </si>
  <si>
    <t>turbođ</t>
  </si>
  <si>
    <t>turvota</t>
  </si>
  <si>
    <r>
      <rPr>
        <i/>
        <sz val="8"/>
        <rFont val="Arial"/>
        <family val="2"/>
      </rPr>
      <t>(kudoksesta)</t>
    </r>
    <r>
      <rPr>
        <sz val="8"/>
        <rFont val="Arial"/>
        <family val="2"/>
      </rPr>
      <t xml:space="preserve"> puttâniđ; </t>
    </r>
    <r>
      <rPr>
        <i/>
        <sz val="8"/>
        <rFont val="Arial"/>
        <family val="2"/>
      </rPr>
      <t>(ruumiinosasta)</t>
    </r>
    <r>
      <rPr>
        <sz val="8"/>
        <rFont val="Arial"/>
        <family val="2"/>
      </rPr>
      <t xml:space="preserve"> paddâđ páddá, paddâsiđ paddâs;</t>
    </r>
    <r>
      <rPr>
        <i/>
        <sz val="8"/>
        <rFont val="Arial"/>
        <family val="2"/>
      </rPr>
      <t xml:space="preserve"> (täyttyä ilmasta) </t>
    </r>
    <r>
      <rPr>
        <sz val="8"/>
        <rFont val="Arial"/>
        <family val="2"/>
      </rPr>
      <t xml:space="preserve">poSoluđ poSoluum poSoluVá; </t>
    </r>
    <r>
      <rPr>
        <i/>
        <sz val="8"/>
        <rFont val="Arial"/>
        <family val="2"/>
      </rPr>
      <t>(tiiviiksi puisesta esineestä, esim. veneestä, saavista)</t>
    </r>
    <r>
      <rPr>
        <sz val="8"/>
        <rFont val="Arial"/>
        <family val="2"/>
      </rPr>
      <t xml:space="preserve"> tuuŋŋâđ toŊá;</t>
    </r>
    <r>
      <rPr>
        <i/>
        <sz val="8"/>
        <rFont val="Arial"/>
        <family val="2"/>
      </rPr>
      <t xml:space="preserve"> (vedessä esim. puu t. kala)</t>
    </r>
    <r>
      <rPr>
        <sz val="8"/>
        <rFont val="Arial"/>
        <family val="2"/>
      </rPr>
      <t xml:space="preserve"> čácáduđ čácáduum čácáduVá</t>
    </r>
  </si>
  <si>
    <t>tu'rbom;</t>
  </si>
  <si>
    <t>havduđ</t>
  </si>
  <si>
    <t>turvottaa</t>
  </si>
  <si>
    <t>havduum hávdoo</t>
  </si>
  <si>
    <t>(liottaa esim. puuastiaa kuumassa vedessä, jotta tulisi tiiviiksi)</t>
  </si>
  <si>
    <t>turvotus</t>
  </si>
  <si>
    <t>(tav. kudoksessa)</t>
  </si>
  <si>
    <t>toske</t>
  </si>
  <si>
    <t>tuska</t>
  </si>
  <si>
    <r>
      <rPr>
        <i/>
        <sz val="8"/>
        <rFont val="Arial"/>
        <family val="2"/>
      </rPr>
      <t>(tykyttävä ajoksessa)</t>
    </r>
    <r>
      <rPr>
        <sz val="8"/>
        <rFont val="Arial"/>
        <family val="2"/>
      </rPr>
      <t xml:space="preserve"> sparhâttâs</t>
    </r>
  </si>
  <si>
    <t>to'ske;</t>
  </si>
  <si>
    <t>toskediđ</t>
  </si>
  <si>
    <t>tuskailla</t>
  </si>
  <si>
    <t>tosked</t>
  </si>
  <si>
    <t>toskáá</t>
  </si>
  <si>
    <t>tuskallinen</t>
  </si>
  <si>
    <t>to'skástuđ</t>
  </si>
  <si>
    <t>tuskastua</t>
  </si>
  <si>
    <t>~ tu'skástuđ tu'skástuum tu'skástuVá, vá'ivástuđ vá'ivástuum vá'ivástuVá</t>
  </si>
  <si>
    <t>to'skástuum to'skástuVá</t>
  </si>
  <si>
    <t>to'skástuttiđ</t>
  </si>
  <si>
    <t>tuskastuttaa</t>
  </si>
  <si>
    <t>to'skástut</t>
  </si>
  <si>
    <t>(jk toinen)</t>
  </si>
  <si>
    <t>illá,</t>
  </si>
  <si>
    <t>tuskin</t>
  </si>
  <si>
    <t>vääiviht</t>
  </si>
  <si>
    <t>tussi</t>
  </si>
  <si>
    <t>tuopâpennâ -peeNâ</t>
  </si>
  <si>
    <t>tuusi,</t>
  </si>
  <si>
    <t>tuá'skisteijee~tuá'skistijjee,</t>
  </si>
  <si>
    <t>tutiseva</t>
  </si>
  <si>
    <t>livze-</t>
  </si>
  <si>
    <t>tuá'skistiđ</t>
  </si>
  <si>
    <t>tutista</t>
  </si>
  <si>
    <r>
      <rPr>
        <i/>
        <sz val="8"/>
        <rFont val="Arial"/>
        <family val="2"/>
      </rPr>
      <t>(vapista)</t>
    </r>
    <r>
      <rPr>
        <sz val="8"/>
        <rFont val="Arial"/>
        <family val="2"/>
      </rPr>
      <t xml:space="preserve"> suáđ'giđ suáđ'gá, li'vzestiđ livzeest; </t>
    </r>
    <r>
      <rPr>
        <i/>
        <sz val="8"/>
        <rFont val="Arial"/>
        <family val="2"/>
      </rPr>
      <t>(väristä)</t>
    </r>
    <r>
      <rPr>
        <sz val="8"/>
        <rFont val="Arial"/>
        <family val="2"/>
      </rPr>
      <t xml:space="preserve"> liđijdiđ liiđijd</t>
    </r>
  </si>
  <si>
    <t>tuáskist;</t>
  </si>
  <si>
    <t>tutka</t>
  </si>
  <si>
    <t>tu'tka</t>
  </si>
  <si>
    <t>(tarkkailulaite)</t>
  </si>
  <si>
    <t>tutkâđ</t>
  </si>
  <si>
    <t>tutkia</t>
  </si>
  <si>
    <r>
      <rPr>
        <i/>
        <sz val="8"/>
        <rFont val="Arial"/>
        <family val="2"/>
      </rPr>
      <t>(jtak asiaa)</t>
    </r>
    <r>
      <rPr>
        <sz val="8"/>
        <rFont val="Arial"/>
        <family val="2"/>
      </rPr>
      <t xml:space="preserve"> usâttâllâđ usâttâlâm</t>
    </r>
  </si>
  <si>
    <t>tuuđhâm totká;</t>
  </si>
  <si>
    <t>tu'đhâstâh</t>
  </si>
  <si>
    <t>tutkielma</t>
  </si>
  <si>
    <t>tu'đhâstuv</t>
  </si>
  <si>
    <t>tutkiminen</t>
  </si>
  <si>
    <t>tutkâmmateriaal</t>
  </si>
  <si>
    <t>-a'mnâstuv,</t>
  </si>
  <si>
    <t>tutkâma'mnâstâh -a'mnâstuv</t>
  </si>
  <si>
    <t>materiaal,</t>
  </si>
  <si>
    <t>tu'đhos</t>
  </si>
  <si>
    <t>~ to'đhos totkos</t>
  </si>
  <si>
    <t>tutkos</t>
  </si>
  <si>
    <t>tutkiskella</t>
  </si>
  <si>
    <t>tu'đhâttiđ</t>
  </si>
  <si>
    <t>tutkituttaa</t>
  </si>
  <si>
    <t>tuuđhât</t>
  </si>
  <si>
    <t>tuttava</t>
  </si>
  <si>
    <t>veerdi</t>
  </si>
  <si>
    <r>
      <t xml:space="preserve">uáp'pá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uáp'pás,</t>
    </r>
  </si>
  <si>
    <t>tuát'tu</t>
  </si>
  <si>
    <t>tutti</t>
  </si>
  <si>
    <t>tuátu</t>
  </si>
  <si>
    <t>tuttu</t>
  </si>
  <si>
    <r>
      <t xml:space="preserve">uáp'pá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uáp'pás # uá'pis</t>
    </r>
  </si>
  <si>
    <t>uá'pásmiđ</t>
  </si>
  <si>
    <t>tutustua</t>
  </si>
  <si>
    <t>uá'pásmuđ uá'pásmuVá</t>
  </si>
  <si>
    <t>uáppásm,</t>
  </si>
  <si>
    <t>tuubâ</t>
  </si>
  <si>
    <t>tuuba</t>
  </si>
  <si>
    <t>tuubi,</t>
  </si>
  <si>
    <t>tuubi</t>
  </si>
  <si>
    <t>tuudittaa</t>
  </si>
  <si>
    <t>tuulas</t>
  </si>
  <si>
    <t>tuo'hâstiđ</t>
  </si>
  <si>
    <t>tuulastaa</t>
  </si>
  <si>
    <t>tuohâst</t>
  </si>
  <si>
    <t>hijmâ</t>
  </si>
  <si>
    <t>tuulen</t>
  </si>
  <si>
    <t>pieg'gâhijmâ -hiijmâ, jieLâ jielâ</t>
  </si>
  <si>
    <t>hiijmâ,</t>
  </si>
  <si>
    <t>piegâpoorâ -porruu,  rissečuol'mâ -čuolmâ</t>
  </si>
  <si>
    <t>-čuolmâ,</t>
  </si>
  <si>
    <t>pusnjâš</t>
  </si>
  <si>
    <r>
      <t xml:space="preserve">rossâ roosâ, spälli spääLi, pieg'gâspälli -spääLi; </t>
    </r>
    <r>
      <rPr>
        <i/>
        <sz val="8"/>
        <rFont val="Arial"/>
        <family val="2"/>
      </rPr>
      <t xml:space="preserve">(tyynellä säällä) </t>
    </r>
    <r>
      <rPr>
        <sz val="8"/>
        <rFont val="Arial"/>
        <family val="2"/>
      </rPr>
      <t>raameeg, raMe rame</t>
    </r>
  </si>
  <si>
    <t>puuska</t>
  </si>
  <si>
    <t>pusnjáá,</t>
  </si>
  <si>
    <t>njuáRi</t>
  </si>
  <si>
    <r>
      <t>njye'Ribit;</t>
    </r>
    <r>
      <rPr>
        <i/>
        <sz val="8"/>
        <rFont val="Arial"/>
        <family val="2"/>
      </rPr>
      <t xml:space="preserve"> (erit. tyynellä säällä)</t>
    </r>
    <r>
      <rPr>
        <sz val="8"/>
        <rFont val="Arial"/>
        <family val="2"/>
      </rPr>
      <t xml:space="preserve"> raameeg</t>
    </r>
  </si>
  <si>
    <t>njuári,</t>
  </si>
  <si>
    <t>peerjâs</t>
  </si>
  <si>
    <t>perjâs</t>
  </si>
  <si>
    <t>(asetettu)</t>
  </si>
  <si>
    <t>jieLâ</t>
  </si>
  <si>
    <t>vire</t>
  </si>
  <si>
    <t>jielâ</t>
  </si>
  <si>
    <t>pie'gâdiđ</t>
  </si>
  <si>
    <t>tuuleskella</t>
  </si>
  <si>
    <t>pieggâd</t>
  </si>
  <si>
    <t>pieg'guutteijee;</t>
  </si>
  <si>
    <r>
      <rPr>
        <i/>
        <sz val="8"/>
        <color rgb="FF000000"/>
        <rFont val="Arial"/>
        <family val="2"/>
      </rPr>
      <t>(ilmaa vaihtava t. suodattava)</t>
    </r>
    <r>
      <rPr>
        <sz val="8"/>
        <color rgb="FF000000"/>
        <rFont val="Arial"/>
        <family val="2"/>
      </rPr>
      <t xml:space="preserve"> áimumolsoo</t>
    </r>
  </si>
  <si>
    <t>pieg'guuttiđ</t>
  </si>
  <si>
    <t>tuulettaa</t>
  </si>
  <si>
    <t>pieg'guuttâm</t>
  </si>
  <si>
    <t>pieg'guđ</t>
  </si>
  <si>
    <t>tuulettua</t>
  </si>
  <si>
    <t>pieg'guum piäg'goo</t>
  </si>
  <si>
    <t>pieg'guuttâs</t>
  </si>
  <si>
    <t>tuuletus</t>
  </si>
  <si>
    <t>pieg'guuttem</t>
  </si>
  <si>
    <r>
      <rPr>
        <i/>
        <sz val="8"/>
        <rFont val="Arial"/>
        <family val="2"/>
      </rPr>
      <t>(kova)</t>
    </r>
    <r>
      <rPr>
        <sz val="8"/>
        <rFont val="Arial"/>
        <family val="2"/>
      </rPr>
      <t xml:space="preserve"> njuáRi njuári; </t>
    </r>
    <r>
      <rPr>
        <i/>
        <sz val="8"/>
        <rFont val="Arial"/>
        <family val="2"/>
      </rPr>
      <t>(puuskainen)</t>
    </r>
    <r>
      <rPr>
        <sz val="8"/>
        <rFont val="Arial"/>
        <family val="2"/>
      </rPr>
      <t xml:space="preserve"> ruá'mnjádâhpieg'gâ -piegâ;</t>
    </r>
    <r>
      <rPr>
        <i/>
        <sz val="8"/>
        <rFont val="Arial"/>
        <family val="2"/>
      </rPr>
      <t xml:space="preserve"> (lehdenriistotuuli syksyllä)</t>
    </r>
    <r>
      <rPr>
        <sz val="8"/>
        <rFont val="Arial"/>
        <family val="2"/>
      </rPr>
      <t xml:space="preserve"> lostâväldimpieg'gâ -piegâ;</t>
    </r>
  </si>
  <si>
    <t>(joutua tuulen pieksämiksi esim. vaatteet, verkot) hovkkâniđ; (joutua tuulen viemäksi) pussuđ pussuum possojii</t>
  </si>
  <si>
    <t>piegâ;</t>
  </si>
  <si>
    <t>Falco tinnunculus</t>
  </si>
  <si>
    <t>olgoveeskir</t>
  </si>
  <si>
    <t>pieg'gâskappi -skaapi</t>
  </si>
  <si>
    <t>laSâsikkoo</t>
  </si>
  <si>
    <t>lasinpyyhin</t>
  </si>
  <si>
    <t>pieg'gii</t>
  </si>
  <si>
    <t>piägus piäg'gus # piä'gus</t>
  </si>
  <si>
    <t>kovjiitteijee</t>
  </si>
  <si>
    <t>pölytteinen</t>
  </si>
  <si>
    <t>pieg'gâkovjim</t>
  </si>
  <si>
    <t>kovjiittâs,</t>
  </si>
  <si>
    <t>tuulis</t>
  </si>
  <si>
    <t>spälli spääLi</t>
  </si>
  <si>
    <t>spälli</t>
  </si>
  <si>
    <t>-spääLi,</t>
  </si>
  <si>
    <t>vyei'miruustig</t>
  </si>
  <si>
    <t>voimala</t>
  </si>
  <si>
    <t>pieg'gâđ</t>
  </si>
  <si>
    <t>tuulla</t>
  </si>
  <si>
    <r>
      <rPr>
        <i/>
        <sz val="8"/>
        <rFont val="Arial"/>
        <family val="2"/>
      </rPr>
      <t>(puuskittain)</t>
    </r>
    <r>
      <rPr>
        <sz val="8"/>
        <rFont val="Arial"/>
        <family val="2"/>
      </rPr>
      <t xml:space="preserve"> pieg'giistâllâđ pieg'giistâlâm;</t>
    </r>
  </si>
  <si>
    <t>(alkaa tuulla) pieg'giđ pieg'gee</t>
  </si>
  <si>
    <t>piäg'gá ij piegâ;</t>
  </si>
  <si>
    <t>tuMe</t>
  </si>
  <si>
    <t>tuuma</t>
  </si>
  <si>
    <t>tume</t>
  </si>
  <si>
    <t>(ajatus)</t>
  </si>
  <si>
    <t>tuumá</t>
  </si>
  <si>
    <t>~ tuume tume;</t>
  </si>
  <si>
    <t>(tuuman pituinen) tuumásâš tuumásii</t>
  </si>
  <si>
    <t>tumá</t>
  </si>
  <si>
    <t>tuumailla</t>
  </si>
  <si>
    <t>-tuumásâš</t>
  </si>
  <si>
    <t>-tuumainen</t>
  </si>
  <si>
    <t>-tuumásii</t>
  </si>
  <si>
    <t>tuMediđ</t>
  </si>
  <si>
    <t>tuumata</t>
  </si>
  <si>
    <t>tuumáđ tuumáám</t>
  </si>
  <si>
    <t>tummeed,</t>
  </si>
  <si>
    <t>cooijâđ</t>
  </si>
  <si>
    <t>tuupata</t>
  </si>
  <si>
    <t>cuáv'gááttiđ cuáv'gát</t>
  </si>
  <si>
    <t>coojâm caja,</t>
  </si>
  <si>
    <t>snuittiđ</t>
  </si>
  <si>
    <t>tuupertua</t>
  </si>
  <si>
    <t>vieg'gâsiđ vieg'gâs</t>
  </si>
  <si>
    <t>snuittiim snuittee,</t>
  </si>
  <si>
    <t>nurdâđ</t>
  </si>
  <si>
    <t>tuuppia</t>
  </si>
  <si>
    <r>
      <t xml:space="preserve">nurdeđ nu'rdám; </t>
    </r>
    <r>
      <rPr>
        <i/>
        <sz val="8"/>
        <rFont val="Arial"/>
        <family val="2"/>
      </rPr>
      <t>(toisiaan tungoksessa)</t>
    </r>
    <r>
      <rPr>
        <sz val="8"/>
        <rFont val="Arial"/>
        <family val="2"/>
      </rPr>
      <t xml:space="preserve"> cojâdâttâđ cojâdâđâm cojâdât</t>
    </r>
  </si>
  <si>
    <t>nuurdâm nordá,</t>
  </si>
  <si>
    <t>tuura</t>
  </si>
  <si>
    <t>tuurna</t>
  </si>
  <si>
    <t>formâ</t>
  </si>
  <si>
    <t>-foormâ</t>
  </si>
  <si>
    <t>vuá'tudiđ</t>
  </si>
  <si>
    <t>tuutia</t>
  </si>
  <si>
    <t>vuáttud</t>
  </si>
  <si>
    <t>tuvan</t>
  </si>
  <si>
    <t>edusta</t>
  </si>
  <si>
    <t>(oven seutu)</t>
  </si>
  <si>
    <t>(oviaukko)</t>
  </si>
  <si>
    <t>säälhis</t>
  </si>
  <si>
    <t>tyhjennetty</t>
  </si>
  <si>
    <t>(jtak varten)</t>
  </si>
  <si>
    <t>kuá'rusmittiđ</t>
  </si>
  <si>
    <t>tyhjennyttää</t>
  </si>
  <si>
    <r>
      <rPr>
        <i/>
        <sz val="8"/>
        <rFont val="Arial Sami"/>
      </rPr>
      <t>(kokonaan)</t>
    </r>
    <r>
      <rPr>
        <sz val="8"/>
        <rFont val="Arial Sami"/>
        <family val="2"/>
      </rPr>
      <t xml:space="preserve"> kuá'rusmiđ</t>
    </r>
  </si>
  <si>
    <t>tyhjentyä</t>
  </si>
  <si>
    <r>
      <rPr>
        <i/>
        <sz val="8"/>
        <rFont val="Arial"/>
        <family val="2"/>
      </rPr>
      <t>(niin että tulee tilaa)</t>
    </r>
    <r>
      <rPr>
        <sz val="8"/>
        <rFont val="Arial"/>
        <family val="2"/>
      </rPr>
      <t xml:space="preserve"> salkkâniđ</t>
    </r>
  </si>
  <si>
    <t>kuárusm;</t>
  </si>
  <si>
    <r>
      <rPr>
        <i/>
        <sz val="8"/>
        <rFont val="Arial Sami"/>
      </rPr>
      <t>(kokonaan)</t>
    </r>
    <r>
      <rPr>
        <sz val="8"/>
        <rFont val="Arial Sami"/>
        <family val="2"/>
      </rPr>
      <t xml:space="preserve"> kuor'riđ</t>
    </r>
  </si>
  <si>
    <t>tyhjentää</t>
  </si>
  <si>
    <r>
      <rPr>
        <i/>
        <sz val="8"/>
        <rFont val="Arial"/>
        <family val="2"/>
      </rPr>
      <t>(jonkin verran esim. astiasta, niin että tulee tilaa)</t>
    </r>
    <r>
      <rPr>
        <sz val="8"/>
        <rFont val="Arial"/>
        <family val="2"/>
      </rPr>
      <t xml:space="preserve"> salkkiđ salkkiim sälkkee</t>
    </r>
  </si>
  <si>
    <t>kuor'riim kyer'ree;</t>
  </si>
  <si>
    <t>kuá'rusmiđ</t>
  </si>
  <si>
    <t>tyhjetä</t>
  </si>
  <si>
    <t>(esim. ruokavarastoista) váJugâššâđ váJugâšâm váJugâš ~ váJágâššâđ váJágâšâm váJágâš ~ vaJâgâššâđ vaJâgâšâm vaJâgâš</t>
  </si>
  <si>
    <t>tyhjin</t>
  </si>
  <si>
    <t>toimin</t>
  </si>
  <si>
    <t>kuá'rusvuotâ</t>
  </si>
  <si>
    <t>tyhjiö</t>
  </si>
  <si>
    <t>tyhjyys</t>
  </si>
  <si>
    <t>kuárus</t>
  </si>
  <si>
    <t>tyhjä</t>
  </si>
  <si>
    <t>kuárrus;</t>
  </si>
  <si>
    <t xml:space="preserve">keevvâm </t>
  </si>
  <si>
    <t>ledestaagar</t>
  </si>
  <si>
    <t>tyhjän</t>
  </si>
  <si>
    <t>tuáv'kkivuotâ</t>
  </si>
  <si>
    <t>tyhmyys</t>
  </si>
  <si>
    <t>tuáv'kkivuođâ</t>
  </si>
  <si>
    <t>tyhmä</t>
  </si>
  <si>
    <t>tuihme tu'ihme # tu'ihmes ~ tuhme tu'hme # tu'hmes</t>
  </si>
  <si>
    <t>tuávhi # tuá'vhis,</t>
  </si>
  <si>
    <t>tyhmänlainen</t>
  </si>
  <si>
    <t>tykyttää</t>
  </si>
  <si>
    <t>sparhâttâs</t>
  </si>
  <si>
    <t>tykytys</t>
  </si>
  <si>
    <t>(kipu esim. ajoksessa t. muussa tulehduspesäkkeessä)</t>
  </si>
  <si>
    <t>kuuvl,</t>
  </si>
  <si>
    <t>tykö</t>
  </si>
  <si>
    <t>luus~luusâ</t>
  </si>
  <si>
    <t>puVáduvvii</t>
  </si>
  <si>
    <t>Charadrius hiaticula</t>
  </si>
  <si>
    <t>nursseluđ</t>
  </si>
  <si>
    <t>tylpentyä ~ tylpetä</t>
  </si>
  <si>
    <t>nurssođ nu'rsom nursso</t>
  </si>
  <si>
    <t>nursseluVá,</t>
  </si>
  <si>
    <t>nurssáá</t>
  </si>
  <si>
    <t>tylppä</t>
  </si>
  <si>
    <t>(esineestä)</t>
  </si>
  <si>
    <t>tu'lces</t>
  </si>
  <si>
    <t>tylsistyttävä</t>
  </si>
  <si>
    <t>tylsistyä</t>
  </si>
  <si>
    <t>tie'lâdiđ</t>
  </si>
  <si>
    <t>tylsyttää</t>
  </si>
  <si>
    <r>
      <t xml:space="preserve">tulccodiđ; </t>
    </r>
    <r>
      <rPr>
        <i/>
        <sz val="8"/>
        <rFont val="Arial"/>
        <family val="2"/>
      </rPr>
      <t>(pyöristää)</t>
    </r>
    <r>
      <rPr>
        <sz val="8"/>
        <rFont val="Arial"/>
        <family val="2"/>
      </rPr>
      <t xml:space="preserve"> juullâđ juulâm</t>
    </r>
  </si>
  <si>
    <t>tielâd,</t>
  </si>
  <si>
    <t>tulccođ</t>
  </si>
  <si>
    <t>tylsyä</t>
  </si>
  <si>
    <r>
      <rPr>
        <i/>
        <sz val="8"/>
        <rFont val="Arial"/>
        <family val="2"/>
      </rPr>
      <t>(esim. hampaat, kirves)</t>
    </r>
    <r>
      <rPr>
        <sz val="8"/>
        <rFont val="Arial"/>
        <family val="2"/>
      </rPr>
      <t xml:space="preserve"> táiguđ táiguh; </t>
    </r>
    <r>
      <rPr>
        <i/>
        <sz val="8"/>
        <rFont val="Arial"/>
        <family val="2"/>
      </rPr>
      <t>(terästä)</t>
    </r>
    <r>
      <rPr>
        <sz val="8"/>
        <rFont val="Arial"/>
        <family val="2"/>
      </rPr>
      <t xml:space="preserve"> pa'stettuđ pa'stettuVá, tiellâđ tiäLá, juLâluđ juLâluum juLaluVá; </t>
    </r>
    <r>
      <rPr>
        <i/>
        <sz val="8"/>
        <rFont val="Arial"/>
        <family val="2"/>
      </rPr>
      <t>(viikatteesta)</t>
    </r>
    <r>
      <rPr>
        <sz val="8"/>
        <rFont val="Arial"/>
        <family val="2"/>
      </rPr>
      <t xml:space="preserve"> vierrâđ vierâm vierâi;</t>
    </r>
    <r>
      <rPr>
        <i/>
        <sz val="8"/>
        <rFont val="Arial"/>
        <family val="2"/>
      </rPr>
      <t xml:space="preserve"> (tylpäksi esim. lyijykynästä)</t>
    </r>
    <r>
      <rPr>
        <sz val="8"/>
        <rFont val="Arial"/>
        <family val="2"/>
      </rPr>
      <t xml:space="preserve"> nurssođ nu'rsom nursso, nursseluđ nursseluVá</t>
    </r>
  </si>
  <si>
    <t>tu'lcom;</t>
  </si>
  <si>
    <r>
      <rPr>
        <i/>
        <sz val="8"/>
        <rFont val="Arial Sami"/>
      </rPr>
      <t>(terästä)</t>
    </r>
    <r>
      <rPr>
        <sz val="8"/>
        <rFont val="Arial Sami"/>
        <family val="2"/>
      </rPr>
      <t xml:space="preserve"> pa'stettem</t>
    </r>
  </si>
  <si>
    <t>tylsä</t>
  </si>
  <si>
    <r>
      <t xml:space="preserve">tulcce tu'lce # tu'lces; </t>
    </r>
    <r>
      <rPr>
        <i/>
        <sz val="8"/>
        <rFont val="Arial"/>
        <family val="2"/>
      </rPr>
      <t>(tylppä esim. lyijykynä)</t>
    </r>
    <r>
      <rPr>
        <sz val="8"/>
        <rFont val="Arial"/>
        <family val="2"/>
      </rPr>
      <t xml:space="preserve"> nurssom; </t>
    </r>
    <r>
      <rPr>
        <i/>
        <sz val="8"/>
        <rFont val="Arial"/>
        <family val="2"/>
      </rPr>
      <t>(terästä t. asiasta)</t>
    </r>
    <r>
      <rPr>
        <sz val="8"/>
        <rFont val="Arial"/>
        <family val="2"/>
      </rPr>
      <t xml:space="preserve"> tielâs tiellâs; </t>
    </r>
    <r>
      <rPr>
        <i/>
        <sz val="8"/>
        <rFont val="Arial"/>
        <family val="2"/>
      </rPr>
      <t>(pitkästyttävä)</t>
    </r>
    <r>
      <rPr>
        <sz val="8"/>
        <rFont val="Arial"/>
        <family val="2"/>
      </rPr>
      <t xml:space="preserve"> tulkkâdijjee # -s</t>
    </r>
  </si>
  <si>
    <t># pa'stettemes ~ pa'stettes,</t>
  </si>
  <si>
    <t>faarpâl</t>
  </si>
  <si>
    <t>tynnyri</t>
  </si>
  <si>
    <r>
      <t xml:space="preserve">~ vaarpâl varppâl; </t>
    </r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áŋkkár</t>
    </r>
  </si>
  <si>
    <t>farppâl</t>
  </si>
  <si>
    <t>typerys</t>
  </si>
  <si>
    <t>typerä</t>
  </si>
  <si>
    <t>u'đhettem # u'đhettes ~ u'đhettemes</t>
  </si>
  <si>
    <t>typpi</t>
  </si>
  <si>
    <t>tyypi</t>
  </si>
  <si>
    <t>typäs</t>
  </si>
  <si>
    <t>Scutiger confluens</t>
  </si>
  <si>
    <t>tyyraan</t>
  </si>
  <si>
    <t>tyranni</t>
  </si>
  <si>
    <t>tyrehdyttää</t>
  </si>
  <si>
    <t>cipciim cipcee</t>
  </si>
  <si>
    <t>(verenvuotoa)</t>
  </si>
  <si>
    <t>cipcâniđ</t>
  </si>
  <si>
    <t>tyrehtyä</t>
  </si>
  <si>
    <t>(verenvuoto, kun sitä yritetään tyrehdyttää)</t>
  </si>
  <si>
    <t>tyrkyttää</t>
  </si>
  <si>
    <t>tildoot</t>
  </si>
  <si>
    <t>turnâ</t>
  </si>
  <si>
    <t>tyrni</t>
  </si>
  <si>
    <t>tuurnâ</t>
  </si>
  <si>
    <t>Hippophaë rhamnoides</t>
  </si>
  <si>
    <t>(käydä tytöissä) niei'diđ niei'diim</t>
  </si>
  <si>
    <t>nieidâ;</t>
  </si>
  <si>
    <t>nieidâš</t>
  </si>
  <si>
    <t>tyttönen</t>
  </si>
  <si>
    <t>tytär</t>
  </si>
  <si>
    <t>(tytär äitinsä kanssa) eenniš</t>
  </si>
  <si>
    <t>limške</t>
  </si>
  <si>
    <t>tytön</t>
  </si>
  <si>
    <t>heitukka</t>
  </si>
  <si>
    <t>li'mške</t>
  </si>
  <si>
    <t>madduu</t>
  </si>
  <si>
    <t>vuo'dâčeve -čiäp'pát~-čiäp'pât</t>
  </si>
  <si>
    <t>čiäp'pát ~ čiäp'pât,</t>
  </si>
  <si>
    <t>(paulanauhassa)</t>
  </si>
  <si>
    <t>tuđâttettee</t>
  </si>
  <si>
    <t>tyydyttävä</t>
  </si>
  <si>
    <t>tuđâttiđ</t>
  </si>
  <si>
    <t>tyydyttää</t>
  </si>
  <si>
    <t>tutâdiđ tuuttâd</t>
  </si>
  <si>
    <t>tuuđât,</t>
  </si>
  <si>
    <t>(esim. kirjallisuuden t. muodin) stijlâ</t>
  </si>
  <si>
    <t>tyyli</t>
  </si>
  <si>
    <r>
      <rPr>
        <i/>
        <sz val="8"/>
        <rFont val="Arial"/>
        <family val="2"/>
      </rPr>
      <t>(tapa tehdä t. olla)</t>
    </r>
    <r>
      <rPr>
        <sz val="8"/>
        <rFont val="Arial"/>
        <family val="2"/>
      </rPr>
      <t xml:space="preserve"> nääLi nääli ~ näle</t>
    </r>
  </si>
  <si>
    <t>stiijlâ;</t>
  </si>
  <si>
    <r>
      <rPr>
        <i/>
        <sz val="8"/>
        <color rgb="FF000000"/>
        <rFont val="Arial"/>
        <family val="2"/>
      </rPr>
      <t>(yleisesti)</t>
    </r>
    <r>
      <rPr>
        <sz val="8"/>
        <color rgb="FF000000"/>
        <rFont val="Arial"/>
        <family val="2"/>
      </rPr>
      <t xml:space="preserve"> stijlâsâš</t>
    </r>
  </si>
  <si>
    <t>tyylikäs</t>
  </si>
  <si>
    <r>
      <rPr>
        <i/>
        <sz val="8"/>
        <rFont val="Arial"/>
        <family val="2"/>
      </rPr>
      <t>(muotoilultaan)</t>
    </r>
    <r>
      <rPr>
        <sz val="8"/>
        <rFont val="Arial"/>
        <family val="2"/>
      </rPr>
      <t xml:space="preserve"> hámálâš hámálii</t>
    </r>
  </si>
  <si>
    <t>stijlâsii;</t>
  </si>
  <si>
    <r>
      <rPr>
        <i/>
        <sz val="8"/>
        <rFont val="Arial Sami"/>
      </rPr>
      <t>(muotoilultaan)</t>
    </r>
    <r>
      <rPr>
        <sz val="8"/>
        <rFont val="Arial Sami"/>
        <family val="2"/>
      </rPr>
      <t xml:space="preserve"> hämittem</t>
    </r>
  </si>
  <si>
    <t>tyylitön</t>
  </si>
  <si>
    <r>
      <rPr>
        <i/>
        <sz val="8"/>
        <rFont val="Arial"/>
        <family val="2"/>
      </rPr>
      <t>(yleisesti)</t>
    </r>
    <r>
      <rPr>
        <sz val="8"/>
        <rFont val="Arial"/>
        <family val="2"/>
      </rPr>
      <t xml:space="preserve"> stijlâttem # -es;</t>
    </r>
  </si>
  <si>
    <t>(tulla tyylittömäksi muotoilultaan) hämittuđ hämittuum hämittuVá</t>
  </si>
  <si>
    <r>
      <rPr>
        <i/>
        <sz val="8"/>
        <rFont val="Arial Sami"/>
      </rPr>
      <t>(erit. vesi)</t>
    </r>
    <r>
      <rPr>
        <sz val="8"/>
        <rFont val="Arial Sami"/>
        <family val="2"/>
      </rPr>
      <t xml:space="preserve"> kuál'kki</t>
    </r>
  </si>
  <si>
    <r>
      <rPr>
        <i/>
        <sz val="8"/>
        <rFont val="Arial"/>
        <family val="2"/>
      </rPr>
      <t>(sää)</t>
    </r>
    <r>
      <rPr>
        <sz val="8"/>
        <rFont val="Arial"/>
        <family val="2"/>
      </rPr>
      <t xml:space="preserve"> luážus luáž'žus; </t>
    </r>
    <r>
      <rPr>
        <i/>
        <sz val="8"/>
        <rFont val="Arial"/>
        <family val="2"/>
      </rPr>
      <t>(tuulisella säällä t. navakan tuulen jälkeen)</t>
    </r>
    <r>
      <rPr>
        <sz val="8"/>
        <rFont val="Arial"/>
        <family val="2"/>
      </rPr>
      <t xml:space="preserve"> luák'ki luáhi; </t>
    </r>
    <r>
      <rPr>
        <i/>
        <sz val="8"/>
        <rFont val="Arial"/>
        <family val="2"/>
      </rPr>
      <t>(ihminen)</t>
    </r>
    <r>
      <rPr>
        <sz val="8"/>
        <rFont val="Arial"/>
        <family val="2"/>
      </rPr>
      <t xml:space="preserve"> rá'vhálâš rá'vhálii ~ rá'vhulâš rá'vhulii</t>
    </r>
  </si>
  <si>
    <t>kuálhi # kuá'lhis;</t>
  </si>
  <si>
    <t>tyynnytellä</t>
  </si>
  <si>
    <t>(tav. ihmistä)</t>
  </si>
  <si>
    <t>kolkkiittiđ</t>
  </si>
  <si>
    <t>tyynnyttää</t>
  </si>
  <si>
    <t>kolkkit</t>
  </si>
  <si>
    <t>(tuuli)</t>
  </si>
  <si>
    <r>
      <rPr>
        <i/>
        <sz val="8"/>
        <rFont val="Arial Sami"/>
      </rPr>
      <t>(tuulesta)</t>
    </r>
    <r>
      <rPr>
        <sz val="8"/>
        <rFont val="Arial Sami"/>
        <family val="2"/>
      </rPr>
      <t xml:space="preserve"> skovviđ</t>
    </r>
  </si>
  <si>
    <t>tyyntyä</t>
  </si>
  <si>
    <r>
      <t xml:space="preserve">lozzâniđ lozzân, ložžiđ ložžiim luáž'žee; </t>
    </r>
    <r>
      <rPr>
        <i/>
        <sz val="8"/>
        <rFont val="Arial"/>
        <family val="2"/>
      </rPr>
      <t>(myrskystä)</t>
    </r>
    <r>
      <rPr>
        <sz val="8"/>
        <rFont val="Arial"/>
        <family val="2"/>
      </rPr>
      <t xml:space="preserve"> kolkkiđ kolkkiim kuál'kkee; </t>
    </r>
    <r>
      <rPr>
        <i/>
        <sz val="8"/>
        <rFont val="Arial"/>
        <family val="2"/>
      </rPr>
      <t xml:space="preserve">(myrskystä vähän) </t>
    </r>
    <r>
      <rPr>
        <sz val="8"/>
        <rFont val="Arial"/>
        <family val="2"/>
      </rPr>
      <t xml:space="preserve">kolkkiistiđ; </t>
    </r>
    <r>
      <rPr>
        <i/>
        <sz val="8"/>
        <rFont val="Arial"/>
        <family val="2"/>
      </rPr>
      <t>(ihmisestä)</t>
    </r>
    <r>
      <rPr>
        <sz val="8"/>
        <rFont val="Arial"/>
        <family val="2"/>
      </rPr>
      <t xml:space="preserve"> rá'vhudiđ ráávhud</t>
    </r>
  </si>
  <si>
    <t>skuáv'vee,</t>
  </si>
  <si>
    <r>
      <rPr>
        <i/>
        <sz val="8"/>
        <rFont val="Arial"/>
        <family val="2"/>
      </rPr>
      <t>(iso)</t>
    </r>
    <r>
      <rPr>
        <sz val="8"/>
        <rFont val="Arial"/>
        <family val="2"/>
      </rPr>
      <t xml:space="preserve"> polster</t>
    </r>
  </si>
  <si>
    <t>kuádá;</t>
  </si>
  <si>
    <t>tyypillinen</t>
  </si>
  <si>
    <t>ti'jpâlâš ti'jpâlii</t>
  </si>
  <si>
    <t>-vuo'đâlii,</t>
  </si>
  <si>
    <t>tiijpâ</t>
  </si>
  <si>
    <t>tuđâhánnáávuotâ</t>
  </si>
  <si>
    <t>tyytymättömyys</t>
  </si>
  <si>
    <t>tuđâhánnáávuođâ</t>
  </si>
  <si>
    <t>tutâmettum</t>
  </si>
  <si>
    <t>tyytymätön</t>
  </si>
  <si>
    <r>
      <rPr>
        <i/>
        <sz val="8"/>
        <color rgb="FF00B050"/>
        <rFont val="Arial"/>
        <family val="2"/>
      </rPr>
      <t>(kärttyisesti)</t>
    </r>
    <r>
      <rPr>
        <sz val="8"/>
        <color rgb="FF00B050"/>
        <rFont val="Arial"/>
        <family val="2"/>
      </rPr>
      <t xml:space="preserve"> nirráá # -s;</t>
    </r>
  </si>
  <si>
    <t>(olla kärttyinen, tyytymätön, pahantuulinen) niirrâđ niirâm niRá; (olla tyytymätön jhk) la'itâččâttâđ la'itâččâđâm, láittádâttâđ láittádâđâm</t>
  </si>
  <si>
    <t>tuđâvâš</t>
  </si>
  <si>
    <t>tyytyväinen</t>
  </si>
  <si>
    <t>~ tutâvâš tutâváá</t>
  </si>
  <si>
    <t>tuđâváá</t>
  </si>
  <si>
    <t>tuuttâđ</t>
  </si>
  <si>
    <t>tyytyä</t>
  </si>
  <si>
    <t>tuuđâm totá</t>
  </si>
  <si>
    <t>tyeJi tye'je</t>
  </si>
  <si>
    <t>äigilaahâ</t>
  </si>
  <si>
    <t>aikalaki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</si>
  <si>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pargotienâs -tiennâs</t>
    </r>
  </si>
  <si>
    <t>tiänás</t>
  </si>
  <si>
    <t>-tiännás</t>
  </si>
  <si>
    <t>iäh'tulaahâ</t>
  </si>
  <si>
    <t>ehtosopimuslaki</t>
  </si>
  <si>
    <t>pargoiä'láttâs</t>
  </si>
  <si>
    <t>pargoiä'láttâslaahâ -laaVâ</t>
  </si>
  <si>
    <t>iä'láttâhlaahâ</t>
  </si>
  <si>
    <t>eläkelaki</t>
  </si>
  <si>
    <t>-laaVâ,</t>
  </si>
  <si>
    <t>pargoiä'láttâsmáksu -máávsu</t>
  </si>
  <si>
    <t>iä'láttâhmáksu</t>
  </si>
  <si>
    <t>eläkemaksu</t>
  </si>
  <si>
    <t>-máávsu,</t>
  </si>
  <si>
    <t>-oornig</t>
  </si>
  <si>
    <t>tye'Jiniävvu -niäVu, pargopiergâs -pier'gâs</t>
  </si>
  <si>
    <t>- pier'gâs,</t>
  </si>
  <si>
    <t>pie'rgâskassâ</t>
  </si>
  <si>
    <t>kalulaatikko</t>
  </si>
  <si>
    <t>-kaaSâ</t>
  </si>
  <si>
    <t>iäl'šu iälšu</t>
  </si>
  <si>
    <t>na'vcâlâš</t>
  </si>
  <si>
    <t>kykyinen</t>
  </si>
  <si>
    <t>-na'vcâlii</t>
  </si>
  <si>
    <t>na'vcâttesvuotâ</t>
  </si>
  <si>
    <t>pargona'vcâttesvuođâiä'láttâs</t>
  </si>
  <si>
    <t>na'vcâttesvuođâiä'láttâh</t>
  </si>
  <si>
    <t>kyvyttömyyseläke</t>
  </si>
  <si>
    <t>na'vcâttem</t>
  </si>
  <si>
    <t># -es ~ -na'vcâttes</t>
  </si>
  <si>
    <t>lahâaddem</t>
  </si>
  <si>
    <t>lainsäädäntö</t>
  </si>
  <si>
    <t xml:space="preserve">uážžuđ </t>
  </si>
  <si>
    <t>työllistyä</t>
  </si>
  <si>
    <t>pa'rgo</t>
  </si>
  <si>
    <t>työllistämis</t>
  </si>
  <si>
    <t>adelemkeNigâs</t>
  </si>
  <si>
    <t>adelemkeNigâsvuotâ</t>
  </si>
  <si>
    <t>työllistää</t>
  </si>
  <si>
    <t>pa'rgolâšvuotâ</t>
  </si>
  <si>
    <t>työllisyys</t>
  </si>
  <si>
    <t>pa'rgolâšvuođâ</t>
  </si>
  <si>
    <t>työn</t>
  </si>
  <si>
    <t>saJâdiđ</t>
  </si>
  <si>
    <t>työnnellä</t>
  </si>
  <si>
    <t>saajâd</t>
  </si>
  <si>
    <t>čuo'žâstâh</t>
  </si>
  <si>
    <t>-čuo'žâstuv</t>
  </si>
  <si>
    <t>u'igâdâttâđ</t>
  </si>
  <si>
    <t>työntyä</t>
  </si>
  <si>
    <t>u'igâdâđâm</t>
  </si>
  <si>
    <r>
      <rPr>
        <i/>
        <sz val="8"/>
        <rFont val="Arial Sami"/>
      </rPr>
      <t>(tunkea, ahtaa jhk)</t>
    </r>
    <r>
      <rPr>
        <sz val="8"/>
        <rFont val="Arial Sami"/>
        <family val="2"/>
      </rPr>
      <t xml:space="preserve"> cääHiđ</t>
    </r>
  </si>
  <si>
    <t>työntää</t>
  </si>
  <si>
    <t>nutkâđ nuuđhâm notká; (tunkea jhk nopeasti) nutkâliđ; (tunkea jhk voimakkaasti) caVâččiđ; (pujauttaa jtak jhk) cuggâđ cuugâm; (tuupata, pukata) saaččâđ saaJâm, uigâđ uuigâm, uigâdiđ; (vähän esim. vene vesille) sačâliđ saaččâl; (vene rannasta vesille) taVediđ taaveed; (jtk niin että esine alkaa vieriä eteenpäin) vie'Râlittiđ vie'Râlitám; (kottikärryjä) rilláđ rilláám; (jääverkon uittosalkoa jään alla) valgâđ vaalgâm válgá; (turvalla nisää vasasta t. vasikasta, heruttaa) lakkuđ lakkuum lákkoo</t>
  </si>
  <si>
    <t>uigâdem,</t>
  </si>
  <si>
    <t>nurdâdem</t>
  </si>
  <si>
    <t>uigâm</t>
  </si>
  <si>
    <t>olosuhde</t>
  </si>
  <si>
    <t>pargopááJá -páájá</t>
  </si>
  <si>
    <t>-riijđo</t>
  </si>
  <si>
    <t>porgâđ</t>
  </si>
  <si>
    <t>työskennellä</t>
  </si>
  <si>
    <r>
      <t>(erit. tehdä jtak konkreettista) tuoi'juđ tuoi'juum tuái'joo;</t>
    </r>
    <r>
      <rPr>
        <i/>
        <sz val="8"/>
        <rFont val="Arial"/>
        <family val="2"/>
      </rPr>
      <t xml:space="preserve"> (vähän kerrallaan)</t>
    </r>
    <r>
      <rPr>
        <sz val="8"/>
        <rFont val="Arial"/>
        <family val="2"/>
      </rPr>
      <t xml:space="preserve"> pa'rgeldiđ pargeeld; </t>
    </r>
    <r>
      <rPr>
        <i/>
        <sz val="8"/>
        <rFont val="Arial"/>
        <family val="2"/>
      </rPr>
      <t>(hitaasti, vitkastellen)</t>
    </r>
    <r>
      <rPr>
        <sz val="8"/>
        <rFont val="Arial"/>
        <family val="2"/>
      </rPr>
      <t xml:space="preserve"> šiet'tuustâllâđ šiet'tuustâlâm; </t>
    </r>
    <r>
      <rPr>
        <i/>
        <sz val="8"/>
        <rFont val="Arial"/>
        <family val="2"/>
      </rPr>
      <t>(ahkerasti)</t>
    </r>
    <r>
      <rPr>
        <sz val="8"/>
        <rFont val="Arial"/>
        <family val="2"/>
      </rPr>
      <t xml:space="preserve"> älššidiđ älššid; </t>
    </r>
    <r>
      <rPr>
        <i/>
        <sz val="8"/>
        <rFont val="Arial"/>
        <family val="2"/>
      </rPr>
      <t>(selkä köyryssä)</t>
    </r>
    <r>
      <rPr>
        <sz val="8"/>
        <rFont val="Arial"/>
        <family val="2"/>
      </rPr>
      <t xml:space="preserve"> kavrođ kaavrom ~ ka'vrom; </t>
    </r>
    <r>
      <rPr>
        <i/>
        <sz val="8"/>
        <rFont val="Arial"/>
        <family val="2"/>
      </rPr>
      <t>(polvillaan istuen)</t>
    </r>
    <r>
      <rPr>
        <sz val="8"/>
        <rFont val="Arial"/>
        <family val="2"/>
      </rPr>
      <t xml:space="preserve"> čibástâllâđ čibástâlâm</t>
    </r>
  </si>
  <si>
    <t>poorgâm parga;</t>
  </si>
  <si>
    <r>
      <rPr>
        <i/>
        <sz val="8"/>
        <color rgb="FF000000"/>
        <rFont val="Arial"/>
        <family val="2"/>
      </rPr>
      <t xml:space="preserve">(jstak raaka-aineesta jtak) </t>
    </r>
    <r>
      <rPr>
        <sz val="8"/>
        <color rgb="FF000000"/>
        <rFont val="Arial"/>
        <family val="2"/>
      </rPr>
      <t>a'mnâstiđ</t>
    </r>
  </si>
  <si>
    <t>työstää</t>
  </si>
  <si>
    <r>
      <rPr>
        <i/>
        <sz val="8"/>
        <rFont val="Arial"/>
        <family val="2"/>
      </rPr>
      <t>(pyöreäksi)</t>
    </r>
    <r>
      <rPr>
        <sz val="8"/>
        <rFont val="Arial"/>
        <family val="2"/>
      </rPr>
      <t xml:space="preserve"> juullâđ juulâm</t>
    </r>
  </si>
  <si>
    <t>aamnâst;</t>
  </si>
  <si>
    <t>suo'Jâlempirrâdâh</t>
  </si>
  <si>
    <t>suojelupiiri</t>
  </si>
  <si>
    <t>njuo'lgâdus</t>
  </si>
  <si>
    <t>tapaturma</t>
  </si>
  <si>
    <t>porgiš~porguš,</t>
  </si>
  <si>
    <t>työteliäs</t>
  </si>
  <si>
    <t>äŋgir # -âs</t>
  </si>
  <si>
    <t>tier'vâsvuođâtipšoo</t>
  </si>
  <si>
    <t>terveyshoitaja</t>
  </si>
  <si>
    <t>tier'vâsvuođâlaahâ</t>
  </si>
  <si>
    <t>terveyslaki</t>
  </si>
  <si>
    <t>pa'rgottesvuotâ</t>
  </si>
  <si>
    <t>työttömyys</t>
  </si>
  <si>
    <t>pa'rgottesvuođâ</t>
  </si>
  <si>
    <t>tuáMustovli</t>
  </si>
  <si>
    <t>tuomioistuin</t>
  </si>
  <si>
    <t>-to'rvolâšvuođâ</t>
  </si>
  <si>
    <t>pa'rgottem</t>
  </si>
  <si>
    <t>työtön</t>
  </si>
  <si>
    <t>tye'jettem # tye'jettes</t>
  </si>
  <si>
    <t># -es ~ pa'rgottes,</t>
  </si>
  <si>
    <t>esiväldi</t>
  </si>
  <si>
    <t>viranomainen</t>
  </si>
  <si>
    <t>vyei'mirävvejeijee</t>
  </si>
  <si>
    <t>voimaneuvoja</t>
  </si>
  <si>
    <t>vyei'mipiirâs</t>
  </si>
  <si>
    <t>voimapiiri</t>
  </si>
  <si>
    <t>vyei'mito'imâttâh</t>
  </si>
  <si>
    <t>voimatoimisto</t>
  </si>
  <si>
    <t>tähde</t>
  </si>
  <si>
    <r>
      <t xml:space="preserve">repči reepči; </t>
    </r>
    <r>
      <rPr>
        <i/>
        <sz val="8"/>
        <rFont val="Arial"/>
        <family val="2"/>
      </rPr>
      <t xml:space="preserve">(ruoka, jonka raskaana oleva nainen on jättänyt, kun ei ole ruokahalua esim. pahoinvoinnin takia) </t>
    </r>
    <r>
      <rPr>
        <sz val="8"/>
        <rFont val="Arial"/>
        <family val="2"/>
      </rPr>
      <t>vuás'váh (mon.)</t>
    </r>
  </si>
  <si>
    <t>tiet ~ tie't ~ tet,</t>
  </si>
  <si>
    <t>tähden</t>
  </si>
  <si>
    <t>keežild, keččin</t>
  </si>
  <si>
    <t>sihtiđ</t>
  </si>
  <si>
    <t>tähdätä</t>
  </si>
  <si>
    <t>~ skihtiđ skihtiim skihtee</t>
  </si>
  <si>
    <t>sihtiim sihtee</t>
  </si>
  <si>
    <t>tähkä</t>
  </si>
  <si>
    <t>kuoJâ kuojâ</t>
  </si>
  <si>
    <t>Trisetum spicatum</t>
  </si>
  <si>
    <t>-kovvoos</t>
  </si>
  <si>
    <t>tähtimöt</t>
  </si>
  <si>
    <t>Stellaria</t>
  </si>
  <si>
    <t>tásnáá</t>
  </si>
  <si>
    <t>tähtinen</t>
  </si>
  <si>
    <t>Saxifraga stellaris</t>
  </si>
  <si>
    <t>Carex echinata</t>
  </si>
  <si>
    <t>-a'lme</t>
  </si>
  <si>
    <t>tälvihâs</t>
  </si>
  <si>
    <t>Monestes uniflora</t>
  </si>
  <si>
    <t>tähtäin</t>
  </si>
  <si>
    <t>~ skihtâ skiivtâ</t>
  </si>
  <si>
    <t>siivtâ</t>
  </si>
  <si>
    <t>várdáástâllâđ</t>
  </si>
  <si>
    <t>tähyillä~tähystellä</t>
  </si>
  <si>
    <t>várdáđ várdáám</t>
  </si>
  <si>
    <t>várdáástâlâm várdáástâl,</t>
  </si>
  <si>
    <t>skihtim</t>
  </si>
  <si>
    <t>tähystys</t>
  </si>
  <si>
    <t>(lääketiet.)</t>
  </si>
  <si>
    <r>
      <rPr>
        <i/>
        <sz val="8"/>
        <rFont val="Arial Sami"/>
      </rPr>
      <t>(lääketieteellinen)</t>
    </r>
    <r>
      <rPr>
        <sz val="8"/>
        <rFont val="Arial Sami"/>
        <family val="2"/>
      </rPr>
      <t xml:space="preserve"> skihtiđ</t>
    </r>
  </si>
  <si>
    <t>tähystää</t>
  </si>
  <si>
    <t>(ei lääketieteellinen) várdáđ várdáám</t>
  </si>
  <si>
    <t>skihtiim skihtee;</t>
  </si>
  <si>
    <t>táássáš</t>
  </si>
  <si>
    <t>tähän</t>
  </si>
  <si>
    <t>(tähän asti, saakka) táássáš</t>
  </si>
  <si>
    <t>astinen</t>
  </si>
  <si>
    <t>tássáá;</t>
  </si>
  <si>
    <r>
      <rPr>
        <i/>
        <sz val="8"/>
        <rFont val="Arial"/>
        <family val="2"/>
      </rPr>
      <t>(linnun)</t>
    </r>
    <r>
      <rPr>
        <sz val="8"/>
        <rFont val="Arial"/>
        <family val="2"/>
      </rPr>
      <t xml:space="preserve"> lodetikke -tihe;</t>
    </r>
  </si>
  <si>
    <t>(saada täitä päähänsä) čivroduđ čivroduum čivroduVá, tikkâđ tiihâm tikká; (tappaa täi kynsillä t. sormenpäillä) muá'culiđ muácul; (painella kovalla, esim. kynnellä, veitsen lappeella, jotta päässä olevat täinpuremat paranisivat) muáccuđ muásum</t>
  </si>
  <si>
    <t>tihe;</t>
  </si>
  <si>
    <t>täin</t>
  </si>
  <si>
    <t>(saivar)</t>
  </si>
  <si>
    <t>teeki</t>
  </si>
  <si>
    <t>peeĐi~peeti</t>
  </si>
  <si>
    <t>täkkä</t>
  </si>
  <si>
    <t>peđe</t>
  </si>
  <si>
    <t>(linnun rintaliha)</t>
  </si>
  <si>
    <t>täky</t>
  </si>
  <si>
    <t>sieptâs siep'tâs</t>
  </si>
  <si>
    <t>seepti,</t>
  </si>
  <si>
    <t>raksi</t>
  </si>
  <si>
    <t>taam</t>
  </si>
  <si>
    <t>tällainen</t>
  </si>
  <si>
    <t>~ táámmuđusâš -muđusii, tággáár</t>
  </si>
  <si>
    <t>muđusâš</t>
  </si>
  <si>
    <t>-muđusii</t>
  </si>
  <si>
    <t>-gis~-ges ~ -kis~-kes</t>
  </si>
  <si>
    <t>tällä</t>
  </si>
  <si>
    <t>kertaa</t>
  </si>
  <si>
    <t>tánávt</t>
  </si>
  <si>
    <t>tällätä</t>
  </si>
  <si>
    <t>tiäl'láám</t>
  </si>
  <si>
    <t>sovodâttâđ</t>
  </si>
  <si>
    <t>tälläytyä</t>
  </si>
  <si>
    <t>sovodâđâm</t>
  </si>
  <si>
    <t>taat~táát;</t>
  </si>
  <si>
    <t>tämä</t>
  </si>
  <si>
    <t>(tämä tässä) taađaat;  (tämän verran) tämmit; (tässä, tästä paikasta) tástán~tástân; (tätä kautta,tästä kohden) táágu; (tähän asti, saakka) táássáš; (tähän paikkaan) táássán; (tämän verran) taammittáá ~ tämmittáá, tämmit; (tänä vuonna) taaijuv</t>
  </si>
  <si>
    <t>onnáš</t>
  </si>
  <si>
    <t>tämän</t>
  </si>
  <si>
    <t>onnáá</t>
  </si>
  <si>
    <t>taJâgâš;</t>
  </si>
  <si>
    <t>(tänä vuonna) taaijuv</t>
  </si>
  <si>
    <t>teehi~teehin;</t>
  </si>
  <si>
    <t>(tännemmäs) täbbiláá; (vähän tännemmäs) täbbiláhháá</t>
  </si>
  <si>
    <t>täbibâš</t>
  </si>
  <si>
    <t>tännempi</t>
  </si>
  <si>
    <t>täbibáá</t>
  </si>
  <si>
    <t>täbimuš</t>
  </si>
  <si>
    <t>tännimmäinen</t>
  </si>
  <si>
    <t>täbimuu</t>
  </si>
  <si>
    <t>onne</t>
  </si>
  <si>
    <t>tänään</t>
  </si>
  <si>
    <t>livâršoovkâh</t>
  </si>
  <si>
    <t>helttavalmuska</t>
  </si>
  <si>
    <t>Tricholoma fulvum</t>
  </si>
  <si>
    <t>Pacifastacus leniusculus</t>
  </si>
  <si>
    <t>cabze</t>
  </si>
  <si>
    <t>täpärä</t>
  </si>
  <si>
    <t>ca'bze # ca'bzes</t>
  </si>
  <si>
    <t>cabzeeht</t>
  </si>
  <si>
    <t>täpärästi</t>
  </si>
  <si>
    <t>täpö</t>
  </si>
  <si>
    <t>täynnä</t>
  </si>
  <si>
    <t>spoorrân,</t>
  </si>
  <si>
    <t>tärinä</t>
  </si>
  <si>
    <t>sporijdem</t>
  </si>
  <si>
    <t>spiđgeđ</t>
  </si>
  <si>
    <t>täristä</t>
  </si>
  <si>
    <r>
      <rPr>
        <i/>
        <sz val="8"/>
        <rFont val="Arial"/>
        <family val="2"/>
      </rPr>
      <t>(väristä)</t>
    </r>
    <r>
      <rPr>
        <sz val="8"/>
        <rFont val="Arial"/>
        <family val="2"/>
      </rPr>
      <t xml:space="preserve"> spiiđđâđ spiĐá, sporijdiđ spoorijd ~ sporidiđ spooriid; </t>
    </r>
    <r>
      <rPr>
        <i/>
        <sz val="8"/>
        <rFont val="Arial"/>
        <family val="2"/>
      </rPr>
      <t>(vapista, tutista)</t>
    </r>
    <r>
      <rPr>
        <sz val="8"/>
        <rFont val="Arial"/>
        <family val="2"/>
      </rPr>
      <t xml:space="preserve"> suáđ'giđ suáđ'gá; </t>
    </r>
    <r>
      <rPr>
        <i/>
        <sz val="8"/>
        <rFont val="Arial"/>
        <family val="2"/>
      </rPr>
      <t>(käsistä, rinnoista)</t>
    </r>
    <r>
      <rPr>
        <sz val="8"/>
        <rFont val="Arial"/>
        <family val="2"/>
      </rPr>
      <t xml:space="preserve"> tu'igestiđ tuigeest; </t>
    </r>
    <r>
      <rPr>
        <i/>
        <sz val="8"/>
        <rFont val="Arial"/>
        <family val="2"/>
      </rPr>
      <t>(vapista, järistä)</t>
    </r>
    <r>
      <rPr>
        <sz val="8"/>
        <rFont val="Arial"/>
        <family val="2"/>
      </rPr>
      <t xml:space="preserve"> tuá'rgistiđ tuárgist; (</t>
    </r>
    <r>
      <rPr>
        <i/>
        <sz val="8"/>
        <rFont val="Arial"/>
        <family val="2"/>
      </rPr>
      <t>hampaista, kun on kylmissään, peloissaan tms.)</t>
    </r>
    <r>
      <rPr>
        <sz val="8"/>
        <rFont val="Arial"/>
        <family val="2"/>
      </rPr>
      <t xml:space="preserve"> vavijdiđ vaavijd</t>
    </r>
  </si>
  <si>
    <t>spi'đgám;</t>
  </si>
  <si>
    <t>tuá'rgástittiđ</t>
  </si>
  <si>
    <t>tärisyttää</t>
  </si>
  <si>
    <t>tärkein</t>
  </si>
  <si>
    <t>tehálâšvuođâ</t>
  </si>
  <si>
    <t>tärkeys</t>
  </si>
  <si>
    <t>tärkeä</t>
  </si>
  <si>
    <r>
      <t xml:space="preserve">tergâd # -is; </t>
    </r>
    <r>
      <rPr>
        <i/>
        <sz val="8"/>
        <rFont val="Arial"/>
        <family val="2"/>
      </rPr>
      <t>(esim. jk esine t. asia)</t>
    </r>
    <r>
      <rPr>
        <sz val="8"/>
        <rFont val="Arial"/>
        <family val="2"/>
      </rPr>
      <t xml:space="preserve"> vááimuvuálááš -vuáláá</t>
    </r>
  </si>
  <si>
    <t>tärkkelys</t>
  </si>
  <si>
    <t>tárbát</t>
  </si>
  <si>
    <t>tärpätti</t>
  </si>
  <si>
    <t>stajediđ</t>
  </si>
  <si>
    <t>tärvellä</t>
  </si>
  <si>
    <r>
      <t xml:space="preserve">kuá'Ridiđ kuárrid; </t>
    </r>
    <r>
      <rPr>
        <i/>
        <sz val="8"/>
        <rFont val="Arial"/>
        <family val="2"/>
      </rPr>
      <t>(taitamattomuuttaan)</t>
    </r>
    <r>
      <rPr>
        <sz val="8"/>
        <rFont val="Arial"/>
        <family val="2"/>
      </rPr>
      <t xml:space="preserve"> puár'skudiđ puárskud</t>
    </r>
  </si>
  <si>
    <t>staajeed,</t>
  </si>
  <si>
    <t>täry</t>
  </si>
  <si>
    <t>sporijdittiđ</t>
  </si>
  <si>
    <t>täryttää</t>
  </si>
  <si>
    <t>spiđgáđ</t>
  </si>
  <si>
    <t>tärähtää</t>
  </si>
  <si>
    <t>spiđgáám</t>
  </si>
  <si>
    <t>sporkkâliđ</t>
  </si>
  <si>
    <t>täräyttää</t>
  </si>
  <si>
    <t>sporkkâl</t>
  </si>
  <si>
    <t>täsmentää</t>
  </si>
  <si>
    <t>täsmällisyys</t>
  </si>
  <si>
    <t>taa~táá;</t>
  </si>
  <si>
    <t>tässä, tästä</t>
  </si>
  <si>
    <t>(kas tässä) táh; (tämä tässä) taađaat; (tässä kohden, tätä kautta) táágu, táágupeht; (tässä, tästä asti) tástán~tástân; (tässä, tästä paikasta) tástán~tástân; (tästä eteenpäin) tästoovdâs; (tästä lähtien, tästä puolin) tästpalij</t>
  </si>
  <si>
    <t>(isän sisar) siäSá</t>
  </si>
  <si>
    <t>(äidin nuorempi sisar) muáĐá muáđá; (äidin vanhempi sisar) kuás'ki kuáski; (sedän t. enon vaimo) iMe ime;</t>
  </si>
  <si>
    <t>(vaimon täti) vye'neppeeLi -pele; (sedän t. enon vaimo miehensä sisaren t. serkun lapsen kanssa) iimiš</t>
  </si>
  <si>
    <t>siäsá;</t>
  </si>
  <si>
    <t>tie'vâslii</t>
  </si>
  <si>
    <t>tie'vâsmittem</t>
  </si>
  <si>
    <t>täydennys</t>
  </si>
  <si>
    <t>ärbikirje</t>
  </si>
  <si>
    <t>perukirja</t>
  </si>
  <si>
    <t>tie'vâsmittiđ</t>
  </si>
  <si>
    <t>täydentää</t>
  </si>
  <si>
    <t>tie'vâsmitám</t>
  </si>
  <si>
    <r>
      <rPr>
        <i/>
        <sz val="8"/>
        <rFont val="Arial Sami"/>
      </rPr>
      <t>(täynnään jtak)</t>
    </r>
    <r>
      <rPr>
        <sz val="8"/>
        <rFont val="Arial Sami"/>
        <family val="2"/>
      </rPr>
      <t xml:space="preserve"> tieVâ;</t>
    </r>
  </si>
  <si>
    <r>
      <t xml:space="preserve">(riittävästi) naggâ; </t>
    </r>
    <r>
      <rPr>
        <i/>
        <sz val="8"/>
        <rFont val="Arial"/>
        <family val="2"/>
      </rPr>
      <t>(liian, tupaten täynnä)</t>
    </r>
    <r>
      <rPr>
        <sz val="8"/>
        <rFont val="Arial"/>
        <family val="2"/>
      </rPr>
      <t xml:space="preserve"> poggâ~pokkâ; </t>
    </r>
    <r>
      <rPr>
        <i/>
        <sz val="8"/>
        <rFont val="Arial"/>
        <family val="2"/>
      </rPr>
      <t>(pullollaan)</t>
    </r>
    <r>
      <rPr>
        <sz val="8"/>
        <rFont val="Arial"/>
        <family val="2"/>
      </rPr>
      <t xml:space="preserve"> poogâs; </t>
    </r>
    <r>
      <rPr>
        <i/>
        <sz val="8"/>
        <rFont val="Arial"/>
        <family val="2"/>
      </rPr>
      <t>(kuusta)</t>
    </r>
    <r>
      <rPr>
        <sz val="8"/>
        <rFont val="Arial"/>
        <family val="2"/>
      </rPr>
      <t xml:space="preserve"> laĐâsijn, laĐâsist</t>
    </r>
  </si>
  <si>
    <r>
      <rPr>
        <i/>
        <sz val="8"/>
        <rFont val="Arial Sami"/>
      </rPr>
      <t>(kokonainen)</t>
    </r>
    <r>
      <rPr>
        <sz val="8"/>
        <rFont val="Arial Sami"/>
        <family val="2"/>
      </rPr>
      <t xml:space="preserve"> oLes</t>
    </r>
  </si>
  <si>
    <t>täysi</t>
  </si>
  <si>
    <r>
      <t xml:space="preserve">tievâs tievvâs; </t>
    </r>
    <r>
      <rPr>
        <i/>
        <sz val="8"/>
        <rFont val="Arial"/>
        <family val="2"/>
      </rPr>
      <t>(kuu, nesteastia, täyteenlastattu vene tms.)</t>
    </r>
    <r>
      <rPr>
        <sz val="8"/>
        <rFont val="Arial"/>
        <family val="2"/>
      </rPr>
      <t xml:space="preserve"> laađâs laađđâs # lađâs; </t>
    </r>
    <r>
      <rPr>
        <i/>
        <sz val="8"/>
        <rFont val="Arial"/>
        <family val="2"/>
      </rPr>
      <t>(reunojaan myöten, kukkuroilleen astiasta)</t>
    </r>
    <r>
      <rPr>
        <sz val="8"/>
        <rFont val="Arial"/>
        <family val="2"/>
      </rPr>
      <t xml:space="preserve"> čuumâl~čuumâld;</t>
    </r>
  </si>
  <si>
    <t>(täyteen kuu, nesteastia, täyteenlastattu vene tms.) laĐâsááid~laĐâsáid; (täyteen, tarpeeksi) naggâ; (täyteen, kokonaiseksi) tieVâ; (pullolleen täyteen) poogâs poggâs; (liian täyteen) poggâ~pokkâ; (tulla täyteen, pullolleen esim. vatsasta) pogâštuđ pogâštuVá; (tulla täyteen kukkia esim. niitystä) ráSáduđ ráSáduVá, ráássuđ; (tulla täyteen vettä veneestä) tevduđ tiäv'doo tiäv'dojeh</t>
  </si>
  <si>
    <r>
      <rPr>
        <i/>
        <sz val="8"/>
        <rFont val="Arial Sami"/>
      </rPr>
      <t>(ihmisestä)</t>
    </r>
    <r>
      <rPr>
        <sz val="8"/>
        <rFont val="Arial Sami"/>
        <family val="2"/>
      </rPr>
      <t xml:space="preserve"> räävis</t>
    </r>
  </si>
  <si>
    <r>
      <rPr>
        <i/>
        <sz val="8"/>
        <rFont val="Arial"/>
        <family val="2"/>
      </rPr>
      <t>(kasvistosta)</t>
    </r>
    <r>
      <rPr>
        <sz val="8"/>
        <rFont val="Arial"/>
        <family val="2"/>
      </rPr>
      <t xml:space="preserve"> tie'Vâšaddoost;</t>
    </r>
  </si>
  <si>
    <t>(tulla täysikasvuiseksi ihmisestä) rávásmiđ rááváásm</t>
  </si>
  <si>
    <t>ráávvás # rävis;</t>
  </si>
  <si>
    <t>lađâs</t>
  </si>
  <si>
    <t>ollás</t>
  </si>
  <si>
    <t>ollásávt</t>
  </si>
  <si>
    <t>täysin</t>
  </si>
  <si>
    <t>tie'vâs</t>
  </si>
  <si>
    <t>täys</t>
  </si>
  <si>
    <t>jiVeleibi</t>
  </si>
  <si>
    <t>jyväleipä</t>
  </si>
  <si>
    <t>tie'Vâ</t>
  </si>
  <si>
    <t>loostâst</t>
  </si>
  <si>
    <t>lehdessä</t>
  </si>
  <si>
    <t>monnjâvavnu</t>
  </si>
  <si>
    <t>perävaunu</t>
  </si>
  <si>
    <t>tie'Vâdâs;</t>
  </si>
  <si>
    <t>täyte</t>
  </si>
  <si>
    <r>
      <rPr>
        <i/>
        <sz val="8"/>
        <rFont val="Arial"/>
        <family val="2"/>
      </rPr>
      <t>(toppaus)</t>
    </r>
    <r>
      <rPr>
        <sz val="8"/>
        <rFont val="Arial"/>
        <family val="2"/>
      </rPr>
      <t xml:space="preserve"> toVâdâs</t>
    </r>
  </si>
  <si>
    <t>tevdim</t>
  </si>
  <si>
    <t>täyteläinen</t>
  </si>
  <si>
    <t>njávkkás</t>
  </si>
  <si>
    <t>(maultaan)</t>
  </si>
  <si>
    <t>tievvâđ</t>
  </si>
  <si>
    <t>täyttyä</t>
  </si>
  <si>
    <t>(esim. veneestä) tevduđ tiäv'doo tiäv'dojeh; (mudalla) muuttâđ motá; (lannasta lammaspuurasta) tuVeluđ tuVeluum tuVeluVá; (täyttyä kukista esim. niitty) ráSáduđ ráSáduVá, ráássuđ</t>
  </si>
  <si>
    <t>tiäVá;</t>
  </si>
  <si>
    <t>tevdiđ</t>
  </si>
  <si>
    <t>täyttää</t>
  </si>
  <si>
    <t>tiävdám</t>
  </si>
  <si>
    <r>
      <rPr>
        <i/>
        <sz val="8"/>
        <rFont val="Arial Sami"/>
      </rPr>
      <t>(ulkoinen pakko)</t>
    </r>
    <r>
      <rPr>
        <sz val="8"/>
        <rFont val="Arial Sami"/>
        <family val="2"/>
      </rPr>
      <t xml:space="preserve"> ferttiđ</t>
    </r>
  </si>
  <si>
    <t>täytyä</t>
  </si>
  <si>
    <r>
      <rPr>
        <i/>
        <sz val="8"/>
        <rFont val="Arial"/>
        <family val="2"/>
      </rPr>
      <t>(olla oikeus t. velvollisuus tehdä jtak)</t>
    </r>
    <r>
      <rPr>
        <sz val="8"/>
        <rFont val="Arial"/>
        <family val="2"/>
      </rPr>
      <t xml:space="preserve"> perriđ perriim perree; </t>
    </r>
    <r>
      <rPr>
        <i/>
        <sz val="8"/>
        <rFont val="Arial"/>
        <family val="2"/>
      </rPr>
      <t>(sisäinen pakko)</t>
    </r>
    <r>
      <rPr>
        <sz val="8"/>
        <rFont val="Arial"/>
        <family val="2"/>
      </rPr>
      <t xml:space="preserve"> kolgâđ koolgâm kalga</t>
    </r>
  </si>
  <si>
    <t>oLášuttem</t>
  </si>
  <si>
    <t>täytäntöön</t>
  </si>
  <si>
    <t>tääbbin;</t>
  </si>
  <si>
    <t>täällä, täältä</t>
  </si>
  <si>
    <r>
      <rPr>
        <i/>
        <sz val="8"/>
        <rFont val="Arial"/>
        <family val="2"/>
      </rPr>
      <t>(kautta, kohdilla tms.)</t>
    </r>
    <r>
      <rPr>
        <sz val="8"/>
        <rFont val="Arial"/>
        <family val="2"/>
      </rPr>
      <t xml:space="preserve"> táágu</t>
    </r>
  </si>
  <si>
    <t>töhkä</t>
  </si>
  <si>
    <t>tuolvâ</t>
  </si>
  <si>
    <t>töhriä</t>
  </si>
  <si>
    <r>
      <rPr>
        <i/>
        <sz val="8"/>
        <rFont val="Arial Sami"/>
      </rPr>
      <t>(taitamaton)</t>
    </r>
    <r>
      <rPr>
        <sz val="8"/>
        <rFont val="Arial Sami"/>
        <family val="2"/>
      </rPr>
      <t xml:space="preserve"> čyer'bi</t>
    </r>
  </si>
  <si>
    <t>tökerö</t>
  </si>
  <si>
    <r>
      <rPr>
        <i/>
        <sz val="8"/>
        <rFont val="Arial"/>
        <family val="2"/>
      </rPr>
      <t>(kompelö)</t>
    </r>
    <r>
      <rPr>
        <sz val="8"/>
        <rFont val="Arial"/>
        <family val="2"/>
      </rPr>
      <t xml:space="preserve"> čunžáá # -s; </t>
    </r>
    <r>
      <rPr>
        <i/>
        <sz val="8"/>
        <rFont val="Arial"/>
        <family val="2"/>
      </rPr>
      <t>(höperö)</t>
    </r>
    <r>
      <rPr>
        <sz val="8"/>
        <rFont val="Arial"/>
        <family val="2"/>
      </rPr>
      <t xml:space="preserve"> to'psáhât;</t>
    </r>
  </si>
  <si>
    <t>(tulla tökeröksi, taitamattomaksi) čuár'buđ čuárbum;  (tehdä jk tökeröksi, taitamattomaksi) čuár'budiđ čuár'bud</t>
  </si>
  <si>
    <t>čyerbi # čye'rbis;</t>
  </si>
  <si>
    <t>tökerösti</t>
  </si>
  <si>
    <t>tökeröys</t>
  </si>
  <si>
    <t>skááččuđ</t>
  </si>
  <si>
    <t>tökkiä</t>
  </si>
  <si>
    <t>skááču</t>
  </si>
  <si>
    <t>(sarvella porosta)</t>
  </si>
  <si>
    <t>tölkki</t>
  </si>
  <si>
    <t>harttađ</t>
  </si>
  <si>
    <t>töllistellä</t>
  </si>
  <si>
    <t>kavkkâđ kaavhâm kávkká,kávkkáđ kávkkáám kávkkáá, kaivađ kaivaam</t>
  </si>
  <si>
    <t>harttaam harttaa,</t>
  </si>
  <si>
    <t>tömistä</t>
  </si>
  <si>
    <t>tanccâđ</t>
  </si>
  <si>
    <t>tömistää</t>
  </si>
  <si>
    <t>taancâm</t>
  </si>
  <si>
    <t>tömähtää</t>
  </si>
  <si>
    <t>töniä</t>
  </si>
  <si>
    <r>
      <t xml:space="preserve">nurdeđ nu'rdám; </t>
    </r>
    <r>
      <rPr>
        <i/>
        <sz val="8"/>
        <rFont val="Arial"/>
        <family val="2"/>
      </rPr>
      <t>(toisiaan tungoksessa)</t>
    </r>
    <r>
      <rPr>
        <sz val="8"/>
        <rFont val="Arial"/>
        <family val="2"/>
      </rPr>
      <t xml:space="preserve"> cojâdâttâđ cojâdâđâm cojâdât;</t>
    </r>
  </si>
  <si>
    <t>(tulla tönityksi) nu'rdâdâttâđ nu'rdâdâđâm</t>
  </si>
  <si>
    <t>tönäistä</t>
  </si>
  <si>
    <t>coojâm caja</t>
  </si>
  <si>
    <t>töpseli</t>
  </si>
  <si>
    <t>-tu'lpá</t>
  </si>
  <si>
    <t>roMe</t>
  </si>
  <si>
    <t>törkeä</t>
  </si>
  <si>
    <t>ruávis ruávvás # ruá'vis</t>
  </si>
  <si>
    <t>rome # romes,</t>
  </si>
  <si>
    <t>ruzze</t>
  </si>
  <si>
    <t>törky</t>
  </si>
  <si>
    <t>ruze</t>
  </si>
  <si>
    <t>turde</t>
  </si>
  <si>
    <t>-tu'rbe</t>
  </si>
  <si>
    <r>
      <rPr>
        <i/>
        <sz val="8"/>
        <rFont val="Arial"/>
        <family val="2"/>
      </rPr>
      <t>(tav. hiekkainen)</t>
    </r>
    <r>
      <rPr>
        <sz val="8"/>
        <rFont val="Arial"/>
        <family val="2"/>
      </rPr>
      <t xml:space="preserve"> miel'li mieLi</t>
    </r>
  </si>
  <si>
    <t>teermi;</t>
  </si>
  <si>
    <t>Riparia riparia</t>
  </si>
  <si>
    <t>nuhostiđ</t>
  </si>
  <si>
    <t>törmätä</t>
  </si>
  <si>
    <r>
      <rPr>
        <i/>
        <sz val="8"/>
        <rFont val="Arial"/>
        <family val="2"/>
      </rPr>
      <t>(vauhdissa)</t>
    </r>
    <r>
      <rPr>
        <sz val="8"/>
        <rFont val="Arial"/>
        <family val="2"/>
      </rPr>
      <t xml:space="preserve"> suoččâđ suáčá; </t>
    </r>
    <r>
      <rPr>
        <i/>
        <sz val="8"/>
        <rFont val="Arial"/>
        <family val="2"/>
      </rPr>
      <t xml:space="preserve">(esim. ahkiolla ajettaessa) </t>
    </r>
    <r>
      <rPr>
        <sz val="8"/>
        <rFont val="Arial"/>
        <family val="2"/>
      </rPr>
      <t>salkkađ salkkaam</t>
    </r>
  </si>
  <si>
    <t>nuhhoost;</t>
  </si>
  <si>
    <t>törröttävä</t>
  </si>
  <si>
    <t>parfađ</t>
  </si>
  <si>
    <t>törröttää</t>
  </si>
  <si>
    <t>parfaam</t>
  </si>
  <si>
    <t>töyhtö</t>
  </si>
  <si>
    <t>-tiepi</t>
  </si>
  <si>
    <t>(hiuksissa)</t>
  </si>
  <si>
    <t>Vanellus vanellus</t>
  </si>
  <si>
    <t>Galerida cristata</t>
  </si>
  <si>
    <t>Parus cristatus</t>
  </si>
  <si>
    <t>töytäistä</t>
  </si>
  <si>
    <r>
      <t xml:space="preserve">covgâliđ, cuáv'gááttiđ cuáv'gát; </t>
    </r>
    <r>
      <rPr>
        <i/>
        <sz val="8"/>
        <rFont val="Arial"/>
        <family val="2"/>
      </rPr>
      <t xml:space="preserve">(esim. päänsä jhk) </t>
    </r>
    <r>
      <rPr>
        <sz val="8"/>
        <rFont val="Arial"/>
        <family val="2"/>
      </rPr>
      <t>julkkâliđ</t>
    </r>
  </si>
  <si>
    <t>nuurdâst,</t>
  </si>
  <si>
    <t>u'hke</t>
  </si>
  <si>
    <t>uhan</t>
  </si>
  <si>
    <t>(joutua uhanalaiseksi) aštâšuđ aštâšuum aštâšuVá</t>
  </si>
  <si>
    <t>-vuá'lásii;</t>
  </si>
  <si>
    <t>uhkediđ</t>
  </si>
  <si>
    <t>uhata</t>
  </si>
  <si>
    <t>äštiđ ááštám</t>
  </si>
  <si>
    <t>uhked,</t>
  </si>
  <si>
    <t>uhke</t>
  </si>
  <si>
    <t>uhka</t>
  </si>
  <si>
    <r>
      <t xml:space="preserve">aaštâ aštuu; </t>
    </r>
    <r>
      <rPr>
        <i/>
        <sz val="8"/>
        <rFont val="Arial"/>
        <family val="2"/>
      </rPr>
      <t>(vaara)</t>
    </r>
    <r>
      <rPr>
        <sz val="8"/>
        <rFont val="Arial"/>
        <family val="2"/>
      </rPr>
      <t xml:space="preserve"> vaaRâ vaarâ</t>
    </r>
  </si>
  <si>
    <t>u'hke,</t>
  </si>
  <si>
    <t>áštáluhčâđ</t>
  </si>
  <si>
    <t>uhkailla</t>
  </si>
  <si>
    <t>a'štâččiđ a'štâččâm, uhkáástâllâđ uhkáástâlâm</t>
  </si>
  <si>
    <t>áštáluuvčâm,</t>
  </si>
  <si>
    <t>-sááhu</t>
  </si>
  <si>
    <t>aaštâ</t>
  </si>
  <si>
    <t>uhkaus</t>
  </si>
  <si>
    <t>äštim</t>
  </si>
  <si>
    <t>aštuu,</t>
  </si>
  <si>
    <t>uhkea</t>
  </si>
  <si>
    <t>(positiivisesti)</t>
  </si>
  <si>
    <t>uhku</t>
  </si>
  <si>
    <t>vuá'stálistiđ</t>
  </si>
  <si>
    <t>uhmata</t>
  </si>
  <si>
    <t>vyes'tilistiđ vyes'tilistám</t>
  </si>
  <si>
    <t>vuás'tálistám,</t>
  </si>
  <si>
    <t>uhredem</t>
  </si>
  <si>
    <t>uhraaminen</t>
  </si>
  <si>
    <t>uhrediđ</t>
  </si>
  <si>
    <t>uhrata</t>
  </si>
  <si>
    <t>uhraus</t>
  </si>
  <si>
    <t>uhre</t>
  </si>
  <si>
    <t>uhri</t>
  </si>
  <si>
    <t>u'hre</t>
  </si>
  <si>
    <t>-läähji</t>
  </si>
  <si>
    <t>vuoijâđ</t>
  </si>
  <si>
    <t>uida</t>
  </si>
  <si>
    <r>
      <rPr>
        <i/>
        <sz val="8"/>
        <rFont val="Arial"/>
        <family val="2"/>
      </rPr>
      <t>(nopeasti t. vähän)</t>
    </r>
    <r>
      <rPr>
        <sz val="8"/>
        <rFont val="Arial"/>
        <family val="2"/>
      </rPr>
      <t xml:space="preserve"> vuo'jâstiđ vuojâst;</t>
    </r>
  </si>
  <si>
    <t>(lähteä uimaan) vuo'Jâliđ vuoijâl</t>
  </si>
  <si>
    <t>vuojâm vuáJá;</t>
  </si>
  <si>
    <t>Podicipediformes</t>
  </si>
  <si>
    <t>šnjirgooh</t>
  </si>
  <si>
    <t>uikut</t>
  </si>
  <si>
    <t>Podicipedidae</t>
  </si>
  <si>
    <t>uima</t>
  </si>
  <si>
    <t>-haaLi</t>
  </si>
  <si>
    <t>vuoijâmstielâs -stiellâs</t>
  </si>
  <si>
    <t>vuo'jâdeijee</t>
  </si>
  <si>
    <t>uimari</t>
  </si>
  <si>
    <t>vuoijâmjyel'gikammuuh (mon.)</t>
  </si>
  <si>
    <t>räpylät</t>
  </si>
  <si>
    <t>ko'bđottâs,</t>
  </si>
  <si>
    <t>uimuri</t>
  </si>
  <si>
    <t>ko'bđottâsjukko</t>
  </si>
  <si>
    <t>vuo'jâdiđ</t>
  </si>
  <si>
    <t>uiskennella</t>
  </si>
  <si>
    <r>
      <t xml:space="preserve">vuo'jâdâttâđ vuo'jâdâđâm; </t>
    </r>
    <r>
      <rPr>
        <i/>
        <sz val="8"/>
        <rFont val="Arial"/>
        <family val="2"/>
      </rPr>
      <t>(vesilinnuista)</t>
    </r>
    <r>
      <rPr>
        <sz val="8"/>
        <rFont val="Arial"/>
        <family val="2"/>
      </rPr>
      <t xml:space="preserve"> miälluđ miälum</t>
    </r>
  </si>
  <si>
    <t>vuojâd,</t>
  </si>
  <si>
    <t>u'štâččiđ</t>
  </si>
  <si>
    <t>uistella</t>
  </si>
  <si>
    <t>ušteđ u'štám</t>
  </si>
  <si>
    <t>u'štâččâm,</t>
  </si>
  <si>
    <t>u'štâ</t>
  </si>
  <si>
    <t>uistimen</t>
  </si>
  <si>
    <t>uuštâ</t>
  </si>
  <si>
    <t>uistin</t>
  </si>
  <si>
    <t>uštuu</t>
  </si>
  <si>
    <t>Potamogeton natans</t>
  </si>
  <si>
    <t>vuo'jâttiđ</t>
  </si>
  <si>
    <t>uittaa</t>
  </si>
  <si>
    <r>
      <rPr>
        <i/>
        <sz val="8"/>
        <rFont val="Arial"/>
        <family val="2"/>
      </rPr>
      <t>(tukkeja)</t>
    </r>
    <r>
      <rPr>
        <sz val="8"/>
        <rFont val="Arial"/>
        <family val="2"/>
      </rPr>
      <t xml:space="preserve"> vestiđ viästám viäs'tá</t>
    </r>
  </si>
  <si>
    <t>njuNjálâh</t>
  </si>
  <si>
    <t>uivelo</t>
  </si>
  <si>
    <t>njuNjáluv</t>
  </si>
  <si>
    <t>Mercus albellus</t>
  </si>
  <si>
    <t>uine</t>
  </si>
  <si>
    <t>ujo</t>
  </si>
  <si>
    <t>uJo ujo, skolmo sko'lmo;</t>
  </si>
  <si>
    <t>(pitää jkta ujona) uinášiđ uináš; (tulla ujoksi) uinođ uuinom</t>
  </si>
  <si>
    <t>uuine # u'ines,</t>
  </si>
  <si>
    <t>ujostella</t>
  </si>
  <si>
    <t>uinevuotâ</t>
  </si>
  <si>
    <t>ujous</t>
  </si>
  <si>
    <t>uinevuođâ</t>
  </si>
  <si>
    <t>ukki</t>
  </si>
  <si>
    <t>kállá,</t>
  </si>
  <si>
    <t>puán'njá</t>
  </si>
  <si>
    <t>puá'Njá</t>
  </si>
  <si>
    <t>ukkonen</t>
  </si>
  <si>
    <t>ukkosen</t>
  </si>
  <si>
    <t>johdatin</t>
  </si>
  <si>
    <t>soommân,</t>
  </si>
  <si>
    <t>čiä'rgádâh~čiä'rgádoh~čiä'rgáduh čiä'rgáduv;</t>
  </si>
  <si>
    <t>ukkos</t>
  </si>
  <si>
    <t>-uávti</t>
  </si>
  <si>
    <t>ukon</t>
  </si>
  <si>
    <t>äijihtiivgâš -tivgii</t>
  </si>
  <si>
    <t>-kiäLu,</t>
  </si>
  <si>
    <t>Campanula latifelia</t>
  </si>
  <si>
    <t>Macrolepiota</t>
  </si>
  <si>
    <t>Macrolepiota procera</t>
  </si>
  <si>
    <t>Polygonum lapathifolium</t>
  </si>
  <si>
    <t>ulappa</t>
  </si>
  <si>
    <r>
      <rPr>
        <i/>
        <sz val="8"/>
        <rFont val="Arial"/>
        <family val="2"/>
      </rPr>
      <t>(järvenselkä)</t>
    </r>
    <r>
      <rPr>
        <sz val="8"/>
        <rFont val="Arial"/>
        <family val="2"/>
      </rPr>
      <t xml:space="preserve"> jorŋâ joorŋâ</t>
    </r>
  </si>
  <si>
    <t>äävi;</t>
  </si>
  <si>
    <t>spálvááh</t>
  </si>
  <si>
    <t>keijut</t>
  </si>
  <si>
    <t>Hydrobatidae</t>
  </si>
  <si>
    <t>sodâsteijeeh</t>
  </si>
  <si>
    <t>liitäjät</t>
  </si>
  <si>
    <t>Procellariidae</t>
  </si>
  <si>
    <t>Procellariiformes</t>
  </si>
  <si>
    <t>uljas</t>
  </si>
  <si>
    <t>olgo-</t>
  </si>
  <si>
    <t>ulko-</t>
  </si>
  <si>
    <t>ulkoa</t>
  </si>
  <si>
    <t>(ulkomuistista)</t>
  </si>
  <si>
    <t>ulko</t>
  </si>
  <si>
    <t>fardâ</t>
  </si>
  <si>
    <t>o'lgoldâshääMi -häämi</t>
  </si>
  <si>
    <t>faardâ,</t>
  </si>
  <si>
    <t>olgon</t>
  </si>
  <si>
    <t>ulkoilu</t>
  </si>
  <si>
    <t>lihâdemlaahâ</t>
  </si>
  <si>
    <t>o'lgoldâs</t>
  </si>
  <si>
    <t>ulkoinen</t>
  </si>
  <si>
    <t>o'lgoštittiđ</t>
  </si>
  <si>
    <t>ulkoistaa</t>
  </si>
  <si>
    <t>o'lgoštitám</t>
  </si>
  <si>
    <t>nääLi nääli ~ näle, olmânemhääMi -häämi</t>
  </si>
  <si>
    <t>häämi,</t>
  </si>
  <si>
    <t>ulkona</t>
  </si>
  <si>
    <t>ulkonainen</t>
  </si>
  <si>
    <t>lihâdemkiäl'du</t>
  </si>
  <si>
    <t>liikkumiskielto</t>
  </si>
  <si>
    <r>
      <rPr>
        <i/>
        <sz val="8"/>
        <rFont val="Arial Sami"/>
      </rPr>
      <t>(kielekemäinen)</t>
    </r>
    <r>
      <rPr>
        <sz val="8"/>
        <rFont val="Arial Sami"/>
        <family val="2"/>
      </rPr>
      <t xml:space="preserve"> kuár'vi</t>
    </r>
  </si>
  <si>
    <t>ulkonema</t>
  </si>
  <si>
    <r>
      <rPr>
        <i/>
        <sz val="8"/>
        <color rgb="FF000000"/>
        <rFont val="Arial"/>
        <family val="2"/>
      </rPr>
      <t>(kuhmumainen)</t>
    </r>
    <r>
      <rPr>
        <sz val="8"/>
        <color rgb="FF000000"/>
        <rFont val="Arial"/>
        <family val="2"/>
      </rPr>
      <t xml:space="preserve"> päkki päähi;</t>
    </r>
  </si>
  <si>
    <t>(olla ulkonevampi kuin muut esineet) kuhij ~ kuuhij, kuhheeht</t>
  </si>
  <si>
    <t>nääLi nääli ~ näle</t>
  </si>
  <si>
    <t>olgoold</t>
  </si>
  <si>
    <t>puolelta</t>
  </si>
  <si>
    <t>vulva</t>
  </si>
  <si>
    <t>~ vulvá vu'lvá</t>
  </si>
  <si>
    <t>synnyttimet</t>
  </si>
  <si>
    <t>vu'lva</t>
  </si>
  <si>
    <t>-pih'tâs</t>
  </si>
  <si>
    <t>uulgâ</t>
  </si>
  <si>
    <t>ullakko</t>
  </si>
  <si>
    <t>vintti viinti</t>
  </si>
  <si>
    <t>luuptâ,</t>
  </si>
  <si>
    <t>uloke</t>
  </si>
  <si>
    <t>lohtâ</t>
  </si>
  <si>
    <t>-loovtâ</t>
  </si>
  <si>
    <t>(kallioseinämässä)</t>
  </si>
  <si>
    <t>o'lgos;</t>
  </si>
  <si>
    <t>ulos</t>
  </si>
  <si>
    <t>(ulommas) olgoláá; (vähän ulommas) olgoláhháá; (päästää sisään t. ulos lapsesta t. eläimestä) soŋottiđ sooŋoot</t>
  </si>
  <si>
    <t>peerrâma'lmai</t>
  </si>
  <si>
    <t>ottomies</t>
  </si>
  <si>
    <t>paškeđ</t>
  </si>
  <si>
    <t>ulostaa</t>
  </si>
  <si>
    <t>(ripuloida) luččiđ luččiim, luččoođ lujom</t>
  </si>
  <si>
    <t>pa'škam;</t>
  </si>
  <si>
    <t>ulostamis</t>
  </si>
  <si>
    <t>(olla ulostamistarve) pa'škestuđ pa'škestuum pa'škestuVá</t>
  </si>
  <si>
    <t>(tahriintua ulosteeseen) po'škâttuđ po'škâttuum po'škâttuVá</t>
  </si>
  <si>
    <t>ulâttiđ</t>
  </si>
  <si>
    <t>ulottaa</t>
  </si>
  <si>
    <r>
      <rPr>
        <i/>
        <sz val="8"/>
        <color rgb="FF000000"/>
        <rFont val="Arial"/>
        <family val="2"/>
      </rPr>
      <t>(laajentaa koskemaan jtak)</t>
    </r>
    <r>
      <rPr>
        <sz val="8"/>
        <color rgb="FF000000"/>
        <rFont val="Arial"/>
        <family val="2"/>
      </rPr>
      <t xml:space="preserve"> vi'jđediđ viijđed</t>
    </r>
  </si>
  <si>
    <t>uulât;</t>
  </si>
  <si>
    <t>olleeđ</t>
  </si>
  <si>
    <t>ulottua</t>
  </si>
  <si>
    <r>
      <t xml:space="preserve">ulâttiđ uulât; </t>
    </r>
    <r>
      <rPr>
        <i/>
        <sz val="8"/>
        <rFont val="Arial"/>
        <family val="2"/>
      </rPr>
      <t>(jhk kauas)</t>
    </r>
    <r>
      <rPr>
        <sz val="8"/>
        <rFont val="Arial"/>
        <family val="2"/>
      </rPr>
      <t xml:space="preserve"> njuob'žâđ njuáb'žá;</t>
    </r>
    <r>
      <rPr>
        <i/>
        <sz val="8"/>
        <rFont val="Arial"/>
        <family val="2"/>
      </rPr>
      <t xml:space="preserve"> (jk ympärille esim. käsistä t. sormista)</t>
    </r>
    <r>
      <rPr>
        <sz val="8"/>
        <rFont val="Arial"/>
        <family val="2"/>
      </rPr>
      <t xml:space="preserve"> áppuđ áápum</t>
    </r>
  </si>
  <si>
    <t>olám,</t>
  </si>
  <si>
    <t>ulottuvuus</t>
  </si>
  <si>
    <t>ulâttimmuddo -mudo, olottimmuddo -mudo</t>
  </si>
  <si>
    <t>~ vi'skisluobbâsk~-luubbâsk</t>
  </si>
  <si>
    <t>ultra</t>
  </si>
  <si>
    <t>violetsillee</t>
  </si>
  <si>
    <t>violettisuodatin</t>
  </si>
  <si>
    <t>olvođ</t>
  </si>
  <si>
    <t>ulvoa</t>
  </si>
  <si>
    <r>
      <rPr>
        <i/>
        <sz val="8"/>
        <rFont val="Arial"/>
        <family val="2"/>
      </rPr>
      <t>(erit. susista)</t>
    </r>
    <r>
      <rPr>
        <sz val="8"/>
        <rFont val="Arial"/>
        <family val="2"/>
      </rPr>
      <t xml:space="preserve"> vie'lijdiđ vielijd ~ vie'lidiđ vieliid</t>
    </r>
  </si>
  <si>
    <t>o'lvom;</t>
  </si>
  <si>
    <t>olvom;</t>
  </si>
  <si>
    <t>ulvonta</t>
  </si>
  <si>
    <r>
      <rPr>
        <i/>
        <sz val="8"/>
        <rFont val="Arial"/>
        <family val="2"/>
      </rPr>
      <t>(erit. susien)</t>
    </r>
    <r>
      <rPr>
        <sz val="8"/>
        <rFont val="Arial"/>
        <family val="2"/>
      </rPr>
      <t xml:space="preserve"> viellân</t>
    </r>
  </si>
  <si>
    <t>muvgâniđ,</t>
  </si>
  <si>
    <t>ummehtua</t>
  </si>
  <si>
    <t>puov'ŋâđ puovŋâm;</t>
  </si>
  <si>
    <t>(haista ummehtuneelle) ubbuđ ubboo; (alkaa haista ummehtuneelle) mugâgiđ muugâg, mu'vgâgiđ muuvgâg</t>
  </si>
  <si>
    <t>mo'skos</t>
  </si>
  <si>
    <t>ummehtunut</t>
  </si>
  <si>
    <t>muvgâ-</t>
  </si>
  <si>
    <t>moskos # mo'sko-;</t>
  </si>
  <si>
    <t>činehuttiđ</t>
  </si>
  <si>
    <t>ummettaa</t>
  </si>
  <si>
    <t>činehut</t>
  </si>
  <si>
    <t>činehum</t>
  </si>
  <si>
    <t>ummetus</t>
  </si>
  <si>
    <t>(kärsiä ummetuksesta, olla ummetusta) činehuđ činehuum činehuVá</t>
  </si>
  <si>
    <t>moskodiđ</t>
  </si>
  <si>
    <t>ummistaa</t>
  </si>
  <si>
    <t>moskood</t>
  </si>
  <si>
    <t>(esim. silmänsä)</t>
  </si>
  <si>
    <t>(kasvaa umpeen esim. vanha kenttä) ávjuđ</t>
  </si>
  <si>
    <t>umpeen</t>
  </si>
  <si>
    <t>ávjoo</t>
  </si>
  <si>
    <t>ubbuđ</t>
  </si>
  <si>
    <t>umpeutua</t>
  </si>
  <si>
    <r>
      <rPr>
        <i/>
        <sz val="8"/>
        <rFont val="Arial"/>
        <family val="2"/>
      </rPr>
      <t>(haavasta)</t>
    </r>
    <r>
      <rPr>
        <sz val="8"/>
        <rFont val="Arial"/>
        <family val="2"/>
      </rPr>
      <t xml:space="preserve"> savveeđ saVa;</t>
    </r>
    <r>
      <rPr>
        <i/>
        <sz val="8"/>
        <rFont val="Arial"/>
        <family val="2"/>
      </rPr>
      <t xml:space="preserve"> (puisen esineen saumoista, esim. veneestä turvotettaessa)</t>
    </r>
    <r>
      <rPr>
        <sz val="8"/>
        <rFont val="Arial"/>
        <family val="2"/>
      </rPr>
      <t xml:space="preserve"> tuuŋŋâđ toŊá</t>
    </r>
  </si>
  <si>
    <t>ubbuum obboo;</t>
  </si>
  <si>
    <t>ubbâ-;</t>
  </si>
  <si>
    <t>umpi-</t>
  </si>
  <si>
    <t>(olla ummessa lehmästä, porovaatimesta) cuskâm ~ suskâm leđe, cuskâsâst ~ suskâsâst orroođ; (panna umpeen lehmä t. porovaadin) cuskâdiđ ~ suskâdiđ</t>
  </si>
  <si>
    <t>(attr.)</t>
  </si>
  <si>
    <t>luá'tku</t>
  </si>
  <si>
    <t>umpi</t>
  </si>
  <si>
    <t>-muot'tuu</t>
  </si>
  <si>
    <t>(upottava, pehmeä)</t>
  </si>
  <si>
    <t>-kele</t>
  </si>
  <si>
    <t>ubbâlággá -láágá, ubbâčuáLi -čuáli ~ -čuá'le</t>
  </si>
  <si>
    <t>-laagâ,</t>
  </si>
  <si>
    <t>skuŋkkâ</t>
  </si>
  <si>
    <t>skuuŋkâs skuŋkkâs</t>
  </si>
  <si>
    <t>kyevti</t>
  </si>
  <si>
    <t>šlumppâ</t>
  </si>
  <si>
    <t>káávnán,</t>
  </si>
  <si>
    <t>mähkään</t>
  </si>
  <si>
    <t>uubâs</t>
  </si>
  <si>
    <t>umpinainen</t>
  </si>
  <si>
    <r>
      <rPr>
        <i/>
        <sz val="8"/>
        <rFont val="Arial"/>
        <family val="2"/>
      </rPr>
      <t>(tunkkainen)</t>
    </r>
    <r>
      <rPr>
        <sz val="8"/>
        <rFont val="Arial"/>
        <family val="2"/>
      </rPr>
      <t xml:space="preserve"> mo'skos moskos # mo'sko-</t>
    </r>
  </si>
  <si>
    <t>ubbâs # ubbâ;</t>
  </si>
  <si>
    <t>niev'dâđ</t>
  </si>
  <si>
    <t>uneksia</t>
  </si>
  <si>
    <t>nievdâm</t>
  </si>
  <si>
    <t>nie'vdâlâs</t>
  </si>
  <si>
    <t>uneksija</t>
  </si>
  <si>
    <t>nie'vdâlii</t>
  </si>
  <si>
    <t>uá'đistum;</t>
  </si>
  <si>
    <t>unelias</t>
  </si>
  <si>
    <t>(tokkurainen, unenpöpperöinen ihminen) seMiolmooš -ulmuu; (olla unelias) uá'đistuđ uá'đistuum uá'đistuVá</t>
  </si>
  <si>
    <t>unelma</t>
  </si>
  <si>
    <t>niävdus niäv'dus</t>
  </si>
  <si>
    <t>unen</t>
  </si>
  <si>
    <t>semmi seeMi, naVerseeMi -seme, oijâgâs</t>
  </si>
  <si>
    <t>pöpperö</t>
  </si>
  <si>
    <t>seme,</t>
  </si>
  <si>
    <t>naverttem</t>
  </si>
  <si>
    <t>uneton</t>
  </si>
  <si>
    <t># naverttes</t>
  </si>
  <si>
    <t>nahhaar</t>
  </si>
  <si>
    <t>unikko</t>
  </si>
  <si>
    <r>
      <rPr>
        <i/>
        <sz val="8"/>
        <color rgb="FF000000"/>
        <rFont val="Arial"/>
        <family val="2"/>
      </rPr>
      <t xml:space="preserve">(kun esim. työn puolesta) </t>
    </r>
    <r>
      <rPr>
        <sz val="8"/>
        <color rgb="FF000000"/>
        <rFont val="Arial"/>
        <family val="2"/>
      </rPr>
      <t>virge</t>
    </r>
  </si>
  <si>
    <t>univormu</t>
  </si>
  <si>
    <t>vájáldittum</t>
  </si>
  <si>
    <t>unohdettu</t>
  </si>
  <si>
    <t>vájáldâs</t>
  </si>
  <si>
    <t>unohdus</t>
  </si>
  <si>
    <t>vájáldittiđ</t>
  </si>
  <si>
    <t>unohtaa</t>
  </si>
  <si>
    <t>vá'ldáttiđ vááldât~vááldát ~ vááldáttiđ vááldât~vááldát</t>
  </si>
  <si>
    <t>vájálditám vájáldit,</t>
  </si>
  <si>
    <t>vájáldittem</t>
  </si>
  <si>
    <t>unohtaminen</t>
  </si>
  <si>
    <t>vájálduđ</t>
  </si>
  <si>
    <t>unohtua</t>
  </si>
  <si>
    <t>vájálduVá</t>
  </si>
  <si>
    <t>vájálduumettum</t>
  </si>
  <si>
    <t>unohtumaton</t>
  </si>
  <si>
    <t>uvjâ</t>
  </si>
  <si>
    <t>untuva</t>
  </si>
  <si>
    <t>uuvjâ</t>
  </si>
  <si>
    <t>untuvainen</t>
  </si>
  <si>
    <t>(näyttää untuvaiselta esim. peskistä, josta pitkät karvat ovat kuluneet) uvjâluđ uvjâluVá</t>
  </si>
  <si>
    <t>piegâ</t>
  </si>
  <si>
    <t>~ pieg'gâkozzâ -koozâ</t>
  </si>
  <si>
    <t>-koozâ</t>
  </si>
  <si>
    <t>(jalaksenmuotoinen)</t>
  </si>
  <si>
    <r>
      <rPr>
        <i/>
        <sz val="8"/>
        <rFont val="Arial"/>
        <family val="2"/>
      </rPr>
      <t>(syvä)</t>
    </r>
    <r>
      <rPr>
        <sz val="8"/>
        <rFont val="Arial"/>
        <family val="2"/>
      </rPr>
      <t xml:space="preserve"> rogge roge</t>
    </r>
  </si>
  <si>
    <r>
      <rPr>
        <i/>
        <sz val="8"/>
        <rFont val="Arial Sami"/>
      </rPr>
      <t>(uljas, ryhdikäs)</t>
    </r>
    <r>
      <rPr>
        <sz val="8"/>
        <rFont val="Arial Sami"/>
        <family val="2"/>
      </rPr>
      <t xml:space="preserve"> čuál'ččáá</t>
    </r>
  </si>
  <si>
    <t>upea</t>
  </si>
  <si>
    <r>
      <rPr>
        <i/>
        <sz val="8"/>
        <rFont val="Arial"/>
        <family val="2"/>
      </rPr>
      <t>(korea, pramea)</t>
    </r>
    <r>
      <rPr>
        <sz val="8"/>
        <rFont val="Arial"/>
        <family val="2"/>
      </rPr>
      <t xml:space="preserve"> koorrâd # koRâdis</t>
    </r>
  </si>
  <si>
    <t>upos</t>
  </si>
  <si>
    <t>Callitriche hermaphroditiga</t>
  </si>
  <si>
    <r>
      <rPr>
        <i/>
        <sz val="8"/>
        <color rgb="FF00B050"/>
        <rFont val="Arial Sami"/>
      </rPr>
      <t>(veteen, suohon)</t>
    </r>
    <r>
      <rPr>
        <sz val="8"/>
        <color rgb="FF00B050"/>
        <rFont val="Arial Sami"/>
        <family val="2"/>
      </rPr>
      <t xml:space="preserve"> vuáijuđ</t>
    </r>
  </si>
  <si>
    <t>upota</t>
  </si>
  <si>
    <r>
      <t xml:space="preserve">turáttiđ tuuráát; </t>
    </r>
    <r>
      <rPr>
        <i/>
        <sz val="8"/>
        <color rgb="FF00B050"/>
        <rFont val="Arial"/>
        <family val="2"/>
      </rPr>
      <t>(lumeen t. syvälle veteen)</t>
    </r>
    <r>
      <rPr>
        <sz val="8"/>
        <color rgb="FF00B050"/>
        <rFont val="Arial"/>
        <family val="2"/>
      </rPr>
      <t xml:space="preserve"> čiep'pâđ čiepâm čiäp'pá; </t>
    </r>
    <r>
      <rPr>
        <i/>
        <sz val="8"/>
        <color rgb="FF00B050"/>
        <rFont val="Arial"/>
        <family val="2"/>
      </rPr>
      <t>(lumeen t. maahan)</t>
    </r>
    <r>
      <rPr>
        <sz val="8"/>
        <color rgb="FF00B050"/>
        <rFont val="Arial"/>
        <family val="2"/>
      </rPr>
      <t xml:space="preserve"> cieg'gâđ ciegâm; </t>
    </r>
    <r>
      <rPr>
        <i/>
        <sz val="8"/>
        <color rgb="FF00B050"/>
        <rFont val="Arial"/>
        <family val="2"/>
      </rPr>
      <t xml:space="preserve">(useita kertoja lumeen t. maahan) </t>
    </r>
    <r>
      <rPr>
        <sz val="8"/>
        <color rgb="FF00B050"/>
        <rFont val="Arial"/>
        <family val="2"/>
      </rPr>
      <t xml:space="preserve">cie'gâdiđ ciegâd~cieggâd; </t>
    </r>
    <r>
      <rPr>
        <i/>
        <sz val="8"/>
        <color rgb="FF00B050"/>
        <rFont val="Arial"/>
        <family val="2"/>
      </rPr>
      <t>(vähän lumeen t. maahan)</t>
    </r>
    <r>
      <rPr>
        <sz val="8"/>
        <color rgb="FF00B050"/>
        <rFont val="Arial"/>
        <family val="2"/>
      </rPr>
      <t xml:space="preserve"> cie'gâstiđ ciegâst~cieggâst; </t>
    </r>
    <r>
      <rPr>
        <i/>
        <sz val="8"/>
        <color rgb="FF00B050"/>
        <rFont val="Arial"/>
        <family val="2"/>
      </rPr>
      <t>(lumeen)</t>
    </r>
    <r>
      <rPr>
        <sz val="8"/>
        <color rgb="FF00B050"/>
        <rFont val="Arial"/>
        <family val="2"/>
      </rPr>
      <t xml:space="preserve"> stuppáđ stuppáá; </t>
    </r>
    <r>
      <rPr>
        <i/>
        <sz val="8"/>
        <color rgb="FF00B050"/>
        <rFont val="Arial"/>
        <family val="2"/>
      </rPr>
      <t>(kantamattomaan hankeen tav. eläimestä)</t>
    </r>
    <r>
      <rPr>
        <sz val="8"/>
        <color rgb="FF00B050"/>
        <rFont val="Arial"/>
        <family val="2"/>
      </rPr>
      <t xml:space="preserve"> muá'ráskiđ muáráásk</t>
    </r>
  </si>
  <si>
    <t>vuájum vuáJu,</t>
  </si>
  <si>
    <t>vuá'juttiđ</t>
  </si>
  <si>
    <t>upottaa</t>
  </si>
  <si>
    <r>
      <rPr>
        <i/>
        <sz val="8"/>
        <rFont val="Arial"/>
        <family val="2"/>
      </rPr>
      <t>(kaltioon)</t>
    </r>
    <r>
      <rPr>
        <sz val="8"/>
        <rFont val="Arial"/>
        <family val="2"/>
      </rPr>
      <t xml:space="preserve"> laNâdiđ laannâd</t>
    </r>
  </si>
  <si>
    <t>vuájut;</t>
  </si>
  <si>
    <r>
      <rPr>
        <i/>
        <sz val="8"/>
        <rFont val="Arial Sami"/>
      </rPr>
      <t>(paikasta, esim. suosta)</t>
    </r>
    <r>
      <rPr>
        <sz val="8"/>
        <rFont val="Arial Sami"/>
        <family val="2"/>
      </rPr>
      <t xml:space="preserve"> vuá'juttâh</t>
    </r>
  </si>
  <si>
    <t>upottava</t>
  </si>
  <si>
    <r>
      <rPr>
        <i/>
        <sz val="8"/>
        <rFont val="Arial"/>
        <family val="2"/>
      </rPr>
      <t>(lumesta)</t>
    </r>
    <r>
      <rPr>
        <sz val="8"/>
        <rFont val="Arial"/>
        <family val="2"/>
      </rPr>
      <t xml:space="preserve"> luáđhus luát'kus # luá'đhus ~ luát'ku-</t>
    </r>
  </si>
  <si>
    <t>vuá'juttuv;</t>
  </si>
  <si>
    <t>uppi</t>
  </si>
  <si>
    <t>(olla uppiniskainen) ceggiistâllâđ ceggiistâlâm</t>
  </si>
  <si>
    <t>niskainen</t>
  </si>
  <si>
    <t>vuájus</t>
  </si>
  <si>
    <t>uppoava</t>
  </si>
  <si>
    <t>vuáijus # vuá'jus</t>
  </si>
  <si>
    <t>cie'gâstâllâđ</t>
  </si>
  <si>
    <t>uppoilla</t>
  </si>
  <si>
    <t>cie'gâstâl</t>
  </si>
  <si>
    <t>(useasti lumeen t. maahan)</t>
  </si>
  <si>
    <t>karrieer</t>
  </si>
  <si>
    <t>(esim. työelämässä)</t>
  </si>
  <si>
    <r>
      <rPr>
        <i/>
        <sz val="8"/>
        <color rgb="FF000000"/>
        <rFont val="Arial"/>
        <family val="2"/>
      </rPr>
      <t>(uurre)</t>
    </r>
    <r>
      <rPr>
        <sz val="8"/>
        <color rgb="FF000000"/>
        <rFont val="Arial"/>
        <family val="2"/>
      </rPr>
      <t xml:space="preserve"> juár'mi</t>
    </r>
  </si>
  <si>
    <r>
      <rPr>
        <i/>
        <sz val="8"/>
        <rFont val="Arial"/>
        <family val="2"/>
      </rPr>
      <t>(tieura, keino)</t>
    </r>
    <r>
      <rPr>
        <sz val="8"/>
        <rFont val="Arial"/>
        <family val="2"/>
      </rPr>
      <t xml:space="preserve"> kiäi'nu kiäinu</t>
    </r>
  </si>
  <si>
    <t>juármi;</t>
  </si>
  <si>
    <t>(uurre, tie)</t>
  </si>
  <si>
    <t>uuraan</t>
  </si>
  <si>
    <t>uraani</t>
  </si>
  <si>
    <t>pä'lgis</t>
  </si>
  <si>
    <t>uraa</t>
  </si>
  <si>
    <t>liäk'koo</t>
  </si>
  <si>
    <t>uurtava</t>
  </si>
  <si>
    <t>urahdella</t>
  </si>
  <si>
    <t>u'rko</t>
  </si>
  <si>
    <t>(työ)</t>
  </si>
  <si>
    <t>vaareeh</t>
  </si>
  <si>
    <t>(urosporo 2. vuodellaan)</t>
  </si>
  <si>
    <t>uran</t>
  </si>
  <si>
    <t>uurtaja</t>
  </si>
  <si>
    <t>suunnittelu</t>
  </si>
  <si>
    <t>urea</t>
  </si>
  <si>
    <t>uretaan</t>
  </si>
  <si>
    <t>uretaani</t>
  </si>
  <si>
    <t>valastâllâđ</t>
  </si>
  <si>
    <t>urheilla</t>
  </si>
  <si>
    <t>valaštâlâm</t>
  </si>
  <si>
    <t>juor'miđ</t>
  </si>
  <si>
    <t>urittaa</t>
  </si>
  <si>
    <t>juor'miim</t>
  </si>
  <si>
    <t>urgur</t>
  </si>
  <si>
    <t>urkuri</t>
  </si>
  <si>
    <t>uros</t>
  </si>
  <si>
    <t>urbijâš urbijáá, urbiâš</t>
  </si>
  <si>
    <t>sávjáduvvii,</t>
  </si>
  <si>
    <t>Carduelis flammea</t>
  </si>
  <si>
    <t>urpu</t>
  </si>
  <si>
    <t>uurguh</t>
  </si>
  <si>
    <t>urut</t>
  </si>
  <si>
    <t>usea</t>
  </si>
  <si>
    <t>iänááš</t>
  </si>
  <si>
    <t>useimmat</t>
  </si>
  <si>
    <t>maŋgii,</t>
  </si>
  <si>
    <t>usein</t>
  </si>
  <si>
    <t>távjá;</t>
  </si>
  <si>
    <t>(useammin) täävjib; (tuhkatiheään, yhtenään, erittäin usein) tävjit-távjá</t>
  </si>
  <si>
    <t>tyes'til</t>
  </si>
  <si>
    <t>uskalias</t>
  </si>
  <si>
    <r>
      <rPr>
        <i/>
        <sz val="8"/>
        <rFont val="Arial"/>
        <family val="2"/>
      </rPr>
      <t>(taitava ja uskaltava)</t>
    </r>
    <r>
      <rPr>
        <sz val="8"/>
        <rFont val="Arial"/>
        <family val="2"/>
      </rPr>
      <t xml:space="preserve"> ruás'til # -s</t>
    </r>
  </si>
  <si>
    <t>tuos'tâđ</t>
  </si>
  <si>
    <t>uskaltaa</t>
  </si>
  <si>
    <t>o'skeldiđ oskeeld, orvâđ oorvâm arva</t>
  </si>
  <si>
    <t>tuostâm tuás'tá,</t>
  </si>
  <si>
    <t>o'skeldâttâđ</t>
  </si>
  <si>
    <t>uskaltautua</t>
  </si>
  <si>
    <t>o'skeldâđâm</t>
  </si>
  <si>
    <t>o'sko</t>
  </si>
  <si>
    <t>oskođ</t>
  </si>
  <si>
    <t>uskoa</t>
  </si>
  <si>
    <t>jähittiđ jääHit, jáháttâllâđ jáháttâlâm;</t>
  </si>
  <si>
    <t>(saada uskomaan) o'skottiđ oskoot</t>
  </si>
  <si>
    <t>o'skom,</t>
  </si>
  <si>
    <t>uskollinen</t>
  </si>
  <si>
    <t>o'skolii</t>
  </si>
  <si>
    <t>o'skolâšvuotâ</t>
  </si>
  <si>
    <t>uskollisuus</t>
  </si>
  <si>
    <t>o'skolâšvuođâ</t>
  </si>
  <si>
    <t>uskomuksellinen</t>
  </si>
  <si>
    <t>oskomušlii</t>
  </si>
  <si>
    <t>oskomuš</t>
  </si>
  <si>
    <t>uskomus</t>
  </si>
  <si>
    <t>uskon</t>
  </si>
  <si>
    <t>o'skoldâhlâš</t>
  </si>
  <si>
    <t>uskonnollinen</t>
  </si>
  <si>
    <t>o'skoldâhlii</t>
  </si>
  <si>
    <t>o'skoldâhlâšvuotâ</t>
  </si>
  <si>
    <t>uskonnollisuus</t>
  </si>
  <si>
    <t>o'skoldâhlâšvuođâ</t>
  </si>
  <si>
    <t>o'skoldâh</t>
  </si>
  <si>
    <t>uskonnon</t>
  </si>
  <si>
    <t>rijjâvuotâ</t>
  </si>
  <si>
    <t>-rijjâvuođâ</t>
  </si>
  <si>
    <t>o'skottem</t>
  </si>
  <si>
    <t>uskonnoton</t>
  </si>
  <si>
    <t># o'skottes</t>
  </si>
  <si>
    <t>uskonto</t>
  </si>
  <si>
    <t>o'skolduv</t>
  </si>
  <si>
    <t>o'skottâllâđ</t>
  </si>
  <si>
    <t>uskotella</t>
  </si>
  <si>
    <t>o'skottâlâm;</t>
  </si>
  <si>
    <t>uskoton</t>
  </si>
  <si>
    <t>o'skotteijee,</t>
  </si>
  <si>
    <t>uskum</t>
  </si>
  <si>
    <t>uskottu</t>
  </si>
  <si>
    <t>oskovâš</t>
  </si>
  <si>
    <t>uskovainen</t>
  </si>
  <si>
    <r>
      <rPr>
        <i/>
        <sz val="8"/>
        <color rgb="FF00B050"/>
        <rFont val="Arial"/>
        <family val="2"/>
      </rPr>
      <t>(kristitty)</t>
    </r>
    <r>
      <rPr>
        <sz val="8"/>
        <color rgb="FF00B050"/>
        <rFont val="Arial"/>
        <family val="2"/>
      </rPr>
      <t xml:space="preserve"> risthâs~ristâhâs, ri'stâlâš ri'stâlii</t>
    </r>
  </si>
  <si>
    <t>oskováá;</t>
  </si>
  <si>
    <t>huccâliđ</t>
  </si>
  <si>
    <t>usuttaa</t>
  </si>
  <si>
    <t>usva</t>
  </si>
  <si>
    <t>ciehâ</t>
  </si>
  <si>
    <t>~ siehâ sieVâ</t>
  </si>
  <si>
    <t>cieVâ</t>
  </si>
  <si>
    <t>utare</t>
  </si>
  <si>
    <t>ryek'si ryevsi;</t>
  </si>
  <si>
    <t>(tulla nystyräiseksi, kovaksi lehmän utareesta) jarroođ jarom</t>
  </si>
  <si>
    <t>tiä'tuäŋgir</t>
  </si>
  <si>
    <t>utelias</t>
  </si>
  <si>
    <t>sahhii # -s</t>
  </si>
  <si>
    <t>#-is,</t>
  </si>
  <si>
    <t>ucjuvlâš</t>
  </si>
  <si>
    <t>utsjokelainen</t>
  </si>
  <si>
    <t>ucjuvlii</t>
  </si>
  <si>
    <t>utu</t>
  </si>
  <si>
    <t>uudelleen</t>
  </si>
  <si>
    <t>uđđâsistaNo -ano</t>
  </si>
  <si>
    <t>-kiävtu,</t>
  </si>
  <si>
    <t>uuden</t>
  </si>
  <si>
    <t>vuo'đáptu</t>
  </si>
  <si>
    <t>vuodenaatto</t>
  </si>
  <si>
    <t>-ááptu</t>
  </si>
  <si>
    <t>vuo'đpeivi</t>
  </si>
  <si>
    <t>vuodenpäivä</t>
  </si>
  <si>
    <t>uudestaan</t>
  </si>
  <si>
    <t>uđâs</t>
  </si>
  <si>
    <t>uudis</t>
  </si>
  <si>
    <t>uđâsrakânâs</t>
  </si>
  <si>
    <t>uđâsmittiđ,</t>
  </si>
  <si>
    <t>uudistaa</t>
  </si>
  <si>
    <t>uđâstiđ uuđâst;</t>
  </si>
  <si>
    <t>(tulla uudistetuksi) uđâsmittuđ</t>
  </si>
  <si>
    <t>uđâsmiđ</t>
  </si>
  <si>
    <t>uudistua</t>
  </si>
  <si>
    <t>uuđâsm</t>
  </si>
  <si>
    <t>uđâsmittem</t>
  </si>
  <si>
    <t>uudistus</t>
  </si>
  <si>
    <t>ume</t>
  </si>
  <si>
    <t>uumajan</t>
  </si>
  <si>
    <t>uuvnâ,</t>
  </si>
  <si>
    <t>alghuuvsâš</t>
  </si>
  <si>
    <t>alkkuuvsâš alkkuvsáá</t>
  </si>
  <si>
    <t>alghuuvsáá,</t>
  </si>
  <si>
    <t>uunin</t>
  </si>
  <si>
    <t>pankko</t>
  </si>
  <si>
    <t>kunnâtivre -ti'vre ~ -tiivre</t>
  </si>
  <si>
    <t>Thermobia domestica</t>
  </si>
  <si>
    <t>uupua</t>
  </si>
  <si>
    <r>
      <rPr>
        <i/>
        <sz val="8"/>
        <rFont val="Arial"/>
        <family val="2"/>
      </rPr>
      <t>(hirvas rykimäajan jälkeen)</t>
    </r>
    <r>
      <rPr>
        <sz val="8"/>
        <rFont val="Arial"/>
        <family val="2"/>
      </rPr>
      <t xml:space="preserve"> kolgodiđ kolgood</t>
    </r>
  </si>
  <si>
    <t>silom;</t>
  </si>
  <si>
    <t>uupunut</t>
  </si>
  <si>
    <r>
      <rPr>
        <i/>
        <sz val="8"/>
        <rFont val="Arial"/>
        <family val="2"/>
      </rPr>
      <t>(voimaton)</t>
    </r>
    <r>
      <rPr>
        <sz val="8"/>
        <rFont val="Arial"/>
        <family val="2"/>
      </rPr>
      <t xml:space="preserve"> šliedâs šlied'dâs # šlied'dâ ~ šlieđâs šlieđ'đâs # šlieđ'đâ</t>
    </r>
  </si>
  <si>
    <t>sile # siles;</t>
  </si>
  <si>
    <t>uurastaa</t>
  </si>
  <si>
    <t>äŋgiruššâđ äŋgirušâm</t>
  </si>
  <si>
    <t>uurastus</t>
  </si>
  <si>
    <t>urná</t>
  </si>
  <si>
    <t>u'rná</t>
  </si>
  <si>
    <t>uurre</t>
  </si>
  <si>
    <r>
      <t>salâttâh salâttuv;</t>
    </r>
    <r>
      <rPr>
        <i/>
        <sz val="8"/>
        <rFont val="Arial"/>
        <family val="2"/>
      </rPr>
      <t xml:space="preserve"> (kimmessä pohjaa varten) </t>
    </r>
    <r>
      <rPr>
        <sz val="8"/>
        <rFont val="Arial"/>
        <family val="2"/>
      </rPr>
      <t xml:space="preserve">loggâ loogâ; </t>
    </r>
    <r>
      <rPr>
        <i/>
        <sz val="8"/>
        <rFont val="Arial"/>
        <family val="2"/>
      </rPr>
      <t>(pontti, huullos)</t>
    </r>
    <r>
      <rPr>
        <sz val="8"/>
        <rFont val="Arial"/>
        <family val="2"/>
      </rPr>
      <t xml:space="preserve"> sponttâ spoontâ; </t>
    </r>
    <r>
      <rPr>
        <i/>
        <sz val="8"/>
        <rFont val="Arial"/>
        <family val="2"/>
      </rPr>
      <t>(maastossa, kuru)</t>
    </r>
    <r>
      <rPr>
        <sz val="8"/>
        <rFont val="Arial"/>
        <family val="2"/>
      </rPr>
      <t xml:space="preserve"> kurrâ kuurâ</t>
    </r>
  </si>
  <si>
    <t>kurdeđ</t>
  </si>
  <si>
    <t>uurtaa</t>
  </si>
  <si>
    <r>
      <t xml:space="preserve">~ urdeđ u'rdám; </t>
    </r>
    <r>
      <rPr>
        <i/>
        <sz val="8"/>
        <rFont val="Arial"/>
        <family val="2"/>
      </rPr>
      <t>(halki)</t>
    </r>
    <r>
      <rPr>
        <sz val="8"/>
        <rFont val="Arial"/>
        <family val="2"/>
      </rPr>
      <t xml:space="preserve"> saallâđ saalâm;</t>
    </r>
    <r>
      <rPr>
        <i/>
        <sz val="8"/>
        <rFont val="Arial"/>
        <family val="2"/>
      </rPr>
      <t xml:space="preserve"> (useita uria, urittaa)</t>
    </r>
    <r>
      <rPr>
        <sz val="8"/>
        <rFont val="Arial"/>
        <family val="2"/>
      </rPr>
      <t xml:space="preserve"> juor'miđ juor'miim</t>
    </r>
  </si>
  <si>
    <t>ku'rdám</t>
  </si>
  <si>
    <t>ordo</t>
  </si>
  <si>
    <t>uurto</t>
  </si>
  <si>
    <t>o'rdo</t>
  </si>
  <si>
    <t>(syyspeuranpyynti)</t>
  </si>
  <si>
    <t>uuđâs</t>
  </si>
  <si>
    <t>uusi</t>
  </si>
  <si>
    <t>uđđâs # uđđâ</t>
  </si>
  <si>
    <t>uusinta</t>
  </si>
  <si>
    <t>uđđâsistrenttiittâs</t>
  </si>
  <si>
    <t>-riän'ttus,</t>
  </si>
  <si>
    <t>uusio</t>
  </si>
  <si>
    <t>uđâsmuđ</t>
  </si>
  <si>
    <t>uusiutua</t>
  </si>
  <si>
    <t>uđâsmuum uđâsmuVá</t>
  </si>
  <si>
    <t>uđâsmuuhánnáá</t>
  </si>
  <si>
    <t>uusiutumaton</t>
  </si>
  <si>
    <t>uđâsmuvvee</t>
  </si>
  <si>
    <t>uusiutuva</t>
  </si>
  <si>
    <t>uus</t>
  </si>
  <si>
    <t>uđđâs</t>
  </si>
  <si>
    <t>uutisointi</t>
  </si>
  <si>
    <t>uutis</t>
  </si>
  <si>
    <t>uutteruus</t>
  </si>
  <si>
    <t>uuttu</t>
  </si>
  <si>
    <t>~ vuov'dâ vuovdâ</t>
  </si>
  <si>
    <t>Columba oenas</t>
  </si>
  <si>
    <t>uđđâsumos,</t>
  </si>
  <si>
    <t>uutuus</t>
  </si>
  <si>
    <t>uđâsvuotâ -vuođâ</t>
  </si>
  <si>
    <t>uuvana</t>
  </si>
  <si>
    <t>Diapensia lapponica</t>
  </si>
  <si>
    <t>njirro njiRo;</t>
  </si>
  <si>
    <t>(kantava) čuávjih; (varhain kantava) tooleeh; (varhain vasova) aarâháldu -ááldu; (hedelmällinen) sakkoáldu -ááldu; (tainakka, ikimaho vaadin) staainâh; (runo, mahoksi jäänyt vaadin) ronno roNo; (usein vasatta jäävä poro, likimaho) ruá'Nuáldu -ááldu; (vasansa menettänyt) čuápčis čuáp'čá; (sarvipuoli) käžžimpeeLi -pele; (vaatimen talja) álduduh~áldudoh~áldudâh álduduv</t>
  </si>
  <si>
    <t>suptâluđ</t>
  </si>
  <si>
    <t>vaahdota</t>
  </si>
  <si>
    <t>suptâluVá</t>
  </si>
  <si>
    <t>suptâdiđ</t>
  </si>
  <si>
    <t>vaahdottaa</t>
  </si>
  <si>
    <t>suptâd</t>
  </si>
  <si>
    <t>vääđir</t>
  </si>
  <si>
    <t>vaahtera</t>
  </si>
  <si>
    <t>väättir</t>
  </si>
  <si>
    <t>Acer platanoides</t>
  </si>
  <si>
    <t>suuptâ</t>
  </si>
  <si>
    <t>suptii</t>
  </si>
  <si>
    <t>vaahtoava</t>
  </si>
  <si>
    <t>vaahtoutua</t>
  </si>
  <si>
    <t>vaaja</t>
  </si>
  <si>
    <t>lođe</t>
  </si>
  <si>
    <t>viek'kim</t>
  </si>
  <si>
    <t>vaaka</t>
  </si>
  <si>
    <t>viek'kejeijee</t>
  </si>
  <si>
    <t>(horosk.)</t>
  </si>
  <si>
    <t>viällud</t>
  </si>
  <si>
    <t>vaaka-</t>
  </si>
  <si>
    <t>asennossa</t>
  </si>
  <si>
    <t>lá'sku</t>
  </si>
  <si>
    <r>
      <rPr>
        <i/>
        <sz val="8"/>
        <rFont val="Arial"/>
        <family val="2"/>
      </rPr>
      <t>(vaakasuora-)</t>
    </r>
    <r>
      <rPr>
        <sz val="8"/>
        <rFont val="Arial"/>
        <family val="2"/>
      </rPr>
      <t xml:space="preserve"> viä'Lu-, lá'sku-</t>
    </r>
  </si>
  <si>
    <t>njuol'gâd;</t>
  </si>
  <si>
    <t>láskud,</t>
  </si>
  <si>
    <t>vyep'si</t>
  </si>
  <si>
    <t>vaaksa</t>
  </si>
  <si>
    <t>vyepsi,</t>
  </si>
  <si>
    <t>vaakun</t>
  </si>
  <si>
    <t>vaakuna</t>
  </si>
  <si>
    <t>viälguh</t>
  </si>
  <si>
    <t>vaalakka</t>
  </si>
  <si>
    <t>(harmahtava, vaaleakylkinen poro)</t>
  </si>
  <si>
    <t>čuovvâd</t>
  </si>
  <si>
    <t>vaalea</t>
  </si>
  <si>
    <r>
      <rPr>
        <i/>
        <sz val="8"/>
        <rFont val="Arial"/>
        <family val="2"/>
      </rPr>
      <t>(kalvas, haalea)</t>
    </r>
    <r>
      <rPr>
        <sz val="8"/>
        <rFont val="Arial"/>
        <family val="2"/>
      </rPr>
      <t xml:space="preserve"> kuov'gâd # kuo'vgis</t>
    </r>
  </si>
  <si>
    <t>čuo'Vis;</t>
  </si>
  <si>
    <t>voorâg</t>
  </si>
  <si>
    <t>ihoinen</t>
  </si>
  <si>
    <t>kolleradde</t>
  </si>
  <si>
    <t>Hippolais pallida</t>
  </si>
  <si>
    <r>
      <t>Iso</t>
    </r>
    <r>
      <rPr>
        <sz val="8"/>
        <rFont val="Calibri"/>
        <family val="2"/>
      </rPr>
      <t>ë</t>
    </r>
    <r>
      <rPr>
        <sz val="8"/>
        <rFont val="Arial"/>
        <family val="2"/>
      </rPr>
      <t>tes echinospora</t>
    </r>
  </si>
  <si>
    <t>Hydnum repandum</t>
  </si>
  <si>
    <t>čuo'vgis</t>
  </si>
  <si>
    <t>Carex livida</t>
  </si>
  <si>
    <t>vaalja,</t>
  </si>
  <si>
    <t>vaali</t>
  </si>
  <si>
    <t>valjâ vaaljâ</t>
  </si>
  <si>
    <t>kattiđ</t>
  </si>
  <si>
    <t>vaalia</t>
  </si>
  <si>
    <t>kattiim</t>
  </si>
  <si>
    <t>vaalja</t>
  </si>
  <si>
    <t>valjâpeivi -peeivi</t>
  </si>
  <si>
    <t>vaaljah</t>
  </si>
  <si>
    <t>vaalit</t>
  </si>
  <si>
    <t>pic,</t>
  </si>
  <si>
    <t>vaan</t>
  </si>
  <si>
    <t>váá, mut~mutâ</t>
  </si>
  <si>
    <t>perttuđ</t>
  </si>
  <si>
    <t>vaania</t>
  </si>
  <si>
    <t>perttuum piär'ttoo</t>
  </si>
  <si>
    <t>vaappua</t>
  </si>
  <si>
    <t>(erit. lihavasta ihmisestä t. eläimestä, raskaana olevasta naisesta)</t>
  </si>
  <si>
    <r>
      <rPr>
        <i/>
        <sz val="8"/>
        <rFont val="Arial"/>
        <family val="2"/>
      </rPr>
      <t>(pyöreälakinen)</t>
    </r>
    <r>
      <rPr>
        <sz val="8"/>
        <rFont val="Arial"/>
        <family val="2"/>
      </rPr>
      <t xml:space="preserve"> uái'vi uáivi;</t>
    </r>
    <r>
      <rPr>
        <i/>
        <sz val="8"/>
        <rFont val="Arial"/>
        <family val="2"/>
      </rPr>
      <t xml:space="preserve"> (matala, puuton tunturissa) </t>
    </r>
    <r>
      <rPr>
        <sz val="8"/>
        <rFont val="Arial"/>
        <family val="2"/>
      </rPr>
      <t xml:space="preserve">vođđâ voođâ; </t>
    </r>
    <r>
      <rPr>
        <i/>
        <sz val="8"/>
        <rFont val="Arial"/>
        <family val="2"/>
      </rPr>
      <t>(vaaranselkä)</t>
    </r>
    <r>
      <rPr>
        <sz val="8"/>
        <rFont val="Arial"/>
        <family val="2"/>
      </rPr>
      <t xml:space="preserve"> čiel'gi čielgi;</t>
    </r>
  </si>
  <si>
    <t>(vaaran loiveneva jatke, nenä) seeibuš; (vaaran laki) aalaaš alaččist; (useiden vaarojen muodostama ylänköalue, tunturi) tuodâr tuod'dâr</t>
  </si>
  <si>
    <t>vääri;</t>
  </si>
  <si>
    <t>(maankohouma)</t>
  </si>
  <si>
    <t>vaarâ</t>
  </si>
  <si>
    <t>(uhka)</t>
  </si>
  <si>
    <t>varâlâš</t>
  </si>
  <si>
    <t>vaarallinen</t>
  </si>
  <si>
    <t>varâlii</t>
  </si>
  <si>
    <t>vaaran</t>
  </si>
  <si>
    <t>aalaaš alaččist</t>
  </si>
  <si>
    <t>hiä'jusmuđ</t>
  </si>
  <si>
    <t>vaarantua</t>
  </si>
  <si>
    <t>hiä'jusmuVá</t>
  </si>
  <si>
    <t>varâttem</t>
  </si>
  <si>
    <t>vaaraton</t>
  </si>
  <si>
    <t># varâttes ~ varâttemes</t>
  </si>
  <si>
    <t>vaari</t>
  </si>
  <si>
    <t>(isoisä)</t>
  </si>
  <si>
    <t>vaarâ;</t>
  </si>
  <si>
    <t>(ottaa vaari, pitää huolta) väldiđ vaarâ</t>
  </si>
  <si>
    <t>(neuvo, huoli)</t>
  </si>
  <si>
    <t>vaarna</t>
  </si>
  <si>
    <r>
      <rPr>
        <i/>
        <sz val="8"/>
        <rFont val="Arial"/>
        <family val="2"/>
      </rPr>
      <t>(rispaantunut)</t>
    </r>
    <r>
      <rPr>
        <sz val="8"/>
        <rFont val="Arial"/>
        <family val="2"/>
      </rPr>
      <t xml:space="preserve"> sáigu sááigu;</t>
    </r>
  </si>
  <si>
    <t>(tulla rääsyiseksi vaatteesta) liggoluđ liggoluVá</t>
  </si>
  <si>
    <t>pihtâs;</t>
  </si>
  <si>
    <t>rape</t>
  </si>
  <si>
    <t>pi'vtâstiđ</t>
  </si>
  <si>
    <t>vaatettaa</t>
  </si>
  <si>
    <t>piivtâst</t>
  </si>
  <si>
    <t>Pediculus corportis</t>
  </si>
  <si>
    <t>vaatia</t>
  </si>
  <si>
    <t>vaatimaton</t>
  </si>
  <si>
    <t>vaatimen</t>
  </si>
  <si>
    <t>vátámâš</t>
  </si>
  <si>
    <t>vátávâš,</t>
  </si>
  <si>
    <t>vaativa</t>
  </si>
  <si>
    <t>vättee</t>
  </si>
  <si>
    <t>ääLi</t>
  </si>
  <si>
    <t>vaato</t>
  </si>
  <si>
    <t>ääli</t>
  </si>
  <si>
    <t>(verkkokeppi)</t>
  </si>
  <si>
    <t>káárvuh</t>
  </si>
  <si>
    <t>pivoh (mon.)</t>
  </si>
  <si>
    <t>vaatturi</t>
  </si>
  <si>
    <t>vaattur</t>
  </si>
  <si>
    <t>kuár'roo,</t>
  </si>
  <si>
    <t>vađukkâš</t>
  </si>
  <si>
    <t>vadelma</t>
  </si>
  <si>
    <t>~ vatukkâš vatukkáá</t>
  </si>
  <si>
    <t>vađukkáá</t>
  </si>
  <si>
    <t>Rubus idaeus</t>
  </si>
  <si>
    <t>jotteekyeLi -kyele</t>
  </si>
  <si>
    <t>va'ndârdemkammuuh (mon.)</t>
  </si>
  <si>
    <t>vajâldiđ</t>
  </si>
  <si>
    <t>vaeltaa</t>
  </si>
  <si>
    <r>
      <rPr>
        <i/>
        <sz val="8"/>
        <rFont val="Arial"/>
        <family val="2"/>
      </rPr>
      <t>(taittaa taivalta)</t>
    </r>
    <r>
      <rPr>
        <sz val="8"/>
        <rFont val="Arial"/>
        <family val="2"/>
      </rPr>
      <t xml:space="preserve"> va'ndârdiđ vaandârd; </t>
    </r>
    <r>
      <rPr>
        <i/>
        <sz val="8"/>
        <rFont val="Arial"/>
        <family val="2"/>
      </rPr>
      <t>(samoilla)</t>
    </r>
    <r>
      <rPr>
        <sz val="8"/>
        <rFont val="Arial"/>
        <family val="2"/>
      </rPr>
      <t xml:space="preserve"> vuáv'nuđ vuávnum</t>
    </r>
  </si>
  <si>
    <t>vaajâld;</t>
  </si>
  <si>
    <t>vajâldeijee;</t>
  </si>
  <si>
    <t>(pyhiinvaeltaja) possijdvajâldeijee</t>
  </si>
  <si>
    <t>kunnjo</t>
  </si>
  <si>
    <t>vagina</t>
  </si>
  <si>
    <t>kääSi</t>
  </si>
  <si>
    <t>kässiheh</t>
  </si>
  <si>
    <t>vahakkaat</t>
  </si>
  <si>
    <t>Hygrophoraceae</t>
  </si>
  <si>
    <t>kas'siđ</t>
  </si>
  <si>
    <t>vahata</t>
  </si>
  <si>
    <t>kas'siim</t>
  </si>
  <si>
    <t>vahaduttiđ</t>
  </si>
  <si>
    <t>vahingoittaa</t>
  </si>
  <si>
    <t>vahâgittiđ vahâgitám</t>
  </si>
  <si>
    <t>vahadutám vahadut,</t>
  </si>
  <si>
    <t>vahaduđ</t>
  </si>
  <si>
    <t>vahingoittua</t>
  </si>
  <si>
    <t>vahaduVá</t>
  </si>
  <si>
    <t>vahingollinen</t>
  </si>
  <si>
    <t>vaahâglii</t>
  </si>
  <si>
    <t>vahingon</t>
  </si>
  <si>
    <t>(poro tms.)</t>
  </si>
  <si>
    <t>-taVo</t>
  </si>
  <si>
    <t>vaahâg;</t>
  </si>
  <si>
    <t>(tuho, haitta) piLe pile, skááđá; (taitamattomuudesta johtuva) puár'sku puársku; (tapaturma, onnettomuus) pärtti päärti;</t>
  </si>
  <si>
    <t>(vahingossa) vahâgist; (sattua vahinko taitamattomuuden takia) porskâšuđ porskâšuum porskâšuVá</t>
  </si>
  <si>
    <t>vaavtâ,</t>
  </si>
  <si>
    <t>vahtiđ</t>
  </si>
  <si>
    <t>vahtia</t>
  </si>
  <si>
    <t>vahtiim vähtee</t>
  </si>
  <si>
    <r>
      <rPr>
        <i/>
        <sz val="8"/>
        <rFont val="Arial Sami"/>
      </rPr>
      <t>(voimakas)</t>
    </r>
    <r>
      <rPr>
        <sz val="8"/>
        <rFont val="Arial Sami"/>
        <family val="2"/>
      </rPr>
      <t xml:space="preserve"> kiev'râ</t>
    </r>
  </si>
  <si>
    <t>vahva</t>
  </si>
  <si>
    <r>
      <t xml:space="preserve">viek'sâ vievsâ # vie'vsâs; </t>
    </r>
    <r>
      <rPr>
        <i/>
        <sz val="8"/>
        <rFont val="Arial"/>
        <family val="2"/>
      </rPr>
      <t xml:space="preserve">(voimakas eläimestä) </t>
    </r>
    <r>
      <rPr>
        <sz val="8"/>
        <rFont val="Arial"/>
        <family val="2"/>
      </rPr>
      <t xml:space="preserve">koorâs korrâs # korrâ; </t>
    </r>
    <r>
      <rPr>
        <i/>
        <sz val="8"/>
        <rFont val="Arial"/>
        <family val="2"/>
      </rPr>
      <t xml:space="preserve">(voimakas, puristusvoimainen esim. käsistä) </t>
    </r>
    <r>
      <rPr>
        <sz val="8"/>
        <rFont val="Arial"/>
        <family val="2"/>
      </rPr>
      <t xml:space="preserve">čoovgâs čovgâs # čovgâ; (vahva ja kykenevä) nahcii # -s, ápálâš ápálii; </t>
    </r>
    <r>
      <rPr>
        <i/>
        <sz val="8"/>
        <rFont val="Arial"/>
        <family val="2"/>
      </rPr>
      <t xml:space="preserve">(kestävä, luja) </t>
    </r>
    <r>
      <rPr>
        <sz val="8"/>
        <rFont val="Arial"/>
        <family val="2"/>
      </rPr>
      <t>nanos nannoos # noonâ;</t>
    </r>
    <r>
      <rPr>
        <i/>
        <sz val="8"/>
        <rFont val="Arial"/>
        <family val="2"/>
      </rPr>
      <t xml:space="preserve"> (kahvista, suolaisuudesta tms.)</t>
    </r>
    <r>
      <rPr>
        <sz val="8"/>
        <rFont val="Arial"/>
        <family val="2"/>
      </rPr>
      <t xml:space="preserve"> časkel # -âs;</t>
    </r>
  </si>
  <si>
    <t>(pitää vahvana, kestävänä) nanošiđ nannooš; (tulla vahvaksi) kiäv'ruđ kiävrum</t>
  </si>
  <si>
    <t>kievrâ # kie'vrâs,</t>
  </si>
  <si>
    <t>čovgâd</t>
  </si>
  <si>
    <t>olgiš # -is</t>
  </si>
  <si>
    <t># čovgâ ~ čo'vgis,</t>
  </si>
  <si>
    <t>ciä'rkuheh</t>
  </si>
  <si>
    <t>vahverot</t>
  </si>
  <si>
    <t>Cantharellus</t>
  </si>
  <si>
    <t>vahvike</t>
  </si>
  <si>
    <r>
      <rPr>
        <i/>
        <sz val="8"/>
        <color rgb="FF00B050"/>
        <rFont val="Arial Sami"/>
      </rPr>
      <t>(lujittaa)</t>
    </r>
    <r>
      <rPr>
        <sz val="8"/>
        <color rgb="FF00B050"/>
        <rFont val="Arial Sami"/>
        <family val="2"/>
      </rPr>
      <t xml:space="preserve"> nanodiđ</t>
    </r>
  </si>
  <si>
    <t>vahvistaa</t>
  </si>
  <si>
    <t>nanosmittiđ nanosmitám; (tehdä fyys. voimakkaammaksi) kiäv'rudiđ kiäv'rud; (asianlaita, vakuuttaa jtak) nonniđ nonniim nannee; (suksea t. jalasta lastoittamalla) tiäl'gudiđ tiäl'gud; (nuoraa t. köyttä lisäsäikeellä) pärdiđ páárdám</t>
  </si>
  <si>
    <t>naanood ij nannood,</t>
  </si>
  <si>
    <t>nanodeijee</t>
  </si>
  <si>
    <t>vahvistin</t>
  </si>
  <si>
    <r>
      <rPr>
        <i/>
        <sz val="8"/>
        <rFont val="Arial Sami"/>
      </rPr>
      <t>(tulla fyys. voimakkaammaksi)</t>
    </r>
    <r>
      <rPr>
        <sz val="8"/>
        <rFont val="Arial Sami"/>
        <family val="2"/>
      </rPr>
      <t xml:space="preserve"> kiäv'ruđ</t>
    </r>
  </si>
  <si>
    <t>vahvistua</t>
  </si>
  <si>
    <r>
      <t xml:space="preserve">viäk'suđ viävsum; </t>
    </r>
    <r>
      <rPr>
        <i/>
        <sz val="8"/>
        <rFont val="Arial"/>
        <family val="2"/>
      </rPr>
      <t>(tulla lujemmaksi m. abstr.)</t>
    </r>
    <r>
      <rPr>
        <sz val="8"/>
        <rFont val="Arial"/>
        <family val="2"/>
      </rPr>
      <t xml:space="preserve"> nanosmiđ naanoosm</t>
    </r>
  </si>
  <si>
    <t>kiävrum,</t>
  </si>
  <si>
    <r>
      <rPr>
        <i/>
        <sz val="8"/>
        <rFont val="Arial Sami"/>
      </rPr>
      <t>(lujuus, m. abstr.)</t>
    </r>
    <r>
      <rPr>
        <sz val="8"/>
        <rFont val="Arial Sami"/>
        <family val="2"/>
      </rPr>
      <t xml:space="preserve"> nanodâh</t>
    </r>
  </si>
  <si>
    <t>vahvuus</t>
  </si>
  <si>
    <r>
      <rPr>
        <i/>
        <sz val="8"/>
        <rFont val="Arial"/>
        <family val="2"/>
      </rPr>
      <t>(fyysinen voimakkuus)</t>
    </r>
    <r>
      <rPr>
        <sz val="8"/>
        <rFont val="Arial"/>
        <family val="2"/>
      </rPr>
      <t xml:space="preserve"> viek'sâvuotâ -vuođâ;</t>
    </r>
    <r>
      <rPr>
        <i/>
        <sz val="8"/>
        <rFont val="Arial"/>
        <family val="2"/>
      </rPr>
      <t xml:space="preserve"> (esim. linssin, silmälasien)</t>
    </r>
    <r>
      <rPr>
        <sz val="8"/>
        <rFont val="Arial"/>
        <family val="2"/>
      </rPr>
      <t xml:space="preserve"> vuá'imádâh vuá'imáduv</t>
    </r>
  </si>
  <si>
    <t>nanoduv;</t>
  </si>
  <si>
    <t>vai</t>
  </si>
  <si>
    <t>vuoi;</t>
  </si>
  <si>
    <t>(vai niin) jáá</t>
  </si>
  <si>
    <t>já'vuttuttiđ</t>
  </si>
  <si>
    <t>vaientaa</t>
  </si>
  <si>
    <t>já'vuttutám já'vuttut</t>
  </si>
  <si>
    <t>(äänettömäksi)</t>
  </si>
  <si>
    <r>
      <rPr>
        <i/>
        <sz val="8"/>
        <rFont val="Arial Sami"/>
      </rPr>
      <t>(hiljetä)</t>
    </r>
    <r>
      <rPr>
        <sz val="8"/>
        <rFont val="Arial Sami"/>
        <family val="2"/>
      </rPr>
      <t xml:space="preserve"> ja'skodiđ</t>
    </r>
  </si>
  <si>
    <t>vaieta</t>
  </si>
  <si>
    <r>
      <t xml:space="preserve">josijduđ josijduVá; </t>
    </r>
    <r>
      <rPr>
        <i/>
        <sz val="8"/>
        <rFont val="Arial"/>
        <family val="2"/>
      </rPr>
      <t>(äänettömäksi)</t>
    </r>
    <r>
      <rPr>
        <sz val="8"/>
        <rFont val="Arial"/>
        <family val="2"/>
      </rPr>
      <t xml:space="preserve"> jáVuttuđ jáVuttuum jáVuttuVá; </t>
    </r>
    <r>
      <rPr>
        <i/>
        <sz val="8"/>
        <rFont val="Arial"/>
        <family val="2"/>
      </rPr>
      <t>(menettää äänensä)</t>
    </r>
    <r>
      <rPr>
        <sz val="8"/>
        <rFont val="Arial"/>
        <family val="2"/>
      </rPr>
      <t xml:space="preserve"> jie'nâttuđ jie'nâttuum jie'nâttuVá</t>
    </r>
  </si>
  <si>
    <t>molsom,</t>
  </si>
  <si>
    <t>muulsâ, mo'lsottâh mo'lsottuv, lonottâh lonottuv</t>
  </si>
  <si>
    <t>(ajoneuvossa)</t>
  </si>
  <si>
    <t>(puhelin-)</t>
  </si>
  <si>
    <t>vaihdokas</t>
  </si>
  <si>
    <t>mudo</t>
  </si>
  <si>
    <t>puddâšum</t>
  </si>
  <si>
    <t>vaihettuminen</t>
  </si>
  <si>
    <r>
      <rPr>
        <i/>
        <sz val="8"/>
        <rFont val="Arial Sami"/>
      </rPr>
      <t>(jtak jhk)</t>
    </r>
    <r>
      <rPr>
        <sz val="8"/>
        <rFont val="Arial Sami"/>
        <family val="2"/>
      </rPr>
      <t xml:space="preserve"> lonottiđ</t>
    </r>
  </si>
  <si>
    <t>vaihtaa</t>
  </si>
  <si>
    <t>(jtak tilalle, esim. toiset vaatteet, osa) molsođ mo'lsom; (karva porosta) porgádiđ porgád; (nuorempaan esim. juhdasta) nuo'râsmittiđ nuo'râsmitám</t>
  </si>
  <si>
    <t>loonoot;</t>
  </si>
  <si>
    <t>vaihtaminen</t>
  </si>
  <si>
    <t>(jk tilalle)</t>
  </si>
  <si>
    <t>mo'lsottuvah</t>
  </si>
  <si>
    <t>vaihteisto</t>
  </si>
  <si>
    <t>mulsâšuddâm,</t>
  </si>
  <si>
    <t>muulsâ</t>
  </si>
  <si>
    <t>valjimiäh'tu -iävtu</t>
  </si>
  <si>
    <t>valjimiä'vtulâš -iä'vtulii</t>
  </si>
  <si>
    <t>ehtoinen</t>
  </si>
  <si>
    <t>-iä'vtulii,</t>
  </si>
  <si>
    <t>riev'dee</t>
  </si>
  <si>
    <t>moolsâ</t>
  </si>
  <si>
    <t>mulsâšuvvee</t>
  </si>
  <si>
    <t>vaihtuva</t>
  </si>
  <si>
    <t>vaijer</t>
  </si>
  <si>
    <t>vaijeri</t>
  </si>
  <si>
    <t>vaigâd</t>
  </si>
  <si>
    <t>vaikea</t>
  </si>
  <si>
    <r>
      <t>väädis váddá~váddás # vädis;</t>
    </r>
    <r>
      <rPr>
        <i/>
        <sz val="8"/>
        <rFont val="Arial"/>
        <family val="2"/>
      </rPr>
      <t xml:space="preserve"> (mutkikas, pulmallinen)</t>
    </r>
    <r>
      <rPr>
        <sz val="8"/>
        <rFont val="Arial"/>
        <family val="2"/>
      </rPr>
      <t xml:space="preserve"> váádduh # váduhis~váduhâs; </t>
    </r>
    <r>
      <rPr>
        <i/>
        <sz val="8"/>
        <rFont val="Arial"/>
        <family val="2"/>
      </rPr>
      <t>(monimutkainen, vaikeaselkoinen asia)</t>
    </r>
    <r>
      <rPr>
        <sz val="8"/>
        <rFont val="Arial"/>
        <family val="2"/>
      </rPr>
      <t xml:space="preserve"> muál'kkáá # -s;</t>
    </r>
  </si>
  <si>
    <t># -is ~ -âs,</t>
  </si>
  <si>
    <t>ruát'táá</t>
  </si>
  <si>
    <t>(vaikeakulkuinen maastonkohta, tav. tiheikkö t. louhikko) rohâdâs; (vaikeakulkuiset olosuhteet, jolloin kulku on vaikeaa esim. paksun lumen, upottavan suon tms. takia) vá'ivádâh vá'iváduv</t>
  </si>
  <si>
    <t>kulkuinen</t>
  </si>
  <si>
    <t>(epätasainen)</t>
  </si>
  <si>
    <t>selkoinen</t>
  </si>
  <si>
    <t>va'igârdâllâđ</t>
  </si>
  <si>
    <t>vaikerrella</t>
  </si>
  <si>
    <t>va'igârdâlâm</t>
  </si>
  <si>
    <t>va'igârdâs</t>
  </si>
  <si>
    <t>vaikerrus</t>
  </si>
  <si>
    <t>va'igârdiđ</t>
  </si>
  <si>
    <t>vaikertaa</t>
  </si>
  <si>
    <t>luoi'mâđ luoimâm</t>
  </si>
  <si>
    <t>vaaigârd,</t>
  </si>
  <si>
    <t>vaigâdvuotâ</t>
  </si>
  <si>
    <t>vaikeus</t>
  </si>
  <si>
    <t>váiváávuotâ váiváávuođâ</t>
  </si>
  <si>
    <t>vaigâdvuođâ,</t>
  </si>
  <si>
    <t>vâik~veik,</t>
  </si>
  <si>
    <t>vaikka</t>
  </si>
  <si>
    <t>vaikku</t>
  </si>
  <si>
    <t>vaikutelma</t>
  </si>
  <si>
    <t>va'ikuttiđ</t>
  </si>
  <si>
    <t>vaaikut</t>
  </si>
  <si>
    <t>vaikuttava</t>
  </si>
  <si>
    <t>va'ikuttâs</t>
  </si>
  <si>
    <t>vaikutus</t>
  </si>
  <si>
    <t>vááijuv</t>
  </si>
  <si>
    <t>vailla</t>
  </si>
  <si>
    <t>vaille</t>
  </si>
  <si>
    <t>vaillinainen</t>
  </si>
  <si>
    <t>kálgu káálgu;</t>
  </si>
  <si>
    <t>(imettävä) njoomâhkálgu -káálgu</t>
  </si>
  <si>
    <t>kappuu,</t>
  </si>
  <si>
    <t>peri,</t>
  </si>
  <si>
    <t>vain</t>
  </si>
  <si>
    <t>sittá, tuše~tuš, váá</t>
  </si>
  <si>
    <t>uá'mikkâs, jaamiš;</t>
  </si>
  <si>
    <t>(isävainaja) ečirokke -rohe; (vainajan henki) šyei'ji šyeJi ~ šyeJi; (kummitteleva lapsivainaja, äpärä) iä'párâš</t>
  </si>
  <si>
    <t>rohe,</t>
  </si>
  <si>
    <t>váinu</t>
  </si>
  <si>
    <t>vaino</t>
  </si>
  <si>
    <t>vááinu</t>
  </si>
  <si>
    <t>vainolainen</t>
  </si>
  <si>
    <t>váinudiđ</t>
  </si>
  <si>
    <t>vainota</t>
  </si>
  <si>
    <r>
      <t xml:space="preserve">vá'inuttiđ vááinut; </t>
    </r>
    <r>
      <rPr>
        <i/>
        <sz val="8"/>
        <rFont val="Arial"/>
        <family val="2"/>
      </rPr>
      <t>(painostaa, tiukata)</t>
    </r>
    <r>
      <rPr>
        <sz val="8"/>
        <rFont val="Arial"/>
        <family val="2"/>
      </rPr>
      <t xml:space="preserve"> vuá'rnuttiđ vuárnut</t>
    </r>
  </si>
  <si>
    <t>váinud,</t>
  </si>
  <si>
    <t>vävjiđ</t>
  </si>
  <si>
    <t>vainuta</t>
  </si>
  <si>
    <t>váávjám</t>
  </si>
  <si>
    <r>
      <rPr>
        <i/>
        <sz val="8"/>
        <rFont val="Arial Sami"/>
      </rPr>
      <t>(lapsen)</t>
    </r>
    <r>
      <rPr>
        <sz val="8"/>
        <rFont val="Arial Sami"/>
        <family val="2"/>
      </rPr>
      <t xml:space="preserve"> lippâr;</t>
    </r>
  </si>
  <si>
    <r>
      <rPr>
        <i/>
        <sz val="8"/>
        <rFont val="Arial"/>
        <family val="2"/>
      </rPr>
      <t xml:space="preserve">(hartiapeite tms.) </t>
    </r>
    <r>
      <rPr>
        <sz val="8"/>
        <rFont val="Arial"/>
        <family val="2"/>
      </rPr>
      <t>loovdâ lovduu</t>
    </r>
  </si>
  <si>
    <t>kaMe</t>
  </si>
  <si>
    <t>vaisto</t>
  </si>
  <si>
    <t>~ kaMo kamo</t>
  </si>
  <si>
    <t>kame</t>
  </si>
  <si>
    <t>kaMo</t>
  </si>
  <si>
    <t>vaiston</t>
  </si>
  <si>
    <t>kaMo-</t>
  </si>
  <si>
    <t>joskâ</t>
  </si>
  <si>
    <t>vaiti</t>
  </si>
  <si>
    <t>orroomkeNigâsvuotâ</t>
  </si>
  <si>
    <t>olovelvollisuus</t>
  </si>
  <si>
    <t>väivi</t>
  </si>
  <si>
    <r>
      <rPr>
        <i/>
        <sz val="8"/>
        <rFont val="Arial"/>
        <family val="2"/>
      </rPr>
      <t>(sairaus, vika)</t>
    </r>
    <r>
      <rPr>
        <sz val="8"/>
        <rFont val="Arial"/>
        <family val="2"/>
      </rPr>
      <t xml:space="preserve"> vahe vaVe; </t>
    </r>
    <r>
      <rPr>
        <i/>
        <sz val="8"/>
        <rFont val="Arial"/>
        <family val="2"/>
      </rPr>
      <t>(kiusa)</t>
    </r>
    <r>
      <rPr>
        <sz val="8"/>
        <rFont val="Arial"/>
        <family val="2"/>
      </rPr>
      <t xml:space="preserve"> kikse kiivse</t>
    </r>
  </si>
  <si>
    <t>vääivi;</t>
  </si>
  <si>
    <t>vááiváš</t>
  </si>
  <si>
    <t>vaivainen</t>
  </si>
  <si>
    <r>
      <t xml:space="preserve">~ vááivâš; </t>
    </r>
    <r>
      <rPr>
        <i/>
        <sz val="8"/>
        <rFont val="Arial"/>
        <family val="2"/>
      </rPr>
      <t xml:space="preserve">(jotenkin vammautunut) </t>
    </r>
    <r>
      <rPr>
        <sz val="8"/>
        <rFont val="Arial"/>
        <family val="2"/>
      </rPr>
      <t>läämi láámmás # lämis</t>
    </r>
  </si>
  <si>
    <t>skierâs</t>
  </si>
  <si>
    <t>vaivais</t>
  </si>
  <si>
    <t>skierrâs</t>
  </si>
  <si>
    <t>skier'ri</t>
  </si>
  <si>
    <t>skieri</t>
  </si>
  <si>
    <t>Betula nana</t>
  </si>
  <si>
    <t>Salix herbacea</t>
  </si>
  <si>
    <t>vaivalloinen</t>
  </si>
  <si>
    <t>(pitää jtak vaivalloisena) vá'ivášiđ vááiváš</t>
  </si>
  <si>
    <t>vaivalloisesti</t>
  </si>
  <si>
    <r>
      <rPr>
        <i/>
        <sz val="8"/>
        <rFont val="Arial Sami"/>
      </rPr>
      <t>(vaivasta, asiasta, ihmisestä</t>
    </r>
    <r>
      <rPr>
        <sz val="8"/>
        <rFont val="Arial Sami"/>
        <family val="2"/>
      </rPr>
      <t>) vä'ividiđ</t>
    </r>
  </si>
  <si>
    <t>vaivata</t>
  </si>
  <si>
    <r>
      <rPr>
        <i/>
        <sz val="8"/>
        <rFont val="Arial"/>
        <family val="2"/>
      </rPr>
      <t xml:space="preserve">(esim. taikinaa, muokata, sekoittaa) </t>
    </r>
    <r>
      <rPr>
        <sz val="8"/>
        <rFont val="Arial"/>
        <family val="2"/>
      </rPr>
      <t>sotkâđ soođhâm suát'ká, tussiđ tussiim tussee, fiärruđ fiärum</t>
    </r>
  </si>
  <si>
    <t>vääivid;</t>
  </si>
  <si>
    <t>váiván</t>
  </si>
  <si>
    <t>vaivattu</t>
  </si>
  <si>
    <t>vaivero</t>
  </si>
  <si>
    <t>Chamaedaphne calgulata</t>
  </si>
  <si>
    <t>vaivoin</t>
  </si>
  <si>
    <t>vajaa</t>
  </si>
  <si>
    <t>-ápálii</t>
  </si>
  <si>
    <t>váijugâs</t>
  </si>
  <si>
    <t>vajavainen</t>
  </si>
  <si>
    <t>vajavaisuus</t>
  </si>
  <si>
    <t>vuáijum;</t>
  </si>
  <si>
    <r>
      <rPr>
        <i/>
        <sz val="8"/>
        <rFont val="Arial"/>
        <family val="2"/>
      </rPr>
      <t>(syvänne)</t>
    </r>
    <r>
      <rPr>
        <sz val="8"/>
        <rFont val="Arial"/>
        <family val="2"/>
      </rPr>
      <t xml:space="preserve"> jie'Ŋâlâs; </t>
    </r>
    <r>
      <rPr>
        <i/>
        <sz val="8"/>
        <rFont val="Arial"/>
        <family val="2"/>
      </rPr>
      <t>(jyrkänne)</t>
    </r>
    <r>
      <rPr>
        <sz val="8"/>
        <rFont val="Arial"/>
        <family val="2"/>
      </rPr>
      <t xml:space="preserve"> kočâttâh kočâttuv</t>
    </r>
  </si>
  <si>
    <t>vajota</t>
  </si>
  <si>
    <r>
      <rPr>
        <i/>
        <sz val="8"/>
        <rFont val="Arial Sami"/>
      </rPr>
      <t>(hupenevasta esim. ruokavarastosta)</t>
    </r>
    <r>
      <rPr>
        <sz val="8"/>
        <rFont val="Arial Sami"/>
        <family val="2"/>
      </rPr>
      <t xml:space="preserve"> váJugâššâđ</t>
    </r>
  </si>
  <si>
    <t>vajua</t>
  </si>
  <si>
    <r>
      <t xml:space="preserve">~ váJágâššâđ váJágâšâm; </t>
    </r>
    <r>
      <rPr>
        <i/>
        <sz val="8"/>
        <rFont val="Arial"/>
        <family val="2"/>
      </rPr>
      <t>(maasta, rakennuksesta)</t>
    </r>
    <r>
      <rPr>
        <sz val="8"/>
        <rFont val="Arial"/>
        <family val="2"/>
      </rPr>
      <t xml:space="preserve"> tiippâđ tipá</t>
    </r>
  </si>
  <si>
    <t>váJugâšâm</t>
  </si>
  <si>
    <t>stááđđás # stäđis~stađes ~ stađâ</t>
  </si>
  <si>
    <t>vakaus</t>
  </si>
  <si>
    <t>~ stäđesvuotâ -vuođâ</t>
  </si>
  <si>
    <t>vakava</t>
  </si>
  <si>
    <t>tuo'đâlâšvuotâ</t>
  </si>
  <si>
    <t>vakavuus</t>
  </si>
  <si>
    <t>tuo'đâlâšvuođâ</t>
  </si>
  <si>
    <t>vakiinnuttaa</t>
  </si>
  <si>
    <t>vakiintua</t>
  </si>
  <si>
    <t>vakinaistaa</t>
  </si>
  <si>
    <t>fastâdiđ</t>
  </si>
  <si>
    <t>piSovâžžân,</t>
  </si>
  <si>
    <r>
      <rPr>
        <i/>
        <sz val="8"/>
        <rFont val="Arial Sami"/>
      </rPr>
      <t xml:space="preserve">(matem.) </t>
    </r>
    <r>
      <rPr>
        <sz val="8"/>
        <rFont val="Arial Sami"/>
        <family val="2"/>
      </rPr>
      <t>staaĐâ</t>
    </r>
  </si>
  <si>
    <t>vakio</t>
  </si>
  <si>
    <r>
      <rPr>
        <i/>
        <sz val="8"/>
        <rFont val="Arial"/>
        <family val="2"/>
      </rPr>
      <t xml:space="preserve">(vakio-, pysyvä) </t>
    </r>
    <r>
      <rPr>
        <sz val="8"/>
        <rFont val="Arial"/>
        <family val="2"/>
      </rPr>
      <t>fastâ</t>
    </r>
  </si>
  <si>
    <t>staađâ;</t>
  </si>
  <si>
    <t>vakituinen</t>
  </si>
  <si>
    <t>vakka</t>
  </si>
  <si>
    <t>(tavaroille)</t>
  </si>
  <si>
    <t xml:space="preserve">juár'mi </t>
  </si>
  <si>
    <t>vako</t>
  </si>
  <si>
    <t xml:space="preserve">juármi </t>
  </si>
  <si>
    <t>vakooja</t>
  </si>
  <si>
    <t>spion</t>
  </si>
  <si>
    <t>vákšojeijee,</t>
  </si>
  <si>
    <t>vaakuum</t>
  </si>
  <si>
    <t>vakuumi</t>
  </si>
  <si>
    <t>vakuus</t>
  </si>
  <si>
    <t>(esim. lainan)</t>
  </si>
  <si>
    <t>o'skottiđ</t>
  </si>
  <si>
    <t>vakuutella</t>
  </si>
  <si>
    <t>oskoot</t>
  </si>
  <si>
    <t>nonniđ</t>
  </si>
  <si>
    <t>vakuuttaa</t>
  </si>
  <si>
    <t>nonniim nannee</t>
  </si>
  <si>
    <t>vyernis</t>
  </si>
  <si>
    <t>vala</t>
  </si>
  <si>
    <t>vuár'num</t>
  </si>
  <si>
    <t>vuár'nás,</t>
  </si>
  <si>
    <t>apteđ</t>
  </si>
  <si>
    <t>valaa</t>
  </si>
  <si>
    <r>
      <t xml:space="preserve">liäš'kuđ liäškum; </t>
    </r>
    <r>
      <rPr>
        <i/>
        <sz val="8"/>
        <rFont val="Arial"/>
        <family val="2"/>
      </rPr>
      <t xml:space="preserve">(kerran ja/t. nopeasti) </t>
    </r>
    <r>
      <rPr>
        <sz val="8"/>
        <rFont val="Arial"/>
        <family val="2"/>
      </rPr>
      <t>leškiđ leškiim</t>
    </r>
  </si>
  <si>
    <t>a'ptam optim,</t>
  </si>
  <si>
    <t>čuo'Vânâs</t>
  </si>
  <si>
    <t>valaisin</t>
  </si>
  <si>
    <t>čuovvâđ</t>
  </si>
  <si>
    <t>valaista</t>
  </si>
  <si>
    <r>
      <rPr>
        <i/>
        <sz val="8"/>
        <rFont val="Arial"/>
        <family val="2"/>
      </rPr>
      <t>(aik. erit. tulesta)</t>
    </r>
    <r>
      <rPr>
        <sz val="8"/>
        <rFont val="Arial"/>
        <family val="2"/>
      </rPr>
      <t xml:space="preserve"> tuossâđ tuosâm; </t>
    </r>
    <r>
      <rPr>
        <i/>
        <sz val="8"/>
        <rFont val="Arial"/>
        <family val="2"/>
      </rPr>
      <t>(valottaa, luoda valoa jhk m. abstr.)</t>
    </r>
    <r>
      <rPr>
        <sz val="8"/>
        <rFont val="Arial"/>
        <family val="2"/>
      </rPr>
      <t xml:space="preserve"> čuov'viđ čuov'viim čyev'vee</t>
    </r>
  </si>
  <si>
    <t>čuovâm čuáVá;</t>
  </si>
  <si>
    <t>valaistua</t>
  </si>
  <si>
    <t>čuo'Vânem</t>
  </si>
  <si>
    <t>valaistuminen</t>
  </si>
  <si>
    <t>(m. usk.)</t>
  </si>
  <si>
    <t>čuov'viittâs,</t>
  </si>
  <si>
    <t>valaistus</t>
  </si>
  <si>
    <t>čuovah, čuov'vim</t>
  </si>
  <si>
    <t>välis~väälis</t>
  </si>
  <si>
    <t>~ fälis~fäälis fállá</t>
  </si>
  <si>
    <t>vállá</t>
  </si>
  <si>
    <t>kie'les</t>
  </si>
  <si>
    <t>vale</t>
  </si>
  <si>
    <t>kiällás</t>
  </si>
  <si>
    <t>kie'lestiđ</t>
  </si>
  <si>
    <t>valehdella</t>
  </si>
  <si>
    <t>kiä'lástâllâđ kiä'lástâlâm</t>
  </si>
  <si>
    <t>kieleest,</t>
  </si>
  <si>
    <t>valehtelija</t>
  </si>
  <si>
    <t>(pödyn puhuja, haihattelija) šlarvâ šlaarvâ</t>
  </si>
  <si>
    <t>kiällás;</t>
  </si>
  <si>
    <t>kie'lesvuotâ</t>
  </si>
  <si>
    <t>valehtelu</t>
  </si>
  <si>
    <t>kie'lesvuođâ</t>
  </si>
  <si>
    <t xml:space="preserve">liäš'kuđ </t>
  </si>
  <si>
    <t>valella</t>
  </si>
  <si>
    <t>(jllak)</t>
  </si>
  <si>
    <t>vaaleens</t>
  </si>
  <si>
    <t>valenssi</t>
  </si>
  <si>
    <t>Hygrophoropsis aurantiaca</t>
  </si>
  <si>
    <t>valhe</t>
  </si>
  <si>
    <t>valheellinen</t>
  </si>
  <si>
    <t>(perätön)</t>
  </si>
  <si>
    <t>valheellisuus</t>
  </si>
  <si>
    <t>valjiittuv</t>
  </si>
  <si>
    <t>sildeđ</t>
  </si>
  <si>
    <t>valikoida</t>
  </si>
  <si>
    <t>(ruokansa raskaana olevasta naisesta, jolla ei ole ruokahalua esim. pahoinvoinnin takia) vye'svistiđ vyesvist</t>
  </si>
  <si>
    <t>si'ldám;</t>
  </si>
  <si>
    <t>valjiittâs</t>
  </si>
  <si>
    <t>valikoima</t>
  </si>
  <si>
    <t>a'ptattâh</t>
  </si>
  <si>
    <t>valimo</t>
  </si>
  <si>
    <t>a'ptattuv</t>
  </si>
  <si>
    <t>valinnainen</t>
  </si>
  <si>
    <t>-iä'vtulii</t>
  </si>
  <si>
    <t>valinnais</t>
  </si>
  <si>
    <t>valinnan</t>
  </si>
  <si>
    <t>čuov'viđ</t>
  </si>
  <si>
    <t>valistaa</t>
  </si>
  <si>
    <t>čuov'viim čyev'vee</t>
  </si>
  <si>
    <t>valjiđ</t>
  </si>
  <si>
    <t>valita</t>
  </si>
  <si>
    <t>valjiim väljee;</t>
  </si>
  <si>
    <t>piäHuđ</t>
  </si>
  <si>
    <t>valitella</t>
  </si>
  <si>
    <t>piäVum</t>
  </si>
  <si>
    <t>vaidâlitteht</t>
  </si>
  <si>
    <t>valitettavasti</t>
  </si>
  <si>
    <r>
      <rPr>
        <i/>
        <sz val="8"/>
        <rFont val="Arial Sami"/>
      </rPr>
      <t>(vaikertaa)</t>
    </r>
    <r>
      <rPr>
        <sz val="8"/>
        <rFont val="Arial Sami"/>
        <family val="2"/>
      </rPr>
      <t xml:space="preserve"> luoi'mâđ</t>
    </r>
  </si>
  <si>
    <t>valittaa</t>
  </si>
  <si>
    <r>
      <rPr>
        <i/>
        <sz val="8"/>
        <rFont val="Arial"/>
        <family val="2"/>
      </rPr>
      <t>(tehdä valitus</t>
    </r>
    <r>
      <rPr>
        <sz val="8"/>
        <rFont val="Arial"/>
        <family val="2"/>
      </rPr>
      <t xml:space="preserve">) väidiđ vááidám váidá; </t>
    </r>
    <r>
      <rPr>
        <i/>
        <sz val="8"/>
        <rFont val="Arial"/>
        <family val="2"/>
      </rPr>
      <t>(jstak, syyttää, haukkua)</t>
    </r>
    <r>
      <rPr>
        <sz val="8"/>
        <rFont val="Arial"/>
        <family val="2"/>
      </rPr>
      <t xml:space="preserve"> láittádâttâđ láittádâđâm;</t>
    </r>
    <r>
      <rPr>
        <i/>
        <sz val="8"/>
        <rFont val="Arial"/>
        <family val="2"/>
      </rPr>
      <t xml:space="preserve"> (jtak esim. tilanteen vaikeutta)</t>
    </r>
    <r>
      <rPr>
        <sz val="8"/>
        <rFont val="Arial"/>
        <family val="2"/>
      </rPr>
      <t xml:space="preserve"> vaidâliđ</t>
    </r>
  </si>
  <si>
    <t>luoimâm;</t>
  </si>
  <si>
    <t>váidálâs</t>
  </si>
  <si>
    <t>valittaja</t>
  </si>
  <si>
    <t>váidálii</t>
  </si>
  <si>
    <t>väidim</t>
  </si>
  <si>
    <t>valittaminen</t>
  </si>
  <si>
    <t>falttâ</t>
  </si>
  <si>
    <t>valittava</t>
  </si>
  <si>
    <t>(pistää t. antaa valittavaksi) faaltân pieijâđ;</t>
  </si>
  <si>
    <t>faaltâ;</t>
  </si>
  <si>
    <t>piäHum</t>
  </si>
  <si>
    <t>valittelu</t>
  </si>
  <si>
    <t>vaidâlus,</t>
  </si>
  <si>
    <t>salmâ</t>
  </si>
  <si>
    <t>virsi</t>
  </si>
  <si>
    <t>-saalmâ</t>
  </si>
  <si>
    <t>(koiravaljakko) penuvkuáLus -kuál'lus</t>
  </si>
  <si>
    <t>kuál'lus;</t>
  </si>
  <si>
    <t>leŋgiđ</t>
  </si>
  <si>
    <t>valjastaa</t>
  </si>
  <si>
    <t>leŋgiim</t>
  </si>
  <si>
    <r>
      <rPr>
        <i/>
        <sz val="8"/>
        <rFont val="Arial Sami"/>
      </rPr>
      <t>(selvitä)</t>
    </r>
    <r>
      <rPr>
        <sz val="8"/>
        <rFont val="Arial Sami"/>
        <family val="2"/>
      </rPr>
      <t xml:space="preserve"> valgâniđ</t>
    </r>
  </si>
  <si>
    <t>valjeta</t>
  </si>
  <si>
    <r>
      <rPr>
        <i/>
        <sz val="8"/>
        <rFont val="Arial"/>
        <family val="2"/>
      </rPr>
      <t xml:space="preserve">(aamusta, päivästä) </t>
    </r>
    <r>
      <rPr>
        <sz val="8"/>
        <rFont val="Arial"/>
        <family val="2"/>
      </rPr>
      <t xml:space="preserve">čuo'vâniđ čuovvân, ránudiđ ráánnud; </t>
    </r>
    <r>
      <rPr>
        <i/>
        <sz val="8"/>
        <rFont val="Arial"/>
        <family val="2"/>
      </rPr>
      <t>(yhtäkkiä)</t>
    </r>
    <r>
      <rPr>
        <sz val="8"/>
        <rFont val="Arial"/>
        <family val="2"/>
      </rPr>
      <t xml:space="preserve"> čye'Vittiđ čyevvit</t>
    </r>
  </si>
  <si>
    <t>valgân;</t>
  </si>
  <si>
    <t>viä'lgudittiđ</t>
  </si>
  <si>
    <t>valkaista</t>
  </si>
  <si>
    <t>viä'lguditám</t>
  </si>
  <si>
    <t>viä'lgudittem</t>
  </si>
  <si>
    <t>valkaisu</t>
  </si>
  <si>
    <t>sátku</t>
  </si>
  <si>
    <t>valkama</t>
  </si>
  <si>
    <t>laddiittâh laddiittuv</t>
  </si>
  <si>
    <t>sááđhu,</t>
  </si>
  <si>
    <t>českâd</t>
  </si>
  <si>
    <t># če'skis</t>
  </si>
  <si>
    <t>valkeus</t>
  </si>
  <si>
    <r>
      <rPr>
        <i/>
        <sz val="8"/>
        <rFont val="Arial Sami"/>
      </rPr>
      <t>(erit. albiinoporosta)</t>
    </r>
    <r>
      <rPr>
        <sz val="8"/>
        <rFont val="Arial Sami"/>
        <family val="2"/>
      </rPr>
      <t xml:space="preserve"> kobbâ</t>
    </r>
  </si>
  <si>
    <r>
      <rPr>
        <i/>
        <sz val="8"/>
        <rFont val="Arial"/>
        <family val="2"/>
      </rPr>
      <t xml:space="preserve">(valkea eläin) </t>
    </r>
    <r>
      <rPr>
        <sz val="8"/>
        <rFont val="Arial"/>
        <family val="2"/>
      </rPr>
      <t>jiev'jâ jievjâ</t>
    </r>
  </si>
  <si>
    <t>valko</t>
  </si>
  <si>
    <t>ailakki</t>
  </si>
  <si>
    <t>Silene latifolia subsp. alba</t>
  </si>
  <si>
    <t>Trifolium repens</t>
  </si>
  <si>
    <t>Carcharodon carcharias</t>
  </si>
  <si>
    <t>Epilobium lactifolium</t>
  </si>
  <si>
    <t>pie'iniskodde</t>
  </si>
  <si>
    <t>häntäpeura</t>
  </si>
  <si>
    <t>Odocoileus virginianus</t>
  </si>
  <si>
    <t>liškeolmooš</t>
  </si>
  <si>
    <t>viel'gâd</t>
  </si>
  <si>
    <t>valkoinen</t>
  </si>
  <si>
    <t>(karvasta) jievjâs jiev'jâs;</t>
  </si>
  <si>
    <t>(näkyä, paistaa valkoisena) viäl'gáđ viäl'gájeh; (tulla valkoiseksi esim. maasta) viä'lgudiđ viälgud</t>
  </si>
  <si>
    <t># vie'lgis;</t>
  </si>
  <si>
    <t>soovsâruáv'sku</t>
  </si>
  <si>
    <t>karvarousku</t>
  </si>
  <si>
    <t>Lactarius scoticus</t>
  </si>
  <si>
    <t>Monoporeia affinis</t>
  </si>
  <si>
    <t>Zonotrichia albicollis</t>
  </si>
  <si>
    <t>Leucorchis albida</t>
  </si>
  <si>
    <t>Amanita virosa</t>
  </si>
  <si>
    <t>kusâkuobâr</t>
  </si>
  <si>
    <t>lehmäntatti</t>
  </si>
  <si>
    <t>Leccinum holopus</t>
  </si>
  <si>
    <t>valko-</t>
  </si>
  <si>
    <t>Lanius nubicus</t>
  </si>
  <si>
    <t>peräsirri</t>
  </si>
  <si>
    <t>Calidris fuscicollis</t>
  </si>
  <si>
    <t>viel'gisjäävvil -jáhháál</t>
  </si>
  <si>
    <t>Cladonia arbuscula</t>
  </si>
  <si>
    <t>nie'rčuánjá</t>
  </si>
  <si>
    <t>poskihanhi</t>
  </si>
  <si>
    <t>Branta leucopsis</t>
  </si>
  <si>
    <t>nie'rčierrih~-čier'rih~-čerrih</t>
  </si>
  <si>
    <t>poskitiira</t>
  </si>
  <si>
    <t>Chlidonias hybridus</t>
  </si>
  <si>
    <t>uái'vcissááš</t>
  </si>
  <si>
    <t>päätiainen</t>
  </si>
  <si>
    <t>Parus cyanus</t>
  </si>
  <si>
    <t>Inocybe geophylla</t>
  </si>
  <si>
    <t>selgčäšni</t>
  </si>
  <si>
    <t>selkätikka</t>
  </si>
  <si>
    <t>Dendrocopos leucotos</t>
  </si>
  <si>
    <t>suá'Jáleivosâš</t>
  </si>
  <si>
    <t>siipikiuru</t>
  </si>
  <si>
    <t>Melanocorypha leucoptera</t>
  </si>
  <si>
    <t>suá'jáčierrih~-čier'rih~-čerrih</t>
  </si>
  <si>
    <t>siipitiira</t>
  </si>
  <si>
    <t>Chlidonias leucopterus</t>
  </si>
  <si>
    <t>Tringa nebularia</t>
  </si>
  <si>
    <t>ulloseitik</t>
  </si>
  <si>
    <t>villaseitikki</t>
  </si>
  <si>
    <t>Cortinarius laniger</t>
  </si>
  <si>
    <t>Anemone nemorosa</t>
  </si>
  <si>
    <t>viel'gis</t>
  </si>
  <si>
    <t>Pinguicula alpina</t>
  </si>
  <si>
    <t>vie'lgâččâs</t>
  </si>
  <si>
    <t>(munassa)</t>
  </si>
  <si>
    <t>protein,</t>
  </si>
  <si>
    <t>valkuiais</t>
  </si>
  <si>
    <t>vie'lgâdâsaamnâs -amnâs</t>
  </si>
  <si>
    <t>vääldi</t>
  </si>
  <si>
    <t>vallan</t>
  </si>
  <si>
    <t>komettem</t>
  </si>
  <si>
    <t>kumous</t>
  </si>
  <si>
    <t>väldidiđ</t>
  </si>
  <si>
    <t>vallata</t>
  </si>
  <si>
    <t>vie'mârdâs</t>
  </si>
  <si>
    <r>
      <rPr>
        <i/>
        <sz val="8"/>
        <rFont val="Arial Sami"/>
      </rPr>
      <t>(raamatussa)</t>
    </r>
    <r>
      <rPr>
        <sz val="8"/>
        <rFont val="Arial Sami"/>
        <family val="2"/>
      </rPr>
      <t xml:space="preserve"> haldâšiđ</t>
    </r>
  </si>
  <si>
    <t>vallita</t>
  </si>
  <si>
    <t>(vallitseva ominaisuus perinnöllisyystieteessä) räđđejeijee jiešvuotâ -vuođâ</t>
  </si>
  <si>
    <t>valmennus</t>
  </si>
  <si>
    <t>valmiđ</t>
  </si>
  <si>
    <t>valmentaa</t>
  </si>
  <si>
    <r>
      <rPr>
        <i/>
        <sz val="8"/>
        <rFont val="Arial"/>
        <family val="2"/>
      </rPr>
      <t>(erit. konkr. harjoittelemalla)</t>
    </r>
    <r>
      <rPr>
        <sz val="8"/>
        <rFont val="Arial"/>
        <family val="2"/>
      </rPr>
      <t xml:space="preserve"> há'rjuttiđ háárjut</t>
    </r>
  </si>
  <si>
    <t>valmiim välmee;</t>
  </si>
  <si>
    <t>välmejeijee</t>
  </si>
  <si>
    <t>valmentaja</t>
  </si>
  <si>
    <r>
      <rPr>
        <i/>
        <sz val="8"/>
        <rFont val="Arial"/>
        <family val="2"/>
      </rPr>
      <t xml:space="preserve">(tekemään jtak) </t>
    </r>
    <r>
      <rPr>
        <sz val="8"/>
        <rFont val="Arial"/>
        <family val="2"/>
      </rPr>
      <t>kiärgus kiär'gus;</t>
    </r>
  </si>
  <si>
    <t>(saada jk valmiiksi, saada jk ajoissa valmiiksi) kie'rgâttiđ kiergât; (saada valmiiksi määräaikaan mennessä) juov'dâdiđ</t>
  </si>
  <si>
    <t>valmâš # va'lmâš;</t>
  </si>
  <si>
    <t>va'lmâštiđ</t>
  </si>
  <si>
    <t>valmistaa</t>
  </si>
  <si>
    <r>
      <rPr>
        <i/>
        <sz val="8"/>
        <rFont val="Arial"/>
        <family val="2"/>
      </rPr>
      <t xml:space="preserve">(paljon jtak) </t>
    </r>
    <r>
      <rPr>
        <sz val="8"/>
        <rFont val="Arial"/>
        <family val="2"/>
      </rPr>
      <t>ra'htâččiđ raahtâš</t>
    </r>
  </si>
  <si>
    <t>vaalmâšt;</t>
  </si>
  <si>
    <t>ráhtádâttâđ</t>
  </si>
  <si>
    <t>valmistautua</t>
  </si>
  <si>
    <r>
      <rPr>
        <i/>
        <sz val="8"/>
        <rFont val="Arial"/>
        <family val="2"/>
      </rPr>
      <t>(matkaan)</t>
    </r>
    <r>
      <rPr>
        <sz val="8"/>
        <rFont val="Arial"/>
        <family val="2"/>
      </rPr>
      <t xml:space="preserve"> rahttâttâđ rahttâdâm</t>
    </r>
  </si>
  <si>
    <t>ráhtádâđâm;</t>
  </si>
  <si>
    <t>va'lmâštuv</t>
  </si>
  <si>
    <t>va'lmâštuđ</t>
  </si>
  <si>
    <t>valmistua</t>
  </si>
  <si>
    <t>va'lmâštuvvoo;</t>
  </si>
  <si>
    <t>va'lmâštum</t>
  </si>
  <si>
    <t>valmistuminen</t>
  </si>
  <si>
    <t>va'lmâštâs</t>
  </si>
  <si>
    <t>valmistus</t>
  </si>
  <si>
    <t>juáv'du</t>
  </si>
  <si>
    <t>valmius</t>
  </si>
  <si>
    <t>juávdu</t>
  </si>
  <si>
    <t>Tricholoma</t>
  </si>
  <si>
    <t>čuovâ</t>
  </si>
  <si>
    <t>-pááru ~ páro</t>
  </si>
  <si>
    <t>valoisa</t>
  </si>
  <si>
    <t>čuov'vâdâs;</t>
  </si>
  <si>
    <t>(valoisa aika) čuáv'gádâh čuáv'gáduv; (valoisa sää) čuo'Vâdâs</t>
  </si>
  <si>
    <t>čuo'Vis,</t>
  </si>
  <si>
    <t>valoisuus</t>
  </si>
  <si>
    <t>keilâ</t>
  </si>
  <si>
    <r>
      <rPr>
        <i/>
        <sz val="8"/>
        <rFont val="Arial Sami"/>
      </rPr>
      <t>(ei ravintolassa)</t>
    </r>
    <r>
      <rPr>
        <sz val="8"/>
        <rFont val="Arial Sami"/>
        <family val="2"/>
      </rPr>
      <t xml:space="preserve">  šuá'vuttâs;</t>
    </r>
  </si>
  <si>
    <r>
      <rPr>
        <i/>
        <sz val="8"/>
        <rFont val="Arial"/>
        <family val="2"/>
      </rPr>
      <t>(ravintolassa)</t>
    </r>
    <r>
      <rPr>
        <sz val="8"/>
        <rFont val="Arial"/>
        <family val="2"/>
      </rPr>
      <t xml:space="preserve"> čuoVâmerkkâ -meerhâ;</t>
    </r>
  </si>
  <si>
    <t>(antaa valomerkki, ei ravintolassa) šuá'vuttiđ šuávvut</t>
  </si>
  <si>
    <t>valon</t>
  </si>
  <si>
    <t>pálkkoo</t>
  </si>
  <si>
    <t>kaasâ~kaasi</t>
  </si>
  <si>
    <t>petroli</t>
  </si>
  <si>
    <t>a'ptattâs</t>
  </si>
  <si>
    <t>valos</t>
  </si>
  <si>
    <t>čuo'vâttem</t>
  </si>
  <si>
    <t>valoton</t>
  </si>
  <si>
    <t># čuo'vâttes</t>
  </si>
  <si>
    <t>valottaa</t>
  </si>
  <si>
    <t>čuov'vim</t>
  </si>
  <si>
    <t>valotus</t>
  </si>
  <si>
    <t>murrišvuotâ</t>
  </si>
  <si>
    <t>valppaus</t>
  </si>
  <si>
    <t>murrišvuođâ</t>
  </si>
  <si>
    <t>valssaattâh</t>
  </si>
  <si>
    <t>valssaamo</t>
  </si>
  <si>
    <t>valssaattuv</t>
  </si>
  <si>
    <t>valssâ</t>
  </si>
  <si>
    <t>valssi</t>
  </si>
  <si>
    <t>vaalsâ</t>
  </si>
  <si>
    <t>(tanssi ja työkalu)</t>
  </si>
  <si>
    <t>väldi-ištâmsaJe -saje</t>
  </si>
  <si>
    <t>čokkámsaJe</t>
  </si>
  <si>
    <t>kodálâš</t>
  </si>
  <si>
    <t>-kodálii</t>
  </si>
  <si>
    <t>kunnanraja</t>
  </si>
  <si>
    <t>väldikodesovâttellee, väldikodeheiviittellee</t>
  </si>
  <si>
    <t>sovâttellee,</t>
  </si>
  <si>
    <t>kunnansovittelija</t>
  </si>
  <si>
    <t>valtakunnan</t>
  </si>
  <si>
    <t>kodeášáskuttee</t>
  </si>
  <si>
    <t>väldidem</t>
  </si>
  <si>
    <t>valtaus</t>
  </si>
  <si>
    <t>valtava</t>
  </si>
  <si>
    <t>uáiváámus</t>
  </si>
  <si>
    <t>staatâ</t>
  </si>
  <si>
    <t>staatâlâš</t>
  </si>
  <si>
    <t>valtiollinen</t>
  </si>
  <si>
    <t>staatâlii</t>
  </si>
  <si>
    <t>valtion</t>
  </si>
  <si>
    <t>peeivih</t>
  </si>
  <si>
    <t>päivät</t>
  </si>
  <si>
    <t>staatâvarijministeriö</t>
  </si>
  <si>
    <t>ministeriö,</t>
  </si>
  <si>
    <t>varainministeriö</t>
  </si>
  <si>
    <t>velttâ</t>
  </si>
  <si>
    <t>valtti</t>
  </si>
  <si>
    <t>veeltâ</t>
  </si>
  <si>
    <t>a'irâs</t>
  </si>
  <si>
    <t>valtuus</t>
  </si>
  <si>
    <r>
      <rPr>
        <i/>
        <sz val="8"/>
        <color rgb="FF000000"/>
        <rFont val="Arial"/>
        <family val="2"/>
      </rPr>
      <t>(virkamies esim. tasa-arvovaltuutettu)</t>
    </r>
    <r>
      <rPr>
        <sz val="8"/>
        <color rgb="FF000000"/>
        <rFont val="Arial"/>
        <family val="2"/>
      </rPr>
      <t xml:space="preserve"> vá'ldálâš</t>
    </r>
  </si>
  <si>
    <t>valtuutettu</t>
  </si>
  <si>
    <r>
      <rPr>
        <i/>
        <sz val="8"/>
        <rFont val="Arial"/>
        <family val="2"/>
      </rPr>
      <t>(edustaja esim. kunnanvaltuutettu)</t>
    </r>
    <r>
      <rPr>
        <sz val="8"/>
        <rFont val="Arial"/>
        <family val="2"/>
      </rPr>
      <t xml:space="preserve"> aairâs airâs</t>
    </r>
  </si>
  <si>
    <t>vá'ldálii;</t>
  </si>
  <si>
    <t>valduuttiđ</t>
  </si>
  <si>
    <t>valtuuttaa</t>
  </si>
  <si>
    <t>vá'ldásmittiđ vá'ldásmitám</t>
  </si>
  <si>
    <t>valdut,</t>
  </si>
  <si>
    <t>kulgâđ</t>
  </si>
  <si>
    <t>valua</t>
  </si>
  <si>
    <r>
      <rPr>
        <i/>
        <sz val="8"/>
        <rFont val="Arial"/>
        <family val="2"/>
      </rPr>
      <t>(vettä jstak t. jtak pitkin)</t>
    </r>
    <r>
      <rPr>
        <sz val="8"/>
        <rFont val="Arial"/>
        <family val="2"/>
      </rPr>
      <t xml:space="preserve"> njuár'guđ njuárgum;</t>
    </r>
  </si>
  <si>
    <t>(nenä valuu, on nuha) njuneh kolgeh</t>
  </si>
  <si>
    <t>kuulgâm kolgá;</t>
  </si>
  <si>
    <t>valuma-</t>
  </si>
  <si>
    <t>ku'lgâttiđ</t>
  </si>
  <si>
    <t>valuttaa</t>
  </si>
  <si>
    <r>
      <rPr>
        <i/>
        <sz val="8"/>
        <rFont val="Arial"/>
        <family val="2"/>
      </rPr>
      <t>(sateella vettä räystään sisäpuolelle)</t>
    </r>
    <r>
      <rPr>
        <sz val="8"/>
        <rFont val="Arial"/>
        <family val="2"/>
      </rPr>
      <t xml:space="preserve"> vye'stildiđ vyestild</t>
    </r>
  </si>
  <si>
    <t>kuulgât;</t>
  </si>
  <si>
    <t>vaaluut</t>
  </si>
  <si>
    <t>valuutta</t>
  </si>
  <si>
    <t>varanto</t>
  </si>
  <si>
    <r>
      <rPr>
        <i/>
        <sz val="8"/>
        <rFont val="Arial Sami"/>
      </rPr>
      <t>(olla valveilla t. tarkkailla)</t>
    </r>
    <r>
      <rPr>
        <sz val="8"/>
        <rFont val="Arial Sami"/>
        <family val="2"/>
      </rPr>
      <t xml:space="preserve"> kocceeđ</t>
    </r>
  </si>
  <si>
    <t>valvoa</t>
  </si>
  <si>
    <r>
      <rPr>
        <i/>
        <sz val="8"/>
        <rFont val="Arial"/>
        <family val="2"/>
      </rPr>
      <t>(tarkkailla)</t>
    </r>
    <r>
      <rPr>
        <sz val="8"/>
        <rFont val="Arial"/>
        <family val="2"/>
      </rPr>
      <t xml:space="preserve"> vakšuđ vakšuum vákšoo;</t>
    </r>
  </si>
  <si>
    <t>(pitää silmällä) čalmevárdái anneeđ, čalmevárdái leđe</t>
  </si>
  <si>
    <t>kosám;</t>
  </si>
  <si>
    <t>valvonta</t>
  </si>
  <si>
    <t>váádu</t>
  </si>
  <si>
    <t>toimâiä'stulâš -iä'stulii</t>
  </si>
  <si>
    <t>vádulii,</t>
  </si>
  <si>
    <t>ruá'smuttuđ</t>
  </si>
  <si>
    <t>vammautua</t>
  </si>
  <si>
    <t>ruá'smuttuum ruá'smuttuVá</t>
  </si>
  <si>
    <t>(toimintakyvyttömäksi)</t>
  </si>
  <si>
    <t>ruá'smuttum</t>
  </si>
  <si>
    <t>vammautunut</t>
  </si>
  <si>
    <r>
      <rPr>
        <i/>
        <sz val="8"/>
        <rFont val="Arial Sami"/>
      </rPr>
      <t xml:space="preserve">(aaltomainen esim. veneestä t. kalan uidessa matalassa) </t>
    </r>
    <r>
      <rPr>
        <sz val="8"/>
        <rFont val="Arial Sami"/>
        <family val="2"/>
      </rPr>
      <t>nuuvgâs</t>
    </r>
  </si>
  <si>
    <r>
      <rPr>
        <i/>
        <sz val="8"/>
        <rFont val="Arial"/>
        <family val="2"/>
      </rPr>
      <t>(liikkeen aiheuttama aaltoilu t. väreily veden pinnassa)</t>
    </r>
    <r>
      <rPr>
        <sz val="8"/>
        <rFont val="Arial"/>
        <family val="2"/>
      </rPr>
      <t xml:space="preserve"> luksâ luuvsâ;</t>
    </r>
  </si>
  <si>
    <t>(kuplavana veneen perässä) čuvđâ čuuvđâ; (jättää vana veteen) luksâdiđ</t>
  </si>
  <si>
    <t>nuvgâs;</t>
  </si>
  <si>
    <t>vanamo</t>
  </si>
  <si>
    <t>Linnea borealis</t>
  </si>
  <si>
    <t>faŋgâ</t>
  </si>
  <si>
    <t>vangin</t>
  </si>
  <si>
    <t>fiävrár</t>
  </si>
  <si>
    <t>-fiäv'rár</t>
  </si>
  <si>
    <t>faaŋgâ</t>
  </si>
  <si>
    <t>faŋgiđ</t>
  </si>
  <si>
    <t>vangita</t>
  </si>
  <si>
    <t>faŋgiim fäŋgee</t>
  </si>
  <si>
    <t>faŋgim</t>
  </si>
  <si>
    <t>vangitseminen</t>
  </si>
  <si>
    <r>
      <rPr>
        <i/>
        <sz val="8"/>
        <rFont val="Arial"/>
        <family val="2"/>
      </rPr>
      <t>(esineistä)</t>
    </r>
    <r>
      <rPr>
        <sz val="8"/>
        <rFont val="Arial"/>
        <family val="2"/>
      </rPr>
      <t xml:space="preserve"> uámis uámmás # uá'mi; </t>
    </r>
    <r>
      <rPr>
        <i/>
        <sz val="8"/>
        <rFont val="Arial"/>
        <family val="2"/>
      </rPr>
      <t>(ja/t. rikkinäinen verkosta)</t>
    </r>
    <r>
      <rPr>
        <sz val="8"/>
        <rFont val="Arial"/>
        <family val="2"/>
      </rPr>
      <t xml:space="preserve"> sannjii # -s; </t>
    </r>
    <r>
      <rPr>
        <i/>
        <sz val="8"/>
        <rFont val="Arial"/>
        <family val="2"/>
      </rPr>
      <t>(ruoasta, erit. lihasta, kalasta t. rasvasta)</t>
    </r>
    <r>
      <rPr>
        <sz val="8"/>
        <rFont val="Arial"/>
        <family val="2"/>
      </rPr>
      <t xml:space="preserve"> kuás'táá # -s, kuás'ti-;</t>
    </r>
  </si>
  <si>
    <t>(maistua vanhalta ja kitkerältä) kuás'tinjaddeđ -njadam -njadda</t>
  </si>
  <si>
    <t>puár'rás # puá'ris;</t>
  </si>
  <si>
    <t>puá'rislágán,</t>
  </si>
  <si>
    <t>vanhahko</t>
  </si>
  <si>
    <t>vuorâs vuorrâs # vuo'râs</t>
  </si>
  <si>
    <t>puá'Rásij</t>
  </si>
  <si>
    <t>vanhain</t>
  </si>
  <si>
    <t>vanhan</t>
  </si>
  <si>
    <t>-kaandâ</t>
  </si>
  <si>
    <t>vaanhimeh~vanhimeh ~ va'nhimeh</t>
  </si>
  <si>
    <t>vaanhimvuotâ</t>
  </si>
  <si>
    <t>vanhemmuus</t>
  </si>
  <si>
    <t>vaanhimvuođâ</t>
  </si>
  <si>
    <t>vaanhimij</t>
  </si>
  <si>
    <t>vanhempain</t>
  </si>
  <si>
    <t>rijjâ</t>
  </si>
  <si>
    <t>vapaa</t>
  </si>
  <si>
    <t>puá'rásmem</t>
  </si>
  <si>
    <t>vanheneminen</t>
  </si>
  <si>
    <t>puá'rásmittiđ</t>
  </si>
  <si>
    <t>vanhentaa</t>
  </si>
  <si>
    <t>puá'rásmitám</t>
  </si>
  <si>
    <t>kuás'táá</t>
  </si>
  <si>
    <t>vanhentunut</t>
  </si>
  <si>
    <t>kuás'ti-;</t>
  </si>
  <si>
    <t>(maistua vanhentuneelta, härskiltä lihasta, kalasta t. rasvasta) kuás'tinjaddeđ -njadam -njadda</t>
  </si>
  <si>
    <t>(ruoasta, erit. lihasta, kalasta t. rasvasta)</t>
  </si>
  <si>
    <t>puá'rásmiđ</t>
  </si>
  <si>
    <t>vanheta</t>
  </si>
  <si>
    <t>puáráásm</t>
  </si>
  <si>
    <t>vanhu'rskes</t>
  </si>
  <si>
    <t>van</t>
  </si>
  <si>
    <t>vanhurskás</t>
  </si>
  <si>
    <t>vuorâs</t>
  </si>
  <si>
    <t>vuorrâs</t>
  </si>
  <si>
    <t>fámuttim</t>
  </si>
  <si>
    <t>vanhuuden</t>
  </si>
  <si>
    <t>(tulla vanhuudenheikoksi) fámuttuđ fámuttuum fámuttuVá, eehidluđ eehidluum eehidluVá</t>
  </si>
  <si>
    <t># fámuttis ~ fámuttemes;</t>
  </si>
  <si>
    <t>ku'lhijdum,</t>
  </si>
  <si>
    <t>hovkkiittum;</t>
  </si>
  <si>
    <t>(tulla vanhuudenhöperöksi) ku'lhijduđ ku'lhijduVá, hovkkiittuđ hovkkiittuVá</t>
  </si>
  <si>
    <t>puá'risvuotâ</t>
  </si>
  <si>
    <t>vanhuus</t>
  </si>
  <si>
    <t>puá'risvuođâ</t>
  </si>
  <si>
    <t>faŋgâvuotâ</t>
  </si>
  <si>
    <t>vankeus</t>
  </si>
  <si>
    <t>faŋgâvuođâ</t>
  </si>
  <si>
    <t>faŋgâl,</t>
  </si>
  <si>
    <t>vankila</t>
  </si>
  <si>
    <t>lanne laNe</t>
  </si>
  <si>
    <t>väŋkki</t>
  </si>
  <si>
    <t>vankka</t>
  </si>
  <si>
    <t>vääŋki # vä'ŋkis</t>
  </si>
  <si>
    <t>vannas</t>
  </si>
  <si>
    <t>(veneen kokka)</t>
  </si>
  <si>
    <t>vanne</t>
  </si>
  <si>
    <t>vuár'nuđ</t>
  </si>
  <si>
    <t>vannoa</t>
  </si>
  <si>
    <t>vuárnum</t>
  </si>
  <si>
    <t>vuá'rnuttiđ</t>
  </si>
  <si>
    <t>vannottaa</t>
  </si>
  <si>
    <t>vuárnut</t>
  </si>
  <si>
    <t>vantus</t>
  </si>
  <si>
    <t>vaacâ</t>
  </si>
  <si>
    <t>vanuttaa</t>
  </si>
  <si>
    <t>tuo'pânjâššâđ</t>
  </si>
  <si>
    <t>vanuttua</t>
  </si>
  <si>
    <t>~ tuo'pânâššâđ tuo'pânâšâm, tuo'pâluđ tuo'pâluVá</t>
  </si>
  <si>
    <t>tuo'pânjâšâm</t>
  </si>
  <si>
    <t>(onkivapa) stággu</t>
  </si>
  <si>
    <r>
      <t xml:space="preserve">tuár'gu tuárgu; </t>
    </r>
    <r>
      <rPr>
        <i/>
        <sz val="8"/>
        <rFont val="Arial"/>
        <family val="2"/>
      </rPr>
      <t>(m. verkonkeppi)</t>
    </r>
    <r>
      <rPr>
        <sz val="8"/>
        <rFont val="Arial"/>
        <family val="2"/>
      </rPr>
      <t xml:space="preserve"> ääLi ääli</t>
    </r>
  </si>
  <si>
    <t>stáágu,</t>
  </si>
  <si>
    <t>rijjâ;</t>
  </si>
  <si>
    <r>
      <rPr>
        <i/>
        <sz val="8"/>
        <rFont val="Arial"/>
        <family val="2"/>
      </rPr>
      <t>(paimentamaton lauma t. eläin)</t>
    </r>
    <r>
      <rPr>
        <sz val="8"/>
        <rFont val="Arial"/>
        <family val="2"/>
      </rPr>
      <t xml:space="preserve"> ve'itâlâs ve'itâlii;</t>
    </r>
  </si>
  <si>
    <t>(vapaasti) rijjâ; (vapaana paimennuksesta) ve'itâlâsâst, ve'itâlâs ve'itâlii</t>
  </si>
  <si>
    <t>rijjâäigi -ääigi;</t>
  </si>
  <si>
    <t>(antaa jllk vapaa-aikaa) o'stâdiđ ostâd</t>
  </si>
  <si>
    <t>-ääigi,</t>
  </si>
  <si>
    <t>rijjâtátulâš -tátulii;</t>
  </si>
  <si>
    <t>(vapaaehtois-) iävtu- ~ rijjâtátulâš</t>
  </si>
  <si>
    <t>rijjâtátulávt</t>
  </si>
  <si>
    <t>tátulávt,</t>
  </si>
  <si>
    <t>ehtoisesti</t>
  </si>
  <si>
    <t>rijjâtátulâšvuotâ -vuođâ</t>
  </si>
  <si>
    <t>ehtoisuus</t>
  </si>
  <si>
    <t>-tátulâšvuođâ,</t>
  </si>
  <si>
    <t>vapaasti</t>
  </si>
  <si>
    <t>vapahtaa</t>
  </si>
  <si>
    <t>piästám</t>
  </si>
  <si>
    <t>pestee</t>
  </si>
  <si>
    <t>vapahtaja</t>
  </si>
  <si>
    <r>
      <rPr>
        <i/>
        <sz val="8"/>
        <rFont val="Arial"/>
        <family val="2"/>
      </rPr>
      <t xml:space="preserve">(irrallaan olo, irtonaisuus) </t>
    </r>
    <r>
      <rPr>
        <sz val="8"/>
        <rFont val="Arial"/>
        <family val="2"/>
      </rPr>
      <t>luo'vâsvuotâ -vuođâ</t>
    </r>
  </si>
  <si>
    <t>rijjâvuođâ;</t>
  </si>
  <si>
    <r>
      <rPr>
        <i/>
        <sz val="8"/>
        <rFont val="Arial Sami"/>
      </rPr>
      <t>(päästää vapaaksi t. irti)</t>
    </r>
    <r>
      <rPr>
        <sz val="8"/>
        <rFont val="Arial Sami"/>
        <family val="2"/>
      </rPr>
      <t xml:space="preserve"> luo'vâsmittiđ</t>
    </r>
  </si>
  <si>
    <t>vapauttaa</t>
  </si>
  <si>
    <r>
      <rPr>
        <i/>
        <sz val="8"/>
        <rFont val="Arial"/>
        <family val="2"/>
      </rPr>
      <t>(päästää esim. synneistä)</t>
    </r>
    <r>
      <rPr>
        <sz val="8"/>
        <rFont val="Arial"/>
        <family val="2"/>
      </rPr>
      <t xml:space="preserve"> pestiđ</t>
    </r>
  </si>
  <si>
    <t>luo'vâsmitám;</t>
  </si>
  <si>
    <r>
      <rPr>
        <i/>
        <sz val="8"/>
        <rFont val="Arial Sami"/>
      </rPr>
      <t xml:space="preserve">(erit. irti jstak) </t>
    </r>
    <r>
      <rPr>
        <sz val="8"/>
        <rFont val="Arial Sami"/>
        <family val="2"/>
      </rPr>
      <t>luo'Vâniđ</t>
    </r>
  </si>
  <si>
    <t>vapautua</t>
  </si>
  <si>
    <r>
      <rPr>
        <i/>
        <sz val="8"/>
        <rFont val="Arial"/>
        <family val="2"/>
      </rPr>
      <t>(jäistä)</t>
    </r>
    <r>
      <rPr>
        <sz val="8"/>
        <rFont val="Arial"/>
        <family val="2"/>
      </rPr>
      <t xml:space="preserve"> čaalluđ čalluum čálloo</t>
    </r>
  </si>
  <si>
    <t>luo'vâsmittem</t>
  </si>
  <si>
    <t>vapautus</t>
  </si>
  <si>
    <t>vapiseva</t>
  </si>
  <si>
    <r>
      <rPr>
        <i/>
        <sz val="8"/>
        <rFont val="Arial Sami"/>
      </rPr>
      <t>(tutista)</t>
    </r>
    <r>
      <rPr>
        <sz val="8"/>
        <rFont val="Arial Sami"/>
        <family val="2"/>
      </rPr>
      <t xml:space="preserve"> liđijdiđ</t>
    </r>
  </si>
  <si>
    <t>vapista</t>
  </si>
  <si>
    <r>
      <t xml:space="preserve">li'vzestiđ livzeest, suáđ'giđ suáđ'gá; </t>
    </r>
    <r>
      <rPr>
        <i/>
        <sz val="8"/>
        <rFont val="Arial"/>
        <family val="2"/>
      </rPr>
      <t>(täristä)</t>
    </r>
    <r>
      <rPr>
        <sz val="8"/>
        <rFont val="Arial"/>
        <family val="2"/>
      </rPr>
      <t xml:space="preserve"> tuá'rgistiđ tuárgist</t>
    </r>
  </si>
  <si>
    <t>liiđijd,</t>
  </si>
  <si>
    <t>vapisuttaa</t>
  </si>
  <si>
    <t>válbur</t>
  </si>
  <si>
    <t>vappu</t>
  </si>
  <si>
    <t>vapun</t>
  </si>
  <si>
    <t>(varalla oleva, vara jhk) vääRi</t>
  </si>
  <si>
    <t>(vara-, varalla oleva) väRi-; (vara-, ylimääräinen) lijge-;</t>
  </si>
  <si>
    <t>(jk varaan) viäštun; (varalta) verrin, muuneeld</t>
  </si>
  <si>
    <t>vara-</t>
  </si>
  <si>
    <t>čoVâttâs</t>
  </si>
  <si>
    <t>várálâš</t>
  </si>
  <si>
    <t>varakas</t>
  </si>
  <si>
    <t>várálii</t>
  </si>
  <si>
    <t>munnáá</t>
  </si>
  <si>
    <t>varallinen</t>
  </si>
  <si>
    <t>(jossa on paljon varaa)</t>
  </si>
  <si>
    <r>
      <rPr>
        <i/>
        <sz val="8"/>
        <color rgb="FF000000"/>
        <rFont val="Arial"/>
        <family val="2"/>
      </rPr>
      <t>(omaisuus)</t>
    </r>
    <r>
      <rPr>
        <sz val="8"/>
        <color rgb="FF000000"/>
        <rFont val="Arial"/>
        <family val="2"/>
      </rPr>
      <t xml:space="preserve"> oMâdâh</t>
    </r>
  </si>
  <si>
    <t>varallisuus</t>
  </si>
  <si>
    <r>
      <t xml:space="preserve">tuávváš tuáv'váá; </t>
    </r>
    <r>
      <rPr>
        <i/>
        <sz val="8"/>
        <color rgb="FF000000"/>
        <rFont val="Arial"/>
        <family val="2"/>
      </rPr>
      <t>(rikkaus) riggodâh riggoduv</t>
    </r>
    <r>
      <rPr>
        <sz val="8"/>
        <color rgb="FF000000"/>
        <rFont val="Arial"/>
        <family val="2"/>
      </rPr>
      <t>, jáválâšvuotâ -vuođâ</t>
    </r>
  </si>
  <si>
    <t>va'rjâgâš</t>
  </si>
  <si>
    <t>varankilainen</t>
  </si>
  <si>
    <t>va'rjâgáá</t>
  </si>
  <si>
    <t>suolâ</t>
  </si>
  <si>
    <t>fagge fage;</t>
  </si>
  <si>
    <t>(menettää jtak varkaalle) suá'ládittiđ suá'láditám</t>
  </si>
  <si>
    <t>suol'luu,</t>
  </si>
  <si>
    <t>suá'ládiđ</t>
  </si>
  <si>
    <t>varastaa</t>
  </si>
  <si>
    <r>
      <t xml:space="preserve">faggođ fagom; </t>
    </r>
    <r>
      <rPr>
        <i/>
        <sz val="8"/>
        <rFont val="Arial"/>
        <family val="2"/>
      </rPr>
      <t xml:space="preserve">(ottaa luvatta, näpistää) </t>
    </r>
    <r>
      <rPr>
        <sz val="8"/>
        <rFont val="Arial"/>
        <family val="2"/>
      </rPr>
      <t>kesijâššâđ kesijâšâm</t>
    </r>
  </si>
  <si>
    <t>suáláád,</t>
  </si>
  <si>
    <t>varastella</t>
  </si>
  <si>
    <t>skuái'bát</t>
  </si>
  <si>
    <t>varasto</t>
  </si>
  <si>
    <t>(aitta t. sen kaltainen rakennus) äitti ääiti</t>
  </si>
  <si>
    <t>vuárhá;</t>
  </si>
  <si>
    <t>varastoida</t>
  </si>
  <si>
    <t>(pitää tallessa, varastoituna) vuá'rhudiđ vuárhud</t>
  </si>
  <si>
    <t>oMâdâh oMâduv</t>
  </si>
  <si>
    <t>tuáv'váá,</t>
  </si>
  <si>
    <r>
      <rPr>
        <i/>
        <sz val="8"/>
        <rFont val="Arial Sami"/>
      </rPr>
      <t>(esim. huone hotellista)</t>
    </r>
    <r>
      <rPr>
        <sz val="8"/>
        <rFont val="Arial Sami"/>
        <family val="2"/>
      </rPr>
      <t xml:space="preserve"> väRidiđ</t>
    </r>
  </si>
  <si>
    <t>varata</t>
  </si>
  <si>
    <r>
      <rPr>
        <i/>
        <sz val="8"/>
        <rFont val="Arial"/>
        <family val="2"/>
      </rPr>
      <t>(jklle esine t. osa)</t>
    </r>
    <r>
      <rPr>
        <sz val="8"/>
        <rFont val="Arial"/>
        <family val="2"/>
      </rPr>
      <t xml:space="preserve"> kuo'đâttiđ kuođât;</t>
    </r>
    <r>
      <rPr>
        <i/>
        <sz val="8"/>
        <rFont val="Arial"/>
        <family val="2"/>
      </rPr>
      <t xml:space="preserve"> (esim. sähköä t. nojata jtak vasten)</t>
    </r>
    <r>
      <rPr>
        <sz val="8"/>
        <rFont val="Arial"/>
        <family val="2"/>
      </rPr>
      <t xml:space="preserve"> keldiđ kiäldám</t>
    </r>
  </si>
  <si>
    <t>väärrid;</t>
  </si>
  <si>
    <t>värittem</t>
  </si>
  <si>
    <t>varaton</t>
  </si>
  <si>
    <t># -es ~ värittes</t>
  </si>
  <si>
    <t>värittemesvuotâ</t>
  </si>
  <si>
    <t>varattomuus</t>
  </si>
  <si>
    <t>~ värittesvuotâ -vuođâ</t>
  </si>
  <si>
    <t>värittemesvuođâ</t>
  </si>
  <si>
    <t>vaRâdâs</t>
  </si>
  <si>
    <t>varauma</t>
  </si>
  <si>
    <r>
      <rPr>
        <i/>
        <sz val="8"/>
        <rFont val="Arial Sami"/>
      </rPr>
      <t>(esim. sähkö-)</t>
    </r>
    <r>
      <rPr>
        <sz val="8"/>
        <rFont val="Arial Sami"/>
        <family val="2"/>
      </rPr>
      <t xml:space="preserve"> váRádâs;</t>
    </r>
  </si>
  <si>
    <r>
      <rPr>
        <i/>
        <sz val="8"/>
        <rFont val="Arial"/>
        <family val="2"/>
      </rPr>
      <t>(esim. hotellihuoneen)</t>
    </r>
    <r>
      <rPr>
        <sz val="8"/>
        <rFont val="Arial"/>
        <family val="2"/>
      </rPr>
      <t xml:space="preserve"> väRidem</t>
    </r>
  </si>
  <si>
    <t>varriidâttâđ</t>
  </si>
  <si>
    <t>varautua</t>
  </si>
  <si>
    <t>varriidâđâm</t>
  </si>
  <si>
    <t>aRâ</t>
  </si>
  <si>
    <t>varhaisaamu-</t>
  </si>
  <si>
    <t>iiđeeduđđâseh</t>
  </si>
  <si>
    <t>varhais</t>
  </si>
  <si>
    <t>aRâiä'láttâs</t>
  </si>
  <si>
    <t>šoddâdemvuávám</t>
  </si>
  <si>
    <t>kasvatussuunnitelma</t>
  </si>
  <si>
    <t>aarâh</t>
  </si>
  <si>
    <t>-nuorâ</t>
  </si>
  <si>
    <t>varhennettu</t>
  </si>
  <si>
    <t>varhentaa</t>
  </si>
  <si>
    <t>variksen</t>
  </si>
  <si>
    <r>
      <rPr>
        <i/>
        <sz val="8"/>
        <rFont val="Arial"/>
        <family val="2"/>
      </rPr>
      <t xml:space="preserve">(marja t. sen raakile) </t>
    </r>
    <r>
      <rPr>
        <sz val="8"/>
        <rFont val="Arial"/>
        <family val="2"/>
      </rPr>
      <t>čye'menjâs</t>
    </r>
  </si>
  <si>
    <t>Empetrum nigrum</t>
  </si>
  <si>
    <t>Corvus corone cornix</t>
  </si>
  <si>
    <t>porgádiđ</t>
  </si>
  <si>
    <t>varista</t>
  </si>
  <si>
    <t>porgád</t>
  </si>
  <si>
    <t>(karvoista)</t>
  </si>
  <si>
    <t>kaVâgyet'tiđ</t>
  </si>
  <si>
    <t>varistaa</t>
  </si>
  <si>
    <t>kaVâkuá'đám</t>
  </si>
  <si>
    <t>varjâliđ</t>
  </si>
  <si>
    <t>varjella</t>
  </si>
  <si>
    <t>varjâl</t>
  </si>
  <si>
    <t>varjâlus</t>
  </si>
  <si>
    <t>varjelus</t>
  </si>
  <si>
    <t>suoivâ</t>
  </si>
  <si>
    <t>i'ptos iptoos</t>
  </si>
  <si>
    <t>suoi'vuu,</t>
  </si>
  <si>
    <t>suoivâ-</t>
  </si>
  <si>
    <t>varjoisa</t>
  </si>
  <si>
    <t>(siluetti)</t>
  </si>
  <si>
    <t>idop</t>
  </si>
  <si>
    <t>varjon</t>
  </si>
  <si>
    <t>(varjopuolella) i'ptoppeln</t>
  </si>
  <si>
    <t>suo'ivânistiđ</t>
  </si>
  <si>
    <t>varjostaa</t>
  </si>
  <si>
    <t>suo'ivânistám</t>
  </si>
  <si>
    <t>suolâvuotâ</t>
  </si>
  <si>
    <t>varkaus</t>
  </si>
  <si>
    <t>suolâvuođâ</t>
  </si>
  <si>
    <t>vissás</t>
  </si>
  <si>
    <t>vissâ,</t>
  </si>
  <si>
    <t>varmaan~varmaankin</t>
  </si>
  <si>
    <t>vissásávt</t>
  </si>
  <si>
    <t>varmasti</t>
  </si>
  <si>
    <t>visásmittiđ</t>
  </si>
  <si>
    <t>varmistaa</t>
  </si>
  <si>
    <t>visásmitám</t>
  </si>
  <si>
    <t>visásmuđ</t>
  </si>
  <si>
    <t>varmistua</t>
  </si>
  <si>
    <t>visásmuum visásmuVá</t>
  </si>
  <si>
    <t>visesvuotâ</t>
  </si>
  <si>
    <t>visesvuođâ</t>
  </si>
  <si>
    <t>visásmittem</t>
  </si>
  <si>
    <t>väRikopio</t>
  </si>
  <si>
    <t>kopio,</t>
  </si>
  <si>
    <t>pálttuđ</t>
  </si>
  <si>
    <t>varoa</t>
  </si>
  <si>
    <t>pááltum</t>
  </si>
  <si>
    <t>(jtak jk tapahtuman seurauksena)</t>
  </si>
  <si>
    <t>váruttâs</t>
  </si>
  <si>
    <t>varoitus</t>
  </si>
  <si>
    <t>váruttem</t>
  </si>
  <si>
    <t>váruttiđ</t>
  </si>
  <si>
    <t>varottaa</t>
  </si>
  <si>
    <t>váárut</t>
  </si>
  <si>
    <t>váRugâs</t>
  </si>
  <si>
    <t>varovainen</t>
  </si>
  <si>
    <t>váRugávt,</t>
  </si>
  <si>
    <t>varovaisesti</t>
  </si>
  <si>
    <t xml:space="preserve">sijvuht </t>
  </si>
  <si>
    <t>kieš'kâ</t>
  </si>
  <si>
    <t>varpa</t>
  </si>
  <si>
    <t>kieškâ</t>
  </si>
  <si>
    <t>(taljankuivauksessa käytetty puukeppi)</t>
  </si>
  <si>
    <t>varpu</t>
  </si>
  <si>
    <r>
      <rPr>
        <i/>
        <sz val="8"/>
        <rFont val="Arial"/>
        <family val="2"/>
      </rPr>
      <t>(lattian kattamiseen kodassa)</t>
    </r>
    <r>
      <rPr>
        <sz val="8"/>
        <rFont val="Arial"/>
        <family val="2"/>
      </rPr>
      <t xml:space="preserve"> tuor'gâ tuorgâ</t>
    </r>
  </si>
  <si>
    <t>toŋŋâs;</t>
  </si>
  <si>
    <t>varbusii</t>
  </si>
  <si>
    <t>Passer domesticus</t>
  </si>
  <si>
    <t>varpus</t>
  </si>
  <si>
    <t>-vääli</t>
  </si>
  <si>
    <t>Accipiter nisus</t>
  </si>
  <si>
    <t>oppuš</t>
  </si>
  <si>
    <t>-oppuu</t>
  </si>
  <si>
    <t>Glaucidium passerinum</t>
  </si>
  <si>
    <t>Veronica fruticans</t>
  </si>
  <si>
    <t>väärdis</t>
  </si>
  <si>
    <t>(ripustaa vartaaseen kuivumaan) vä'rdistiđ väärdist</t>
  </si>
  <si>
    <t>várdá;</t>
  </si>
  <si>
    <t>vársá</t>
  </si>
  <si>
    <t>varsa</t>
  </si>
  <si>
    <t>vá'rsá ~ váársá</t>
  </si>
  <si>
    <r>
      <rPr>
        <i/>
        <sz val="8"/>
        <rFont val="Arial Sami"/>
      </rPr>
      <t xml:space="preserve">(kasvin, saappaan, haravan, piipun, sukan, lapasen) </t>
    </r>
    <r>
      <rPr>
        <sz val="8"/>
        <rFont val="Arial Sami"/>
        <family val="2"/>
      </rPr>
      <t>verdi</t>
    </r>
  </si>
  <si>
    <r>
      <rPr>
        <i/>
        <sz val="8"/>
        <rFont val="Arial"/>
        <family val="2"/>
      </rPr>
      <t xml:space="preserve">(kasvin, sienen) </t>
    </r>
    <r>
      <rPr>
        <sz val="8"/>
        <rFont val="Arial"/>
        <family val="2"/>
      </rPr>
      <t xml:space="preserve">vaadâs vaddâs; </t>
    </r>
    <r>
      <rPr>
        <i/>
        <sz val="8"/>
        <rFont val="Arial"/>
        <family val="2"/>
      </rPr>
      <t xml:space="preserve">(kirveen, vasaran tms.) </t>
    </r>
    <r>
      <rPr>
        <sz val="8"/>
        <rFont val="Arial"/>
        <family val="2"/>
      </rPr>
      <t xml:space="preserve">novdâ noovdâ; </t>
    </r>
    <r>
      <rPr>
        <i/>
        <sz val="8"/>
        <rFont val="Arial"/>
        <family val="2"/>
      </rPr>
      <t>(piipun, saappaan)</t>
    </r>
    <r>
      <rPr>
        <sz val="8"/>
        <rFont val="Arial"/>
        <family val="2"/>
      </rPr>
      <t xml:space="preserve"> leggâ leegâ; </t>
    </r>
    <r>
      <rPr>
        <i/>
        <sz val="8"/>
        <rFont val="Arial"/>
        <family val="2"/>
      </rPr>
      <t>(lapinkengän)</t>
    </r>
    <r>
      <rPr>
        <sz val="8"/>
        <rFont val="Arial"/>
        <family val="2"/>
      </rPr>
      <t xml:space="preserve"> ruojâs ruoijâs;</t>
    </r>
  </si>
  <si>
    <t>veerdi;</t>
  </si>
  <si>
    <t>čulkká</t>
  </si>
  <si>
    <t>ču'lhá</t>
  </si>
  <si>
    <t>(vanha, huono)</t>
  </si>
  <si>
    <t>e'idusâš</t>
  </si>
  <si>
    <t>varsinainen</t>
  </si>
  <si>
    <t>e'idusii;</t>
  </si>
  <si>
    <t>aainâskin</t>
  </si>
  <si>
    <t>varsinkaan</t>
  </si>
  <si>
    <t>aainâs-uv</t>
  </si>
  <si>
    <t>varsinkin</t>
  </si>
  <si>
    <t>vadâs</t>
  </si>
  <si>
    <t>-tuupâ</t>
  </si>
  <si>
    <t>varsta</t>
  </si>
  <si>
    <t>kuurâh</t>
  </si>
  <si>
    <t>roppe rope</t>
  </si>
  <si>
    <t>má'vsulâš</t>
  </si>
  <si>
    <t>varteen</t>
  </si>
  <si>
    <t>tehálâš tehálii</t>
  </si>
  <si>
    <t>otettava</t>
  </si>
  <si>
    <t>má'vsulii,</t>
  </si>
  <si>
    <t>várás,</t>
  </si>
  <si>
    <t>varten</t>
  </si>
  <si>
    <t>veerrin~verrin</t>
  </si>
  <si>
    <t>vahtiittâh</t>
  </si>
  <si>
    <t>vartio</t>
  </si>
  <si>
    <t>vahtiittuv</t>
  </si>
  <si>
    <t>vartioida</t>
  </si>
  <si>
    <t>novdiđ</t>
  </si>
  <si>
    <t>varttaa</t>
  </si>
  <si>
    <t>novdiim</t>
  </si>
  <si>
    <t>varttâ-</t>
  </si>
  <si>
    <t>vartti-</t>
  </si>
  <si>
    <t>vartti</t>
  </si>
  <si>
    <t>varttua</t>
  </si>
  <si>
    <t>varâinis;</t>
  </si>
  <si>
    <t>varuillaan</t>
  </si>
  <si>
    <t>(olla varuillaan) váruttâttâđ váruttâđâm</t>
  </si>
  <si>
    <t>varus</t>
  </si>
  <si>
    <t>vie'hâsaJe</t>
  </si>
  <si>
    <t>keNigâsvuo'đâlâš</t>
  </si>
  <si>
    <t>viär'jupalvâlus</t>
  </si>
  <si>
    <t>miespalvelus</t>
  </si>
  <si>
    <t>riäi'dudiđ</t>
  </si>
  <si>
    <t>varustaa</t>
  </si>
  <si>
    <t>(laivoista tms.)</t>
  </si>
  <si>
    <t>reis</t>
  </si>
  <si>
    <t>varuste</t>
  </si>
  <si>
    <t>riäi'du riäidu</t>
  </si>
  <si>
    <t>käppi</t>
  </si>
  <si>
    <t>-kääpi,</t>
  </si>
  <si>
    <t>(ukko-, isovarvas) jyel'gipelgi -peelgi; (toinen varvas) jyel'gičuijooh</t>
  </si>
  <si>
    <t>-suormâ;</t>
  </si>
  <si>
    <r>
      <rPr>
        <i/>
        <sz val="8"/>
        <rFont val="Arial"/>
        <family val="2"/>
      </rPr>
      <t xml:space="preserve">(vastasyntynyt, joka ei pysy vielä seisaallaan) </t>
    </r>
    <r>
      <rPr>
        <sz val="8"/>
        <rFont val="Arial"/>
        <family val="2"/>
      </rPr>
      <t xml:space="preserve">njuávihvuásáš -vuás'sáá, njuorâhvuásáš -vuás'sáá; </t>
    </r>
    <r>
      <rPr>
        <i/>
        <sz val="8"/>
        <rFont val="Arial"/>
        <family val="2"/>
      </rPr>
      <t>(vastasyntynyt, punavasa)</t>
    </r>
    <r>
      <rPr>
        <sz val="8"/>
        <rFont val="Arial"/>
        <family val="2"/>
      </rPr>
      <t xml:space="preserve"> ruo'psisvuásáš -vuás'sáá; </t>
    </r>
    <r>
      <rPr>
        <i/>
        <sz val="8"/>
        <rFont val="Arial"/>
        <family val="2"/>
      </rPr>
      <t>(vastasyntynyttä kehittyneempi, ainakin viikon vanha)</t>
    </r>
    <r>
      <rPr>
        <sz val="8"/>
        <rFont val="Arial"/>
        <family val="2"/>
      </rPr>
      <t xml:space="preserve"> čaalgâh-~čoolgâhvyeSi -vyesi ~ -vuásáš -vuás'sáá; </t>
    </r>
    <r>
      <rPr>
        <i/>
        <sz val="8"/>
        <rFont val="Arial"/>
        <family val="2"/>
      </rPr>
      <t>(kesällä syntynyt)</t>
    </r>
    <r>
      <rPr>
        <sz val="8"/>
        <rFont val="Arial"/>
        <family val="2"/>
      </rPr>
      <t xml:space="preserve"> keesih~keessih, keSihâš; </t>
    </r>
    <r>
      <rPr>
        <i/>
        <sz val="8"/>
        <rFont val="Arial"/>
        <family val="2"/>
      </rPr>
      <t>(emästä eksynyt)</t>
    </r>
    <r>
      <rPr>
        <sz val="8"/>
        <rFont val="Arial"/>
        <family val="2"/>
      </rPr>
      <t xml:space="preserve"> aalbâhvyeSi -vyesi ~ -vuásáš -vuás'sáá; </t>
    </r>
    <r>
      <rPr>
        <i/>
        <sz val="8"/>
        <rFont val="Arial"/>
        <family val="2"/>
      </rPr>
      <t>(kermikän synnyttämä)</t>
    </r>
    <r>
      <rPr>
        <sz val="8"/>
        <rFont val="Arial"/>
        <family val="2"/>
      </rPr>
      <t xml:space="preserve"> lyeppih;</t>
    </r>
  </si>
  <si>
    <t>(vasan talja) vuá'Sádâh vuá'Sáduv; (vasat ovat kehittyneet nopeajuoksuisiksi n. viikko syntymän jälkeen) vyesih láá čalgâlâm</t>
  </si>
  <si>
    <t>vyesi;</t>
  </si>
  <si>
    <t>vasama</t>
  </si>
  <si>
    <t>-njuolâ</t>
  </si>
  <si>
    <t>vasan</t>
  </si>
  <si>
    <t>vye'Simiär'kkum</t>
  </si>
  <si>
    <t>veeččir</t>
  </si>
  <si>
    <t>vasara</t>
  </si>
  <si>
    <t>večiruššâđ</t>
  </si>
  <si>
    <t>vasaroida</t>
  </si>
  <si>
    <t>večirušâm</t>
  </si>
  <si>
    <t>čižet</t>
  </si>
  <si>
    <t>vasemmisto</t>
  </si>
  <si>
    <t>čižet;</t>
  </si>
  <si>
    <t>vasen</t>
  </si>
  <si>
    <r>
      <rPr>
        <i/>
        <sz val="8"/>
        <rFont val="Arial"/>
        <family val="2"/>
      </rPr>
      <t xml:space="preserve">(vasen-) </t>
    </r>
    <r>
      <rPr>
        <sz val="8"/>
        <rFont val="Arial"/>
        <family val="2"/>
      </rPr>
      <t>čiže-;</t>
    </r>
  </si>
  <si>
    <t>(vasemmalla) čižetpeln; (vasemmalle) čižetpel; (vasen puoli) čižetpeeLi -pele; (vasen puoli nuotattaessa) tuár'bumpeeLi -pele; (vasen puoli ajoporolla ajettaessa) lääbžipeeLi -pele, ká'vluppeeLi -pele</t>
  </si>
  <si>
    <t>kálbádâh~kálbádoh~kálbáduh</t>
  </si>
  <si>
    <t>vasikan</t>
  </si>
  <si>
    <t>kálbáduv</t>
  </si>
  <si>
    <t>käälbi</t>
  </si>
  <si>
    <t>vaskâđ</t>
  </si>
  <si>
    <t>vaskata</t>
  </si>
  <si>
    <t>váská</t>
  </si>
  <si>
    <t>vaski</t>
  </si>
  <si>
    <t>vaskitsa</t>
  </si>
  <si>
    <t>Anguis fragilis</t>
  </si>
  <si>
    <t>vaskool</t>
  </si>
  <si>
    <t>vaskoli</t>
  </si>
  <si>
    <r>
      <rPr>
        <i/>
        <sz val="8"/>
        <rFont val="Arial Sami"/>
      </rPr>
      <t xml:space="preserve">(yksittäisestä eläimestä) </t>
    </r>
    <r>
      <rPr>
        <sz val="8"/>
        <rFont val="Arial Sami"/>
        <family val="2"/>
      </rPr>
      <t>vuos'siđ</t>
    </r>
  </si>
  <si>
    <t>vasoa</t>
  </si>
  <si>
    <r>
      <rPr>
        <i/>
        <sz val="8"/>
        <rFont val="Arial"/>
        <family val="2"/>
      </rPr>
      <t xml:space="preserve">(useista vaatimista) </t>
    </r>
    <r>
      <rPr>
        <sz val="8"/>
        <rFont val="Arial"/>
        <family val="2"/>
      </rPr>
      <t>kuo'dâdiđ kuoddâd;</t>
    </r>
  </si>
  <si>
    <t>(alkaa vasoa) kye'distuđ kye'distuVá; (jättää vasomatta) ruánnuđ ruáNu</t>
  </si>
  <si>
    <t>vyes'see vyes'sejeh;</t>
  </si>
  <si>
    <t>vasonta</t>
  </si>
  <si>
    <t>vuos'siittiđ</t>
  </si>
  <si>
    <t>vasottaa</t>
  </si>
  <si>
    <t>kye'dittiđ kyeddit</t>
  </si>
  <si>
    <t>vuos'sit,</t>
  </si>
  <si>
    <t>(poroja)</t>
  </si>
  <si>
    <t>vasotus</t>
  </si>
  <si>
    <t>kyeddid</t>
  </si>
  <si>
    <t>vasova</t>
  </si>
  <si>
    <r>
      <t xml:space="preserve">esken~eskân ~ iäs'kán, vasta va'sta; </t>
    </r>
    <r>
      <rPr>
        <i/>
        <sz val="8"/>
        <rFont val="Arial"/>
        <family val="2"/>
      </rPr>
      <t>(vast'ikään, tuoreeltaan)</t>
    </r>
    <r>
      <rPr>
        <sz val="8"/>
        <rFont val="Arial"/>
        <family val="2"/>
      </rPr>
      <t xml:space="preserve"> viđá;</t>
    </r>
  </si>
  <si>
    <t>(vastasahattu lauta) sááháviĐá lyev'di; (juuri, vast'ikään ammuttu) pääččim viđá</t>
  </si>
  <si>
    <t>(adv.)</t>
  </si>
  <si>
    <t>(saunomisväline)</t>
  </si>
  <si>
    <t>vyes'ti</t>
  </si>
  <si>
    <t>vasta-</t>
  </si>
  <si>
    <r>
      <rPr>
        <i/>
        <sz val="8"/>
        <rFont val="Arial Sami"/>
      </rPr>
      <t>(esim. olla jtak vastaan)</t>
    </r>
    <r>
      <rPr>
        <sz val="8"/>
        <rFont val="Arial Sami"/>
        <family val="2"/>
      </rPr>
      <t xml:space="preserve"> vuás'tá;</t>
    </r>
  </si>
  <si>
    <r>
      <rPr>
        <i/>
        <sz val="8"/>
        <rFont val="Arial"/>
        <family val="2"/>
      </rPr>
      <t xml:space="preserve">(esim. tulla vastaan) </t>
    </r>
    <r>
      <rPr>
        <sz val="8"/>
        <rFont val="Arial"/>
        <family val="2"/>
      </rPr>
      <t>oovdeld;</t>
    </r>
  </si>
  <si>
    <t>(panna vastaan) ceggiđ ceggiim, stijváđ stijváám; (potkia vastaan jaloilla) čie'včâstâttâđ čie'včâstâđâm čie'včâstât</t>
  </si>
  <si>
    <t>otin</t>
  </si>
  <si>
    <t>-vááldám</t>
  </si>
  <si>
    <t>väldimišedeijee</t>
  </si>
  <si>
    <t>ottoapulainen</t>
  </si>
  <si>
    <t>västideijee;</t>
  </si>
  <si>
    <t>vastaava</t>
  </si>
  <si>
    <t>(vastaava toimittaja) västideijee to'imâtteijee</t>
  </si>
  <si>
    <t>vyes'ti-</t>
  </si>
  <si>
    <t>skážžár;</t>
  </si>
  <si>
    <t>(vastahakoinen ajokas, jurakko) luobdâh</t>
  </si>
  <si>
    <t>hakoinen</t>
  </si>
  <si>
    <t>mie'lâi</t>
  </si>
  <si>
    <t>hakoisesti</t>
  </si>
  <si>
    <t>hakoisuus</t>
  </si>
  <si>
    <t>vye'sti</t>
  </si>
  <si>
    <r>
      <rPr>
        <i/>
        <sz val="8"/>
        <rFont val="Arial"/>
        <family val="2"/>
      </rPr>
      <t>(veneessä)</t>
    </r>
    <r>
      <rPr>
        <sz val="8"/>
        <rFont val="Arial"/>
        <family val="2"/>
      </rPr>
      <t xml:space="preserve"> paRâlastâ -laastâ</t>
    </r>
  </si>
  <si>
    <t>-tiädu;</t>
  </si>
  <si>
    <t>päätä</t>
  </si>
  <si>
    <t>västidiđ</t>
  </si>
  <si>
    <t>vastata</t>
  </si>
  <si>
    <t>västid</t>
  </si>
  <si>
    <t>(vastatuuleen) vuástás</t>
  </si>
  <si>
    <t>-piegâ;</t>
  </si>
  <si>
    <t>vastaus</t>
  </si>
  <si>
    <t>puo'tâ</t>
  </si>
  <si>
    <t>jieNâ</t>
  </si>
  <si>
    <t>ääni</t>
  </si>
  <si>
    <t>-jienâ</t>
  </si>
  <si>
    <t>vuás'tá;</t>
  </si>
  <si>
    <t>vasten</t>
  </si>
  <si>
    <r>
      <rPr>
        <i/>
        <sz val="8"/>
        <rFont val="Arial"/>
        <family val="2"/>
      </rPr>
      <t>(erit. nojallaan)</t>
    </r>
    <r>
      <rPr>
        <sz val="8"/>
        <rFont val="Arial"/>
        <family val="2"/>
      </rPr>
      <t xml:space="preserve"> njeigâ</t>
    </r>
  </si>
  <si>
    <r>
      <rPr>
        <i/>
        <sz val="8"/>
        <color rgb="FF00B050"/>
        <rFont val="Arial"/>
        <family val="2"/>
      </rPr>
      <t>(ruma, inhottava)</t>
    </r>
    <r>
      <rPr>
        <sz val="8"/>
        <color rgb="FF00B050"/>
        <rFont val="Arial"/>
        <family val="2"/>
      </rPr>
      <t xml:space="preserve"> vaste va'ste # va'stes; </t>
    </r>
    <r>
      <rPr>
        <i/>
        <sz val="8"/>
        <color rgb="FF00B050"/>
        <rFont val="Arial"/>
        <family val="2"/>
      </rPr>
      <t>(iljettävä)</t>
    </r>
    <r>
      <rPr>
        <sz val="8"/>
        <color rgb="FF00B050"/>
        <rFont val="Arial"/>
        <family val="2"/>
      </rPr>
      <t xml:space="preserve"> ilgâd # ilgâdis;</t>
    </r>
  </si>
  <si>
    <t>(pitää jtak t. jkta vastenmielisenä t. rumana) fa'stašiđ fastaaš ~ va'stašiđ vastaaš</t>
  </si>
  <si>
    <t xml:space="preserve">-mie'lâlii; </t>
  </si>
  <si>
    <t>tahtoisesti</t>
  </si>
  <si>
    <r>
      <rPr>
        <i/>
        <sz val="8"/>
        <color rgb="FF000000"/>
        <rFont val="Arial"/>
        <family val="2"/>
      </rPr>
      <t xml:space="preserve">(esim. mielipidekirjoitukseen) </t>
    </r>
    <r>
      <rPr>
        <sz val="8"/>
        <color rgb="FF000000"/>
        <rFont val="Arial"/>
        <family val="2"/>
      </rPr>
      <t>vástádâs;</t>
    </r>
  </si>
  <si>
    <t>vastine</t>
  </si>
  <si>
    <r>
      <rPr>
        <i/>
        <sz val="8"/>
        <rFont val="Arial"/>
        <family val="2"/>
      </rPr>
      <t>(jtak vastaava t. edustava</t>
    </r>
    <r>
      <rPr>
        <sz val="8"/>
        <rFont val="Arial"/>
        <family val="2"/>
      </rPr>
      <t>) vaastâ vastuu</t>
    </r>
  </si>
  <si>
    <t>vuás'tákeevâd</t>
  </si>
  <si>
    <t>keevâd,</t>
  </si>
  <si>
    <r>
      <rPr>
        <i/>
        <sz val="8"/>
        <rFont val="Arial Sami"/>
      </rPr>
      <t>(konkr.)</t>
    </r>
    <r>
      <rPr>
        <sz val="8"/>
        <rFont val="Arial Sami"/>
        <family val="2"/>
      </rPr>
      <t xml:space="preserve"> vuástus</t>
    </r>
  </si>
  <si>
    <r>
      <t xml:space="preserve">vuá'stáldâs; </t>
    </r>
    <r>
      <rPr>
        <i/>
        <sz val="8"/>
        <color rgb="FF000000"/>
        <rFont val="Arial"/>
        <family val="2"/>
      </rPr>
      <t xml:space="preserve">(sähkölaitteissa tms.) </t>
    </r>
    <r>
      <rPr>
        <sz val="8"/>
        <color rgb="FF000000"/>
        <rFont val="Arial"/>
        <family val="2"/>
      </rPr>
      <t>coogâs</t>
    </r>
  </si>
  <si>
    <t>vuás'tus,</t>
  </si>
  <si>
    <t>vuás'tálistiđ</t>
  </si>
  <si>
    <t>vastustaa</t>
  </si>
  <si>
    <t>vyes'tilistiđ vyes'tilistám; (panna vastaan) ceggiđ ceggiim, stijváđ stijváám; (panna vastaan jaloilla) čie'včâstâttâđ čie'včâstâđâm čie'včâstât</t>
  </si>
  <si>
    <t>vuás'tálistem</t>
  </si>
  <si>
    <t>vastustus</t>
  </si>
  <si>
    <t>(teonnimenä)</t>
  </si>
  <si>
    <t>vastuullinen</t>
  </si>
  <si>
    <r>
      <rPr>
        <i/>
        <sz val="8"/>
        <color rgb="FF00B050"/>
        <rFont val="Arial"/>
        <family val="2"/>
      </rPr>
      <t>(osallinen)</t>
    </r>
    <r>
      <rPr>
        <sz val="8"/>
        <color rgb="FF00B050"/>
        <rFont val="Arial"/>
        <family val="2"/>
      </rPr>
      <t xml:space="preserve"> kuá'skulâš kuá'skulii</t>
    </r>
  </si>
  <si>
    <t>vástádâslâš</t>
  </si>
  <si>
    <t>-vástádâslii;</t>
  </si>
  <si>
    <t>kovli</t>
  </si>
  <si>
    <r>
      <t xml:space="preserve">kooli; </t>
    </r>
    <r>
      <rPr>
        <i/>
        <sz val="8"/>
        <rFont val="Arial"/>
        <family val="2"/>
      </rPr>
      <t>(alunen)</t>
    </r>
    <r>
      <rPr>
        <sz val="8"/>
        <rFont val="Arial"/>
        <family val="2"/>
      </rPr>
      <t xml:space="preserve"> vuálááš vuáláá</t>
    </r>
  </si>
  <si>
    <t>koovli,</t>
  </si>
  <si>
    <r>
      <rPr>
        <i/>
        <sz val="8"/>
        <rFont val="Arial Sami"/>
      </rPr>
      <t>(käsikäyttöinen)</t>
    </r>
    <r>
      <rPr>
        <sz val="8"/>
        <rFont val="Arial Sami"/>
        <family val="2"/>
      </rPr>
      <t xml:space="preserve"> vispâl;</t>
    </r>
  </si>
  <si>
    <r>
      <rPr>
        <i/>
        <sz val="8"/>
        <rFont val="Arial"/>
        <family val="2"/>
      </rPr>
      <t>(sähkökäyttöinen)</t>
    </r>
    <r>
      <rPr>
        <sz val="8"/>
        <rFont val="Arial"/>
        <family val="2"/>
      </rPr>
      <t xml:space="preserve"> šleđgâvispâl</t>
    </r>
  </si>
  <si>
    <t>fiärruđ</t>
  </si>
  <si>
    <t>vatkata</t>
  </si>
  <si>
    <t>fiärum</t>
  </si>
  <si>
    <r>
      <rPr>
        <i/>
        <sz val="8"/>
        <color rgb="FF00B050"/>
        <rFont val="Arial"/>
        <family val="2"/>
      </rPr>
      <t>(oravan)</t>
    </r>
    <r>
      <rPr>
        <sz val="8"/>
        <color rgb="FF00B050"/>
        <rFont val="Arial"/>
        <family val="2"/>
      </rPr>
      <t xml:space="preserve"> maaVâ maavâ; </t>
    </r>
    <r>
      <rPr>
        <i/>
        <sz val="8"/>
        <color rgb="FF00B050"/>
        <rFont val="Arial"/>
        <family val="2"/>
      </rPr>
      <t>(verkkomaha)</t>
    </r>
    <r>
      <rPr>
        <sz val="8"/>
        <color rgb="FF00B050"/>
        <rFont val="Arial"/>
        <family val="2"/>
      </rPr>
      <t xml:space="preserve"> čoolmâs čolmâs, čoolmâsčevđi -čeevđi, čo'lmâsčevđi -čeevđi; </t>
    </r>
    <r>
      <rPr>
        <i/>
        <sz val="8"/>
        <color rgb="FF00B050"/>
        <rFont val="Arial"/>
        <family val="2"/>
      </rPr>
      <t>(satakerta)</t>
    </r>
    <r>
      <rPr>
        <sz val="8"/>
        <color rgb="FF00B050"/>
        <rFont val="Arial"/>
        <family val="2"/>
      </rPr>
      <t xml:space="preserve"> čeksâ čeevsâ; </t>
    </r>
    <r>
      <rPr>
        <i/>
        <sz val="8"/>
        <color rgb="FF00B050"/>
        <rFont val="Arial"/>
        <family val="2"/>
      </rPr>
      <t>(juoksutusmaha)</t>
    </r>
    <r>
      <rPr>
        <sz val="8"/>
        <color rgb="FF00B050"/>
        <rFont val="Arial"/>
        <family val="2"/>
      </rPr>
      <t xml:space="preserve"> togge toge;</t>
    </r>
    <r>
      <rPr>
        <i/>
        <sz val="8"/>
        <rFont val="Arial"/>
        <family val="2"/>
      </rPr>
      <t/>
    </r>
  </si>
  <si>
    <t>(pienimahainen) čuá'vjittem # čuá'vjittes; (pienimahainen erit. eläimistä) čuá'littem čuá'littemes ~ čuá'littes; (isomahainen) čuáv'jáá # -s; (kovettaa maha) korâdiđ kooRâd, korrâdiđ korrâd; (kurista mahasta) njorijdiđ njoorijd ~ njoridiđ njooriid; (tulla täyteen, pullottaa mahasta) pogâštuđ pogâštuVá; (tulla pienivatsaiseksi) čuá'vjittuđ čuá'vjittuum čuá'vjittuVá; (tulla pienivatsaiseksi eläimestä) čuá'littuđ čuá'littuVá; (tyhjään vatsaan) purâhinnáá vááimun</t>
  </si>
  <si>
    <t>-uáži</t>
  </si>
  <si>
    <t>vatsan</t>
  </si>
  <si>
    <t>čuávjinjomâttuh -njomâttuv, čuávjitoppiittoh -toppiittuv</t>
  </si>
  <si>
    <t>puál'ttâs,</t>
  </si>
  <si>
    <t>čuávjinjomâttuh -njomâttuv, čuávjitoppiittoh -toppiittuv;</t>
  </si>
  <si>
    <t>(vääntää vatsasta) rähtiđ toppiittuvvâid</t>
  </si>
  <si>
    <t>-puoŋâ</t>
  </si>
  <si>
    <t>(pussieläimellä)</t>
  </si>
  <si>
    <t>luák'ká luáhá</t>
  </si>
  <si>
    <t>(ahkion valjaissa, luokka)</t>
  </si>
  <si>
    <t>wattâ</t>
  </si>
  <si>
    <t>watti</t>
  </si>
  <si>
    <t>vatu</t>
  </si>
  <si>
    <t>pismár</t>
  </si>
  <si>
    <t>iirâs</t>
  </si>
  <si>
    <t>vauhko</t>
  </si>
  <si>
    <t>spirppáá # -s</t>
  </si>
  <si>
    <t>irrâs # irâs,</t>
  </si>
  <si>
    <t>vauhti</t>
  </si>
  <si>
    <t>sáttu sáátu;</t>
  </si>
  <si>
    <t>(saada vauhtia kuvaannollisesti) purjániđ</t>
  </si>
  <si>
    <t>liävtu,</t>
  </si>
  <si>
    <t>~ vavnu vaavnu</t>
  </si>
  <si>
    <t>váávnu</t>
  </si>
  <si>
    <t>jáválávt</t>
  </si>
  <si>
    <t>vauraasti</t>
  </si>
  <si>
    <t>jáválâš</t>
  </si>
  <si>
    <t>vauras</t>
  </si>
  <si>
    <t>jáválii</t>
  </si>
  <si>
    <t>jáválduđ</t>
  </si>
  <si>
    <t>vaurastua</t>
  </si>
  <si>
    <t>váráduđ váráduum váráduVá</t>
  </si>
  <si>
    <t>jáválduum jáválduVá,</t>
  </si>
  <si>
    <t>jáválâšvuotâ</t>
  </si>
  <si>
    <t>vauraus</t>
  </si>
  <si>
    <t>jáválâšvuođâ</t>
  </si>
  <si>
    <t>skááđá,</t>
  </si>
  <si>
    <t>vaurio</t>
  </si>
  <si>
    <r>
      <t xml:space="preserve">piLe pile; </t>
    </r>
    <r>
      <rPr>
        <i/>
        <sz val="8"/>
        <rFont val="Arial"/>
        <family val="2"/>
      </rPr>
      <t>(taitamattomuudesta johtuva</t>
    </r>
    <r>
      <rPr>
        <sz val="8"/>
        <rFont val="Arial"/>
        <family val="2"/>
      </rPr>
      <t>) puár'sku puársku</t>
    </r>
  </si>
  <si>
    <t>vaurioittaa</t>
  </si>
  <si>
    <t>vaurioitua</t>
  </si>
  <si>
    <t>uMogâš</t>
  </si>
  <si>
    <t>vauva</t>
  </si>
  <si>
    <t>uMolâš uMolii, njuo'râhâš, njuorâhpáárnáš -párnáá</t>
  </si>
  <si>
    <t>uMogii~uMogáá,</t>
  </si>
  <si>
    <t>WC</t>
  </si>
  <si>
    <t>WC-</t>
  </si>
  <si>
    <t>(WC-istuimen vesisäiliö) hiivsigvuov'dâ -vuovdâ</t>
  </si>
  <si>
    <t>-lite;</t>
  </si>
  <si>
    <t>vedellä</t>
  </si>
  <si>
    <t>keessâš</t>
  </si>
  <si>
    <t>veden</t>
  </si>
  <si>
    <t>häldee</t>
  </si>
  <si>
    <t>haltia</t>
  </si>
  <si>
    <t>väldimsaJe</t>
  </si>
  <si>
    <t>ottamo</t>
  </si>
  <si>
    <r>
      <t>čäcitulve -tu'lve;</t>
    </r>
    <r>
      <rPr>
        <i/>
        <sz val="8"/>
        <rFont val="Arial"/>
        <family val="2"/>
      </rPr>
      <t xml:space="preserve"> (sulamisvedestä johtuva)</t>
    </r>
    <r>
      <rPr>
        <sz val="8"/>
        <rFont val="Arial"/>
        <family val="2"/>
      </rPr>
      <t xml:space="preserve"> suddo-ollee</t>
    </r>
  </si>
  <si>
    <t>paisumus</t>
  </si>
  <si>
    <r>
      <rPr>
        <i/>
        <sz val="8"/>
        <rFont val="Arial"/>
        <family val="2"/>
      </rPr>
      <t>(tiivis)</t>
    </r>
    <r>
      <rPr>
        <sz val="8"/>
        <rFont val="Arial"/>
        <family val="2"/>
      </rPr>
      <t xml:space="preserve"> teetis tiät'tás;</t>
    </r>
  </si>
  <si>
    <t>(pitää vettä) jeeHiđ~jiehiđ jiäVám jiähá; (tulla vedenpitäväksi) jiä'válmiđ jiävválm; (tehdä vedenpitäväksi) jiä'válmittiđ</t>
  </si>
  <si>
    <t>jehhee~-jieh'hee;</t>
  </si>
  <si>
    <t>putestemruustig</t>
  </si>
  <si>
    <t>pärske</t>
  </si>
  <si>
    <t>(esim. myrskyssä)</t>
  </si>
  <si>
    <t>čäsittem</t>
  </si>
  <si>
    <t>vedetön</t>
  </si>
  <si>
    <t># čäsittes ~ čäsittemes</t>
  </si>
  <si>
    <t>viätu</t>
  </si>
  <si>
    <t>vedon</t>
  </si>
  <si>
    <t>(lyödä vetoa jstk jk kanssa) ha'stâččâttâđ; (ihminen, joka lyö mielellään vetoa) hástálâs hástálii</t>
  </si>
  <si>
    <t>viäđu;</t>
  </si>
  <si>
    <t>lyöntikaveri</t>
  </si>
  <si>
    <t>keessiđ</t>
  </si>
  <si>
    <t>vedota</t>
  </si>
  <si>
    <t>kiäsám</t>
  </si>
  <si>
    <t>kiä'sáttâllâđ</t>
  </si>
  <si>
    <t>vedätellä</t>
  </si>
  <si>
    <t>kiä'sáttâlâm</t>
  </si>
  <si>
    <t>kesittiđ</t>
  </si>
  <si>
    <t>vedättää</t>
  </si>
  <si>
    <t>keesit</t>
  </si>
  <si>
    <t>ruustig,</t>
  </si>
  <si>
    <t>vehje</t>
  </si>
  <si>
    <t>vehka</t>
  </si>
  <si>
    <t>Araceae</t>
  </si>
  <si>
    <t>nisu</t>
  </si>
  <si>
    <t>jáávvuh</t>
  </si>
  <si>
    <t>vehreä</t>
  </si>
  <si>
    <t>ruonnâs</t>
  </si>
  <si>
    <t>viiljâš</t>
  </si>
  <si>
    <t>veikkonen</t>
  </si>
  <si>
    <t>viljii</t>
  </si>
  <si>
    <t>veisidiđ</t>
  </si>
  <si>
    <t>veisata</t>
  </si>
  <si>
    <t>veisid</t>
  </si>
  <si>
    <t>smijđuđ</t>
  </si>
  <si>
    <t>veistellä</t>
  </si>
  <si>
    <t>smijđuum</t>
  </si>
  <si>
    <r>
      <rPr>
        <i/>
        <sz val="8"/>
        <color rgb="FF000000"/>
        <rFont val="Arial"/>
        <family val="2"/>
      </rPr>
      <t>(puusta veistetty)</t>
    </r>
    <r>
      <rPr>
        <sz val="8"/>
        <color rgb="FF000000"/>
        <rFont val="Arial"/>
        <family val="2"/>
      </rPr>
      <t xml:space="preserve"> ve'râttâh</t>
    </r>
  </si>
  <si>
    <t>veistos</t>
  </si>
  <si>
    <r>
      <rPr>
        <i/>
        <sz val="8"/>
        <rFont val="Arial"/>
        <family val="2"/>
      </rPr>
      <t>(patsas)</t>
    </r>
    <r>
      <rPr>
        <sz val="8"/>
        <rFont val="Arial"/>
        <family val="2"/>
      </rPr>
      <t xml:space="preserve"> pääcis páccá; </t>
    </r>
    <r>
      <rPr>
        <i/>
        <sz val="8"/>
        <rFont val="Arial"/>
        <family val="2"/>
      </rPr>
      <t>(taideteos)</t>
    </r>
    <r>
      <rPr>
        <sz val="8"/>
        <rFont val="Arial"/>
        <family val="2"/>
      </rPr>
      <t xml:space="preserve"> taaiđâtyeJi -tye'je</t>
    </r>
  </si>
  <si>
    <t>ve'râttuv;</t>
  </si>
  <si>
    <t>veerrâđ</t>
  </si>
  <si>
    <t>veistää</t>
  </si>
  <si>
    <t>veerâm viäRá</t>
  </si>
  <si>
    <t>viäi'sádittiđ</t>
  </si>
  <si>
    <t>veisuuttaa</t>
  </si>
  <si>
    <t>viäi'sáditám</t>
  </si>
  <si>
    <t>veitallaan</t>
  </si>
  <si>
    <t>ve'itâlii</t>
  </si>
  <si>
    <t>kompâleššee</t>
  </si>
  <si>
    <t>veitikka</t>
  </si>
  <si>
    <t>niijbe</t>
  </si>
  <si>
    <t>veivađ</t>
  </si>
  <si>
    <t>veivata</t>
  </si>
  <si>
    <t>veivaam</t>
  </si>
  <si>
    <t>veivi</t>
  </si>
  <si>
    <t>vekki</t>
  </si>
  <si>
    <t>määci</t>
  </si>
  <si>
    <t>vekotin</t>
  </si>
  <si>
    <t>veksel</t>
  </si>
  <si>
    <t>vekseli</t>
  </si>
  <si>
    <t>vektor</t>
  </si>
  <si>
    <t>vektori</t>
  </si>
  <si>
    <t>viälgás</t>
  </si>
  <si>
    <t>velaksi</t>
  </si>
  <si>
    <t>viä'lgulâš</t>
  </si>
  <si>
    <t>velallinen</t>
  </si>
  <si>
    <t>velga'lmai -almaa</t>
  </si>
  <si>
    <t>viä'lgulii,</t>
  </si>
  <si>
    <t>veelgi</t>
  </si>
  <si>
    <t>velan</t>
  </si>
  <si>
    <t>ve'lgittem</t>
  </si>
  <si>
    <t>velaton</t>
  </si>
  <si>
    <t># -es ~ ve'lgittes</t>
  </si>
  <si>
    <t>velho</t>
  </si>
  <si>
    <t>Circaea alpina</t>
  </si>
  <si>
    <t>viiljâ</t>
  </si>
  <si>
    <t>viljâpeeLi -pele</t>
  </si>
  <si>
    <t>-viiljâ,</t>
  </si>
  <si>
    <t>veljekset</t>
  </si>
  <si>
    <r>
      <rPr>
        <i/>
        <sz val="8"/>
        <rFont val="Arial"/>
        <family val="2"/>
      </rPr>
      <t>(veli veljensä t. veljiensä kanssa)</t>
    </r>
    <r>
      <rPr>
        <sz val="8"/>
        <rFont val="Arial"/>
        <family val="2"/>
      </rPr>
      <t xml:space="preserve"> viiljâš</t>
    </r>
  </si>
  <si>
    <t>tievâš;</t>
  </si>
  <si>
    <t>vi'ljâlâš</t>
  </si>
  <si>
    <t>veljellinen</t>
  </si>
  <si>
    <t>vi'ljâlii</t>
  </si>
  <si>
    <r>
      <rPr>
        <i/>
        <sz val="8"/>
        <rFont val="Arial Sami"/>
      </rPr>
      <t>(nuoremman veljen)</t>
    </r>
    <r>
      <rPr>
        <sz val="8"/>
        <rFont val="Arial Sami"/>
        <family val="2"/>
      </rPr>
      <t xml:space="preserve"> eeHiv;</t>
    </r>
  </si>
  <si>
    <t>veljen</t>
  </si>
  <si>
    <r>
      <rPr>
        <i/>
        <sz val="8"/>
        <rFont val="Arial"/>
        <family val="2"/>
      </rPr>
      <t xml:space="preserve">(vanhemman veljen) </t>
    </r>
    <r>
      <rPr>
        <sz val="8"/>
        <rFont val="Arial"/>
        <family val="2"/>
      </rPr>
      <t xml:space="preserve">čeecciv; </t>
    </r>
    <r>
      <rPr>
        <i/>
        <sz val="8"/>
        <rFont val="Arial"/>
        <family val="2"/>
      </rPr>
      <t>(tädille)</t>
    </r>
    <r>
      <rPr>
        <sz val="8"/>
        <rFont val="Arial"/>
        <family val="2"/>
      </rPr>
      <t xml:space="preserve"> siessâl</t>
    </r>
  </si>
  <si>
    <t>veljes</t>
  </si>
  <si>
    <t>viljâvuotâ</t>
  </si>
  <si>
    <t>veljeys</t>
  </si>
  <si>
    <t>viljâvuođâ</t>
  </si>
  <si>
    <t>velgi</t>
  </si>
  <si>
    <t>velka</t>
  </si>
  <si>
    <t>(olla velkaa, velallisena) velgus; (jäädä velkaa jhk) restâluđ restâluVá; (velaksi) viälgás</t>
  </si>
  <si>
    <t>veelgi;</t>
  </si>
  <si>
    <t>viäl'gádâttâđ</t>
  </si>
  <si>
    <t>velkaantua</t>
  </si>
  <si>
    <t>viä'lgáduđ viä'lgáduum viä'lgáduVá</t>
  </si>
  <si>
    <t>viäl'gádâđâm viäl'gádât,</t>
  </si>
  <si>
    <t>viä'lgádum</t>
  </si>
  <si>
    <t>velkaantuminen</t>
  </si>
  <si>
    <t>kirjevuoi'gâdvuotâ</t>
  </si>
  <si>
    <t>kirjaoikeus</t>
  </si>
  <si>
    <t>saneerim</t>
  </si>
  <si>
    <t>saneeraus</t>
  </si>
  <si>
    <t>viäl'guđ</t>
  </si>
  <si>
    <t>velkoa</t>
  </si>
  <si>
    <t>viälgum</t>
  </si>
  <si>
    <t>viäl'goo</t>
  </si>
  <si>
    <t>velkoja</t>
  </si>
  <si>
    <t>velkominen</t>
  </si>
  <si>
    <t>määli ~ mäle</t>
  </si>
  <si>
    <t>velmu</t>
  </si>
  <si>
    <t>skelmušiđ</t>
  </si>
  <si>
    <t>velmuilla</t>
  </si>
  <si>
    <t>skelmuš</t>
  </si>
  <si>
    <t>njuál'ccudiđ</t>
  </si>
  <si>
    <t>veltostaa</t>
  </si>
  <si>
    <t>njuálccut</t>
  </si>
  <si>
    <r>
      <rPr>
        <i/>
        <sz val="8"/>
        <rFont val="Arial Sami"/>
      </rPr>
      <t>(tulla voimattomaksi)</t>
    </r>
    <r>
      <rPr>
        <sz val="8"/>
        <rFont val="Arial Sami"/>
        <family val="2"/>
      </rPr>
      <t xml:space="preserve"> šlieđ'đâđ</t>
    </r>
  </si>
  <si>
    <t>veltostua</t>
  </si>
  <si>
    <r>
      <t xml:space="preserve">~ šlied'dâđ šliedâm; </t>
    </r>
    <r>
      <rPr>
        <i/>
        <sz val="8"/>
        <rFont val="Arial"/>
        <family val="2"/>
      </rPr>
      <t>(peniksestä)</t>
    </r>
    <r>
      <rPr>
        <sz val="8"/>
        <rFont val="Arial"/>
        <family val="2"/>
      </rPr>
      <t xml:space="preserve"> njuál'ccuđ njuálcum; </t>
    </r>
    <r>
      <rPr>
        <i/>
        <sz val="8"/>
        <rFont val="Arial"/>
        <family val="2"/>
      </rPr>
      <t>(yhtäkkiä)</t>
    </r>
    <r>
      <rPr>
        <sz val="8"/>
        <rFont val="Arial"/>
        <family val="2"/>
      </rPr>
      <t xml:space="preserve"> njuá'lcáttiđ njuál'ccát</t>
    </r>
  </si>
  <si>
    <t>šlieđâm</t>
  </si>
  <si>
    <r>
      <rPr>
        <i/>
        <sz val="8"/>
        <rFont val="Arial Sami"/>
      </rPr>
      <t>(voimaton)</t>
    </r>
    <r>
      <rPr>
        <sz val="8"/>
        <rFont val="Arial Sami"/>
        <family val="2"/>
      </rPr>
      <t xml:space="preserve"> šliedâs</t>
    </r>
  </si>
  <si>
    <t>veltto</t>
  </si>
  <si>
    <r>
      <t xml:space="preserve">~ šlieđâs šlieđ'đâs # šlieđ'đâ; </t>
    </r>
    <r>
      <rPr>
        <i/>
        <sz val="8"/>
        <rFont val="Arial"/>
        <family val="2"/>
      </rPr>
      <t>(heikko)</t>
    </r>
    <r>
      <rPr>
        <sz val="8"/>
        <rFont val="Arial"/>
        <family val="2"/>
      </rPr>
      <t xml:space="preserve"> njuál'ččáá # -s;</t>
    </r>
  </si>
  <si>
    <t>(tulla veltoksi, voimattomaksi) vye'imittuđ vye'imittuum vye'imittuVá</t>
  </si>
  <si>
    <t>šlied'dâs # šlied'dâ</t>
  </si>
  <si>
    <t>viä'Lu</t>
  </si>
  <si>
    <t>Carex laxa</t>
  </si>
  <si>
    <t xml:space="preserve">keNigittee </t>
  </si>
  <si>
    <t>velvoite</t>
  </si>
  <si>
    <t>keNigâsvuođâ;</t>
  </si>
  <si>
    <r>
      <t xml:space="preserve">voonâs vonnâs; (vanha ja huono) luáđ'já luáđjá, kä'rbisruátu -ruáđu ~ ruá'đo; </t>
    </r>
    <r>
      <rPr>
        <i/>
        <sz val="8"/>
        <rFont val="Arial"/>
        <family val="2"/>
      </rPr>
      <t>(käytännöllinen hyvä)</t>
    </r>
    <r>
      <rPr>
        <sz val="8"/>
        <rFont val="Arial"/>
        <family val="2"/>
      </rPr>
      <t xml:space="preserve"> kärbisheivi;</t>
    </r>
  </si>
  <si>
    <t>(muuttua huonokuntoiseksi, risaksi veneestä) ruá'tuluđ ruá'tuluVá; (työntää vene rannasta vesille) taVediđ taaveed; (kulkea vaapperasti veneellä) staaruđ staaruum stáároo; (vetää vene puoliksi maalle) cekkiđ cekkiim</t>
  </si>
  <si>
    <t>kárbá,</t>
  </si>
  <si>
    <t>veneen</t>
  </si>
  <si>
    <t>ohjaamisriuku</t>
  </si>
  <si>
    <t>(kun venettä vedetään koskessa ylös)</t>
  </si>
  <si>
    <t>kárbáin</t>
  </si>
  <si>
    <t>veneilijä</t>
  </si>
  <si>
    <t>jotteemkárttá</t>
  </si>
  <si>
    <t>venttiilin</t>
  </si>
  <si>
    <t>loptejeijee</t>
  </si>
  <si>
    <t>kaggâm</t>
  </si>
  <si>
    <t>veddiđ</t>
  </si>
  <si>
    <t>ventää</t>
  </si>
  <si>
    <t>viädám viäd'dá</t>
  </si>
  <si>
    <t>sierŋâs</t>
  </si>
  <si>
    <t>venynyt</t>
  </si>
  <si>
    <t>sier'ŋâs</t>
  </si>
  <si>
    <t>(nahasta)</t>
  </si>
  <si>
    <t>vazzâđ</t>
  </si>
  <si>
    <t>venytellä</t>
  </si>
  <si>
    <r>
      <t xml:space="preserve">vonâttâllâđ vonâttâlâm; </t>
    </r>
    <r>
      <rPr>
        <i/>
        <sz val="8"/>
        <rFont val="Arial"/>
        <family val="2"/>
      </rPr>
      <t>(itseään)</t>
    </r>
    <r>
      <rPr>
        <sz val="8"/>
        <rFont val="Arial"/>
        <family val="2"/>
      </rPr>
      <t xml:space="preserve"> važottâllâđ važottâlâm</t>
    </r>
  </si>
  <si>
    <t>vaazâm,</t>
  </si>
  <si>
    <t>vonâttem</t>
  </si>
  <si>
    <t>venyttäminen</t>
  </si>
  <si>
    <t>vonâttiđ</t>
  </si>
  <si>
    <t>venyttää</t>
  </si>
  <si>
    <t>vantteđ va'ntam vantta</t>
  </si>
  <si>
    <t>voonât,</t>
  </si>
  <si>
    <r>
      <rPr>
        <i/>
        <sz val="8"/>
        <rFont val="Arial Sami"/>
      </rPr>
      <t>(esim. voimisteluliike)</t>
    </r>
    <r>
      <rPr>
        <sz val="8"/>
        <rFont val="Arial Sami"/>
        <family val="2"/>
      </rPr>
      <t xml:space="preserve"> vonâttâs;</t>
    </r>
  </si>
  <si>
    <t>venytys</t>
  </si>
  <si>
    <r>
      <rPr>
        <i/>
        <sz val="8"/>
        <color rgb="FF000000"/>
        <rFont val="Arial"/>
        <family val="2"/>
      </rPr>
      <t>(venyttäminen)</t>
    </r>
    <r>
      <rPr>
        <sz val="8"/>
        <color rgb="FF000000"/>
        <rFont val="Arial"/>
        <family val="2"/>
      </rPr>
      <t xml:space="preserve"> vonâttem, vanttem</t>
    </r>
  </si>
  <si>
    <t>čuo'ldâs</t>
  </si>
  <si>
    <t>čuo'ldâsmuoRâ -muorâ</t>
  </si>
  <si>
    <t>-suábi,</t>
  </si>
  <si>
    <t>(nahkakenkien t. uusien nutukkaiden nokan kääntämiseen ja muotoiluun)</t>
  </si>
  <si>
    <t>vannee</t>
  </si>
  <si>
    <t>venyvä</t>
  </si>
  <si>
    <t>voonnâđ</t>
  </si>
  <si>
    <t>venyä</t>
  </si>
  <si>
    <r>
      <rPr>
        <i/>
        <sz val="8"/>
        <rFont val="Arial"/>
        <family val="2"/>
      </rPr>
      <t>(nahasta esim. kengissä)</t>
    </r>
    <r>
      <rPr>
        <sz val="8"/>
        <rFont val="Arial"/>
        <family val="2"/>
      </rPr>
      <t xml:space="preserve"> sier'ŋâđ siär'ŋá sier'ŋih; </t>
    </r>
    <r>
      <rPr>
        <i/>
        <sz val="8"/>
        <rFont val="Arial"/>
        <family val="2"/>
      </rPr>
      <t>(jk perässä, esim. köydestä)</t>
    </r>
    <r>
      <rPr>
        <sz val="8"/>
        <rFont val="Arial"/>
        <family val="2"/>
      </rPr>
      <t xml:space="preserve"> vonnuđ vannoo</t>
    </r>
  </si>
  <si>
    <t>voonâm vaNa;</t>
  </si>
  <si>
    <t>iät'kálem~iät'kálim;</t>
  </si>
  <si>
    <t>venähdys</t>
  </si>
  <si>
    <t>(venähtänyt jänne) vien'nâsuoNâ -suonâ</t>
  </si>
  <si>
    <t>venähdyttää</t>
  </si>
  <si>
    <t>vie'Nâliđ viennâl</t>
  </si>
  <si>
    <t>iät'kálitám,</t>
  </si>
  <si>
    <t>(raajansa, lihaksensa, jänteensä tms.)</t>
  </si>
  <si>
    <t>vie'Nâlâs</t>
  </si>
  <si>
    <t>venähtävä</t>
  </si>
  <si>
    <t>(raajasta, lihaksesta, jänteestä tms.) iät'káliđ~iät'kániđ,</t>
  </si>
  <si>
    <t>venähtää</t>
  </si>
  <si>
    <r>
      <t xml:space="preserve">viennâđ vienâm viäNá; </t>
    </r>
    <r>
      <rPr>
        <i/>
        <sz val="8"/>
        <rFont val="Arial"/>
        <family val="2"/>
      </rPr>
      <t>(raajasta)</t>
    </r>
    <r>
      <rPr>
        <sz val="8"/>
        <rFont val="Arial"/>
        <family val="2"/>
      </rPr>
      <t xml:space="preserve"> viä'lpáttiđ viälpát; </t>
    </r>
    <r>
      <rPr>
        <i/>
        <sz val="8"/>
        <rFont val="Arial"/>
        <family val="2"/>
      </rPr>
      <t xml:space="preserve">(venyä esim. pituutta) </t>
    </r>
    <r>
      <rPr>
        <sz val="8"/>
        <rFont val="Arial"/>
        <family val="2"/>
      </rPr>
      <t>vonnâliđ voonnâl</t>
    </r>
  </si>
  <si>
    <t>venäjä</t>
  </si>
  <si>
    <t>(venäjäksi) ruošâs</t>
  </si>
  <si>
    <t>ruoš'šâ</t>
  </si>
  <si>
    <t>venäläinen</t>
  </si>
  <si>
    <t>ryeš'šilâš ryeš'šilii ~ rye'šilâš rye'šilii</t>
  </si>
  <si>
    <t>ruošâ,</t>
  </si>
  <si>
    <t>viäp'sálâš</t>
  </si>
  <si>
    <t>vepsäläinen</t>
  </si>
  <si>
    <t>viäp'sálii</t>
  </si>
  <si>
    <t>vorrâ</t>
  </si>
  <si>
    <t>veren</t>
  </si>
  <si>
    <t>veres</t>
  </si>
  <si>
    <t>kardin~kardiin</t>
  </si>
  <si>
    <t>-liijne,</t>
  </si>
  <si>
    <t>(ikkunassa)</t>
  </si>
  <si>
    <t>(vuotturaipan)</t>
  </si>
  <si>
    <t>skođâsteijee</t>
  </si>
  <si>
    <t>verhoilija</t>
  </si>
  <si>
    <t>skođâstiđ</t>
  </si>
  <si>
    <t>verhoilla</t>
  </si>
  <si>
    <t>skoođâst</t>
  </si>
  <si>
    <t>veri</t>
  </si>
  <si>
    <t>(vuotaa verta) vardeđ va'rdam varda, ci'rgádiđ cirgáád; (alkaa vuotaa verta) vardađ vardaa, va'rdeškyet'tiđ va'rdeškuá'đám</t>
  </si>
  <si>
    <t>voorâ;</t>
  </si>
  <si>
    <t>livârseitik</t>
  </si>
  <si>
    <t>helttaseitikki</t>
  </si>
  <si>
    <t>Dermocybe semisanguinea</t>
  </si>
  <si>
    <r>
      <rPr>
        <i/>
        <sz val="8"/>
        <rFont val="Arial Sami"/>
      </rPr>
      <t>(möykkymäinen)</t>
    </r>
    <r>
      <rPr>
        <sz val="8"/>
        <rFont val="Arial Sami"/>
        <family val="2"/>
      </rPr>
      <t xml:space="preserve"> káđálduh~káđáldâh~káđáldoh</t>
    </r>
  </si>
  <si>
    <r>
      <rPr>
        <i/>
        <sz val="8"/>
        <rFont val="Arial"/>
        <family val="2"/>
      </rPr>
      <t>(esim. kynnen alla)</t>
    </r>
    <r>
      <rPr>
        <sz val="8"/>
        <rFont val="Arial"/>
        <family val="2"/>
      </rPr>
      <t xml:space="preserve"> vorrâcipâlâs, vorrâciccâlâs</t>
    </r>
  </si>
  <si>
    <t>káđálduv;</t>
  </si>
  <si>
    <t>Dactylorhiza incarnata ssp. cruenta</t>
  </si>
  <si>
    <t>-li'ške</t>
  </si>
  <si>
    <t>vorrii</t>
  </si>
  <si>
    <t>verinen</t>
  </si>
  <si>
    <t>palttu</t>
  </si>
  <si>
    <t>jieltâ</t>
  </si>
  <si>
    <t>Cortinarius sanguineus</t>
  </si>
  <si>
    <t>läđđee~leđđee;</t>
  </si>
  <si>
    <t>verka</t>
  </si>
  <si>
    <t>(säpikkään alapään verka) kamâspiddonjälmi -njäälmi</t>
  </si>
  <si>
    <t>teres</t>
  </si>
  <si>
    <t>(koristaa lapinvaate verkakoristeilla) terestiđ teereest</t>
  </si>
  <si>
    <t>tiärrás;</t>
  </si>
  <si>
    <t>(lapinvaatteessa)</t>
  </si>
  <si>
    <t>skiär'kku</t>
  </si>
  <si>
    <t>verkilö</t>
  </si>
  <si>
    <t>skiärhu</t>
  </si>
  <si>
    <t>(poronvaljaiden osa)</t>
  </si>
  <si>
    <t>šiäđust</t>
  </si>
  <si>
    <t>verkkaan</t>
  </si>
  <si>
    <t>verkkarit, verryttelyhousut</t>
  </si>
  <si>
    <t>viermi;</t>
  </si>
  <si>
    <r>
      <rPr>
        <i/>
        <sz val="8"/>
        <rFont val="Arial"/>
        <family val="2"/>
      </rPr>
      <t>(isosilmäinen)</t>
    </r>
    <r>
      <rPr>
        <sz val="8"/>
        <rFont val="Arial"/>
        <family val="2"/>
      </rPr>
      <t xml:space="preserve"> juálooh; </t>
    </r>
    <r>
      <rPr>
        <i/>
        <sz val="8"/>
        <rFont val="Arial"/>
        <family val="2"/>
      </rPr>
      <t>(keskiharvuinen)</t>
    </r>
    <r>
      <rPr>
        <sz val="8"/>
        <rFont val="Arial"/>
        <family val="2"/>
      </rPr>
      <t xml:space="preserve"> suo'rmâdâhviermi; </t>
    </r>
    <r>
      <rPr>
        <i/>
        <sz val="8"/>
        <rFont val="Arial"/>
        <family val="2"/>
      </rPr>
      <t>(pienisilmäinen)</t>
    </r>
    <r>
      <rPr>
        <sz val="8"/>
        <rFont val="Arial"/>
        <family val="2"/>
      </rPr>
      <t xml:space="preserve"> paskooh; </t>
    </r>
    <r>
      <rPr>
        <i/>
        <sz val="8"/>
        <rFont val="Arial"/>
        <family val="2"/>
      </rPr>
      <t>(ohutlankainen)</t>
    </r>
    <r>
      <rPr>
        <sz val="8"/>
        <rFont val="Arial"/>
        <family val="2"/>
      </rPr>
      <t xml:space="preserve"> saimâ saaimâ;</t>
    </r>
    <r>
      <rPr>
        <i/>
        <sz val="8"/>
        <rFont val="Arial"/>
        <family val="2"/>
      </rPr>
      <t xml:space="preserve"> (kork. kyynärän korkuinen)</t>
    </r>
    <r>
      <rPr>
        <sz val="8"/>
        <rFont val="Arial"/>
        <family val="2"/>
      </rPr>
      <t xml:space="preserve"> oberjâš oberjáá;</t>
    </r>
  </si>
  <si>
    <t>(laskea verkko veteen) suáp'puđ suápum; (kalastaa verkoilla) jodottiđ joddoot; (kalastaa jääverkoilla, jään alla) juo'ŋâstiđ juoŋâst; (verkot sulassa jäiden aikaan) ka'lmattâh ka'lmattuv; (saada muutamia kaloja verkolla) ripáttiđ rippáát; (pysyä verkossa kiinni kalasta) čevârdiđ čeevârd; (parantaa verkkoa reikiä paikkaamalla) čihtâđ čiivtâm; (kutoa verkkoa) kođđeeđ ko'đám koĐá; (tehdä virhe verkkoa kudottaessa) eeijiđ iä'jám; (tehdä useita virheitä verkkoa kudottaessa) ejâččiđ eejâš; (selvittää verkkoja) kalgâđ kaalgâm; (verkon mittainen puolen silmän rivi) moovsâš movssáá; (hyvin pyytävä verkosta) kuál'láá # -s</t>
  </si>
  <si>
    <t>(kalastusväline)</t>
  </si>
  <si>
    <t>(tietoverkko)</t>
  </si>
  <si>
    <t>vier'mi</t>
  </si>
  <si>
    <t>lostâsieđ'gâ</t>
  </si>
  <si>
    <t>lehtipaju</t>
  </si>
  <si>
    <t>Salix myrsinites L.</t>
  </si>
  <si>
    <t>(verkon havas)</t>
  </si>
  <si>
    <t>čo'lmâs-~čoolmâs</t>
  </si>
  <si>
    <t>čoolmâs čolmâs</t>
  </si>
  <si>
    <t>-čeevđi,</t>
  </si>
  <si>
    <t>merkkipoiju</t>
  </si>
  <si>
    <t>(pystyssä kelluva)</t>
  </si>
  <si>
    <t>vie'rmi</t>
  </si>
  <si>
    <t>saaŊâ</t>
  </si>
  <si>
    <t>-saaŋâ</t>
  </si>
  <si>
    <t>ciccâ</t>
  </si>
  <si>
    <t>(verkon värjäämiseen)</t>
  </si>
  <si>
    <t>kiptâ</t>
  </si>
  <si>
    <t>kiiptâ</t>
  </si>
  <si>
    <t>čihtâm</t>
  </si>
  <si>
    <t>korjauskäpy</t>
  </si>
  <si>
    <t>kiävu</t>
  </si>
  <si>
    <t>korjauspuikko</t>
  </si>
  <si>
    <t>lävđi</t>
  </si>
  <si>
    <t>läävđi</t>
  </si>
  <si>
    <t>verkosto</t>
  </si>
  <si>
    <t>viä'rmádâttâđ</t>
  </si>
  <si>
    <t>verkostoitua</t>
  </si>
  <si>
    <t>viä'rmádâđâm</t>
  </si>
  <si>
    <t>viäru</t>
  </si>
  <si>
    <t>viä'Ru</t>
  </si>
  <si>
    <t>muáđuuš</t>
  </si>
  <si>
    <t>veroinen</t>
  </si>
  <si>
    <t>verttâ, viär'dágâš viär'dágáá, viär'dásâš viär'dásii;</t>
  </si>
  <si>
    <t>(tulla jk veroiseksi) potâliđ poottâl</t>
  </si>
  <si>
    <t>muođuu,</t>
  </si>
  <si>
    <t>viä'ruttâs</t>
  </si>
  <si>
    <t>verolle</t>
  </si>
  <si>
    <t>viä'rulâš</t>
  </si>
  <si>
    <t>veron</t>
  </si>
  <si>
    <t>viäruvuá'lásâš -vuá'lásii;</t>
  </si>
  <si>
    <t>(veronalainen tulo) viäruvuálááš puátu</t>
  </si>
  <si>
    <t>viä'rulii,</t>
  </si>
  <si>
    <t>viä'rulâšvuotâ</t>
  </si>
  <si>
    <t>viä'rulâšvuođâ</t>
  </si>
  <si>
    <t>pajadâs</t>
  </si>
  <si>
    <t>mäksee</t>
  </si>
  <si>
    <t>maksaja</t>
  </si>
  <si>
    <t>tollim</t>
  </si>
  <si>
    <t>viä'Ru-</t>
  </si>
  <si>
    <t>tasaus</t>
  </si>
  <si>
    <t>viä'ruttem</t>
  </si>
  <si>
    <t>veroton</t>
  </si>
  <si>
    <t># viä'ruttemes ~ viä'ruttes</t>
  </si>
  <si>
    <t>viä'ruttiđ</t>
  </si>
  <si>
    <t>verottaa</t>
  </si>
  <si>
    <t>viärut</t>
  </si>
  <si>
    <t>viä'rutteijee</t>
  </si>
  <si>
    <t>verottaja</t>
  </si>
  <si>
    <t>verotus</t>
  </si>
  <si>
    <t>viä'lvulâš</t>
  </si>
  <si>
    <t>-viä'lvulii</t>
  </si>
  <si>
    <r>
      <t xml:space="preserve">verd; </t>
    </r>
    <r>
      <rPr>
        <i/>
        <sz val="8"/>
        <rFont val="Arial"/>
        <family val="2"/>
      </rPr>
      <t>(jk verran)</t>
    </r>
    <r>
      <rPr>
        <sz val="8"/>
        <rFont val="Arial"/>
        <family val="2"/>
      </rPr>
      <t xml:space="preserve"> tervi, tier'vi;</t>
    </r>
  </si>
  <si>
    <t>(tämän verran) taammittáá ~ tämmittáá, tämmit; (sen verran) tommit, tommittáá; (sen verran, puhuteltavan lähellä t. häneen liityvään viitaten) tiem'mit</t>
  </si>
  <si>
    <t>viä'rdálâš</t>
  </si>
  <si>
    <t>verrannollinen</t>
  </si>
  <si>
    <t>viä'rdálii</t>
  </si>
  <si>
    <t>verdidiđ</t>
  </si>
  <si>
    <t>verrata</t>
  </si>
  <si>
    <t>(verrattavissa oleva) verditittee; (verrattuna) itoi</t>
  </si>
  <si>
    <t>verdid;</t>
  </si>
  <si>
    <t>verrytellä</t>
  </si>
  <si>
    <t>lá'šmuttâlâm</t>
  </si>
  <si>
    <t>verso</t>
  </si>
  <si>
    <t>iđos ittoos</t>
  </si>
  <si>
    <t>ve'rso,</t>
  </si>
  <si>
    <t>verstas</t>
  </si>
  <si>
    <t>viär'dádâllâđ</t>
  </si>
  <si>
    <t>vertailla</t>
  </si>
  <si>
    <t>viä'rdádâlâm</t>
  </si>
  <si>
    <t>vertainen, vertais-</t>
  </si>
  <si>
    <t>viär'dágâš viär'dágáá</t>
  </si>
  <si>
    <t>viär'dásii,</t>
  </si>
  <si>
    <t>viär'dádâs</t>
  </si>
  <si>
    <t>vertaus</t>
  </si>
  <si>
    <t>koVálâš</t>
  </si>
  <si>
    <t>kuvallinen</t>
  </si>
  <si>
    <t>-koVálii</t>
  </si>
  <si>
    <t>veruke</t>
  </si>
  <si>
    <t>verájâš</t>
  </si>
  <si>
    <t>veräjä</t>
  </si>
  <si>
    <t>~ verejâš verejáá, äiđiuksâ -uuvsâ</t>
  </si>
  <si>
    <t>verájáá</t>
  </si>
  <si>
    <r>
      <rPr>
        <i/>
        <sz val="8"/>
        <color rgb="FF00B050"/>
        <rFont val="Arial"/>
        <family val="2"/>
      </rPr>
      <t xml:space="preserve">(lehtipuita kasvava) </t>
    </r>
    <r>
      <rPr>
        <sz val="8"/>
        <color rgb="FF00B050"/>
        <rFont val="Arial"/>
        <family val="2"/>
      </rPr>
      <t>laanjâs</t>
    </r>
  </si>
  <si>
    <t>vesakko</t>
  </si>
  <si>
    <r>
      <rPr>
        <i/>
        <sz val="8"/>
        <color rgb="FF00B050"/>
        <rFont val="Arial"/>
        <family val="2"/>
      </rPr>
      <t>(havupuita kasvava)</t>
    </r>
    <r>
      <rPr>
        <sz val="8"/>
        <color rgb="FF00B050"/>
        <rFont val="Arial"/>
        <family val="2"/>
      </rPr>
      <t xml:space="preserve"> vaŠe vaše</t>
    </r>
  </si>
  <si>
    <t>laannjâs;</t>
  </si>
  <si>
    <t>(makea, suolaisen vastakohtana) savjâ saavjâ, saivâčääci -čääsi, savjâčääci -čääsi; (vesille) tavas; (tasamatala, hyvä verkkopaikka) lavđâ laavđâ; (pitää vettä) jeeHiđ~jiehiđ jiäVám jiähá; (vesi ja leipä tuomio) čäcileibi -leeibi; (joutua matalaan veteen) cohhuđ cohhuum; (matalan veden aika) cuáhi cuáVi; (veden pinta) čäsuái'vi -uáivi; (hieman lähemmän vettä) čäciláhháá; (lähemmäs vettä) čäciláá</t>
  </si>
  <si>
    <t>čääsi;</t>
  </si>
  <si>
    <t>herttâšadoh</t>
  </si>
  <si>
    <t>hernekasvit</t>
  </si>
  <si>
    <t>Lantibulariaceae</t>
  </si>
  <si>
    <t>Rumex aquaticus</t>
  </si>
  <si>
    <t>-kuop'puu</t>
  </si>
  <si>
    <t>Argyroneta aquatica</t>
  </si>
  <si>
    <t>-lievlâ</t>
  </si>
  <si>
    <t>cuá'Vuttâs</t>
  </si>
  <si>
    <t>jättömaa</t>
  </si>
  <si>
    <t>vuo'râttâh</t>
  </si>
  <si>
    <t>vuo'râttuv</t>
  </si>
  <si>
    <t>čässih</t>
  </si>
  <si>
    <t>(parkkinahasta)</t>
  </si>
  <si>
    <t>vesikko</t>
  </si>
  <si>
    <t>-puoi'duu</t>
  </si>
  <si>
    <t>Mustela lutreola</t>
  </si>
  <si>
    <t>saaččâmmielgâs</t>
  </si>
  <si>
    <t>kola</t>
  </si>
  <si>
    <t>-miel'gâs</t>
  </si>
  <si>
    <t>-ko'ble</t>
  </si>
  <si>
    <t>Hippuris vulgaris</t>
  </si>
  <si>
    <t>šuáLu</t>
  </si>
  <si>
    <t>liekopuu</t>
  </si>
  <si>
    <t>-šuálu</t>
  </si>
  <si>
    <t>(vettynyt mänty, joka muistuttaa tervasta)</t>
  </si>
  <si>
    <t>čäcilig</t>
  </si>
  <si>
    <t>Triturus vulgaris</t>
  </si>
  <si>
    <t>Arvicola terrestris</t>
  </si>
  <si>
    <t>stávlá</t>
  </si>
  <si>
    <t>stáLutulviež'žee, čäcuáivpiäruš, kyeLipiäi'vááloddááš -loddáá</t>
  </si>
  <si>
    <t>kuát'viež'žee,</t>
  </si>
  <si>
    <t>kuá'škánjâs</t>
  </si>
  <si>
    <t>keevŋis kiäv'ŋá</t>
  </si>
  <si>
    <t>ko'rže,</t>
  </si>
  <si>
    <t>(synnyttää vesipyörre) moiváristiđ moiváristám</t>
  </si>
  <si>
    <t>spabbâláá</t>
  </si>
  <si>
    <t>kuávđâš</t>
  </si>
  <si>
    <t>-kuáv'đáá</t>
  </si>
  <si>
    <r>
      <rPr>
        <i/>
        <sz val="8"/>
        <rFont val="Arial Sami"/>
      </rPr>
      <t>(ihmisille ja muille kuivan maan asukeille)</t>
    </r>
    <r>
      <rPr>
        <sz val="8"/>
        <rFont val="Arial Sami"/>
        <family val="2"/>
      </rPr>
      <t xml:space="preserve"> čäci</t>
    </r>
  </si>
  <si>
    <r>
      <rPr>
        <i/>
        <sz val="8"/>
        <rFont val="Arial"/>
        <family val="2"/>
      </rPr>
      <t>(kaloille ja muille vesieläimille)</t>
    </r>
    <r>
      <rPr>
        <sz val="8"/>
        <rFont val="Arial"/>
        <family val="2"/>
      </rPr>
      <t xml:space="preserve"> eennâmrääJi -rääji</t>
    </r>
  </si>
  <si>
    <t>-rääji;</t>
  </si>
  <si>
    <t>čäcivätti -vääti</t>
  </si>
  <si>
    <t>kupâlâs,</t>
  </si>
  <si>
    <t>~ čäciravgâ -raavgâ</t>
  </si>
  <si>
    <r>
      <rPr>
        <i/>
        <sz val="8"/>
        <rFont val="Arial"/>
        <family val="2"/>
      </rPr>
      <t>(pitkäaikainen)</t>
    </r>
    <r>
      <rPr>
        <sz val="8"/>
        <rFont val="Arial"/>
        <family val="2"/>
      </rPr>
      <t xml:space="preserve"> ubbâalme -a'lme</t>
    </r>
  </si>
  <si>
    <t>a'rve;</t>
  </si>
  <si>
    <t>njuoRâ</t>
  </si>
  <si>
    <t>njuorâ njuor'ruu, sađhme sa'đhme</t>
  </si>
  <si>
    <t>njuorâ,</t>
  </si>
  <si>
    <t>Carex aquatilis</t>
  </si>
  <si>
    <t>Asellus aquaticus</t>
  </si>
  <si>
    <t>čácáduh</t>
  </si>
  <si>
    <t>vesistö</t>
  </si>
  <si>
    <t>čácáduv</t>
  </si>
  <si>
    <t>snarttâlsyevvi</t>
  </si>
  <si>
    <t>Ranunculus aquatilis</t>
  </si>
  <si>
    <t>tasolentokone</t>
  </si>
  <si>
    <t>Polygonum amphibium</t>
  </si>
  <si>
    <t>(pitää vettä) jeeHiđ~jiehiđ jiäVám jiähá</t>
  </si>
  <si>
    <t>čäcivyei'milájádâs ~ -lágádâs</t>
  </si>
  <si>
    <t>vyei'miruustig,</t>
  </si>
  <si>
    <t>-ivne</t>
  </si>
  <si>
    <r>
      <rPr>
        <i/>
        <sz val="8"/>
        <rFont val="Arial Sami"/>
      </rPr>
      <t>(alkaa kasvaa pajuja esim. kentässä)</t>
    </r>
    <r>
      <rPr>
        <sz val="8"/>
        <rFont val="Arial Sami"/>
        <family val="2"/>
      </rPr>
      <t xml:space="preserve"> puá'juiduđ</t>
    </r>
  </si>
  <si>
    <t>vesottua</t>
  </si>
  <si>
    <r>
      <t xml:space="preserve">sieđ'gâluđ sieđ'gâluVá; </t>
    </r>
    <r>
      <rPr>
        <i/>
        <sz val="8"/>
        <rFont val="Arial"/>
        <family val="2"/>
      </rPr>
      <t>(alkaa kasvaa vaivaiskoivua esim. kentässä)</t>
    </r>
    <r>
      <rPr>
        <sz val="8"/>
        <rFont val="Arial"/>
        <family val="2"/>
      </rPr>
      <t xml:space="preserve"> skiär'ruđ skiär'ru</t>
    </r>
  </si>
  <si>
    <t xml:space="preserve"> puá'juiduVá,</t>
  </si>
  <si>
    <t>vessa</t>
  </si>
  <si>
    <t>vessan</t>
  </si>
  <si>
    <t>(vessanpöntön vesisäiliö) hiivsigvuov'dâ -vuovdâ</t>
  </si>
  <si>
    <t>láNjá</t>
  </si>
  <si>
    <t>vesuri</t>
  </si>
  <si>
    <t>láNjánijbe -niijbe</t>
  </si>
  <si>
    <t>-ákšu</t>
  </si>
  <si>
    <t>-áákšu,</t>
  </si>
  <si>
    <t>vuáŋ'ŋáš</t>
  </si>
  <si>
    <t>vetehinen</t>
  </si>
  <si>
    <t>čääsi-~čäciravgâ -raavgâ</t>
  </si>
  <si>
    <t>vuáŋ'ŋáá,</t>
  </si>
  <si>
    <t>vetelehtiä</t>
  </si>
  <si>
    <t>njuág'gá</t>
  </si>
  <si>
    <t>vetelys</t>
  </si>
  <si>
    <t>njuágá</t>
  </si>
  <si>
    <t>njarbâd</t>
  </si>
  <si>
    <t>vetelä</t>
  </si>
  <si>
    <t># nja'rbis</t>
  </si>
  <si>
    <t>čäci-;</t>
  </si>
  <si>
    <t>(vetinen suo) čäcijeggi -jeegi</t>
  </si>
  <si>
    <t>njá'rbudiđ</t>
  </si>
  <si>
    <t>vetistyä</t>
  </si>
  <si>
    <t>njáárbud</t>
  </si>
  <si>
    <t>(laimentamisen seurauksena)</t>
  </si>
  <si>
    <t>miälgui</t>
  </si>
  <si>
    <t>vetkutellen</t>
  </si>
  <si>
    <t>jieLâ jielâ</t>
  </si>
  <si>
    <t>piegâ,</t>
  </si>
  <si>
    <t>(esim. ikkunan raoista puhaltava)</t>
  </si>
  <si>
    <t>kiäsu</t>
  </si>
  <si>
    <t>(teonnimi)</t>
  </si>
  <si>
    <t>hástu háástu</t>
  </si>
  <si>
    <t>viäđu,</t>
  </si>
  <si>
    <t>(vedonlyönnissä)</t>
  </si>
  <si>
    <t>kiä'Su</t>
  </si>
  <si>
    <r>
      <rPr>
        <i/>
        <sz val="8"/>
        <rFont val="Arial Sami"/>
      </rPr>
      <t>(valjaissa)</t>
    </r>
    <r>
      <rPr>
        <sz val="8"/>
        <rFont val="Arial Sami"/>
        <family val="2"/>
      </rPr>
      <t xml:space="preserve"> ruoMâ</t>
    </r>
  </si>
  <si>
    <r>
      <t xml:space="preserve">~ ruáMá ruámá; </t>
    </r>
    <r>
      <rPr>
        <i/>
        <sz val="8"/>
        <rFont val="Arial"/>
        <family val="2"/>
      </rPr>
      <t>(ahkiossa)</t>
    </r>
    <r>
      <rPr>
        <sz val="8"/>
        <rFont val="Arial"/>
        <family val="2"/>
      </rPr>
      <t xml:space="preserve"> vuo'treippi -reeipi</t>
    </r>
  </si>
  <si>
    <t>ruttim</t>
  </si>
  <si>
    <t>lukkâpäddi -päädi</t>
  </si>
  <si>
    <t>salvân,</t>
  </si>
  <si>
    <t>áánnum</t>
  </si>
  <si>
    <t>vetoomus</t>
  </si>
  <si>
    <t>paasuun</t>
  </si>
  <si>
    <t>pasuuna</t>
  </si>
  <si>
    <t>pyörästö</t>
  </si>
  <si>
    <t>snyer'di</t>
  </si>
  <si>
    <t>ruttimčuol'mâ -čuolmâ;</t>
  </si>
  <si>
    <t>(vetosolmussa) snuo'rtij</t>
  </si>
  <si>
    <t>snyerdi,</t>
  </si>
  <si>
    <t>kiä'suttem</t>
  </si>
  <si>
    <t>njiesâs</t>
  </si>
  <si>
    <t>vettynyt</t>
  </si>
  <si>
    <t>njie'câseh # njie'câ</t>
  </si>
  <si>
    <r>
      <rPr>
        <i/>
        <sz val="8"/>
        <rFont val="Arial Sami"/>
      </rPr>
      <t xml:space="preserve">(kastua läpeensä) </t>
    </r>
    <r>
      <rPr>
        <sz val="8"/>
        <rFont val="Arial Sami"/>
        <family val="2"/>
      </rPr>
      <t>čááccuđ</t>
    </r>
  </si>
  <si>
    <t>vettyä</t>
  </si>
  <si>
    <r>
      <t xml:space="preserve">spolččâđ spoolčâm; </t>
    </r>
    <r>
      <rPr>
        <i/>
        <sz val="8"/>
        <rFont val="Arial"/>
        <family val="2"/>
      </rPr>
      <t>(puusta)</t>
    </r>
    <r>
      <rPr>
        <sz val="8"/>
        <rFont val="Arial"/>
        <family val="2"/>
      </rPr>
      <t xml:space="preserve"> njieccâđ njiesâm; </t>
    </r>
    <r>
      <rPr>
        <i/>
        <sz val="8"/>
        <rFont val="Arial"/>
        <family val="2"/>
      </rPr>
      <t>(jäästä talvella, paantaa)</t>
    </r>
    <r>
      <rPr>
        <sz val="8"/>
        <rFont val="Arial"/>
        <family val="2"/>
      </rPr>
      <t xml:space="preserve"> o'škâstiđ ooškâst</t>
    </r>
  </si>
  <si>
    <t>čáásum,</t>
  </si>
  <si>
    <t>vety,</t>
  </si>
  <si>
    <t>vety</t>
  </si>
  <si>
    <t>čaacâ čaasâ</t>
  </si>
  <si>
    <t>ruttiđ</t>
  </si>
  <si>
    <t>vetäistä</t>
  </si>
  <si>
    <t>ruttiim rottee</t>
  </si>
  <si>
    <r>
      <rPr>
        <i/>
        <sz val="8"/>
        <rFont val="Arial Sami"/>
      </rPr>
      <t>(vetävä)</t>
    </r>
    <r>
      <rPr>
        <sz val="8"/>
        <rFont val="Arial Sami"/>
        <family val="2"/>
      </rPr>
      <t xml:space="preserve"> kessee;</t>
    </r>
  </si>
  <si>
    <t>vetäjä</t>
  </si>
  <si>
    <r>
      <rPr>
        <i/>
        <sz val="8"/>
        <rFont val="Arial"/>
        <family val="2"/>
      </rPr>
      <t>(esim. työryhmän)</t>
    </r>
    <r>
      <rPr>
        <sz val="8"/>
        <rFont val="Arial"/>
        <family val="2"/>
      </rPr>
      <t xml:space="preserve"> jođetteijee</t>
    </r>
  </si>
  <si>
    <t>keessil</t>
  </si>
  <si>
    <t>vetävä</t>
  </si>
  <si>
    <t>(esim. astia)</t>
  </si>
  <si>
    <t>vetäytyä</t>
  </si>
  <si>
    <t>ruttiidâttâđ ruttiidâđâm</t>
  </si>
  <si>
    <t>kiä'sádâđâm,</t>
  </si>
  <si>
    <r>
      <rPr>
        <i/>
        <sz val="8"/>
        <rFont val="Arial Sami"/>
      </rPr>
      <t>(kiskoa)</t>
    </r>
    <r>
      <rPr>
        <sz val="8"/>
        <rFont val="Arial Sami"/>
        <family val="2"/>
      </rPr>
      <t xml:space="preserve"> keessiđ</t>
    </r>
  </si>
  <si>
    <t>vetää</t>
  </si>
  <si>
    <r>
      <rPr>
        <i/>
        <sz val="8"/>
        <rFont val="Arial"/>
        <family val="2"/>
      </rPr>
      <t>(esim. köyttä veneeseen)</t>
    </r>
    <r>
      <rPr>
        <sz val="8"/>
        <rFont val="Arial"/>
        <family val="2"/>
      </rPr>
      <t xml:space="preserve"> tuoppâđ tuovâm; </t>
    </r>
    <r>
      <rPr>
        <i/>
        <sz val="8"/>
        <rFont val="Arial"/>
        <family val="2"/>
      </rPr>
      <t xml:space="preserve">(nuottaa, nuotata) </t>
    </r>
    <r>
      <rPr>
        <sz val="8"/>
        <rFont val="Arial"/>
        <family val="2"/>
      </rPr>
      <t xml:space="preserve">nuát'tuđ nuátum, koldeđ ko'ldám; </t>
    </r>
    <r>
      <rPr>
        <i/>
        <sz val="8"/>
        <rFont val="Arial"/>
        <family val="2"/>
      </rPr>
      <t xml:space="preserve">(nuottaa nostimella) </t>
    </r>
    <r>
      <rPr>
        <sz val="8"/>
        <rFont val="Arial"/>
        <family val="2"/>
      </rPr>
      <t xml:space="preserve">pye'vtittiđ pyevtit; </t>
    </r>
    <r>
      <rPr>
        <i/>
        <sz val="8"/>
        <rFont val="Arial"/>
        <family val="2"/>
      </rPr>
      <t>(vene puoliksi maalle)</t>
    </r>
    <r>
      <rPr>
        <sz val="8"/>
        <rFont val="Arial"/>
        <family val="2"/>
      </rPr>
      <t xml:space="preserve"> cekkiđ cekkiim; (astiasta) haldiđ haldiim häldee, keessiđ kiäsám; </t>
    </r>
    <r>
      <rPr>
        <i/>
        <sz val="8"/>
        <rFont val="Arial"/>
        <family val="2"/>
      </rPr>
      <t xml:space="preserve">(nenästä, huijata) </t>
    </r>
    <r>
      <rPr>
        <sz val="8"/>
        <rFont val="Arial"/>
        <family val="2"/>
      </rPr>
      <t>tájuttiđ táájut;</t>
    </r>
  </si>
  <si>
    <t>(tulla vedetyksi) kessuđ kessuum kiäs'soo</t>
  </si>
  <si>
    <t>kiäsám;</t>
  </si>
  <si>
    <r>
      <rPr>
        <i/>
        <sz val="8"/>
        <rFont val="Arial Sami"/>
      </rPr>
      <t>(henkinen ominaisuus)</t>
    </r>
    <r>
      <rPr>
        <sz val="8"/>
        <rFont val="Arial Sami"/>
        <family val="2"/>
      </rPr>
      <t xml:space="preserve"> vaVettem</t>
    </r>
  </si>
  <si>
    <t>viaton</t>
  </si>
  <si>
    <r>
      <rPr>
        <i/>
        <sz val="8"/>
        <rFont val="Arial"/>
        <family val="2"/>
      </rPr>
      <t>(syytön)</t>
    </r>
    <r>
      <rPr>
        <sz val="8"/>
        <rFont val="Arial"/>
        <family val="2"/>
      </rPr>
      <t xml:space="preserve"> mä'inittem # mä'inittes~-is; </t>
    </r>
    <r>
      <rPr>
        <i/>
        <sz val="8"/>
        <rFont val="Arial"/>
        <family val="2"/>
      </rPr>
      <t>(virheetön esim. kauppatavara)</t>
    </r>
    <r>
      <rPr>
        <sz val="8"/>
        <rFont val="Arial"/>
        <family val="2"/>
      </rPr>
      <t xml:space="preserve"> váduttem # -es ~ váduttes</t>
    </r>
  </si>
  <si>
    <t># -es ~ vaVettes;</t>
  </si>
  <si>
    <t>vaVettemesvuotâ</t>
  </si>
  <si>
    <t>viattomuus</t>
  </si>
  <si>
    <t>vaVettemesvuođâ</t>
  </si>
  <si>
    <t>spuáráán</t>
  </si>
  <si>
    <t>vibraattori</t>
  </si>
  <si>
    <t>video</t>
  </si>
  <si>
    <t>tuál'vuđ</t>
  </si>
  <si>
    <t>viedä</t>
  </si>
  <si>
    <r>
      <rPr>
        <i/>
        <sz val="8"/>
        <rFont val="Arial"/>
        <family val="2"/>
      </rPr>
      <t>(väkisin)</t>
    </r>
    <r>
      <rPr>
        <sz val="8"/>
        <rFont val="Arial"/>
        <family val="2"/>
      </rPr>
      <t xml:space="preserve"> reštiđ, rieš'tiđ; </t>
    </r>
    <r>
      <rPr>
        <i/>
        <sz val="8"/>
        <rFont val="Arial"/>
        <family val="2"/>
      </rPr>
      <t>(jhk kiipeämällä)</t>
    </r>
    <r>
      <rPr>
        <sz val="8"/>
        <rFont val="Arial"/>
        <family val="2"/>
      </rPr>
      <t xml:space="preserve"> kuá'rŋuttiđ kuárŋut;</t>
    </r>
  </si>
  <si>
    <t>(joutua tuulen viemäksi) pussuđ pussuum possojii</t>
  </si>
  <si>
    <t>tuálvum tolvum;</t>
  </si>
  <si>
    <t>viehe</t>
  </si>
  <si>
    <t>viehättävä</t>
  </si>
  <si>
    <t>viehis</t>
  </si>
  <si>
    <t>viekas</t>
  </si>
  <si>
    <t>(olla viekas, viekastella) skelmušiđ skelmuš</t>
  </si>
  <si>
    <t>viäk'kás # vie'his;</t>
  </si>
  <si>
    <t>vie'hisvuotâ</t>
  </si>
  <si>
    <t>viekkaus</t>
  </si>
  <si>
    <t>vie'hisvuođâ</t>
  </si>
  <si>
    <t>vieko</t>
  </si>
  <si>
    <t>(painomitta 20 kg)</t>
  </si>
  <si>
    <t>kääđir</t>
  </si>
  <si>
    <t>vielma</t>
  </si>
  <si>
    <t>(suvanto)</t>
  </si>
  <si>
    <t>val~vala,</t>
  </si>
  <si>
    <t>vielä</t>
  </si>
  <si>
    <t>tuál'vumušah</t>
  </si>
  <si>
    <t>viemiset</t>
  </si>
  <si>
    <t>viemäri</t>
  </si>
  <si>
    <t>čäcituál'voo</t>
  </si>
  <si>
    <t>čäciviä'rmádâh</t>
  </si>
  <si>
    <t>tuál'vum</t>
  </si>
  <si>
    <t>vienti</t>
  </si>
  <si>
    <t>viä'Ráduđ</t>
  </si>
  <si>
    <t>vieraantua</t>
  </si>
  <si>
    <t>viä'Rániđ viärrán</t>
  </si>
  <si>
    <t>viä'Ráduum viä'RáduVá,</t>
  </si>
  <si>
    <t>kuá'sutteijee</t>
  </si>
  <si>
    <t>vieraan</t>
  </si>
  <si>
    <t>kuá'sutteijeevuotâ</t>
  </si>
  <si>
    <t>varaisuus</t>
  </si>
  <si>
    <t>kuá'sutteijeevuođâ</t>
  </si>
  <si>
    <t>vierailla</t>
  </si>
  <si>
    <r>
      <t xml:space="preserve">kuá'sástâllâđ kuá'sástâlâm, kolliistâllâđ kolliistâlâm; </t>
    </r>
    <r>
      <rPr>
        <i/>
        <sz val="8"/>
        <rFont val="Arial"/>
        <family val="2"/>
      </rPr>
      <t xml:space="preserve">(tehdä vierailu jhk) </t>
    </r>
    <r>
      <rPr>
        <sz val="8"/>
        <rFont val="Arial"/>
        <family val="2"/>
      </rPr>
      <t>kuos'siđ kuos'siim kyes'see;</t>
    </r>
  </si>
  <si>
    <t>(vieraisilla) kyessist~kyesist; (vieraisille) kuáSán</t>
  </si>
  <si>
    <t>vierailu</t>
  </si>
  <si>
    <t>(jnk luona)</t>
  </si>
  <si>
    <r>
      <rPr>
        <i/>
        <sz val="8"/>
        <rFont val="Arial Sami"/>
      </rPr>
      <t>(vierailija)</t>
    </r>
    <r>
      <rPr>
        <sz val="8"/>
        <rFont val="Arial Sami"/>
        <family val="2"/>
      </rPr>
      <t xml:space="preserve"> kyes'si</t>
    </r>
  </si>
  <si>
    <r>
      <rPr>
        <i/>
        <sz val="8"/>
        <rFont val="Arial"/>
        <family val="2"/>
      </rPr>
      <t>(tuntematon)</t>
    </r>
    <r>
      <rPr>
        <sz val="8"/>
        <rFont val="Arial"/>
        <family val="2"/>
      </rPr>
      <t xml:space="preserve"> vie'res viärrás, puigâ puuigâ;</t>
    </r>
  </si>
  <si>
    <t>(vieras, outo ihminen) viä'ruiolmooš -ulmuu</t>
  </si>
  <si>
    <t>kyeSi;</t>
  </si>
  <si>
    <t>vie'res</t>
  </si>
  <si>
    <t>paaldâi,</t>
  </si>
  <si>
    <t>vierekkäin</t>
  </si>
  <si>
    <t>paldâluVâi</t>
  </si>
  <si>
    <t>kuoRâ</t>
  </si>
  <si>
    <t>paldâ paaldâ, peles piäl'lá~piäl'lás;</t>
  </si>
  <si>
    <t>(viertä, myötäillen, vierustaa) kuorâ; (vieressä, viereltä) paaldâst; (jk vierellä, nurkalla) piäl'lást; (tuvan vierellä) tupepiäl'lást; (kulkea viertä) kuoŋ'ŋuuttiđ kuoŋ'ŋut; (kulkea vieritse, jtak noudatellen, myötäillen) kuorrâđ kuorâm</t>
  </si>
  <si>
    <t>kuorâ,</t>
  </si>
  <si>
    <t>a'itâr</t>
  </si>
  <si>
    <t>paldâtipšo -ti'pšo</t>
  </si>
  <si>
    <t>-ti'pšo,</t>
  </si>
  <si>
    <t>vie'râttâllâđ</t>
  </si>
  <si>
    <t>vieritellä</t>
  </si>
  <si>
    <t>vie'râttâlâm</t>
  </si>
  <si>
    <r>
      <rPr>
        <i/>
        <sz val="8"/>
        <rFont val="Arial Sami"/>
      </rPr>
      <t>(konkr.)</t>
    </r>
    <r>
      <rPr>
        <sz val="8"/>
        <rFont val="Arial Sami"/>
        <family val="2"/>
      </rPr>
      <t xml:space="preserve"> vie'râttiđ</t>
    </r>
  </si>
  <si>
    <t>vierittää</t>
  </si>
  <si>
    <r>
      <rPr>
        <i/>
        <sz val="8"/>
        <rFont val="Arial"/>
        <family val="2"/>
      </rPr>
      <t>(tietokoneen näytöllä)</t>
    </r>
    <r>
      <rPr>
        <sz val="8"/>
        <rFont val="Arial"/>
        <family val="2"/>
      </rPr>
      <t xml:space="preserve"> jurâttiđ juurât</t>
    </r>
  </si>
  <si>
    <t>vierât;</t>
  </si>
  <si>
    <t>pald-</t>
  </si>
  <si>
    <t>paldluvvâi</t>
  </si>
  <si>
    <t>vieressä</t>
  </si>
  <si>
    <t>vieriä</t>
  </si>
  <si>
    <t>(pudota vierein kadoksiin) skuđálgiđ skuuđáálg; (lähteä vierimään) juRâliđ; (työntää jtak niin että se alkaa vieriä) vie'Râlittiđ vie'Râlitám</t>
  </si>
  <si>
    <t>vierâm vierâi;</t>
  </si>
  <si>
    <t>vierki</t>
  </si>
  <si>
    <t>(kiinnittää puuhka t. vierki lakkiin) viär'gádiđ viär'gá</t>
  </si>
  <si>
    <t>viergi;</t>
  </si>
  <si>
    <t>(lakin karvareunus)</t>
  </si>
  <si>
    <r>
      <rPr>
        <i/>
        <sz val="8"/>
        <color rgb="FF00B050"/>
        <rFont val="Arial Sami"/>
      </rPr>
      <t>(etäännyttää)</t>
    </r>
    <r>
      <rPr>
        <sz val="8"/>
        <color rgb="FF00B050"/>
        <rFont val="Arial Sami"/>
        <family val="2"/>
      </rPr>
      <t xml:space="preserve"> ka'iđâttiđ</t>
    </r>
  </si>
  <si>
    <t>vieroittaa</t>
  </si>
  <si>
    <t>(lopettamaan jk, esim. lapsi rinnasta t. jk huumeista) potkiittiđ potkit</t>
  </si>
  <si>
    <t>kaaiđât;</t>
  </si>
  <si>
    <t>potkiittem</t>
  </si>
  <si>
    <t>vieroitus</t>
  </si>
  <si>
    <t>viero</t>
  </si>
  <si>
    <t>vierusta</t>
  </si>
  <si>
    <t>kuorâ</t>
  </si>
  <si>
    <t>viestâ;</t>
  </si>
  <si>
    <r>
      <rPr>
        <i/>
        <sz val="8"/>
        <rFont val="Arial"/>
        <family val="2"/>
      </rPr>
      <t>(tieto jstak)</t>
    </r>
    <r>
      <rPr>
        <sz val="8"/>
        <rFont val="Arial"/>
        <family val="2"/>
      </rPr>
      <t xml:space="preserve"> tiätu tiäđu; </t>
    </r>
    <r>
      <rPr>
        <i/>
        <sz val="8"/>
        <rFont val="Arial"/>
        <family val="2"/>
      </rPr>
      <t>(kuultu)</t>
    </r>
    <r>
      <rPr>
        <sz val="8"/>
        <rFont val="Arial"/>
        <family val="2"/>
      </rPr>
      <t xml:space="preserve"> saahâ saaVâ;</t>
    </r>
  </si>
  <si>
    <t>(jättää sana t. viesti) celkkâliđ</t>
  </si>
  <si>
    <t>viestâ</t>
  </si>
  <si>
    <t>viestâdem</t>
  </si>
  <si>
    <t>viestâdiđ</t>
  </si>
  <si>
    <t>viestittää</t>
  </si>
  <si>
    <t>viet'tâliđ</t>
  </si>
  <si>
    <t>vietellä</t>
  </si>
  <si>
    <t>sojo</t>
  </si>
  <si>
    <r>
      <rPr>
        <i/>
        <sz val="8"/>
        <rFont val="Arial Sami"/>
      </rPr>
      <t>(esim. aikaa)</t>
    </r>
    <r>
      <rPr>
        <sz val="8"/>
        <rFont val="Arial Sami"/>
        <family val="2"/>
      </rPr>
      <t xml:space="preserve"> viet'tiđ</t>
    </r>
  </si>
  <si>
    <t>viettää</t>
  </si>
  <si>
    <r>
      <rPr>
        <i/>
        <sz val="8"/>
        <rFont val="Arial"/>
        <family val="2"/>
      </rPr>
      <t>(jtak juhlaa t. juhlapäivää)</t>
    </r>
    <r>
      <rPr>
        <sz val="8"/>
        <rFont val="Arial"/>
        <family val="2"/>
      </rPr>
      <t xml:space="preserve"> anneeđ anam;</t>
    </r>
    <r>
      <rPr>
        <i/>
        <sz val="8"/>
        <rFont val="Arial"/>
        <family val="2"/>
      </rPr>
      <t xml:space="preserve"> (olla sivulle kallistunut)</t>
    </r>
    <r>
      <rPr>
        <sz val="8"/>
        <rFont val="Arial"/>
        <family val="2"/>
      </rPr>
      <t xml:space="preserve"> kärŋiluđ kärŋiluVá;</t>
    </r>
  </si>
  <si>
    <t>(viettää häitä) anneeđ heejâid; (viettää leirielämää) le'irâstâllâđ le'irâstâlâm; (viettää yönsä jssak, esim. metsässä) ijâstiđ iijâst</t>
  </si>
  <si>
    <t>viätám viät'tá;</t>
  </si>
  <si>
    <t>pinnâhâš</t>
  </si>
  <si>
    <t>vietävä</t>
  </si>
  <si>
    <t>~ pannâhâš pannâháá, tuo'Nârokke -rohe</t>
  </si>
  <si>
    <t>pinnâháá</t>
  </si>
  <si>
    <t>vaijaa</t>
  </si>
  <si>
    <t>vihainen</t>
  </si>
  <si>
    <r>
      <t xml:space="preserve">voojiš; </t>
    </r>
    <r>
      <rPr>
        <i/>
        <sz val="8"/>
        <rFont val="Arial"/>
        <family val="2"/>
      </rPr>
      <t>(kiukkuinen, ärtyisä)</t>
    </r>
    <r>
      <rPr>
        <sz val="8"/>
        <rFont val="Arial"/>
        <family val="2"/>
      </rPr>
      <t xml:space="preserve"> puáš'šáá # -s;</t>
    </r>
  </si>
  <si>
    <t>(olla vihainen jklle) pážžuđ páážum; (olla vihainen t. oikukas) skuán'náđ skuánnáám, skyen'nidiđ skyennid; (olla vihainen, ärtynyt jatkuvasti) iä'dudiđ iäddud</t>
  </si>
  <si>
    <t>vaijaht</t>
  </si>
  <si>
    <t>vihaisesti</t>
  </si>
  <si>
    <t>vihannes</t>
  </si>
  <si>
    <t>puurrâmšaddo -šado, ruánáášaddo -šado</t>
  </si>
  <si>
    <t>ruonnâs ruonâseh,</t>
  </si>
  <si>
    <t>Lepidium sativum</t>
  </si>
  <si>
    <t>vajaskiđ</t>
  </si>
  <si>
    <t>vihastua</t>
  </si>
  <si>
    <t>iäd'duđ iädum</t>
  </si>
  <si>
    <t>vaajaask,</t>
  </si>
  <si>
    <t>vajaskittiđ</t>
  </si>
  <si>
    <t>vihastuttaa</t>
  </si>
  <si>
    <t>iäd'dudiđ iäd'dud</t>
  </si>
  <si>
    <t>vajaskit,</t>
  </si>
  <si>
    <t>vaimuu</t>
  </si>
  <si>
    <t>vihastuvainen</t>
  </si>
  <si>
    <t>vaJediđ</t>
  </si>
  <si>
    <t>vihata</t>
  </si>
  <si>
    <r>
      <rPr>
        <i/>
        <sz val="8"/>
        <rFont val="Arial"/>
        <family val="2"/>
      </rPr>
      <t>(jkta)</t>
    </r>
    <r>
      <rPr>
        <sz val="8"/>
        <rFont val="Arial"/>
        <family val="2"/>
      </rPr>
      <t xml:space="preserve"> pážžuđ páážum</t>
    </r>
  </si>
  <si>
    <t>vaijeed;</t>
  </si>
  <si>
    <t>viijmâg</t>
  </si>
  <si>
    <t>vihdoin</t>
  </si>
  <si>
    <t>vyen'ttem</t>
  </si>
  <si>
    <t>viheliäinen</t>
  </si>
  <si>
    <t>njurgiistâllâđ</t>
  </si>
  <si>
    <t>vihellellä</t>
  </si>
  <si>
    <t>nju'rgottâllâđ nju'rgottâlâm</t>
  </si>
  <si>
    <t>njurgiistâlâm,</t>
  </si>
  <si>
    <t>njuurgâs</t>
  </si>
  <si>
    <t>vihellys</t>
  </si>
  <si>
    <t>njurgâs</t>
  </si>
  <si>
    <r>
      <rPr>
        <i/>
        <sz val="8"/>
        <rFont val="Arial Sami"/>
      </rPr>
      <t>(pidempään)</t>
    </r>
    <r>
      <rPr>
        <sz val="8"/>
        <rFont val="Arial Sami"/>
        <family val="2"/>
      </rPr>
      <t xml:space="preserve"> njurgođ</t>
    </r>
  </si>
  <si>
    <t>viheltää</t>
  </si>
  <si>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njurgiđ njurgiim;</t>
    </r>
    <r>
      <rPr>
        <i/>
        <sz val="8"/>
        <rFont val="Arial"/>
        <family val="2"/>
      </rPr>
      <t xml:space="preserve"> (jatkuvasti tulesta, kun polttopuut ovat märkiä) cuikkádiđ, </t>
    </r>
    <r>
      <rPr>
        <sz val="8"/>
        <rFont val="Arial"/>
        <family val="2"/>
      </rPr>
      <t>cuikkâliđ; (silloin tällöin pidempään tulesta, kun polttopuut ovat märkiä) cuikkááttiđ</t>
    </r>
  </si>
  <si>
    <t>nju'rgom;</t>
  </si>
  <si>
    <t>viher</t>
  </si>
  <si>
    <t>verdiruáhu</t>
  </si>
  <si>
    <t>jäsenruoho</t>
  </si>
  <si>
    <t>Scleranthus annuus</t>
  </si>
  <si>
    <t>ruo'nâs</t>
  </si>
  <si>
    <t>ruánáášaddo -šado</t>
  </si>
  <si>
    <t>Stropharia aeruginosa</t>
  </si>
  <si>
    <t>jiev'jâmeh</t>
  </si>
  <si>
    <t>lupot</t>
  </si>
  <si>
    <t>Alectoria</t>
  </si>
  <si>
    <t>miä'đušijnporree</t>
  </si>
  <si>
    <t>mehiläissyöjä</t>
  </si>
  <si>
    <t>Merops persicus</t>
  </si>
  <si>
    <t>piäi'ppáin~-piäi'ppâin</t>
  </si>
  <si>
    <t>-piä'ipánjeh~-piä'ipânjeh</t>
  </si>
  <si>
    <t>Carduelis chloris</t>
  </si>
  <si>
    <t>Asplenium viride</t>
  </si>
  <si>
    <t>Russula elaeodes</t>
  </si>
  <si>
    <t>haJmaalik</t>
  </si>
  <si>
    <t>tuoksumalikka</t>
  </si>
  <si>
    <t>Clitocybe odora; rinn. Lepista o.</t>
  </si>
  <si>
    <t>Lepista odora</t>
  </si>
  <si>
    <t>ruo'nâsmiđ</t>
  </si>
  <si>
    <t>vihertyä</t>
  </si>
  <si>
    <t>ruonâsm</t>
  </si>
  <si>
    <t>ruo'nijdiđ</t>
  </si>
  <si>
    <t>vihertää</t>
  </si>
  <si>
    <t>~ ruo'nidiđ ruoniid</t>
  </si>
  <si>
    <t>ruonijd</t>
  </si>
  <si>
    <t>(kasveista)</t>
  </si>
  <si>
    <t>Carduelis spinus</t>
  </si>
  <si>
    <t>onnâ~ooNâ</t>
  </si>
  <si>
    <t>vihi</t>
  </si>
  <si>
    <t>oonâ</t>
  </si>
  <si>
    <t>kuorrâm</t>
  </si>
  <si>
    <t>vihkum</t>
  </si>
  <si>
    <t>vihillä</t>
  </si>
  <si>
    <t>vihjaista</t>
  </si>
  <si>
    <t>onnâdiđ</t>
  </si>
  <si>
    <t>oonâ,</t>
  </si>
  <si>
    <t>vihkee</t>
  </si>
  <si>
    <t>vihkijä</t>
  </si>
  <si>
    <t>vihkâm;</t>
  </si>
  <si>
    <t>vihkiminen</t>
  </si>
  <si>
    <t>(käydä vihillä) vihkuđ vihkuum vihkoo</t>
  </si>
  <si>
    <t>vihkâm</t>
  </si>
  <si>
    <t>vihkimis</t>
  </si>
  <si>
    <t>vihkâ</t>
  </si>
  <si>
    <t>vihki</t>
  </si>
  <si>
    <t>-suor'mâs</t>
  </si>
  <si>
    <t>vihkâđ</t>
  </si>
  <si>
    <t>vihkiä</t>
  </si>
  <si>
    <t>viihkâm vihká;</t>
  </si>
  <si>
    <t>vihkjááh</t>
  </si>
  <si>
    <t>vihkiäiset</t>
  </si>
  <si>
    <t>vihko</t>
  </si>
  <si>
    <t>vi'hko</t>
  </si>
  <si>
    <t>juvliistiđ</t>
  </si>
  <si>
    <t>vihlaista</t>
  </si>
  <si>
    <t>vuá'isádiđ vuáisád</t>
  </si>
  <si>
    <t>juvlist,</t>
  </si>
  <si>
    <t>kujestiđ</t>
  </si>
  <si>
    <t>vihloa</t>
  </si>
  <si>
    <r>
      <t xml:space="preserve">vuái'suđ vuái'su; </t>
    </r>
    <r>
      <rPr>
        <i/>
        <sz val="8"/>
        <rFont val="Arial"/>
        <family val="2"/>
      </rPr>
      <t xml:space="preserve">(tav. hampaita t. jäseniä) </t>
    </r>
    <r>
      <rPr>
        <sz val="8"/>
        <rFont val="Arial"/>
        <family val="2"/>
      </rPr>
      <t xml:space="preserve">juvliđ juvliim juvlee; </t>
    </r>
    <r>
      <rPr>
        <i/>
        <sz val="8"/>
        <rFont val="Arial"/>
        <family val="2"/>
      </rPr>
      <t xml:space="preserve">(vähän ja usein) </t>
    </r>
    <r>
      <rPr>
        <sz val="8"/>
        <rFont val="Arial"/>
        <family val="2"/>
      </rPr>
      <t xml:space="preserve">juvliistâllâđ juvliistâlâm; </t>
    </r>
    <r>
      <rPr>
        <i/>
        <sz val="8"/>
        <rFont val="Arial"/>
        <family val="2"/>
      </rPr>
      <t>(silmiä)</t>
    </r>
    <r>
      <rPr>
        <sz val="8"/>
        <rFont val="Arial"/>
        <family val="2"/>
      </rPr>
      <t xml:space="preserve"> riäg'guđ riäg'guh</t>
    </r>
  </si>
  <si>
    <t>kuujeest,</t>
  </si>
  <si>
    <t>vihlova</t>
  </si>
  <si>
    <t>kuje # kujes</t>
  </si>
  <si>
    <t>vihma</t>
  </si>
  <si>
    <t>siiđâr, sovđâ soovđâ</t>
  </si>
  <si>
    <t>sovđii</t>
  </si>
  <si>
    <t>vihmainen</t>
  </si>
  <si>
    <t>vihmoa</t>
  </si>
  <si>
    <r>
      <rPr>
        <i/>
        <sz val="8"/>
        <rFont val="Arial Sami"/>
      </rPr>
      <t>(viljan tähkässä)</t>
    </r>
    <r>
      <rPr>
        <sz val="8"/>
        <rFont val="Arial Sami"/>
        <family val="2"/>
      </rPr>
      <t xml:space="preserve"> vihne</t>
    </r>
  </si>
  <si>
    <t>vihne</t>
  </si>
  <si>
    <r>
      <rPr>
        <i/>
        <sz val="8"/>
        <color rgb="FF000000"/>
        <rFont val="Arial"/>
        <family val="2"/>
      </rPr>
      <t>(esim. heinissä)</t>
    </r>
    <r>
      <rPr>
        <sz val="8"/>
        <color rgb="FF000000"/>
        <rFont val="Arial"/>
        <family val="2"/>
      </rPr>
      <t xml:space="preserve"> syei'niáŋáldâh -áŋálduv</t>
    </r>
  </si>
  <si>
    <t>vi'hne;</t>
  </si>
  <si>
    <t>skye'Nidâttâđ</t>
  </si>
  <si>
    <t>vihoitella</t>
  </si>
  <si>
    <t>korppâsâddâđ korppâsâdâm</t>
  </si>
  <si>
    <t>skye'Nidâđâm,</t>
  </si>
  <si>
    <t>vajalâš</t>
  </si>
  <si>
    <t>vihollinen</t>
  </si>
  <si>
    <t>vajalii</t>
  </si>
  <si>
    <t>ruánáá;</t>
  </si>
  <si>
    <r>
      <rPr>
        <i/>
        <sz val="8"/>
        <rFont val="Arial"/>
        <family val="2"/>
      </rPr>
      <t>(kasvista)</t>
    </r>
    <r>
      <rPr>
        <sz val="8"/>
        <rFont val="Arial"/>
        <family val="2"/>
      </rPr>
      <t xml:space="preserve"> ruonâs ruonnâs</t>
    </r>
  </si>
  <si>
    <t>vihta</t>
  </si>
  <si>
    <t>vihuri</t>
  </si>
  <si>
    <t>laanjâs</t>
  </si>
  <si>
    <t>viidakko</t>
  </si>
  <si>
    <t>laannjâs</t>
  </si>
  <si>
    <t>viđâdâs</t>
  </si>
  <si>
    <t>viidennes</t>
  </si>
  <si>
    <t>viiđâd</t>
  </si>
  <si>
    <t>viides</t>
  </si>
  <si>
    <t>makkuuttâs</t>
  </si>
  <si>
    <t>viihde</t>
  </si>
  <si>
    <t>makkuuttiđ</t>
  </si>
  <si>
    <t>viihdyttää</t>
  </si>
  <si>
    <t>makkut</t>
  </si>
  <si>
    <t>makkuu</t>
  </si>
  <si>
    <t>makkuđ</t>
  </si>
  <si>
    <t>viihtyä</t>
  </si>
  <si>
    <r>
      <rPr>
        <i/>
        <sz val="8"/>
        <color rgb="FF00B050"/>
        <rFont val="Arial"/>
        <family val="2"/>
      </rPr>
      <t xml:space="preserve">(jssak) </t>
    </r>
    <r>
      <rPr>
        <sz val="8"/>
        <color rgb="FF00B050"/>
        <rFont val="Arial"/>
        <family val="2"/>
      </rPr>
      <t xml:space="preserve">maaššiđ maššiim; </t>
    </r>
    <r>
      <rPr>
        <i/>
        <sz val="8"/>
        <color rgb="FF00B050"/>
        <rFont val="Arial"/>
        <family val="2"/>
      </rPr>
      <t>(itsekseen esim. lapsesta)</t>
    </r>
    <r>
      <rPr>
        <sz val="8"/>
        <color rgb="FF00B050"/>
        <rFont val="Arial"/>
        <family val="2"/>
      </rPr>
      <t xml:space="preserve"> piiccâđ piisâm picá</t>
    </r>
  </si>
  <si>
    <t>makkuum mákkoo;</t>
  </si>
  <si>
    <t>liššá</t>
  </si>
  <si>
    <t>viikate</t>
  </si>
  <si>
    <t>liŠá</t>
  </si>
  <si>
    <t>viikatteen</t>
  </si>
  <si>
    <t>viikiŋg</t>
  </si>
  <si>
    <t>viikinki</t>
  </si>
  <si>
    <t>oho</t>
  </si>
  <si>
    <t>okkosâš</t>
  </si>
  <si>
    <t>viikottainen</t>
  </si>
  <si>
    <t>okkosii</t>
  </si>
  <si>
    <r>
      <rPr>
        <i/>
        <sz val="8"/>
        <rFont val="Arial Sami"/>
      </rPr>
      <t>(ihmisellä)</t>
    </r>
    <r>
      <rPr>
        <sz val="8"/>
        <rFont val="Arial Sami"/>
        <family val="2"/>
      </rPr>
      <t xml:space="preserve"> njäVileh</t>
    </r>
  </si>
  <si>
    <t>viikset</t>
  </si>
  <si>
    <r>
      <rPr>
        <i/>
        <sz val="8"/>
        <rFont val="Arial"/>
        <family val="2"/>
      </rPr>
      <t>(eläimellä)</t>
    </r>
    <r>
      <rPr>
        <sz val="8"/>
        <rFont val="Arial"/>
        <family val="2"/>
      </rPr>
      <t xml:space="preserve"> turbesoksâmeh (mon.), njuNesoksâmeh (mon.)</t>
    </r>
  </si>
  <si>
    <t>njäävvil- ~ njävil-</t>
  </si>
  <si>
    <t>viiksi-</t>
  </si>
  <si>
    <t>njävil</t>
  </si>
  <si>
    <t>viiksi</t>
  </si>
  <si>
    <t>tiimaal</t>
  </si>
  <si>
    <t>timali</t>
  </si>
  <si>
    <t>Panurus biarmicus</t>
  </si>
  <si>
    <t>viigun</t>
  </si>
  <si>
    <t>viikuna</t>
  </si>
  <si>
    <t>~ vijlo viijlo</t>
  </si>
  <si>
    <t>fiijlo</t>
  </si>
  <si>
    <t>fijliđ</t>
  </si>
  <si>
    <t>viilata</t>
  </si>
  <si>
    <t>vijláđ vijláám</t>
  </si>
  <si>
    <t>fijliim,</t>
  </si>
  <si>
    <t>voolâh,</t>
  </si>
  <si>
    <t>viileke</t>
  </si>
  <si>
    <t xml:space="preserve"> vijlâseh (mon.);</t>
  </si>
  <si>
    <t>(pistän suopungin/laukun/hihnan viilekkeeseen) piejâm suoppâin/laavhâ/lääbži vijlâsáid</t>
  </si>
  <si>
    <t>(jk esineen asento toisen olan yli ja toisen ali)</t>
  </si>
  <si>
    <t>viilettää</t>
  </si>
  <si>
    <t>tabediđ tabbeed, (m. ääntä pitäen) turâštiđ tuurâšt</t>
  </si>
  <si>
    <t>hu'rgám,</t>
  </si>
  <si>
    <t>já'ldudiđ</t>
  </si>
  <si>
    <t>viiletä</t>
  </si>
  <si>
    <t>jááldud</t>
  </si>
  <si>
    <t>(säästä niin paljon etteivät hyttyset lennä)</t>
  </si>
  <si>
    <t>čuásis</t>
  </si>
  <si>
    <t>viileä</t>
  </si>
  <si>
    <r>
      <t xml:space="preserve">čuássid # čuá'sidâs; </t>
    </r>
    <r>
      <rPr>
        <i/>
        <sz val="8"/>
        <rFont val="Arial"/>
        <family val="2"/>
      </rPr>
      <t>(sää)</t>
    </r>
    <r>
      <rPr>
        <sz val="8"/>
        <rFont val="Arial"/>
        <family val="2"/>
      </rPr>
      <t xml:space="preserve"> káálus káállus káLuseh; </t>
    </r>
    <r>
      <rPr>
        <i/>
        <sz val="8"/>
        <rFont val="Arial"/>
        <family val="2"/>
      </rPr>
      <t xml:space="preserve">(sää kesällä, jolloin sääski ei lennä) </t>
    </r>
    <r>
      <rPr>
        <sz val="8"/>
        <rFont val="Arial"/>
        <family val="2"/>
      </rPr>
      <t>jáldu jááldu</t>
    </r>
  </si>
  <si>
    <t>čuássás # čuá'sis,</t>
  </si>
  <si>
    <t>viili</t>
  </si>
  <si>
    <t>loppimmiel'kki -mielhi, vanneepiMe -pime;</t>
  </si>
  <si>
    <t>(viilin tms. hapanmaitotuotteen juuri eli siemen) loppiittâs</t>
  </si>
  <si>
    <t>-pime,</t>
  </si>
  <si>
    <r>
      <rPr>
        <i/>
        <sz val="8"/>
        <rFont val="Arial Sami"/>
      </rPr>
      <t>(läpiviilto esim. taljassa)</t>
    </r>
    <r>
      <rPr>
        <sz val="8"/>
        <rFont val="Arial Sami"/>
        <family val="2"/>
      </rPr>
      <t xml:space="preserve"> casâstuh</t>
    </r>
  </si>
  <si>
    <t>viilto</t>
  </si>
  <si>
    <t>(naarmumainen) saargâs sargâs; (korvamerkissä) čálástâh čálástuv; (ansavarvussa lankaa varten) puáz'zi puázi;</t>
  </si>
  <si>
    <t>(tulla viilletyksi, saada viiltohaava) skainâšuđ skainâšuVá; (aiheuttaa viilto t. naarmu raapimalla) kyer'diđ kuárdám</t>
  </si>
  <si>
    <t>casâstuv;</t>
  </si>
  <si>
    <t>Carex gracilis (Carex acuta)</t>
  </si>
  <si>
    <r>
      <rPr>
        <i/>
        <sz val="8"/>
        <rFont val="Arial Sami"/>
      </rPr>
      <t>(pintaa syvemmälle)</t>
    </r>
    <r>
      <rPr>
        <sz val="8"/>
        <rFont val="Arial Sami"/>
        <family val="2"/>
      </rPr>
      <t xml:space="preserve"> caaccâđ</t>
    </r>
  </si>
  <si>
    <t>viiltää</t>
  </si>
  <si>
    <r>
      <rPr>
        <i/>
        <sz val="8"/>
        <rFont val="Arial"/>
        <family val="2"/>
      </rPr>
      <t>(pintaa syvemmälle nopeasti)</t>
    </r>
    <r>
      <rPr>
        <sz val="8"/>
        <rFont val="Arial"/>
        <family val="2"/>
      </rPr>
      <t xml:space="preserve"> casâstiđ; </t>
    </r>
    <r>
      <rPr>
        <i/>
        <sz val="8"/>
        <rFont val="Arial"/>
        <family val="2"/>
      </rPr>
      <t>(esim. heinästä)</t>
    </r>
    <r>
      <rPr>
        <sz val="8"/>
        <rFont val="Arial"/>
        <family val="2"/>
      </rPr>
      <t xml:space="preserve"> mađđeeđ mađam;</t>
    </r>
    <r>
      <rPr>
        <i/>
        <sz val="8"/>
        <rFont val="Arial"/>
        <family val="2"/>
      </rPr>
      <t xml:space="preserve"> (nahkaa)</t>
    </r>
    <r>
      <rPr>
        <sz val="8"/>
        <rFont val="Arial"/>
        <family val="2"/>
      </rPr>
      <t xml:space="preserve"> vooijâđ voojâm vaJa, vojâstiđ voojâst;</t>
    </r>
  </si>
  <si>
    <t>(haavoittaa viiltämällä) skainiđ skainiim skäinee; (tulla viilletyksi, saada viiltohaava) skainâšuđ skainâšuVá; (viiltyä, tulla viilto, raape t. naarmu) kyer'diđ kuárdám</t>
  </si>
  <si>
    <t>caasâm;</t>
  </si>
  <si>
    <t>vaŠo</t>
  </si>
  <si>
    <t>vijme viijme</t>
  </si>
  <si>
    <t>vašo,</t>
  </si>
  <si>
    <t>skäärvis</t>
  </si>
  <si>
    <t>viimainen</t>
  </si>
  <si>
    <t># skä'rvis</t>
  </si>
  <si>
    <t>(erittäin kylmä talvella)</t>
  </si>
  <si>
    <t>moonnâm-;</t>
  </si>
  <si>
    <t>viime-</t>
  </si>
  <si>
    <t>(viimeöinen) moonnâmijjâsâš -ijjâsii</t>
  </si>
  <si>
    <t>viimein</t>
  </si>
  <si>
    <t>viimeinen</t>
  </si>
  <si>
    <r>
      <rPr>
        <i/>
        <sz val="8"/>
        <rFont val="Arial"/>
        <family val="2"/>
      </rPr>
      <t>(härkä raidossa t. kuvannollisesti)</t>
    </r>
    <r>
      <rPr>
        <sz val="8"/>
        <rFont val="Arial"/>
        <family val="2"/>
      </rPr>
      <t xml:space="preserve"> maajooš</t>
    </r>
  </si>
  <si>
    <t>seSâlistiđ</t>
  </si>
  <si>
    <t>viimeistellä</t>
  </si>
  <si>
    <t>sessiistiđ</t>
  </si>
  <si>
    <t>seSâlistám,</t>
  </si>
  <si>
    <t>(jk työ)</t>
  </si>
  <si>
    <t>majemustáá</t>
  </si>
  <si>
    <t>viimeistään</t>
  </si>
  <si>
    <t>viime</t>
  </si>
  <si>
    <t>-kiđđii</t>
  </si>
  <si>
    <t xml:space="preserve">moonnâm </t>
  </si>
  <si>
    <t>viimeksi</t>
  </si>
  <si>
    <t>tiijmáš</t>
  </si>
  <si>
    <t>tijmáá</t>
  </si>
  <si>
    <t>vijne</t>
  </si>
  <si>
    <t>viina</t>
  </si>
  <si>
    <t>viijne</t>
  </si>
  <si>
    <t>(juoma ja nuolien kantoväline)</t>
  </si>
  <si>
    <t>Russula vinosa</t>
  </si>
  <si>
    <t>rypäle</t>
  </si>
  <si>
    <r>
      <rPr>
        <i/>
        <sz val="8"/>
        <color rgb="FF00B050"/>
        <rFont val="Arial Sami"/>
      </rPr>
      <t>(kalaa, vanh.)</t>
    </r>
    <r>
      <rPr>
        <sz val="8"/>
        <color rgb="FF00B050"/>
        <rFont val="Arial Sami"/>
        <family val="2"/>
      </rPr>
      <t xml:space="preserve"> ča'skastuh</t>
    </r>
  </si>
  <si>
    <t>viipale</t>
  </si>
  <si>
    <r>
      <rPr>
        <i/>
        <sz val="8"/>
        <color rgb="FF00B050"/>
        <rFont val="Arial"/>
        <family val="2"/>
      </rPr>
      <t>(esim. leipäviipale)</t>
    </r>
    <r>
      <rPr>
        <sz val="8"/>
        <color rgb="FF00B050"/>
        <rFont val="Arial"/>
        <family val="2"/>
      </rPr>
      <t xml:space="preserve"> ča'skattoh ča'skattuv, ča'skes časka; (viiltämällä leikattu) čáláttâs</t>
    </r>
  </si>
  <si>
    <t>ča'skastuv;</t>
  </si>
  <si>
    <t>áJánem</t>
  </si>
  <si>
    <t>viipymä</t>
  </si>
  <si>
    <t>ájáttâlhánnáá</t>
  </si>
  <si>
    <t>viipymättä</t>
  </si>
  <si>
    <t>viipymätön</t>
  </si>
  <si>
    <t>ájánâddâđ</t>
  </si>
  <si>
    <t>viipyä</t>
  </si>
  <si>
    <r>
      <t xml:space="preserve">áJániđ ááiján~ááijân, viippâđ viivâm; </t>
    </r>
    <r>
      <rPr>
        <i/>
        <sz val="8"/>
        <color rgb="FF00B050"/>
        <rFont val="Arial"/>
        <family val="2"/>
      </rPr>
      <t>(turhaan)</t>
    </r>
    <r>
      <rPr>
        <sz val="8"/>
        <color rgb="FF00B050"/>
        <rFont val="Arial"/>
        <family val="2"/>
      </rPr>
      <t xml:space="preserve"> lappuđ lappuum láppoo; </t>
    </r>
    <r>
      <rPr>
        <i/>
        <sz val="8"/>
        <color rgb="FF00B050"/>
        <rFont val="Arial"/>
        <family val="2"/>
      </rPr>
      <t>(pitkään jssak, erit. joutilaissa hommissa)</t>
    </r>
    <r>
      <rPr>
        <sz val="8"/>
        <color rgb="FF00B050"/>
        <rFont val="Arial"/>
        <family val="2"/>
      </rPr>
      <t xml:space="preserve"> markkânâššâđ markkânâšâm, lappuustâllâđ lappuustâlâm, lappuustiđ lappust</t>
    </r>
  </si>
  <si>
    <t>ájánâd,</t>
  </si>
  <si>
    <t>(pyörän turvaviiri) torvostááguš -stag'guu</t>
  </si>
  <si>
    <t>livvâr;</t>
  </si>
  <si>
    <t>viirijâš</t>
  </si>
  <si>
    <t>viiriäinen</t>
  </si>
  <si>
    <t>viirijáá</t>
  </si>
  <si>
    <t>Coturnix coturnix</t>
  </si>
  <si>
    <t>sä'rgis</t>
  </si>
  <si>
    <t>viiru</t>
  </si>
  <si>
    <t>Strix uralensis</t>
  </si>
  <si>
    <t>Locustella lanceolata</t>
  </si>
  <si>
    <t>Tricholoma portentosum</t>
  </si>
  <si>
    <t>viijsár~vijsár</t>
  </si>
  <si>
    <t>viijses</t>
  </si>
  <si>
    <t>viisas</t>
  </si>
  <si>
    <t>jiär'máá # -s</t>
  </si>
  <si>
    <t>vijssás~vijssá ~ vijsá # vi'jses,</t>
  </si>
  <si>
    <t>vi'jsástâllâđ</t>
  </si>
  <si>
    <t>viisastella</t>
  </si>
  <si>
    <t>vi'jsástâlâm</t>
  </si>
  <si>
    <t>vijsođ ~ vijssođ</t>
  </si>
  <si>
    <t>viisastua</t>
  </si>
  <si>
    <t>viijsom</t>
  </si>
  <si>
    <t>vi'jsesvuođâ</t>
  </si>
  <si>
    <t>viisauden</t>
  </si>
  <si>
    <t>vi'jsesvuotâ</t>
  </si>
  <si>
    <t>viisaus</t>
  </si>
  <si>
    <t>vittâ</t>
  </si>
  <si>
    <t>viisi</t>
  </si>
  <si>
    <r>
      <rPr>
        <i/>
        <sz val="8"/>
        <rFont val="Arial"/>
        <family val="2"/>
      </rPr>
      <t>(ihmistä)</t>
    </r>
    <r>
      <rPr>
        <sz val="8"/>
        <rFont val="Arial"/>
        <family val="2"/>
      </rPr>
      <t xml:space="preserve"> viiđâs vittâs;</t>
    </r>
  </si>
  <si>
    <r>
      <rPr>
        <i/>
        <sz val="8"/>
        <rFont val="Arial"/>
        <family val="2"/>
      </rPr>
      <t>(viidesti, viisi kertaa)</t>
    </r>
    <r>
      <rPr>
        <sz val="8"/>
        <rFont val="Arial"/>
        <family val="2"/>
      </rPr>
      <t xml:space="preserve"> vittii</t>
    </r>
  </si>
  <si>
    <t>viiđâ;</t>
  </si>
  <si>
    <t>vit</t>
  </si>
  <si>
    <t>viđâlov</t>
  </si>
  <si>
    <t>viiđâ</t>
  </si>
  <si>
    <t>uuvsâg</t>
  </si>
  <si>
    <t>ovinen</t>
  </si>
  <si>
    <t>-suor'gâg</t>
  </si>
  <si>
    <t>Euphorbia helioscopia</t>
  </si>
  <si>
    <t>viiste</t>
  </si>
  <si>
    <t>cooggâlm</t>
  </si>
  <si>
    <t>viisto</t>
  </si>
  <si>
    <t>pönkkä</t>
  </si>
  <si>
    <t>viisum</t>
  </si>
  <si>
    <t>viisumi</t>
  </si>
  <si>
    <t>viita</t>
  </si>
  <si>
    <t>lanjâs</t>
  </si>
  <si>
    <t>Acrocephalus dumetorum</t>
  </si>
  <si>
    <t>Lactarius glyciosmus</t>
  </si>
  <si>
    <t>Locustella fluviatilis</t>
  </si>
  <si>
    <r>
      <rPr>
        <i/>
        <sz val="8"/>
        <rFont val="Arial Sami"/>
      </rPr>
      <t>(esim. kädellä)</t>
    </r>
    <r>
      <rPr>
        <sz val="8"/>
        <rFont val="Arial Sami"/>
        <family val="2"/>
      </rPr>
      <t xml:space="preserve"> seViliđ</t>
    </r>
  </si>
  <si>
    <t>viitata</t>
  </si>
  <si>
    <r>
      <rPr>
        <i/>
        <sz val="8"/>
        <rFont val="Arial"/>
        <family val="2"/>
      </rPr>
      <t>(jhk asiaan, lähteeseen)</t>
    </r>
    <r>
      <rPr>
        <sz val="8"/>
        <rFont val="Arial"/>
        <family val="2"/>
      </rPr>
      <t xml:space="preserve"> čujottiđ čuujoot; </t>
    </r>
    <r>
      <rPr>
        <i/>
        <sz val="8"/>
        <rFont val="Arial"/>
        <family val="2"/>
      </rPr>
      <t>(syyhyn)</t>
    </r>
    <r>
      <rPr>
        <sz val="8"/>
        <rFont val="Arial"/>
        <family val="2"/>
      </rPr>
      <t xml:space="preserve"> šluo'gâstiđ šluoggâst</t>
    </r>
  </si>
  <si>
    <t>seevvil;</t>
  </si>
  <si>
    <t>Parus palustris</t>
  </si>
  <si>
    <t>čujos;</t>
  </si>
  <si>
    <t>(lähdeviite) käldeečujos -čuijoos</t>
  </si>
  <si>
    <t>viitoittaa</t>
  </si>
  <si>
    <t>viiššâđ</t>
  </si>
  <si>
    <t>viitsiä</t>
  </si>
  <si>
    <t>viišâm viŠá</t>
  </si>
  <si>
    <r>
      <rPr>
        <i/>
        <sz val="8"/>
        <rFont val="Arial Sami"/>
      </rPr>
      <t>(jhk konkr. t. abstr.)</t>
    </r>
    <r>
      <rPr>
        <sz val="8"/>
        <rFont val="Arial Sami"/>
        <family val="2"/>
      </rPr>
      <t xml:space="preserve"> čujottâs;</t>
    </r>
  </si>
  <si>
    <r>
      <rPr>
        <i/>
        <sz val="8"/>
        <rFont val="Arial"/>
        <family val="2"/>
      </rPr>
      <t>(kädellä)</t>
    </r>
    <r>
      <rPr>
        <sz val="8"/>
        <rFont val="Arial"/>
        <family val="2"/>
      </rPr>
      <t xml:space="preserve"> seevvim</t>
    </r>
  </si>
  <si>
    <t>seevviđ</t>
  </si>
  <si>
    <t>viittoa</t>
  </si>
  <si>
    <t>siä'vám siäVá</t>
  </si>
  <si>
    <t>(käsillä)</t>
  </si>
  <si>
    <t>seevvim</t>
  </si>
  <si>
    <t>viittoma</t>
  </si>
  <si>
    <t>(viittoa, puhua viittomakieltä) seevviđ siä'vám siäVá</t>
  </si>
  <si>
    <r>
      <t xml:space="preserve">vijve viijve; </t>
    </r>
    <r>
      <rPr>
        <i/>
        <sz val="8"/>
        <rFont val="Arial"/>
        <family val="2"/>
      </rPr>
      <t>(korvamerkissä)</t>
    </r>
    <r>
      <rPr>
        <sz val="8"/>
        <rFont val="Arial"/>
        <family val="2"/>
      </rPr>
      <t xml:space="preserve"> čálástâh čálástuv</t>
    </r>
  </si>
  <si>
    <t>sárgá,</t>
  </si>
  <si>
    <t>ääJi</t>
  </si>
  <si>
    <t>viive</t>
  </si>
  <si>
    <t>ájánem</t>
  </si>
  <si>
    <t>ääji,</t>
  </si>
  <si>
    <t>viivoitin</t>
  </si>
  <si>
    <t>vijváin, sárgum</t>
  </si>
  <si>
    <t>sárgum,</t>
  </si>
  <si>
    <t>viivoitus</t>
  </si>
  <si>
    <t>viivytellä</t>
  </si>
  <si>
    <t>ájáttâlâm</t>
  </si>
  <si>
    <t>ájáttâllâm</t>
  </si>
  <si>
    <t>viivyttely</t>
  </si>
  <si>
    <t>äjittiđ</t>
  </si>
  <si>
    <t>viivyttää</t>
  </si>
  <si>
    <t>läpittiđ lääppit</t>
  </si>
  <si>
    <t>ääjit,</t>
  </si>
  <si>
    <t>viivytys</t>
  </si>
  <si>
    <t>ájánistiđ</t>
  </si>
  <si>
    <t>viivähtää</t>
  </si>
  <si>
    <t>ájánistám</t>
  </si>
  <si>
    <t>maŊanem</t>
  </si>
  <si>
    <t>viivästys</t>
  </si>
  <si>
    <t>(vikaan) endurân; (etsiä toisesta vikaa) va'vjâččiđ vaavjâš</t>
  </si>
  <si>
    <t>vaVe,</t>
  </si>
  <si>
    <t>vikana</t>
  </si>
  <si>
    <t>viiccân</t>
  </si>
  <si>
    <t>vikinä</t>
  </si>
  <si>
    <r>
      <rPr>
        <i/>
        <sz val="8"/>
        <rFont val="Arial Sami"/>
      </rPr>
      <t>(kerran)</t>
    </r>
    <r>
      <rPr>
        <sz val="8"/>
        <rFont val="Arial Sami"/>
        <family val="2"/>
      </rPr>
      <t xml:space="preserve"> vinjádiđ</t>
    </r>
  </si>
  <si>
    <t>vikistä</t>
  </si>
  <si>
    <r>
      <rPr>
        <i/>
        <sz val="8"/>
        <rFont val="Arial"/>
        <family val="2"/>
      </rPr>
      <t>(hiirestä)</t>
    </r>
    <r>
      <rPr>
        <sz val="8"/>
        <rFont val="Arial"/>
        <family val="2"/>
      </rPr>
      <t xml:space="preserve"> visijdiđ viisijd ~ visidiđ viisiid; </t>
    </r>
    <r>
      <rPr>
        <i/>
        <sz val="8"/>
        <rFont val="Arial"/>
        <family val="2"/>
      </rPr>
      <t>(poikasista)</t>
    </r>
    <r>
      <rPr>
        <sz val="8"/>
        <rFont val="Arial"/>
        <family val="2"/>
      </rPr>
      <t xml:space="preserve"> vinjârdiđ viinjârd, vinnjoođ vinjom</t>
    </r>
  </si>
  <si>
    <t>vinnjáád;</t>
  </si>
  <si>
    <t>häppilvuotâ</t>
  </si>
  <si>
    <t>vikkelyys</t>
  </si>
  <si>
    <t>häppilvuođâ</t>
  </si>
  <si>
    <t>vikkelä</t>
  </si>
  <si>
    <t>veeleeh # velehis~velehâs</t>
  </si>
  <si>
    <t># häppilis~häppilâs,</t>
  </si>
  <si>
    <t>häppilávt</t>
  </si>
  <si>
    <t>vikkelästi</t>
  </si>
  <si>
    <t>čevžuu</t>
  </si>
  <si>
    <t>vahhoođ</t>
  </si>
  <si>
    <t>vikoa</t>
  </si>
  <si>
    <t>vaVom</t>
  </si>
  <si>
    <t>vilahdella</t>
  </si>
  <si>
    <t>lipčođ li'pčom</t>
  </si>
  <si>
    <t>li'bžom,</t>
  </si>
  <si>
    <t>libžáđ</t>
  </si>
  <si>
    <t>vilahtaa</t>
  </si>
  <si>
    <t>~ lipčáđ lipčáám, li'bžádiđ libžáád ~ li'pčádiđ lipčáád, njibžáđ njibžáám, fiđgáđ fiđgáám, vi'đgáttiđ viđgáát, li'vkettiđ liivket</t>
  </si>
  <si>
    <t>libžáám</t>
  </si>
  <si>
    <t>livkkâliđ</t>
  </si>
  <si>
    <t>vilauttaa</t>
  </si>
  <si>
    <t>liivkâs</t>
  </si>
  <si>
    <t>vilinä</t>
  </si>
  <si>
    <t>liipčâs lipčâs, fiiđgâs fiđgâs, fiiškâs fiškâs, joRo joro</t>
  </si>
  <si>
    <t>livkkâs,</t>
  </si>
  <si>
    <t>livkkeđ</t>
  </si>
  <si>
    <t>vilistä</t>
  </si>
  <si>
    <t>viđgâsiđ</t>
  </si>
  <si>
    <t>liivhám,</t>
  </si>
  <si>
    <t>vilja</t>
  </si>
  <si>
    <t>va'lje</t>
  </si>
  <si>
    <t>viljâliđ</t>
  </si>
  <si>
    <t>viljellä</t>
  </si>
  <si>
    <t>viljelmä</t>
  </si>
  <si>
    <t>vi'lpâstiđ</t>
  </si>
  <si>
    <t>vilkaista</t>
  </si>
  <si>
    <t>vi'lšâstiđ viilšâst, vi'lšostiđ, vilššâliđ, vilššeđ vi'lšám</t>
  </si>
  <si>
    <t>viilpâst,</t>
  </si>
  <si>
    <t>livkkáá</t>
  </si>
  <si>
    <t>vilkas</t>
  </si>
  <si>
    <t>vi'rkosmuđ</t>
  </si>
  <si>
    <t>vilkastua</t>
  </si>
  <si>
    <t>vi'rkosmuum vi'rkosmuVá</t>
  </si>
  <si>
    <t>šliäđ'goo,</t>
  </si>
  <si>
    <t>sundečuoVâ -čuovâ, sundešliäđ'goo</t>
  </si>
  <si>
    <t>(merkinantoon esim. autossa)</t>
  </si>
  <si>
    <t>šliä'đgu</t>
  </si>
  <si>
    <t>vilppođ</t>
  </si>
  <si>
    <t>vilkuilla</t>
  </si>
  <si>
    <t>vilššođ vi'lšom</t>
  </si>
  <si>
    <t>vi'lpom,</t>
  </si>
  <si>
    <t>vilkuttaa</t>
  </si>
  <si>
    <t>uLo</t>
  </si>
  <si>
    <t>Lactarius pubescens</t>
  </si>
  <si>
    <t>soopčâ sopčuu</t>
  </si>
  <si>
    <t>-lääigi,</t>
  </si>
  <si>
    <t>vie'lgissieđ'gâ -sieđgâ</t>
  </si>
  <si>
    <t>-sieđgâ,</t>
  </si>
  <si>
    <t>Salix lanata</t>
  </si>
  <si>
    <t>suháh</t>
  </si>
  <si>
    <t>sukat</t>
  </si>
  <si>
    <t>villi</t>
  </si>
  <si>
    <t>viildâs</t>
  </si>
  <si>
    <t>vildâ</t>
  </si>
  <si>
    <t>villiintyä</t>
  </si>
  <si>
    <r>
      <rPr>
        <i/>
        <sz val="8"/>
        <rFont val="Arial"/>
        <family val="2"/>
      </rPr>
      <t>(metsään karanneesta t. jääneestä kotieläimestä)</t>
    </r>
    <r>
      <rPr>
        <sz val="8"/>
        <rFont val="Arial"/>
        <family val="2"/>
      </rPr>
      <t xml:space="preserve"> miä'cástuđ miä'cástuVá, miä'cáskiđ miäccásk</t>
    </r>
  </si>
  <si>
    <t>vildáásk;</t>
  </si>
  <si>
    <t>villikko</t>
  </si>
  <si>
    <t>-šaVe</t>
  </si>
  <si>
    <t>Sus scrofa</t>
  </si>
  <si>
    <t>fálskáá</t>
  </si>
  <si>
    <t>vilpillinen</t>
  </si>
  <si>
    <t># fálskáás</t>
  </si>
  <si>
    <t>fä'lskittemesvuotâ</t>
  </si>
  <si>
    <t>vilpittömyys</t>
  </si>
  <si>
    <t>fä'lskittemesvuođâ</t>
  </si>
  <si>
    <t>fä'lskittem</t>
  </si>
  <si>
    <t>vilpitön</t>
  </si>
  <si>
    <t>rehelâš rehelii</t>
  </si>
  <si>
    <t># fä'lskittemes,</t>
  </si>
  <si>
    <t>fälskivuotâ</t>
  </si>
  <si>
    <t>vilppi</t>
  </si>
  <si>
    <t>fälskivuođâ</t>
  </si>
  <si>
    <t>filtti</t>
  </si>
  <si>
    <t>viltti</t>
  </si>
  <si>
    <t>fiilti</t>
  </si>
  <si>
    <t>vilu</t>
  </si>
  <si>
    <t>pelčči</t>
  </si>
  <si>
    <t>-peelči</t>
  </si>
  <si>
    <t>vilukko</t>
  </si>
  <si>
    <t>Parnassia palustris</t>
  </si>
  <si>
    <t>Parnassiaceae</t>
  </si>
  <si>
    <t>vilun</t>
  </si>
  <si>
    <t>vilustua</t>
  </si>
  <si>
    <t>čoskijduum čoskijduVá</t>
  </si>
  <si>
    <t>čoskijdum,</t>
  </si>
  <si>
    <t>vilustuminen</t>
  </si>
  <si>
    <t>u'škijdum</t>
  </si>
  <si>
    <t>u'škijduttiđ</t>
  </si>
  <si>
    <t>vilustuttaa</t>
  </si>
  <si>
    <t>u'škijdutám</t>
  </si>
  <si>
    <t>(itsensä)</t>
  </si>
  <si>
    <t>čuá'skuttâllâđ</t>
  </si>
  <si>
    <t>vilvoitella</t>
  </si>
  <si>
    <t>čuá'skuttâlâm</t>
  </si>
  <si>
    <t>njuácu</t>
  </si>
  <si>
    <t>vimpa</t>
  </si>
  <si>
    <t>njuásu</t>
  </si>
  <si>
    <t>cuikkádiđ,</t>
  </si>
  <si>
    <t>vingahdella</t>
  </si>
  <si>
    <t>cuikkâliđ, cuikkááttiđ</t>
  </si>
  <si>
    <t>(tulesta, kun puut ovat märkiä)</t>
  </si>
  <si>
    <t>njiVottiđ</t>
  </si>
  <si>
    <t>vinguttaa</t>
  </si>
  <si>
    <t>njivvoot</t>
  </si>
  <si>
    <t>njiVádiđ</t>
  </si>
  <si>
    <t>vinkaista</t>
  </si>
  <si>
    <t>njivváád</t>
  </si>
  <si>
    <t>skovgâliđ</t>
  </si>
  <si>
    <t>vinkata</t>
  </si>
  <si>
    <t>vinkki</t>
  </si>
  <si>
    <t>njihhoođ</t>
  </si>
  <si>
    <t>vinkua</t>
  </si>
  <si>
    <t>njiVom</t>
  </si>
  <si>
    <r>
      <rPr>
        <i/>
        <sz val="8"/>
        <rFont val="Arial Sami"/>
      </rPr>
      <t>(tav. sivulle päin kallellaan)</t>
    </r>
    <r>
      <rPr>
        <sz val="8"/>
        <rFont val="Arial Sami"/>
        <family val="2"/>
      </rPr>
      <t xml:space="preserve"> kärŋi-,</t>
    </r>
  </si>
  <si>
    <t>vino</t>
  </si>
  <si>
    <r>
      <t xml:space="preserve">njihe-, njihhood; </t>
    </r>
    <r>
      <rPr>
        <i/>
        <sz val="8"/>
        <rFont val="Arial"/>
        <family val="2"/>
      </rPr>
      <t>(kierossa t. käyränä)</t>
    </r>
    <r>
      <rPr>
        <sz val="8"/>
        <rFont val="Arial"/>
        <family val="2"/>
      </rPr>
      <t xml:space="preserve"> poonjeeld~poonjeel; </t>
    </r>
    <r>
      <rPr>
        <i/>
        <sz val="8"/>
        <rFont val="Arial"/>
        <family val="2"/>
      </rPr>
      <t>(kiero esim. puu</t>
    </r>
    <r>
      <rPr>
        <sz val="8"/>
        <rFont val="Arial"/>
        <family val="2"/>
      </rPr>
      <t>) ponnjáá # -s;</t>
    </r>
  </si>
  <si>
    <t>(vinossa, kallellaan) vinnood~vinnjood; (vinossa, kierossa t. käyränä) ponnjood; (mennä kieroon t. vinoon) viNálistiđ; (olla vinossa esim. vanhasta talosta) skuččáđ skuččáá; (tulla vinoksi esim. vanhasta talosta) skučeluđ skučeluVá</t>
  </si>
  <si>
    <t>vinjoheh</t>
  </si>
  <si>
    <t>vinokkaat</t>
  </si>
  <si>
    <t>Pleurotus</t>
  </si>
  <si>
    <t>(lyhyt)</t>
  </si>
  <si>
    <t>vinnoostuh</t>
  </si>
  <si>
    <t>vinottain</t>
  </si>
  <si>
    <t>(oleva)</t>
  </si>
  <si>
    <t>viNálistiđ</t>
  </si>
  <si>
    <t>vinoutua</t>
  </si>
  <si>
    <t>vinttáđ</t>
  </si>
  <si>
    <t>vintata</t>
  </si>
  <si>
    <t>vinttáám</t>
  </si>
  <si>
    <t>vintti</t>
  </si>
  <si>
    <t>vinttâ</t>
  </si>
  <si>
    <t>viinyl~viinyyl</t>
  </si>
  <si>
    <t>vinyyli</t>
  </si>
  <si>
    <t>vioittua</t>
  </si>
  <si>
    <t>violet~fiolet</t>
  </si>
  <si>
    <t>violetti</t>
  </si>
  <si>
    <t>livkkáástâllâđ</t>
  </si>
  <si>
    <t>vipeltää</t>
  </si>
  <si>
    <t>livkkáástâlâm</t>
  </si>
  <si>
    <t>vipinä</t>
  </si>
  <si>
    <t>šiiđgâs šiđgâs</t>
  </si>
  <si>
    <t>virruu</t>
  </si>
  <si>
    <t>vi'rgálii</t>
  </si>
  <si>
    <t>vi'rge</t>
  </si>
  <si>
    <t>viran</t>
  </si>
  <si>
    <t>virge</t>
  </si>
  <si>
    <t>-omâháá</t>
  </si>
  <si>
    <t>omaiset</t>
  </si>
  <si>
    <t>virgeto'imâttâh -to'imâttuv</t>
  </si>
  <si>
    <t>to'imâttuv,</t>
  </si>
  <si>
    <t>virgádâhtááLu -táálu ~ -tálo</t>
  </si>
  <si>
    <t>to'imâttâhpargee</t>
  </si>
  <si>
    <t>vireillä</t>
  </si>
  <si>
    <t>pieijum</t>
  </si>
  <si>
    <t>vuá'Lásâš</t>
  </si>
  <si>
    <t>-vuá'Lásii</t>
  </si>
  <si>
    <t>vireä</t>
  </si>
  <si>
    <t>aktiivlâš aktiivlii</t>
  </si>
  <si>
    <r>
      <t xml:space="preserve">(vääryys) puá'stuvuotâ puá'stuvuođâ; </t>
    </r>
    <r>
      <rPr>
        <i/>
        <sz val="8"/>
        <rFont val="Arial"/>
        <family val="2"/>
      </rPr>
      <t>(konkr. vika)</t>
    </r>
    <r>
      <rPr>
        <sz val="8"/>
        <rFont val="Arial"/>
        <family val="2"/>
      </rPr>
      <t xml:space="preserve"> váddu váádu;</t>
    </r>
  </si>
  <si>
    <t>(tehdä virhe) feiliđ feiliim; (tehdä virhe verkko kudottaessa) eeijiđ iä'jám</t>
  </si>
  <si>
    <t>feeilâ;</t>
  </si>
  <si>
    <r>
      <rPr>
        <i/>
        <sz val="8"/>
        <rFont val="Arial Sami"/>
      </rPr>
      <t>(jossa on virhe)</t>
    </r>
    <r>
      <rPr>
        <sz val="8"/>
        <rFont val="Arial Sami"/>
        <family val="2"/>
      </rPr>
      <t xml:space="preserve"> fe'ilâlâš</t>
    </r>
  </si>
  <si>
    <t>virheellinen</t>
  </si>
  <si>
    <r>
      <rPr>
        <i/>
        <sz val="8"/>
        <rFont val="Arial"/>
        <family val="2"/>
      </rPr>
      <t>(jossa on konk. vika t. vamma)</t>
    </r>
    <r>
      <rPr>
        <sz val="8"/>
        <rFont val="Arial"/>
        <family val="2"/>
      </rPr>
      <t xml:space="preserve"> vádulâš vádulii</t>
    </r>
  </si>
  <si>
    <t>fe'ilâlâš;</t>
  </si>
  <si>
    <t>váduttem</t>
  </si>
  <si>
    <t>virheetön</t>
  </si>
  <si>
    <t># -es ~ váduttes</t>
  </si>
  <si>
    <t>(esim. tuotteesta)</t>
  </si>
  <si>
    <t>kihtâlâs</t>
  </si>
  <si>
    <t>virike</t>
  </si>
  <si>
    <t>viritin</t>
  </si>
  <si>
    <r>
      <rPr>
        <i/>
        <sz val="8"/>
        <rFont val="Arial Sami"/>
      </rPr>
      <t>(esim. jousiansa t. pyssy)</t>
    </r>
    <r>
      <rPr>
        <sz val="8"/>
        <rFont val="Arial Sami"/>
        <family val="2"/>
      </rPr>
      <t xml:space="preserve"> keldiđ</t>
    </r>
  </si>
  <si>
    <t>virittää</t>
  </si>
  <si>
    <r>
      <rPr>
        <i/>
        <sz val="8"/>
        <rFont val="Arial"/>
        <family val="2"/>
      </rPr>
      <t xml:space="preserve">(silmukka-ansoja) </t>
    </r>
    <r>
      <rPr>
        <sz val="8"/>
        <rFont val="Arial"/>
        <family val="2"/>
      </rPr>
      <t xml:space="preserve">kiellâđ kielâm kiäLá; </t>
    </r>
    <r>
      <rPr>
        <i/>
        <sz val="8"/>
        <rFont val="Arial"/>
        <family val="2"/>
      </rPr>
      <t>(useita silmukka-ansoja)</t>
    </r>
    <r>
      <rPr>
        <sz val="8"/>
        <rFont val="Arial"/>
        <family val="2"/>
      </rPr>
      <t xml:space="preserve"> kielâdiđ; </t>
    </r>
    <r>
      <rPr>
        <i/>
        <sz val="8"/>
        <rFont val="Arial"/>
        <family val="2"/>
      </rPr>
      <t>(erit. riekonansoja sarjassa)</t>
    </r>
    <r>
      <rPr>
        <sz val="8"/>
        <rFont val="Arial"/>
        <family val="2"/>
      </rPr>
      <t xml:space="preserve"> kárduđ káárdum</t>
    </r>
  </si>
  <si>
    <t>virka</t>
  </si>
  <si>
    <t>(menettää virkansa) vi'rgettuđ vi'rgettuum vi'rgettuVá</t>
  </si>
  <si>
    <t>vi'rge;</t>
  </si>
  <si>
    <t>-apu</t>
  </si>
  <si>
    <t>-asema</t>
  </si>
  <si>
    <t>-asunto</t>
  </si>
  <si>
    <t>virkaa</t>
  </si>
  <si>
    <t>tekevä</t>
  </si>
  <si>
    <t>nomâttâs</t>
  </si>
  <si>
    <t>virkkađ</t>
  </si>
  <si>
    <t>virkata</t>
  </si>
  <si>
    <t>virkkaam</t>
  </si>
  <si>
    <r>
      <rPr>
        <i/>
        <sz val="8"/>
        <color rgb="FF00B050"/>
        <rFont val="Arial Sami"/>
      </rPr>
      <t>(toimessa oleminen)</t>
    </r>
    <r>
      <rPr>
        <sz val="8"/>
        <color rgb="FF00B050"/>
        <rFont val="Arial Sami"/>
        <family val="2"/>
      </rPr>
      <t xml:space="preserve"> virge</t>
    </r>
  </si>
  <si>
    <r>
      <rPr>
        <i/>
        <sz val="8"/>
        <color rgb="FF00B050"/>
        <rFont val="Arial"/>
        <family val="2"/>
      </rPr>
      <t xml:space="preserve">(yksittäinen tehtävä, esim. sakottaminen) </t>
    </r>
    <r>
      <rPr>
        <sz val="8"/>
        <color rgb="FF00B050"/>
        <rFont val="Arial"/>
        <family val="2"/>
      </rPr>
      <t>virgetohâmuš</t>
    </r>
  </si>
  <si>
    <t>-tooimâ;</t>
  </si>
  <si>
    <t>virke</t>
  </si>
  <si>
    <t>eđâlduv</t>
  </si>
  <si>
    <t>virkeys</t>
  </si>
  <si>
    <r>
      <rPr>
        <i/>
        <sz val="8"/>
        <rFont val="Arial Sami"/>
      </rPr>
      <t>(levännyt)</t>
    </r>
    <r>
      <rPr>
        <sz val="8"/>
        <rFont val="Arial Sami"/>
        <family val="2"/>
      </rPr>
      <t xml:space="preserve"> vye'ŋes</t>
    </r>
  </si>
  <si>
    <t>virkeä</t>
  </si>
  <si>
    <r>
      <rPr>
        <i/>
        <sz val="8"/>
        <rFont val="Arial"/>
        <family val="2"/>
      </rPr>
      <t>(pirteä, vireä)</t>
    </r>
    <r>
      <rPr>
        <sz val="8"/>
        <rFont val="Arial"/>
        <family val="2"/>
      </rPr>
      <t xml:space="preserve"> virkkuu # -s, storgâd # storgâdis ~ sto'rgis</t>
    </r>
  </si>
  <si>
    <t>vuáŋŋás;</t>
  </si>
  <si>
    <t>vi'rkodâs</t>
  </si>
  <si>
    <t>virkiste</t>
  </si>
  <si>
    <t>virkistys</t>
  </si>
  <si>
    <t>ääigikuá'lástus</t>
  </si>
  <si>
    <t>virkistyä</t>
  </si>
  <si>
    <t>vi'rkosmittiđ</t>
  </si>
  <si>
    <t>virkistäytyä</t>
  </si>
  <si>
    <t>vi'rkosmitám</t>
  </si>
  <si>
    <t>arvâlistiđ</t>
  </si>
  <si>
    <t>virkkaa</t>
  </si>
  <si>
    <t>uvestiđ uuveest, celkkiđ ciälhám,  ravkkâđ raavhâm, ettâđ eeđâm iä'tá; (tokaista) páhudistiđ páhudistám, na'bdestiđ nabdeest; (todeta) pahudiđ~pahhuudiđ paaHud</t>
  </si>
  <si>
    <t>arvâlistám,</t>
  </si>
  <si>
    <t>nirváđ</t>
  </si>
  <si>
    <t>virnistää</t>
  </si>
  <si>
    <t>njiäz'záđ njiäz'záám</t>
  </si>
  <si>
    <t>nirváám,</t>
  </si>
  <si>
    <t>vi'rkoduđ</t>
  </si>
  <si>
    <t>virota</t>
  </si>
  <si>
    <t>iä'láskiđ iäláásk</t>
  </si>
  <si>
    <t>vi'rkoduVá,</t>
  </si>
  <si>
    <t>virpa</t>
  </si>
  <si>
    <t>Salix aurita</t>
  </si>
  <si>
    <t>räävŋi</t>
  </si>
  <si>
    <t>virran</t>
  </si>
  <si>
    <t>vi'rdeha'ldâšem</t>
  </si>
  <si>
    <t>ha'ldâšem,</t>
  </si>
  <si>
    <t>vi'rde</t>
  </si>
  <si>
    <t>virrata</t>
  </si>
  <si>
    <t>virdediđ;</t>
  </si>
  <si>
    <t>(lähteä virtaamaan) ku'lgijdiđ kuulgijd ~ ku'lgidiđ kuulgiid</t>
  </si>
  <si>
    <t>kuulgâm kolgá,</t>
  </si>
  <si>
    <t>virren</t>
  </si>
  <si>
    <t>-veerstâ</t>
  </si>
  <si>
    <t>saalmâ</t>
  </si>
  <si>
    <t>kaddâlâs</t>
  </si>
  <si>
    <t>virstá</t>
  </si>
  <si>
    <t>virsta</t>
  </si>
  <si>
    <t>vi'rstá</t>
  </si>
  <si>
    <t>rävŋi</t>
  </si>
  <si>
    <t>virde vi'rde;</t>
  </si>
  <si>
    <t>(kulkea virran mukana) huiláđ huiláám</t>
  </si>
  <si>
    <t>räävŋi,</t>
  </si>
  <si>
    <t>virta-</t>
  </si>
  <si>
    <t>-áŊáluv</t>
  </si>
  <si>
    <t>Histrionicus histrionicus</t>
  </si>
  <si>
    <t>vooHâd</t>
  </si>
  <si>
    <t>virtaava</t>
  </si>
  <si>
    <t># vohâdis~vohâdâs</t>
  </si>
  <si>
    <t>(voimakkaasti esim. koski)</t>
  </si>
  <si>
    <t>rávŋáá</t>
  </si>
  <si>
    <t>virtaisa</t>
  </si>
  <si>
    <t>Motachilla cinerea</t>
  </si>
  <si>
    <t>virtsa</t>
  </si>
  <si>
    <t>(tuntea virtsaamisen tarvetta) kužâstuđ; (tuntea kovaa virtsaamisen tarvetta) čarŋâđ čaarŋâm čárŋá</t>
  </si>
  <si>
    <t>kuužâ;</t>
  </si>
  <si>
    <t>kuo'Nâ</t>
  </si>
  <si>
    <t>virtsan</t>
  </si>
  <si>
    <t>-haajâ</t>
  </si>
  <si>
    <t>kuoNâ</t>
  </si>
  <si>
    <t>kuonâ</t>
  </si>
  <si>
    <t>kužžâuáLi -uáli</t>
  </si>
  <si>
    <t>kužžoom</t>
  </si>
  <si>
    <t>-vääti,</t>
  </si>
  <si>
    <t>väätikuddum</t>
  </si>
  <si>
    <t>rakontulehdus</t>
  </si>
  <si>
    <r>
      <rPr>
        <i/>
        <sz val="8"/>
        <rFont val="Arial Sami"/>
      </rPr>
      <t>(kusta)</t>
    </r>
    <r>
      <rPr>
        <sz val="8"/>
        <rFont val="Arial Sami"/>
        <family val="2"/>
      </rPr>
      <t xml:space="preserve"> kužžâđ</t>
    </r>
  </si>
  <si>
    <t>virtsata</t>
  </si>
  <si>
    <r>
      <rPr>
        <i/>
        <sz val="8"/>
        <rFont val="Arial"/>
        <family val="2"/>
      </rPr>
      <t>(pissata)</t>
    </r>
    <r>
      <rPr>
        <sz val="8"/>
        <rFont val="Arial"/>
        <family val="2"/>
      </rPr>
      <t xml:space="preserve"> cissâđ ciisâm; </t>
    </r>
    <r>
      <rPr>
        <i/>
        <sz val="8"/>
        <rFont val="Arial"/>
        <family val="2"/>
      </rPr>
      <t>(sänkyyn, housuun)</t>
    </r>
    <r>
      <rPr>
        <sz val="8"/>
        <rFont val="Arial"/>
        <family val="2"/>
      </rPr>
      <t xml:space="preserve"> kužâdâttâđ kužâdâđâm;</t>
    </r>
  </si>
  <si>
    <t>(olla tarve virtsata) kužâstuđ; (olla kova tarve virtsata) čarŋâđ čaarŋâm čárŋá; (onko sinulla tarve virtsata?) cisâstuuh-uv tun?</t>
  </si>
  <si>
    <t>kuužâm;</t>
  </si>
  <si>
    <t>puvvâg</t>
  </si>
  <si>
    <t>virus</t>
  </si>
  <si>
    <t>virvel</t>
  </si>
  <si>
    <t>virveli</t>
  </si>
  <si>
    <t>virvoittaa</t>
  </si>
  <si>
    <t>virvoitus</t>
  </si>
  <si>
    <t>juhâmuš,</t>
  </si>
  <si>
    <t>virvoke</t>
  </si>
  <si>
    <t>viSá</t>
  </si>
  <si>
    <t>visa</t>
  </si>
  <si>
    <t>visá</t>
  </si>
  <si>
    <t>visârdâllâđ</t>
  </si>
  <si>
    <t>viserrellä</t>
  </si>
  <si>
    <t>visârdâlâm</t>
  </si>
  <si>
    <t>visârdem</t>
  </si>
  <si>
    <t>viserrys</t>
  </si>
  <si>
    <t>visârdiđ</t>
  </si>
  <si>
    <t>visertää</t>
  </si>
  <si>
    <r>
      <t xml:space="preserve">civkkeđ ciivhám; </t>
    </r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ci'vhádiđ ciivhád</t>
    </r>
  </si>
  <si>
    <t>viisârd,</t>
  </si>
  <si>
    <t>siveldiđ</t>
  </si>
  <si>
    <t>viskata</t>
  </si>
  <si>
    <r>
      <rPr>
        <i/>
        <sz val="8"/>
        <rFont val="Arial"/>
        <family val="2"/>
      </rPr>
      <t>(nestettä esim. astiasta useita kertoja ja/t. pitkään)</t>
    </r>
    <r>
      <rPr>
        <sz val="8"/>
        <rFont val="Arial"/>
        <family val="2"/>
      </rPr>
      <t xml:space="preserve"> liäš'kuđ liäškum; (nestettä kerran ja/t. nopeasti) tiškâliđ tiškâl</t>
    </r>
  </si>
  <si>
    <t>siiveeld;</t>
  </si>
  <si>
    <t>liäš'kum</t>
  </si>
  <si>
    <t>viskaus</t>
  </si>
  <si>
    <t>(nesteelle)</t>
  </si>
  <si>
    <t>suáp'puđ</t>
  </si>
  <si>
    <t>viskellä</t>
  </si>
  <si>
    <t>rippođ ripom</t>
  </si>
  <si>
    <t>suápum,</t>
  </si>
  <si>
    <t>vispiđ</t>
  </si>
  <si>
    <t>vispata</t>
  </si>
  <si>
    <t>vispiim</t>
  </si>
  <si>
    <t>vispilä</t>
  </si>
  <si>
    <t>visva</t>
  </si>
  <si>
    <t>siejâ</t>
  </si>
  <si>
    <t>syeVi</t>
  </si>
  <si>
    <t>(vita päällä) viNe paajeeld, viNe oovdeld, škuámmin; (vita alla) vyel'niviNe -vine, viNe maajeeld; (vita altapäältä, teroitettu) čuuvâstoh~čuuvâstuh~čuuvâstâh čuuvâstuv, čuVâstâh~čuVâstoh~čuVâstuh čuVâstuv</t>
  </si>
  <si>
    <t>vine;</t>
  </si>
  <si>
    <t>vitamin</t>
  </si>
  <si>
    <t>vitamiini</t>
  </si>
  <si>
    <t>voccâ</t>
  </si>
  <si>
    <t>viti</t>
  </si>
  <si>
    <r>
      <rPr>
        <i/>
        <sz val="8"/>
        <rFont val="Arial"/>
        <family val="2"/>
      </rPr>
      <t>(ohut)</t>
    </r>
    <r>
      <rPr>
        <sz val="8"/>
        <rFont val="Arial"/>
        <family val="2"/>
      </rPr>
      <t xml:space="preserve"> vasme va'sme</t>
    </r>
  </si>
  <si>
    <t>voosâ;</t>
  </si>
  <si>
    <t>(lumi)</t>
  </si>
  <si>
    <t>voccii</t>
  </si>
  <si>
    <t>vitinen</t>
  </si>
  <si>
    <t>(kelistä)</t>
  </si>
  <si>
    <t>šiet'tuu</t>
  </si>
  <si>
    <t>vitkasteleva</t>
  </si>
  <si>
    <t>njolccâdâttâđ</t>
  </si>
  <si>
    <t>vitkastella</t>
  </si>
  <si>
    <t>šiet'tuustâllâđ šiet'tuustâlâm</t>
  </si>
  <si>
    <t>njolccâdâđâm,</t>
  </si>
  <si>
    <t>šiet'tuustâllâm</t>
  </si>
  <si>
    <t>vitkastelu</t>
  </si>
  <si>
    <t xml:space="preserve">čonâstoh~čonâstuh~čonâstâh </t>
  </si>
  <si>
    <r>
      <t xml:space="preserve">piä'sádâh piä'sáduv ~ piäs'sádâh piäs'sáduv ~ piäs'sdoh piäs'sduv; </t>
    </r>
    <r>
      <rPr>
        <i/>
        <sz val="8"/>
        <color rgb="FF00B050"/>
        <rFont val="Arial"/>
        <family val="2"/>
      </rPr>
      <t>(kalavitsas)</t>
    </r>
    <r>
      <rPr>
        <sz val="8"/>
        <color rgb="FF00B050"/>
        <rFont val="Arial"/>
        <family val="2"/>
      </rPr>
      <t xml:space="preserve"> vicárâh vicáruv</t>
    </r>
  </si>
  <si>
    <t>skalkkâ</t>
  </si>
  <si>
    <t>vitsi</t>
  </si>
  <si>
    <t>viuhdonta</t>
  </si>
  <si>
    <t>fáškuđ</t>
  </si>
  <si>
    <t>viuhtoa</t>
  </si>
  <si>
    <t>rámškuđ ráámškum, rimččođ ri'mčom, libžođ li'bžom</t>
  </si>
  <si>
    <t>fááškum,</t>
  </si>
  <si>
    <t>vivlu</t>
  </si>
  <si>
    <t>viivlu</t>
  </si>
  <si>
    <t>virkkuht</t>
  </si>
  <si>
    <t>vivace</t>
  </si>
  <si>
    <t>vohvel</t>
  </si>
  <si>
    <t>vohveli</t>
  </si>
  <si>
    <t>vuoi,</t>
  </si>
  <si>
    <t>voi</t>
  </si>
  <si>
    <t>o, hei;</t>
  </si>
  <si>
    <t>(voi että) itám</t>
  </si>
  <si>
    <t>(interjektio)</t>
  </si>
  <si>
    <t>vuojâ</t>
  </si>
  <si>
    <r>
      <rPr>
        <i/>
        <sz val="8"/>
        <rFont val="Arial Sami"/>
      </rPr>
      <t>(pystyä)</t>
    </r>
    <r>
      <rPr>
        <sz val="8"/>
        <rFont val="Arial Sami"/>
        <family val="2"/>
      </rPr>
      <t xml:space="preserve"> pyeh'tiđ</t>
    </r>
  </si>
  <si>
    <t>voida</t>
  </si>
  <si>
    <r>
      <rPr>
        <i/>
        <sz val="8"/>
        <rFont val="Arial"/>
        <family val="2"/>
      </rPr>
      <t>(rauhassa tehdä jtak)</t>
    </r>
    <r>
      <rPr>
        <sz val="8"/>
        <rFont val="Arial"/>
        <family val="2"/>
      </rPr>
      <t xml:space="preserve"> stoigâđ stooigâm, pissiđ pissiim pissee; </t>
    </r>
    <r>
      <rPr>
        <i/>
        <sz val="8"/>
        <rFont val="Arial"/>
        <family val="2"/>
      </rPr>
      <t>(olosta)</t>
    </r>
    <r>
      <rPr>
        <sz val="8"/>
        <rFont val="Arial"/>
        <family val="2"/>
      </rPr>
      <t xml:space="preserve"> vaijeeđ vajam vaJa, cevziđ ciävzám;</t>
    </r>
  </si>
  <si>
    <t>(voida huonosti t. pahoin) illávaijeeđ -vajam; (voida pahoin) vááimu kagâstiđ ~ kaggâđ; (voida antaa, olla ylimääräistä) lijgodiđ lijgod</t>
  </si>
  <si>
    <t>vuoi'dâs</t>
  </si>
  <si>
    <r>
      <rPr>
        <i/>
        <sz val="8"/>
        <rFont val="Arial Sami"/>
      </rPr>
      <t>(rasvata ihoa, öljytä esim. nahkaa)</t>
    </r>
    <r>
      <rPr>
        <sz val="8"/>
        <rFont val="Arial Sami"/>
        <family val="2"/>
      </rPr>
      <t xml:space="preserve"> vuoi'dâđ</t>
    </r>
  </si>
  <si>
    <t>voidella</t>
  </si>
  <si>
    <r>
      <t>puák'suđ puávsum poksum;</t>
    </r>
    <r>
      <rPr>
        <i/>
        <sz val="8"/>
        <rFont val="Arial"/>
        <family val="2"/>
      </rPr>
      <t xml:space="preserve"> (rasvata nopeasti, vähän) </t>
    </r>
    <r>
      <rPr>
        <sz val="8"/>
        <rFont val="Arial"/>
        <family val="2"/>
      </rPr>
      <t xml:space="preserve">vuoi'dâliđ vuoi'dâl, vuo'idâstiđ vuoidâst; </t>
    </r>
    <r>
      <rPr>
        <i/>
        <sz val="8"/>
        <rFont val="Arial"/>
        <family val="2"/>
      </rPr>
      <t xml:space="preserve">(esim. voita leivälle) </t>
    </r>
    <r>
      <rPr>
        <sz val="8"/>
        <rFont val="Arial"/>
        <family val="2"/>
      </rPr>
      <t>njuottâđ njuođâm;</t>
    </r>
  </si>
  <si>
    <t>(voidella ja kaapia parkittavaa nahkaa) tiäl'luđ tiäLum</t>
  </si>
  <si>
    <t>vuoidâm,</t>
  </si>
  <si>
    <t>luoi'mâđ</t>
  </si>
  <si>
    <t>voihkia</t>
  </si>
  <si>
    <t>huái'kkuđ huáihum</t>
  </si>
  <si>
    <t>luoimâm,</t>
  </si>
  <si>
    <t>fááMu</t>
  </si>
  <si>
    <t>vyei'mi vyeimi, naavcah (mon.), ääpih (mon.);</t>
  </si>
  <si>
    <t>(voimalla) vieVâst</t>
  </si>
  <si>
    <t>fáámu,</t>
  </si>
  <si>
    <t>kiäv'ruđ</t>
  </si>
  <si>
    <t>voimaantua</t>
  </si>
  <si>
    <t>kiävrum</t>
  </si>
  <si>
    <t>vuá'imástâllâm</t>
  </si>
  <si>
    <t>voimailu</t>
  </si>
  <si>
    <r>
      <rPr>
        <i/>
        <sz val="8"/>
        <rFont val="Arial Sami"/>
      </rPr>
      <t>(fyysisesti vahva)</t>
    </r>
    <r>
      <rPr>
        <sz val="8"/>
        <rFont val="Arial Sami"/>
        <family val="2"/>
      </rPr>
      <t xml:space="preserve"> viek'sâ</t>
    </r>
  </si>
  <si>
    <t>voimakas</t>
  </si>
  <si>
    <r>
      <t>áppáá # -s;</t>
    </r>
    <r>
      <rPr>
        <i/>
        <sz val="8"/>
        <rFont val="Arial"/>
        <family val="2"/>
      </rPr>
      <t xml:space="preserve"> (vahva, kykenevä)</t>
    </r>
    <r>
      <rPr>
        <sz val="8"/>
        <rFont val="Arial"/>
        <family val="2"/>
      </rPr>
      <t xml:space="preserve"> nahcii # -s, ápálâš ápálii; </t>
    </r>
    <r>
      <rPr>
        <i/>
        <sz val="8"/>
        <rFont val="Arial"/>
        <family val="2"/>
      </rPr>
      <t>(kova, ankara)</t>
    </r>
    <r>
      <rPr>
        <sz val="8"/>
        <rFont val="Arial"/>
        <family val="2"/>
      </rPr>
      <t xml:space="preserve"> koorâs korrâs # korrâ; </t>
    </r>
    <r>
      <rPr>
        <i/>
        <sz val="8"/>
        <rFont val="Arial"/>
        <family val="2"/>
      </rPr>
      <t xml:space="preserve">(esim. ruoasta, ravitseva) </t>
    </r>
    <r>
      <rPr>
        <sz val="8"/>
        <rFont val="Arial"/>
        <family val="2"/>
      </rPr>
      <t xml:space="preserve">vuái'máá # -s; </t>
    </r>
    <r>
      <rPr>
        <i/>
        <sz val="8"/>
        <rFont val="Arial"/>
        <family val="2"/>
      </rPr>
      <t>(kahvista)</t>
    </r>
    <r>
      <rPr>
        <sz val="8"/>
        <rFont val="Arial"/>
        <family val="2"/>
      </rPr>
      <t xml:space="preserve"> koorâs korrâs # korrâ</t>
    </r>
  </si>
  <si>
    <t>vievsâ # vie'vsâs,</t>
  </si>
  <si>
    <t>virdáá</t>
  </si>
  <si>
    <t>vooHâd # vohâdis ~ vohis</t>
  </si>
  <si>
    <t>virtainen</t>
  </si>
  <si>
    <t>(lauluääneltään)</t>
  </si>
  <si>
    <r>
      <rPr>
        <i/>
        <sz val="8"/>
        <rFont val="Arial Sami"/>
      </rPr>
      <t>(vahvuus)</t>
    </r>
    <r>
      <rPr>
        <sz val="8"/>
        <rFont val="Arial Sami"/>
        <family val="2"/>
      </rPr>
      <t xml:space="preserve"> viek'sâvuotâ</t>
    </r>
  </si>
  <si>
    <t>voimakkuus</t>
  </si>
  <si>
    <r>
      <rPr>
        <i/>
        <sz val="8"/>
        <rFont val="Arial"/>
        <family val="2"/>
      </rPr>
      <t>(esim. silmälasien linssien)</t>
    </r>
    <r>
      <rPr>
        <sz val="8"/>
        <rFont val="Arial"/>
        <family val="2"/>
      </rPr>
      <t xml:space="preserve"> vuá'imádâh vuá'imáduv</t>
    </r>
  </si>
  <si>
    <t>viek'sâvuođâ;</t>
  </si>
  <si>
    <t>voimallinen</t>
  </si>
  <si>
    <t>vuá'imálii</t>
  </si>
  <si>
    <t>vyeimist</t>
  </si>
  <si>
    <t>voimassa</t>
  </si>
  <si>
    <t>čuážžuvâš</t>
  </si>
  <si>
    <t>orroo,</t>
  </si>
  <si>
    <r>
      <rPr>
        <i/>
        <sz val="8"/>
        <rFont val="Arial Sami"/>
      </rPr>
      <t>(fyysiset)</t>
    </r>
    <r>
      <rPr>
        <sz val="8"/>
        <rFont val="Arial Sami"/>
        <family val="2"/>
      </rPr>
      <t xml:space="preserve"> ääpih</t>
    </r>
  </si>
  <si>
    <r>
      <t>naavcah (mon.), haskuleh (mon.), viek'sâvuotâ viek'sâvuođâ;</t>
    </r>
    <r>
      <rPr>
        <i/>
        <sz val="8"/>
        <rFont val="Arial"/>
        <family val="2"/>
      </rPr>
      <t xml:space="preserve"> (m. abstr.)</t>
    </r>
    <r>
      <rPr>
        <sz val="8"/>
        <rFont val="Arial"/>
        <family val="2"/>
      </rPr>
      <t xml:space="preserve"> vyeimih (mon.)</t>
    </r>
  </si>
  <si>
    <r>
      <rPr>
        <i/>
        <sz val="8"/>
        <rFont val="Arial Sami"/>
      </rPr>
      <t>(fyys. voiman osalta)</t>
    </r>
    <r>
      <rPr>
        <sz val="8"/>
        <rFont val="Arial Sami"/>
        <family val="2"/>
      </rPr>
      <t xml:space="preserve"> äpittem</t>
    </r>
  </si>
  <si>
    <t>voimaton</t>
  </si>
  <si>
    <r>
      <t xml:space="preserve">na'vcâttem # na'vcâttes; </t>
    </r>
    <r>
      <rPr>
        <i/>
        <sz val="8"/>
        <rFont val="Arial"/>
        <family val="2"/>
      </rPr>
      <t>(heikko)</t>
    </r>
    <r>
      <rPr>
        <sz val="8"/>
        <rFont val="Arial"/>
        <family val="2"/>
      </rPr>
      <t xml:space="preserve"> vye'imittem # -es ~ vye'imittes; </t>
    </r>
    <r>
      <rPr>
        <i/>
        <sz val="8"/>
        <rFont val="Arial"/>
        <family val="2"/>
      </rPr>
      <t>(heikko, vanhuudenheikko, heiveröinen)</t>
    </r>
    <r>
      <rPr>
        <sz val="8"/>
        <rFont val="Arial"/>
        <family val="2"/>
      </rPr>
      <t xml:space="preserve"> fámuttim # fámuttis ~ fámuttemes, nyeLi nye'le; </t>
    </r>
    <r>
      <rPr>
        <i/>
        <sz val="8"/>
        <rFont val="Arial"/>
        <family val="2"/>
      </rPr>
      <t xml:space="preserve">(uupunut, veltto) </t>
    </r>
    <r>
      <rPr>
        <sz val="8"/>
        <rFont val="Arial"/>
        <family val="2"/>
      </rPr>
      <t xml:space="preserve">šliedâs šlied'dâs # šlied'dâ ~ šlieđâs šlieđ'đâs # šlieđ'đâ; </t>
    </r>
    <r>
      <rPr>
        <i/>
        <sz val="8"/>
        <rFont val="Arial"/>
        <family val="2"/>
      </rPr>
      <t>(hidas)</t>
    </r>
    <r>
      <rPr>
        <sz val="8"/>
        <rFont val="Arial"/>
        <family val="2"/>
      </rPr>
      <t xml:space="preserve"> njuáci njuási # njuá'sis;</t>
    </r>
  </si>
  <si>
    <t>(heikentyä, muuttua voimattomaksi) hiä'juluđ hiä'juluum hiä'juluVá, hiä'juniđ hiäijun, hiä'jusmiđ hiäjuusm~hiäjusm; (menettää voimansa, tulla voimattomaksi) vye'imittuđ vye'imittuum vye'imittuVá, na'vcâttuđ na'vcâttuum na'vcâttuVá, äpittuđ äpittuum äpittuVá; (nälän t. sairauden vuoksi) kuá'Rániđ kuárrán; (tulla heiveröiseksi) njuorrâđ njuorâm, njuo'râsmiđ njuorâsm; (tulla voimattomaksi ilman että on heikko) luos'kâniđ</t>
  </si>
  <si>
    <t># äpittemes ~ äpittes,</t>
  </si>
  <si>
    <t>ääpih</t>
  </si>
  <si>
    <t>naavcah (mon.)</t>
  </si>
  <si>
    <t>voimistella</t>
  </si>
  <si>
    <t>vuá'imáštâllâm</t>
  </si>
  <si>
    <t>vaJo</t>
  </si>
  <si>
    <t>vajo</t>
  </si>
  <si>
    <t>(rasvaan sekoitettua pettua)</t>
  </si>
  <si>
    <t>voipua</t>
  </si>
  <si>
    <t>suddâdum</t>
  </si>
  <si>
    <t>Suillus luetus</t>
  </si>
  <si>
    <t>vuoi'dâm</t>
  </si>
  <si>
    <t>voitelu</t>
  </si>
  <si>
    <t>vyei'ttiđ</t>
  </si>
  <si>
    <t>voittaa</t>
  </si>
  <si>
    <t>(tulla voitetuksi) vye'itittâttâđ</t>
  </si>
  <si>
    <t>vuáitám;</t>
  </si>
  <si>
    <t>vyeit'tee</t>
  </si>
  <si>
    <t>voittaja</t>
  </si>
  <si>
    <t>vyeit'timettum</t>
  </si>
  <si>
    <t>voittamaton</t>
  </si>
  <si>
    <t>vuái'ttu</t>
  </si>
  <si>
    <t>voitto</t>
  </si>
  <si>
    <t>vuáitu</t>
  </si>
  <si>
    <t>vuá'ivuttiđ</t>
  </si>
  <si>
    <t>voivotella</t>
  </si>
  <si>
    <t>vuáivut</t>
  </si>
  <si>
    <t>vooltâ</t>
  </si>
  <si>
    <t>(urh. ja mittayksikkö)</t>
  </si>
  <si>
    <t>voro</t>
  </si>
  <si>
    <t>skuáibá</t>
  </si>
  <si>
    <t>vođđâ</t>
  </si>
  <si>
    <t>vosa</t>
  </si>
  <si>
    <t>voođâ</t>
  </si>
  <si>
    <t>(matala, puuton vaara tunturissa)</t>
  </si>
  <si>
    <t>vuodattaa</t>
  </si>
  <si>
    <t>kuulgât</t>
  </si>
  <si>
    <t>seŋgâ seeŋgâ, saJe saje</t>
  </si>
  <si>
    <t>iVe</t>
  </si>
  <si>
    <t>vuoden</t>
  </si>
  <si>
    <t>uá'ĐáduVâh ~ uáđ'đáduVah</t>
  </si>
  <si>
    <t>vuohen</t>
  </si>
  <si>
    <t>Aegopodium podagraria</t>
  </si>
  <si>
    <t>kaaicâ;</t>
  </si>
  <si>
    <t>Capra aegagrus hircus</t>
  </si>
  <si>
    <t>vuokot</t>
  </si>
  <si>
    <t>kukáh</t>
  </si>
  <si>
    <t>Anemone</t>
  </si>
  <si>
    <t>láigu</t>
  </si>
  <si>
    <t>vuokra</t>
  </si>
  <si>
    <t>lááigu</t>
  </si>
  <si>
    <t>-loonjâ</t>
  </si>
  <si>
    <t>láigulii</t>
  </si>
  <si>
    <t>lááigun</t>
  </si>
  <si>
    <t>vuokran</t>
  </si>
  <si>
    <t>láiguadeleijee, láigudeijee</t>
  </si>
  <si>
    <t>adeleijee,</t>
  </si>
  <si>
    <t>laiguuttiđ</t>
  </si>
  <si>
    <t>vuokrata</t>
  </si>
  <si>
    <t>vuoksi</t>
  </si>
  <si>
    <t>(vedennousu esim. tulvassa t. nousuveden aikaan) acceem, čääsiacceem; (nousta vedestä, tulvassa t. nousuveden aikaan) acceeđ asam aca</t>
  </si>
  <si>
    <t>(nousuvesi)</t>
  </si>
  <si>
    <t>keežild, ollee, tiet~tie't~tet;</t>
  </si>
  <si>
    <t>(sen vuoksi kun) tastko, tontet ko</t>
  </si>
  <si>
    <t>vuolaista</t>
  </si>
  <si>
    <t>vuolâst</t>
  </si>
  <si>
    <t>vuo'lâdiđ</t>
  </si>
  <si>
    <t>vuoleskella</t>
  </si>
  <si>
    <t>vuolâd</t>
  </si>
  <si>
    <r>
      <rPr>
        <i/>
        <sz val="8"/>
        <rFont val="Arial Sami"/>
      </rPr>
      <t>(erit. rakennuksessa esim. kattopalkki)</t>
    </r>
    <r>
      <rPr>
        <sz val="8"/>
        <rFont val="Arial Sami"/>
        <family val="2"/>
      </rPr>
      <t xml:space="preserve"> vuoli;</t>
    </r>
  </si>
  <si>
    <r>
      <rPr>
        <i/>
        <sz val="8"/>
        <color rgb="FF000000"/>
        <rFont val="Arial"/>
        <family val="2"/>
      </rPr>
      <t>(katon alla salvoskatoksessa)</t>
    </r>
    <r>
      <rPr>
        <sz val="8"/>
        <color rgb="FF000000"/>
        <rFont val="Arial"/>
        <family val="2"/>
      </rPr>
      <t xml:space="preserve"> ruođâs ruottâs, tuár'juvuoLi -vuoli</t>
    </r>
  </si>
  <si>
    <t>vuolâin~vuolânj</t>
  </si>
  <si>
    <t>vuolin</t>
  </si>
  <si>
    <t>(haarapäinen työkalu)</t>
  </si>
  <si>
    <t>vuollâđ</t>
  </si>
  <si>
    <t>vuolla</t>
  </si>
  <si>
    <t>vuolâm</t>
  </si>
  <si>
    <t>vuollâm</t>
  </si>
  <si>
    <t>vuolu</t>
  </si>
  <si>
    <t>vuoma</t>
  </si>
  <si>
    <t>čivttâ</t>
  </si>
  <si>
    <t>vuomen</t>
  </si>
  <si>
    <t>vuonjâl</t>
  </si>
  <si>
    <t>vuongeli</t>
  </si>
  <si>
    <t>vuonnjâl</t>
  </si>
  <si>
    <t>(naarasporo 2. vuodellaan)</t>
  </si>
  <si>
    <t>vuoNâ</t>
  </si>
  <si>
    <t>vuono</t>
  </si>
  <si>
    <t>vuonâ</t>
  </si>
  <si>
    <t>vuorata</t>
  </si>
  <si>
    <r>
      <rPr>
        <i/>
        <sz val="8"/>
        <rFont val="Arial"/>
        <family val="2"/>
      </rPr>
      <t>(sammaleilla esim. talo)</t>
    </r>
    <r>
      <rPr>
        <sz val="8"/>
        <rFont val="Arial"/>
        <family val="2"/>
      </rPr>
      <t xml:space="preserve"> se'vtildiđ seevtild</t>
    </r>
  </si>
  <si>
    <t>skoođâst;</t>
  </si>
  <si>
    <t>vuoren</t>
  </si>
  <si>
    <t>skoođâs</t>
  </si>
  <si>
    <t>si'skiš siskii</t>
  </si>
  <si>
    <t>skođđâs,</t>
  </si>
  <si>
    <t>(esim. vaatteessa)</t>
  </si>
  <si>
    <r>
      <rPr>
        <i/>
        <sz val="8"/>
        <rFont val="Arial"/>
        <family val="2"/>
      </rPr>
      <t>(lumihuippuinen)</t>
    </r>
    <r>
      <rPr>
        <sz val="8"/>
        <rFont val="Arial"/>
        <family val="2"/>
      </rPr>
      <t xml:space="preserve"> káisá kááisá</t>
    </r>
  </si>
  <si>
    <t>(luonnonmuodostuma)</t>
  </si>
  <si>
    <t>Cystopteris montana</t>
  </si>
  <si>
    <t>Carduelis flavirostris</t>
  </si>
  <si>
    <t>skođâs</t>
  </si>
  <si>
    <r>
      <rPr>
        <i/>
        <sz val="8"/>
        <rFont val="Arial"/>
        <family val="2"/>
      </rPr>
      <t>(ikkunan)</t>
    </r>
    <r>
      <rPr>
        <sz val="8"/>
        <rFont val="Arial"/>
        <family val="2"/>
      </rPr>
      <t xml:space="preserve"> laSâpelesmuoRâ -muorâ</t>
    </r>
  </si>
  <si>
    <t>-lyevdi;</t>
  </si>
  <si>
    <t>Pinus mugo</t>
  </si>
  <si>
    <t>-säärni</t>
  </si>
  <si>
    <t>váRádâh</t>
  </si>
  <si>
    <t>váRáduv</t>
  </si>
  <si>
    <t>-tu'ndra</t>
  </si>
  <si>
    <t>Phylloscopus bonelli</t>
  </si>
  <si>
    <t>vuáRu</t>
  </si>
  <si>
    <t>vuoro</t>
  </si>
  <si>
    <t>vuáru</t>
  </si>
  <si>
    <t>jándur,</t>
  </si>
  <si>
    <t>pirrâmpeivi -peeivi</t>
  </si>
  <si>
    <t>vuá'Ru</t>
  </si>
  <si>
    <t>lostânjuolâs</t>
  </si>
  <si>
    <t>lehtihorsma</t>
  </si>
  <si>
    <t>Epilobium davuricum</t>
  </si>
  <si>
    <t>-gâs~-kâs, -ges~-kes, -gis~-kis</t>
  </si>
  <si>
    <t>vuorostaan</t>
  </si>
  <si>
    <t>vuá'ruttâllâđ</t>
  </si>
  <si>
    <t>vuorotella</t>
  </si>
  <si>
    <t>vuá'ruttâlâm</t>
  </si>
  <si>
    <t>vuá'RuluVâi,</t>
  </si>
  <si>
    <t>vuorotellen</t>
  </si>
  <si>
    <t>vuá'ruttuVâi</t>
  </si>
  <si>
    <t>vuá'ruttâllâm</t>
  </si>
  <si>
    <t>vuorottelu</t>
  </si>
  <si>
    <t>olleečääci -čääsi</t>
  </si>
  <si>
    <t>vyeveers</t>
  </si>
  <si>
    <t>vuorso</t>
  </si>
  <si>
    <t>(urosporo 3. vuodellaan)</t>
  </si>
  <si>
    <t>(ajanjaksona) ihepaJe -paje, ihepuddâ -puudâ;</t>
  </si>
  <si>
    <t>(seuraava vuosi) nuubiš nubbii; (viime vuonna) tijmá; (tänä vuonna) taaijuv; (vuosittain) ihásávt</t>
  </si>
  <si>
    <t>šoddâmkerdi</t>
  </si>
  <si>
    <t xml:space="preserve">muštâlus </t>
  </si>
  <si>
    <t>lohe</t>
  </si>
  <si>
    <t>-loVe</t>
  </si>
  <si>
    <t>vuo'Đâ</t>
  </si>
  <si>
    <t>ihásávt</t>
  </si>
  <si>
    <t>vuosittain</t>
  </si>
  <si>
    <t>vuota</t>
  </si>
  <si>
    <t>näähki</t>
  </si>
  <si>
    <r>
      <rPr>
        <i/>
        <sz val="8"/>
        <rFont val="Arial Sami"/>
      </rPr>
      <t>(nestettä)</t>
    </r>
    <r>
      <rPr>
        <sz val="8"/>
        <rFont val="Arial Sami"/>
        <family val="2"/>
      </rPr>
      <t xml:space="preserve"> kulgâđ</t>
    </r>
  </si>
  <si>
    <t>vuotaa</t>
  </si>
  <si>
    <r>
      <t xml:space="preserve">aVediđ avveed; </t>
    </r>
    <r>
      <rPr>
        <i/>
        <sz val="8"/>
        <rFont val="Arial"/>
        <family val="2"/>
      </rPr>
      <t>(ilmaa)</t>
    </r>
    <r>
      <rPr>
        <sz val="8"/>
        <rFont val="Arial"/>
        <family val="2"/>
      </rPr>
      <t xml:space="preserve"> suođđâđ suáĐá; </t>
    </r>
    <r>
      <rPr>
        <i/>
        <sz val="8"/>
        <rFont val="Arial"/>
        <family val="2"/>
      </rPr>
      <t>(verta)</t>
    </r>
    <r>
      <rPr>
        <sz val="8"/>
        <rFont val="Arial"/>
        <family val="2"/>
      </rPr>
      <t xml:space="preserve"> vardeđ va'rdam varda, ci'rgádiđ cirgáád;</t>
    </r>
  </si>
  <si>
    <t>(alkaa vuotaa verta) vardađ vardaa, va'rdeškyet'tiđ va'rdeškuá'đám; (tehdä vuotavaksi, aiheuttaa jnk muuttuminen vuotavaksi) juo'ŋâdiđ juoŋŋâd</t>
  </si>
  <si>
    <t>-ihásâš</t>
  </si>
  <si>
    <t>-vuotias</t>
  </si>
  <si>
    <t>-vuotinen</t>
  </si>
  <si>
    <t>-ihásâš -ihásii</t>
  </si>
  <si>
    <t>-ivváá,</t>
  </si>
  <si>
    <t>vuotkin</t>
  </si>
  <si>
    <t>aVedem</t>
  </si>
  <si>
    <t>(nesteen)</t>
  </si>
  <si>
    <t>vuotos</t>
  </si>
  <si>
    <t>(jäljityskeli)</t>
  </si>
  <si>
    <t>vuáč'ču</t>
  </si>
  <si>
    <t>vuotso</t>
  </si>
  <si>
    <t>(pitkä, kapea suo, jossa pieniä lampia)</t>
  </si>
  <si>
    <t>vyet'tiđ</t>
  </si>
  <si>
    <t>vuottaa</t>
  </si>
  <si>
    <t>vuátám</t>
  </si>
  <si>
    <t>vuot'tuđ</t>
  </si>
  <si>
    <t>vuottua</t>
  </si>
  <si>
    <t>vuot'tuum vuát'too</t>
  </si>
  <si>
    <t>vuottu</t>
  </si>
  <si>
    <t>reippi</t>
  </si>
  <si>
    <t>raippa</t>
  </si>
  <si>
    <t>-reeipi</t>
  </si>
  <si>
    <t>vuotuinen</t>
  </si>
  <si>
    <t>vuotuis</t>
  </si>
  <si>
    <t>varriistâllâm</t>
  </si>
  <si>
    <t>(kesä- ja talvipaikan välillä)</t>
  </si>
  <si>
    <r>
      <rPr>
        <i/>
        <sz val="8"/>
        <rFont val="Arial Sami"/>
      </rPr>
      <t>(lankaa)</t>
    </r>
    <r>
      <rPr>
        <sz val="8"/>
        <rFont val="Arial Sami"/>
        <family val="2"/>
      </rPr>
      <t xml:space="preserve"> vipšâđ</t>
    </r>
  </si>
  <si>
    <t>vyyhdetä</t>
  </si>
  <si>
    <r>
      <t xml:space="preserve">vipšâdiđ vipšâd; </t>
    </r>
    <r>
      <rPr>
        <i/>
        <sz val="8"/>
        <rFont val="Arial"/>
        <family val="2"/>
      </rPr>
      <t>(suopunki, nuora tms.)</t>
    </r>
    <r>
      <rPr>
        <sz val="8"/>
        <rFont val="Arial"/>
        <family val="2"/>
      </rPr>
      <t xml:space="preserve"> njaammâđ njaamâm</t>
    </r>
  </si>
  <si>
    <t>viipšâm,</t>
  </si>
  <si>
    <t>vipšâdem</t>
  </si>
  <si>
    <t>vyyhdin</t>
  </si>
  <si>
    <t>vipšâ</t>
  </si>
  <si>
    <t>vyyhti</t>
  </si>
  <si>
    <t>kiäs'tu kiästu; (määrämittainen) pálkku páálhu</t>
  </si>
  <si>
    <t>viipšâ,</t>
  </si>
  <si>
    <t>puáh'háá</t>
  </si>
  <si>
    <t>stie'lâs</t>
  </si>
  <si>
    <t>vyölliset</t>
  </si>
  <si>
    <t>äimiskerkkâ  -skeerhâ</t>
  </si>
  <si>
    <t>skiärk'ku</t>
  </si>
  <si>
    <t>-skiärhu,</t>
  </si>
  <si>
    <t>(mon.) (erit. neulakota)</t>
  </si>
  <si>
    <t>mááidunj</t>
  </si>
  <si>
    <t>vyön</t>
  </si>
  <si>
    <t>poVij</t>
  </si>
  <si>
    <t>vyötiäinen</t>
  </si>
  <si>
    <t>lápčud,</t>
  </si>
  <si>
    <t>vyöttämätön</t>
  </si>
  <si>
    <r>
      <t xml:space="preserve">lápču-; </t>
    </r>
    <r>
      <rPr>
        <i/>
        <sz val="8"/>
        <rFont val="Arial"/>
        <family val="2"/>
      </rPr>
      <t>(saamenpuku, peski tms. saamenvaate)</t>
    </r>
    <r>
      <rPr>
        <sz val="8"/>
        <rFont val="Arial"/>
        <family val="2"/>
      </rPr>
      <t xml:space="preserve"> loNjo-;</t>
    </r>
  </si>
  <si>
    <t xml:space="preserve">(vyöttämätön saamenpuku) lápčumááccuh, lonjomááccuh; </t>
  </si>
  <si>
    <t>puá'hánjistiđ</t>
  </si>
  <si>
    <t>vyöttää</t>
  </si>
  <si>
    <t>(saamenpuku t. peski istuvaksi, yläosaltaan väljäksi) veeppâđ veevâm;</t>
  </si>
  <si>
    <t>(pussille vyötetty yläosa saamenpuvussa t. peskissä) vevâldâh vevâlduv</t>
  </si>
  <si>
    <t>puá'hánjistám;</t>
  </si>
  <si>
    <t>aaleem</t>
  </si>
  <si>
    <t>viettâr</t>
  </si>
  <si>
    <t>(housuissa)</t>
  </si>
  <si>
    <t>aalmug,</t>
  </si>
  <si>
    <t>väestö</t>
  </si>
  <si>
    <t>vie'hâdâh vie'hâduv</t>
  </si>
  <si>
    <t>väestön</t>
  </si>
  <si>
    <t>stuárrum</t>
  </si>
  <si>
    <t>-sahisvuođâ</t>
  </si>
  <si>
    <t>vie'hâdâhkirje -ki'rje</t>
  </si>
  <si>
    <t>register,</t>
  </si>
  <si>
    <t>tiä'tuoornig</t>
  </si>
  <si>
    <t>tietojärjestelmä</t>
  </si>
  <si>
    <t>hi'lgottâs-</t>
  </si>
  <si>
    <t>väheksytty</t>
  </si>
  <si>
    <t>väheksyä</t>
  </si>
  <si>
    <t>ucceeb</t>
  </si>
  <si>
    <t>vähemmistö</t>
  </si>
  <si>
    <t>lohová'ldálâš</t>
  </si>
  <si>
    <t>vähemmän</t>
  </si>
  <si>
    <t>kepideijee</t>
  </si>
  <si>
    <t>vähentäjä</t>
  </si>
  <si>
    <t>vähentää</t>
  </si>
  <si>
    <t>keeppid</t>
  </si>
  <si>
    <t>(esim. vaatteita ja matem.)</t>
  </si>
  <si>
    <t>kiäp'pániđ;</t>
  </si>
  <si>
    <t>vähetä</t>
  </si>
  <si>
    <r>
      <rPr>
        <i/>
        <sz val="8"/>
        <rFont val="Arial"/>
        <family val="2"/>
      </rPr>
      <t xml:space="preserve">(esim. rahasta, tulla puutetta jstak) </t>
    </r>
    <r>
      <rPr>
        <sz val="8"/>
        <rFont val="Arial"/>
        <family val="2"/>
      </rPr>
      <t xml:space="preserve">váánnuđ vááNu; </t>
    </r>
    <r>
      <rPr>
        <i/>
        <sz val="8"/>
        <rFont val="Arial"/>
        <family val="2"/>
      </rPr>
      <t>(kuusta)</t>
    </r>
    <r>
      <rPr>
        <sz val="8"/>
        <rFont val="Arial"/>
        <family val="2"/>
      </rPr>
      <t xml:space="preserve"> nuuhâđ nuuvâm nohá;</t>
    </r>
  </si>
  <si>
    <t>(vähenevä kuu) nohheemááNu -máánu</t>
  </si>
  <si>
    <t>ucemussân,</t>
  </si>
  <si>
    <t>vähintään</t>
  </si>
  <si>
    <t>ucemustáá</t>
  </si>
  <si>
    <t>vähissä</t>
  </si>
  <si>
    <t>vähitellen</t>
  </si>
  <si>
    <t>ucánjâs</t>
  </si>
  <si>
    <t>vähittäinen</t>
  </si>
  <si>
    <t>pođos</t>
  </si>
  <si>
    <t>vähittäis</t>
  </si>
  <si>
    <t>pođoivyeb'dim</t>
  </si>
  <si>
    <t>vyeb'dim,</t>
  </si>
  <si>
    <t>uccáávuotâ</t>
  </si>
  <si>
    <t>vähyys</t>
  </si>
  <si>
    <t>uccáávuođâ</t>
  </si>
  <si>
    <t>uccáá-;</t>
  </si>
  <si>
    <t>vähä(inen)</t>
  </si>
  <si>
    <r>
      <rPr>
        <i/>
        <sz val="8"/>
        <rFont val="Arial"/>
        <family val="2"/>
      </rPr>
      <t>(niukka)</t>
    </r>
    <r>
      <rPr>
        <sz val="8"/>
        <rFont val="Arial"/>
        <family val="2"/>
      </rPr>
      <t xml:space="preserve"> väNi-;</t>
    </r>
  </si>
  <si>
    <t>(pitää liian vähäisenä t. vähänä) ucášiđ uccááš</t>
  </si>
  <si>
    <t>vähä</t>
  </si>
  <si>
    <t>kalainen</t>
  </si>
  <si>
    <t>vijđánâm</t>
  </si>
  <si>
    <t>levikkinen</t>
  </si>
  <si>
    <t>vähällä</t>
  </si>
  <si>
    <r>
      <t>mestâ, ašt~a'šta, uccást;</t>
    </r>
    <r>
      <rPr>
        <i/>
        <sz val="8"/>
        <rFont val="Arial"/>
        <family val="2"/>
      </rPr>
      <t/>
    </r>
  </si>
  <si>
    <t>(vähällä ettei) uccást ij</t>
  </si>
  <si>
    <t>(kiinteä ja luistava maasta t. jäästä, jonka päällä on vähän lunta) spoonâs spoonnâs # spoNâ</t>
  </si>
  <si>
    <t>vähän</t>
  </si>
  <si>
    <t>uccáá, váhá</t>
  </si>
  <si>
    <t>sá'rnuttem</t>
  </si>
  <si>
    <t>pätöinen</t>
  </si>
  <si>
    <t>porottem</t>
  </si>
  <si>
    <t># porottes</t>
  </si>
  <si>
    <t>vähäsen</t>
  </si>
  <si>
    <t>uccást</t>
  </si>
  <si>
    <t>vähästä~vähältä</t>
  </si>
  <si>
    <t>veetâs</t>
  </si>
  <si>
    <r>
      <t xml:space="preserve">uccáásálttáá # -s; </t>
    </r>
    <r>
      <rPr>
        <i/>
        <sz val="8"/>
        <rFont val="Arial"/>
        <family val="2"/>
      </rPr>
      <t>(laiha, laimea)</t>
    </r>
    <r>
      <rPr>
        <sz val="8"/>
        <rFont val="Arial"/>
        <family val="2"/>
      </rPr>
      <t xml:space="preserve"> kooidâs koidâs # koidâ ~ ko'idâs</t>
    </r>
  </si>
  <si>
    <t>vettâs # vettâ,</t>
  </si>
  <si>
    <t>uccááttiđ</t>
  </si>
  <si>
    <t>vähätellä</t>
  </si>
  <si>
    <t>uccát</t>
  </si>
  <si>
    <t>väijyä</t>
  </si>
  <si>
    <t>(piilosta metsästettäessä)</t>
  </si>
  <si>
    <t>väinön</t>
  </si>
  <si>
    <t>Ancelica archangelica</t>
  </si>
  <si>
    <t>čahhiđ~čaahhiđ</t>
  </si>
  <si>
    <t>väistyä</t>
  </si>
  <si>
    <t>čahhiim čähhee</t>
  </si>
  <si>
    <t>väistää</t>
  </si>
  <si>
    <t>čahhiđ~čaahhiđ čahhiim čähhee</t>
  </si>
  <si>
    <t>ka'rvam,</t>
  </si>
  <si>
    <t>náágus</t>
  </si>
  <si>
    <t>väite</t>
  </si>
  <si>
    <t>nággus</t>
  </si>
  <si>
    <t>(m. tiet.) nágáttâllâđ</t>
  </si>
  <si>
    <t>väitellä</t>
  </si>
  <si>
    <r>
      <t xml:space="preserve">~ náguttâllâđ náguttâlâm; </t>
    </r>
    <r>
      <rPr>
        <i/>
        <sz val="8"/>
        <rFont val="Arial"/>
        <family val="2"/>
      </rPr>
      <t>(tingata, kinata)</t>
    </r>
    <r>
      <rPr>
        <sz val="8"/>
        <rFont val="Arial"/>
        <family val="2"/>
      </rPr>
      <t xml:space="preserve"> tigguđ tigguum;</t>
    </r>
  </si>
  <si>
    <t>(alkaa väitellä, kinata) tigáskiđ tiggáásk</t>
  </si>
  <si>
    <t>nágáttâlâm</t>
  </si>
  <si>
    <t>náguttellee~nágáttellee</t>
  </si>
  <si>
    <t>väittelijä</t>
  </si>
  <si>
    <t>(tiet.)</t>
  </si>
  <si>
    <t>väittely</t>
  </si>
  <si>
    <t>tigge tige</t>
  </si>
  <si>
    <t>náágu,</t>
  </si>
  <si>
    <t>väittää</t>
  </si>
  <si>
    <r>
      <t xml:space="preserve">stiiváđ stiiváám; </t>
    </r>
    <r>
      <rPr>
        <i/>
        <sz val="8"/>
        <rFont val="Arial"/>
        <family val="2"/>
      </rPr>
      <t>(vastaan)</t>
    </r>
    <r>
      <rPr>
        <sz val="8"/>
        <rFont val="Arial"/>
        <family val="2"/>
      </rPr>
      <t xml:space="preserve"> cirkkeđ ci'rhám</t>
    </r>
  </si>
  <si>
    <t>naggiim näggee,</t>
  </si>
  <si>
    <t>väitös</t>
  </si>
  <si>
    <t>nágus</t>
  </si>
  <si>
    <t>náguskaroŋkka</t>
  </si>
  <si>
    <t>karonkka</t>
  </si>
  <si>
    <t>-ju'hle,</t>
  </si>
  <si>
    <r>
      <rPr>
        <i/>
        <sz val="8"/>
        <rFont val="Arial Sami"/>
      </rPr>
      <t>(fyys. vahva)</t>
    </r>
    <r>
      <rPr>
        <sz val="8"/>
        <rFont val="Arial Sami"/>
        <family val="2"/>
      </rPr>
      <t xml:space="preserve"> áppáá</t>
    </r>
  </si>
  <si>
    <t>väkevä</t>
  </si>
  <si>
    <r>
      <t>viek'sâ vievsâ # vie'vsâs;</t>
    </r>
    <r>
      <rPr>
        <i/>
        <sz val="8"/>
        <rFont val="Arial"/>
        <family val="2"/>
      </rPr>
      <t xml:space="preserve"> (voimakas eläimestä)</t>
    </r>
    <r>
      <rPr>
        <sz val="8"/>
        <rFont val="Arial"/>
        <family val="2"/>
      </rPr>
      <t xml:space="preserve"> koorâs korrâs # korrâ;</t>
    </r>
    <r>
      <rPr>
        <i/>
        <sz val="8"/>
        <rFont val="Arial"/>
        <family val="2"/>
      </rPr>
      <t xml:space="preserve"> (voimakas, puristusvoimainen esim. käsistä)</t>
    </r>
    <r>
      <rPr>
        <sz val="8"/>
        <rFont val="Arial"/>
        <family val="2"/>
      </rPr>
      <t xml:space="preserve"> čoovgâs čovgâs # čovgâ; </t>
    </r>
    <r>
      <rPr>
        <i/>
        <sz val="8"/>
        <rFont val="Arial"/>
        <family val="2"/>
      </rPr>
      <t>(väkevä ja kykenevä)</t>
    </r>
    <r>
      <rPr>
        <sz val="8"/>
        <rFont val="Arial"/>
        <family val="2"/>
      </rPr>
      <t xml:space="preserve"> nahcii # -s, ápálâš ápálii; </t>
    </r>
    <r>
      <rPr>
        <i/>
        <sz val="8"/>
        <rFont val="Arial"/>
        <family val="2"/>
      </rPr>
      <t xml:space="preserve">(kahvista, suolaisuudesta tms.) </t>
    </r>
    <r>
      <rPr>
        <sz val="8"/>
        <rFont val="Arial"/>
        <family val="2"/>
      </rPr>
      <t>časkel # -âs, viehuv # vie'huvis ~ viehâv # vie'hâvis, koorâs korrâs # korrâ</t>
    </r>
  </si>
  <si>
    <t>vieVâ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</si>
  <si>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-suvle -su'vle</t>
    </r>
  </si>
  <si>
    <t>-kolvuu</t>
  </si>
  <si>
    <t>-fuođ'đâr</t>
  </si>
  <si>
    <t>vie'hârâš</t>
  </si>
  <si>
    <t>väkisin</t>
  </si>
  <si>
    <t>vá'ldálâšvuotâ</t>
  </si>
  <si>
    <t>valtaisuus</t>
  </si>
  <si>
    <t>-vá'ldálâšvuođâ</t>
  </si>
  <si>
    <t>áŋáldoh~áŋálduh~áŋáldâh</t>
  </si>
  <si>
    <t>väkänen</t>
  </si>
  <si>
    <t>áŋálduv</t>
  </si>
  <si>
    <t>(esim. ongessa t. atraimessa)</t>
  </si>
  <si>
    <r>
      <rPr>
        <i/>
        <sz val="8"/>
        <rFont val="Arial"/>
        <family val="2"/>
      </rPr>
      <t xml:space="preserve">(samanlaisten esineiden) </t>
    </r>
    <r>
      <rPr>
        <sz val="8"/>
        <rFont val="Arial"/>
        <family val="2"/>
      </rPr>
      <t xml:space="preserve">lonnjâ loonjâ; </t>
    </r>
    <r>
      <rPr>
        <i/>
        <sz val="8"/>
        <rFont val="Arial"/>
        <family val="2"/>
      </rPr>
      <t>(avantojen väli juomustettaessa)</t>
    </r>
    <r>
      <rPr>
        <sz val="8"/>
        <rFont val="Arial"/>
        <family val="2"/>
      </rPr>
      <t xml:space="preserve"> potkâ poođhâ</t>
    </r>
  </si>
  <si>
    <t>väliaikaismajoite</t>
  </si>
  <si>
    <t>(rankismainen)</t>
  </si>
  <si>
    <t>eetaap</t>
  </si>
  <si>
    <t>kalsareh (mon.)</t>
  </si>
  <si>
    <t>väliin</t>
  </si>
  <si>
    <t>kooskân</t>
  </si>
  <si>
    <t>-uámi</t>
  </si>
  <si>
    <t>(selässä)</t>
  </si>
  <si>
    <t>koskâlâš</t>
  </si>
  <si>
    <t>välillinen</t>
  </si>
  <si>
    <t>koskâlii</t>
  </si>
  <si>
    <t>ko'skâttuVâi</t>
  </si>
  <si>
    <t>välillä</t>
  </si>
  <si>
    <t>meerâvälli</t>
  </si>
  <si>
    <t>merenhaukka</t>
  </si>
  <si>
    <t>Falco eleonorae</t>
  </si>
  <si>
    <t>niäv'vu niäVu, piergâs pier'gâs, reiskäppi -kääpi, riäi'du riäidu</t>
  </si>
  <si>
    <t>-uámi,</t>
  </si>
  <si>
    <t>(kahdenkeskinen t. -välinen asia) munnuu koskâvuođâ äšši; (meidän kolmen t. useamman välinen asia) mii koskâvuođâ äšši</t>
  </si>
  <si>
    <t>koskâsii;</t>
  </si>
  <si>
    <t>välin</t>
  </si>
  <si>
    <t>pitämätön</t>
  </si>
  <si>
    <t>kooskâst</t>
  </si>
  <si>
    <t>välissä</t>
  </si>
  <si>
    <t>kooskâi,</t>
  </si>
  <si>
    <t>välistä</t>
  </si>
  <si>
    <t>koskâl, kooskâst</t>
  </si>
  <si>
    <t>välit</t>
  </si>
  <si>
    <t>koskâvuođâ</t>
  </si>
  <si>
    <t>säNituál'voo</t>
  </si>
  <si>
    <t>(asioiden, viestien)</t>
  </si>
  <si>
    <r>
      <rPr>
        <i/>
        <sz val="8"/>
        <rFont val="Arial Sami"/>
      </rPr>
      <t>(konkr.)</t>
    </r>
    <r>
      <rPr>
        <sz val="8"/>
        <rFont val="Arial Sami"/>
        <family val="2"/>
      </rPr>
      <t xml:space="preserve"> likâttiđ</t>
    </r>
  </si>
  <si>
    <t>välittää</t>
  </si>
  <si>
    <r>
      <t xml:space="preserve">sirdeđ si'rdám; </t>
    </r>
    <r>
      <rPr>
        <i/>
        <sz val="8"/>
        <rFont val="Arial"/>
        <family val="2"/>
      </rPr>
      <t xml:space="preserve">(välittää jstak, olla huomaavainen muita kohtaan) </t>
    </r>
    <r>
      <rPr>
        <sz val="8"/>
        <rFont val="Arial"/>
        <family val="2"/>
      </rPr>
      <t>perustiđ, lohhiđ~loohhiđ lohhiim luáh'hee</t>
    </r>
  </si>
  <si>
    <t>liikkât,</t>
  </si>
  <si>
    <t>juá'Lániđ</t>
  </si>
  <si>
    <t>väljentyä</t>
  </si>
  <si>
    <t>juállán</t>
  </si>
  <si>
    <t>(erit. reiästä tms.)</t>
  </si>
  <si>
    <r>
      <rPr>
        <i/>
        <sz val="8"/>
        <rFont val="Arial Sami"/>
      </rPr>
      <t>(esim. vaate)</t>
    </r>
    <r>
      <rPr>
        <sz val="8"/>
        <rFont val="Arial Sami"/>
        <family val="2"/>
      </rPr>
      <t xml:space="preserve"> juollâd</t>
    </r>
  </si>
  <si>
    <t>väljä</t>
  </si>
  <si>
    <r>
      <rPr>
        <i/>
        <sz val="8"/>
        <rFont val="Arial"/>
        <family val="2"/>
      </rPr>
      <t>(löyhä, löysä esim. liitos)</t>
    </r>
    <r>
      <rPr>
        <sz val="8"/>
        <rFont val="Arial"/>
        <family val="2"/>
      </rPr>
      <t xml:space="preserve"> luátis luát'tá; </t>
    </r>
    <r>
      <rPr>
        <i/>
        <sz val="8"/>
        <rFont val="Arial"/>
        <family val="2"/>
      </rPr>
      <t>(harvatiheyksinen, isovälinen)</t>
    </r>
    <r>
      <rPr>
        <sz val="8"/>
        <rFont val="Arial"/>
        <family val="2"/>
      </rPr>
      <t xml:space="preserve"> kalje ka'lje # ka'ljes</t>
    </r>
  </si>
  <si>
    <t># juo'Lis ~ juo'Lâdis~-âs;</t>
  </si>
  <si>
    <t>šiälluđ</t>
  </si>
  <si>
    <t>välkkyä</t>
  </si>
  <si>
    <t>šiäl'guđ šiälgum</t>
  </si>
  <si>
    <t>šiäLu,</t>
  </si>
  <si>
    <t>šliä'đguttiđ</t>
  </si>
  <si>
    <t>välkyttää</t>
  </si>
  <si>
    <t>šliäđgut</t>
  </si>
  <si>
    <t>(esim. lampulla)</t>
  </si>
  <si>
    <t>vällyt</t>
  </si>
  <si>
    <t>velttâdiđ</t>
  </si>
  <si>
    <t>vältellä</t>
  </si>
  <si>
    <t>velttâliđ velttâl</t>
  </si>
  <si>
    <t>velttâd,</t>
  </si>
  <si>
    <t>ve'ltihánnáá</t>
  </si>
  <si>
    <t>välttämättä</t>
  </si>
  <si>
    <t>välttämätön</t>
  </si>
  <si>
    <t>tuhhiittittee,</t>
  </si>
  <si>
    <t>välttävä</t>
  </si>
  <si>
    <t>ve'ltittittee</t>
  </si>
  <si>
    <t>velttâđ</t>
  </si>
  <si>
    <t>välttää</t>
  </si>
  <si>
    <t>velttiđ viältám</t>
  </si>
  <si>
    <t>veeltâm viäl'ttá,</t>
  </si>
  <si>
    <t>välähdellä</t>
  </si>
  <si>
    <t>välähtely</t>
  </si>
  <si>
    <t>välähtää</t>
  </si>
  <si>
    <t>šliä'đgádiđ šliäđ'gáád, liä'njádiđ liänjáád</t>
  </si>
  <si>
    <t>vänkkyräinen</t>
  </si>
  <si>
    <t>vänrik</t>
  </si>
  <si>
    <t>vänrikki</t>
  </si>
  <si>
    <t>kiđordiđ</t>
  </si>
  <si>
    <t>väreillä</t>
  </si>
  <si>
    <t>~ kiđârdiđ kiiđârd</t>
  </si>
  <si>
    <t>kiiđord</t>
  </si>
  <si>
    <t>(revontulista)</t>
  </si>
  <si>
    <t>luksâ</t>
  </si>
  <si>
    <t>väreily</t>
  </si>
  <si>
    <t>luuvsâ</t>
  </si>
  <si>
    <t>(liikkeen aiheuttama veden pinnalla)</t>
  </si>
  <si>
    <t>luksâdiđ</t>
  </si>
  <si>
    <t>väreilyttää</t>
  </si>
  <si>
    <t>(veden pintaa esim. tuulesta)</t>
  </si>
  <si>
    <r>
      <rPr>
        <i/>
        <sz val="8"/>
        <rFont val="Arial"/>
        <family val="2"/>
      </rPr>
      <t>(värjäyksessä)</t>
    </r>
    <r>
      <rPr>
        <sz val="8"/>
        <rFont val="Arial"/>
        <family val="2"/>
      </rPr>
      <t xml:space="preserve"> páinu pááinu;</t>
    </r>
  </si>
  <si>
    <t>(saada väriä) i'vnáiduđ i'vnáiduVá; (muuttua värittömäksi, menettää värinsä) i'vnettuđ i'vnettuVá</t>
  </si>
  <si>
    <t>iivne ~ i'vne;</t>
  </si>
  <si>
    <r>
      <rPr>
        <i/>
        <sz val="8"/>
        <rFont val="Arial Sami"/>
      </rPr>
      <t>(värjäyksessä)</t>
    </r>
    <r>
      <rPr>
        <sz val="8"/>
        <rFont val="Arial Sami"/>
        <family val="2"/>
      </rPr>
      <t xml:space="preserve"> paainâ</t>
    </r>
  </si>
  <si>
    <r>
      <rPr>
        <i/>
        <sz val="8"/>
        <rFont val="Arial"/>
        <family val="2"/>
      </rPr>
      <t>(verkonvärjäyksessä)</t>
    </r>
    <r>
      <rPr>
        <sz val="8"/>
        <rFont val="Arial"/>
        <family val="2"/>
      </rPr>
      <t xml:space="preserve"> ciccâ ciisâ; ivneaamnâs -amnâs</t>
    </r>
  </si>
  <si>
    <t>painuu;</t>
  </si>
  <si>
    <t>ivnecuoz'zâ -cuozâ</t>
  </si>
  <si>
    <t>-cuozâ,</t>
  </si>
  <si>
    <t>ivnáá</t>
  </si>
  <si>
    <t>värikäs</t>
  </si>
  <si>
    <t>ivnásii</t>
  </si>
  <si>
    <r>
      <rPr>
        <i/>
        <sz val="8"/>
        <rFont val="Arial Sami"/>
      </rPr>
      <t>(täristä)</t>
    </r>
    <r>
      <rPr>
        <sz val="8"/>
        <rFont val="Arial Sami"/>
        <family val="2"/>
      </rPr>
      <t xml:space="preserve"> sporijdiđ</t>
    </r>
  </si>
  <si>
    <t>väristä</t>
  </si>
  <si>
    <r>
      <t xml:space="preserve">~ sporidiđ spooriid, spiiđđâđ spiĐá; </t>
    </r>
    <r>
      <rPr>
        <i/>
        <sz val="8"/>
        <rFont val="Arial"/>
        <family val="2"/>
      </rPr>
      <t>(tutista, vapista)</t>
    </r>
    <r>
      <rPr>
        <sz val="8"/>
        <rFont val="Arial"/>
        <family val="2"/>
      </rPr>
      <t xml:space="preserve"> liđijdiđ liiđijd</t>
    </r>
  </si>
  <si>
    <t>spoorijd</t>
  </si>
  <si>
    <t>värisyttää</t>
  </si>
  <si>
    <t>-luándu</t>
  </si>
  <si>
    <t>i'vnáiduđ</t>
  </si>
  <si>
    <t>värittyä</t>
  </si>
  <si>
    <t>i'vnáiduVá</t>
  </si>
  <si>
    <t>(kuv. ja konkr.)</t>
  </si>
  <si>
    <t>ivniđ</t>
  </si>
  <si>
    <t>värittää</t>
  </si>
  <si>
    <t>ivniim</t>
  </si>
  <si>
    <t>i'vnettem</t>
  </si>
  <si>
    <t>väritön</t>
  </si>
  <si>
    <t># i'vnettes</t>
  </si>
  <si>
    <r>
      <rPr>
        <i/>
        <sz val="8"/>
        <rFont val="Arial Sami"/>
      </rPr>
      <t>(esim. kangas, hiuksia)</t>
    </r>
    <r>
      <rPr>
        <sz val="8"/>
        <rFont val="Arial Sami"/>
        <family val="2"/>
      </rPr>
      <t xml:space="preserve"> päiniđ</t>
    </r>
  </si>
  <si>
    <t>värjätä</t>
  </si>
  <si>
    <r>
      <rPr>
        <i/>
        <sz val="8"/>
        <rFont val="Arial"/>
        <family val="2"/>
      </rPr>
      <t>(värittää, antaa väri)</t>
    </r>
    <r>
      <rPr>
        <sz val="8"/>
        <rFont val="Arial"/>
        <family val="2"/>
      </rPr>
      <t xml:space="preserve"> ivniđ ivniim;</t>
    </r>
    <r>
      <rPr>
        <i/>
        <sz val="8"/>
        <rFont val="Arial"/>
        <family val="2"/>
      </rPr>
      <t xml:space="preserve"> (verkkoa, nuottaa, juuriköyttä tms.)</t>
    </r>
    <r>
      <rPr>
        <sz val="8"/>
        <rFont val="Arial"/>
        <family val="2"/>
      </rPr>
      <t xml:space="preserve"> cicceeđ cisám, cicceđ cicám; </t>
    </r>
    <r>
      <rPr>
        <i/>
        <sz val="8"/>
        <rFont val="Arial"/>
        <family val="2"/>
      </rPr>
      <t xml:space="preserve">(vähän verkkoa yms.) </t>
    </r>
    <r>
      <rPr>
        <sz val="8"/>
        <rFont val="Arial"/>
        <family val="2"/>
      </rPr>
      <t>cicestiđ cicceest</t>
    </r>
  </si>
  <si>
    <t>pááinám;</t>
  </si>
  <si>
    <t>pä'inittiđ</t>
  </si>
  <si>
    <t>värjäyttää</t>
  </si>
  <si>
    <r>
      <rPr>
        <i/>
        <sz val="8"/>
        <rFont val="Arial"/>
        <family val="2"/>
      </rPr>
      <t>(verkkoa, nuottaa tms.)</t>
    </r>
    <r>
      <rPr>
        <sz val="8"/>
        <rFont val="Arial"/>
        <family val="2"/>
      </rPr>
      <t xml:space="preserve"> cicettiđ cicceet</t>
    </r>
  </si>
  <si>
    <t>pääinit;</t>
  </si>
  <si>
    <r>
      <rPr>
        <i/>
        <sz val="8"/>
        <rFont val="Arial Sami"/>
      </rPr>
      <t>(verkosta, nuotasta, juuriköydestä)</t>
    </r>
    <r>
      <rPr>
        <sz val="8"/>
        <rFont val="Arial Sami"/>
        <family val="2"/>
      </rPr>
      <t xml:space="preserve"> ciccuđ</t>
    </r>
  </si>
  <si>
    <t>värjäytyä</t>
  </si>
  <si>
    <r>
      <rPr>
        <i/>
        <sz val="8"/>
        <rFont val="Arial"/>
        <family val="2"/>
      </rPr>
      <t>(saada väriä)</t>
    </r>
    <r>
      <rPr>
        <sz val="8"/>
        <rFont val="Arial"/>
        <family val="2"/>
      </rPr>
      <t xml:space="preserve"> i'vnáiduđ i'vnáiduVá</t>
    </r>
  </si>
  <si>
    <t>ciccojeh;</t>
  </si>
  <si>
    <t>takkiđ</t>
  </si>
  <si>
    <t>värkätä</t>
  </si>
  <si>
    <t>takkiim täkkee</t>
  </si>
  <si>
    <t>snäldee;</t>
  </si>
  <si>
    <t>värttinä</t>
  </si>
  <si>
    <t>(kehrävarsi, värttinän varsiosa) vedissnäldee</t>
  </si>
  <si>
    <t>sporijdiđ</t>
  </si>
  <si>
    <t>värähdellä</t>
  </si>
  <si>
    <t>~ sporidiđ spooriid</t>
  </si>
  <si>
    <t>värähtely</t>
  </si>
  <si>
    <t>pááruh</t>
  </si>
  <si>
    <t>aallot</t>
  </si>
  <si>
    <t>pe'šnirihhááš</t>
  </si>
  <si>
    <t>peštrihhááš peštrihháá</t>
  </si>
  <si>
    <t>pe'šnirihháá,</t>
  </si>
  <si>
    <t>Motacilla alba</t>
  </si>
  <si>
    <t>vaibâmvuotâ</t>
  </si>
  <si>
    <t>väsymys</t>
  </si>
  <si>
    <t>va'ibâsvuotâ va'ibâsvuođâ</t>
  </si>
  <si>
    <t>vaibâmvuođâ,</t>
  </si>
  <si>
    <t>vaaibâs</t>
  </si>
  <si>
    <t>vaibâm;</t>
  </si>
  <si>
    <t>(olla poikkiväsynyt työn jälkeen) puát'kuduđ puát'kuduum puát'kuduVá</t>
  </si>
  <si>
    <t>vaibâs,</t>
  </si>
  <si>
    <t>va'ibâdiđ</t>
  </si>
  <si>
    <t>väsyskellä</t>
  </si>
  <si>
    <t>vaaibâd</t>
  </si>
  <si>
    <t>(toinen toisensa jälkeen)</t>
  </si>
  <si>
    <t>vaibâdiđ</t>
  </si>
  <si>
    <t>väsyttää</t>
  </si>
  <si>
    <r>
      <rPr>
        <i/>
        <sz val="8"/>
        <rFont val="Arial"/>
        <family val="2"/>
      </rPr>
      <t xml:space="preserve">(esim. porohärkiä) </t>
    </r>
    <r>
      <rPr>
        <sz val="8"/>
        <rFont val="Arial"/>
        <family val="2"/>
      </rPr>
      <t>livvuuttiđ</t>
    </r>
  </si>
  <si>
    <t>vaibâd;</t>
  </si>
  <si>
    <t>(aiheuttaa väsyminen)</t>
  </si>
  <si>
    <t>(erit. ruumiinosia) njuoccâđ njuosâm njuácá;</t>
  </si>
  <si>
    <t>(olen väsynyt) lam vaaibâs ~ vaibâm</t>
  </si>
  <si>
    <t>leđe;</t>
  </si>
  <si>
    <t>(tuntea väsymystä)</t>
  </si>
  <si>
    <t>vaibâđ</t>
  </si>
  <si>
    <t>väsyä</t>
  </si>
  <si>
    <r>
      <rPr>
        <i/>
        <sz val="8"/>
        <rFont val="Arial"/>
        <family val="2"/>
      </rPr>
      <t>(toinen toisensa jälkeen)</t>
    </r>
    <r>
      <rPr>
        <sz val="8"/>
        <rFont val="Arial"/>
        <family val="2"/>
      </rPr>
      <t xml:space="preserve"> va'ibâdiđ vaaibâd; </t>
    </r>
    <r>
      <rPr>
        <i/>
        <sz val="8"/>
        <rFont val="Arial"/>
        <family val="2"/>
      </rPr>
      <t>(eläimistä, erit. ajokeista)</t>
    </r>
    <r>
      <rPr>
        <sz val="8"/>
        <rFont val="Arial"/>
        <family val="2"/>
      </rPr>
      <t xml:space="preserve"> livvuđ livvuum; </t>
    </r>
    <r>
      <rPr>
        <i/>
        <sz val="8"/>
        <rFont val="Arial"/>
        <family val="2"/>
      </rPr>
      <t>(porosta nälkäisenä ja janoisena)</t>
    </r>
    <r>
      <rPr>
        <sz val="8"/>
        <rFont val="Arial"/>
        <family val="2"/>
      </rPr>
      <t xml:space="preserve"> tevŋâđ tiäv'ŋá; </t>
    </r>
    <r>
      <rPr>
        <i/>
        <sz val="8"/>
        <rFont val="Arial"/>
        <family val="2"/>
      </rPr>
      <t xml:space="preserve">(porosta janoisena ja hengästyneenä) </t>
    </r>
    <r>
      <rPr>
        <sz val="8"/>
        <rFont val="Arial"/>
        <family val="2"/>
      </rPr>
      <t xml:space="preserve">sohtâđ sahta; </t>
    </r>
    <r>
      <rPr>
        <i/>
        <sz val="8"/>
        <rFont val="Arial"/>
        <family val="2"/>
      </rPr>
      <t>(tuskastua jhk)</t>
    </r>
    <r>
      <rPr>
        <sz val="8"/>
        <rFont val="Arial"/>
        <family val="2"/>
      </rPr>
      <t xml:space="preserve"> vá'ivástuđ vá'ivástuum vá'ivástuVá, to'skástuđ to'skástuum to'skástuVá ~ tu'skástuđ tu'skástuum tu'skástuVá; </t>
    </r>
    <r>
      <rPr>
        <i/>
        <sz val="8"/>
        <rFont val="Arial"/>
        <family val="2"/>
      </rPr>
      <t>(kyllästyä katsomaan jtak)</t>
    </r>
    <r>
      <rPr>
        <sz val="8"/>
        <rFont val="Arial"/>
        <family val="2"/>
      </rPr>
      <t xml:space="preserve"> ča'lmastuđ ča'lmastuum ča'lmastuVá;</t>
    </r>
  </si>
  <si>
    <t>vaaibâm váibá;</t>
  </si>
  <si>
    <t>viivâ</t>
  </si>
  <si>
    <t>vävli</t>
  </si>
  <si>
    <r>
      <rPr>
        <i/>
        <sz val="8"/>
        <rFont val="Arial"/>
        <family val="2"/>
      </rPr>
      <t>(syvä)</t>
    </r>
    <r>
      <rPr>
        <sz val="8"/>
        <rFont val="Arial"/>
        <family val="2"/>
      </rPr>
      <t xml:space="preserve"> uáLi uáli</t>
    </r>
  </si>
  <si>
    <t>väävli;</t>
  </si>
  <si>
    <t>(kivun)</t>
  </si>
  <si>
    <t>ruái'buđ</t>
  </si>
  <si>
    <t>väännellä</t>
  </si>
  <si>
    <t>ruáibum</t>
  </si>
  <si>
    <t>(suutaan)</t>
  </si>
  <si>
    <t>punjâstiđ</t>
  </si>
  <si>
    <t>väännähyttää</t>
  </si>
  <si>
    <r>
      <rPr>
        <i/>
        <sz val="8"/>
        <rFont val="Arial"/>
        <family val="2"/>
      </rPr>
      <t>(kangella)</t>
    </r>
    <r>
      <rPr>
        <sz val="8"/>
        <rFont val="Arial"/>
        <family val="2"/>
      </rPr>
      <t xml:space="preserve"> kagâstiđ kaaggâst</t>
    </r>
  </si>
  <si>
    <t>puunjâst;</t>
  </si>
  <si>
    <t>vääntelehtiä</t>
  </si>
  <si>
    <t>muggârušâm</t>
  </si>
  <si>
    <t>punjâgiđ</t>
  </si>
  <si>
    <t>vääntyä</t>
  </si>
  <si>
    <r>
      <t xml:space="preserve">punnjuđ punnjuum ponnjoo; </t>
    </r>
    <r>
      <rPr>
        <i/>
        <sz val="8"/>
        <rFont val="Arial"/>
        <family val="2"/>
      </rPr>
      <t xml:space="preserve">(epätavalliseen asentoon porosta) </t>
    </r>
    <r>
      <rPr>
        <sz val="8"/>
        <rFont val="Arial"/>
        <family val="2"/>
      </rPr>
      <t>luob'dâđ luobdâm</t>
    </r>
  </si>
  <si>
    <t>puunjâg,</t>
  </si>
  <si>
    <t>kuáik'kusiđ</t>
  </si>
  <si>
    <t>vääntäytyä</t>
  </si>
  <si>
    <t>kuáik'kus</t>
  </si>
  <si>
    <t>(pystyyn)</t>
  </si>
  <si>
    <t>puunnjâđ</t>
  </si>
  <si>
    <t>vääntää</t>
  </si>
  <si>
    <r>
      <rPr>
        <i/>
        <sz val="8"/>
        <rFont val="Arial"/>
        <family val="2"/>
      </rPr>
      <t>(kierteelle esim. juuriköyttä)</t>
    </r>
    <r>
      <rPr>
        <sz val="8"/>
        <rFont val="Arial"/>
        <family val="2"/>
      </rPr>
      <t xml:space="preserve"> ponjeldiđ poonjeeld;</t>
    </r>
    <r>
      <rPr>
        <i/>
        <sz val="8"/>
        <rFont val="Arial"/>
        <family val="2"/>
      </rPr>
      <t xml:space="preserve"> (kieroksi t. koukkuun)</t>
    </r>
    <r>
      <rPr>
        <sz val="8"/>
        <rFont val="Arial"/>
        <family val="2"/>
      </rPr>
      <t xml:space="preserve"> kavreluttiđ kavrelutám; </t>
    </r>
    <r>
      <rPr>
        <i/>
        <sz val="8"/>
        <rFont val="Arial"/>
        <family val="2"/>
      </rPr>
      <t>(mutkalle)</t>
    </r>
    <r>
      <rPr>
        <sz val="8"/>
        <rFont val="Arial"/>
        <family val="2"/>
      </rPr>
      <t xml:space="preserve"> muál'kkiluttiđ muál'kkilutám; </t>
    </r>
    <r>
      <rPr>
        <i/>
        <sz val="8"/>
        <rFont val="Arial"/>
        <family val="2"/>
      </rPr>
      <t>(vatsasta)</t>
    </r>
    <r>
      <rPr>
        <sz val="8"/>
        <rFont val="Arial"/>
        <family val="2"/>
      </rPr>
      <t xml:space="preserve"> rähtiđ toppiittuvvâid</t>
    </r>
  </si>
  <si>
    <t>puunjâm poNjá;</t>
  </si>
  <si>
    <t>vääbel</t>
  </si>
  <si>
    <t>vääpeli</t>
  </si>
  <si>
    <t>veridem</t>
  </si>
  <si>
    <t>väärennös</t>
  </si>
  <si>
    <t>nubásmittiđ</t>
  </si>
  <si>
    <t>väärentää</t>
  </si>
  <si>
    <t>riev'dâdiđ riev'dâd, veridiđ</t>
  </si>
  <si>
    <t>nubásmitám,</t>
  </si>
  <si>
    <t>puás'tud</t>
  </si>
  <si>
    <t>väärin</t>
  </si>
  <si>
    <t>ibárdâs</t>
  </si>
  <si>
    <t>käsitys</t>
  </si>
  <si>
    <t>puá'stukevttim</t>
  </si>
  <si>
    <t>veRitahhee</t>
  </si>
  <si>
    <t>tahhee,</t>
  </si>
  <si>
    <t>vääristää</t>
  </si>
  <si>
    <t>puunjâm poNjá</t>
  </si>
  <si>
    <r>
      <rPr>
        <i/>
        <sz val="8"/>
        <rFont val="Arial Sami"/>
      </rPr>
      <t xml:space="preserve">(ystävä, tuttava) </t>
    </r>
    <r>
      <rPr>
        <sz val="8"/>
        <rFont val="Arial Sami"/>
        <family val="2"/>
      </rPr>
      <t>veerdi;</t>
    </r>
  </si>
  <si>
    <r>
      <rPr>
        <i/>
        <sz val="8"/>
        <rFont val="Arial"/>
        <family val="2"/>
      </rPr>
      <t>(veroinen)</t>
    </r>
    <r>
      <rPr>
        <sz val="8"/>
        <rFont val="Arial"/>
        <family val="2"/>
      </rPr>
      <t xml:space="preserve"> verttâ</t>
    </r>
  </si>
  <si>
    <t>puá'stuvuotâ</t>
  </si>
  <si>
    <t>vääryys</t>
  </si>
  <si>
    <t>veRivuotâ veRivuođâ</t>
  </si>
  <si>
    <t>puá'stuvuođâ,</t>
  </si>
  <si>
    <r>
      <rPr>
        <i/>
        <sz val="8"/>
        <rFont val="Arial Sami"/>
      </rPr>
      <t>(ei oikea)</t>
    </r>
    <r>
      <rPr>
        <sz val="8"/>
        <rFont val="Arial Sami"/>
        <family val="2"/>
      </rPr>
      <t xml:space="preserve"> veeRi</t>
    </r>
  </si>
  <si>
    <t>väärä</t>
  </si>
  <si>
    <r>
      <t xml:space="preserve"># puá'stu; </t>
    </r>
    <r>
      <rPr>
        <i/>
        <sz val="8"/>
        <rFont val="Arial"/>
        <family val="2"/>
      </rPr>
      <t>(kiero)</t>
    </r>
    <r>
      <rPr>
        <sz val="8"/>
        <rFont val="Arial"/>
        <family val="2"/>
      </rPr>
      <t xml:space="preserve"> kavraa # kavre-;</t>
    </r>
  </si>
  <si>
    <t>(väärä todistus) puá'stu tuo'đâštâs; (saada jtak väärään kurkkuun) pahčániđ, puáh'čániđ, loppâniđ, loppâsiđ; (joutua väärään kurkkuun) čuol'mâduđ čuol'mâduum čuol'mâduVá</t>
  </si>
  <si>
    <t>vere,</t>
  </si>
  <si>
    <t>-o'skolii</t>
  </si>
  <si>
    <r>
      <rPr>
        <i/>
        <sz val="8"/>
        <rFont val="Arial Sami"/>
      </rPr>
      <t>(luussa)</t>
    </r>
    <r>
      <rPr>
        <sz val="8"/>
        <rFont val="Arial Sami"/>
        <family val="2"/>
      </rPr>
      <t xml:space="preserve"> oođâ</t>
    </r>
  </si>
  <si>
    <r>
      <rPr>
        <i/>
        <sz val="8"/>
        <rFont val="Arial"/>
        <family val="2"/>
      </rPr>
      <t xml:space="preserve">(puussa ja fysiikassa) </t>
    </r>
    <r>
      <rPr>
        <sz val="8"/>
        <rFont val="Arial"/>
        <family val="2"/>
      </rPr>
      <t>vááimus váimus</t>
    </r>
  </si>
  <si>
    <t>ođđâm;</t>
  </si>
  <si>
    <t>vá'imus</t>
  </si>
  <si>
    <t>jatke</t>
  </si>
  <si>
    <t>-joođhâ</t>
  </si>
  <si>
    <r>
      <rPr>
        <i/>
        <sz val="8"/>
        <rFont val="Arial"/>
        <family val="2"/>
      </rPr>
      <t>(etujalan alempi)</t>
    </r>
    <r>
      <rPr>
        <sz val="8"/>
        <rFont val="Arial"/>
        <family val="2"/>
      </rPr>
      <t xml:space="preserve"> vuár'gu vuárgu; </t>
    </r>
    <r>
      <rPr>
        <i/>
        <sz val="8"/>
        <rFont val="Arial"/>
        <family val="2"/>
      </rPr>
      <t>(etujalan ylempi)</t>
    </r>
    <r>
      <rPr>
        <sz val="8"/>
        <rFont val="Arial"/>
        <family val="2"/>
      </rPr>
      <t xml:space="preserve"> tabbâ taabâ; </t>
    </r>
    <r>
      <rPr>
        <i/>
        <sz val="8"/>
        <rFont val="Arial"/>
        <family val="2"/>
      </rPr>
      <t>(takajalan ylempi)</t>
    </r>
    <r>
      <rPr>
        <sz val="8"/>
        <rFont val="Arial"/>
        <family val="2"/>
      </rPr>
      <t xml:space="preserve"> čuáž'žumâs; (takajalan alempi) njie'câkkâs</t>
    </r>
  </si>
  <si>
    <t>(hampaassa)</t>
  </si>
  <si>
    <t>reagistem</t>
  </si>
  <si>
    <t>suonjârdem</t>
  </si>
  <si>
    <t>vá'imusvyei'mi -vyeimi</t>
  </si>
  <si>
    <t>-vyeimi,</t>
  </si>
  <si>
    <t>vyei'milágádâs ~ -lájádâs</t>
  </si>
  <si>
    <t>voimalaitos</t>
  </si>
  <si>
    <t>oovce;</t>
  </si>
  <si>
    <t>yhdeksän</t>
  </si>
  <si>
    <r>
      <rPr>
        <i/>
        <sz val="8"/>
        <rFont val="Arial"/>
        <family val="2"/>
      </rPr>
      <t>(yhdeksän ihmistä)</t>
    </r>
    <r>
      <rPr>
        <sz val="8"/>
        <rFont val="Arial"/>
        <family val="2"/>
      </rPr>
      <t xml:space="preserve"> oovces;</t>
    </r>
  </si>
  <si>
    <t>(yhdeksän kertaa) ohcii</t>
  </si>
  <si>
    <t>ohce</t>
  </si>
  <si>
    <t>oovcelov</t>
  </si>
  <si>
    <t>oovce</t>
  </si>
  <si>
    <t>oovcád</t>
  </si>
  <si>
    <t>yhdeksäs</t>
  </si>
  <si>
    <t>ohcii</t>
  </si>
  <si>
    <t>yhdeksästi</t>
  </si>
  <si>
    <t>yhden</t>
  </si>
  <si>
    <t>náLásittem</t>
  </si>
  <si>
    <t>mukaistaminen</t>
  </si>
  <si>
    <t>integraatio</t>
  </si>
  <si>
    <t>yhdentyminen</t>
  </si>
  <si>
    <t>viär'dásâšvuođâlaahâ</t>
  </si>
  <si>
    <t>vertaisuuslaki</t>
  </si>
  <si>
    <t>oovtâst,</t>
  </si>
  <si>
    <t>yhdessä</t>
  </si>
  <si>
    <t>seervij, jiešiäluid</t>
  </si>
  <si>
    <t>čuák'káá</t>
  </si>
  <si>
    <t xml:space="preserve">yhdessä </t>
  </si>
  <si>
    <t>(porotokasta)</t>
  </si>
  <si>
    <t>ovttiih</t>
  </si>
  <si>
    <t>yhdet</t>
  </si>
  <si>
    <t>(mon.) (matem.)</t>
  </si>
  <si>
    <t>o'vtâstâh</t>
  </si>
  <si>
    <t>yhdiste</t>
  </si>
  <si>
    <t>o'vtâstuv</t>
  </si>
  <si>
    <t>yhdistelmä</t>
  </si>
  <si>
    <t>(ajoneuvojen tms.)</t>
  </si>
  <si>
    <t>o'vtâstittum</t>
  </si>
  <si>
    <t>yhdistetty</t>
  </si>
  <si>
    <t>o'vtâstuđ</t>
  </si>
  <si>
    <t>yhdistyä</t>
  </si>
  <si>
    <t>o'vtâstâttâđ</t>
  </si>
  <si>
    <t>o'vtâstuVá,</t>
  </si>
  <si>
    <t>o'vtâstittiđ</t>
  </si>
  <si>
    <t>yhdistää</t>
  </si>
  <si>
    <t>o'vtâstitám</t>
  </si>
  <si>
    <t>(konkr. ja esim. tietoverkkoon)</t>
  </si>
  <si>
    <t>onâččem;</t>
  </si>
  <si>
    <t>yhdyntä</t>
  </si>
  <si>
    <r>
      <rPr>
        <i/>
        <sz val="8"/>
        <rFont val="Arial"/>
        <family val="2"/>
      </rPr>
      <t>(nussiminen)</t>
    </r>
    <r>
      <rPr>
        <sz val="8"/>
        <rFont val="Arial"/>
        <family val="2"/>
      </rPr>
      <t xml:space="preserve"> nargem, niäv'zum</t>
    </r>
  </si>
  <si>
    <t>(sukup.)</t>
  </si>
  <si>
    <t>yhdys</t>
  </si>
  <si>
    <t>siä'rváduv</t>
  </si>
  <si>
    <t>kuntalintu</t>
  </si>
  <si>
    <t>kuá'Lus</t>
  </si>
  <si>
    <t>(muodostaa yhdyssanoja) kuá'Lustiđ kuállust</t>
  </si>
  <si>
    <t>-sääni ~ -säne;</t>
  </si>
  <si>
    <t>ohtâvuođâ</t>
  </si>
  <si>
    <t>mostâdiđ</t>
  </si>
  <si>
    <t>yhdyttää</t>
  </si>
  <si>
    <t>(tokat, laumat)</t>
  </si>
  <si>
    <t>oohtân</t>
  </si>
  <si>
    <t>yhteen</t>
  </si>
  <si>
    <t>(laskutoimitus)</t>
  </si>
  <si>
    <t>rekinistemmerkkâ</t>
  </si>
  <si>
    <t>laskumerkki</t>
  </si>
  <si>
    <t>ohtsis</t>
  </si>
  <si>
    <t>yhteensä</t>
  </si>
  <si>
    <t>~ ohtsâš ohtsii</t>
  </si>
  <si>
    <t>ohtâsii</t>
  </si>
  <si>
    <t>yhteis</t>
  </si>
  <si>
    <t>ohtâsávt</t>
  </si>
  <si>
    <t>yhteisesti</t>
  </si>
  <si>
    <t>ohtsâš</t>
  </si>
  <si>
    <t>koddemáttu</t>
  </si>
  <si>
    <t>kuntaoppi</t>
  </si>
  <si>
    <t>-máátu</t>
  </si>
  <si>
    <t>oovtâst</t>
  </si>
  <si>
    <t>aassâmviste</t>
  </si>
  <si>
    <t>majoitus</t>
  </si>
  <si>
    <t>mecciuási</t>
  </si>
  <si>
    <t>metsäosuus</t>
  </si>
  <si>
    <t>palvâlussaJe</t>
  </si>
  <si>
    <t>palvelupiste</t>
  </si>
  <si>
    <t>o'vtâs</t>
  </si>
  <si>
    <t>oovtâstpargo -pa'rgo</t>
  </si>
  <si>
    <t xml:space="preserve">ohtsâs </t>
  </si>
  <si>
    <t>o'vdâsvástádâsvuotâ</t>
  </si>
  <si>
    <t>vastuullisuus</t>
  </si>
  <si>
    <t>ymmärrys</t>
  </si>
  <si>
    <t>siärvus</t>
  </si>
  <si>
    <t>siä'rvádâh siä'rváduv</t>
  </si>
  <si>
    <t>siär'vus,</t>
  </si>
  <si>
    <t>siä'rvuslâš</t>
  </si>
  <si>
    <t>yhteisöllinen</t>
  </si>
  <si>
    <t>siä'rvuslii</t>
  </si>
  <si>
    <t>yhteisöllisyys</t>
  </si>
  <si>
    <t>yhteneväinen</t>
  </si>
  <si>
    <t>ohtâlâs</t>
  </si>
  <si>
    <t>ohtâlistiđ</t>
  </si>
  <si>
    <t>yhtenäistää</t>
  </si>
  <si>
    <t>ohtâlistám</t>
  </si>
  <si>
    <t>yhtenäisyys</t>
  </si>
  <si>
    <t>yhtenään</t>
  </si>
  <si>
    <r>
      <rPr>
        <i/>
        <sz val="8"/>
        <rFont val="Arial"/>
        <family val="2"/>
      </rPr>
      <t>(yhteydessä)</t>
    </r>
    <r>
      <rPr>
        <sz val="8"/>
        <rFont val="Arial"/>
        <family val="2"/>
      </rPr>
      <t xml:space="preserve"> ooleest; </t>
    </r>
    <r>
      <rPr>
        <i/>
        <sz val="8"/>
        <rFont val="Arial"/>
        <family val="2"/>
      </rPr>
      <t>(yhteyteen)</t>
    </r>
    <r>
      <rPr>
        <sz val="8"/>
        <rFont val="Arial"/>
        <family val="2"/>
      </rPr>
      <t xml:space="preserve"> olán</t>
    </r>
  </si>
  <si>
    <t>ohtâvuođâ;</t>
  </si>
  <si>
    <t>ohtim</t>
  </si>
  <si>
    <t>yhteyttäminen</t>
  </si>
  <si>
    <t>yhteyttämis</t>
  </si>
  <si>
    <t>-puáh'tus</t>
  </si>
  <si>
    <t>ohtiđ</t>
  </si>
  <si>
    <t>yhteyttää</t>
  </si>
  <si>
    <t>ohtiim</t>
  </si>
  <si>
    <t>seervâs</t>
  </si>
  <si>
    <t>finnodâh finnoduv, finnodâhservi -seervi</t>
  </si>
  <si>
    <t>servâs,</t>
  </si>
  <si>
    <t xml:space="preserve">finnodâhhân </t>
  </si>
  <si>
    <t>yhtiöittäminen</t>
  </si>
  <si>
    <t>riev'dâdem</t>
  </si>
  <si>
    <t>yhtye</t>
  </si>
  <si>
    <t>musijkkárjuáv'kku -juávhu</t>
  </si>
  <si>
    <t>-juávhu,</t>
  </si>
  <si>
    <t>o'vtâstume</t>
  </si>
  <si>
    <t>yhtymä</t>
  </si>
  <si>
    <t>o'vtâstum</t>
  </si>
  <si>
    <t>yhtyä</t>
  </si>
  <si>
    <r>
      <t xml:space="preserve"> </t>
    </r>
    <r>
      <rPr>
        <i/>
        <sz val="8"/>
        <rFont val="Arial"/>
        <family val="2"/>
      </rPr>
      <t>(nussia)</t>
    </r>
    <r>
      <rPr>
        <sz val="8"/>
        <rFont val="Arial"/>
        <family val="2"/>
      </rPr>
      <t xml:space="preserve"> nargeđ na'rgam, niäv'zuđ niävzum</t>
    </r>
  </si>
  <si>
    <t>(harjoittaa sukupuoliyhteyttä)</t>
  </si>
  <si>
    <t>ovtâstuđ</t>
  </si>
  <si>
    <r>
      <t xml:space="preserve">ohtâluđ ohtâluum ohtâluVá, oohtânservâđ -seervâm -siär'vá; </t>
    </r>
    <r>
      <rPr>
        <i/>
        <sz val="8"/>
        <rFont val="Arial"/>
        <family val="2"/>
      </rPr>
      <t xml:space="preserve">(esim. poroeloista) </t>
    </r>
    <r>
      <rPr>
        <sz val="8"/>
        <rFont val="Arial"/>
        <family val="2"/>
      </rPr>
      <t>mostâđ moostâm masta</t>
    </r>
  </si>
  <si>
    <t>ovtâstuum ovtâstuVá,</t>
  </si>
  <si>
    <t>(liittyä yhteen)</t>
  </si>
  <si>
    <t>yhtä</t>
  </si>
  <si>
    <t>(samaa)</t>
  </si>
  <si>
    <t>fakkâ,</t>
  </si>
  <si>
    <t>yhtäkkiä</t>
  </si>
  <si>
    <r>
      <t xml:space="preserve">fakkist, paifakkist; </t>
    </r>
    <r>
      <rPr>
        <i/>
        <sz val="8"/>
        <rFont val="Arial"/>
        <family val="2"/>
      </rPr>
      <t>(sairastumisesta t. kuolemisesta puhuttaessa)</t>
    </r>
    <r>
      <rPr>
        <sz val="8"/>
        <rFont val="Arial"/>
        <family val="2"/>
      </rPr>
      <t xml:space="preserve"> hellâ</t>
    </r>
  </si>
  <si>
    <t>oovtlágán</t>
  </si>
  <si>
    <t>yhtäläinen</t>
  </si>
  <si>
    <t>o'vtâldâh</t>
  </si>
  <si>
    <t>yhtälö</t>
  </si>
  <si>
    <t>o'vtâlduv</t>
  </si>
  <si>
    <t>yhtään</t>
  </si>
  <si>
    <t>ain;</t>
  </si>
  <si>
    <t>yhä</t>
  </si>
  <si>
    <t>(yhä vieläkin) ain-uv</t>
  </si>
  <si>
    <t>oovtâš</t>
  </si>
  <si>
    <t>ykkönen</t>
  </si>
  <si>
    <t>ovttii</t>
  </si>
  <si>
    <t>ykköset</t>
  </si>
  <si>
    <t>ohtâ</t>
  </si>
  <si>
    <t>yksi</t>
  </si>
  <si>
    <t>oovtâdâh oovtâduv ~ o'vtâdâh o'vtâduv, o'vtâttâh o'vtâttuv</t>
  </si>
  <si>
    <t>ohtâduv,</t>
  </si>
  <si>
    <t>(kielit. numerus)</t>
  </si>
  <si>
    <t>ohtuunis</t>
  </si>
  <si>
    <t>yksiksensä</t>
  </si>
  <si>
    <t>ohtâgâs,</t>
  </si>
  <si>
    <t>yksilö</t>
  </si>
  <si>
    <t>o'vtâskâs olmooš</t>
  </si>
  <si>
    <t>ohtâgâslâš</t>
  </si>
  <si>
    <t>yksilöllinen</t>
  </si>
  <si>
    <t>individuaallâš individuaallii</t>
  </si>
  <si>
    <t>ohtâgâslii,</t>
  </si>
  <si>
    <t>ohtuu</t>
  </si>
  <si>
    <t>yksin</t>
  </si>
  <si>
    <r>
      <t xml:space="preserve">siimpâl simppâl; </t>
    </r>
    <r>
      <rPr>
        <i/>
        <sz val="8"/>
        <rFont val="Arial"/>
        <family val="2"/>
      </rPr>
      <t>(ihminen)</t>
    </r>
    <r>
      <rPr>
        <sz val="8"/>
        <rFont val="Arial"/>
        <family val="2"/>
      </rPr>
      <t xml:space="preserve"> káinulâš káinulii</t>
    </r>
  </si>
  <si>
    <t>kiär'dán</t>
  </si>
  <si>
    <t>kiär'dánvuotâ</t>
  </si>
  <si>
    <t>kertaisuus</t>
  </si>
  <si>
    <t>-kiär'dánvuođâ</t>
  </si>
  <si>
    <t>omaan</t>
  </si>
  <si>
    <t>ohtuunis;</t>
  </si>
  <si>
    <t>yksinäinen</t>
  </si>
  <si>
    <r>
      <rPr>
        <i/>
        <sz val="8"/>
        <rFont val="Arial"/>
        <family val="2"/>
      </rPr>
      <t>(porosta, joka ei pysy elossa)</t>
    </r>
    <r>
      <rPr>
        <sz val="8"/>
        <rFont val="Arial"/>
        <family val="2"/>
      </rPr>
      <t xml:space="preserve"> skuuiper skuipper # skuipperis</t>
    </r>
  </si>
  <si>
    <t>ohtuuvuotâ</t>
  </si>
  <si>
    <t>yksinäisyys</t>
  </si>
  <si>
    <t>ohtuuvuođâ</t>
  </si>
  <si>
    <t>yksinään</t>
  </si>
  <si>
    <t>luod'dâsâš</t>
  </si>
  <si>
    <t>raiteinen</t>
  </si>
  <si>
    <t>-luod'dâsii</t>
  </si>
  <si>
    <t>čiel'giitlâš</t>
  </si>
  <si>
    <t>selitteinen</t>
  </si>
  <si>
    <t>-čiel'giitlii</t>
  </si>
  <si>
    <t>čaalmâg</t>
  </si>
  <si>
    <t>-čalmâg</t>
  </si>
  <si>
    <t>sundásâš</t>
  </si>
  <si>
    <t>suuntainen</t>
  </si>
  <si>
    <t>-sundásii</t>
  </si>
  <si>
    <t xml:space="preserve">o'vtâi </t>
  </si>
  <si>
    <t>yksitellen</t>
  </si>
  <si>
    <t>monotoonlâš</t>
  </si>
  <si>
    <t>yksitoikkoinen</t>
  </si>
  <si>
    <r>
      <rPr>
        <i/>
        <sz val="8"/>
        <rFont val="Arial"/>
        <family val="2"/>
      </rPr>
      <t>(ikävä, tylsistyttävä)</t>
    </r>
    <r>
      <rPr>
        <sz val="8"/>
        <rFont val="Arial"/>
        <family val="2"/>
      </rPr>
      <t xml:space="preserve"> ahheev # ahevâs~ahheevâs~ahevis</t>
    </r>
  </si>
  <si>
    <t>monotoonlii;</t>
  </si>
  <si>
    <t>oht</t>
  </si>
  <si>
    <t>o'vtâskâs</t>
  </si>
  <si>
    <t>yksittäinen</t>
  </si>
  <si>
    <t>yksittäis</t>
  </si>
  <si>
    <t>o'vtâskâs,</t>
  </si>
  <si>
    <t>yksityinen</t>
  </si>
  <si>
    <t>priivaat</t>
  </si>
  <si>
    <t>yksityis</t>
  </si>
  <si>
    <t>detalji</t>
  </si>
  <si>
    <t>-čuág'gá,</t>
  </si>
  <si>
    <t>luoddâ</t>
  </si>
  <si>
    <t>yksityisyys</t>
  </si>
  <si>
    <t>vuotinen ~ -vuotias</t>
  </si>
  <si>
    <t>yksiö</t>
  </si>
  <si>
    <t>loonjâg</t>
  </si>
  <si>
    <t>yleinen</t>
  </si>
  <si>
    <t>a'lmolâš a'lmolii;</t>
  </si>
  <si>
    <t>(yleinen tie) a'lmolâš maađij</t>
  </si>
  <si>
    <t>yleis</t>
  </si>
  <si>
    <t>(keittiön)</t>
  </si>
  <si>
    <t>ubâlii</t>
  </si>
  <si>
    <t>čuov'viitteijee</t>
  </si>
  <si>
    <t>sivistävä</t>
  </si>
  <si>
    <r>
      <rPr>
        <i/>
        <sz val="8"/>
        <rFont val="Arial Sami"/>
      </rPr>
      <t>(kuulijat)</t>
    </r>
    <r>
      <rPr>
        <sz val="8"/>
        <rFont val="Arial Sami"/>
        <family val="2"/>
      </rPr>
      <t xml:space="preserve"> kulleeh</t>
    </r>
  </si>
  <si>
    <t>yleisö</t>
  </si>
  <si>
    <r>
      <t xml:space="preserve"> kuldâleijeeh (mon.); </t>
    </r>
    <r>
      <rPr>
        <i/>
        <sz val="8"/>
        <rFont val="Arial"/>
        <family val="2"/>
      </rPr>
      <t>(katsojat)</t>
    </r>
    <r>
      <rPr>
        <sz val="8"/>
        <rFont val="Arial"/>
        <family val="2"/>
      </rPr>
      <t xml:space="preserve"> keččeeh (mon.); </t>
    </r>
    <r>
      <rPr>
        <i/>
        <sz val="8"/>
        <rFont val="Arial"/>
        <family val="2"/>
      </rPr>
      <t>(väki)</t>
    </r>
    <r>
      <rPr>
        <sz val="8"/>
        <rFont val="Arial"/>
        <family val="2"/>
      </rPr>
      <t xml:space="preserve"> aalmug, olmoošjuáv'kku -juávhu</t>
    </r>
  </si>
  <si>
    <t>lohhei</t>
  </si>
  <si>
    <t>yleisön</t>
  </si>
  <si>
    <t>aalmugtilálâšvuotâ</t>
  </si>
  <si>
    <t>luksus</t>
  </si>
  <si>
    <t>ylellisyys</t>
  </si>
  <si>
    <t>aleláá;</t>
  </si>
  <si>
    <t>ylemmäs</t>
  </si>
  <si>
    <r>
      <t xml:space="preserve">paJeláá;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aleláhháá, paJeláhháá</t>
    </r>
  </si>
  <si>
    <t>paajeeb</t>
  </si>
  <si>
    <t>ylempi</t>
  </si>
  <si>
    <t>paJeláá,</t>
  </si>
  <si>
    <t>ylempänä</t>
  </si>
  <si>
    <r>
      <t xml:space="preserve">aleláá;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aleláhháá, paJeláhháá</t>
    </r>
  </si>
  <si>
    <t>paJaluv</t>
  </si>
  <si>
    <t>ylen</t>
  </si>
  <si>
    <t>(esim. katsoa ylen)</t>
  </si>
  <si>
    <t>paJaluvkeččâđ</t>
  </si>
  <si>
    <t>narriim närree,</t>
  </si>
  <si>
    <t>katsottu</t>
  </si>
  <si>
    <t>palttinen</t>
  </si>
  <si>
    <t>paijeel</t>
  </si>
  <si>
    <t>miä'rálávt</t>
  </si>
  <si>
    <t>palttisesti</t>
  </si>
  <si>
    <r>
      <rPr>
        <i/>
        <sz val="8"/>
        <rFont val="Arial Sami"/>
      </rPr>
      <t>(ahmia, mässäillä)</t>
    </r>
    <r>
      <rPr>
        <sz val="8"/>
        <rFont val="Arial Sami"/>
        <family val="2"/>
      </rPr>
      <t xml:space="preserve"> hu'rtodiđ</t>
    </r>
  </si>
  <si>
    <r>
      <t xml:space="preserve">hurttođ hu'rtom; </t>
    </r>
    <r>
      <rPr>
        <i/>
        <sz val="8"/>
        <rFont val="Arial"/>
        <family val="2"/>
      </rPr>
      <t>(ruokaa)</t>
    </r>
    <r>
      <rPr>
        <sz val="8"/>
        <rFont val="Arial"/>
        <family val="2"/>
      </rPr>
      <t xml:space="preserve"> šávduđ šáávdum ~ šávguđ šáávgum</t>
    </r>
  </si>
  <si>
    <t xml:space="preserve">merettes </t>
  </si>
  <si>
    <r>
      <rPr>
        <i/>
        <sz val="8"/>
        <color rgb="FF000000"/>
        <rFont val="Arial"/>
        <family val="2"/>
      </rPr>
      <t xml:space="preserve">(ahmiminen, mässäily) </t>
    </r>
    <r>
      <rPr>
        <sz val="8"/>
        <color rgb="FF000000"/>
        <rFont val="Arial"/>
        <family val="2"/>
      </rPr>
      <t>hurttom, sávdum;</t>
    </r>
  </si>
  <si>
    <t>(tulla pahoinvoivaksi ylensyönnistä) pallađ pallaam</t>
  </si>
  <si>
    <t>purâdem;</t>
  </si>
  <si>
    <t>syönti</t>
  </si>
  <si>
    <t>ylentää</t>
  </si>
  <si>
    <t>ylettyä</t>
  </si>
  <si>
    <r>
      <rPr>
        <i/>
        <sz val="8"/>
        <rFont val="Arial"/>
        <family val="2"/>
      </rPr>
      <t>(jk ympärille esim. sormet, kädet)</t>
    </r>
    <r>
      <rPr>
        <sz val="8"/>
        <rFont val="Arial"/>
        <family val="2"/>
      </rPr>
      <t xml:space="preserve"> áppuđ áápum</t>
    </r>
  </si>
  <si>
    <t>olám;</t>
  </si>
  <si>
    <t>aLaniđ</t>
  </si>
  <si>
    <t>yletä</t>
  </si>
  <si>
    <t>allaan</t>
  </si>
  <si>
    <t>ylhäällä, -ltä</t>
  </si>
  <si>
    <r>
      <rPr>
        <i/>
        <sz val="8"/>
        <rFont val="Arial Sami"/>
      </rPr>
      <t>(esim. tien, joen)</t>
    </r>
    <r>
      <rPr>
        <sz val="8"/>
        <rFont val="Arial Sami"/>
        <family val="2"/>
      </rPr>
      <t xml:space="preserve"> ra'sta;</t>
    </r>
  </si>
  <si>
    <t>yli</t>
  </si>
  <si>
    <r>
      <rPr>
        <i/>
        <sz val="8"/>
        <rFont val="Arial"/>
        <family val="2"/>
      </rPr>
      <t>(esim. tunturin, katon, ymmärryksen)</t>
    </r>
    <r>
      <rPr>
        <sz val="8"/>
        <rFont val="Arial"/>
        <family val="2"/>
      </rPr>
      <t xml:space="preserve"> paijeel;</t>
    </r>
  </si>
  <si>
    <t>(mennä yli ymmärryksen) moonnâđ ibárdâs paijeel</t>
  </si>
  <si>
    <t>tovnpeeivi</t>
  </si>
  <si>
    <t>ittáá,</t>
  </si>
  <si>
    <t>kiehuvainen</t>
  </si>
  <si>
    <t>(kiehuu helposti yli)</t>
  </si>
  <si>
    <t>jotteemvázáttâh</t>
  </si>
  <si>
    <t>kulkukäytävä</t>
  </si>
  <si>
    <t>kuormim</t>
  </si>
  <si>
    <t>kuormitus</t>
  </si>
  <si>
    <t>pakkâniđ,</t>
  </si>
  <si>
    <t>lijgekummoođ -kuMo</t>
  </si>
  <si>
    <t>aasâg</t>
  </si>
  <si>
    <t>luotteluommel</t>
  </si>
  <si>
    <t>paijeelkuá'rustâh -kuá'rustuv</t>
  </si>
  <si>
    <t>luottelupisto</t>
  </si>
  <si>
    <t>-čuog'giistuv,</t>
  </si>
  <si>
    <r>
      <rPr>
        <i/>
        <sz val="8"/>
        <rFont val="Arial"/>
        <family val="2"/>
      </rPr>
      <t>(joka pitää itseään parempana kuin muut)</t>
    </r>
    <r>
      <rPr>
        <sz val="8"/>
        <rFont val="Arial"/>
        <family val="2"/>
      </rPr>
      <t xml:space="preserve"> korgâd # -is, korguu # -s</t>
    </r>
  </si>
  <si>
    <t>mielâg;</t>
  </si>
  <si>
    <t>mie'Lâgávt</t>
  </si>
  <si>
    <t>mielisesti</t>
  </si>
  <si>
    <t>pajemuš</t>
  </si>
  <si>
    <t>ylimmäinen</t>
  </si>
  <si>
    <t>pajemuu</t>
  </si>
  <si>
    <t>rájásâš</t>
  </si>
  <si>
    <t>muistoinen</t>
  </si>
  <si>
    <t>-rájásii</t>
  </si>
  <si>
    <t>ylin</t>
  </si>
  <si>
    <t>pajemuš pajemuu</t>
  </si>
  <si>
    <t>uáp'peei'skos</t>
  </si>
  <si>
    <t>oppilaskoe</t>
  </si>
  <si>
    <t>uáp'peetuo'đâštus</t>
  </si>
  <si>
    <t>oppilastodistus</t>
  </si>
  <si>
    <t>~ to'đhos -totkos</t>
  </si>
  <si>
    <t>uáp'peetu'đhos</t>
  </si>
  <si>
    <t>oppilastutkinto</t>
  </si>
  <si>
    <t>-tutkos</t>
  </si>
  <si>
    <t>uáp'peei'skoslävdikodde</t>
  </si>
  <si>
    <t>oppilastutkintolautakunta</t>
  </si>
  <si>
    <t>-lävdikode</t>
  </si>
  <si>
    <t>njunoš</t>
  </si>
  <si>
    <t>ubânâsân,</t>
  </si>
  <si>
    <t>ubâlohán</t>
  </si>
  <si>
    <t>päätään</t>
  </si>
  <si>
    <t>rošáidâttâđ</t>
  </si>
  <si>
    <t>ylistellä</t>
  </si>
  <si>
    <t>rošáidâđâm</t>
  </si>
  <si>
    <t>ylistää</t>
  </si>
  <si>
    <t>räämid</t>
  </si>
  <si>
    <t>ylitarjonta</t>
  </si>
  <si>
    <t>(joutua hankaluuksiin jk tuotteen ylitarjonnan vuoksi) iä'náduđ iä'náduum iä'náduVá</t>
  </si>
  <si>
    <t>-falâlduv;</t>
  </si>
  <si>
    <t>ylitse</t>
  </si>
  <si>
    <t>mokseđ</t>
  </si>
  <si>
    <t>ylittää</t>
  </si>
  <si>
    <t>moovsám</t>
  </si>
  <si>
    <t>(joki)</t>
  </si>
  <si>
    <t>pye'vtittem</t>
  </si>
  <si>
    <t>pajeääigipargo -pa'rgo</t>
  </si>
  <si>
    <t>ääigipargo</t>
  </si>
  <si>
    <t>äini</t>
  </si>
  <si>
    <t>sargim</t>
  </si>
  <si>
    <t>pier'giimettum</t>
  </si>
  <si>
    <t>yllettävissä</t>
  </si>
  <si>
    <t>(oleminen)</t>
  </si>
  <si>
    <t>yllin</t>
  </si>
  <si>
    <t>kyllin</t>
  </si>
  <si>
    <t>yllyttää</t>
  </si>
  <si>
    <r>
      <t>kihtâliđ, kihteđ kiivtám, iLâttiđ iillât, illâttiđ, uá'lguttiđ uálgut;</t>
    </r>
    <r>
      <rPr>
        <i/>
        <sz val="8"/>
        <rFont val="Arial"/>
        <family val="2"/>
      </rPr>
      <t xml:space="preserve"> (jkta tekemään jtak ajattelematonta)</t>
    </r>
    <r>
      <rPr>
        <sz val="8"/>
        <rFont val="Arial"/>
        <family val="2"/>
      </rPr>
      <t xml:space="preserve"> joLâstuttiđ joLâstutám</t>
    </r>
  </si>
  <si>
    <t>hookkât,</t>
  </si>
  <si>
    <t>paJalist</t>
  </si>
  <si>
    <t>yllä</t>
  </si>
  <si>
    <t>ciäv'zámâš,</t>
  </si>
  <si>
    <t>paijeentoollâm</t>
  </si>
  <si>
    <t>olâttiđ</t>
  </si>
  <si>
    <t>yllättää</t>
  </si>
  <si>
    <t>illâttâs,</t>
  </si>
  <si>
    <t>yllätys</t>
  </si>
  <si>
    <t>olâttâs</t>
  </si>
  <si>
    <r>
      <rPr>
        <i/>
        <sz val="8"/>
        <rFont val="Arial Sami"/>
      </rPr>
      <t>(kerskua)</t>
    </r>
    <r>
      <rPr>
        <sz val="8"/>
        <rFont val="Arial Sami"/>
        <family val="2"/>
      </rPr>
      <t xml:space="preserve"> čiäv'luttâllâđ</t>
    </r>
  </si>
  <si>
    <t>ylpeillä</t>
  </si>
  <si>
    <r>
      <t xml:space="preserve">kuár'gudiđ kuár'gud, ramâččâttâđ ramâččâdâm; </t>
    </r>
    <r>
      <rPr>
        <i/>
        <sz val="8"/>
        <rFont val="Arial"/>
        <family val="2"/>
      </rPr>
      <t>(prameilla)</t>
    </r>
    <r>
      <rPr>
        <sz val="8"/>
        <rFont val="Arial"/>
        <family val="2"/>
      </rPr>
      <t xml:space="preserve"> kobdánâddâđ kobdánâd, ko'bdottiđ kobdoot</t>
    </r>
  </si>
  <si>
    <t>ylpeys</t>
  </si>
  <si>
    <r>
      <t>čiäv'láávuotâ čiäv'láávuođâ, kuár'gu kuárgu;</t>
    </r>
    <r>
      <rPr>
        <i/>
        <sz val="8"/>
        <rFont val="Arial"/>
        <family val="2"/>
      </rPr>
      <t xml:space="preserve"> (m. koreus) </t>
    </r>
    <r>
      <rPr>
        <sz val="8"/>
        <rFont val="Arial"/>
        <family val="2"/>
      </rPr>
      <t>koorrâdvuotâ koorrâdvuođâ</t>
    </r>
  </si>
  <si>
    <t>čiäv'láá</t>
  </si>
  <si>
    <t>ylpeä</t>
  </si>
  <si>
    <r>
      <t xml:space="preserve">korgâd # -is, korguu # -s; </t>
    </r>
    <r>
      <rPr>
        <i/>
        <sz val="8"/>
        <rFont val="Arial"/>
        <family val="2"/>
      </rPr>
      <t xml:space="preserve">(sellainen joka pitää itseään parempana kuin muut) </t>
    </r>
    <r>
      <rPr>
        <sz val="8"/>
        <rFont val="Arial"/>
        <family val="2"/>
      </rPr>
      <t>korgus # -âš</t>
    </r>
  </si>
  <si>
    <t>čiäv'luđ</t>
  </si>
  <si>
    <t>ylpistyä</t>
  </si>
  <si>
    <t>čiävlum</t>
  </si>
  <si>
    <t>pirrâp</t>
  </si>
  <si>
    <t>ylt</t>
  </si>
  <si>
    <t>pirrâ,</t>
  </si>
  <si>
    <t>ympäriinsä</t>
  </si>
  <si>
    <t>ilduđ</t>
  </si>
  <si>
    <t>yltyä</t>
  </si>
  <si>
    <t>kihtuđ kihtuum</t>
  </si>
  <si>
    <t>ilduum ildoo,</t>
  </si>
  <si>
    <t>yltä</t>
  </si>
  <si>
    <r>
      <rPr>
        <i/>
        <sz val="8"/>
        <rFont val="Arial Sami"/>
      </rPr>
      <t>(ulottua jhk)</t>
    </r>
    <r>
      <rPr>
        <sz val="8"/>
        <rFont val="Arial Sami"/>
        <family val="2"/>
      </rPr>
      <t xml:space="preserve"> ulâttiđ</t>
    </r>
  </si>
  <si>
    <t>yltää</t>
  </si>
  <si>
    <r>
      <t xml:space="preserve">olleeđ olám; </t>
    </r>
    <r>
      <rPr>
        <i/>
        <sz val="8"/>
        <rFont val="Arial"/>
        <family val="2"/>
      </rPr>
      <t>(ulottua jhk asti)</t>
    </r>
    <r>
      <rPr>
        <sz val="8"/>
        <rFont val="Arial"/>
        <family val="2"/>
      </rPr>
      <t xml:space="preserve"> kelijdiđ keelijd, juksâđ juuvsâm</t>
    </r>
  </si>
  <si>
    <t>uulât,</t>
  </si>
  <si>
    <t>ylvästellä</t>
  </si>
  <si>
    <t>ylä</t>
  </si>
  <si>
    <t>paNalâs</t>
  </si>
  <si>
    <t>(eläimellä, ihmisellä)</t>
  </si>
  <si>
    <t>paJos</t>
  </si>
  <si>
    <t>~ paJoš paJošeh</t>
  </si>
  <si>
    <t>paJoseh</t>
  </si>
  <si>
    <t>vuás'tálâh</t>
  </si>
  <si>
    <t>vuás'táluv</t>
  </si>
  <si>
    <t>ylänkö</t>
  </si>
  <si>
    <t>Melanocorypha bimaculata</t>
  </si>
  <si>
    <t>váimumo'rčes</t>
  </si>
  <si>
    <t>(verenpaineen)</t>
  </si>
  <si>
    <t>(linnulla)</t>
  </si>
  <si>
    <t>paajaabeln</t>
  </si>
  <si>
    <t>pajas</t>
  </si>
  <si>
    <t>ylös</t>
  </si>
  <si>
    <t>pajanem</t>
  </si>
  <si>
    <t>káávvud,</t>
  </si>
  <si>
    <t>káVu-</t>
  </si>
  <si>
    <t>(vastakohtana kumollaan)</t>
  </si>
  <si>
    <t>iberdettee,</t>
  </si>
  <si>
    <t>ymmärrettäv(iss)ä</t>
  </si>
  <si>
    <t>addiittijjee~addiitteijee</t>
  </si>
  <si>
    <t>ibárdâs,</t>
  </si>
  <si>
    <t>viät'tu viätu ~ fiät'tu fiätu</t>
  </si>
  <si>
    <t>ibbeerdmáttum~ibbeerdmettum</t>
  </si>
  <si>
    <t>ymmärtämätön</t>
  </si>
  <si>
    <t>iberdeijee~iberdijjee,</t>
  </si>
  <si>
    <t>ymmärtävä(inen)</t>
  </si>
  <si>
    <t>fiet'tejeijee~viet'tejeijee</t>
  </si>
  <si>
    <t>addiđ</t>
  </si>
  <si>
    <t>ymmärtää</t>
  </si>
  <si>
    <r>
      <t xml:space="preserve">iberdiđ ibbeerd, edirvâššâđ edirvâšâm; </t>
    </r>
    <r>
      <rPr>
        <i/>
        <sz val="8"/>
        <rFont val="Arial"/>
        <family val="2"/>
      </rPr>
      <t>(toisiaan)</t>
    </r>
    <r>
      <rPr>
        <sz val="8"/>
        <rFont val="Arial"/>
        <family val="2"/>
      </rPr>
      <t xml:space="preserve"> addiittâllâđ addiittâlâm addiittâl;</t>
    </r>
  </si>
  <si>
    <t>(tulla ymmärretyksi) addiittâllâđ addiittâlâm addiittâl</t>
  </si>
  <si>
    <t>addiim,</t>
  </si>
  <si>
    <t>pirrâjuurbâs -jurbâs # -jurbâ</t>
  </si>
  <si>
    <t>njáálmâg~-njáálmág</t>
  </si>
  <si>
    <t>suinen</t>
  </si>
  <si>
    <t>ympyröidä</t>
  </si>
  <si>
    <t>piirâst</t>
  </si>
  <si>
    <t>pirrâ;</t>
  </si>
  <si>
    <t>ympäri</t>
  </si>
  <si>
    <t>(ympärillä) pirrâ; (toistensa ympärillä) pirrâluVâi</t>
  </si>
  <si>
    <t>-čuopâm</t>
  </si>
  <si>
    <t>čuop'puuhánnáá</t>
  </si>
  <si>
    <t>leikkaamaton</t>
  </si>
  <si>
    <t>čuop'pâmvuotâ</t>
  </si>
  <si>
    <t>-čuop'pâmvuođâ</t>
  </si>
  <si>
    <t>(toimitus)</t>
  </si>
  <si>
    <t>-čuoppât</t>
  </si>
  <si>
    <t>pirrâs</t>
  </si>
  <si>
    <t>pirâs</t>
  </si>
  <si>
    <t>-miirhâ</t>
  </si>
  <si>
    <t>ympäristön</t>
  </si>
  <si>
    <t>vädisvuotâ</t>
  </si>
  <si>
    <t>-vädisvuođâ</t>
  </si>
  <si>
    <t>tovâldâh</t>
  </si>
  <si>
    <t>-tovâlduv</t>
  </si>
  <si>
    <t>ijâp</t>
  </si>
  <si>
    <t>vuorokautinen</t>
  </si>
  <si>
    <t>ympärys</t>
  </si>
  <si>
    <t>pirâstittiđ</t>
  </si>
  <si>
    <t>ympäröidä</t>
  </si>
  <si>
    <t>pirâstit</t>
  </si>
  <si>
    <t>pirâstittee</t>
  </si>
  <si>
    <t>ympäröivä</t>
  </si>
  <si>
    <t>uunnjân</t>
  </si>
  <si>
    <t>yninä</t>
  </si>
  <si>
    <t>unjijdiđ</t>
  </si>
  <si>
    <t>ynistä</t>
  </si>
  <si>
    <r>
      <rPr>
        <i/>
        <sz val="8"/>
        <rFont val="Arial"/>
        <family val="2"/>
      </rPr>
      <t>(nälkäänsä lehmästä)</t>
    </r>
    <r>
      <rPr>
        <sz val="8"/>
        <rFont val="Arial"/>
        <family val="2"/>
      </rPr>
      <t xml:space="preserve"> humijdiđ huumijd</t>
    </r>
  </si>
  <si>
    <t>uunjijd;</t>
  </si>
  <si>
    <t>hilttiistâllâđ</t>
  </si>
  <si>
    <t>yritellä</t>
  </si>
  <si>
    <t>hilttiistâlâm</t>
  </si>
  <si>
    <t>iäl'jár</t>
  </si>
  <si>
    <t>yritteliäs</t>
  </si>
  <si>
    <t>irâttâsvuotâ</t>
  </si>
  <si>
    <t>yrittäjyys</t>
  </si>
  <si>
    <t>irâtteijee-</t>
  </si>
  <si>
    <t>irâttâsvuođâ,</t>
  </si>
  <si>
    <t>irâtteijee,</t>
  </si>
  <si>
    <t>yrittäjä</t>
  </si>
  <si>
    <t>finnodâholmooš -ulmuu</t>
  </si>
  <si>
    <t>irâttiđ</t>
  </si>
  <si>
    <t>yrittää</t>
  </si>
  <si>
    <r>
      <t xml:space="preserve">keččâliđ, hilttiđ hilttiim, hivviittiđ hivvit; </t>
    </r>
    <r>
      <rPr>
        <i/>
        <sz val="8"/>
        <rFont val="Arial"/>
        <family val="2"/>
      </rPr>
      <t xml:space="preserve">(tehdä töitä jnk eteen) </t>
    </r>
    <r>
      <rPr>
        <sz val="8"/>
        <rFont val="Arial"/>
        <family val="2"/>
      </rPr>
      <t>porgâđ poorgâm parga;</t>
    </r>
  </si>
  <si>
    <t>(yrittää tehdä jtak) viggâđ viigâm viggá</t>
  </si>
  <si>
    <t>iirât,</t>
  </si>
  <si>
    <t>irâttâs,</t>
  </si>
  <si>
    <t>finnodâh finnoduv</t>
  </si>
  <si>
    <t>(kaupallinen)</t>
  </si>
  <si>
    <t>(koettaminen)</t>
  </si>
  <si>
    <t>orttâ</t>
  </si>
  <si>
    <r>
      <rPr>
        <i/>
        <sz val="8"/>
        <rFont val="Arial"/>
        <family val="2"/>
      </rPr>
      <t>(erit. lääkekasvina)</t>
    </r>
    <r>
      <rPr>
        <sz val="8"/>
        <rFont val="Arial"/>
        <family val="2"/>
      </rPr>
      <t xml:space="preserve"> ta'lhâsšaddo -šado; </t>
    </r>
    <r>
      <rPr>
        <i/>
        <sz val="8"/>
        <rFont val="Arial"/>
        <family val="2"/>
      </rPr>
      <t>(erit. maustekasvina)</t>
    </r>
    <r>
      <rPr>
        <sz val="8"/>
        <rFont val="Arial"/>
        <family val="2"/>
      </rPr>
      <t xml:space="preserve"> njaddâšaddo -šado</t>
    </r>
  </si>
  <si>
    <t>oortâ;</t>
  </si>
  <si>
    <t>kuo'rsâttiđ</t>
  </si>
  <si>
    <t>yskittää</t>
  </si>
  <si>
    <t>kuor'ssâđ</t>
  </si>
  <si>
    <t>yskiä</t>
  </si>
  <si>
    <r>
      <t xml:space="preserve">kuussâđ kuusâm; </t>
    </r>
    <r>
      <rPr>
        <i/>
        <sz val="8"/>
        <rFont val="Arial"/>
        <family val="2"/>
      </rPr>
      <t>(rykiä, kakoa)</t>
    </r>
    <r>
      <rPr>
        <sz val="8"/>
        <rFont val="Arial"/>
        <family val="2"/>
      </rPr>
      <t xml:space="preserve"> kááHuđ kááVum</t>
    </r>
  </si>
  <si>
    <t>kuorsâm kuár'sá,</t>
  </si>
  <si>
    <t>kuo'rsâttâh</t>
  </si>
  <si>
    <t>kusâttâh kusâttuv</t>
  </si>
  <si>
    <t>kuo'rsâttuv,</t>
  </si>
  <si>
    <t>kosádiđ</t>
  </si>
  <si>
    <t>yskäistä</t>
  </si>
  <si>
    <r>
      <rPr>
        <i/>
        <sz val="8"/>
        <rFont val="Arial"/>
        <family val="2"/>
      </rPr>
      <t>(rykäistä)</t>
    </r>
    <r>
      <rPr>
        <sz val="8"/>
        <rFont val="Arial"/>
        <family val="2"/>
      </rPr>
      <t xml:space="preserve"> káVádiđ káávvád</t>
    </r>
  </si>
  <si>
    <t>kossáád;</t>
  </si>
  <si>
    <t>kuorsâmšlijve</t>
  </si>
  <si>
    <t>yskös</t>
  </si>
  <si>
    <t>puoriš</t>
  </si>
  <si>
    <t>ystävykset</t>
  </si>
  <si>
    <t>veerdiš verdiš ve'rdižeh, veerdižeh (mon.)</t>
  </si>
  <si>
    <t>puo'rižeh,</t>
  </si>
  <si>
    <t>ustevvuotâ</t>
  </si>
  <si>
    <t>ystävyys</t>
  </si>
  <si>
    <t>ustevvuođâ</t>
  </si>
  <si>
    <t>ustev,</t>
  </si>
  <si>
    <t>ystävä</t>
  </si>
  <si>
    <t>ustevlii</t>
  </si>
  <si>
    <t>ustevlávt</t>
  </si>
  <si>
    <t>ystävällisesti</t>
  </si>
  <si>
    <t>ystävällisyys</t>
  </si>
  <si>
    <t>váimus</t>
  </si>
  <si>
    <t>ytimen</t>
  </si>
  <si>
    <t>váimusjursee</t>
  </si>
  <si>
    <t>ciep'pee,</t>
  </si>
  <si>
    <t>nävertäjä</t>
  </si>
  <si>
    <t>(yöllä, öisin) iho</t>
  </si>
  <si>
    <t>iijâ;</t>
  </si>
  <si>
    <t>Nycticorax nycticorax</t>
  </si>
  <si>
    <t>kovlođ</t>
  </si>
  <si>
    <t>yökkäillä</t>
  </si>
  <si>
    <t>ko'vlom</t>
  </si>
  <si>
    <t>ko'vládiđ</t>
  </si>
  <si>
    <t>yökätä</t>
  </si>
  <si>
    <t>kovláád</t>
  </si>
  <si>
    <t>ko'vláhittiđ</t>
  </si>
  <si>
    <t>yököttää</t>
  </si>
  <si>
    <t>ko'vláhitám</t>
  </si>
  <si>
    <t>(esim. jk haju)</t>
  </si>
  <si>
    <t>ijjâsâš</t>
  </si>
  <si>
    <t>yöllinen</t>
  </si>
  <si>
    <t>ijjâsii;</t>
  </si>
  <si>
    <t>~ -cerkkâ -ceerhâ</t>
  </si>
  <si>
    <t>myssy</t>
  </si>
  <si>
    <t>-ceerhi</t>
  </si>
  <si>
    <t>(kuv. illan viimeinen ryyppy)</t>
  </si>
  <si>
    <t>(yöpäähine)</t>
  </si>
  <si>
    <t>yöpymis</t>
  </si>
  <si>
    <t>ijâstâllâmsaJe -saje</t>
  </si>
  <si>
    <t>ijjâdiđ,</t>
  </si>
  <si>
    <t>yöpyä</t>
  </si>
  <si>
    <t>ijjâsiđ; (jssak esim. metsässä) ijâstâllâđ ijâstâlâm</t>
  </si>
  <si>
    <t>kocceem</t>
  </si>
  <si>
    <t>-vuáru</t>
  </si>
  <si>
    <t>zoom-</t>
  </si>
  <si>
    <t>objektiiv~-objektiv</t>
  </si>
  <si>
    <t>objektiivi</t>
  </si>
  <si>
    <t>cakkâđ</t>
  </si>
  <si>
    <t>ähkiä</t>
  </si>
  <si>
    <r>
      <rPr>
        <i/>
        <sz val="8"/>
        <rFont val="Arial"/>
        <family val="2"/>
      </rPr>
      <t xml:space="preserve">(esim. raskasta työtä tehdessä) </t>
    </r>
    <r>
      <rPr>
        <sz val="8"/>
        <rFont val="Arial"/>
        <family val="2"/>
      </rPr>
      <t>cakkârâššâđ cakkârâšâm cakkârâš</t>
    </r>
  </si>
  <si>
    <t>caahâm;</t>
  </si>
  <si>
    <t>cáhádiđ</t>
  </si>
  <si>
    <t>ähkäistä</t>
  </si>
  <si>
    <t>cahâstiđ caahâst</t>
  </si>
  <si>
    <t>cáhháád,</t>
  </si>
  <si>
    <t>ennilâš</t>
  </si>
  <si>
    <t>äidillinen</t>
  </si>
  <si>
    <t>iän'nálâš iän'nálii</t>
  </si>
  <si>
    <t>ennilii,</t>
  </si>
  <si>
    <t>äidin</t>
  </si>
  <si>
    <t>äiditön</t>
  </si>
  <si>
    <t>äikä</t>
  </si>
  <si>
    <t>Chalciporus piperatus</t>
  </si>
  <si>
    <t>Tricholoma aestuans</t>
  </si>
  <si>
    <t>äimä</t>
  </si>
  <si>
    <t>Subularia aquatica</t>
  </si>
  <si>
    <t>Carex dioica dioica</t>
  </si>
  <si>
    <t>(isovanhemman äiti) madârákku -ááhu; (tulla äidiksi) enniluđ enniluum enniluVá; (äiti tyttärensä kanssa) eenniš</t>
  </si>
  <si>
    <t>eeNi;</t>
  </si>
  <si>
    <t>enij</t>
  </si>
  <si>
    <t>äitien</t>
  </si>
  <si>
    <t>ennivuotâ</t>
  </si>
  <si>
    <t>äitiys</t>
  </si>
  <si>
    <t>ennivuođâ</t>
  </si>
  <si>
    <t>pikkánj~pikkáin,</t>
  </si>
  <si>
    <t>äkki</t>
  </si>
  <si>
    <r>
      <t>puár'kkáá # -s, skarppaa # -s;</t>
    </r>
    <r>
      <rPr>
        <i/>
        <sz val="8"/>
        <rFont val="Arial"/>
        <family val="2"/>
      </rPr>
      <t xml:space="preserve"> (helposti suuttuva)</t>
    </r>
    <r>
      <rPr>
        <sz val="8"/>
        <rFont val="Arial"/>
        <family val="2"/>
      </rPr>
      <t xml:space="preserve"> vaimuu # -s</t>
    </r>
  </si>
  <si>
    <t>pikainen</t>
  </si>
  <si>
    <t>steerkâs</t>
  </si>
  <si>
    <t>sterkkâ steerhâ</t>
  </si>
  <si>
    <t>sterkkâs # sterkkâ,</t>
  </si>
  <si>
    <t>äkkiä</t>
  </si>
  <si>
    <t>fakkist, kivkked</t>
  </si>
  <si>
    <t>äksyillä</t>
  </si>
  <si>
    <t>äkämä</t>
  </si>
  <si>
    <t>-puoh'huu</t>
  </si>
  <si>
    <t>tuá'gádiđ</t>
  </si>
  <si>
    <t>äkätä</t>
  </si>
  <si>
    <t>tuággád</t>
  </si>
  <si>
    <t>äly</t>
  </si>
  <si>
    <t>fiet'tim</t>
  </si>
  <si>
    <t>älykkyys</t>
  </si>
  <si>
    <t>uásimeeRi</t>
  </si>
  <si>
    <t>osamäärä</t>
  </si>
  <si>
    <t>fiet'tejeijee~viet'tejeijee,</t>
  </si>
  <si>
    <t>älykäs</t>
  </si>
  <si>
    <t>fiä'tulâš fiä'tulii</t>
  </si>
  <si>
    <t>viät'tu</t>
  </si>
  <si>
    <t>älytä</t>
  </si>
  <si>
    <t>~ viet'tiđ viet'tiim viet'tee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</si>
  <si>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ääbir ábbár~ábbâr; </t>
    </r>
    <r>
      <rPr>
        <i/>
        <sz val="8"/>
        <rFont val="Arial"/>
        <family val="2"/>
      </rPr>
      <t>(kannellinen)</t>
    </r>
    <r>
      <rPr>
        <sz val="8"/>
        <rFont val="Arial"/>
        <family val="2"/>
      </rPr>
      <t xml:space="preserve"> eebir iäb'bár</t>
    </r>
  </si>
  <si>
    <r>
      <rPr>
        <i/>
        <sz val="8"/>
        <rFont val="Arial Sami"/>
      </rPr>
      <t>(jhk)</t>
    </r>
    <r>
      <rPr>
        <sz val="8"/>
        <rFont val="Arial Sami"/>
        <family val="2"/>
      </rPr>
      <t xml:space="preserve"> pokkiđ</t>
    </r>
  </si>
  <si>
    <t>ängetä</t>
  </si>
  <si>
    <r>
      <rPr>
        <i/>
        <sz val="8"/>
        <rFont val="Arial"/>
        <family val="2"/>
      </rPr>
      <t xml:space="preserve">(jtak jhk) </t>
    </r>
    <r>
      <rPr>
        <sz val="8"/>
        <rFont val="Arial"/>
        <family val="2"/>
      </rPr>
      <t>pokkiidâttâđ pokkiidâdâm</t>
    </r>
  </si>
  <si>
    <t>pokkiim puák'kee;</t>
  </si>
  <si>
    <t>änkeytyä</t>
  </si>
  <si>
    <t>ka'šmâr</t>
  </si>
  <si>
    <t>änkyri</t>
  </si>
  <si>
    <t>vo'vdâdiđ</t>
  </si>
  <si>
    <t>änkyttää</t>
  </si>
  <si>
    <r>
      <t xml:space="preserve">navvoođ navom; </t>
    </r>
    <r>
      <rPr>
        <i/>
        <sz val="8"/>
        <rFont val="Arial"/>
        <family val="2"/>
      </rPr>
      <t>(puhua pienen lapsen tavoin)</t>
    </r>
    <r>
      <rPr>
        <sz val="8"/>
        <rFont val="Arial"/>
        <family val="2"/>
      </rPr>
      <t xml:space="preserve"> ucástâddâđ ucástâđâm</t>
    </r>
  </si>
  <si>
    <t>voovdâd,</t>
  </si>
  <si>
    <r>
      <rPr>
        <i/>
        <sz val="8"/>
        <rFont val="Arial Sami"/>
      </rPr>
      <t>(yliluonnollinen lapsivainaja)</t>
    </r>
    <r>
      <rPr>
        <sz val="8"/>
        <rFont val="Arial Sami"/>
        <family val="2"/>
      </rPr>
      <t xml:space="preserve"> iä'párâš;</t>
    </r>
  </si>
  <si>
    <t>äpärä</t>
  </si>
  <si>
    <r>
      <rPr>
        <i/>
        <sz val="8"/>
        <rFont val="Arial"/>
        <family val="2"/>
      </rPr>
      <t>(avioton lapsi)</t>
    </r>
    <r>
      <rPr>
        <sz val="8"/>
        <rFont val="Arial"/>
        <family val="2"/>
      </rPr>
      <t xml:space="preserve"> luo'vâspáárnáš, jyel'gipärni -päärni, näimilito ulguubeln šoddâm páárnáš</t>
    </r>
  </si>
  <si>
    <r>
      <rPr>
        <i/>
        <sz val="8"/>
        <rFont val="Arial Sami"/>
      </rPr>
      <t>(murista)</t>
    </r>
    <r>
      <rPr>
        <sz val="8"/>
        <rFont val="Arial Sami"/>
        <family val="2"/>
      </rPr>
      <t xml:space="preserve"> rohhoođ</t>
    </r>
  </si>
  <si>
    <t>ärhennellä</t>
  </si>
  <si>
    <r>
      <t xml:space="preserve"> harijdiđ haarijd ~ haridiđ haariid; </t>
    </r>
    <r>
      <rPr>
        <i/>
        <sz val="8"/>
        <rFont val="Arial"/>
        <family val="2"/>
      </rPr>
      <t>(olla tuimana)</t>
    </r>
    <r>
      <rPr>
        <sz val="8"/>
        <rFont val="Arial"/>
        <family val="2"/>
      </rPr>
      <t xml:space="preserve"> korâstâllâđ korâstâlâm; </t>
    </r>
    <r>
      <rPr>
        <i/>
        <sz val="8"/>
        <rFont val="Arial"/>
        <family val="2"/>
      </rPr>
      <t>(niuhottaa)</t>
    </r>
    <r>
      <rPr>
        <sz val="8"/>
        <rFont val="Arial"/>
        <family val="2"/>
      </rPr>
      <t xml:space="preserve"> kye'cistiđ kyeccist</t>
    </r>
  </si>
  <si>
    <t>roVom,</t>
  </si>
  <si>
    <t>ruáŋ'gáđ</t>
  </si>
  <si>
    <t>ärjäistä</t>
  </si>
  <si>
    <t>ruáŋgáám</t>
  </si>
  <si>
    <t>stimulâs</t>
  </si>
  <si>
    <t>ärsyke</t>
  </si>
  <si>
    <r>
      <rPr>
        <i/>
        <sz val="8"/>
        <color rgb="FF00B050"/>
        <rFont val="Arial Sami"/>
      </rPr>
      <t>(härnäävä)</t>
    </r>
    <r>
      <rPr>
        <sz val="8"/>
        <color rgb="FF00B050"/>
        <rFont val="Arial Sami"/>
        <family val="2"/>
      </rPr>
      <t xml:space="preserve"> hardâšuttee;</t>
    </r>
  </si>
  <si>
    <t>ärsyttävä</t>
  </si>
  <si>
    <r>
      <rPr>
        <i/>
        <sz val="8"/>
        <color rgb="FF00B050"/>
        <rFont val="Arial"/>
        <family val="2"/>
      </rPr>
      <t xml:space="preserve">(esim. ihoa) </t>
    </r>
    <r>
      <rPr>
        <sz val="8"/>
        <color rgb="FF00B050"/>
        <rFont val="Arial"/>
        <family val="2"/>
      </rPr>
      <t xml:space="preserve"> iär'dudeijee</t>
    </r>
  </si>
  <si>
    <r>
      <rPr>
        <i/>
        <sz val="8"/>
        <color rgb="FF00B050"/>
        <rFont val="Arial Sami"/>
      </rPr>
      <t>(ihmistä t. esim. ihoa)</t>
    </r>
    <r>
      <rPr>
        <sz val="8"/>
        <color rgb="FF00B050"/>
        <rFont val="Arial Sami"/>
        <family val="2"/>
      </rPr>
      <t xml:space="preserve"> iär'dudiđ</t>
    </r>
  </si>
  <si>
    <t>ärsyttää</t>
  </si>
  <si>
    <r>
      <rPr>
        <i/>
        <sz val="8"/>
        <color rgb="FF00B050"/>
        <rFont val="Arial"/>
        <family val="2"/>
      </rPr>
      <t>(härnätä jtkta)</t>
    </r>
    <r>
      <rPr>
        <sz val="8"/>
        <color rgb="FF00B050"/>
        <rFont val="Arial"/>
        <family val="2"/>
      </rPr>
      <t xml:space="preserve"> härdiđ háárdám; </t>
    </r>
    <r>
      <rPr>
        <i/>
        <sz val="8"/>
        <color rgb="FF00B050"/>
        <rFont val="Arial"/>
        <family val="2"/>
      </rPr>
      <t>(härnätä jtkta toistuvasti)</t>
    </r>
    <r>
      <rPr>
        <sz val="8"/>
        <color rgb="FF00B050"/>
        <rFont val="Arial"/>
        <family val="2"/>
      </rPr>
      <t xml:space="preserve"> ha'rdâččiđ haardâš</t>
    </r>
  </si>
  <si>
    <t>iär'dud;</t>
  </si>
  <si>
    <t>iär'dum</t>
  </si>
  <si>
    <t>ärsytys</t>
  </si>
  <si>
    <t>(m. lääket.)</t>
  </si>
  <si>
    <t>hardâšuđ</t>
  </si>
  <si>
    <t>ärsyyntyä</t>
  </si>
  <si>
    <t>erduđ~iär'duđ erduum iär'doo</t>
  </si>
  <si>
    <t>hardâšuVá,</t>
  </si>
  <si>
    <t>erduu</t>
  </si>
  <si>
    <t>ärtyisä</t>
  </si>
  <si>
    <r>
      <t>puáš'šáá # -s;</t>
    </r>
    <r>
      <rPr>
        <i/>
        <sz val="8"/>
        <rFont val="Arial"/>
        <family val="2"/>
      </rPr>
      <t/>
    </r>
  </si>
  <si>
    <t>(olla ärtyisä) kye'cistiđ kyeccist</t>
  </si>
  <si>
    <t>erduuvuotâ</t>
  </si>
  <si>
    <t>ärtyneisyys</t>
  </si>
  <si>
    <t>erduuvuođâ</t>
  </si>
  <si>
    <t>ärtynyt</t>
  </si>
  <si>
    <t>(tulla ärtyneeksi) harduđ harduum hárdoo</t>
  </si>
  <si>
    <r>
      <t>erduđ</t>
    </r>
    <r>
      <rPr>
        <sz val="8"/>
        <rFont val="Arial"/>
        <family val="2"/>
      </rPr>
      <t>~</t>
    </r>
    <r>
      <rPr>
        <sz val="8"/>
        <rFont val="Arial Sami"/>
        <family val="2"/>
      </rPr>
      <t>iär'duđ</t>
    </r>
  </si>
  <si>
    <t>ärtyä</t>
  </si>
  <si>
    <r>
      <t xml:space="preserve">erdâšuđ erdâšuum erdâšuVá; </t>
    </r>
    <r>
      <rPr>
        <i/>
        <sz val="8"/>
        <rFont val="Arial"/>
        <family val="2"/>
      </rPr>
      <t>(esim. härnäämisestä)</t>
    </r>
    <r>
      <rPr>
        <sz val="8"/>
        <rFont val="Arial"/>
        <family val="2"/>
      </rPr>
      <t xml:space="preserve"> harduđ harduum hárdoo</t>
    </r>
  </si>
  <si>
    <t>iärdum iär'doo,</t>
  </si>
  <si>
    <t>e'idu ~ eeidu</t>
  </si>
  <si>
    <t>äsken</t>
  </si>
  <si>
    <t>äskettäin</t>
  </si>
  <si>
    <t>iäs'sá</t>
  </si>
  <si>
    <t>ässä</t>
  </si>
  <si>
    <t>essâ eesâ</t>
  </si>
  <si>
    <t>iäsá,</t>
  </si>
  <si>
    <t>(korttipelissä ja s-kirjain)</t>
  </si>
  <si>
    <t>evri</t>
  </si>
  <si>
    <t>äyri</t>
  </si>
  <si>
    <t>eevri</t>
  </si>
  <si>
    <t>äyriäinen</t>
  </si>
  <si>
    <t>ávskár,</t>
  </si>
  <si>
    <t>äyskäri</t>
  </si>
  <si>
    <t>asker ~ astker~astkar, astkääRi -kääri ~ -käre</t>
  </si>
  <si>
    <t>ääliö</t>
  </si>
  <si>
    <t>káinulâš káinulii</t>
  </si>
  <si>
    <t>kááigá,</t>
  </si>
  <si>
    <t>jiä'Nusân</t>
  </si>
  <si>
    <t>ääneen</t>
  </si>
  <si>
    <t>äänen</t>
  </si>
  <si>
    <t>čuor'viittuv</t>
  </si>
  <si>
    <t>jie'Nâ</t>
  </si>
  <si>
    <t>saaNjâ</t>
  </si>
  <si>
    <t>-saanjâ</t>
  </si>
  <si>
    <t>suommân</t>
  </si>
  <si>
    <t>jie'Nâaledeijee, jie'Nânanodeijee</t>
  </si>
  <si>
    <t>korâsmittee,</t>
  </si>
  <si>
    <t>šiä'Đudeijee</t>
  </si>
  <si>
    <t>jie'nâstâs</t>
  </si>
  <si>
    <t>jie'nâstiđ</t>
  </si>
  <si>
    <t>äänestää</t>
  </si>
  <si>
    <t>jienâst</t>
  </si>
  <si>
    <t>joskâ,</t>
  </si>
  <si>
    <t>ääneti</t>
  </si>
  <si>
    <t>jávuttáá, suolgâi</t>
  </si>
  <si>
    <t>jie'nâttemesvuotâ</t>
  </si>
  <si>
    <t>äänettömyys</t>
  </si>
  <si>
    <r>
      <rPr>
        <i/>
        <sz val="8"/>
        <rFont val="Arial"/>
        <family val="2"/>
      </rPr>
      <t>(vaitonaisuus)</t>
    </r>
    <r>
      <rPr>
        <sz val="8"/>
        <rFont val="Arial"/>
        <family val="2"/>
      </rPr>
      <t xml:space="preserve"> jávuttemesvuotâ jávuttemesvuo'â</t>
    </r>
  </si>
  <si>
    <t>jie'nâttemesvuođâ;</t>
  </si>
  <si>
    <t>äänetön</t>
  </si>
  <si>
    <r>
      <rPr>
        <i/>
        <sz val="8"/>
        <rFont val="Arial"/>
        <family val="2"/>
      </rPr>
      <t>(vaitonainen)</t>
    </r>
    <r>
      <rPr>
        <sz val="8"/>
        <rFont val="Arial"/>
        <family val="2"/>
      </rPr>
      <t xml:space="preserve"> jávuttem # jávuttes;</t>
    </r>
  </si>
  <si>
    <t>(vaientaa äänettömäksi, panna vaikenemaan) já'vuttuttiđ já'vuttutám já'vuttut</t>
  </si>
  <si>
    <t># jie'nâttes ~ jie'nâttemes;</t>
  </si>
  <si>
    <r>
      <rPr>
        <i/>
        <sz val="8"/>
        <rFont val="Arial"/>
        <family val="2"/>
      </rPr>
      <t>(yksittäinen, lausahdus)</t>
    </r>
    <r>
      <rPr>
        <sz val="8"/>
        <rFont val="Arial"/>
        <family val="2"/>
      </rPr>
      <t xml:space="preserve"> pááhu pááVu;</t>
    </r>
  </si>
  <si>
    <t>(menettää äänensä) jie'nâttuđ jie'nâttuum jie'nâttuVá, kie'lâttuđ kie'lâttuum kie'lâttuVá</t>
  </si>
  <si>
    <t>jienâ;</t>
  </si>
  <si>
    <t>-poksâm</t>
  </si>
  <si>
    <t>-jie'Nâsâš</t>
  </si>
  <si>
    <t>-ääninen</t>
  </si>
  <si>
    <t>-jieNâsii</t>
  </si>
  <si>
    <t>kaahvâl</t>
  </si>
  <si>
    <t>äänite</t>
  </si>
  <si>
    <t>jie'Nâpäddi -päädi</t>
  </si>
  <si>
    <t>jie'nâttiđ</t>
  </si>
  <si>
    <t>äänittää</t>
  </si>
  <si>
    <t>jienât</t>
  </si>
  <si>
    <t>jie'Nâdâh</t>
  </si>
  <si>
    <t>äänne</t>
  </si>
  <si>
    <t>jie'Nâduv</t>
  </si>
  <si>
    <t>jiä'náttâllâđ</t>
  </si>
  <si>
    <t>äännellä</t>
  </si>
  <si>
    <t>lattiđ lattiim</t>
  </si>
  <si>
    <t>jiä'náttâlâm,</t>
  </si>
  <si>
    <t>jie'Nâdiđ</t>
  </si>
  <si>
    <t>äännähtää</t>
  </si>
  <si>
    <r>
      <t>jiä'nádiđ jiännád;</t>
    </r>
    <r>
      <rPr>
        <i/>
        <sz val="8"/>
        <rFont val="Arial"/>
        <family val="2"/>
      </rPr>
      <t xml:space="preserve"> (pienestä vauvasta)</t>
    </r>
    <r>
      <rPr>
        <sz val="8"/>
        <rFont val="Arial"/>
        <family val="2"/>
      </rPr>
      <t xml:space="preserve"> vinjádiđ vinnjáád</t>
    </r>
  </si>
  <si>
    <t>jiennâd,</t>
  </si>
  <si>
    <t>äänteen</t>
  </si>
  <si>
    <t>jie'Nâdem</t>
  </si>
  <si>
    <t>ääntäminen</t>
  </si>
  <si>
    <t>ääntää</t>
  </si>
  <si>
    <t>jiennâd</t>
  </si>
  <si>
    <t>piäl'lást</t>
  </si>
  <si>
    <t>ääressä, -stä</t>
  </si>
  <si>
    <t>ääretön</t>
  </si>
  <si>
    <t xml:space="preserve">roobdâ </t>
  </si>
  <si>
    <t>äärimmilleen</t>
  </si>
  <si>
    <t>räi</t>
  </si>
  <si>
    <t>ro'bdâmuš</t>
  </si>
  <si>
    <t>äärimmäinen</t>
  </si>
  <si>
    <t>ro'bdâmuu</t>
  </si>
  <si>
    <t>ääri</t>
  </si>
  <si>
    <t>uá'lgispiä'Láldâh</t>
  </si>
  <si>
    <t>-piäLuduv</t>
  </si>
  <si>
    <t>-ijjâsâš</t>
  </si>
  <si>
    <t>-öinen</t>
  </si>
  <si>
    <t>-iijâš -ijjii</t>
  </si>
  <si>
    <t>-ijjâsii,</t>
  </si>
  <si>
    <t>öky</t>
  </si>
  <si>
    <t>(tahriintua öljyyn) eljuttuđ eljuttuum eljuttuVá</t>
  </si>
  <si>
    <t>o'ljo;</t>
  </si>
  <si>
    <t>eljuu</t>
  </si>
  <si>
    <t>öljyinen</t>
  </si>
  <si>
    <t>oljáá # -s</t>
  </si>
  <si>
    <t>o'ljo</t>
  </si>
  <si>
    <t>öljyn</t>
  </si>
  <si>
    <t>sier'rimkáivu</t>
  </si>
  <si>
    <t>erotuskaivo</t>
  </si>
  <si>
    <t>poorámpuár'ree</t>
  </si>
  <si>
    <t>porauslautta</t>
  </si>
  <si>
    <t>-čievrâ</t>
  </si>
  <si>
    <t>eljudiđ,</t>
  </si>
  <si>
    <t>öljytä</t>
  </si>
  <si>
    <r>
      <t>oljiđ;</t>
    </r>
    <r>
      <rPr>
        <i/>
        <sz val="8"/>
        <rFont val="Arial"/>
        <family val="2"/>
      </rPr>
      <t xml:space="preserve"> (levittää öljyä esim. jllk pinnalle, voidella)</t>
    </r>
    <r>
      <rPr>
        <sz val="8"/>
        <rFont val="Arial"/>
        <family val="2"/>
      </rPr>
      <t xml:space="preserve"> vuoi'dâđ</t>
    </r>
  </si>
  <si>
    <t>eljuttuđ</t>
  </si>
  <si>
    <t>öljyyntyä</t>
  </si>
  <si>
    <t>eljuttuum eljuttuVá</t>
  </si>
  <si>
    <t>ötökkä</t>
  </si>
  <si>
    <r>
      <rPr>
        <i/>
        <sz val="8"/>
        <rFont val="Arial"/>
        <family val="2"/>
      </rPr>
      <t>(pieni hyönteinen, joka lentää keväällä hangen t. veden päällä)</t>
    </r>
    <r>
      <rPr>
        <sz val="8"/>
        <rFont val="Arial"/>
        <family val="2"/>
      </rPr>
      <t xml:space="preserve"> ciissâg</t>
    </r>
  </si>
  <si>
    <t>tiivre ~ ti'vre;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</si>
</sst>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8">
    <font>
      <sz val="11"/>
      <color theme="1"/>
      <name val="Calibri"/>
      <family val="2"/>
      <scheme val="minor"/>
    </font>
    <font>
      <b/>
      <u/>
      <sz val="8"/>
      <name val="Arial"/>
      <family val="2"/>
    </font>
    <font>
      <sz val="8"/>
      <name val="Arial Sami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Times New Roman"/>
      <family val="1"/>
    </font>
    <font>
      <i/>
      <sz val="8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i/>
      <sz val="8"/>
      <name val="Arial Sami"/>
    </font>
    <font>
      <b/>
      <sz val="8"/>
      <color rgb="FF00B050"/>
      <name val="Arial"/>
      <family val="2"/>
    </font>
    <font>
      <sz val="8"/>
      <color rgb="FF00B050"/>
      <name val="Arial"/>
      <family val="2"/>
    </font>
    <font>
      <sz val="8"/>
      <color rgb="FF00B050"/>
      <name val="Arial Sami"/>
      <family val="2"/>
    </font>
    <font>
      <i/>
      <sz val="8"/>
      <color rgb="FF00B050"/>
      <name val="Arial"/>
      <family val="2"/>
    </font>
    <font>
      <sz val="8"/>
      <name val="Arial Sami"/>
    </font>
    <font>
      <sz val="10"/>
      <color rgb="FF000000"/>
      <name val="Arial"/>
      <family val="2"/>
    </font>
    <font>
      <i/>
      <sz val="8"/>
      <color rgb="FF000000"/>
      <name val="Arial"/>
      <family val="2"/>
    </font>
    <font>
      <sz val="8"/>
      <color rgb="FF000000"/>
      <name val="Times New Roman"/>
      <family val="1"/>
    </font>
    <font>
      <sz val="8"/>
      <color rgb="FF00B050"/>
      <name val="Times New Roman"/>
      <family val="1"/>
    </font>
    <font>
      <sz val="8"/>
      <color rgb="FF00B050"/>
      <name val="Arial Sami"/>
    </font>
    <font>
      <i/>
      <sz val="8"/>
      <color rgb="FF00B050"/>
      <name val="Arial Sami"/>
    </font>
    <font>
      <sz val="10.4"/>
      <name val="Arial"/>
      <family val="2"/>
    </font>
    <font>
      <sz val="11"/>
      <color rgb="FF00B05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</font>
    <font>
      <sz val="10.4"/>
      <color rgb="FF00B050"/>
      <name val="Arial"/>
      <family val="2"/>
    </font>
    <font>
      <sz val="9.6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1" fontId="4" fillId="0" borderId="0" xfId="0" applyNumberFormat="1" applyFont="1" applyFill="1"/>
    <xf numFmtId="0" fontId="3" fillId="0" borderId="0" xfId="0" applyFont="1" applyFill="1"/>
    <xf numFmtId="1" fontId="2" fillId="0" borderId="0" xfId="0" applyNumberFormat="1" applyFont="1" applyFill="1"/>
    <xf numFmtId="1" fontId="3" fillId="0" borderId="0" xfId="0" applyNumberFormat="1" applyFont="1" applyFill="1"/>
    <xf numFmtId="0" fontId="3" fillId="0" borderId="0" xfId="0" applyNumberFormat="1" applyFont="1" applyFill="1"/>
    <xf numFmtId="0" fontId="7" fillId="0" borderId="0" xfId="0" applyFont="1" applyFill="1" applyAlignment="1">
      <alignment vertical="center"/>
    </xf>
    <xf numFmtId="0" fontId="7" fillId="0" borderId="0" xfId="0" applyFont="1" applyFill="1"/>
    <xf numFmtId="0" fontId="8" fillId="0" borderId="0" xfId="0" applyFont="1" applyFill="1"/>
    <xf numFmtId="1" fontId="5" fillId="0" borderId="0" xfId="0" applyNumberFormat="1" applyFont="1" applyFill="1"/>
    <xf numFmtId="0" fontId="0" fillId="0" borderId="0" xfId="0" applyFill="1"/>
    <xf numFmtId="0" fontId="7" fillId="0" borderId="0" xfId="0" applyFont="1" applyFill="1" applyAlignment="1">
      <alignment horizontal="justify"/>
    </xf>
    <xf numFmtId="1" fontId="12" fillId="0" borderId="0" xfId="0" applyNumberFormat="1" applyFont="1" applyFill="1"/>
    <xf numFmtId="1" fontId="11" fillId="0" borderId="0" xfId="0" applyNumberFormat="1" applyFont="1" applyFill="1"/>
    <xf numFmtId="1" fontId="14" fillId="0" borderId="0" xfId="0" applyNumberFormat="1" applyFont="1" applyFill="1"/>
    <xf numFmtId="0" fontId="11" fillId="0" borderId="0" xfId="0" applyFont="1" applyFill="1"/>
    <xf numFmtId="1" fontId="10" fillId="0" borderId="0" xfId="0" applyNumberFormat="1" applyFont="1" applyFill="1"/>
    <xf numFmtId="0" fontId="1" fillId="0" borderId="0" xfId="0" applyFont="1" applyFill="1"/>
    <xf numFmtId="1" fontId="1" fillId="0" borderId="0" xfId="0" applyNumberFormat="1" applyFont="1" applyFill="1"/>
    <xf numFmtId="1" fontId="6" fillId="0" borderId="0" xfId="0" applyNumberFormat="1" applyFont="1" applyFill="1"/>
    <xf numFmtId="0" fontId="15" fillId="0" borderId="0" xfId="0" applyFont="1" applyFill="1"/>
    <xf numFmtId="0" fontId="0" fillId="0" borderId="0" xfId="0" applyFont="1" applyFill="1"/>
    <xf numFmtId="1" fontId="7" fillId="0" borderId="0" xfId="0" applyNumberFormat="1" applyFont="1" applyFill="1"/>
    <xf numFmtId="0" fontId="7" fillId="0" borderId="0" xfId="0" applyFont="1" applyFill="1" applyAlignment="1">
      <alignment horizontal="left"/>
    </xf>
    <xf numFmtId="1" fontId="19" fillId="0" borderId="0" xfId="0" applyNumberFormat="1" applyFont="1" applyFill="1"/>
    <xf numFmtId="0" fontId="16" fillId="0" borderId="0" xfId="0" applyFont="1" applyFill="1"/>
    <xf numFmtId="0" fontId="8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3" fillId="0" borderId="0" xfId="0" applyFont="1" applyFill="1" applyAlignment="1">
      <alignment horizontal="justify"/>
    </xf>
    <xf numFmtId="0" fontId="22" fillId="0" borderId="0" xfId="0" applyFont="1" applyFill="1"/>
    <xf numFmtId="0" fontId="8" fillId="0" borderId="0" xfId="0" applyFont="1" applyFill="1" applyBorder="1" applyAlignment="1">
      <alignment horizontal="left" wrapText="1" readingOrder="1"/>
    </xf>
    <xf numFmtId="0" fontId="11" fillId="0" borderId="0" xfId="0" applyFont="1" applyFill="1" applyBorder="1" applyAlignment="1">
      <alignment horizontal="left" wrapText="1" readingOrder="1"/>
    </xf>
    <xf numFmtId="0" fontId="11" fillId="0" borderId="0" xfId="0" applyFont="1" applyFill="1" applyAlignment="1">
      <alignment vertical="center"/>
    </xf>
    <xf numFmtId="0" fontId="23" fillId="0" borderId="0" xfId="0" applyFont="1" applyFill="1"/>
    <xf numFmtId="0" fontId="24" fillId="0" borderId="0" xfId="0" applyFont="1" applyFill="1"/>
    <xf numFmtId="0" fontId="11" fillId="0" borderId="0" xfId="0" applyFont="1" applyFill="1" applyAlignment="1">
      <alignment horizontal="justify"/>
    </xf>
  </cellXfs>
  <cellStyles count="1">
    <cellStyle name="Normaali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849"/>
  <sheetViews>
    <sheetView tabSelected="1" workbookViewId="0">
      <selection activeCell="L1" sqref="L1"/>
    </sheetView>
  </sheetViews>
  <sheetFormatPr defaultRowHeight="15"/>
  <cols>
    <col min="1" max="1" width="21.5703125" style="10" customWidth="1"/>
    <col min="2" max="2" width="42.7109375" style="10" customWidth="1"/>
    <col min="3" max="3" width="17" style="10" customWidth="1"/>
    <col min="4" max="4" width="9.140625" style="10" customWidth="1"/>
    <col min="5" max="5" width="11.7109375" style="10" customWidth="1"/>
    <col min="6" max="6" width="13.140625" style="10" customWidth="1"/>
    <col min="7" max="8" width="9.140625" style="10"/>
    <col min="9" max="9" width="16.42578125" style="10" customWidth="1"/>
    <col min="10" max="10" width="9.140625" style="10"/>
    <col min="11" max="11" width="9.140625" style="21"/>
  </cols>
  <sheetData>
    <row r="1" spans="1:11">
      <c r="A1" s="17" t="s">
        <v>0</v>
      </c>
      <c r="B1" s="18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spans="1:11">
      <c r="A2" s="1" t="str">
        <f>CONCATENATE(D2,H2," ",J2," ",K2,)</f>
        <v xml:space="preserve">aakkosjärjestys  </v>
      </c>
      <c r="B2" s="2" t="str">
        <f>CONCATENATE(C2,G2,"  ",I2,"  ",E2,"  ",F2," "," ")</f>
        <v xml:space="preserve">puustavoornig        </v>
      </c>
      <c r="C2" s="3" t="s">
        <v>11</v>
      </c>
      <c r="D2" s="4" t="s">
        <v>12</v>
      </c>
      <c r="E2" s="9"/>
      <c r="F2" s="9"/>
      <c r="G2" s="4" t="s">
        <v>13</v>
      </c>
      <c r="H2" s="4" t="s">
        <v>14</v>
      </c>
      <c r="I2" s="4"/>
      <c r="J2" s="4"/>
      <c r="K2" s="4"/>
    </row>
    <row r="3" spans="1:11">
      <c r="A3" s="1" t="str">
        <f>CONCATENATE(D3,H3," ",J3," ",K3,)</f>
        <v xml:space="preserve">aakkostaa  </v>
      </c>
      <c r="B3" s="2" t="str">
        <f>CONCATENATE(C3,G3,"  ",I3,"  ",E3,"  ",F3," "," ")</f>
        <v xml:space="preserve">orniđ puustavij mild        </v>
      </c>
      <c r="C3" s="3" t="s">
        <v>15</v>
      </c>
      <c r="D3" s="4" t="s">
        <v>16</v>
      </c>
      <c r="E3" s="4"/>
      <c r="F3" s="4"/>
      <c r="G3" s="4" t="s">
        <v>17</v>
      </c>
      <c r="H3" s="4"/>
      <c r="I3" s="4"/>
      <c r="J3" s="4"/>
      <c r="K3" s="4"/>
    </row>
    <row r="4" spans="1:11">
      <c r="A4" s="1" t="str">
        <f>CONCATENATE(D4,H4," ",J4," ",K4,)</f>
        <v xml:space="preserve">aallokko  </v>
      </c>
      <c r="B4" s="2" t="str">
        <f>CONCATENATE(C4,G4,"  ",I4,"  ",E4,"  ",F4," "," ")</f>
        <v xml:space="preserve">páRudâh  páRuduv,  párustâh párustuv    </v>
      </c>
      <c r="C4" s="3" t="s">
        <v>18</v>
      </c>
      <c r="D4" s="4" t="s">
        <v>19</v>
      </c>
      <c r="E4" s="4" t="s">
        <v>20</v>
      </c>
      <c r="F4" s="4"/>
      <c r="G4" s="4"/>
      <c r="H4" s="4"/>
      <c r="I4" s="4" t="s">
        <v>21</v>
      </c>
      <c r="J4" s="4"/>
      <c r="K4" s="4"/>
    </row>
    <row r="5" spans="1:11">
      <c r="A5" s="1" t="str">
        <f>CONCATENATE(D5,H5," ",J5," ",K5,)</f>
        <v xml:space="preserve">aallonmurtaja  </v>
      </c>
      <c r="B5" s="2" t="str">
        <f>CONCATENATE(C5,G5,"  ",I5,"  ",E5,"  ",F5," "," ")</f>
        <v xml:space="preserve">páRutuái'jee        </v>
      </c>
      <c r="C5" s="3" t="s">
        <v>22</v>
      </c>
      <c r="D5" s="4" t="s">
        <v>23</v>
      </c>
      <c r="E5" s="4"/>
      <c r="F5" s="4"/>
      <c r="G5" s="4" t="s">
        <v>24</v>
      </c>
      <c r="H5" s="4" t="s">
        <v>25</v>
      </c>
      <c r="I5" s="4"/>
      <c r="J5" s="4"/>
      <c r="K5" s="4"/>
    </row>
    <row r="6" spans="1:11">
      <c r="A6" s="1" t="str">
        <f>CONCATENATE(D6,H6," ",J6," ",K6,)</f>
        <v xml:space="preserve">aallonpituus  </v>
      </c>
      <c r="B6" s="2" t="str">
        <f>CONCATENATE(C6,G6,"  ",I6,"  ",E6,"  ",F6," "," ")</f>
        <v xml:space="preserve">páRukukkodâh  -kukkoduv      </v>
      </c>
      <c r="C6" s="3" t="s">
        <v>22</v>
      </c>
      <c r="D6" s="4" t="s">
        <v>23</v>
      </c>
      <c r="E6" s="4"/>
      <c r="F6" s="4"/>
      <c r="G6" s="4" t="s">
        <v>26</v>
      </c>
      <c r="H6" s="4" t="s">
        <v>27</v>
      </c>
      <c r="I6" s="4" t="s">
        <v>28</v>
      </c>
      <c r="J6" s="4"/>
      <c r="K6" s="4"/>
    </row>
    <row r="7" spans="1:11">
      <c r="A7" s="1" t="str">
        <f>CONCATENATE(D7,H7," ",J7," ",K7,)</f>
        <v xml:space="preserve">aallota  </v>
      </c>
      <c r="B7" s="2" t="str">
        <f>CONCATENATE(C7,G7,"  ",I7,"  ",E7,"  ",F7," "," ")</f>
        <v xml:space="preserve">párustiđ  páárust      </v>
      </c>
      <c r="C7" s="3" t="s">
        <v>29</v>
      </c>
      <c r="D7" s="4" t="s">
        <v>30</v>
      </c>
      <c r="E7" s="4"/>
      <c r="F7" s="4"/>
      <c r="G7" s="4"/>
      <c r="H7" s="4"/>
      <c r="I7" s="4" t="s">
        <v>31</v>
      </c>
      <c r="J7" s="4"/>
      <c r="K7" s="4"/>
    </row>
    <row r="8" spans="1:11">
      <c r="A8" s="1" t="str">
        <f>CONCATENATE(D8,H8," ",J8," ",K8,)</f>
        <v xml:space="preserve">aalto  </v>
      </c>
      <c r="B8" s="2" t="str">
        <f>CONCATENATE(C8,G8,"  ",I8,"  ",E8,"  ",F8," "," ")</f>
        <v xml:space="preserve">pááRu  pááru ~ páro,  sijgâ siijgâ, nuvgâ nuuvgâ;  (aallota, lyödä rantaan) keerrâđ kiäRá; (lyödä rantaan erit. yksittäisistä aalloista) si'jgâdiđ sijgâd; (aallota äänekkäästi) skulččeđ skulččá  </v>
      </c>
      <c r="C8" s="3" t="s">
        <v>32</v>
      </c>
      <c r="D8" s="4" t="s">
        <v>33</v>
      </c>
      <c r="E8" s="4" t="s">
        <v>34</v>
      </c>
      <c r="F8" s="4" t="s">
        <v>35</v>
      </c>
      <c r="G8" s="4"/>
      <c r="H8" s="4"/>
      <c r="I8" s="4" t="s">
        <v>36</v>
      </c>
      <c r="J8" s="4"/>
      <c r="K8" s="4"/>
    </row>
    <row r="9" spans="1:11">
      <c r="A9" s="1" t="str">
        <f>CONCATENATE(D9,H9," ",J9," ",K9,)</f>
        <v xml:space="preserve">aaltoileva  </v>
      </c>
      <c r="B9" s="2" t="str">
        <f>CONCATENATE(C9,G9,"  ",I9,"  ",E9,"  ",F9," "," ")</f>
        <v xml:space="preserve">párudeijee  # -s      </v>
      </c>
      <c r="C9" s="3" t="s">
        <v>37</v>
      </c>
      <c r="D9" s="4" t="s">
        <v>38</v>
      </c>
      <c r="E9" s="4"/>
      <c r="F9" s="4"/>
      <c r="G9" s="4"/>
      <c r="H9" s="4"/>
      <c r="I9" s="4" t="s">
        <v>39</v>
      </c>
      <c r="J9" s="4"/>
      <c r="K9" s="4"/>
    </row>
    <row r="10" spans="1:11">
      <c r="A10" s="1" t="str">
        <f>CONCATENATE(D10,H10," ",J10," ",K10,)</f>
        <v xml:space="preserve">aaltoilla  </v>
      </c>
      <c r="B10" s="2" t="str">
        <f>CONCATENATE(C10,G10,"  ",I10,"  ",E10,"  ",F10," "," ")</f>
        <v xml:space="preserve">páRudiđ  páárrud,  párustiđ páárust, páRudâllâđ páRudâl; (erit. yksittäisistä aalloista) si'jgâdiđ sijgâd; (äänekkäästi) skulččeđ skulččá; (lyödä rantaan) keerrâđ kiäRá    </v>
      </c>
      <c r="C10" s="3" t="s">
        <v>40</v>
      </c>
      <c r="D10" s="4" t="s">
        <v>41</v>
      </c>
      <c r="E10" s="4" t="s">
        <v>42</v>
      </c>
      <c r="F10" s="4"/>
      <c r="G10" s="4"/>
      <c r="H10" s="4"/>
      <c r="I10" s="4" t="s">
        <v>43</v>
      </c>
      <c r="J10" s="4"/>
      <c r="K10" s="4"/>
    </row>
    <row r="11" spans="1:11">
      <c r="A11" s="1" t="str">
        <f>CONCATENATE(D11,H11," ",J11," ",K11,)</f>
        <v>aaltoilu  (tuulenpuuskan aiheuttama)</v>
      </c>
      <c r="B11" s="2" t="str">
        <f>CONCATENATE(C11,G11,"  ",I11,"  ",E11,"  ",F11," "," ")</f>
        <v xml:space="preserve">raMe  rame,  raameeg    </v>
      </c>
      <c r="C11" s="3" t="s">
        <v>44</v>
      </c>
      <c r="D11" s="4" t="s">
        <v>45</v>
      </c>
      <c r="E11" s="4" t="s">
        <v>46</v>
      </c>
      <c r="F11" s="4"/>
      <c r="G11" s="4"/>
      <c r="H11" s="4"/>
      <c r="I11" s="4" t="s">
        <v>47</v>
      </c>
      <c r="J11" s="19"/>
      <c r="K11" s="4" t="s">
        <v>48</v>
      </c>
    </row>
    <row r="12" spans="1:11">
      <c r="A12" s="1" t="str">
        <f>CONCATENATE(D12,H12," ",J12," ",K12,)</f>
        <v xml:space="preserve">aaltosulku  </v>
      </c>
      <c r="B12" s="2" t="str">
        <f>CONCATENATE(C12,G12,"  ",I12,"  ",E12,"  ",F12," "," ")</f>
        <v xml:space="preserve">páRutopâldâh  -topâlduv      </v>
      </c>
      <c r="C12" s="3" t="s">
        <v>22</v>
      </c>
      <c r="D12" s="4" t="s">
        <v>33</v>
      </c>
      <c r="E12" s="4"/>
      <c r="F12" s="4"/>
      <c r="G12" s="4" t="s">
        <v>49</v>
      </c>
      <c r="H12" s="4" t="s">
        <v>50</v>
      </c>
      <c r="I12" s="4" t="s">
        <v>51</v>
      </c>
      <c r="J12" s="4"/>
      <c r="K12" s="4"/>
    </row>
    <row r="13" spans="1:11">
      <c r="A13" s="1" t="str">
        <f>CONCATENATE(D13,H13," ",J13," ",K13,)</f>
        <v xml:space="preserve">aamen  </v>
      </c>
      <c r="B13" s="2" t="str">
        <f>CONCATENATE(C13,G13,"  ",I13,"  ",E13,"  ",F13," "," ")</f>
        <v xml:space="preserve">aamen        </v>
      </c>
      <c r="C13" s="3" t="s">
        <v>52</v>
      </c>
      <c r="D13" s="4" t="s">
        <v>52</v>
      </c>
      <c r="E13" s="4"/>
      <c r="F13" s="4"/>
      <c r="G13" s="4"/>
      <c r="H13" s="4"/>
      <c r="I13" s="4"/>
      <c r="J13" s="4"/>
      <c r="K13" s="4"/>
    </row>
    <row r="14" spans="1:11">
      <c r="A14" s="1" t="str">
        <f>CONCATENATE(D14,H14," ",J14," ",K14,)</f>
        <v xml:space="preserve">aamiainen  </v>
      </c>
      <c r="B14" s="2" t="str">
        <f>CONCATENATE(C14,G14,"  ",I14,"  ",E14,"  ",F14," "," ")</f>
        <v xml:space="preserve">iđedâs,    iiđeedpittá -pitá, iđedâsmäälis -máállás~-máállâs, iđedâspurrâmuš    </v>
      </c>
      <c r="C14" s="3" t="s">
        <v>53</v>
      </c>
      <c r="D14" s="4" t="s">
        <v>54</v>
      </c>
      <c r="E14" s="4" t="s">
        <v>55</v>
      </c>
      <c r="F14" s="4"/>
      <c r="G14" s="4"/>
      <c r="H14" s="4"/>
      <c r="I14" s="4"/>
      <c r="J14" s="4"/>
      <c r="K14" s="4"/>
    </row>
    <row r="15" spans="1:11">
      <c r="A15" s="1" t="str">
        <f>CONCATENATE(D15,H15," ",J15," ",K15,)</f>
        <v xml:space="preserve">aamu  </v>
      </c>
      <c r="B15" s="2" t="str">
        <f>CONCATENATE(C15,G15,"  ",I15,"  ",E15,"  ",F15," "," ")</f>
        <v xml:space="preserve">iiđeed,    (koko aamu ajanjaksona) iiđeedpaJe -paje;  (aamulla) iđedist; (aamuksi) iđedân  </v>
      </c>
      <c r="C15" s="3" t="s">
        <v>56</v>
      </c>
      <c r="D15" s="4" t="s">
        <v>57</v>
      </c>
      <c r="E15" s="5" t="s">
        <v>58</v>
      </c>
      <c r="F15" s="5" t="s">
        <v>59</v>
      </c>
      <c r="G15" s="4"/>
      <c r="H15" s="4"/>
      <c r="I15" s="4"/>
      <c r="J15" s="4"/>
      <c r="K15" s="4"/>
    </row>
    <row r="16" spans="1:11">
      <c r="A16" s="1" t="str">
        <f>CONCATENATE(D16,H16," ",J16," ",K16,)</f>
        <v xml:space="preserve">aamuaurinko  </v>
      </c>
      <c r="B16" s="2" t="str">
        <f>CONCATENATE(C16,G16,"  ",I16,"  ",E16,"  ",F16," "," ")</f>
        <v xml:space="preserve">iđedispiäiváš  -piäi'váá      </v>
      </c>
      <c r="C16" s="3" t="s">
        <v>60</v>
      </c>
      <c r="D16" s="4" t="s">
        <v>57</v>
      </c>
      <c r="E16" s="4"/>
      <c r="F16" s="4"/>
      <c r="G16" s="4" t="s">
        <v>61</v>
      </c>
      <c r="H16" s="4" t="s">
        <v>62</v>
      </c>
      <c r="I16" s="4" t="s">
        <v>63</v>
      </c>
      <c r="J16" s="4"/>
      <c r="K16" s="4"/>
    </row>
    <row r="17" spans="1:11">
      <c r="A17" s="1" t="str">
        <f>CONCATENATE(D17,H17," ",J17," ",K17,)</f>
        <v xml:space="preserve">aamuhartaus  </v>
      </c>
      <c r="B17" s="2" t="str">
        <f>CONCATENATE(C17,G17,"  ",I17,"  ",E17,"  ",F17," "," ")</f>
        <v xml:space="preserve">iiđeedrukkoos        </v>
      </c>
      <c r="C17" s="3" t="s">
        <v>64</v>
      </c>
      <c r="D17" s="4" t="s">
        <v>57</v>
      </c>
      <c r="E17" s="4"/>
      <c r="F17" s="4"/>
      <c r="G17" s="4" t="s">
        <v>65</v>
      </c>
      <c r="H17" s="4" t="s">
        <v>66</v>
      </c>
      <c r="I17" s="4"/>
      <c r="J17" s="4"/>
      <c r="K17" s="4"/>
    </row>
    <row r="18" spans="1:11">
      <c r="A18" s="1" t="str">
        <f>CONCATENATE(D18,H18," ",J18," ",K18,)</f>
        <v xml:space="preserve">aamuhetki  </v>
      </c>
      <c r="B18" s="2" t="str">
        <f>CONCATENATE(C18,G18,"  ",I18,"  ",E18,"  ",F18," "," ")</f>
        <v xml:space="preserve">iiđeedpuddâ  -puudâ      </v>
      </c>
      <c r="C18" s="3" t="s">
        <v>64</v>
      </c>
      <c r="D18" s="4" t="s">
        <v>57</v>
      </c>
      <c r="E18" s="4"/>
      <c r="F18" s="4"/>
      <c r="G18" s="4" t="s">
        <v>67</v>
      </c>
      <c r="H18" s="4" t="s">
        <v>68</v>
      </c>
      <c r="I18" s="4" t="s">
        <v>69</v>
      </c>
      <c r="J18" s="4"/>
      <c r="K18" s="4"/>
    </row>
    <row r="19" spans="1:11">
      <c r="A19" s="1" t="str">
        <f>CONCATENATE(D19,H19," ",J19," ",K19,)</f>
        <v xml:space="preserve">aamuhämärä  </v>
      </c>
      <c r="B19" s="2" t="str">
        <f>CONCATENATE(C19,G19,"  ",I19,"  ",E19,"  ",F19," "," ")</f>
        <v xml:space="preserve">iđedâsveigi  -veeigi      </v>
      </c>
      <c r="C19" s="3" t="s">
        <v>70</v>
      </c>
      <c r="D19" s="4" t="s">
        <v>57</v>
      </c>
      <c r="E19" s="4"/>
      <c r="F19" s="4"/>
      <c r="G19" s="4" t="s">
        <v>71</v>
      </c>
      <c r="H19" s="4" t="s">
        <v>72</v>
      </c>
      <c r="I19" s="7" t="s">
        <v>73</v>
      </c>
      <c r="J19" s="4"/>
      <c r="K19" s="4"/>
    </row>
    <row r="20" spans="1:11">
      <c r="A20" s="1" t="str">
        <f>CONCATENATE(D20,H20," ",J20," ",K20,)</f>
        <v xml:space="preserve">aamuinen  </v>
      </c>
      <c r="B20" s="2" t="str">
        <f>CONCATENATE(C20,G20,"  ",I20,"  ",E20,"  ",F20," "," ")</f>
        <v xml:space="preserve">iiđeedlâš  iiđeedlii      </v>
      </c>
      <c r="C20" s="3" t="s">
        <v>74</v>
      </c>
      <c r="D20" s="4" t="s">
        <v>75</v>
      </c>
      <c r="E20" s="4"/>
      <c r="F20" s="4"/>
      <c r="G20" s="4"/>
      <c r="H20" s="4"/>
      <c r="I20" s="4" t="s">
        <v>76</v>
      </c>
      <c r="J20" s="4"/>
      <c r="K20" s="4"/>
    </row>
    <row r="21" spans="1:11">
      <c r="A21" s="1" t="str">
        <f>CONCATENATE(D21,H21," ",J21," ",K21,)</f>
        <v xml:space="preserve">aamukaste  </v>
      </c>
      <c r="B21" s="2" t="str">
        <f>CONCATENATE(C21,G21,"  ",I21,"  ",E21,"  ",F21," "," ")</f>
        <v xml:space="preserve">ijjâkässi  -kääsi      </v>
      </c>
      <c r="C21" s="3" t="s">
        <v>77</v>
      </c>
      <c r="D21" s="4" t="s">
        <v>57</v>
      </c>
      <c r="E21" s="4"/>
      <c r="F21" s="4"/>
      <c r="G21" s="4" t="s">
        <v>78</v>
      </c>
      <c r="H21" s="4" t="s">
        <v>79</v>
      </c>
      <c r="I21" s="4" t="s">
        <v>80</v>
      </c>
      <c r="J21" s="4"/>
      <c r="K21" s="4"/>
    </row>
    <row r="22" spans="1:11">
      <c r="A22" s="1" t="str">
        <f>CONCATENATE(D22,H22," ",J22," ",K22,)</f>
        <v xml:space="preserve">aamunkoi  </v>
      </c>
      <c r="B22" s="2" t="str">
        <f>CONCATENATE(C22,G22,"  ",I22,"  ",E22,"  ",F22," "," ")</f>
        <v xml:space="preserve">iiđeedkuávsui  -kuok'suu      </v>
      </c>
      <c r="C22" s="3" t="s">
        <v>64</v>
      </c>
      <c r="D22" s="4" t="s">
        <v>81</v>
      </c>
      <c r="E22" s="4"/>
      <c r="F22" s="4"/>
      <c r="G22" s="4" t="s">
        <v>82</v>
      </c>
      <c r="H22" s="4" t="s">
        <v>83</v>
      </c>
      <c r="I22" s="4" t="s">
        <v>84</v>
      </c>
      <c r="J22" s="4"/>
      <c r="K22" s="4"/>
    </row>
    <row r="23" spans="1:11">
      <c r="A23" s="1" t="str">
        <f>CONCATENATE(D23,H23," ",J23," ",K23,)</f>
        <v xml:space="preserve">aamupala  </v>
      </c>
      <c r="B23" s="2" t="str">
        <f>CONCATENATE(C23,G23,"  ",I23,"  ",E23,"  ",F23," "," ")</f>
        <v xml:space="preserve">iđedâs,    iiđeedpittá -pitá, iđedâsmäälis -máállás~-máállâs, iđedâspurrâmuš    </v>
      </c>
      <c r="C23" s="3" t="s">
        <v>53</v>
      </c>
      <c r="D23" s="4" t="s">
        <v>57</v>
      </c>
      <c r="E23" s="4" t="s">
        <v>55</v>
      </c>
      <c r="F23" s="4"/>
      <c r="G23" s="4"/>
      <c r="H23" s="4" t="s">
        <v>85</v>
      </c>
      <c r="I23" s="4"/>
      <c r="J23" s="4"/>
      <c r="K23" s="4"/>
    </row>
    <row r="24" spans="1:11">
      <c r="A24" s="1" t="str">
        <f>CONCATENATE(D24,H24," ",J24," ",K24,)</f>
        <v xml:space="preserve">aamupuoli  </v>
      </c>
      <c r="B24" s="2" t="str">
        <f>CONCATENATE(C24,G24,"  ",I24,"  ",E24,"  ",F24," "," ")</f>
        <v xml:space="preserve">iiđeedpeeLi  -pele;    (aamupuoleen) iiđeedpiäLán  </v>
      </c>
      <c r="C24" s="3" t="s">
        <v>64</v>
      </c>
      <c r="D24" s="4" t="s">
        <v>57</v>
      </c>
      <c r="E24" s="4"/>
      <c r="F24" s="4" t="s">
        <v>86</v>
      </c>
      <c r="G24" s="4" t="s">
        <v>87</v>
      </c>
      <c r="H24" s="4" t="s">
        <v>88</v>
      </c>
      <c r="I24" s="6" t="s">
        <v>89</v>
      </c>
      <c r="J24" s="4"/>
      <c r="K24" s="4"/>
    </row>
    <row r="25" spans="1:11">
      <c r="A25" s="1" t="str">
        <f>CONCATENATE(D25,H25," ",J25," ",K25,)</f>
        <v xml:space="preserve">aamupäivä  </v>
      </c>
      <c r="B25" s="2" t="str">
        <f>CONCATENATE(C25,G25,"  ",I25,"  ",E25,"  ",F25," "," ")</f>
        <v xml:space="preserve">iđedâs-~ iđedispeivi  -peeivi;    (aamupäivällä) iđedâspeeivi  </v>
      </c>
      <c r="C25" s="3" t="s">
        <v>90</v>
      </c>
      <c r="D25" s="4" t="s">
        <v>57</v>
      </c>
      <c r="E25" s="4"/>
      <c r="F25" s="4" t="s">
        <v>91</v>
      </c>
      <c r="G25" s="4" t="s">
        <v>92</v>
      </c>
      <c r="H25" s="4" t="s">
        <v>93</v>
      </c>
      <c r="I25" s="6" t="s">
        <v>94</v>
      </c>
      <c r="J25" s="4"/>
      <c r="K25" s="4"/>
    </row>
    <row r="26" spans="1:11">
      <c r="A26" s="1" t="str">
        <f>CONCATENATE(D26,H26," ",J26," ",K26,)</f>
        <v xml:space="preserve">aamurukous  </v>
      </c>
      <c r="B26" s="2" t="str">
        <f>CONCATENATE(C26,G26,"  ",I26,"  ",E26,"  ",F26," "," ")</f>
        <v xml:space="preserve">iiđeedrukkoos        </v>
      </c>
      <c r="C26" s="3" t="s">
        <v>64</v>
      </c>
      <c r="D26" s="4" t="s">
        <v>57</v>
      </c>
      <c r="E26" s="4"/>
      <c r="F26" s="4"/>
      <c r="G26" s="4" t="s">
        <v>65</v>
      </c>
      <c r="H26" s="4" t="s">
        <v>95</v>
      </c>
      <c r="I26" s="4"/>
      <c r="J26" s="4"/>
      <c r="K26" s="4"/>
    </row>
    <row r="27" spans="1:11">
      <c r="A27" s="1" t="str">
        <f>CONCATENATE(D27,H27," ",J27," ",K27,)</f>
        <v xml:space="preserve">aamurusko  </v>
      </c>
      <c r="B27" s="2" t="str">
        <f>CONCATENATE(C27,G27,"  ",I27,"  ",E27,"  ",F27," "," ")</f>
        <v xml:space="preserve">iđedâskuávsui  -kuok'suu,  kuávsui kuok'suu, iđedâsruáĐi -ruáđi    </v>
      </c>
      <c r="C27" s="3" t="s">
        <v>70</v>
      </c>
      <c r="D27" s="4" t="s">
        <v>57</v>
      </c>
      <c r="E27" s="4" t="s">
        <v>96</v>
      </c>
      <c r="F27" s="4"/>
      <c r="G27" s="4" t="s">
        <v>82</v>
      </c>
      <c r="H27" s="4" t="s">
        <v>97</v>
      </c>
      <c r="I27" s="7" t="s">
        <v>98</v>
      </c>
      <c r="J27" s="4"/>
      <c r="K27" s="4"/>
    </row>
    <row r="28" spans="1:11">
      <c r="A28" s="1" t="str">
        <f>CONCATENATE(D28,H28," ",J28," ",K28,)</f>
        <v>aamu-uutiset  (mon.)</v>
      </c>
      <c r="B28" s="2" t="str">
        <f>CONCATENATE(C28,G28,"  ",I28,"  ",E28,"  ",F28," "," ")</f>
        <v xml:space="preserve">iiđeeduđđâseh  (mon.)      </v>
      </c>
      <c r="C28" s="3" t="s">
        <v>64</v>
      </c>
      <c r="D28" s="4" t="s">
        <v>57</v>
      </c>
      <c r="E28" s="4"/>
      <c r="F28" s="4"/>
      <c r="G28" s="4" t="s">
        <v>99</v>
      </c>
      <c r="H28" s="4" t="s">
        <v>100</v>
      </c>
      <c r="I28" s="4" t="s">
        <v>101</v>
      </c>
      <c r="J28" s="4"/>
      <c r="K28" s="4" t="s">
        <v>101</v>
      </c>
    </row>
    <row r="29" spans="1:11">
      <c r="A29" s="1" t="str">
        <f>CONCATENATE(D29,H29," ",J29," ",K29,)</f>
        <v xml:space="preserve">aamuvarhain  </v>
      </c>
      <c r="B29" s="2" t="str">
        <f>CONCATENATE(C29,G29,"  ",I29,"  ",E29,"  ",F29," "," ")</f>
        <v xml:space="preserve">aarriiđeed;      (aamun valjetessa) kuá'vsuikeeJist; (aamunkoitteessa) iiđeedláá; (aamutuimaan) tooláá iđedist  </v>
      </c>
      <c r="C29" s="3" t="s">
        <v>102</v>
      </c>
      <c r="D29" s="4" t="s">
        <v>57</v>
      </c>
      <c r="E29" s="4"/>
      <c r="F29" s="4" t="s">
        <v>103</v>
      </c>
      <c r="G29" s="4" t="s">
        <v>104</v>
      </c>
      <c r="H29" s="4" t="s">
        <v>105</v>
      </c>
      <c r="I29" s="4"/>
      <c r="J29" s="4"/>
      <c r="K29" s="4"/>
    </row>
    <row r="30" spans="1:11">
      <c r="A30" s="1" t="str">
        <f>CONCATENATE(D30,H30," ",J30," ",K30,)</f>
        <v xml:space="preserve">aamuvirkku  </v>
      </c>
      <c r="B30" s="2" t="str">
        <f>CONCATENATE(C30,G30,"  ",I30,"  ",E30,"  ",F30," "," ")</f>
        <v xml:space="preserve">murriš  # murrišâs      </v>
      </c>
      <c r="C30" s="3" t="s">
        <v>106</v>
      </c>
      <c r="D30" s="4" t="s">
        <v>57</v>
      </c>
      <c r="E30" s="4"/>
      <c r="F30" s="4"/>
      <c r="G30" s="4"/>
      <c r="H30" s="4" t="s">
        <v>107</v>
      </c>
      <c r="I30" s="4" t="s">
        <v>108</v>
      </c>
      <c r="J30" s="4"/>
      <c r="K30" s="4"/>
    </row>
    <row r="31" spans="1:11">
      <c r="A31" s="1" t="str">
        <f>CONCATENATE(D31,H31," ",J31," ",K31,)</f>
        <v xml:space="preserve">aamuyö  </v>
      </c>
      <c r="B31" s="2" t="str">
        <f>CONCATENATE(C31,G31,"  ",I31,"  ",E31,"  ",F31," "," ")</f>
        <v xml:space="preserve">iđedisijjâ  -iijâ      </v>
      </c>
      <c r="C31" s="3" t="s">
        <v>60</v>
      </c>
      <c r="D31" s="4" t="s">
        <v>57</v>
      </c>
      <c r="E31" s="4"/>
      <c r="F31" s="4"/>
      <c r="G31" s="4" t="s">
        <v>77</v>
      </c>
      <c r="H31" s="4" t="s">
        <v>109</v>
      </c>
      <c r="I31" s="7" t="s">
        <v>110</v>
      </c>
      <c r="J31" s="4"/>
      <c r="K31" s="4"/>
    </row>
    <row r="32" spans="1:11">
      <c r="A32" s="1" t="str">
        <f>CONCATENATE(D32,H32," ",J32," ",K32,)</f>
        <v xml:space="preserve">aapa(suo)  </v>
      </c>
      <c r="B32" s="2" t="str">
        <f>CONCATENATE(C32,G32,"  ",I32,"  ",E32,"  ",F32," "," ")</f>
        <v xml:space="preserve">äpijeggi  -jeegi      </v>
      </c>
      <c r="C32" s="3" t="s">
        <v>111</v>
      </c>
      <c r="D32" s="4" t="s">
        <v>112</v>
      </c>
      <c r="E32" s="4"/>
      <c r="F32" s="4"/>
      <c r="G32" s="4" t="s">
        <v>113</v>
      </c>
      <c r="H32" s="4"/>
      <c r="I32" s="7" t="s">
        <v>114</v>
      </c>
      <c r="J32" s="4"/>
      <c r="K32" s="4"/>
    </row>
    <row r="33" spans="1:11">
      <c r="A33" s="1" t="str">
        <f>CONCATENATE(D33,H33," ",J33," ",K33,)</f>
        <v>aapasara  Carex rotundata</v>
      </c>
      <c r="B33" s="2" t="str">
        <f>CONCATENATE(C33,G33,"  ",I33,"  ",E33,"  ",F33," "," ")</f>
        <v xml:space="preserve">jurbâluhtee        </v>
      </c>
      <c r="C33" s="3" t="s">
        <v>115</v>
      </c>
      <c r="D33" s="4" t="s">
        <v>116</v>
      </c>
      <c r="E33" s="4"/>
      <c r="F33" s="4"/>
      <c r="G33" s="4" t="s">
        <v>117</v>
      </c>
      <c r="H33" s="4" t="s">
        <v>118</v>
      </c>
      <c r="I33" s="4"/>
      <c r="J33" s="4"/>
      <c r="K33" s="4" t="s">
        <v>119</v>
      </c>
    </row>
    <row r="34" spans="1:11">
      <c r="A34" s="1" t="str">
        <f>CONCATENATE(D34,H34," ",J34," ",K34,)</f>
        <v xml:space="preserve">aapinen  </v>
      </c>
      <c r="B34" s="2" t="str">
        <f>CONCATENATE(C34,G34,"  ",I34,"  ",E34,"  ",F34," "," ")</f>
        <v xml:space="preserve">aabis,    aabiskirje -ki'rje    </v>
      </c>
      <c r="C34" s="3" t="s">
        <v>120</v>
      </c>
      <c r="D34" s="4" t="s">
        <v>121</v>
      </c>
      <c r="E34" s="4" t="s">
        <v>122</v>
      </c>
      <c r="F34" s="4"/>
      <c r="G34" s="4"/>
      <c r="H34" s="4"/>
      <c r="I34" s="4"/>
      <c r="J34" s="4"/>
      <c r="K34" s="4"/>
    </row>
    <row r="35" spans="1:11">
      <c r="A35" s="1" t="str">
        <f>CONCATENATE(D35,H35," ",J35," ",K35,)</f>
        <v xml:space="preserve">aari  </v>
      </c>
      <c r="B35" s="2" t="str">
        <f>CONCATENATE(C35,G35,"  ",I35,"  ",E35,"  ",F35," "," ")</f>
        <v xml:space="preserve">aari        </v>
      </c>
      <c r="C35" s="3" t="s">
        <v>123</v>
      </c>
      <c r="D35" s="4" t="s">
        <v>123</v>
      </c>
      <c r="E35" s="4"/>
      <c r="F35" s="4"/>
      <c r="G35" s="4"/>
      <c r="H35" s="4"/>
      <c r="I35" s="4"/>
      <c r="J35" s="4"/>
      <c r="K35" s="4"/>
    </row>
    <row r="36" spans="1:11">
      <c r="A36" s="1" t="str">
        <f>CONCATENATE(D36,H36," ",J36," ",K36,)</f>
        <v xml:space="preserve">aarni(o)metsä  </v>
      </c>
      <c r="B36" s="2" t="str">
        <f>CONCATENATE(C36,G36,"  ",I36,"  ",E36,"  ",F36," "," ")</f>
        <v xml:space="preserve">luánduviđá  vyev'di,  algâ-~álguvyev'di -vyevdi    </v>
      </c>
      <c r="C36" s="3" t="s">
        <v>124</v>
      </c>
      <c r="D36" s="4" t="s">
        <v>125</v>
      </c>
      <c r="E36" s="4" t="s">
        <v>126</v>
      </c>
      <c r="F36" s="4"/>
      <c r="G36" s="4" t="s">
        <v>127</v>
      </c>
      <c r="H36" s="4" t="s">
        <v>128</v>
      </c>
      <c r="I36" s="4" t="s">
        <v>129</v>
      </c>
      <c r="J36" s="4"/>
      <c r="K36" s="4"/>
    </row>
    <row r="37" spans="1:11">
      <c r="A37" s="1" t="str">
        <f>CONCATENATE(D37,H37," ",J37," ",K37,)</f>
        <v xml:space="preserve">aarnialue  </v>
      </c>
      <c r="B37" s="2" t="str">
        <f>CONCATENATE(C37,G37,"  ",I37,"  ",E37,"  ",F37," "," ")</f>
        <v xml:space="preserve">luánduviđá vyev'dikuáv'lu        </v>
      </c>
      <c r="C37" s="3" t="s">
        <v>124</v>
      </c>
      <c r="D37" s="4" t="s">
        <v>130</v>
      </c>
      <c r="E37" s="4"/>
      <c r="F37" s="4"/>
      <c r="G37" s="4" t="s">
        <v>131</v>
      </c>
      <c r="H37" s="4" t="s">
        <v>132</v>
      </c>
      <c r="I37" s="4"/>
      <c r="J37" s="4"/>
      <c r="K37" s="4"/>
    </row>
    <row r="38" spans="1:11">
      <c r="A38" s="1" t="str">
        <f>CONCATENATE(D38,H38," ",J38," ",K38,)</f>
        <v xml:space="preserve">aarnihauta  </v>
      </c>
      <c r="B38" s="2" t="str">
        <f>CONCATENATE(C38,G38,"  ",I38,"  ",E38,"  ",F38," "," ")</f>
        <v xml:space="preserve">aarnihävdi  -häävdi      </v>
      </c>
      <c r="C38" s="3" t="s">
        <v>130</v>
      </c>
      <c r="D38" s="4" t="s">
        <v>130</v>
      </c>
      <c r="E38" s="4"/>
      <c r="F38" s="4"/>
      <c r="G38" s="4" t="s">
        <v>133</v>
      </c>
      <c r="H38" s="4" t="s">
        <v>134</v>
      </c>
      <c r="I38" s="4" t="s">
        <v>135</v>
      </c>
      <c r="J38" s="4"/>
      <c r="K38" s="4"/>
    </row>
    <row r="39" spans="1:11">
      <c r="A39" s="1" t="str">
        <f>CONCATENATE(D39,H39," ",J39," ",K39,)</f>
        <v xml:space="preserve">aarre  </v>
      </c>
      <c r="B39" s="2" t="str">
        <f>CONCATENATE(C39,G39,"  ",I39,"  ",E39,"  ",F39," "," ")</f>
        <v xml:space="preserve">aarni        </v>
      </c>
      <c r="C39" s="3" t="s">
        <v>130</v>
      </c>
      <c r="D39" s="4" t="s">
        <v>136</v>
      </c>
      <c r="E39" s="4"/>
      <c r="F39" s="4"/>
      <c r="G39" s="4"/>
      <c r="H39" s="4"/>
      <c r="I39" s="4"/>
      <c r="J39" s="4"/>
      <c r="K39" s="4"/>
    </row>
    <row r="40" spans="1:11">
      <c r="A40" s="1" t="str">
        <f>CONCATENATE(D40,H40," ",J40," ",K40,)</f>
        <v xml:space="preserve">aarrehauta  </v>
      </c>
      <c r="B40" s="2" t="str">
        <f>CONCATENATE(C40,G40,"  ",I40,"  ",E40,"  ",F40," "," ")</f>
        <v xml:space="preserve">aarnihävdi  -häävdi      </v>
      </c>
      <c r="C40" s="3" t="s">
        <v>130</v>
      </c>
      <c r="D40" s="4" t="s">
        <v>136</v>
      </c>
      <c r="E40" s="4"/>
      <c r="F40" s="4"/>
      <c r="G40" s="4" t="s">
        <v>133</v>
      </c>
      <c r="H40" s="4" t="s">
        <v>134</v>
      </c>
      <c r="I40" s="4" t="s">
        <v>135</v>
      </c>
      <c r="J40" s="4"/>
      <c r="K40" s="4"/>
    </row>
    <row r="41" spans="1:11">
      <c r="A41" s="1" t="str">
        <f>CONCATENATE(D41,H41," ",J41," ",K41,)</f>
        <v xml:space="preserve">aarteenvartija  </v>
      </c>
      <c r="B41" s="2" t="str">
        <f>CONCATENATE(C41,G41,"  ",I41,"  ",E41,"  ",F41," "," ")</f>
        <v xml:space="preserve">čáhálig        </v>
      </c>
      <c r="C41" s="3" t="s">
        <v>137</v>
      </c>
      <c r="D41" s="4" t="s">
        <v>138</v>
      </c>
      <c r="E41" s="4"/>
      <c r="F41" s="4"/>
      <c r="G41" s="4"/>
      <c r="H41" s="4" t="s">
        <v>139</v>
      </c>
      <c r="I41" s="4"/>
      <c r="J41" s="4"/>
      <c r="K41" s="4"/>
    </row>
    <row r="42" spans="1:11">
      <c r="A42" s="1" t="str">
        <f>CONCATENATE(D42,H42," ",J42," ",K42,)</f>
        <v xml:space="preserve">aarto (arttukatos)  </v>
      </c>
      <c r="B42" s="2" t="str">
        <f>CONCATENATE(C42,G42,"  ",I42,"  ",E42,"  ",F42," "," ")</f>
        <v xml:space="preserve">árdu  áárdu      </v>
      </c>
      <c r="C42" s="3" t="s">
        <v>140</v>
      </c>
      <c r="D42" s="4" t="s">
        <v>141</v>
      </c>
      <c r="E42" s="4"/>
      <c r="F42" s="4"/>
      <c r="G42" s="4"/>
      <c r="H42" s="4" t="s">
        <v>142</v>
      </c>
      <c r="I42" s="4" t="s">
        <v>143</v>
      </c>
      <c r="J42" s="4"/>
      <c r="K42" s="4"/>
    </row>
    <row r="43" spans="1:11">
      <c r="A43" s="1" t="str">
        <f>CONCATENATE(D43,H43," ",J43," ",K43,)</f>
        <v>aasi  Equus asinus</v>
      </c>
      <c r="B43" s="2" t="str">
        <f>CONCATENATE(C43,G43,"  ",I43,"  ",E43,"  ",F43," "," ")</f>
        <v xml:space="preserve">aasi        </v>
      </c>
      <c r="C43" s="3" t="s">
        <v>144</v>
      </c>
      <c r="D43" s="4" t="s">
        <v>144</v>
      </c>
      <c r="E43" s="4"/>
      <c r="F43" s="4"/>
      <c r="G43" s="4"/>
      <c r="H43" s="4"/>
      <c r="I43" s="4"/>
      <c r="J43" s="4"/>
      <c r="K43" s="4" t="s">
        <v>145</v>
      </c>
    </row>
    <row r="44" spans="1:11">
      <c r="A44" s="1" t="str">
        <f>CONCATENATE(D44,H44," ",J44," ",K44,)</f>
        <v xml:space="preserve">aasialainen  </v>
      </c>
      <c r="B44" s="2" t="str">
        <f>CONCATENATE(C44,G44,"  ",I44,"  ",E44,"  ",F44," "," ")</f>
        <v xml:space="preserve">aasialâš  aasialii      </v>
      </c>
      <c r="C44" s="3" t="s">
        <v>146</v>
      </c>
      <c r="D44" s="4" t="s">
        <v>147</v>
      </c>
      <c r="E44" s="4"/>
      <c r="F44" s="4"/>
      <c r="G44" s="4"/>
      <c r="H44" s="4"/>
      <c r="I44" s="4" t="s">
        <v>148</v>
      </c>
      <c r="J44" s="4"/>
      <c r="K44" s="4"/>
    </row>
    <row r="45" spans="1:11">
      <c r="A45" s="1" t="str">
        <f>CONCATENATE(D45,H45," ",J45," ",K45,)</f>
        <v xml:space="preserve">aataminomena  </v>
      </c>
      <c r="B45" s="2" t="str">
        <f>CONCATENATE(C45,G45,"  ",I45,"  ",E45,"  ",F45," "," ")</f>
        <v xml:space="preserve">ááddámoomeen        </v>
      </c>
      <c r="C45" s="3" t="s">
        <v>149</v>
      </c>
      <c r="D45" s="4" t="s">
        <v>150</v>
      </c>
      <c r="E45" s="4"/>
      <c r="F45" s="4"/>
      <c r="G45" s="4" t="s">
        <v>151</v>
      </c>
      <c r="H45" s="4" t="s">
        <v>152</v>
      </c>
      <c r="I45" s="4"/>
      <c r="J45" s="4"/>
      <c r="K45" s="4"/>
    </row>
    <row r="46" spans="1:11">
      <c r="A46" s="1" t="str">
        <f>CONCATENATE(D46,H46," ",J46," ",K46,)</f>
        <v xml:space="preserve">aate  </v>
      </c>
      <c r="B46" s="2" t="str">
        <f>CONCATENATE(C46,G46,"  ",I46,"  ",E46,"  ",F46," "," ")</f>
        <v xml:space="preserve">juurdâ  jurduu,  idea    </v>
      </c>
      <c r="C46" s="3" t="s">
        <v>153</v>
      </c>
      <c r="D46" s="4" t="s">
        <v>154</v>
      </c>
      <c r="E46" s="4" t="s">
        <v>155</v>
      </c>
      <c r="F46" s="4"/>
      <c r="G46" s="4"/>
      <c r="H46" s="4"/>
      <c r="I46" s="4" t="s">
        <v>156</v>
      </c>
      <c r="J46" s="4"/>
      <c r="K46" s="4"/>
    </row>
    <row r="47" spans="1:11">
      <c r="A47" s="1" t="str">
        <f>CONCATENATE(D47,H47," ",J47," ",K47,)</f>
        <v xml:space="preserve">aatelinen  </v>
      </c>
      <c r="B47" s="2" t="str">
        <f>CONCATENATE(C47,G47,"  ",I47,"  ",E47,"  ",F47," "," ")</f>
        <v xml:space="preserve">aatellâš  aatellii      </v>
      </c>
      <c r="C47" s="3" t="s">
        <v>157</v>
      </c>
      <c r="D47" s="4" t="s">
        <v>158</v>
      </c>
      <c r="E47" s="4"/>
      <c r="F47" s="4"/>
      <c r="G47" s="4"/>
      <c r="H47" s="4"/>
      <c r="I47" s="4" t="s">
        <v>159</v>
      </c>
      <c r="J47" s="4"/>
      <c r="K47" s="4"/>
    </row>
    <row r="48" spans="1:11">
      <c r="A48" s="1" t="str">
        <f>CONCATENATE(D48,H48," ",J48," ",K48,)</f>
        <v xml:space="preserve">aateloida  </v>
      </c>
      <c r="B48" s="2" t="str">
        <f>CONCATENATE(C48,G48,"  ",I48,"  ",E48,"  ",F48," "," ")</f>
        <v xml:space="preserve">aatelistiđ  aatelistám      </v>
      </c>
      <c r="C48" s="3" t="s">
        <v>160</v>
      </c>
      <c r="D48" s="4" t="s">
        <v>161</v>
      </c>
      <c r="E48" s="4"/>
      <c r="F48" s="4"/>
      <c r="G48" s="4"/>
      <c r="H48" s="4"/>
      <c r="I48" s="4" t="s">
        <v>162</v>
      </c>
      <c r="J48" s="4"/>
      <c r="K48" s="4"/>
    </row>
    <row r="49" spans="1:11">
      <c r="A49" s="1" t="str">
        <f>CONCATENATE(D49,H49," ",J49," ",K49,)</f>
        <v xml:space="preserve">aateluus  </v>
      </c>
      <c r="B49" s="2" t="str">
        <f>CONCATENATE(C49,G49,"  ",I49,"  ",E49,"  ",F49," "," ")</f>
        <v xml:space="preserve">aatellâšvuotâ  aatellâšvuođâ      </v>
      </c>
      <c r="C49" s="3" t="s">
        <v>163</v>
      </c>
      <c r="D49" s="4" t="s">
        <v>164</v>
      </c>
      <c r="E49" s="4"/>
      <c r="F49" s="4"/>
      <c r="G49" s="4"/>
      <c r="H49" s="4"/>
      <c r="I49" s="4" t="s">
        <v>165</v>
      </c>
      <c r="J49" s="4"/>
      <c r="K49" s="4"/>
    </row>
    <row r="50" spans="1:11">
      <c r="A50" s="1" t="str">
        <f>CONCATENATE(D50,H50," ",J50," ",K50,)</f>
        <v xml:space="preserve">aatteellinen  </v>
      </c>
      <c r="B50" s="2" t="str">
        <f>CONCATENATE(C50,G50,"  ",I50,"  ",E50,"  ",F50," "," ")</f>
        <v xml:space="preserve">juurdâlâš  juurdâlii;  (idealistinen) idealistlâš idealistlii    </v>
      </c>
      <c r="C50" s="3" t="s">
        <v>166</v>
      </c>
      <c r="D50" s="4" t="s">
        <v>167</v>
      </c>
      <c r="E50" s="4" t="s">
        <v>168</v>
      </c>
      <c r="F50" s="4"/>
      <c r="G50" s="4"/>
      <c r="H50" s="4"/>
      <c r="I50" s="4" t="s">
        <v>169</v>
      </c>
      <c r="J50" s="4"/>
      <c r="K50" s="4"/>
    </row>
    <row r="51" spans="1:11">
      <c r="A51" s="1" t="str">
        <f>CONCATENATE(D51,H51," ",J51," ",K51,)</f>
        <v xml:space="preserve">aatto  </v>
      </c>
      <c r="B51" s="2" t="str">
        <f>CONCATENATE(C51,G51,"  ",I51,"  ",E51,"  ",F51," "," ")</f>
        <v xml:space="preserve">áptu  ááptu      </v>
      </c>
      <c r="C51" s="3" t="s">
        <v>170</v>
      </c>
      <c r="D51" s="4" t="s">
        <v>171</v>
      </c>
      <c r="E51" s="4"/>
      <c r="F51" s="4"/>
      <c r="G51" s="4"/>
      <c r="H51" s="4"/>
      <c r="I51" s="4" t="s">
        <v>172</v>
      </c>
      <c r="J51" s="4"/>
      <c r="K51" s="4"/>
    </row>
    <row r="52" spans="1:11">
      <c r="A52" s="1" t="str">
        <f>CONCATENATE(D52,H52," ",J52," ",K52,)</f>
        <v xml:space="preserve">aava (adj.)  </v>
      </c>
      <c r="B52" s="2" t="str">
        <f>CONCATENATE(C52,G52,"  ",I52,"  ",E52,"  ",F52," "," ")</f>
        <v xml:space="preserve">viijđes  vijđá # vi'jđes      </v>
      </c>
      <c r="C52" s="3" t="s">
        <v>173</v>
      </c>
      <c r="D52" s="4" t="s">
        <v>174</v>
      </c>
      <c r="E52" s="4"/>
      <c r="F52" s="4"/>
      <c r="G52" s="4"/>
      <c r="H52" s="4"/>
      <c r="I52" s="4" t="s">
        <v>175</v>
      </c>
      <c r="J52" s="4"/>
      <c r="K52" s="4"/>
    </row>
    <row r="53" spans="1:11">
      <c r="A53" s="1" t="str">
        <f>CONCATENATE(D53,H53," ",J53," ",K53,)</f>
        <v xml:space="preserve">aava (meren)  </v>
      </c>
      <c r="B53" s="2" t="str">
        <f>CONCATENATE(C53,G53,"  ",I53,"  ",E53,"  ",F53," "," ")</f>
        <v xml:space="preserve">ääpi  äävi      </v>
      </c>
      <c r="C53" s="3" t="s">
        <v>176</v>
      </c>
      <c r="D53" s="4" t="s">
        <v>177</v>
      </c>
      <c r="E53" s="4"/>
      <c r="F53" s="4"/>
      <c r="G53" s="4"/>
      <c r="H53" s="4"/>
      <c r="I53" s="4" t="s">
        <v>178</v>
      </c>
      <c r="J53" s="4"/>
      <c r="K53" s="4"/>
    </row>
    <row r="54" spans="1:11">
      <c r="A54" s="1" t="str">
        <f>CONCATENATE(D54,H54," ",J54," ",K54,)</f>
        <v xml:space="preserve">aave  </v>
      </c>
      <c r="B54" s="2" t="str">
        <f>CONCATENATE(C54,G54,"  ",I54,"  ",E54,"  ",F54," "," ")</f>
        <v xml:space="preserve">komme  koMe,  kuMâttâs    </v>
      </c>
      <c r="C54" s="3" t="s">
        <v>179</v>
      </c>
      <c r="D54" s="4" t="s">
        <v>180</v>
      </c>
      <c r="E54" s="4" t="s">
        <v>181</v>
      </c>
      <c r="F54" s="4"/>
      <c r="G54" s="4"/>
      <c r="H54" s="4"/>
      <c r="I54" s="4" t="s">
        <v>182</v>
      </c>
      <c r="J54" s="4"/>
      <c r="K54" s="4"/>
    </row>
    <row r="55" spans="1:11">
      <c r="A55" s="1" t="str">
        <f>CONCATENATE(D55,H55," ",J55," ",K55,)</f>
        <v xml:space="preserve">aavikko  </v>
      </c>
      <c r="B55" s="2" t="str">
        <f>CONCATENATE(C55,G55,"  ",I55,"  ",E55,"  ",F55," "," ")</f>
        <v xml:space="preserve">čunoiääpi  -äävi,  koškeääpi    </v>
      </c>
      <c r="C55" s="3" t="s">
        <v>183</v>
      </c>
      <c r="D55" s="4" t="s">
        <v>184</v>
      </c>
      <c r="E55" s="4" t="s">
        <v>185</v>
      </c>
      <c r="F55" s="4"/>
      <c r="G55" s="4" t="s">
        <v>176</v>
      </c>
      <c r="H55" s="4"/>
      <c r="I55" s="7" t="s">
        <v>186</v>
      </c>
      <c r="J55" s="4"/>
      <c r="K55" s="4"/>
    </row>
    <row r="56" spans="1:11">
      <c r="A56" s="1" t="str">
        <f>CONCATENATE(D56,H56," ",J56," ",K56,)</f>
        <v>aavikkohaukka  Falco cherrug</v>
      </c>
      <c r="B56" s="2" t="str">
        <f>CONCATENATE(C56,G56,"  ",I56,"  ",E56,"  ",F56," "," ")</f>
        <v xml:space="preserve">čunoiäpivälli  -vääLi      </v>
      </c>
      <c r="C56" s="3" t="s">
        <v>183</v>
      </c>
      <c r="D56" s="4" t="s">
        <v>184</v>
      </c>
      <c r="E56" s="4"/>
      <c r="F56" s="4"/>
      <c r="G56" s="4" t="s">
        <v>187</v>
      </c>
      <c r="H56" s="4" t="s">
        <v>188</v>
      </c>
      <c r="I56" s="4" t="s">
        <v>189</v>
      </c>
      <c r="J56" s="4"/>
      <c r="K56" s="4" t="s">
        <v>190</v>
      </c>
    </row>
    <row r="57" spans="1:11">
      <c r="A57" s="1" t="str">
        <f>CONCATENATE(D57,H57," ",J57," ",K57,)</f>
        <v>aavikkojuoksija  Cursorius cursor</v>
      </c>
      <c r="B57" s="2" t="str">
        <f>CONCATENATE(C57,G57,"  ",I57,"  ",E57,"  ",F57," "," ")</f>
        <v xml:space="preserve">čunoiäpinjaldee        </v>
      </c>
      <c r="C57" s="3" t="s">
        <v>183</v>
      </c>
      <c r="D57" s="4" t="s">
        <v>184</v>
      </c>
      <c r="E57" s="4"/>
      <c r="F57" s="4"/>
      <c r="G57" s="4" t="s">
        <v>191</v>
      </c>
      <c r="H57" s="4" t="s">
        <v>192</v>
      </c>
      <c r="I57" s="4"/>
      <c r="J57" s="4"/>
      <c r="K57" s="4" t="s">
        <v>193</v>
      </c>
    </row>
    <row r="58" spans="1:11">
      <c r="A58" s="1" t="str">
        <f>CONCATENATE(D58,H58," ",J58," ",K58,)</f>
        <v>aavikkotasku  Oenanthe deserti</v>
      </c>
      <c r="B58" s="2" t="str">
        <f>CONCATENATE(C58,G58,"  ",I58,"  ",E58,"  ",F58," "," ")</f>
        <v xml:space="preserve">čunoiäpirástágâš  -rástágáá      </v>
      </c>
      <c r="C58" s="3" t="s">
        <v>183</v>
      </c>
      <c r="D58" s="4" t="s">
        <v>184</v>
      </c>
      <c r="E58" s="4"/>
      <c r="F58" s="4"/>
      <c r="G58" s="4" t="s">
        <v>194</v>
      </c>
      <c r="H58" s="4" t="s">
        <v>195</v>
      </c>
      <c r="I58" s="4" t="s">
        <v>196</v>
      </c>
      <c r="J58" s="4"/>
      <c r="K58" s="4" t="s">
        <v>197</v>
      </c>
    </row>
    <row r="59" spans="1:11">
      <c r="A59" s="1" t="str">
        <f>CONCATENATE(D59,H59," ",J59," ",K59,)</f>
        <v>aavikkotylli  Charadrius leschenaultii</v>
      </c>
      <c r="B59" s="2" t="str">
        <f>CONCATENATE(C59,G59,"  ",I59,"  ",E59,"  ",F59," "," ")</f>
        <v xml:space="preserve">čunoiäpipuVáduvvâš  -puVáduvváá      </v>
      </c>
      <c r="C59" s="3" t="s">
        <v>183</v>
      </c>
      <c r="D59" s="4" t="s">
        <v>184</v>
      </c>
      <c r="E59" s="4"/>
      <c r="F59" s="4"/>
      <c r="G59" s="4" t="s">
        <v>198</v>
      </c>
      <c r="H59" s="4" t="s">
        <v>199</v>
      </c>
      <c r="I59" s="4" t="s">
        <v>200</v>
      </c>
      <c r="J59" s="4"/>
      <c r="K59" s="4" t="s">
        <v>201</v>
      </c>
    </row>
    <row r="60" spans="1:11">
      <c r="A60" s="1" t="str">
        <f>CONCATENATE(D60,H60," ",J60," ",K60,)</f>
        <v xml:space="preserve">aavikoitua  </v>
      </c>
      <c r="B60" s="2" t="str">
        <f>CONCATENATE(C60,G60,"  ",I60,"  ",E60,"  ",F60," "," ")</f>
        <v xml:space="preserve">äpiluđ        </v>
      </c>
      <c r="C60" s="8" t="s">
        <v>202</v>
      </c>
      <c r="D60" s="4" t="s">
        <v>203</v>
      </c>
      <c r="E60" s="4"/>
      <c r="F60" s="4"/>
      <c r="G60" s="4"/>
      <c r="H60" s="4"/>
      <c r="I60" s="4"/>
      <c r="J60" s="4"/>
      <c r="K60" s="4"/>
    </row>
    <row r="61" spans="1:11">
      <c r="A61" s="1" t="str">
        <f>CONCATENATE(D61,H61," ",J61," ",K61,)</f>
        <v xml:space="preserve">aavikoituminen  </v>
      </c>
      <c r="B61" s="2" t="str">
        <f>CONCATENATE(C61,G61,"  ",I61,"  ",E61,"  ",F61," "," ")</f>
        <v xml:space="preserve">äpilum,    ápáilum    </v>
      </c>
      <c r="C61" s="8" t="s">
        <v>204</v>
      </c>
      <c r="D61" s="4" t="s">
        <v>205</v>
      </c>
      <c r="E61" s="4" t="s">
        <v>206</v>
      </c>
      <c r="F61" s="4"/>
      <c r="G61" s="4"/>
      <c r="H61" s="4"/>
      <c r="I61" s="4"/>
      <c r="J61" s="4"/>
      <c r="K61" s="4"/>
    </row>
    <row r="62" spans="1:11">
      <c r="A62" s="1" t="str">
        <f>CONCATENATE(D62,H62," ",J62," ",K62,)</f>
        <v xml:space="preserve">aavistaa  </v>
      </c>
      <c r="B62" s="2" t="str">
        <f>CONCATENATE(C62,G62,"  ",I62,"  ",E62,"  ",F62," "," ")</f>
        <v xml:space="preserve">avâštiđ  aavâšt      </v>
      </c>
      <c r="C62" s="3" t="s">
        <v>207</v>
      </c>
      <c r="D62" s="4" t="s">
        <v>208</v>
      </c>
      <c r="E62" s="4"/>
      <c r="F62" s="4"/>
      <c r="G62" s="4"/>
      <c r="H62" s="4"/>
      <c r="I62" s="4" t="s">
        <v>209</v>
      </c>
      <c r="J62" s="4"/>
      <c r="K62" s="4"/>
    </row>
    <row r="63" spans="1:11">
      <c r="A63" s="1" t="str">
        <f>CONCATENATE(D63,H63," ",J63," ",K63,)</f>
        <v xml:space="preserve">aavistamaton  </v>
      </c>
      <c r="B63" s="2" t="str">
        <f>CONCATENATE(C63,G63,"  ",I63,"  ",E63,"  ",F63," "," ")</f>
        <v xml:space="preserve">aavâštmettum        </v>
      </c>
      <c r="C63" s="3" t="s">
        <v>210</v>
      </c>
      <c r="D63" s="4" t="s">
        <v>211</v>
      </c>
      <c r="E63" s="4"/>
      <c r="F63" s="4"/>
      <c r="G63" s="4"/>
      <c r="H63" s="4"/>
      <c r="I63" s="4"/>
      <c r="J63" s="4"/>
      <c r="K63" s="4"/>
    </row>
    <row r="64" spans="1:11">
      <c r="A64" s="1" t="str">
        <f>CONCATENATE(D64,H64," ",J64," ",K64,)</f>
        <v xml:space="preserve">aavistella  </v>
      </c>
      <c r="B64" s="2" t="str">
        <f>CONCATENATE(C64,G64,"  ",I64,"  ",E64,"  ",F64," "," ")</f>
        <v xml:space="preserve">avâštâllâđ  avâštâlâm,  kuo'mâdiđ kuomâd    </v>
      </c>
      <c r="C64" s="3" t="s">
        <v>212</v>
      </c>
      <c r="D64" s="4" t="s">
        <v>213</v>
      </c>
      <c r="E64" s="4" t="s">
        <v>214</v>
      </c>
      <c r="F64" s="4"/>
      <c r="G64" s="4"/>
      <c r="H64" s="4"/>
      <c r="I64" s="4" t="s">
        <v>215</v>
      </c>
      <c r="J64" s="4"/>
      <c r="K64" s="4"/>
    </row>
    <row r="65" spans="1:11">
      <c r="A65" s="1" t="str">
        <f>CONCATENATE(D65,H65," ",J65," ",K65,)</f>
        <v xml:space="preserve">aavistus  </v>
      </c>
      <c r="B65" s="2" t="str">
        <f>CONCATENATE(C65,G65,"  ",I65,"  ",E65,"  ",F65," "," ")</f>
        <v xml:space="preserve">avâštâs,    kuommâm, ulme u'lme    </v>
      </c>
      <c r="C65" s="3" t="s">
        <v>216</v>
      </c>
      <c r="D65" s="4" t="s">
        <v>217</v>
      </c>
      <c r="E65" s="4" t="s">
        <v>218</v>
      </c>
      <c r="F65" s="4"/>
      <c r="G65" s="4"/>
      <c r="H65" s="4"/>
      <c r="I65" s="4"/>
      <c r="J65" s="4"/>
      <c r="K65" s="4"/>
    </row>
    <row r="66" spans="1:11">
      <c r="A66" s="1" t="str">
        <f>CONCATENATE(D66,H66," ",J66," ",K66,)</f>
        <v xml:space="preserve">abiturientti  </v>
      </c>
      <c r="B66" s="2" t="str">
        <f>CONCATENATE(C66,G66,"  ",I66,"  ",E66,"  ",F66," "," ")</f>
        <v xml:space="preserve">abiturient  abiturieenti      </v>
      </c>
      <c r="C66" s="3" t="s">
        <v>219</v>
      </c>
      <c r="D66" s="4" t="s">
        <v>220</v>
      </c>
      <c r="E66" s="4"/>
      <c r="F66" s="4"/>
      <c r="G66" s="4"/>
      <c r="H66" s="4"/>
      <c r="I66" s="4" t="s">
        <v>221</v>
      </c>
      <c r="J66" s="4"/>
      <c r="K66" s="4"/>
    </row>
    <row r="67" spans="1:11">
      <c r="A67" s="1" t="str">
        <f>CONCATENATE(D67,H67," ",J67," ",K67,)</f>
        <v xml:space="preserve">abortti  </v>
      </c>
      <c r="B67" s="2" t="str">
        <f>CONCATENATE(C67,G67,"  ",I67,"  ",E67,"  ",F67," "," ")</f>
        <v xml:space="preserve">aaboort        </v>
      </c>
      <c r="C67" s="3" t="s">
        <v>222</v>
      </c>
      <c r="D67" s="4" t="s">
        <v>223</v>
      </c>
      <c r="E67" s="4"/>
      <c r="F67" s="4"/>
      <c r="G67" s="4"/>
      <c r="H67" s="4"/>
      <c r="I67" s="4"/>
      <c r="J67" s="4"/>
      <c r="K67" s="4"/>
    </row>
    <row r="68" spans="1:11">
      <c r="A68" s="1" t="str">
        <f>CONCATENATE(D68,H68," ",J68," ",K68,)</f>
        <v xml:space="preserve">absoluuttinen  </v>
      </c>
      <c r="B68" s="2" t="str">
        <f>CONCATENATE(C68,G68,"  ",I68,"  ",E68,"  ",F68," "," ")</f>
        <v xml:space="preserve">absoluutlâš  absoluutlii      </v>
      </c>
      <c r="C68" s="3" t="s">
        <v>224</v>
      </c>
      <c r="D68" s="4" t="s">
        <v>225</v>
      </c>
      <c r="E68" s="4"/>
      <c r="F68" s="4"/>
      <c r="G68" s="4"/>
      <c r="H68" s="4"/>
      <c r="I68" s="4" t="s">
        <v>226</v>
      </c>
      <c r="J68" s="4"/>
      <c r="K68" s="4"/>
    </row>
    <row r="69" spans="1:11">
      <c r="A69" s="1" t="str">
        <f>CONCATENATE(D69,H69," ",J69," ",K69,)</f>
        <v xml:space="preserve">abstrakti  </v>
      </c>
      <c r="B69" s="2" t="str">
        <f>CONCATENATE(C69,G69,"  ",I69,"  ",E69,"  ",F69," "," ")</f>
        <v xml:space="preserve">abstraktâ  abstraavtâ,  abstrakt    </v>
      </c>
      <c r="C69" s="3" t="s">
        <v>227</v>
      </c>
      <c r="D69" s="4" t="s">
        <v>228</v>
      </c>
      <c r="E69" s="4" t="s">
        <v>229</v>
      </c>
      <c r="F69" s="4"/>
      <c r="G69" s="4"/>
      <c r="H69" s="4"/>
      <c r="I69" s="4" t="s">
        <v>230</v>
      </c>
      <c r="J69" s="4"/>
      <c r="K69" s="4"/>
    </row>
    <row r="70" spans="1:11">
      <c r="A70" s="1" t="str">
        <f>CONCATENATE(D70,H70," ",J70," ",K70,)</f>
        <v>adagio  (mus.)</v>
      </c>
      <c r="B70" s="2" t="str">
        <f>CONCATENATE(C70,G70,"  ",I70,"  ",E70,"  ",F70," "," ")</f>
        <v xml:space="preserve">kuuloold        </v>
      </c>
      <c r="C70" s="3" t="s">
        <v>231</v>
      </c>
      <c r="D70" s="4" t="s">
        <v>232</v>
      </c>
      <c r="E70" s="4"/>
      <c r="F70" s="4"/>
      <c r="G70" s="4"/>
      <c r="H70" s="4"/>
      <c r="I70" s="4"/>
      <c r="J70" s="4"/>
      <c r="K70" s="4" t="s">
        <v>233</v>
      </c>
    </row>
    <row r="71" spans="1:11">
      <c r="A71" s="1" t="str">
        <f>CONCATENATE(D71,H71," ",J71," ",K71,)</f>
        <v xml:space="preserve">adjektiivi  </v>
      </c>
      <c r="B71" s="2" t="str">
        <f>CONCATENATE(C71,G71,"  ",I71,"  ",E71,"  ",F71," "," ")</f>
        <v xml:space="preserve">adjektiiv~adjektiv,    adjektijvâ adjektiijvâ    </v>
      </c>
      <c r="C71" s="3" t="s">
        <v>234</v>
      </c>
      <c r="D71" s="4" t="s">
        <v>235</v>
      </c>
      <c r="E71" s="8" t="s">
        <v>236</v>
      </c>
      <c r="F71" s="8"/>
      <c r="G71" s="4"/>
      <c r="H71" s="4"/>
      <c r="I71" s="4"/>
      <c r="J71" s="4"/>
      <c r="K71" s="4"/>
    </row>
    <row r="72" spans="1:11">
      <c r="A72" s="1" t="str">
        <f>CONCATENATE(D72,H72," ",J72," ",K72,)</f>
        <v xml:space="preserve">adoptio  </v>
      </c>
      <c r="B72" s="2" t="str">
        <f>CONCATENATE(C72,G72,"  ",I72,"  ",E72,"  ",F72," "," ")</f>
        <v xml:space="preserve">adoptio        </v>
      </c>
      <c r="C72" s="3" t="s">
        <v>237</v>
      </c>
      <c r="D72" s="4" t="s">
        <v>237</v>
      </c>
      <c r="E72" s="4"/>
      <c r="F72" s="4"/>
      <c r="G72" s="4"/>
      <c r="H72" s="4"/>
      <c r="I72" s="4"/>
      <c r="J72" s="4"/>
      <c r="K72" s="4"/>
    </row>
    <row r="73" spans="1:11">
      <c r="A73" s="1" t="str">
        <f>CONCATENATE(D73,H73," ",J73," ",K73,)</f>
        <v xml:space="preserve">adoptiolapsi  </v>
      </c>
      <c r="B73" s="2" t="str">
        <f>CONCATENATE(C73,G73,"  ",I73,"  ",E73,"  ",F73," "," ")</f>
        <v xml:space="preserve">adoptiopärni  -päärni      </v>
      </c>
      <c r="C73" s="3" t="s">
        <v>237</v>
      </c>
      <c r="D73" s="4" t="s">
        <v>237</v>
      </c>
      <c r="E73" s="4"/>
      <c r="F73" s="4"/>
      <c r="G73" s="4" t="s">
        <v>238</v>
      </c>
      <c r="H73" s="4" t="s">
        <v>239</v>
      </c>
      <c r="I73" s="4" t="s">
        <v>240</v>
      </c>
      <c r="J73" s="4"/>
      <c r="K73" s="4"/>
    </row>
    <row r="74" spans="1:11">
      <c r="A74" s="1" t="str">
        <f>CONCATENATE(D74,H74," ",J74," ",K74,)</f>
        <v xml:space="preserve">adoptoida  </v>
      </c>
      <c r="B74" s="2" t="str">
        <f>CONCATENATE(C74,G74,"  ",I74,"  ",E74,"  ",F74," "," ")</f>
        <v xml:space="preserve">adoptiđ  adoptiim      </v>
      </c>
      <c r="C74" s="3" t="s">
        <v>241</v>
      </c>
      <c r="D74" s="4" t="s">
        <v>242</v>
      </c>
      <c r="E74" s="4"/>
      <c r="F74" s="4"/>
      <c r="G74" s="4"/>
      <c r="H74" s="4"/>
      <c r="I74" s="4" t="s">
        <v>243</v>
      </c>
      <c r="J74" s="4"/>
      <c r="K74" s="4"/>
    </row>
    <row r="75" spans="1:11">
      <c r="A75" s="1" t="str">
        <f>CONCATENATE(D75,H75," ",J75," ",K75,)</f>
        <v xml:space="preserve">adventti  </v>
      </c>
      <c r="B75" s="2" t="str">
        <f>CONCATENATE(C75,G75,"  ",I75,"  ",E75,"  ",F75," "," ")</f>
        <v xml:space="preserve">advent        </v>
      </c>
      <c r="C75" s="3" t="s">
        <v>244</v>
      </c>
      <c r="D75" s="4" t="s">
        <v>245</v>
      </c>
      <c r="E75" s="4"/>
      <c r="F75" s="4"/>
      <c r="G75" s="4"/>
      <c r="H75" s="4"/>
      <c r="I75" s="4"/>
      <c r="J75" s="4"/>
      <c r="K75" s="4"/>
    </row>
    <row r="76" spans="1:11">
      <c r="A76" s="1" t="str">
        <f>CONCATENATE(D76,H76," ",J76," ",K76,)</f>
        <v xml:space="preserve">aforismi  </v>
      </c>
      <c r="B76" s="2" t="str">
        <f>CONCATENATE(C76,G76,"  ",I76,"  ",E76,"  ",F76," "," ")</f>
        <v xml:space="preserve">aforismâ  aforiismâ,  aforism    </v>
      </c>
      <c r="C76" s="3" t="s">
        <v>246</v>
      </c>
      <c r="D76" s="4" t="s">
        <v>247</v>
      </c>
      <c r="E76" s="4" t="s">
        <v>248</v>
      </c>
      <c r="F76" s="4"/>
      <c r="G76" s="4"/>
      <c r="H76" s="4"/>
      <c r="I76" s="4" t="s">
        <v>249</v>
      </c>
      <c r="J76" s="4"/>
      <c r="K76" s="4"/>
    </row>
    <row r="77" spans="1:11">
      <c r="A77" s="1" t="str">
        <f>CONCATENATE(D77,H77," ",J77," ",K77,)</f>
        <v xml:space="preserve">afrikkalainen  </v>
      </c>
      <c r="B77" s="2" t="str">
        <f>CONCATENATE(C77,G77,"  ",I77,"  ",E77,"  ",F77," "," ")</f>
        <v xml:space="preserve">afriklâš  afriklii      </v>
      </c>
      <c r="C77" s="3" t="s">
        <v>250</v>
      </c>
      <c r="D77" s="4" t="s">
        <v>251</v>
      </c>
      <c r="E77" s="4"/>
      <c r="F77" s="4"/>
      <c r="G77" s="4"/>
      <c r="H77" s="4"/>
      <c r="I77" s="4" t="s">
        <v>252</v>
      </c>
      <c r="J77" s="4"/>
      <c r="K77" s="4"/>
    </row>
    <row r="78" spans="1:11">
      <c r="A78" s="1" t="str">
        <f>CONCATENATE(D78,H78," ",J78," ",K78,)</f>
        <v xml:space="preserve">aggregaatti  </v>
      </c>
      <c r="B78" s="2" t="str">
        <f>CONCATENATE(C78,G78,"  ",I78,"  ",E78,"  ",F78," "," ")</f>
        <v xml:space="preserve">aggregaat        </v>
      </c>
      <c r="C78" s="3" t="s">
        <v>253</v>
      </c>
      <c r="D78" s="4" t="s">
        <v>254</v>
      </c>
      <c r="E78" s="4"/>
      <c r="F78" s="4"/>
      <c r="G78" s="4"/>
      <c r="H78" s="4"/>
      <c r="I78" s="4"/>
      <c r="J78" s="4"/>
      <c r="K78" s="4"/>
    </row>
    <row r="79" spans="1:11">
      <c r="A79" s="1" t="str">
        <f>CONCATENATE(D79,H79," ",J79," ",K79,)</f>
        <v xml:space="preserve">aggressiivinen  </v>
      </c>
      <c r="B79" s="2" t="str">
        <f>CONCATENATE(C79,G79,"  ",I79,"  ",E79,"  ",F79," "," ")</f>
        <v xml:space="preserve">aggressijvâlâš  agressijvâlii,  aggressiivlâš aggressiivlii    </v>
      </c>
      <c r="C79" s="3" t="s">
        <v>255</v>
      </c>
      <c r="D79" s="4" t="s">
        <v>256</v>
      </c>
      <c r="E79" s="4" t="s">
        <v>257</v>
      </c>
      <c r="F79" s="4"/>
      <c r="G79" s="4"/>
      <c r="H79" s="4"/>
      <c r="I79" s="4" t="s">
        <v>258</v>
      </c>
      <c r="J79" s="4"/>
      <c r="K79" s="4"/>
    </row>
    <row r="80" spans="1:11">
      <c r="A80" s="1" t="str">
        <f>CONCATENATE(D80,H80," ",J80," ",K80,)</f>
        <v xml:space="preserve">ah  </v>
      </c>
      <c r="B80" s="2" t="str">
        <f>CONCATENATE(C80,G80,"  ",I80,"  ",E80,"  ",F80," "," ")</f>
        <v xml:space="preserve">kah        </v>
      </c>
      <c r="C80" s="3" t="s">
        <v>259</v>
      </c>
      <c r="D80" s="4" t="s">
        <v>260</v>
      </c>
      <c r="E80" s="4"/>
      <c r="F80" s="4"/>
      <c r="G80" s="4"/>
      <c r="H80" s="4"/>
      <c r="I80" s="4"/>
      <c r="J80" s="4"/>
      <c r="K80" s="4"/>
    </row>
    <row r="81" spans="1:11">
      <c r="A81" s="1" t="str">
        <f>CONCATENATE(D81,H81," ",J81," ",K81,)</f>
        <v xml:space="preserve">ahavoitua  </v>
      </c>
      <c r="B81" s="2" t="str">
        <f>CONCATENATE(C81,G81,"  ",I81,"  ",E81,"  ",F81," "," ")</f>
        <v xml:space="preserve">áVáduđ  áVáduVá;   (m. kauhtua) paštuđ paštuum páštoo; (halkeillen esim. huulet) turmuđ turmojeh     </v>
      </c>
      <c r="C81" s="3" t="s">
        <v>261</v>
      </c>
      <c r="D81" s="4" t="s">
        <v>262</v>
      </c>
      <c r="E81" s="4" t="s">
        <v>263</v>
      </c>
      <c r="F81" s="4"/>
      <c r="G81" s="4"/>
      <c r="H81" s="4"/>
      <c r="I81" s="4" t="s">
        <v>264</v>
      </c>
      <c r="J81" s="4"/>
      <c r="K81" s="4"/>
    </row>
    <row r="82" spans="1:11">
      <c r="A82" s="1" t="str">
        <f>CONCATENATE(D82,H82," ",J82," ",K82,)</f>
        <v xml:space="preserve">ahavoitunut  </v>
      </c>
      <c r="B82" s="2" t="str">
        <f>CONCATENATE(C82,G82,"  ",I82,"  ",E82,"  ",F82," "," ")</f>
        <v xml:space="preserve">áVádum;     (m. kauhtunut) paštum; (halkeillen esim. huulet) turmum     </v>
      </c>
      <c r="C82" s="3" t="s">
        <v>265</v>
      </c>
      <c r="D82" s="4" t="s">
        <v>266</v>
      </c>
      <c r="E82" s="4" t="s">
        <v>267</v>
      </c>
      <c r="F82" s="4"/>
      <c r="G82" s="4"/>
      <c r="H82" s="4"/>
      <c r="I82" s="4"/>
      <c r="J82" s="4"/>
      <c r="K82" s="4"/>
    </row>
    <row r="83" spans="1:11">
      <c r="A83" s="1" t="str">
        <f>CONCATENATE(D83,H83," ",J83," ",K83,)</f>
        <v xml:space="preserve">ahdas  </v>
      </c>
      <c r="B83" s="2" t="str">
        <f>CONCATENATE(C83,G83,"  ",I83,"  ",E83,"  ",F83," "," ")</f>
        <v xml:space="preserve">äätis  áttá;  naagâs naggâs # naggâ; (tilasta) kärži käärži # kä'ržis, sajettem # sajettes; (vaatteesta, putkesta, kujasta tms.) poskâd # -is ~ po'skis;   (olla ahdas tila, ahtaalla esim. porot aidassa) naggâ; (olla ahtaasti esim. jalka kengässä) naggâsávt~naggâsist; (käydä ahtaaksi tilasta) káržuđ kááržum, sajettuđ sajettuum sajettuVá; (käydä ahtaaksi t. tiukaksi vaatteesta, putkesta tms.) poskâniđ; (tehdä ahtaaksi t. ahtaammaksi) káržudiđ kááržud  </v>
      </c>
      <c r="C83" s="3" t="s">
        <v>268</v>
      </c>
      <c r="D83" s="4" t="s">
        <v>269</v>
      </c>
      <c r="E83" s="4" t="s">
        <v>270</v>
      </c>
      <c r="F83" s="4" t="s">
        <v>271</v>
      </c>
      <c r="G83" s="4"/>
      <c r="H83" s="4"/>
      <c r="I83" s="4" t="s">
        <v>272</v>
      </c>
      <c r="J83" s="4"/>
      <c r="K83" s="4"/>
    </row>
    <row r="84" spans="1:11">
      <c r="A84" s="1" t="str">
        <f>CONCATENATE(D84,H84," ",J84," ",K84,)</f>
        <v xml:space="preserve">ahdinko  </v>
      </c>
      <c r="B84" s="2" t="str">
        <f>CONCATENATE(C84,G84,"  ",I84,"  ",E84,"  ",F84," "," ")</f>
        <v xml:space="preserve">pačarâs        </v>
      </c>
      <c r="C84" s="3" t="s">
        <v>273</v>
      </c>
      <c r="D84" s="4" t="s">
        <v>274</v>
      </c>
      <c r="E84" s="4"/>
      <c r="F84" s="4"/>
      <c r="G84" s="4"/>
      <c r="H84" s="4"/>
      <c r="I84" s="4"/>
      <c r="J84" s="4"/>
      <c r="K84" s="4"/>
    </row>
    <row r="85" spans="1:11">
      <c r="A85" s="1" t="str">
        <f>CONCATENATE(D85,H85," ",J85," ",K85,)</f>
        <v>ahdinparta  Cladophora glomerata</v>
      </c>
      <c r="B85" s="2" t="str">
        <f>CONCATENATE(C85,G85,"  ",I85,"  ",E85,"  ",F85," "," ")</f>
        <v xml:space="preserve">siä'mutiäb'bu  -tiäbu      </v>
      </c>
      <c r="C85" s="3" t="s">
        <v>275</v>
      </c>
      <c r="D85" s="4" t="s">
        <v>276</v>
      </c>
      <c r="E85" s="4"/>
      <c r="F85" s="4"/>
      <c r="G85" s="4" t="s">
        <v>277</v>
      </c>
      <c r="H85" s="4" t="s">
        <v>278</v>
      </c>
      <c r="I85" s="4" t="s">
        <v>279</v>
      </c>
      <c r="J85" s="4"/>
      <c r="K85" s="7" t="s">
        <v>280</v>
      </c>
    </row>
    <row r="86" spans="1:11">
      <c r="A86" s="1" t="str">
        <f>CONCATENATE(D86,H86," ",J86," ",K86,)</f>
        <v xml:space="preserve">ahdistaa  </v>
      </c>
      <c r="B86" s="2" t="str">
        <f>CONCATENATE(C86,G86,"  ",I86,"  ",E86,"  ",F86," "," ")</f>
        <v xml:space="preserve">atâštiđ  atâštâm aatâšt      </v>
      </c>
      <c r="C86" s="3" t="s">
        <v>281</v>
      </c>
      <c r="D86" s="4" t="s">
        <v>282</v>
      </c>
      <c r="E86" s="4"/>
      <c r="F86" s="4"/>
      <c r="G86" s="4"/>
      <c r="H86" s="4"/>
      <c r="I86" s="4" t="s">
        <v>283</v>
      </c>
      <c r="J86" s="4"/>
      <c r="K86" s="4"/>
    </row>
    <row r="87" spans="1:11">
      <c r="A87" s="1" t="str">
        <f>CONCATENATE(D87,H87," ",J87," ",K87,)</f>
        <v>ahdistella  (takaa ajaen)</v>
      </c>
      <c r="B87" s="2" t="str">
        <f>CONCATENATE(C87,G87,"  ",I87,"  ",E87,"  ",F87," "," ")</f>
        <v xml:space="preserve">uá'Vuttâllâđ  uá'Vuttâlâm      </v>
      </c>
      <c r="C87" s="3" t="s">
        <v>284</v>
      </c>
      <c r="D87" s="4" t="s">
        <v>285</v>
      </c>
      <c r="E87" s="4"/>
      <c r="F87" s="4"/>
      <c r="G87" s="4"/>
      <c r="H87" s="4"/>
      <c r="I87" s="4" t="s">
        <v>286</v>
      </c>
      <c r="J87" s="4"/>
      <c r="K87" s="4" t="s">
        <v>287</v>
      </c>
    </row>
    <row r="88" spans="1:11">
      <c r="A88" s="1" t="str">
        <f>CONCATENATE(D88,H88," ",J88," ",K88,)</f>
        <v xml:space="preserve">ahdistua  </v>
      </c>
      <c r="B88" s="2" t="str">
        <f>CONCATENATE(C88,G88,"  ",I88,"  ",E88,"  ",F88," "," ")</f>
        <v xml:space="preserve">atâštuđ  atâštuum atâštuVá      </v>
      </c>
      <c r="C88" s="3" t="s">
        <v>288</v>
      </c>
      <c r="D88" s="4" t="s">
        <v>289</v>
      </c>
      <c r="E88" s="4"/>
      <c r="F88" s="4"/>
      <c r="G88" s="4"/>
      <c r="H88" s="4"/>
      <c r="I88" s="4" t="s">
        <v>290</v>
      </c>
      <c r="J88" s="4"/>
      <c r="K88" s="4"/>
    </row>
    <row r="89" spans="1:11">
      <c r="A89" s="1" t="str">
        <f>CONCATENATE(D89,H89," ",J89," ",K89,)</f>
        <v xml:space="preserve">ahdistus  </v>
      </c>
      <c r="B89" s="2" t="str">
        <f>CONCATENATE(C89,G89,"  ",I89,"  ",E89,"  ",F89," "," ")</f>
        <v xml:space="preserve">atâštâs~atâštus        </v>
      </c>
      <c r="C89" s="3" t="s">
        <v>291</v>
      </c>
      <c r="D89" s="4" t="s">
        <v>292</v>
      </c>
      <c r="E89" s="4"/>
      <c r="F89" s="4"/>
      <c r="G89" s="4"/>
      <c r="H89" s="4"/>
      <c r="I89" s="4"/>
      <c r="J89" s="4"/>
      <c r="K89" s="4"/>
    </row>
    <row r="90" spans="1:11">
      <c r="A90" s="1" t="str">
        <f>CONCATENATE(D90,H90," ",J90," ",K90,)</f>
        <v xml:space="preserve">aherrus  </v>
      </c>
      <c r="B90" s="2" t="str">
        <f>CONCATENATE(C90,G90,"  ",I90,"  ",E90,"  ",F90," "," ")</f>
        <v xml:space="preserve">iäljáruššâm,    pa'rgeldem    </v>
      </c>
      <c r="C90" s="3" t="s">
        <v>293</v>
      </c>
      <c r="D90" s="4" t="s">
        <v>294</v>
      </c>
      <c r="E90" s="8" t="s">
        <v>295</v>
      </c>
      <c r="F90" s="8"/>
      <c r="G90" s="4"/>
      <c r="H90" s="4"/>
      <c r="I90" s="4"/>
      <c r="J90" s="4"/>
      <c r="K90" s="4"/>
    </row>
    <row r="91" spans="1:11">
      <c r="A91" s="1" t="str">
        <f>CONCATENATE(D91,H91," ",J91," ",K91,)</f>
        <v xml:space="preserve">ahertaa  </v>
      </c>
      <c r="B91" s="2" t="str">
        <f>CONCATENATE(C91,G91,"  ",I91,"  ",E91,"  ",F91," "," ")</f>
        <v xml:space="preserve">iäljáruššâđ  iäljárušâm,  pa'rgeldiđ pargeeld    </v>
      </c>
      <c r="C91" s="3" t="s">
        <v>296</v>
      </c>
      <c r="D91" s="4" t="s">
        <v>297</v>
      </c>
      <c r="E91" s="4" t="s">
        <v>298</v>
      </c>
      <c r="F91" s="4"/>
      <c r="G91" s="4"/>
      <c r="H91" s="4"/>
      <c r="I91" s="4" t="s">
        <v>299</v>
      </c>
      <c r="J91" s="4"/>
      <c r="K91" s="4"/>
    </row>
    <row r="92" spans="1:11">
      <c r="A92" s="1" t="str">
        <f>CONCATENATE(D92,H92," ",J92," ",K92,)</f>
        <v xml:space="preserve">ahjo  </v>
      </c>
      <c r="B92" s="2" t="str">
        <f>CONCATENATE(C92,G92,"  ",I92,"  ",E92,"  ",F92," "," ")</f>
        <v xml:space="preserve">áhju  ááhju      </v>
      </c>
      <c r="C92" s="3" t="s">
        <v>300</v>
      </c>
      <c r="D92" s="4" t="s">
        <v>301</v>
      </c>
      <c r="E92" s="4"/>
      <c r="F92" s="4"/>
      <c r="G92" s="4"/>
      <c r="H92" s="4"/>
      <c r="I92" s="4" t="s">
        <v>302</v>
      </c>
      <c r="J92" s="4"/>
      <c r="K92" s="4"/>
    </row>
    <row r="93" spans="1:11">
      <c r="A93" s="1" t="str">
        <f>CONCATENATE(D93,H93," ",J93," ",K93,)</f>
        <v xml:space="preserve">ahkera  </v>
      </c>
      <c r="B93" s="2" t="str">
        <f>CONCATENATE(C93,G93,"  ",I93,"  ",E93,"  ",F93," "," ")</f>
        <v xml:space="preserve">viššâl  # -is~-âs,  äŋgir # -âs, álššáá # -s, iäl'jár;  (olla ahkera jssak) iäl'juttiđ iäljut  </v>
      </c>
      <c r="C93" s="3" t="s">
        <v>303</v>
      </c>
      <c r="D93" s="4" t="s">
        <v>304</v>
      </c>
      <c r="E93" s="3" t="s">
        <v>305</v>
      </c>
      <c r="F93" s="3" t="s">
        <v>306</v>
      </c>
      <c r="G93" s="4"/>
      <c r="H93" s="4"/>
      <c r="I93" s="4" t="s">
        <v>307</v>
      </c>
      <c r="J93" s="4"/>
      <c r="K93" s="4"/>
    </row>
    <row r="94" spans="1:11">
      <c r="A94" s="1" t="str">
        <f>CONCATENATE(D94,H94," ",J94," ",K94,)</f>
        <v xml:space="preserve">ahkeroida  </v>
      </c>
      <c r="B94" s="2" t="str">
        <f>CONCATENATE(C94,G94,"  ",I94,"  ",E94,"  ",F94," "," ")</f>
        <v xml:space="preserve">äŋgirâššâđ  äŋgirâšâm,  äŋgiruššâđ äŋgirušâm, iäl'járâššâđ iäl'járâšâm ~ iäl'járuššâđ iäl'járušâm, viššâluššâđ viššâlušâm, älššidiđ älššid    </v>
      </c>
      <c r="C94" s="3" t="s">
        <v>308</v>
      </c>
      <c r="D94" s="4" t="s">
        <v>309</v>
      </c>
      <c r="E94" s="4" t="s">
        <v>310</v>
      </c>
      <c r="F94" s="4"/>
      <c r="G94" s="4"/>
      <c r="H94" s="4"/>
      <c r="I94" s="4" t="s">
        <v>311</v>
      </c>
      <c r="J94" s="4"/>
      <c r="K94" s="4"/>
    </row>
    <row r="95" spans="1:11">
      <c r="A95" s="1" t="str">
        <f>CONCATENATE(D95,H95," ",J95," ",K95,)</f>
        <v xml:space="preserve">ahkeruus  </v>
      </c>
      <c r="B95" s="2" t="str">
        <f>CONCATENATE(C95,G95,"  ",I95,"  ",E95,"  ",F95," "," ")</f>
        <v xml:space="preserve">älšši  äälši,  iäl'ju iälju, viŠo, iäl'járvuotâ iäl'járvuođâ, viššâlvuotâ viššâlvuođâ, äŋgirvuotâ äŋgirvuođâ    </v>
      </c>
      <c r="C95" s="3" t="s">
        <v>312</v>
      </c>
      <c r="D95" s="4" t="s">
        <v>313</v>
      </c>
      <c r="E95" s="4" t="s">
        <v>314</v>
      </c>
      <c r="F95" s="4"/>
      <c r="G95" s="4"/>
      <c r="H95" s="4"/>
      <c r="I95" s="4" t="s">
        <v>315</v>
      </c>
      <c r="J95" s="4"/>
      <c r="K95" s="4"/>
    </row>
    <row r="96" spans="1:11">
      <c r="A96" s="16" t="str">
        <f>CONCATENATE(D96,H96," ",J96," ",K96,)</f>
        <v xml:space="preserve">ahkio  </v>
      </c>
      <c r="B96" s="15" t="str">
        <f>CONCATENATE(C96,G96,"  ",I96,"  ",E96,"  ",F96," "," ")</f>
        <v xml:space="preserve">kerris;    (pieni) kerrisâš kerrisáá; (vanha, huono) keRislissâ -lisâ; (ylimääräinen) čoVâttâs;  (ahkion emäpuun takajatke) čieppâin; (tulla huonokuntoiseksi ahkiosta) lissâluđ lissâluVá  </v>
      </c>
      <c r="C96" s="12" t="s">
        <v>316</v>
      </c>
      <c r="D96" s="13" t="s">
        <v>317</v>
      </c>
      <c r="E96" s="13" t="s">
        <v>318</v>
      </c>
      <c r="F96" s="13" t="s">
        <v>319</v>
      </c>
      <c r="G96" s="13"/>
      <c r="H96" s="13"/>
      <c r="I96" s="13"/>
      <c r="J96" s="13"/>
      <c r="K96" s="13"/>
    </row>
    <row r="97" spans="1:11">
      <c r="A97" s="1" t="str">
        <f>CONCATENATE(D97,H97," ",J97," ",K97,)</f>
        <v>ahma  Gulo gulo</v>
      </c>
      <c r="B97" s="2" t="str">
        <f>CONCATENATE(C97,G97,"  ",I97,"  ",E97,"  ",F97," "," ")</f>
        <v xml:space="preserve">ketki  keeđhi;    (ahmantalja) keeđhičevđi -čeevđi  </v>
      </c>
      <c r="C97" s="3" t="s">
        <v>320</v>
      </c>
      <c r="D97" s="4" t="s">
        <v>321</v>
      </c>
      <c r="E97" s="4"/>
      <c r="F97" s="4" t="s">
        <v>322</v>
      </c>
      <c r="G97" s="4"/>
      <c r="H97" s="4"/>
      <c r="I97" s="4" t="s">
        <v>323</v>
      </c>
      <c r="J97" s="4"/>
      <c r="K97" s="4" t="s">
        <v>324</v>
      </c>
    </row>
    <row r="98" spans="1:11">
      <c r="A98" s="1" t="str">
        <f>CONCATENATE(D98,H98," ",J98," ",K98,)</f>
        <v xml:space="preserve">ahmaista  </v>
      </c>
      <c r="B98" s="2" t="str">
        <f>CONCATENATE(C98,G98,"  ",I98,"  ",E98,"  ",F98," "," ")</f>
        <v xml:space="preserve">hu'rtádiđ,    njiä'ládiđ njiäláád, (ruokansa) šávduliđ, (eläimestä) hamâstiđ haamâst    </v>
      </c>
      <c r="C98" s="3" t="s">
        <v>325</v>
      </c>
      <c r="D98" s="4" t="s">
        <v>326</v>
      </c>
      <c r="E98" s="4" t="s">
        <v>327</v>
      </c>
      <c r="F98" s="4"/>
      <c r="G98" s="4"/>
      <c r="H98" s="4"/>
      <c r="I98" s="4"/>
      <c r="J98" s="4"/>
      <c r="K98" s="4"/>
    </row>
    <row r="99" spans="1:11">
      <c r="A99" s="1" t="str">
        <f>CONCATENATE(D99,H99," ",J99," ",K99,)</f>
        <v>ahmanydin  (poron leukaluissa)</v>
      </c>
      <c r="B99" s="2" t="str">
        <f>CONCATENATE(C99,G99,"  ",I99,"  ",E99,"  ",F99," "," ")</f>
        <v xml:space="preserve">keeđhioođâ  -ođđâm      </v>
      </c>
      <c r="C99" s="3" t="s">
        <v>328</v>
      </c>
      <c r="D99" s="4" t="s">
        <v>329</v>
      </c>
      <c r="E99" s="4"/>
      <c r="F99" s="4"/>
      <c r="G99" s="4" t="s">
        <v>330</v>
      </c>
      <c r="H99" s="4" t="s">
        <v>331</v>
      </c>
      <c r="I99" s="4" t="s">
        <v>332</v>
      </c>
      <c r="J99" s="4"/>
      <c r="K99" s="4" t="s">
        <v>333</v>
      </c>
    </row>
    <row r="100" spans="1:11">
      <c r="A100" s="1" t="str">
        <f>CONCATENATE(D100,H100," ",J100," ",K100,)</f>
        <v>ahmatti  (adj.)</v>
      </c>
      <c r="B100" s="2" t="str">
        <f>CONCATENATE(C100,G100,"  ",I100,"  ",E100,"  ",F100," "," ")</f>
        <v xml:space="preserve">vuáv'dáá  # -s      </v>
      </c>
      <c r="C100" s="3" t="s">
        <v>334</v>
      </c>
      <c r="D100" s="4" t="s">
        <v>335</v>
      </c>
      <c r="E100" s="4"/>
      <c r="F100" s="4"/>
      <c r="G100" s="4"/>
      <c r="H100" s="4"/>
      <c r="I100" s="4" t="s">
        <v>39</v>
      </c>
      <c r="J100" s="4"/>
      <c r="K100" s="4" t="s">
        <v>336</v>
      </c>
    </row>
    <row r="101" spans="1:11">
      <c r="A101" s="1" t="str">
        <f>CONCATENATE(D101,H101," ",J101," ",K101,)</f>
        <v xml:space="preserve">ahmia  </v>
      </c>
      <c r="B101" s="2" t="str">
        <f>CONCATENATE(C101,G101,"  ",I101,"  ",E101,"  ",F101," "," ")</f>
        <v xml:space="preserve">hurttođ  hu'rtom,  hu'rtodiđ hurttood, šávguđ šáávgum ~ šávduđ šáávdum; (ihmisestä) si'skediđ siskeed    </v>
      </c>
      <c r="C101" s="3" t="s">
        <v>337</v>
      </c>
      <c r="D101" s="4" t="s">
        <v>338</v>
      </c>
      <c r="E101" s="4" t="s">
        <v>339</v>
      </c>
      <c r="F101" s="4"/>
      <c r="G101" s="4"/>
      <c r="H101" s="4"/>
      <c r="I101" s="4" t="s">
        <v>340</v>
      </c>
      <c r="J101" s="4"/>
      <c r="K101" s="4"/>
    </row>
    <row r="102" spans="1:11">
      <c r="A102" s="1" t="str">
        <f>CONCATENATE(D102,H102," ",J102," ",K102,)</f>
        <v xml:space="preserve">ahne  </v>
      </c>
      <c r="B102" s="2" t="str">
        <f>CONCATENATE(C102,G102,"  ",I102,"  ",E102,"  ",F102," "," ")</f>
        <v xml:space="preserve">äänhis  ánhás,  vuáv'dáá # -s, hurttáá # -s; (sudesta t. muista pedoista) snielah; (hyttysistä tms. ennen sadetta) šnäkkil # -is; (perso jllek) väimil # -âs (+ ill.); (rahanahne, saita) häänis ~ hänes ~ háánnás # hänis~hänes    </v>
      </c>
      <c r="C102" s="3" t="s">
        <v>341</v>
      </c>
      <c r="D102" s="4" t="s">
        <v>342</v>
      </c>
      <c r="E102" s="4" t="s">
        <v>343</v>
      </c>
      <c r="F102" s="4"/>
      <c r="G102" s="4"/>
      <c r="H102" s="4"/>
      <c r="I102" s="4" t="s">
        <v>344</v>
      </c>
      <c r="J102" s="4"/>
      <c r="K102" s="4"/>
    </row>
    <row r="103" spans="1:11">
      <c r="A103" s="1" t="str">
        <f>CONCATENATE(D103,H103," ",J103," ",K103,)</f>
        <v xml:space="preserve">ahneesti  </v>
      </c>
      <c r="B103" s="2" t="str">
        <f>CONCATENATE(C103,G103,"  ",I103,"  ",E103,"  ",F103," "," ")</f>
        <v xml:space="preserve">vuáv'dáht        </v>
      </c>
      <c r="C103" s="3" t="s">
        <v>345</v>
      </c>
      <c r="D103" s="4" t="s">
        <v>346</v>
      </c>
      <c r="E103" s="4"/>
      <c r="F103" s="4"/>
      <c r="G103" s="4"/>
      <c r="H103" s="4"/>
      <c r="I103" s="4"/>
      <c r="J103" s="4"/>
      <c r="K103" s="4"/>
    </row>
    <row r="104" spans="1:11">
      <c r="A104" s="1" t="str">
        <f>CONCATENATE(D104,H104," ",J104," ",K104,)</f>
        <v xml:space="preserve">ahnehtia  </v>
      </c>
      <c r="B104" s="2" t="str">
        <f>CONCATENATE(C104,G104,"  ",I104,"  ",E104,"  ",F104," "," ")</f>
        <v xml:space="preserve">á'nhástuššâđ  á'nhástušâm,  snie'lâhistiđ snie'lâhistám; (töitä, työnteossa) áhčááttâllâđ áhčááttâlâm    </v>
      </c>
      <c r="C104" s="3" t="s">
        <v>347</v>
      </c>
      <c r="D104" s="4" t="s">
        <v>348</v>
      </c>
      <c r="E104" s="4" t="s">
        <v>349</v>
      </c>
      <c r="F104" s="4"/>
      <c r="G104" s="4"/>
      <c r="H104" s="4"/>
      <c r="I104" s="4" t="s">
        <v>350</v>
      </c>
      <c r="J104" s="4"/>
      <c r="K104" s="4"/>
    </row>
    <row r="105" spans="1:11">
      <c r="A105" s="1" t="str">
        <f>CONCATENATE(D105,H105," ",J105," ",K105,)</f>
        <v xml:space="preserve">ahnehtiva  </v>
      </c>
      <c r="B105" s="2" t="str">
        <f>CONCATENATE(C105,G105,"  ",I105,"  ",E105,"  ",F105," "," ")</f>
        <v xml:space="preserve">vuo'vnâlâš  vuo'vnâlii      </v>
      </c>
      <c r="C105" s="3" t="s">
        <v>351</v>
      </c>
      <c r="D105" s="4" t="s">
        <v>352</v>
      </c>
      <c r="E105" s="4"/>
      <c r="F105" s="4"/>
      <c r="G105" s="4"/>
      <c r="H105" s="4"/>
      <c r="I105" s="4" t="s">
        <v>353</v>
      </c>
      <c r="J105" s="4"/>
      <c r="K105" s="4"/>
    </row>
    <row r="106" spans="1:11">
      <c r="A106" s="1" t="str">
        <f>CONCATENATE(D106,H106," ",J106," ",K106,)</f>
        <v xml:space="preserve">ahneus  </v>
      </c>
      <c r="B106" s="2" t="str">
        <f>CONCATENATE(C106,G106,"  ",I106,"  ",E106,"  ",F106," "," ")</f>
        <v xml:space="preserve">ä'nhisvuotâ  ä'nhisvuođâ,  snie'lahisvuotâ snie'lahisvuođâ ~ snielahvuotâ snielâhvuođâ    </v>
      </c>
      <c r="C106" s="3" t="s">
        <v>354</v>
      </c>
      <c r="D106" s="4" t="s">
        <v>355</v>
      </c>
      <c r="E106" s="4" t="s">
        <v>356</v>
      </c>
      <c r="F106" s="4"/>
      <c r="G106" s="4"/>
      <c r="H106" s="4"/>
      <c r="I106" s="4" t="s">
        <v>357</v>
      </c>
      <c r="J106" s="4"/>
      <c r="K106" s="4"/>
    </row>
    <row r="107" spans="1:11">
      <c r="A107" s="1" t="str">
        <f>CONCATENATE(D107,H107," ",J107," ",K107,)</f>
        <v xml:space="preserve">aho  </v>
      </c>
      <c r="B107" s="2" t="str">
        <f>CONCATENATE(C107,G107,"  ",I107,"  ",E107,"  ",F107," "," ")</f>
        <v xml:space="preserve">kied'di  kiedi      </v>
      </c>
      <c r="C107" s="3" t="s">
        <v>358</v>
      </c>
      <c r="D107" s="4" t="s">
        <v>359</v>
      </c>
      <c r="E107" s="4"/>
      <c r="F107" s="4"/>
      <c r="G107" s="4"/>
      <c r="H107" s="4"/>
      <c r="I107" s="4" t="s">
        <v>360</v>
      </c>
      <c r="J107" s="4"/>
      <c r="K107" s="4"/>
    </row>
    <row r="108" spans="1:11">
      <c r="A108" s="1" t="str">
        <f>CONCATENATE(D108,H108," ",J108," ",K108,)</f>
        <v>ahojäkkärä  Gnaphalium sylvaticum</v>
      </c>
      <c r="B108" s="2" t="str">
        <f>CONCATENATE(C108,G108,"  ",I108,"  ",E108,"  ",F108," "," ")</f>
        <v xml:space="preserve">meccijääkkir        </v>
      </c>
      <c r="C108" s="3" t="s">
        <v>361</v>
      </c>
      <c r="D108" s="4" t="s">
        <v>359</v>
      </c>
      <c r="E108" s="4"/>
      <c r="F108" s="4"/>
      <c r="G108" s="4" t="s">
        <v>362</v>
      </c>
      <c r="H108" s="4" t="s">
        <v>363</v>
      </c>
      <c r="I108" s="4"/>
      <c r="J108" s="4"/>
      <c r="K108" s="4" t="s">
        <v>364</v>
      </c>
    </row>
    <row r="109" spans="1:11">
      <c r="A109" s="1" t="str">
        <f>CONCATENATE(D109,H109," ",J109," ",K109,)</f>
        <v>aholeinikki  Ranunculus polyanthemos</v>
      </c>
      <c r="B109" s="2" t="str">
        <f>CONCATENATE(C109,G109,"  ",I109,"  ",E109,"  ",F109," "," ")</f>
        <v xml:space="preserve">kuolbâmieđâš  -miettâš ~ -mieđii      </v>
      </c>
      <c r="C109" s="3" t="s">
        <v>365</v>
      </c>
      <c r="D109" s="4" t="s">
        <v>359</v>
      </c>
      <c r="E109" s="4"/>
      <c r="F109" s="4"/>
      <c r="G109" s="4" t="s">
        <v>366</v>
      </c>
      <c r="H109" s="4" t="s">
        <v>367</v>
      </c>
      <c r="I109" s="6" t="s">
        <v>368</v>
      </c>
      <c r="J109" s="4"/>
      <c r="K109" s="4" t="s">
        <v>369</v>
      </c>
    </row>
    <row r="110" spans="1:11">
      <c r="A110" s="1" t="str">
        <f>CONCATENATE(D110,H110," ",J110," ",K110,)</f>
        <v>ahomansikka  Fragaria vesca</v>
      </c>
      <c r="B110" s="2" t="str">
        <f>CONCATENATE(C110,G110,"  ",I110,"  ",E110,"  ",F110," "," ")</f>
        <v xml:space="preserve">kied'dimyer'ji  -myerji,  kuolbâmansik, eennâmmyer'ji -myerji    </v>
      </c>
      <c r="C110" s="3" t="s">
        <v>358</v>
      </c>
      <c r="D110" s="4" t="s">
        <v>359</v>
      </c>
      <c r="E110" s="4" t="s">
        <v>370</v>
      </c>
      <c r="F110" s="4"/>
      <c r="G110" s="4" t="s">
        <v>371</v>
      </c>
      <c r="H110" s="4" t="s">
        <v>372</v>
      </c>
      <c r="I110" s="7" t="s">
        <v>373</v>
      </c>
      <c r="J110" s="4"/>
      <c r="K110" s="4" t="s">
        <v>374</v>
      </c>
    </row>
    <row r="111" spans="1:11">
      <c r="A111" s="1" t="str">
        <f>CONCATENATE(D111,H111," ",J111," ",K111,)</f>
        <v>ahomatara  Galium boreale</v>
      </c>
      <c r="B111" s="2" t="str">
        <f>CONCATENATE(C111,G111,"  ",I111,"  ",E111,"  ",F111," "," ")</f>
        <v xml:space="preserve">vie'lgismääđir  -määđđir      </v>
      </c>
      <c r="C111" s="3" t="s">
        <v>375</v>
      </c>
      <c r="D111" s="4" t="s">
        <v>359</v>
      </c>
      <c r="E111" s="4"/>
      <c r="F111" s="4"/>
      <c r="G111" s="4" t="s">
        <v>376</v>
      </c>
      <c r="H111" s="4" t="s">
        <v>377</v>
      </c>
      <c r="I111" s="4" t="s">
        <v>378</v>
      </c>
      <c r="J111" s="4"/>
      <c r="K111" s="4" t="s">
        <v>379</v>
      </c>
    </row>
    <row r="112" spans="1:11">
      <c r="A112" s="1" t="str">
        <f>CONCATENATE(D112,H112," ",J112," ",K112,)</f>
        <v>ahonoidanlukko  Botrychium multifidum</v>
      </c>
      <c r="B112" s="2" t="str">
        <f>CONCATENATE(C112,G112,"  ",I112,"  ",E112,"  ",F112," "," ")</f>
        <v xml:space="preserve">kuolbâhäldeelukkâ  -luuhâ      </v>
      </c>
      <c r="C112" s="3" t="s">
        <v>365</v>
      </c>
      <c r="D112" s="4" t="s">
        <v>359</v>
      </c>
      <c r="E112" s="4"/>
      <c r="F112" s="4"/>
      <c r="G112" s="4" t="s">
        <v>380</v>
      </c>
      <c r="H112" s="4" t="s">
        <v>381</v>
      </c>
      <c r="I112" s="4" t="s">
        <v>382</v>
      </c>
      <c r="J112" s="4"/>
      <c r="K112" s="4" t="s">
        <v>383</v>
      </c>
    </row>
    <row r="113" spans="1:11">
      <c r="A113" s="1" t="str">
        <f>CONCATENATE(D113,H113," ",J113," ",K113,)</f>
        <v>aho-orvokki  Viola montana</v>
      </c>
      <c r="B113" s="2" t="str">
        <f>CONCATENATE(C113,G113,"  ",I113,"  ",E113,"  ",F113," "," ")</f>
        <v xml:space="preserve">stuor'rânijttoviola        </v>
      </c>
      <c r="C113" s="3" t="s">
        <v>384</v>
      </c>
      <c r="D113" s="4" t="s">
        <v>359</v>
      </c>
      <c r="E113" s="4"/>
      <c r="F113" s="4"/>
      <c r="G113" s="4" t="s">
        <v>385</v>
      </c>
      <c r="H113" s="4" t="s">
        <v>386</v>
      </c>
      <c r="I113" s="4"/>
      <c r="J113" s="4"/>
      <c r="K113" s="4" t="s">
        <v>387</v>
      </c>
    </row>
    <row r="114" spans="1:11">
      <c r="A114" s="1" t="str">
        <f>CONCATENATE(D114,H114," ",J114," ",K114,)</f>
        <v>ahopaju  Salix starkeana</v>
      </c>
      <c r="B114" s="2" t="str">
        <f>CONCATENATE(C114,G114,"  ",I114,"  ",E114,"  ",F114," "," ")</f>
        <v xml:space="preserve">kied'disieđ'gâ  -sieđgâ      </v>
      </c>
      <c r="C114" s="3" t="s">
        <v>358</v>
      </c>
      <c r="D114" s="4" t="s">
        <v>359</v>
      </c>
      <c r="E114" s="4"/>
      <c r="F114" s="4"/>
      <c r="G114" s="4" t="s">
        <v>388</v>
      </c>
      <c r="H114" s="4" t="s">
        <v>389</v>
      </c>
      <c r="I114" s="4" t="s">
        <v>390</v>
      </c>
      <c r="J114" s="4"/>
      <c r="K114" s="4" t="s">
        <v>391</v>
      </c>
    </row>
    <row r="115" spans="1:11">
      <c r="A115" s="16" t="str">
        <f>CONCATENATE(D115,H115," ",J115," ",K115,)</f>
        <v>ahopellava  Linum catharticum</v>
      </c>
      <c r="B115" s="15" t="str">
        <f>CONCATENATE(C115,G115,"  ",I115,"  ",E115,"  ",F115," "," ")</f>
        <v xml:space="preserve">meccipiel'livâs        </v>
      </c>
      <c r="C115" s="12" t="s">
        <v>361</v>
      </c>
      <c r="D115" s="13" t="s">
        <v>359</v>
      </c>
      <c r="E115" s="13"/>
      <c r="F115" s="13"/>
      <c r="G115" s="13" t="s">
        <v>392</v>
      </c>
      <c r="H115" s="13" t="s">
        <v>393</v>
      </c>
      <c r="I115" s="13"/>
      <c r="J115" s="13"/>
      <c r="K115" s="15" t="s">
        <v>394</v>
      </c>
    </row>
    <row r="116" spans="1:11">
      <c r="A116" s="1" t="str">
        <f>CONCATENATE(D116,H116," ",J116," ",K116,)</f>
        <v>ahopukinjuuri  Pimpinella saxifraria</v>
      </c>
      <c r="B116" s="2" t="str">
        <f>CONCATENATE(C116,G116,"  ",I116,"  ",E116,"  ",F116," "," ")</f>
        <v xml:space="preserve">meccikaaicâmaadâ  -madduu      </v>
      </c>
      <c r="C116" s="3" t="s">
        <v>361</v>
      </c>
      <c r="D116" s="4" t="s">
        <v>359</v>
      </c>
      <c r="E116" s="4"/>
      <c r="F116" s="4"/>
      <c r="G116" s="4" t="s">
        <v>395</v>
      </c>
      <c r="H116" s="4" t="s">
        <v>396</v>
      </c>
      <c r="I116" s="4" t="s">
        <v>397</v>
      </c>
      <c r="J116" s="4"/>
      <c r="K116" s="4" t="s">
        <v>398</v>
      </c>
    </row>
    <row r="117" spans="1:11">
      <c r="A117" s="1" t="str">
        <f>CONCATENATE(D117,H117," ",J117," ",K117,)</f>
        <v>ahosuolaheinä  Rumex acetosella (ssp. acetosella)</v>
      </c>
      <c r="B117" s="2" t="str">
        <f>CONCATENATE(C117,G117,"  ",I117,"  ",E117,"  ",F117," "," ")</f>
        <v xml:space="preserve">kuolbâsälttisyei'ni  -syeini      </v>
      </c>
      <c r="C117" s="3" t="s">
        <v>365</v>
      </c>
      <c r="D117" s="4" t="s">
        <v>359</v>
      </c>
      <c r="E117" s="4"/>
      <c r="F117" s="4"/>
      <c r="G117" s="4" t="s">
        <v>399</v>
      </c>
      <c r="H117" s="4" t="s">
        <v>400</v>
      </c>
      <c r="I117" s="4" t="s">
        <v>401</v>
      </c>
      <c r="J117" s="4"/>
      <c r="K117" s="4" t="s">
        <v>402</v>
      </c>
    </row>
    <row r="118" spans="1:11">
      <c r="A118" s="1" t="str">
        <f>CONCATENATE(D118,H118," ",J118," ",K118,)</f>
        <v xml:space="preserve">ahtaa  </v>
      </c>
      <c r="B118" s="2" t="str">
        <f>CONCATENATE(C118,G118,"  ",I118,"  ",E118,"  ",F118," "," ")</f>
        <v xml:space="preserve">nutkâđ  nuuđhâm notká;    (tulla liian tiiviiseen ahdetuksi) lävviluđ lävviluVá  </v>
      </c>
      <c r="C118" s="3" t="s">
        <v>403</v>
      </c>
      <c r="D118" s="4" t="s">
        <v>404</v>
      </c>
      <c r="E118" s="4"/>
      <c r="F118" s="4" t="s">
        <v>405</v>
      </c>
      <c r="G118" s="4"/>
      <c r="H118" s="4"/>
      <c r="I118" s="4" t="s">
        <v>406</v>
      </c>
      <c r="J118" s="4"/>
      <c r="K118" s="4"/>
    </row>
    <row r="119" spans="1:11">
      <c r="A119" s="1" t="str">
        <f>CONCATENATE(D119,H119," ",J119," ",K119,)</f>
        <v xml:space="preserve">ahtaasti  </v>
      </c>
      <c r="B119" s="2" t="str">
        <f>CONCATENATE(C119,G119,"  ",I119,"  ",E119,"  ",F119," "," ")</f>
        <v xml:space="preserve">kääržiht,     naggâ, naggâs    </v>
      </c>
      <c r="C119" s="3" t="s">
        <v>407</v>
      </c>
      <c r="D119" s="4" t="s">
        <v>408</v>
      </c>
      <c r="E119" s="4" t="s">
        <v>409</v>
      </c>
      <c r="F119" s="4"/>
      <c r="G119" s="4"/>
      <c r="H119" s="4"/>
      <c r="I119" s="4"/>
      <c r="J119" s="4"/>
      <c r="K119" s="4"/>
    </row>
    <row r="120" spans="1:11">
      <c r="A120" s="1" t="str">
        <f>CONCATENATE(D120,H120," ",J120," ",K120,)</f>
        <v xml:space="preserve">ahtaus  </v>
      </c>
      <c r="B120" s="2" t="str">
        <f>CONCATENATE(C120,G120,"  ",I120,"  ",E120,"  ",F120," "," ")</f>
        <v xml:space="preserve">kärživuotâ  kärživuođâ      </v>
      </c>
      <c r="C120" s="3" t="s">
        <v>410</v>
      </c>
      <c r="D120" s="4" t="s">
        <v>411</v>
      </c>
      <c r="E120" s="4"/>
      <c r="F120" s="4"/>
      <c r="G120" s="4"/>
      <c r="H120" s="4"/>
      <c r="I120" s="4" t="s">
        <v>412</v>
      </c>
      <c r="J120" s="4"/>
      <c r="K120" s="4"/>
    </row>
    <row r="121" spans="1:11">
      <c r="A121" s="1" t="str">
        <f>CONCATENATE(D121,H121," ",J121," ",K121,)</f>
        <v xml:space="preserve">ahtauttaa  </v>
      </c>
      <c r="B121" s="2" t="str">
        <f>CONCATENATE(C121,G121,"  ",I121,"  ",E121,"  ",F121," "," ")</f>
        <v xml:space="preserve">káržudiđ  kááržud      </v>
      </c>
      <c r="C121" s="3" t="s">
        <v>413</v>
      </c>
      <c r="D121" s="4" t="s">
        <v>414</v>
      </c>
      <c r="E121" s="4"/>
      <c r="F121" s="4"/>
      <c r="G121" s="4"/>
      <c r="H121" s="4"/>
      <c r="I121" s="4" t="s">
        <v>415</v>
      </c>
      <c r="J121" s="4"/>
      <c r="K121" s="4"/>
    </row>
    <row r="122" spans="1:11">
      <c r="A122" s="1" t="str">
        <f>CONCATENATE(D122,H122," ",J122," ",K122,)</f>
        <v>ahtautua  (jhk)</v>
      </c>
      <c r="B122" s="2" t="str">
        <f>CONCATENATE(C122,G122,"  ",I122,"  ",E122,"  ",F122," "," ")</f>
        <v xml:space="preserve">pokkâšuđ  pokkâšuum pokkâšuVá      </v>
      </c>
      <c r="C122" s="3" t="s">
        <v>416</v>
      </c>
      <c r="D122" s="4" t="s">
        <v>417</v>
      </c>
      <c r="E122" s="4"/>
      <c r="F122" s="4"/>
      <c r="G122" s="4"/>
      <c r="H122" s="4"/>
      <c r="I122" s="4" t="s">
        <v>418</v>
      </c>
      <c r="J122" s="4"/>
      <c r="K122" s="4" t="s">
        <v>419</v>
      </c>
    </row>
    <row r="123" spans="1:11">
      <c r="A123" s="1" t="str">
        <f>CONCATENATE(D123,H123," ",J123," ",K123,)</f>
        <v xml:space="preserve">ahteri  </v>
      </c>
      <c r="B123" s="2" t="str">
        <f>CONCATENATE(C123,G123,"  ",I123,"  ",E123,"  ",F123," "," ")</f>
        <v xml:space="preserve">moonjiikeeči  -keeJi,  moonjiškeeči -keeJi, monnjâkeeči -keeJi; (erit. peppu) pottâ poođâ    </v>
      </c>
      <c r="C123" s="3" t="s">
        <v>420</v>
      </c>
      <c r="D123" s="4" t="s">
        <v>421</v>
      </c>
      <c r="E123" s="4" t="s">
        <v>422</v>
      </c>
      <c r="F123" s="4"/>
      <c r="G123" s="4" t="s">
        <v>423</v>
      </c>
      <c r="H123" s="4"/>
      <c r="I123" s="6" t="s">
        <v>424</v>
      </c>
      <c r="J123" s="4"/>
      <c r="K123" s="4"/>
    </row>
    <row r="124" spans="1:11">
      <c r="A124" s="1" t="str">
        <f>CONCATENATE(D124,H124," ",J124," ",K124,)</f>
        <v xml:space="preserve">ahtojää  </v>
      </c>
      <c r="B124" s="2" t="str">
        <f>CONCATENATE(C124,G124,"  ",I124,"  ",E124,"  ",F124," "," ")</f>
        <v xml:space="preserve">morrumjieŊâ  -jieŋâ      </v>
      </c>
      <c r="C124" s="3" t="s">
        <v>425</v>
      </c>
      <c r="D124" s="4" t="s">
        <v>426</v>
      </c>
      <c r="E124" s="4"/>
      <c r="F124" s="4"/>
      <c r="G124" s="4" t="s">
        <v>427</v>
      </c>
      <c r="H124" s="4" t="s">
        <v>428</v>
      </c>
      <c r="I124" s="4" t="s">
        <v>429</v>
      </c>
      <c r="J124" s="4"/>
      <c r="K124" s="4"/>
    </row>
    <row r="125" spans="1:11">
      <c r="A125" s="1" t="str">
        <f>CONCATENATE(D125,H125," ",J125," ",K125,)</f>
        <v>ahven  Perca fluviatilis</v>
      </c>
      <c r="B125" s="2" t="str">
        <f>CONCATENATE(C125,G125,"  ",I125,"  ",E125,"  ",F125," "," ")</f>
        <v xml:space="preserve">vuásku  vuás'kun      </v>
      </c>
      <c r="C125" s="3" t="s">
        <v>430</v>
      </c>
      <c r="D125" s="4" t="s">
        <v>431</v>
      </c>
      <c r="E125" s="4"/>
      <c r="F125" s="4"/>
      <c r="G125" s="4"/>
      <c r="H125" s="4"/>
      <c r="I125" s="4" t="s">
        <v>432</v>
      </c>
      <c r="J125" s="4"/>
      <c r="K125" s="4" t="s">
        <v>433</v>
      </c>
    </row>
    <row r="126" spans="1:11">
      <c r="A126" s="1" t="str">
        <f>CONCATENATE(D126,H126," ",J126," ",K126,)</f>
        <v xml:space="preserve">ahvenanmaalainen  </v>
      </c>
      <c r="B126" s="2" t="str">
        <f>CONCATENATE(C126,G126,"  ",I126,"  ",E126,"  ",F126," "," ")</f>
        <v xml:space="preserve">ålandlâš  ålandlii      </v>
      </c>
      <c r="C126" s="3" t="s">
        <v>434</v>
      </c>
      <c r="D126" s="4" t="s">
        <v>435</v>
      </c>
      <c r="E126" s="4"/>
      <c r="F126" s="4"/>
      <c r="G126" s="4"/>
      <c r="H126" s="4" t="s">
        <v>436</v>
      </c>
      <c r="I126" s="4" t="s">
        <v>437</v>
      </c>
      <c r="J126" s="4"/>
      <c r="K126" s="4"/>
    </row>
    <row r="127" spans="1:11">
      <c r="A127" s="1" t="str">
        <f>CONCATENATE(D127,H127," ",J127," ",K127,)</f>
        <v>ahvenvita  Potamogeton perfoliatus</v>
      </c>
      <c r="B127" s="2" t="str">
        <f>CONCATENATE(C127,G127,"  ",I127,"  ",E127,"  ",F127," "," ")</f>
        <v xml:space="preserve">pu'škosyev'vi  -syeVi      </v>
      </c>
      <c r="C127" s="3" t="s">
        <v>438</v>
      </c>
      <c r="D127" s="4" t="s">
        <v>431</v>
      </c>
      <c r="E127" s="4"/>
      <c r="F127" s="4"/>
      <c r="G127" s="4" t="s">
        <v>439</v>
      </c>
      <c r="H127" s="4" t="s">
        <v>440</v>
      </c>
      <c r="I127" s="4" t="s">
        <v>441</v>
      </c>
      <c r="J127" s="4"/>
      <c r="K127" s="4" t="s">
        <v>442</v>
      </c>
    </row>
    <row r="128" spans="1:11">
      <c r="A128" s="1" t="str">
        <f>CONCATENATE(D128,H128," ",J128," ",K128,)</f>
        <v xml:space="preserve">aidanmutka  </v>
      </c>
      <c r="B128" s="2" t="str">
        <f>CONCATENATE(C128,G128,"  ",I128,"  ",E128,"  ",F128," "," ")</f>
        <v xml:space="preserve">äiđimokke  -mohe      </v>
      </c>
      <c r="C128" s="3" t="s">
        <v>443</v>
      </c>
      <c r="D128" s="4" t="s">
        <v>444</v>
      </c>
      <c r="E128" s="4"/>
      <c r="F128" s="4"/>
      <c r="G128" s="4" t="s">
        <v>445</v>
      </c>
      <c r="H128" s="4" t="s">
        <v>446</v>
      </c>
      <c r="I128" s="7" t="s">
        <v>447</v>
      </c>
      <c r="J128" s="4"/>
      <c r="K128" s="4"/>
    </row>
    <row r="129" spans="1:11">
      <c r="A129" s="1" t="str">
        <f>CONCATENATE(D129,H129," ",J129," ",K129,)</f>
        <v xml:space="preserve">aidanvieri  </v>
      </c>
      <c r="B129" s="2" t="str">
        <f>CONCATENATE(C129,G129,"  ",I129,"  ",E129,"  ",F129," "," ")</f>
        <v xml:space="preserve">äiđipaldâ        </v>
      </c>
      <c r="C129" s="3" t="s">
        <v>443</v>
      </c>
      <c r="D129" s="4" t="s">
        <v>444</v>
      </c>
      <c r="E129" s="4"/>
      <c r="F129" s="4"/>
      <c r="G129" s="4" t="s">
        <v>448</v>
      </c>
      <c r="H129" s="4" t="s">
        <v>449</v>
      </c>
      <c r="I129" s="7"/>
      <c r="J129" s="4"/>
      <c r="K129" s="4"/>
    </row>
    <row r="130" spans="1:11">
      <c r="A130" s="1" t="str">
        <f>CONCATENATE(D130,H130," ",J130," ",K130,)</f>
        <v xml:space="preserve">aidas  </v>
      </c>
      <c r="B130" s="2" t="str">
        <f>CONCATENATE(C130,G130,"  ",I130,"  ",E130,"  ",F130," "," ")</f>
        <v xml:space="preserve">ääiđis  áiđás;  (pienen männyn rungosta hakaistu neljännes) čađadâs    </v>
      </c>
      <c r="C130" s="3" t="s">
        <v>450</v>
      </c>
      <c r="D130" s="4" t="s">
        <v>451</v>
      </c>
      <c r="E130" s="4" t="s">
        <v>452</v>
      </c>
      <c r="F130" s="4"/>
      <c r="G130" s="4"/>
      <c r="H130" s="4"/>
      <c r="I130" s="4" t="s">
        <v>453</v>
      </c>
      <c r="J130" s="4"/>
      <c r="K130" s="4"/>
    </row>
    <row r="131" spans="1:11">
      <c r="A131" s="1" t="str">
        <f>CONCATENATE(D131,H131," ",J131," ",K131,)</f>
        <v xml:space="preserve">aidata  </v>
      </c>
      <c r="B131" s="2" t="str">
        <f>CONCATENATE(C131,G131,"  ",I131,"  ",E131,"  ",F131," "," ")</f>
        <v xml:space="preserve">áiđuđ  ááiđum      </v>
      </c>
      <c r="C131" s="3" t="s">
        <v>454</v>
      </c>
      <c r="D131" s="4" t="s">
        <v>455</v>
      </c>
      <c r="E131" s="4"/>
      <c r="F131" s="4"/>
      <c r="G131" s="4"/>
      <c r="H131" s="4"/>
      <c r="I131" s="4" t="s">
        <v>456</v>
      </c>
      <c r="J131" s="4"/>
      <c r="K131" s="4"/>
    </row>
    <row r="132" spans="1:11">
      <c r="A132" s="1" t="str">
        <f>CONCATENATE(D132,H132," ",J132," ",K132,)</f>
        <v xml:space="preserve">aie  </v>
      </c>
      <c r="B132" s="2" t="str">
        <f>CONCATENATE(C132,G132,"  ",I132,"  ",E132,"  ",F132," "," ")</f>
        <v xml:space="preserve">aaigâ  aiguu      </v>
      </c>
      <c r="C132" s="3" t="s">
        <v>457</v>
      </c>
      <c r="D132" s="4" t="s">
        <v>458</v>
      </c>
      <c r="E132" s="4"/>
      <c r="F132" s="4"/>
      <c r="G132" s="4"/>
      <c r="H132" s="4"/>
      <c r="I132" s="4" t="s">
        <v>459</v>
      </c>
      <c r="J132" s="4"/>
      <c r="K132" s="4"/>
    </row>
    <row r="133" spans="1:11">
      <c r="A133" s="1" t="str">
        <f>CONCATENATE(D133,H133," ",J133," ",K133,)</f>
        <v xml:space="preserve">aiemmin  </v>
      </c>
      <c r="B133" s="2" t="str">
        <f>CONCATENATE(C133,G133,"  ",I133,"  ",E133,"  ",F133," "," ")</f>
        <v xml:space="preserve">ovdâlist,    tolebáá, tooleeb    </v>
      </c>
      <c r="C133" s="3" t="s">
        <v>460</v>
      </c>
      <c r="D133" s="4" t="s">
        <v>461</v>
      </c>
      <c r="E133" s="4" t="s">
        <v>462</v>
      </c>
      <c r="F133" s="4"/>
      <c r="G133" s="4"/>
      <c r="H133" s="4"/>
      <c r="I133" s="4"/>
      <c r="J133" s="4"/>
      <c r="K133" s="4"/>
    </row>
    <row r="134" spans="1:11">
      <c r="A134" s="1" t="str">
        <f>CONCATENATE(D134,H134," ",J134," ",K134,)</f>
        <v xml:space="preserve">aiempi  </v>
      </c>
      <c r="B134" s="2" t="str">
        <f>CONCATENATE(C134,G134,"  ",I134,"  ",E134,"  ",F134," "," ")</f>
        <v xml:space="preserve">o'vdebâš  o'vdebáá,  tooleeb    </v>
      </c>
      <c r="C134" s="3" t="s">
        <v>463</v>
      </c>
      <c r="D134" s="4" t="s">
        <v>464</v>
      </c>
      <c r="E134" s="4" t="s">
        <v>465</v>
      </c>
      <c r="F134" s="4"/>
      <c r="G134" s="4"/>
      <c r="H134" s="4"/>
      <c r="I134" s="4" t="s">
        <v>466</v>
      </c>
      <c r="J134" s="4"/>
      <c r="K134" s="4"/>
    </row>
    <row r="135" spans="1:11">
      <c r="A135" s="1" t="str">
        <f>CONCATENATE(D135,H135," ",J135," ",K135,)</f>
        <v xml:space="preserve">aihe  </v>
      </c>
      <c r="B135" s="2" t="str">
        <f>CONCATENATE(C135,G135,"  ",I135,"  ",E135,"  ",F135," "," ")</f>
        <v xml:space="preserve">fáddá  fáádá      </v>
      </c>
      <c r="C135" s="3" t="s">
        <v>467</v>
      </c>
      <c r="D135" s="4" t="s">
        <v>468</v>
      </c>
      <c r="E135" s="4"/>
      <c r="F135" s="4"/>
      <c r="G135" s="4"/>
      <c r="H135" s="4"/>
      <c r="I135" s="4" t="s">
        <v>469</v>
      </c>
      <c r="J135" s="4"/>
      <c r="K135" s="4"/>
    </row>
    <row r="136" spans="1:11">
      <c r="A136" s="1" t="str">
        <f>CONCATENATE(D136,H136," ",J136," ",K136,)</f>
        <v xml:space="preserve">aiheellinen  </v>
      </c>
      <c r="B136" s="2" t="str">
        <f>CONCATENATE(C136,G136,"  ",I136,"  ",E136,"  ",F136," "," ")</f>
        <v xml:space="preserve">ášálâš  ášálii;  (tarpeellinen) tá'rbulâš tá'rbulii    </v>
      </c>
      <c r="C136" s="3" t="s">
        <v>470</v>
      </c>
      <c r="D136" s="4" t="s">
        <v>471</v>
      </c>
      <c r="E136" s="4" t="s">
        <v>472</v>
      </c>
      <c r="F136" s="4"/>
      <c r="G136" s="4"/>
      <c r="H136" s="4"/>
      <c r="I136" s="4" t="s">
        <v>473</v>
      </c>
      <c r="J136" s="4"/>
      <c r="K136" s="4"/>
    </row>
    <row r="137" spans="1:11">
      <c r="A137" s="1" t="str">
        <f>CONCATENATE(D137,H137," ",J137," ",K137,)</f>
        <v xml:space="preserve">aiheeton  </v>
      </c>
      <c r="B137" s="2" t="str">
        <f>CONCATENATE(C137,G137,"  ",I137,"  ",E137,"  ",F137," "," ")</f>
        <v xml:space="preserve">äšittem;    (tarpeeton) taarbâšmettum    </v>
      </c>
      <c r="C137" s="8" t="s">
        <v>474</v>
      </c>
      <c r="D137" s="4" t="s">
        <v>475</v>
      </c>
      <c r="E137" s="4" t="s">
        <v>476</v>
      </c>
      <c r="F137" s="4"/>
      <c r="G137" s="4"/>
      <c r="H137" s="4"/>
      <c r="I137" s="4"/>
      <c r="J137" s="4"/>
      <c r="K137" s="4"/>
    </row>
    <row r="138" spans="1:11">
      <c r="A138" s="1" t="str">
        <f>CONCATENATE(D138,H138," ",J138," ",K138,)</f>
        <v xml:space="preserve">aiheuttaa  </v>
      </c>
      <c r="B138" s="2" t="str">
        <f>CONCATENATE(C138,G138,"  ",I138,"  ",E138,"  ",F138," "," ")</f>
        <v xml:space="preserve">toVâttiđ  toovvât;    (aiheuttaa onnettomuus) pärttidiđ  </v>
      </c>
      <c r="C138" s="3" t="s">
        <v>477</v>
      </c>
      <c r="D138" s="4" t="s">
        <v>478</v>
      </c>
      <c r="E138" s="4"/>
      <c r="F138" s="4" t="s">
        <v>479</v>
      </c>
      <c r="G138" s="4"/>
      <c r="H138" s="4"/>
      <c r="I138" s="4" t="s">
        <v>480</v>
      </c>
      <c r="J138" s="4"/>
      <c r="K138" s="4"/>
    </row>
    <row r="139" spans="1:11">
      <c r="A139" s="1" t="str">
        <f>CONCATENATE(D139,H139," ",J139," ",K139,)</f>
        <v xml:space="preserve">aiheutua  </v>
      </c>
      <c r="B139" s="2" t="str">
        <f>CONCATENATE(C139,G139,"  ",I139,"  ",E139,"  ",F139," "," ")</f>
        <v xml:space="preserve">šoddâđ  šoodâm šadda      </v>
      </c>
      <c r="C139" s="3" t="s">
        <v>481</v>
      </c>
      <c r="D139" s="4" t="s">
        <v>482</v>
      </c>
      <c r="E139" s="4"/>
      <c r="F139" s="4"/>
      <c r="G139" s="4"/>
      <c r="H139" s="4"/>
      <c r="I139" s="4" t="s">
        <v>483</v>
      </c>
      <c r="J139" s="4"/>
      <c r="K139" s="4"/>
    </row>
    <row r="140" spans="1:11">
      <c r="A140" s="1" t="str">
        <f>CONCATENATE(D140,H140," ",J140," ",K140,)</f>
        <v xml:space="preserve">aihio  </v>
      </c>
      <c r="B140" s="2" t="str">
        <f>CONCATENATE(C140,G140,"  ",I140,"  ",E140,"  ",F140," "," ")</f>
        <v xml:space="preserve">hammiittâs        </v>
      </c>
      <c r="C140" s="3" t="s">
        <v>484</v>
      </c>
      <c r="D140" s="4" t="s">
        <v>485</v>
      </c>
      <c r="E140" s="4"/>
      <c r="F140" s="4"/>
      <c r="G140" s="4"/>
      <c r="H140" s="4"/>
      <c r="I140" s="4"/>
      <c r="J140" s="4"/>
      <c r="K140" s="4"/>
    </row>
    <row r="141" spans="1:11">
      <c r="A141" s="1" t="str">
        <f>CONCATENATE(D141,H141," ",J141," ",K141,)</f>
        <v xml:space="preserve">aihki(mänty)  </v>
      </c>
      <c r="B141" s="2" t="str">
        <f>CONCATENATE(C141,G141,"  ",I141,"  ",E141,"  ",F141," "," ")</f>
        <v xml:space="preserve">aikkâ  aaihâ      </v>
      </c>
      <c r="C141" s="3" t="s">
        <v>486</v>
      </c>
      <c r="D141" s="4" t="s">
        <v>487</v>
      </c>
      <c r="E141" s="4"/>
      <c r="F141" s="4"/>
      <c r="G141" s="4"/>
      <c r="H141" s="4" t="s">
        <v>488</v>
      </c>
      <c r="I141" s="4" t="s">
        <v>489</v>
      </c>
      <c r="J141" s="4"/>
      <c r="K141" s="4"/>
    </row>
    <row r="142" spans="1:11">
      <c r="A142" s="1" t="str">
        <f>CONCATENATE(D142,H142," ",J142," ",K142,)</f>
        <v>aika  (part.)</v>
      </c>
      <c r="B142" s="2" t="str">
        <f>CONCATENATE(C142,G142,"  ",I142,"  ",E142,"  ",F142," "," ")</f>
        <v xml:space="preserve">vie'hâ,    uá'Li, melgâd    </v>
      </c>
      <c r="C142" s="3" t="s">
        <v>490</v>
      </c>
      <c r="D142" s="4" t="s">
        <v>491</v>
      </c>
      <c r="E142" s="4" t="s">
        <v>492</v>
      </c>
      <c r="F142" s="4"/>
      <c r="G142" s="4"/>
      <c r="H142" s="4"/>
      <c r="I142" s="4"/>
      <c r="J142" s="4"/>
      <c r="K142" s="4" t="s">
        <v>493</v>
      </c>
    </row>
    <row r="143" spans="1:11">
      <c r="A143" s="1" t="str">
        <f>CONCATENATE(D143,H143," ",J143," ",K143,)</f>
        <v>aika  (subst.)</v>
      </c>
      <c r="B143" s="2" t="str">
        <f>CONCATENATE(C143,G143,"  ",I143,"  ",E143,"  ",F143," "," ")</f>
        <v xml:space="preserve">äigi  ääigi;  (aika jhk, jouto) asto a'sto; (mennyt, mutta lähellä nykyaikaa) manneš; (muinainen aika, aika kauan sitten) toovláš; (edessä oleva pitkähkö aika) purdo pu'rdo; (aika, jolloin kala ui hyvin nuottaan) puttâmäigi -ääigi ~ puttâmpääLi -pääli ~ -päle;  (sinä aikana) ton ääigi; (ajoissa, hyvissä ajoin) ääigild; (lyhyen aikaa) uániháá; (hetkisen aikaa) uánihissii; (pitkä aika) kuhes ääigi; (aika ajoin) ko'skâstuvvâi~ko'skâstuvâi ~ ko'skâttuvvâi~ko'skâttuvâi; (aikaa sitten) áigáá; (ihminen jolla on paljon aikaa) astel # -is; (ihminen jolla on aikaa) jyev'dil # -is; (hukata, tappaa aikaa) jyev'dilistiđ; (löytää aikaa jhk) o'stâstuđ o'stâstuum  </v>
      </c>
      <c r="C143" s="3" t="s">
        <v>494</v>
      </c>
      <c r="D143" s="4" t="s">
        <v>491</v>
      </c>
      <c r="E143" s="4" t="s">
        <v>495</v>
      </c>
      <c r="F143" s="4" t="s">
        <v>496</v>
      </c>
      <c r="G143" s="4"/>
      <c r="H143" s="4"/>
      <c r="I143" s="4" t="s">
        <v>497</v>
      </c>
      <c r="J143" s="4"/>
      <c r="K143" s="4" t="s">
        <v>498</v>
      </c>
    </row>
    <row r="144" spans="1:11">
      <c r="A144" s="1" t="str">
        <f>CONCATENATE(D144,H144," ",J144," ",K144,)</f>
        <v xml:space="preserve">aikaansaada  </v>
      </c>
      <c r="B144" s="2" t="str">
        <f>CONCATENATE(C144,G144,"  ",I144,"  ",E144,"  ",F144," "," ")</f>
        <v xml:space="preserve">uáž'žuđ áigá,    á'štášiđ ááštáš, selgâniđ, se'lgâttiđ seelgât; (erit. jtk) nakkaniđ;  (tulla tehdyksi) rahtuđ rahtuum ráhtoo  </v>
      </c>
      <c r="C144" s="3" t="s">
        <v>499</v>
      </c>
      <c r="D144" s="4" t="s">
        <v>500</v>
      </c>
      <c r="E144" s="4" t="s">
        <v>501</v>
      </c>
      <c r="F144" s="4" t="s">
        <v>502</v>
      </c>
      <c r="G144" s="4" t="s">
        <v>503</v>
      </c>
      <c r="H144" s="4" t="s">
        <v>504</v>
      </c>
      <c r="I144" s="4"/>
      <c r="J144" s="4"/>
      <c r="K144" s="4"/>
    </row>
    <row r="145" spans="1:11">
      <c r="A145" s="1" t="str">
        <f>CONCATENATE(D145,H145," ",J145," ",K145,)</f>
        <v xml:space="preserve">aikaavievä  </v>
      </c>
      <c r="B145" s="2" t="str">
        <f>CONCATENATE(C145,G145,"  ",I145,"  ",E145,"  ",F145," "," ")</f>
        <v xml:space="preserve">áijáá  # -s      </v>
      </c>
      <c r="C145" s="3" t="s">
        <v>505</v>
      </c>
      <c r="D145" s="4" t="s">
        <v>506</v>
      </c>
      <c r="E145" s="4"/>
      <c r="F145" s="4"/>
      <c r="G145" s="4"/>
      <c r="H145" s="4" t="s">
        <v>507</v>
      </c>
      <c r="I145" s="4" t="s">
        <v>39</v>
      </c>
      <c r="J145" s="4"/>
      <c r="K145" s="4"/>
    </row>
    <row r="146" spans="1:11">
      <c r="A146" s="1" t="str">
        <f>CONCATENATE(D146,H146," ",J146," ",K146,)</f>
        <v xml:space="preserve">aikaero  </v>
      </c>
      <c r="B146" s="2" t="str">
        <f>CONCATENATE(C146,G146,"  ",I146,"  ",E146,"  ",F146," "," ")</f>
        <v xml:space="preserve">äigi-iäRu  -iäru      </v>
      </c>
      <c r="C146" s="3" t="s">
        <v>494</v>
      </c>
      <c r="D146" s="4" t="s">
        <v>491</v>
      </c>
      <c r="E146" s="4"/>
      <c r="F146" s="4"/>
      <c r="G146" s="4" t="s">
        <v>508</v>
      </c>
      <c r="H146" s="4" t="s">
        <v>509</v>
      </c>
      <c r="I146" s="7" t="s">
        <v>510</v>
      </c>
      <c r="J146" s="4"/>
      <c r="K146" s="4"/>
    </row>
    <row r="147" spans="1:11">
      <c r="A147" s="1" t="str">
        <f>CONCATENATE(D147,H147," ",J147," ",K147,)</f>
        <v xml:space="preserve">aikaihminen  </v>
      </c>
      <c r="B147" s="2" t="str">
        <f>CONCATENATE(C147,G147,"  ",I147,"  ",E147,"  ",F147," "," ")</f>
        <v xml:space="preserve">rävisolmooš  -ulmuu,  oLesolmooš -ulmuu    </v>
      </c>
      <c r="C147" s="3" t="s">
        <v>511</v>
      </c>
      <c r="D147" s="4" t="s">
        <v>491</v>
      </c>
      <c r="E147" s="4" t="s">
        <v>512</v>
      </c>
      <c r="F147" s="4"/>
      <c r="G147" s="4" t="s">
        <v>513</v>
      </c>
      <c r="H147" s="4" t="s">
        <v>514</v>
      </c>
      <c r="I147" s="4" t="s">
        <v>515</v>
      </c>
      <c r="J147" s="4"/>
      <c r="K147" s="4"/>
    </row>
    <row r="148" spans="1:11">
      <c r="A148" s="1" t="str">
        <f>CONCATENATE(D148,H148," ",J148," ",K148,)</f>
        <v xml:space="preserve">aikainen  </v>
      </c>
      <c r="B148" s="2" t="str">
        <f>CONCATENATE(C148,G148,"  ",I148,"  ",E148,"  ",F148," "," ")</f>
        <v xml:space="preserve">aarrâd        </v>
      </c>
      <c r="C148" s="3" t="s">
        <v>516</v>
      </c>
      <c r="D148" s="4" t="s">
        <v>517</v>
      </c>
      <c r="E148" s="4"/>
      <c r="F148" s="4"/>
      <c r="G148" s="4"/>
      <c r="H148" s="4"/>
      <c r="I148" s="4"/>
      <c r="J148" s="4"/>
      <c r="K148" s="4"/>
    </row>
    <row r="149" spans="1:11">
      <c r="A149" s="1" t="str">
        <f>CONCATENATE(D149,H149," ",J149," ",K149,)</f>
        <v xml:space="preserve">-aikainen  </v>
      </c>
      <c r="B149" s="2" t="str">
        <f>CONCATENATE(C149,G149,"  ",I149,"  ",E149,"  ",F149," "," ")</f>
        <v xml:space="preserve">-áigásâš  -áigásii      </v>
      </c>
      <c r="C149" s="3" t="s">
        <v>518</v>
      </c>
      <c r="D149" s="4" t="s">
        <v>519</v>
      </c>
      <c r="E149" s="4"/>
      <c r="F149" s="4"/>
      <c r="G149" s="4"/>
      <c r="H149" s="4"/>
      <c r="I149" s="4" t="s">
        <v>520</v>
      </c>
      <c r="J149" s="4"/>
      <c r="K149" s="4"/>
    </row>
    <row r="150" spans="1:11">
      <c r="A150" s="1" t="str">
        <f>CONCATENATE(D150,H150," ",J150," ",K150,)</f>
        <v xml:space="preserve">aikaisemmin  </v>
      </c>
      <c r="B150" s="2" t="str">
        <f>CONCATENATE(C150,G150,"  ",I150,"  ",E150,"  ",F150," "," ")</f>
        <v xml:space="preserve">tolebáá,    tooleeb, toleláá, ovdâlist; (vähän) ovdláhháá ~ ovdláá, tolebiššáá~tolebuššáá    </v>
      </c>
      <c r="C150" s="3" t="s">
        <v>521</v>
      </c>
      <c r="D150" s="4" t="s">
        <v>522</v>
      </c>
      <c r="E150" s="4" t="s">
        <v>523</v>
      </c>
      <c r="F150" s="4"/>
      <c r="G150" s="4"/>
      <c r="H150" s="4"/>
      <c r="I150" s="4"/>
      <c r="J150" s="4"/>
      <c r="K150" s="4"/>
    </row>
    <row r="151" spans="1:11">
      <c r="A151" s="1" t="str">
        <f>CONCATENATE(D151,H151," ",J151," ",K151,)</f>
        <v xml:space="preserve">aikaisempi  </v>
      </c>
      <c r="B151" s="2" t="str">
        <f>CONCATENATE(C151,G151,"  ",I151,"  ",E151,"  ",F151," "," ")</f>
        <v xml:space="preserve">(ajankohta) tooleeb  tolebáá;  (edellinen) oovdeb    </v>
      </c>
      <c r="C151" s="14" t="s">
        <v>524</v>
      </c>
      <c r="D151" s="4" t="s">
        <v>525</v>
      </c>
      <c r="E151" s="4" t="s">
        <v>526</v>
      </c>
      <c r="F151" s="4"/>
      <c r="G151" s="4"/>
      <c r="H151" s="4"/>
      <c r="I151" s="4" t="s">
        <v>527</v>
      </c>
      <c r="J151" s="4"/>
      <c r="K151" s="4"/>
    </row>
    <row r="152" spans="1:11">
      <c r="A152" s="1" t="str">
        <f>CONCATENATE(D152,H152," ",J152," ",K152,)</f>
        <v xml:space="preserve">aikaisimmin  </v>
      </c>
      <c r="B152" s="2" t="str">
        <f>CONCATENATE(C152,G152,"  ",I152,"  ",E152,"  ",F152," "," ")</f>
        <v xml:space="preserve">tolemus,    tolehumos    </v>
      </c>
      <c r="C152" s="8" t="s">
        <v>528</v>
      </c>
      <c r="D152" s="4" t="s">
        <v>529</v>
      </c>
      <c r="E152" s="4" t="s">
        <v>530</v>
      </c>
      <c r="F152" s="4"/>
      <c r="G152" s="4"/>
      <c r="H152" s="4"/>
      <c r="I152" s="4"/>
      <c r="J152" s="4"/>
      <c r="K152" s="4"/>
    </row>
    <row r="153" spans="1:11">
      <c r="A153" s="1" t="str">
        <f>CONCATENATE(D153,H153," ",J153," ",K153,)</f>
        <v xml:space="preserve">aikaisin  </v>
      </c>
      <c r="B153" s="2" t="str">
        <f>CONCATENATE(C153,G153,"  ",I153,"  ",E153,"  ",F153," "," ")</f>
        <v xml:space="preserve">tooláá;        </v>
      </c>
      <c r="C153" s="3" t="s">
        <v>531</v>
      </c>
      <c r="D153" s="4" t="s">
        <v>532</v>
      </c>
      <c r="E153" s="4"/>
      <c r="F153" s="4"/>
      <c r="G153" s="4"/>
      <c r="H153" s="4"/>
      <c r="I153" s="4"/>
      <c r="J153" s="4"/>
      <c r="K153" s="4"/>
    </row>
    <row r="154" spans="1:11">
      <c r="A154" s="1" t="str">
        <f>CONCATENATE(D154,H154," ",J154," ",K154,)</f>
        <v xml:space="preserve">aikaisintaan  </v>
      </c>
      <c r="B154" s="2" t="str">
        <f>CONCATENATE(C154,G154,"  ",I154,"  ",E154,"  ",F154," "," ")</f>
        <v xml:space="preserve">tolemužžân        </v>
      </c>
      <c r="C154" s="3" t="s">
        <v>533</v>
      </c>
      <c r="D154" s="4" t="s">
        <v>534</v>
      </c>
      <c r="E154" s="4"/>
      <c r="F154" s="4"/>
      <c r="G154" s="4"/>
      <c r="H154" s="4"/>
      <c r="I154" s="4"/>
      <c r="J154" s="4"/>
      <c r="K154" s="4"/>
    </row>
    <row r="155" spans="1:11">
      <c r="A155" s="1" t="str">
        <f>CONCATENATE(D155,H155," ",J155," ",K155,)</f>
        <v xml:space="preserve">aikaistaa  </v>
      </c>
      <c r="B155" s="2" t="str">
        <f>CONCATENATE(C155,G155,"  ",I155,"  ",E155,"  ",F155," "," ")</f>
        <v xml:space="preserve">tolediđ        </v>
      </c>
      <c r="C155" s="8" t="s">
        <v>535</v>
      </c>
      <c r="D155" s="4" t="s">
        <v>536</v>
      </c>
      <c r="E155" s="4"/>
      <c r="F155" s="4"/>
      <c r="G155" s="4"/>
      <c r="H155" s="4"/>
      <c r="I155" s="4"/>
      <c r="J155" s="4"/>
      <c r="K155" s="4"/>
    </row>
    <row r="156" spans="1:11">
      <c r="A156" s="1" t="str">
        <f>CONCATENATE(D156,H156," ",J156," ",K156,)</f>
        <v xml:space="preserve">aikaistettu  </v>
      </c>
      <c r="B156" s="2" t="str">
        <f>CONCATENATE(C156,G156,"  ",I156,"  ",E156,"  ",F156," "," ")</f>
        <v xml:space="preserve">toledum        </v>
      </c>
      <c r="C156" s="8" t="s">
        <v>537</v>
      </c>
      <c r="D156" s="4" t="s">
        <v>538</v>
      </c>
      <c r="E156" s="4"/>
      <c r="F156" s="4"/>
      <c r="G156" s="4"/>
      <c r="H156" s="4"/>
      <c r="I156" s="4"/>
      <c r="J156" s="4"/>
      <c r="K156" s="4"/>
    </row>
    <row r="157" spans="1:11">
      <c r="A157" s="1" t="str">
        <f>CONCATENATE(D157,H157," ",J157," ",K157,)</f>
        <v xml:space="preserve">aikajärjestys  </v>
      </c>
      <c r="B157" s="2" t="str">
        <f>CONCATENATE(C157,G157,"  ",I157,"  ",E157,"  ",F157," "," ")</f>
        <v xml:space="preserve">äigioornig        </v>
      </c>
      <c r="C157" s="3" t="s">
        <v>494</v>
      </c>
      <c r="D157" s="4" t="s">
        <v>491</v>
      </c>
      <c r="E157" s="4"/>
      <c r="F157" s="4"/>
      <c r="G157" s="4" t="s">
        <v>13</v>
      </c>
      <c r="H157" s="4" t="s">
        <v>14</v>
      </c>
      <c r="I157" s="4"/>
      <c r="J157" s="4"/>
      <c r="K157" s="4"/>
    </row>
    <row r="158" spans="1:11">
      <c r="A158" s="1" t="str">
        <f>CONCATENATE(D158,H158," ",J158," ",K158,)</f>
        <v xml:space="preserve">aikakausi  </v>
      </c>
      <c r="B158" s="2" t="str">
        <f>CONCATENATE(C158,G158,"  ",I158,"  ",E158,"  ",F158," "," ")</f>
        <v xml:space="preserve">äigipaJe  -paje      </v>
      </c>
      <c r="C158" s="3" t="s">
        <v>494</v>
      </c>
      <c r="D158" s="4" t="s">
        <v>491</v>
      </c>
      <c r="E158" s="4"/>
      <c r="F158" s="4"/>
      <c r="G158" s="4" t="s">
        <v>539</v>
      </c>
      <c r="H158" s="4" t="s">
        <v>540</v>
      </c>
      <c r="I158" s="4" t="s">
        <v>541</v>
      </c>
      <c r="J158" s="4"/>
      <c r="K158" s="4"/>
    </row>
    <row r="159" spans="1:11">
      <c r="A159" s="1" t="str">
        <f>CONCATENATE(D159,H159," ",J159," ",K159,)</f>
        <v xml:space="preserve">aikakausjulkaisu  </v>
      </c>
      <c r="B159" s="2" t="str">
        <f>CONCATENATE(C159,G159,"  ",I159,"  ",E159,"  ",F159," "," ")</f>
        <v xml:space="preserve">äigičaalâ  -čalluu      </v>
      </c>
      <c r="C159" s="3" t="s">
        <v>494</v>
      </c>
      <c r="D159" s="4" t="s">
        <v>491</v>
      </c>
      <c r="E159" s="4"/>
      <c r="F159" s="4"/>
      <c r="G159" s="4" t="s">
        <v>542</v>
      </c>
      <c r="H159" s="4" t="s">
        <v>543</v>
      </c>
      <c r="I159" s="4" t="s">
        <v>544</v>
      </c>
      <c r="J159" s="4"/>
      <c r="K159" s="4"/>
    </row>
    <row r="160" spans="1:11">
      <c r="A160" s="1" t="str">
        <f>CONCATENATE(D160,H160," ",J160," ",K160,)</f>
        <v xml:space="preserve">aikakauslehti  </v>
      </c>
      <c r="B160" s="2" t="str">
        <f>CONCATENATE(C160,G160,"  ",I160,"  ",E160,"  ",F160," "," ")</f>
        <v xml:space="preserve">äigipaJelostâ  -loostâ      </v>
      </c>
      <c r="C160" s="3" t="s">
        <v>494</v>
      </c>
      <c r="D160" s="4" t="s">
        <v>491</v>
      </c>
      <c r="E160" s="4"/>
      <c r="F160" s="4"/>
      <c r="G160" s="4" t="s">
        <v>545</v>
      </c>
      <c r="H160" s="4" t="s">
        <v>546</v>
      </c>
      <c r="I160" s="4" t="s">
        <v>547</v>
      </c>
      <c r="J160" s="4"/>
      <c r="K160" s="4"/>
    </row>
    <row r="161" spans="1:11">
      <c r="A161" s="1" t="str">
        <f>CONCATENATE(D161,H161," ",J161," ",K161,)</f>
        <v xml:space="preserve">aikakirja  </v>
      </c>
      <c r="B161" s="2" t="str">
        <f>CONCATENATE(C161,G161,"  ",I161,"  ",E161,"  ",F161," "," ")</f>
        <v xml:space="preserve">äigikirje  -ki'rje      </v>
      </c>
      <c r="C161" s="3" t="s">
        <v>494</v>
      </c>
      <c r="D161" s="4" t="s">
        <v>491</v>
      </c>
      <c r="E161" s="4"/>
      <c r="F161" s="4"/>
      <c r="G161" s="4" t="s">
        <v>548</v>
      </c>
      <c r="H161" s="4" t="s">
        <v>549</v>
      </c>
      <c r="I161" s="4" t="s">
        <v>550</v>
      </c>
      <c r="J161" s="4"/>
      <c r="K161" s="4"/>
    </row>
    <row r="162" spans="1:11">
      <c r="A162" s="1" t="str">
        <f>CONCATENATE(D162,H162," ",J162," ",K162,)</f>
        <v xml:space="preserve">aikalainen  </v>
      </c>
      <c r="B162" s="2" t="str">
        <f>CONCATENATE(C162,G162,"  ",I162,"  ",E162,"  ",F162," "," ")</f>
        <v xml:space="preserve">á'igálâš  á'igálii      </v>
      </c>
      <c r="C162" s="3" t="s">
        <v>551</v>
      </c>
      <c r="D162" s="4" t="s">
        <v>552</v>
      </c>
      <c r="E162" s="4"/>
      <c r="F162" s="4"/>
      <c r="G162" s="4"/>
      <c r="H162" s="4"/>
      <c r="I162" s="4" t="s">
        <v>553</v>
      </c>
      <c r="J162" s="4"/>
      <c r="K162" s="4"/>
    </row>
    <row r="163" spans="1:11">
      <c r="A163" s="1" t="str">
        <f>CONCATENATE(D163,H163," ",J163," ",K163,)</f>
        <v xml:space="preserve">aikamerkki  </v>
      </c>
      <c r="B163" s="2" t="str">
        <f>CONCATENATE(C163,G163,"  ",I163,"  ",E163,"  ",F163," "," ")</f>
        <v xml:space="preserve">äigimerkkâ  -meerhâ      </v>
      </c>
      <c r="C163" s="3" t="s">
        <v>494</v>
      </c>
      <c r="D163" s="4" t="s">
        <v>491</v>
      </c>
      <c r="E163" s="4"/>
      <c r="F163" s="4"/>
      <c r="G163" s="4" t="s">
        <v>554</v>
      </c>
      <c r="H163" s="4" t="s">
        <v>555</v>
      </c>
      <c r="I163" s="4" t="s">
        <v>556</v>
      </c>
      <c r="J163" s="4"/>
      <c r="K163" s="4"/>
    </row>
    <row r="164" spans="1:11">
      <c r="A164" s="1" t="str">
        <f>CONCATENATE(D164,H164," ",J164," ",K164,)</f>
        <v xml:space="preserve">aikamoinen  </v>
      </c>
      <c r="B164" s="2" t="str">
        <f>CONCATENATE(C164,G164,"  ",I164,"  ",E164,"  ",F164," "," ")</f>
        <v xml:space="preserve">vie'hâlágán,     uá'Lilágán, melgâdlágán    </v>
      </c>
      <c r="C164" s="8" t="s">
        <v>557</v>
      </c>
      <c r="D164" s="4" t="s">
        <v>491</v>
      </c>
      <c r="E164" s="4" t="s">
        <v>558</v>
      </c>
      <c r="F164" s="4"/>
      <c r="G164" s="4"/>
      <c r="H164" s="4" t="s">
        <v>559</v>
      </c>
      <c r="I164" s="4"/>
      <c r="J164" s="4"/>
      <c r="K164" s="4"/>
    </row>
    <row r="165" spans="1:11">
      <c r="A165" s="1" t="str">
        <f>CONCATENATE(D165,H165," ",J165," ",K165,)</f>
        <v xml:space="preserve">aikamuoto  </v>
      </c>
      <c r="B165" s="2" t="str">
        <f>CONCATENATE(C165,G165,"  ",I165,"  ",E165,"  ",F165," "," ")</f>
        <v xml:space="preserve">äigihääMi  -häämi      </v>
      </c>
      <c r="C165" s="3" t="s">
        <v>494</v>
      </c>
      <c r="D165" s="4" t="s">
        <v>491</v>
      </c>
      <c r="E165" s="4"/>
      <c r="F165" s="4"/>
      <c r="G165" s="4" t="s">
        <v>560</v>
      </c>
      <c r="H165" s="4" t="s">
        <v>561</v>
      </c>
      <c r="I165" s="4" t="s">
        <v>562</v>
      </c>
      <c r="J165" s="4"/>
      <c r="K165" s="4"/>
    </row>
    <row r="166" spans="1:11">
      <c r="A166" s="1" t="str">
        <f>CONCATENATE(D166,H166," ",J166," ",K166,)</f>
        <v xml:space="preserve">aikataulu  </v>
      </c>
      <c r="B166" s="2" t="str">
        <f>CONCATENATE(C166,G166,"  ",I166,"  ",E166,"  ",F166," "," ")</f>
        <v xml:space="preserve">äigitavlu  -taavlu      </v>
      </c>
      <c r="C166" s="3" t="s">
        <v>494</v>
      </c>
      <c r="D166" s="4" t="s">
        <v>491</v>
      </c>
      <c r="E166" s="4"/>
      <c r="F166" s="4"/>
      <c r="G166" s="4" t="s">
        <v>563</v>
      </c>
      <c r="H166" s="4" t="s">
        <v>564</v>
      </c>
      <c r="I166" s="4" t="s">
        <v>565</v>
      </c>
      <c r="J166" s="4"/>
      <c r="K166" s="4"/>
    </row>
    <row r="167" spans="1:11">
      <c r="A167" s="1" t="str">
        <f>CONCATENATE(D167,H167," ",J167," ",K167,)</f>
        <v xml:space="preserve">aikavyöhyke  </v>
      </c>
      <c r="B167" s="2" t="str">
        <f>CONCATENATE(C167,G167,"  ",I167,"  ",E167,"  ",F167," "," ")</f>
        <v xml:space="preserve">äigistielâs  -stiellâs,  äigiavadâh -avaduv    </v>
      </c>
      <c r="C167" s="3" t="s">
        <v>494</v>
      </c>
      <c r="D167" s="4" t="s">
        <v>491</v>
      </c>
      <c r="E167" s="4" t="s">
        <v>566</v>
      </c>
      <c r="F167" s="4"/>
      <c r="G167" s="4" t="s">
        <v>567</v>
      </c>
      <c r="H167" s="4" t="s">
        <v>568</v>
      </c>
      <c r="I167" s="7" t="s">
        <v>569</v>
      </c>
      <c r="J167" s="4"/>
      <c r="K167" s="4"/>
    </row>
    <row r="168" spans="1:11">
      <c r="A168" s="1" t="str">
        <f>CONCATENATE(D168,H168," ",J168," ",K168,)</f>
        <v xml:space="preserve">aikaväli  </v>
      </c>
      <c r="B168" s="2" t="str">
        <f>CONCATENATE(C168,G168,"  ",I168,"  ",E168,"  ",F168," "," ")</f>
        <v xml:space="preserve">äigikoskâ  -kooskâ,  puddâ puudâ    </v>
      </c>
      <c r="C168" s="3" t="s">
        <v>494</v>
      </c>
      <c r="D168" s="4" t="s">
        <v>491</v>
      </c>
      <c r="E168" s="4" t="s">
        <v>570</v>
      </c>
      <c r="F168" s="4"/>
      <c r="G168" s="4" t="s">
        <v>571</v>
      </c>
      <c r="H168" s="4" t="s">
        <v>572</v>
      </c>
      <c r="I168" s="7" t="s">
        <v>573</v>
      </c>
      <c r="J168" s="4"/>
      <c r="K168" s="4"/>
    </row>
    <row r="169" spans="1:11">
      <c r="A169" s="1" t="str">
        <f>CONCATENATE(D169,H169," ",J169," ",K169,)</f>
        <v xml:space="preserve">aikayksikkö  </v>
      </c>
      <c r="B169" s="2" t="str">
        <f>CONCATENATE(C169,G169,"  ",I169,"  ",E169,"  ",F169," "," ")</f>
        <v xml:space="preserve">äigiohtâdâh  -ohtâduv      </v>
      </c>
      <c r="C169" s="3" t="s">
        <v>494</v>
      </c>
      <c r="D169" s="4" t="s">
        <v>491</v>
      </c>
      <c r="E169" s="4"/>
      <c r="F169" s="4"/>
      <c r="G169" s="4" t="s">
        <v>574</v>
      </c>
      <c r="H169" s="4" t="s">
        <v>575</v>
      </c>
      <c r="I169" s="4" t="s">
        <v>576</v>
      </c>
      <c r="J169" s="4"/>
      <c r="K169" s="4"/>
    </row>
    <row r="170" spans="1:11">
      <c r="A170" s="1" t="str">
        <f>CONCATENATE(D170,H170," ",J170," ",K170,)</f>
        <v xml:space="preserve">aikoa  </v>
      </c>
      <c r="B170" s="2" t="str">
        <f>CONCATENATE(C170,G170,"  ",I170,"  ",E170,"  ",F170," "," ")</f>
        <v xml:space="preserve">áiguđ  ááigum,  meinađ meinaam, keehâđ keeVâm; (useaan otteeseen) kehâdiđ keehâd;  (aikoa toistuvasti tehdä jtk) hippâđ hiipâm  </v>
      </c>
      <c r="C170" s="3" t="s">
        <v>577</v>
      </c>
      <c r="D170" s="4" t="s">
        <v>578</v>
      </c>
      <c r="E170" s="4" t="s">
        <v>579</v>
      </c>
      <c r="F170" s="4" t="s">
        <v>580</v>
      </c>
      <c r="G170" s="4"/>
      <c r="H170" s="4"/>
      <c r="I170" s="4" t="s">
        <v>581</v>
      </c>
      <c r="J170" s="4"/>
      <c r="K170" s="4"/>
    </row>
    <row r="171" spans="1:11">
      <c r="A171" s="1" t="str">
        <f>CONCATENATE(D171,H171," ",J171," ",K171,)</f>
        <v xml:space="preserve">aikomus  </v>
      </c>
      <c r="B171" s="2" t="str">
        <f>CONCATENATE(C171,G171,"  ",I171,"  ",E171,"  ",F171," "," ")</f>
        <v xml:space="preserve">aaigâ  aiguu,  áigumuš    </v>
      </c>
      <c r="C171" s="3" t="s">
        <v>457</v>
      </c>
      <c r="D171" s="4" t="s">
        <v>582</v>
      </c>
      <c r="E171" s="4" t="s">
        <v>583</v>
      </c>
      <c r="F171" s="4"/>
      <c r="G171" s="4"/>
      <c r="H171" s="4"/>
      <c r="I171" s="4" t="s">
        <v>584</v>
      </c>
      <c r="J171" s="4"/>
      <c r="K171" s="4"/>
    </row>
    <row r="172" spans="1:11">
      <c r="A172" s="1" t="str">
        <f>CONCATENATE(D172,H172," ",J172," ",K172,)</f>
        <v xml:space="preserve">aikuinen  </v>
      </c>
      <c r="B172" s="2" t="str">
        <f>CONCATENATE(C172,G172,"  ",I172,"  ",E172,"  ",F172," "," ")</f>
        <v xml:space="preserve">oLesolmooš  -ulmuu,  rävisolmooš -ulmuu, vuo'râsolmooš -ulmuu    </v>
      </c>
      <c r="C172" s="3" t="s">
        <v>585</v>
      </c>
      <c r="D172" s="4" t="s">
        <v>586</v>
      </c>
      <c r="E172" s="4" t="s">
        <v>587</v>
      </c>
      <c r="F172" s="4"/>
      <c r="G172" s="4" t="s">
        <v>513</v>
      </c>
      <c r="H172" s="4"/>
      <c r="I172" s="7" t="s">
        <v>515</v>
      </c>
      <c r="J172" s="4"/>
      <c r="K172" s="4"/>
    </row>
    <row r="173" spans="1:11">
      <c r="A173" s="1" t="str">
        <f>CONCATENATE(D173,H173," ",J173," ",K173,)</f>
        <v xml:space="preserve">aikuiskoulutus  </v>
      </c>
      <c r="B173" s="2" t="str">
        <f>CONCATENATE(C173,G173,"  ",I173,"  ",E173,"  ",F173," "," ")</f>
        <v xml:space="preserve">rävisolmoošškovliittâs        </v>
      </c>
      <c r="C173" s="3" t="s">
        <v>511</v>
      </c>
      <c r="D173" s="4" t="s">
        <v>588</v>
      </c>
      <c r="E173" s="4"/>
      <c r="F173" s="4"/>
      <c r="G173" s="4" t="s">
        <v>589</v>
      </c>
      <c r="H173" s="4" t="s">
        <v>590</v>
      </c>
      <c r="I173" s="4"/>
      <c r="J173" s="4"/>
      <c r="K173" s="4"/>
    </row>
    <row r="174" spans="1:11">
      <c r="A174" s="1" t="str">
        <f>CONCATENATE(D174,H174," ",J174," ",K174,)</f>
        <v xml:space="preserve">aikuistua  </v>
      </c>
      <c r="B174" s="2" t="str">
        <f>CONCATENATE(C174,G174,"  ",I174,"  ",E174,"  ",F174," "," ")</f>
        <v xml:space="preserve">rávásmuđ  rávásmuum rávásmuVá,  šoddâđ räävisin    </v>
      </c>
      <c r="C174" s="3" t="s">
        <v>591</v>
      </c>
      <c r="D174" s="4" t="s">
        <v>592</v>
      </c>
      <c r="E174" s="4" t="s">
        <v>593</v>
      </c>
      <c r="F174" s="4"/>
      <c r="G174" s="4"/>
      <c r="H174" s="4"/>
      <c r="I174" s="4" t="s">
        <v>594</v>
      </c>
      <c r="J174" s="4"/>
      <c r="K174" s="4"/>
    </row>
    <row r="175" spans="1:11">
      <c r="A175" s="1" t="str">
        <f>CONCATENATE(D175,H175," ",J175," ",K175,)</f>
        <v xml:space="preserve">aina  </v>
      </c>
      <c r="B175" s="2" t="str">
        <f>CONCATENATE(C175,G175,"  ",I175,"  ",E175,"  ",F175," "," ")</f>
        <v xml:space="preserve">ain,    eivi, ovttuu;  (aina vain) eivi mie'ld, eivi et eivi  </v>
      </c>
      <c r="C175" s="3" t="s">
        <v>595</v>
      </c>
      <c r="D175" s="4" t="s">
        <v>596</v>
      </c>
      <c r="E175" s="4" t="s">
        <v>597</v>
      </c>
      <c r="F175" s="4" t="s">
        <v>598</v>
      </c>
      <c r="G175" s="4"/>
      <c r="H175" s="4"/>
      <c r="I175" s="4"/>
      <c r="J175" s="4"/>
      <c r="K175" s="4"/>
    </row>
    <row r="176" spans="1:11">
      <c r="A176" s="1" t="str">
        <f>CONCATENATE(D176,H176," ",J176," ",K176,)</f>
        <v xml:space="preserve">ainainen  </v>
      </c>
      <c r="B176" s="2" t="str">
        <f>CONCATENATE(C176,G176,"  ",I176,"  ",E176,"  ",F176," "," ")</f>
        <v xml:space="preserve">álulâš  álulii      </v>
      </c>
      <c r="C176" s="3" t="s">
        <v>599</v>
      </c>
      <c r="D176" s="4" t="s">
        <v>600</v>
      </c>
      <c r="E176" s="4"/>
      <c r="F176" s="4"/>
      <c r="G176" s="4"/>
      <c r="H176" s="4"/>
      <c r="I176" s="4" t="s">
        <v>601</v>
      </c>
      <c r="J176" s="4"/>
      <c r="K176" s="4"/>
    </row>
    <row r="177" spans="1:11">
      <c r="A177" s="1" t="str">
        <f>CONCATENATE(D177,H177," ",J177," ",K177,)</f>
        <v xml:space="preserve">ainakaan  </v>
      </c>
      <c r="B177" s="2" t="str">
        <f>CONCATENATE(C177,G177,"  ",I177,"  ",E177,"  ",F177," "," ")</f>
        <v xml:space="preserve">aainâs-uv,    kuittâg    </v>
      </c>
      <c r="C177" s="3" t="s">
        <v>602</v>
      </c>
      <c r="D177" s="4" t="s">
        <v>603</v>
      </c>
      <c r="E177" s="3" t="s">
        <v>604</v>
      </c>
      <c r="F177" s="3"/>
      <c r="G177" s="4"/>
      <c r="H177" s="4"/>
      <c r="I177" s="4"/>
      <c r="J177" s="4"/>
      <c r="K177" s="4"/>
    </row>
    <row r="178" spans="1:11">
      <c r="A178" s="1" t="str">
        <f>CONCATENATE(D178,H178," ",J178," ",K178,)</f>
        <v xml:space="preserve">ainakin  </v>
      </c>
      <c r="B178" s="2" t="str">
        <f>CONCATENATE(C178,G178,"  ",I178,"  ",E178,"  ",F178," "," ")</f>
        <v xml:space="preserve">aainâs,    aainâs-uv, kuittâg    </v>
      </c>
      <c r="C178" s="3" t="s">
        <v>605</v>
      </c>
      <c r="D178" s="4" t="s">
        <v>606</v>
      </c>
      <c r="E178" s="3" t="s">
        <v>607</v>
      </c>
      <c r="F178" s="3"/>
      <c r="G178" s="4"/>
      <c r="H178" s="4"/>
      <c r="I178" s="4"/>
      <c r="J178" s="4"/>
      <c r="K178" s="4"/>
    </row>
    <row r="179" spans="1:11">
      <c r="A179" s="1" t="str">
        <f>CONCATENATE(D179,H179," ",J179," ",K179,)</f>
        <v xml:space="preserve">aine  </v>
      </c>
      <c r="B179" s="2" t="str">
        <f>CONCATENATE(C179,G179,"  ",I179,"  ",E179,"  ",F179," "," ")</f>
        <v xml:space="preserve">aamnâs  amnâs      </v>
      </c>
      <c r="C179" s="3" t="s">
        <v>608</v>
      </c>
      <c r="D179" s="4" t="s">
        <v>609</v>
      </c>
      <c r="E179" s="4"/>
      <c r="F179" s="4"/>
      <c r="G179" s="4"/>
      <c r="H179" s="4"/>
      <c r="I179" s="4" t="s">
        <v>610</v>
      </c>
      <c r="J179" s="4"/>
      <c r="K179" s="4"/>
    </row>
    <row r="180" spans="1:11">
      <c r="A180" s="1" t="str">
        <f>CONCATENATE(D180,H180," ",J180," ",K180,)</f>
        <v xml:space="preserve">aineellinen  </v>
      </c>
      <c r="B180" s="2" t="str">
        <f>CONCATENATE(C180,G180,"  ",I180,"  ",E180,"  ",F180," "," ")</f>
        <v xml:space="preserve">a'mnâslâš  a'mnâslii,  materiaallâš materiaallii    </v>
      </c>
      <c r="C180" s="3" t="s">
        <v>611</v>
      </c>
      <c r="D180" s="4" t="s">
        <v>612</v>
      </c>
      <c r="E180" s="8" t="s">
        <v>613</v>
      </c>
      <c r="F180" s="8"/>
      <c r="G180" s="4"/>
      <c r="H180" s="4"/>
      <c r="I180" s="4" t="s">
        <v>614</v>
      </c>
      <c r="J180" s="4"/>
      <c r="K180" s="4"/>
    </row>
    <row r="181" spans="1:11">
      <c r="A181" s="1" t="str">
        <f>CONCATENATE(D181,H181," ",J181," ",K181,)</f>
        <v xml:space="preserve">aineenopettaja  </v>
      </c>
      <c r="B181" s="2" t="str">
        <f>CONCATENATE(C181,G181,"  ",I181,"  ",E181,"  ",F181," "," ")</f>
        <v xml:space="preserve">a'mnâsmáttáátteijee        </v>
      </c>
      <c r="C181" s="3" t="s">
        <v>615</v>
      </c>
      <c r="D181" s="4" t="s">
        <v>616</v>
      </c>
      <c r="E181" s="4"/>
      <c r="F181" s="4"/>
      <c r="G181" s="4" t="s">
        <v>617</v>
      </c>
      <c r="H181" s="4" t="s">
        <v>618</v>
      </c>
      <c r="I181" s="4"/>
      <c r="J181" s="4"/>
      <c r="K181" s="4"/>
    </row>
    <row r="182" spans="1:11">
      <c r="A182" s="1" t="str">
        <f>CONCATENATE(D182,H182," ",J182," ",K182,)</f>
        <v xml:space="preserve">aineenvaihdunta  </v>
      </c>
      <c r="B182" s="2" t="str">
        <f>CONCATENATE(C182,G182,"  ",I182,"  ",E182,"  ",F182," "," ")</f>
        <v xml:space="preserve">a'mnâsmolsom        </v>
      </c>
      <c r="C182" s="3" t="s">
        <v>615</v>
      </c>
      <c r="D182" s="4" t="s">
        <v>616</v>
      </c>
      <c r="E182" s="4"/>
      <c r="F182" s="4"/>
      <c r="G182" s="4" t="s">
        <v>619</v>
      </c>
      <c r="H182" s="4" t="s">
        <v>620</v>
      </c>
      <c r="I182" s="4"/>
      <c r="J182" s="4"/>
      <c r="K182" s="4"/>
    </row>
    <row r="183" spans="1:11">
      <c r="A183" s="1" t="str">
        <f>CONCATENATE(D183,H183," ",J183," ",K183,)</f>
        <v xml:space="preserve">aineeton  </v>
      </c>
      <c r="B183" s="2" t="str">
        <f>CONCATENATE(C183,G183,"  ",I183,"  ",E183,"  ",F183," "," ")</f>
        <v xml:space="preserve">immateriaallâš  immateriaallii      </v>
      </c>
      <c r="C183" s="8" t="s">
        <v>621</v>
      </c>
      <c r="D183" s="4" t="s">
        <v>622</v>
      </c>
      <c r="E183" s="4"/>
      <c r="F183" s="4"/>
      <c r="G183" s="4"/>
      <c r="H183" s="4"/>
      <c r="I183" s="4" t="s">
        <v>623</v>
      </c>
      <c r="J183" s="4"/>
      <c r="K183" s="4"/>
    </row>
    <row r="184" spans="1:11">
      <c r="A184" s="1" t="str">
        <f>CONCATENATE(D184,H184," ",J184," ",K184,)</f>
        <v xml:space="preserve">aineisto  </v>
      </c>
      <c r="B184" s="2" t="str">
        <f>CONCATENATE(C184,G184,"  ",I184,"  ",E184,"  ",F184," "," ")</f>
        <v xml:space="preserve">a'mnâstâh  amnâstuv      </v>
      </c>
      <c r="C184" s="3" t="s">
        <v>624</v>
      </c>
      <c r="D184" s="4" t="s">
        <v>625</v>
      </c>
      <c r="E184" s="4"/>
      <c r="F184" s="4"/>
      <c r="G184" s="4"/>
      <c r="H184" s="4"/>
      <c r="I184" s="4" t="s">
        <v>626</v>
      </c>
      <c r="J184" s="4"/>
      <c r="K184" s="4"/>
    </row>
    <row r="185" spans="1:11">
      <c r="A185" s="1" t="str">
        <f>CONCATENATE(D185,H185," ",J185," ",K185,)</f>
        <v xml:space="preserve">aineopinnot  </v>
      </c>
      <c r="B185" s="2" t="str">
        <f>CONCATENATE(C185,G185,"  ",I185,"  ",E185,"  ",F185," "," ")</f>
        <v xml:space="preserve">a'mnâsuápuh  -uápui,  a'mnâsluhâmeh -luhâmij    </v>
      </c>
      <c r="C185" s="3" t="s">
        <v>615</v>
      </c>
      <c r="D185" s="4" t="s">
        <v>609</v>
      </c>
      <c r="E185" s="4" t="s">
        <v>627</v>
      </c>
      <c r="F185" s="4"/>
      <c r="G185" s="4" t="s">
        <v>628</v>
      </c>
      <c r="H185" s="4" t="s">
        <v>629</v>
      </c>
      <c r="I185" s="7" t="s">
        <v>630</v>
      </c>
      <c r="J185" s="4"/>
      <c r="K185" s="4"/>
    </row>
    <row r="186" spans="1:11">
      <c r="A186" s="1" t="str">
        <f>CONCATENATE(D186,H186," ",J186," ",K186,)</f>
        <v xml:space="preserve">aines  </v>
      </c>
      <c r="B186" s="2" t="str">
        <f>CONCATENATE(C186,G186,"  ",I186,"  ",E186,"  ",F186," "," ")</f>
        <v xml:space="preserve">aamnâs  amnâs,  verkki veerki;  (tehdä jstak aineksesta) a'mnâstiđ aamnâst  </v>
      </c>
      <c r="C186" s="3" t="s">
        <v>608</v>
      </c>
      <c r="D186" s="4" t="s">
        <v>631</v>
      </c>
      <c r="E186" s="4" t="s">
        <v>632</v>
      </c>
      <c r="F186" s="4" t="s">
        <v>633</v>
      </c>
      <c r="G186" s="4"/>
      <c r="H186" s="4"/>
      <c r="I186" s="4" t="s">
        <v>634</v>
      </c>
      <c r="J186" s="4"/>
      <c r="K186" s="4"/>
    </row>
    <row r="187" spans="1:11">
      <c r="A187" s="1" t="str">
        <f>CONCATENATE(D187,H187," ",J187," ",K187,)</f>
        <v xml:space="preserve">ainiaan  </v>
      </c>
      <c r="B187" s="2" t="str">
        <f>CONCATENATE(C187,G187,"  ",I187,"  ",E187,"  ",F187," "," ")</f>
        <v xml:space="preserve">avalávt;      (ainiaaksi) a'valâžžân  </v>
      </c>
      <c r="C187" s="8" t="s">
        <v>635</v>
      </c>
      <c r="D187" s="4" t="s">
        <v>636</v>
      </c>
      <c r="E187" s="8"/>
      <c r="F187" s="8" t="s">
        <v>637</v>
      </c>
      <c r="G187" s="4"/>
      <c r="H187" s="4"/>
      <c r="I187" s="4"/>
      <c r="J187" s="4"/>
      <c r="K187" s="4"/>
    </row>
    <row r="188" spans="1:11">
      <c r="A188" s="1" t="str">
        <f>CONCATENATE(D188,H188," ",J188," ",K188,)</f>
        <v xml:space="preserve">ainoa  </v>
      </c>
      <c r="B188" s="2" t="str">
        <f>CONCATENATE(C188,G188,"  ",I188,"  ",E188,"  ",F188," "," ")</f>
        <v xml:space="preserve">áinoo        </v>
      </c>
      <c r="C188" s="3" t="s">
        <v>638</v>
      </c>
      <c r="D188" s="4" t="s">
        <v>639</v>
      </c>
      <c r="E188" s="4"/>
      <c r="F188" s="4"/>
      <c r="G188" s="4"/>
      <c r="H188" s="4"/>
      <c r="I188" s="4"/>
      <c r="J188" s="4"/>
      <c r="K188" s="4"/>
    </row>
    <row r="189" spans="1:11">
      <c r="A189" s="1" t="str">
        <f>CONCATENATE(D189,H189," ",J189," ",K189,)</f>
        <v xml:space="preserve">ainoastaan  </v>
      </c>
      <c r="B189" s="2" t="str">
        <f>CONCATENATE(C189,G189,"  ",I189,"  ",E189,"  ",F189," "," ")</f>
        <v xml:space="preserve">tuš,    tuše    </v>
      </c>
      <c r="C189" s="3" t="s">
        <v>640</v>
      </c>
      <c r="D189" s="4" t="s">
        <v>641</v>
      </c>
      <c r="E189" s="4" t="s">
        <v>642</v>
      </c>
      <c r="F189" s="4"/>
      <c r="G189" s="4"/>
      <c r="H189" s="4"/>
      <c r="I189" s="4"/>
      <c r="J189" s="4"/>
      <c r="K189" s="4"/>
    </row>
    <row r="190" spans="1:11">
      <c r="A190" s="1" t="str">
        <f>CONCATENATE(D190,H190," ",J190," ",K190,)</f>
        <v xml:space="preserve">ainut  </v>
      </c>
      <c r="B190" s="2" t="str">
        <f>CONCATENATE(C190,G190,"  ",I190,"  ",E190,"  ",F190," "," ")</f>
        <v xml:space="preserve">áinoo        </v>
      </c>
      <c r="C190" s="3" t="s">
        <v>638</v>
      </c>
      <c r="D190" s="4" t="s">
        <v>643</v>
      </c>
      <c r="E190" s="4"/>
      <c r="F190" s="4"/>
      <c r="G190" s="4"/>
      <c r="H190" s="4"/>
      <c r="I190" s="4"/>
      <c r="J190" s="4"/>
      <c r="K190" s="4"/>
    </row>
    <row r="191" spans="1:11">
      <c r="A191" s="1" t="str">
        <f>CONCATENATE(D191,H191," ",J191," ",K191,)</f>
        <v xml:space="preserve">ainutkertainen  </v>
      </c>
      <c r="B191" s="2" t="str">
        <f>CONCATENATE(C191,G191,"  ",I191,"  ",E191,"  ",F191," "," ")</f>
        <v xml:space="preserve">áinookiär'dásâš  -kiär'dásii      </v>
      </c>
      <c r="C191" s="3" t="s">
        <v>638</v>
      </c>
      <c r="D191" s="4" t="s">
        <v>643</v>
      </c>
      <c r="E191" s="4"/>
      <c r="F191" s="4"/>
      <c r="G191" s="4" t="s">
        <v>644</v>
      </c>
      <c r="H191" s="4" t="s">
        <v>645</v>
      </c>
      <c r="I191" s="4" t="s">
        <v>646</v>
      </c>
      <c r="J191" s="4"/>
      <c r="K191" s="4"/>
    </row>
    <row r="192" spans="1:11">
      <c r="A192" s="1" t="str">
        <f>CONCATENATE(D192,H192," ",J192," ",K192,)</f>
        <v xml:space="preserve">ainutlaatuinen  </v>
      </c>
      <c r="B192" s="2" t="str">
        <f>CONCATENATE(C192,G192,"  ",I192,"  ",E192,"  ",F192," "," ")</f>
        <v xml:space="preserve">áinoošlaJâsâš  -šlâJâsii,      </v>
      </c>
      <c r="C192" s="3" t="s">
        <v>638</v>
      </c>
      <c r="D192" s="4" t="s">
        <v>643</v>
      </c>
      <c r="E192" s="8"/>
      <c r="F192" s="8"/>
      <c r="G192" s="4" t="s">
        <v>647</v>
      </c>
      <c r="H192" s="4" t="s">
        <v>648</v>
      </c>
      <c r="I192" s="7" t="s">
        <v>649</v>
      </c>
      <c r="J192" s="4"/>
      <c r="K192" s="4"/>
    </row>
    <row r="193" spans="1:11">
      <c r="A193" s="1" t="str">
        <f>CONCATENATE(D193,H193," ",J193," ",K193,)</f>
        <v xml:space="preserve">ainutlaatuisuus  </v>
      </c>
      <c r="B193" s="2" t="str">
        <f>CONCATENATE(C193,G193,"  ",I193,"  ",E193,"  ",F193," "," ")</f>
        <v xml:space="preserve">áinoošlajâsâšvuotâ  -vuođâ      </v>
      </c>
      <c r="C193" s="3" t="s">
        <v>638</v>
      </c>
      <c r="D193" s="4" t="s">
        <v>643</v>
      </c>
      <c r="E193" s="8"/>
      <c r="F193" s="8"/>
      <c r="G193" s="4" t="s">
        <v>650</v>
      </c>
      <c r="H193" s="4" t="s">
        <v>651</v>
      </c>
      <c r="I193" s="4" t="s">
        <v>652</v>
      </c>
      <c r="J193" s="4"/>
      <c r="K193" s="4"/>
    </row>
    <row r="194" spans="1:11">
      <c r="A194" s="1" t="str">
        <f>CONCATENATE(D194,H194," ",J194," ",K194,)</f>
        <v xml:space="preserve">airo  </v>
      </c>
      <c r="B194" s="2" t="str">
        <f>CONCATENATE(C194,G194,"  ",I194,"  ",E194,"  ",F194," "," ")</f>
        <v xml:space="preserve">áiru  ááiru;    (panna airot veneeseen soutamisen jälkeen) mo'rtottiđ morttoot  </v>
      </c>
      <c r="C194" s="3" t="s">
        <v>653</v>
      </c>
      <c r="D194" s="4" t="s">
        <v>654</v>
      </c>
      <c r="E194" s="4"/>
      <c r="F194" s="4" t="s">
        <v>655</v>
      </c>
      <c r="G194" s="4"/>
      <c r="H194" s="4"/>
      <c r="I194" s="4" t="s">
        <v>656</v>
      </c>
      <c r="J194" s="4"/>
      <c r="K194" s="4"/>
    </row>
    <row r="195" spans="1:11">
      <c r="A195" s="1" t="str">
        <f>CONCATENATE(D195,H195," ",J195," ",K195,)</f>
        <v xml:space="preserve">aironlapa  </v>
      </c>
      <c r="B195" s="2" t="str">
        <f>CONCATENATE(C195,G195,"  ",I195,"  ",E195,"  ",F195," "," ")</f>
        <v xml:space="preserve">liäđ'má  liäđmá,  leđmi leeđmi    </v>
      </c>
      <c r="C195" s="3" t="s">
        <v>657</v>
      </c>
      <c r="D195" s="4" t="s">
        <v>658</v>
      </c>
      <c r="E195" s="4" t="s">
        <v>659</v>
      </c>
      <c r="F195" s="4"/>
      <c r="G195" s="4"/>
      <c r="H195" s="4" t="s">
        <v>660</v>
      </c>
      <c r="I195" s="4" t="s">
        <v>661</v>
      </c>
      <c r="J195" s="4"/>
      <c r="K195" s="4"/>
    </row>
    <row r="196" spans="1:11">
      <c r="A196" s="1" t="str">
        <f>CONCATENATE(D196,H196," ",J196," ",K196,)</f>
        <v xml:space="preserve">airut  </v>
      </c>
      <c r="B196" s="2" t="str">
        <f>CONCATENATE(C196,G196,"  ",I196,"  ",E196,"  ",F196," "," ")</f>
        <v xml:space="preserve">aairâs  airâs      </v>
      </c>
      <c r="C196" s="3" t="s">
        <v>662</v>
      </c>
      <c r="D196" s="4" t="s">
        <v>663</v>
      </c>
      <c r="E196" s="4"/>
      <c r="F196" s="4"/>
      <c r="G196" s="4"/>
      <c r="H196" s="4"/>
      <c r="I196" s="4" t="s">
        <v>664</v>
      </c>
      <c r="J196" s="4"/>
      <c r="K196" s="4"/>
    </row>
    <row r="197" spans="1:11">
      <c r="A197" s="1" t="str">
        <f>CONCATENATE(D197,H197," ",J197," ",K197,)</f>
        <v xml:space="preserve">aisa  </v>
      </c>
      <c r="B197" s="2" t="str">
        <f>CONCATENATE(C197,G197,"  ",I197,"  ",E197,"  ",F197," "," ")</f>
        <v xml:space="preserve">áisá  ááisá      </v>
      </c>
      <c r="C197" s="3" t="s">
        <v>665</v>
      </c>
      <c r="D197" s="4" t="s">
        <v>666</v>
      </c>
      <c r="E197" s="4"/>
      <c r="F197" s="4"/>
      <c r="G197" s="4"/>
      <c r="H197" s="4"/>
      <c r="I197" s="4" t="s">
        <v>667</v>
      </c>
      <c r="J197" s="4"/>
      <c r="K197" s="4"/>
    </row>
    <row r="198" spans="1:11">
      <c r="A198" s="1" t="str">
        <f>CONCATENATE(D198,H198," ",J198," ",K198,)</f>
        <v xml:space="preserve">aisankannattaja  </v>
      </c>
      <c r="B198" s="2" t="str">
        <f>CONCATENATE(C198,G198,"  ",I198,"  ",E198,"  ",F198," "," ")</f>
        <v xml:space="preserve">jyelgituál'lee        </v>
      </c>
      <c r="C198" s="8" t="s">
        <v>668</v>
      </c>
      <c r="D198" s="4" t="s">
        <v>669</v>
      </c>
      <c r="E198" s="4"/>
      <c r="F198" s="4"/>
      <c r="G198" s="4" t="s">
        <v>670</v>
      </c>
      <c r="H198" s="4" t="s">
        <v>671</v>
      </c>
      <c r="I198" s="4"/>
      <c r="J198" s="4"/>
      <c r="K198" s="4"/>
    </row>
    <row r="199" spans="1:11">
      <c r="A199" s="1" t="str">
        <f>CONCATENATE(D199,H199," ",J199," ",K199,)</f>
        <v xml:space="preserve">aisata  </v>
      </c>
      <c r="B199" s="2" t="str">
        <f>CONCATENATE(C199,G199,"  ",I199,"  ",E199,"  ",F199," "," ")</f>
        <v xml:space="preserve">olliđ  olliim uál'lee      </v>
      </c>
      <c r="C199" s="8" t="s">
        <v>672</v>
      </c>
      <c r="D199" s="4" t="s">
        <v>673</v>
      </c>
      <c r="E199" s="4"/>
      <c r="F199" s="4"/>
      <c r="G199" s="4"/>
      <c r="H199" s="4"/>
      <c r="I199" s="4" t="s">
        <v>674</v>
      </c>
      <c r="J199" s="4"/>
      <c r="K199" s="4"/>
    </row>
    <row r="200" spans="1:11">
      <c r="A200" s="1" t="str">
        <f>CONCATENATE(D200,H200," ",J200," ",K200,)</f>
        <v xml:space="preserve">aisti  </v>
      </c>
      <c r="B200" s="2" t="str">
        <f>CONCATENATE(C200,G200,"  ",I200,"  ",E200,"  ",F200," "," ")</f>
        <v xml:space="preserve">aiccâ  aaicâ  ~ áiccu ááicu    </v>
      </c>
      <c r="C200" s="3" t="s">
        <v>675</v>
      </c>
      <c r="D200" s="4" t="s">
        <v>676</v>
      </c>
      <c r="E200" s="4" t="s">
        <v>677</v>
      </c>
      <c r="F200" s="4"/>
      <c r="G200" s="4"/>
      <c r="H200" s="4"/>
      <c r="I200" s="4" t="s">
        <v>678</v>
      </c>
      <c r="J200" s="4"/>
      <c r="K200" s="4"/>
    </row>
    <row r="201" spans="1:11">
      <c r="A201" s="1" t="str">
        <f>CONCATENATE(D201,H201," ",J201," ",K201,)</f>
        <v xml:space="preserve">aistia  </v>
      </c>
      <c r="B201" s="2" t="str">
        <f>CONCATENATE(C201,G201,"  ",I201,"  ",E201,"  ",F201," "," ")</f>
        <v xml:space="preserve">aiccâđ  aaicâm      </v>
      </c>
      <c r="C201" s="3" t="s">
        <v>679</v>
      </c>
      <c r="D201" s="4" t="s">
        <v>680</v>
      </c>
      <c r="E201" s="4"/>
      <c r="F201" s="4"/>
      <c r="G201" s="4"/>
      <c r="H201" s="4"/>
      <c r="I201" s="4" t="s">
        <v>681</v>
      </c>
      <c r="J201" s="4"/>
      <c r="K201" s="4"/>
    </row>
    <row r="202" spans="1:11">
      <c r="A202" s="1" t="str">
        <f>CONCATENATE(D202,H202," ",J202," ",K202,)</f>
        <v xml:space="preserve">aistiharha  </v>
      </c>
      <c r="B202" s="2" t="str">
        <f>CONCATENATE(C202,G202,"  ",I202,"  ",E202,"  ",F202," "," ")</f>
        <v xml:space="preserve">áiccuseeMi  -seemi      </v>
      </c>
      <c r="C202" s="3" t="s">
        <v>682</v>
      </c>
      <c r="D202" s="4" t="s">
        <v>676</v>
      </c>
      <c r="E202" s="4"/>
      <c r="F202" s="4"/>
      <c r="G202" s="4" t="s">
        <v>683</v>
      </c>
      <c r="H202" s="4" t="s">
        <v>684</v>
      </c>
      <c r="I202" s="4" t="s">
        <v>685</v>
      </c>
      <c r="J202" s="4"/>
      <c r="K202" s="4"/>
    </row>
    <row r="203" spans="1:11">
      <c r="A203" s="1" t="str">
        <f>CONCATENATE(D203,H203," ",J203," ",K203,)</f>
        <v xml:space="preserve">aistimus  </v>
      </c>
      <c r="B203" s="2" t="str">
        <f>CONCATENATE(C203,G203,"  ",I203,"  ",E203,"  ",F203," "," ")</f>
        <v xml:space="preserve">aiccâmuš~aiccâmâš        </v>
      </c>
      <c r="C203" s="3" t="s">
        <v>686</v>
      </c>
      <c r="D203" s="4" t="s">
        <v>687</v>
      </c>
      <c r="E203" s="8"/>
      <c r="F203" s="8"/>
      <c r="G203" s="4"/>
      <c r="H203" s="4"/>
      <c r="I203" s="4"/>
      <c r="J203" s="4"/>
      <c r="K203" s="4"/>
    </row>
    <row r="204" spans="1:11">
      <c r="A204" s="1" t="str">
        <f>CONCATENATE(D204,H204," ",J204," ",K204,)</f>
        <v xml:space="preserve">aistin(elin)  </v>
      </c>
      <c r="B204" s="2" t="str">
        <f>CONCATENATE(C204,G204,"  ",I204,"  ",E204,"  ",F204," "," ")</f>
        <v xml:space="preserve">aiccâmorgaan        </v>
      </c>
      <c r="C204" s="3" t="s">
        <v>688</v>
      </c>
      <c r="D204" s="4" t="s">
        <v>689</v>
      </c>
      <c r="E204" s="4"/>
      <c r="F204" s="4"/>
      <c r="G204" s="4" t="s">
        <v>690</v>
      </c>
      <c r="H204" s="4" t="s">
        <v>691</v>
      </c>
      <c r="I204" s="4"/>
      <c r="J204" s="4"/>
      <c r="K204" s="4"/>
    </row>
    <row r="205" spans="1:11">
      <c r="A205" s="1" t="str">
        <f>CONCATENATE(D205,H205," ",J205," ",K205,)</f>
        <v xml:space="preserve">aistipiste  </v>
      </c>
      <c r="B205" s="2" t="str">
        <f>CONCATENATE(C205,G205,"  ",I205,"  ",E205,"  ",F205," "," ")</f>
        <v xml:space="preserve">aiccâčyegis  -čuág'gá      </v>
      </c>
      <c r="C205" s="3" t="s">
        <v>675</v>
      </c>
      <c r="D205" s="4" t="s">
        <v>676</v>
      </c>
      <c r="E205" s="4"/>
      <c r="F205" s="4"/>
      <c r="G205" s="4" t="s">
        <v>692</v>
      </c>
      <c r="H205" s="4" t="s">
        <v>693</v>
      </c>
      <c r="I205" s="4" t="s">
        <v>694</v>
      </c>
      <c r="J205" s="4"/>
      <c r="K205" s="4"/>
    </row>
    <row r="206" spans="1:11">
      <c r="A206" s="1" t="str">
        <f>CONCATENATE(D206,H206," ",J206," ",K206,)</f>
        <v xml:space="preserve">aita  </v>
      </c>
      <c r="B206" s="2" t="str">
        <f>CONCATENATE(C206,G206,"  ",I206,"  ",E206,"  ",F206," "," ")</f>
        <v xml:space="preserve">äiđi  ääiđi      </v>
      </c>
      <c r="C206" s="3" t="s">
        <v>443</v>
      </c>
      <c r="D206" s="4" t="s">
        <v>695</v>
      </c>
      <c r="E206" s="4"/>
      <c r="F206" s="4"/>
      <c r="G206" s="4"/>
      <c r="H206" s="4"/>
      <c r="I206" s="4" t="s">
        <v>696</v>
      </c>
      <c r="J206" s="4"/>
      <c r="K206" s="4"/>
    </row>
    <row r="207" spans="1:11">
      <c r="A207" s="1" t="str">
        <f>CONCATENATE(D207,H207," ",J207," ",K207,)</f>
        <v xml:space="preserve">aitajuoksu  </v>
      </c>
      <c r="B207" s="2" t="str">
        <f>CONCATENATE(C207,G207,"  ",I207,"  ",E207,"  ",F207," "," ")</f>
        <v xml:space="preserve">äiđikaččâm        </v>
      </c>
      <c r="C207" s="3" t="s">
        <v>443</v>
      </c>
      <c r="D207" s="4" t="s">
        <v>695</v>
      </c>
      <c r="E207" s="4"/>
      <c r="F207" s="4"/>
      <c r="G207" s="4" t="s">
        <v>697</v>
      </c>
      <c r="H207" s="4" t="s">
        <v>698</v>
      </c>
      <c r="I207" s="4"/>
      <c r="J207" s="4"/>
      <c r="K207" s="4"/>
    </row>
    <row r="208" spans="1:11">
      <c r="A208" s="1" t="str">
        <f>CONCATENATE(D208,H208," ",J208," ",K208,)</f>
        <v xml:space="preserve">aitanjalka  </v>
      </c>
      <c r="B208" s="2" t="str">
        <f>CONCATENATE(C208,G208,"  ",I208,"  ",E208,"  ",F208," "," ")</f>
        <v xml:space="preserve">äittijyel'gi  -jyelgi      </v>
      </c>
      <c r="C208" s="3" t="s">
        <v>699</v>
      </c>
      <c r="D208" s="4" t="s">
        <v>700</v>
      </c>
      <c r="E208" s="4"/>
      <c r="F208" s="4"/>
      <c r="G208" s="4" t="s">
        <v>701</v>
      </c>
      <c r="H208" s="4" t="s">
        <v>702</v>
      </c>
      <c r="I208" s="4" t="s">
        <v>703</v>
      </c>
      <c r="J208" s="4"/>
      <c r="K208" s="4"/>
    </row>
    <row r="209" spans="1:11">
      <c r="A209" s="1" t="str">
        <f>CONCATENATE(D209,H209," ",J209," ",K209,)</f>
        <v xml:space="preserve">aitaus  </v>
      </c>
      <c r="B209" s="2" t="str">
        <f>CONCATENATE(C209,G209,"  ",I209,"  ",E209,"  ",F209," "," ")</f>
        <v xml:space="preserve">kärdi  käärdi;    (sivuaitaus poroerotusaidassa, konttori) konttur  </v>
      </c>
      <c r="C209" s="8" t="s">
        <v>704</v>
      </c>
      <c r="D209" s="4" t="s">
        <v>705</v>
      </c>
      <c r="E209" s="4"/>
      <c r="F209" s="4" t="s">
        <v>706</v>
      </c>
      <c r="G209" s="4"/>
      <c r="H209" s="4"/>
      <c r="I209" s="4" t="s">
        <v>707</v>
      </c>
      <c r="J209" s="4"/>
      <c r="K209" s="4"/>
    </row>
    <row r="210" spans="1:11">
      <c r="A210" s="1" t="str">
        <f>CONCATENATE(D210,H210," ",J210," ",K210,)</f>
        <v xml:space="preserve">aitio  </v>
      </c>
      <c r="B210" s="2" t="str">
        <f>CONCATENATE(C210,G210,"  ",I210,"  ",E210,"  ",F210," "," ")</f>
        <v xml:space="preserve">ááiđus  áiđus      </v>
      </c>
      <c r="C210" s="8" t="s">
        <v>708</v>
      </c>
      <c r="D210" s="4" t="s">
        <v>709</v>
      </c>
      <c r="E210" s="4"/>
      <c r="F210" s="4"/>
      <c r="G210" s="4"/>
      <c r="H210" s="4"/>
      <c r="I210" s="4" t="s">
        <v>710</v>
      </c>
      <c r="J210" s="4"/>
      <c r="K210" s="4"/>
    </row>
    <row r="211" spans="1:11">
      <c r="A211" s="1" t="str">
        <f>CONCATENATE(D211,H211," ",J211," ",K211,)</f>
        <v xml:space="preserve">aito  </v>
      </c>
      <c r="B211" s="2" t="str">
        <f>CONCATENATE(C211,G211,"  ",I211,"  ",E211,"  ",F211," "," ")</f>
        <v xml:space="preserve">(alkuperäinen) puigâ  puuigâ;  (oikea, todellinen) rievtis # rie'vtis, vuoi'gâ; (kunnollinen, ehta) olmâ, penttâ    </v>
      </c>
      <c r="C211" s="3" t="s">
        <v>711</v>
      </c>
      <c r="D211" s="4" t="s">
        <v>712</v>
      </c>
      <c r="E211" s="8" t="s">
        <v>713</v>
      </c>
      <c r="F211" s="8"/>
      <c r="G211" s="4"/>
      <c r="H211" s="4"/>
      <c r="I211" s="4" t="s">
        <v>714</v>
      </c>
      <c r="J211" s="4"/>
      <c r="K211" s="4"/>
    </row>
    <row r="212" spans="1:11">
      <c r="A212" s="1" t="str">
        <f>CONCATENATE(D212,H212," ",J212," ",K212,)</f>
        <v>aitoa  (urh.)</v>
      </c>
      <c r="B212" s="2" t="str">
        <f>CONCATENATE(C212,G212,"  ",I212,"  ",E212,"  ",F212," "," ")</f>
        <v xml:space="preserve">áiđuđ  ááiđum      </v>
      </c>
      <c r="C212" s="3" t="s">
        <v>454</v>
      </c>
      <c r="D212" s="4" t="s">
        <v>715</v>
      </c>
      <c r="E212" s="8"/>
      <c r="F212" s="8"/>
      <c r="G212" s="4"/>
      <c r="H212" s="4"/>
      <c r="I212" s="4" t="s">
        <v>456</v>
      </c>
      <c r="J212" s="4"/>
      <c r="K212" s="4" t="s">
        <v>716</v>
      </c>
    </row>
    <row r="213" spans="1:11">
      <c r="A213" s="1" t="str">
        <f>CONCATENATE(D213,H213," ",J213," ",K213,)</f>
        <v>aitokana  Phasianidae</v>
      </c>
      <c r="B213" s="2" t="str">
        <f>CONCATENATE(C213,G213,"  ",I213,"  ",E213,"  ",F213," "," ")</f>
        <v xml:space="preserve">puigâkääNi  -kääni ~ -käne      </v>
      </c>
      <c r="C213" s="3" t="s">
        <v>717</v>
      </c>
      <c r="D213" s="4" t="s">
        <v>712</v>
      </c>
      <c r="E213" s="4"/>
      <c r="F213" s="4"/>
      <c r="G213" s="4" t="s">
        <v>718</v>
      </c>
      <c r="H213" s="4" t="s">
        <v>719</v>
      </c>
      <c r="I213" s="7" t="s">
        <v>720</v>
      </c>
      <c r="J213" s="4"/>
      <c r="K213" s="4" t="s">
        <v>721</v>
      </c>
    </row>
    <row r="214" spans="1:11">
      <c r="A214" s="1" t="str">
        <f>CONCATENATE(D214,H214," ",J214," ",K214,)</f>
        <v xml:space="preserve">aitokulta  </v>
      </c>
      <c r="B214" s="2" t="str">
        <f>CONCATENATE(C214,G214,"  ",I214,"  ",E214,"  ",F214," "," ")</f>
        <v xml:space="preserve">penttâkolle  -koLe      </v>
      </c>
      <c r="C214" s="3" t="s">
        <v>722</v>
      </c>
      <c r="D214" s="4" t="s">
        <v>712</v>
      </c>
      <c r="E214" s="4"/>
      <c r="F214" s="4"/>
      <c r="G214" s="4" t="s">
        <v>723</v>
      </c>
      <c r="H214" s="4" t="s">
        <v>724</v>
      </c>
      <c r="I214" s="4" t="s">
        <v>725</v>
      </c>
      <c r="J214" s="4"/>
      <c r="K214" s="4"/>
    </row>
    <row r="215" spans="1:11">
      <c r="A215" s="1" t="str">
        <f>CONCATENATE(D215,H215," ",J215," ",K215,)</f>
        <v>aitovirna  Vicia sepium</v>
      </c>
      <c r="B215" s="2" t="str">
        <f>CONCATENATE(C215,G215,"  ",I215,"  ",E215,"  ",F215," "," ")</f>
        <v xml:space="preserve">viermisaappâl        </v>
      </c>
      <c r="C215" s="3" t="s">
        <v>726</v>
      </c>
      <c r="D215" s="4" t="s">
        <v>712</v>
      </c>
      <c r="E215" s="4"/>
      <c r="F215" s="4"/>
      <c r="G215" s="4" t="s">
        <v>727</v>
      </c>
      <c r="H215" s="4" t="s">
        <v>728</v>
      </c>
      <c r="I215" s="4"/>
      <c r="J215" s="4"/>
      <c r="K215" s="4" t="s">
        <v>729</v>
      </c>
    </row>
    <row r="216" spans="1:11">
      <c r="A216" s="1" t="str">
        <f>CONCATENATE(D216,H216," ",J216," ",K216,)</f>
        <v xml:space="preserve">aitta  </v>
      </c>
      <c r="B216" s="2" t="str">
        <f>CONCATENATE(C216,G216,"  ",I216,"  ",E216,"  ",F216," "," ")</f>
        <v xml:space="preserve">äitti  ääiti;  (varasto) vuár'kká vuárhá; (väliaikainen aitta, katos, suoja) kááđus káttus    </v>
      </c>
      <c r="C216" s="3" t="s">
        <v>699</v>
      </c>
      <c r="D216" s="4" t="s">
        <v>730</v>
      </c>
      <c r="E216" s="4" t="s">
        <v>731</v>
      </c>
      <c r="F216" s="4"/>
      <c r="G216" s="4"/>
      <c r="H216" s="4"/>
      <c r="I216" s="4" t="s">
        <v>732</v>
      </c>
      <c r="J216" s="4"/>
      <c r="K216" s="4"/>
    </row>
    <row r="217" spans="1:11">
      <c r="A217" s="1" t="str">
        <f>CONCATENATE(D217,H217," ",J217," ",K217,)</f>
        <v xml:space="preserve">aivan  </v>
      </c>
      <c r="B217" s="2" t="str">
        <f>CONCATENATE(C217,G217,"  ",I217,"  ",E217,"  ",F217," "," ")</f>
        <v xml:space="preserve">aaibâs,    (suorastaan) penttâ, (ihan, juuri) -gân~-kân    </v>
      </c>
      <c r="C217" s="3" t="s">
        <v>733</v>
      </c>
      <c r="D217" s="4" t="s">
        <v>734</v>
      </c>
      <c r="E217" s="4" t="s">
        <v>735</v>
      </c>
      <c r="F217" s="4"/>
      <c r="G217" s="4"/>
      <c r="H217" s="4"/>
      <c r="I217" s="4"/>
      <c r="J217" s="4"/>
      <c r="K217" s="4"/>
    </row>
    <row r="218" spans="1:11">
      <c r="A218" s="1" t="str">
        <f>CONCATENATE(D218,H218," ",J218," ",K218,)</f>
        <v xml:space="preserve">aivastaa  </v>
      </c>
      <c r="B218" s="2" t="str">
        <f>CONCATENATE(C218,G218,"  ",I218,"  ",E218,"  ",F218," "," ")</f>
        <v xml:space="preserve">kašneđ  ka'šnam kašna;    (tuntea aivastamisen tarvetta)  ka'šnestuđ ka'šnestuum ka'šnestuVá  </v>
      </c>
      <c r="C218" s="3" t="s">
        <v>736</v>
      </c>
      <c r="D218" s="4" t="s">
        <v>737</v>
      </c>
      <c r="E218" s="4"/>
      <c r="F218" s="4" t="s">
        <v>738</v>
      </c>
      <c r="G218" s="4"/>
      <c r="H218" s="4"/>
      <c r="I218" s="4" t="s">
        <v>739</v>
      </c>
      <c r="J218" s="4"/>
      <c r="K218" s="4"/>
    </row>
    <row r="219" spans="1:11">
      <c r="A219" s="1" t="str">
        <f>CONCATENATE(D219,H219," ",J219," ",K219,)</f>
        <v xml:space="preserve">aivastella  </v>
      </c>
      <c r="B219" s="2" t="str">
        <f>CONCATENATE(C219,G219,"  ",I219,"  ",E219,"  ",F219," "," ")</f>
        <v xml:space="preserve">ka'šnattâllâđ  ka'šnattâlâm,  ko'šnâččiđ    </v>
      </c>
      <c r="C219" s="3" t="s">
        <v>740</v>
      </c>
      <c r="D219" s="4" t="s">
        <v>741</v>
      </c>
      <c r="E219" s="4" t="s">
        <v>742</v>
      </c>
      <c r="F219" s="4"/>
      <c r="G219" s="4"/>
      <c r="H219" s="4"/>
      <c r="I219" s="4" t="s">
        <v>743</v>
      </c>
      <c r="J219" s="4"/>
      <c r="K219" s="4"/>
    </row>
    <row r="220" spans="1:11">
      <c r="A220" s="1" t="str">
        <f>CONCATENATE(D220,H220," ",J220," ",K220,)</f>
        <v xml:space="preserve">aivastelu  </v>
      </c>
      <c r="B220" s="2" t="str">
        <f>CONCATENATE(C220,G220,"  ",I220,"  ",E220,"  ",F220," "," ")</f>
        <v xml:space="preserve">kašnem        </v>
      </c>
      <c r="C220" s="3" t="s">
        <v>744</v>
      </c>
      <c r="D220" s="4" t="s">
        <v>745</v>
      </c>
      <c r="E220" s="4"/>
      <c r="F220" s="4"/>
      <c r="G220" s="4"/>
      <c r="H220" s="4"/>
      <c r="I220" s="4"/>
      <c r="J220" s="4"/>
      <c r="K220" s="4"/>
    </row>
    <row r="221" spans="1:11">
      <c r="A221" s="1" t="str">
        <f>CONCATENATE(D221,H221," ",J221," ",K221,)</f>
        <v xml:space="preserve">aivastus  </v>
      </c>
      <c r="B221" s="2" t="str">
        <f>CONCATENATE(C221,G221,"  ",I221,"  ",E221,"  ",F221," "," ")</f>
        <v xml:space="preserve">ka'šnattâs        </v>
      </c>
      <c r="C221" s="3" t="s">
        <v>746</v>
      </c>
      <c r="D221" s="4" t="s">
        <v>747</v>
      </c>
      <c r="E221" s="4"/>
      <c r="F221" s="4"/>
      <c r="G221" s="4"/>
      <c r="H221" s="4"/>
      <c r="I221" s="4"/>
      <c r="J221" s="4"/>
      <c r="K221" s="4"/>
    </row>
    <row r="222" spans="1:11">
      <c r="A222" s="1" t="str">
        <f>CONCATENATE(D222,H222," ",J222," ",K222,)</f>
        <v xml:space="preserve">aivastuttaa  </v>
      </c>
      <c r="B222" s="2" t="str">
        <f>CONCATENATE(C222,G222,"  ",I222,"  ",E222,"  ",F222," "," ")</f>
        <v xml:space="preserve">ka'šnettiđ  kašneet,   ka'šnestuđ ka'šnestuum ka'šnestuVá    </v>
      </c>
      <c r="C222" s="3" t="s">
        <v>748</v>
      </c>
      <c r="D222" s="4" t="s">
        <v>749</v>
      </c>
      <c r="E222" s="4" t="s">
        <v>750</v>
      </c>
      <c r="F222" s="4"/>
      <c r="G222" s="4"/>
      <c r="H222" s="4"/>
      <c r="I222" s="4" t="s">
        <v>751</v>
      </c>
      <c r="J222" s="4"/>
      <c r="K222" s="4"/>
    </row>
    <row r="223" spans="1:11">
      <c r="A223" s="1" t="str">
        <f>CONCATENATE(D223,H223," ",J223," ",K223,)</f>
        <v xml:space="preserve">aivohalvaus  </v>
      </c>
      <c r="B223" s="2" t="str">
        <f>CONCATENATE(C223,G223,"  ",I223,"  ",E223,"  ",F223," "," ")</f>
        <v xml:space="preserve">vuo'iŋâšvuoč'čum        </v>
      </c>
      <c r="C223" s="3" t="s">
        <v>752</v>
      </c>
      <c r="D223" s="4" t="s">
        <v>753</v>
      </c>
      <c r="E223" s="4"/>
      <c r="F223" s="4"/>
      <c r="G223" s="4" t="s">
        <v>754</v>
      </c>
      <c r="H223" s="4" t="s">
        <v>755</v>
      </c>
      <c r="I223" s="4"/>
      <c r="J223" s="4"/>
      <c r="K223" s="4"/>
    </row>
    <row r="224" spans="1:11">
      <c r="A224" s="1" t="str">
        <f>CONCATENATE(D224,H224," ",J224," ",K224,)</f>
        <v xml:space="preserve">aivokalvo  </v>
      </c>
      <c r="B224" s="2" t="str">
        <f>CONCATENATE(C224,G224,"  ",I224,"  ",E224,"  ",F224," "," ")</f>
        <v xml:space="preserve">vuo'iŋâšcuoz'zâ  -cuozâ      </v>
      </c>
      <c r="C224" s="3" t="s">
        <v>752</v>
      </c>
      <c r="D224" s="4" t="s">
        <v>753</v>
      </c>
      <c r="E224" s="4"/>
      <c r="F224" s="4"/>
      <c r="G224" s="4" t="s">
        <v>756</v>
      </c>
      <c r="H224" s="4" t="s">
        <v>757</v>
      </c>
      <c r="I224" s="4" t="s">
        <v>758</v>
      </c>
      <c r="J224" s="4"/>
      <c r="K224" s="4"/>
    </row>
    <row r="225" spans="1:11">
      <c r="A225" s="1" t="str">
        <f>CONCATENATE(D225,H225," ",J225," ",K225,)</f>
        <v xml:space="preserve">aivokalvontulehdus  </v>
      </c>
      <c r="B225" s="2" t="str">
        <f>CONCATENATE(C225,G225,"  ",I225,"  ",E225,"  ",F225," "," ")</f>
        <v xml:space="preserve">vuo'iŋâšcuoz'zâkuddum        </v>
      </c>
      <c r="C225" s="3" t="s">
        <v>752</v>
      </c>
      <c r="D225" s="4" t="s">
        <v>753</v>
      </c>
      <c r="E225" s="4"/>
      <c r="F225" s="4"/>
      <c r="G225" s="4" t="s">
        <v>759</v>
      </c>
      <c r="H225" s="4" t="s">
        <v>760</v>
      </c>
      <c r="I225" s="4"/>
      <c r="J225" s="4"/>
      <c r="K225" s="4"/>
    </row>
    <row r="226" spans="1:11">
      <c r="A226" s="1" t="str">
        <f>CONCATENATE(D226,H226," ",J226," ",K226,)</f>
        <v xml:space="preserve">aivokoppa  </v>
      </c>
      <c r="B226" s="2" t="str">
        <f>CONCATENATE(C226,G226,"  ",I226,"  ",E226,"  ",F226," "," ")</f>
        <v xml:space="preserve">vuo'iŋâškuáti  -kuáđi ~ -kuá'đe      </v>
      </c>
      <c r="C226" s="3" t="s">
        <v>752</v>
      </c>
      <c r="D226" s="4" t="s">
        <v>753</v>
      </c>
      <c r="E226" s="4"/>
      <c r="F226" s="4"/>
      <c r="G226" s="4" t="s">
        <v>761</v>
      </c>
      <c r="H226" s="4" t="s">
        <v>762</v>
      </c>
      <c r="I226" s="7" t="s">
        <v>763</v>
      </c>
      <c r="J226" s="4"/>
      <c r="K226" s="4"/>
    </row>
    <row r="227" spans="1:11">
      <c r="A227" s="1" t="str">
        <f>CONCATENATE(D227,H227," ",J227," ",K227,)</f>
        <v xml:space="preserve">aivolisäke  </v>
      </c>
      <c r="B227" s="2" t="str">
        <f>CONCATENATE(C227,G227,"  ",I227,"  ",E227,"  ",F227," "," ")</f>
        <v xml:space="preserve">vuo'iŋâšlasattâs        </v>
      </c>
      <c r="C227" s="3" t="s">
        <v>752</v>
      </c>
      <c r="D227" s="4" t="s">
        <v>753</v>
      </c>
      <c r="E227" s="4"/>
      <c r="F227" s="4"/>
      <c r="G227" s="4" t="s">
        <v>764</v>
      </c>
      <c r="H227" s="4" t="s">
        <v>765</v>
      </c>
      <c r="I227" s="4"/>
      <c r="J227" s="4"/>
      <c r="K227" s="4"/>
    </row>
    <row r="228" spans="1:11">
      <c r="A228" s="1" t="str">
        <f>CONCATENATE(D228,H228," ",J228," ",K228,)</f>
        <v xml:space="preserve">aivopesu  </v>
      </c>
      <c r="B228" s="2" t="str">
        <f>CONCATENATE(C228,G228,"  ",I228,"  ",E228,"  ",F228," "," ")</f>
        <v xml:space="preserve">vuo'iŋâšpoossâm        </v>
      </c>
      <c r="C228" s="3" t="s">
        <v>752</v>
      </c>
      <c r="D228" s="4" t="s">
        <v>753</v>
      </c>
      <c r="E228" s="4"/>
      <c r="F228" s="4"/>
      <c r="G228" s="4" t="s">
        <v>766</v>
      </c>
      <c r="H228" s="4" t="s">
        <v>767</v>
      </c>
      <c r="I228" s="4"/>
      <c r="J228" s="4"/>
      <c r="K228" s="4"/>
    </row>
    <row r="229" spans="1:11">
      <c r="A229" s="1" t="str">
        <f>CONCATENATE(D229,H229," ",J229," ",K229,)</f>
        <v>aivot  (mon.)</v>
      </c>
      <c r="B229" s="2" t="str">
        <f>CONCATENATE(C229,G229,"  ",I229,"  ",E229,"  ",F229," "," ")</f>
        <v xml:space="preserve">vuoi'ŋâšeh  (mon),  vuo'ivâšmeh~vuo'ivâšneh (mon.)    </v>
      </c>
      <c r="C229" s="3" t="s">
        <v>768</v>
      </c>
      <c r="D229" s="4" t="s">
        <v>769</v>
      </c>
      <c r="E229" s="4" t="s">
        <v>770</v>
      </c>
      <c r="F229" s="4"/>
      <c r="G229" s="4"/>
      <c r="H229" s="4"/>
      <c r="I229" s="4" t="s">
        <v>771</v>
      </c>
      <c r="J229" s="4"/>
      <c r="K229" s="4" t="s">
        <v>101</v>
      </c>
    </row>
    <row r="230" spans="1:11">
      <c r="A230" s="1" t="str">
        <f>CONCATENATE(D230,H230," ",J230," ",K230,)</f>
        <v xml:space="preserve">aivotulehdus  </v>
      </c>
      <c r="B230" s="2" t="str">
        <f>CONCATENATE(C230,G230,"  ",I230,"  ",E230,"  ",F230," "," ")</f>
        <v xml:space="preserve">vuo'iŋâškuddum        </v>
      </c>
      <c r="C230" s="3" t="s">
        <v>752</v>
      </c>
      <c r="D230" s="4" t="s">
        <v>753</v>
      </c>
      <c r="E230" s="4"/>
      <c r="F230" s="4"/>
      <c r="G230" s="4" t="s">
        <v>772</v>
      </c>
      <c r="H230" s="4" t="s">
        <v>773</v>
      </c>
      <c r="I230" s="4"/>
      <c r="J230" s="4"/>
      <c r="K230" s="4"/>
    </row>
    <row r="231" spans="1:11">
      <c r="A231" s="1" t="str">
        <f>CONCATENATE(D231,H231," ",J231," ",K231,)</f>
        <v xml:space="preserve">aivotärähdys  </v>
      </c>
      <c r="B231" s="2" t="str">
        <f>CONCATENATE(C231,G231,"  ",I231,"  ",E231,"  ",F231," "," ")</f>
        <v xml:space="preserve">vuo'iŋâšspiđgám        </v>
      </c>
      <c r="C231" s="3" t="s">
        <v>752</v>
      </c>
      <c r="D231" s="4" t="s">
        <v>753</v>
      </c>
      <c r="E231" s="4"/>
      <c r="F231" s="4"/>
      <c r="G231" s="4" t="s">
        <v>774</v>
      </c>
      <c r="H231" s="4" t="s">
        <v>775</v>
      </c>
      <c r="I231" s="4"/>
      <c r="J231" s="4"/>
      <c r="K231" s="4"/>
    </row>
    <row r="232" spans="1:11">
      <c r="A232" s="1" t="str">
        <f>CONCATENATE(D232,H232," ",J232," ",K232,)</f>
        <v xml:space="preserve">aivoverenvuoto  </v>
      </c>
      <c r="B232" s="2" t="str">
        <f>CONCATENATE(C232,G232,"  ",I232,"  ",E232,"  ",F232," "," ")</f>
        <v xml:space="preserve">vuo'iŋâšvardem        </v>
      </c>
      <c r="C232" s="3" t="s">
        <v>752</v>
      </c>
      <c r="D232" s="4" t="s">
        <v>753</v>
      </c>
      <c r="E232" s="4"/>
      <c r="F232" s="4"/>
      <c r="G232" s="4" t="s">
        <v>776</v>
      </c>
      <c r="H232" s="4" t="s">
        <v>777</v>
      </c>
      <c r="I232" s="4"/>
      <c r="J232" s="4"/>
      <c r="K232" s="4"/>
    </row>
    <row r="233" spans="1:11">
      <c r="A233" s="1" t="str">
        <f>CONCATENATE(D233,H233," ",J233," ",K233,)</f>
        <v>ajaa  (jllk välineellä)</v>
      </c>
      <c r="B233" s="2" t="str">
        <f>CONCATENATE(C233,G233,"  ",I233,"  ",E233,"  ",F233," "," ")</f>
        <v xml:space="preserve">vyeijiđ  vuá'jám vuáJá;  (ajaa porolla tms. käymäjalkaa) uá'Vuttiđ uávvut; (ajaa pororaidolla) raiđuustiđ; (ajaa kolistellen t. muuten meluten) vyeijiđ ruá'mčuttiđ;  (lähteä ajamaan) vyei'jiliđ vyei'jil; (yhdellä porolla ajaen) luo'vâsvye'je; (mennä ajajan haluamaan suuntaa ajoporosta) rie'vtistiđ rievtist  </v>
      </c>
      <c r="C233" s="3" t="s">
        <v>778</v>
      </c>
      <c r="D233" s="4" t="s">
        <v>779</v>
      </c>
      <c r="E233" s="4" t="s">
        <v>780</v>
      </c>
      <c r="F233" s="4" t="s">
        <v>781</v>
      </c>
      <c r="G233" s="4"/>
      <c r="H233" s="4"/>
      <c r="I233" s="4" t="s">
        <v>782</v>
      </c>
      <c r="J233" s="4"/>
      <c r="K233" s="4" t="s">
        <v>783</v>
      </c>
    </row>
    <row r="234" spans="1:11">
      <c r="A234" s="1" t="str">
        <f>CONCATENATE(D234,H234," ",J234," ",K234,)</f>
        <v>ajaa  partaa</v>
      </c>
      <c r="B234" s="2" t="str">
        <f>CONCATENATE(C234,G234,"  ",I234,"  ",E234,"  ",F234," "," ")</f>
        <v xml:space="preserve">raaHiđ  raahiim räähee,  rahhiđ rahhiim rähhee    </v>
      </c>
      <c r="C234" s="3" t="s">
        <v>784</v>
      </c>
      <c r="D234" s="4" t="s">
        <v>779</v>
      </c>
      <c r="E234" s="4" t="s">
        <v>785</v>
      </c>
      <c r="F234" s="4"/>
      <c r="G234" s="4"/>
      <c r="H234" s="4"/>
      <c r="I234" s="4" t="s">
        <v>786</v>
      </c>
      <c r="J234" s="4"/>
      <c r="K234" s="4" t="s">
        <v>787</v>
      </c>
    </row>
    <row r="235" spans="1:11">
      <c r="A235" s="1" t="str">
        <f>CONCATENATE(D235,H235," ",J235," ",K235,)</f>
        <v>ajaa  pois</v>
      </c>
      <c r="B235" s="2" t="str">
        <f>CONCATENATE(C235,G235,"  ",I235,"  ",E235,"  ",F235," "," ")</f>
        <v xml:space="preserve">jaagiđ  jaagiim,  šiggođ šigom, vye'jettiđ vyejeet; (eläimiä pitkällä kepillä) skarbâđ skaarbâm; (ajaa ulos) ääijiđ ájám; (säikäyttää) karbâđ kaarbâm; (poroja huutamalla kuš!) kuššâliđ; (tav. eläimiä huutamalla äkisti huš!) huššâliđ; (poroja, lampaita, koiria ym. huudahtelemalla huš, hš, kš t. kacoous!) hušottiđ huššoot; (porohärkiä sanomalla hš!) huššâlittiđ huššâlitám    </v>
      </c>
      <c r="C235" s="3" t="s">
        <v>788</v>
      </c>
      <c r="D235" s="4" t="s">
        <v>779</v>
      </c>
      <c r="E235" s="4" t="s">
        <v>789</v>
      </c>
      <c r="F235" s="4"/>
      <c r="G235" s="4"/>
      <c r="H235" s="4"/>
      <c r="I235" s="4" t="s">
        <v>790</v>
      </c>
      <c r="J235" s="4"/>
      <c r="K235" s="4" t="s">
        <v>791</v>
      </c>
    </row>
    <row r="236" spans="1:11">
      <c r="A236" s="1" t="str">
        <f>CONCATENATE(D236,H236," ",J236," ",K236,)</f>
        <v>ajaa  takaa</v>
      </c>
      <c r="B236" s="2" t="str">
        <f>CONCATENATE(C236,G236,"  ",I236,"  ",E236,"  ",F236," "," ")</f>
        <v xml:space="preserve">vye'jettiđ  vyejeet;  (hiihtäen) čuo'igâttiđ čuoigât; (haukkuen koirasta) viiššâđ viišâm viŠá; (ahdistellen, jahdata) uá'Vuttâllâđ uá'Vuttâlâm;  (lähteä ajamaan takaa hiihtäen) čuoi'gâlittiđ čuoi'gâlitám čuoi'gâlit; (lähteä jalkaisin jonkun perään) vázzálittiđ vázzálitám;   </v>
      </c>
      <c r="C236" s="3" t="s">
        <v>792</v>
      </c>
      <c r="D236" s="4" t="s">
        <v>779</v>
      </c>
      <c r="E236" s="4" t="s">
        <v>793</v>
      </c>
      <c r="F236" s="4" t="s">
        <v>794</v>
      </c>
      <c r="G236" s="4"/>
      <c r="H236" s="4"/>
      <c r="I236" s="4" t="s">
        <v>795</v>
      </c>
      <c r="J236" s="4"/>
      <c r="K236" s="4" t="s">
        <v>796</v>
      </c>
    </row>
    <row r="237" spans="1:11">
      <c r="A237" s="1" t="str">
        <f>CONCATENATE(D237,H237," ",J237," ",K237,)</f>
        <v xml:space="preserve">ajaen  </v>
      </c>
      <c r="B237" s="2" t="str">
        <f>CONCATENATE(C237,G237,"  ",I237,"  ",E237,"  ",F237," "," ")</f>
        <v xml:space="preserve">vye'jen        </v>
      </c>
      <c r="C237" s="3" t="s">
        <v>797</v>
      </c>
      <c r="D237" s="4" t="s">
        <v>798</v>
      </c>
      <c r="E237" s="4"/>
      <c r="F237" s="4"/>
      <c r="G237" s="4"/>
      <c r="H237" s="4"/>
      <c r="I237" s="4"/>
      <c r="J237" s="4"/>
      <c r="K237" s="4"/>
    </row>
    <row r="238" spans="1:11">
      <c r="A238" s="1" t="str">
        <f>CONCATENATE(D238,H238," ",J238," ",K238,)</f>
        <v xml:space="preserve">ajaja  </v>
      </c>
      <c r="B238" s="2" t="str">
        <f>CONCATENATE(C238,G238,"  ",I238,"  ",E238,"  ",F238," "," ")</f>
        <v xml:space="preserve">vyei'jee        </v>
      </c>
      <c r="C238" s="3" t="s">
        <v>799</v>
      </c>
      <c r="D238" s="4" t="s">
        <v>800</v>
      </c>
      <c r="E238" s="4"/>
      <c r="F238" s="4"/>
      <c r="G238" s="4"/>
      <c r="H238" s="4"/>
      <c r="I238" s="4"/>
      <c r="J238" s="4"/>
      <c r="K238" s="4"/>
    </row>
    <row r="239" spans="1:11">
      <c r="A239" s="1" t="str">
        <f>CONCATENATE(D239,H239," ",J239," ",K239,)</f>
        <v xml:space="preserve">ajallinen  </v>
      </c>
      <c r="B239" s="2" t="str">
        <f>CONCATENATE(C239,G239,"  ",I239,"  ",E239,"  ",F239," "," ")</f>
        <v xml:space="preserve">á'igálâš  á'igálii      </v>
      </c>
      <c r="C239" s="3" t="s">
        <v>551</v>
      </c>
      <c r="D239" s="4" t="s">
        <v>801</v>
      </c>
      <c r="E239" s="4"/>
      <c r="F239" s="4"/>
      <c r="G239" s="4"/>
      <c r="H239" s="4"/>
      <c r="I239" s="4" t="s">
        <v>553</v>
      </c>
      <c r="J239" s="4"/>
      <c r="K239" s="4"/>
    </row>
    <row r="240" spans="1:11">
      <c r="A240" s="1" t="str">
        <f>CONCATENATE(D240,H240," ",J240," ",K240,)</f>
        <v xml:space="preserve">ajanjakso  </v>
      </c>
      <c r="B240" s="2" t="str">
        <f>CONCATENATE(C240,G240,"  ",I240,"  ",E240,"  ",F240," "," ")</f>
        <v xml:space="preserve">paJe  paje,  äigipaJe -paje, áigádâh áigáduv, (yleensä jk tekemiseen) pääLi pääli ~ päle    </v>
      </c>
      <c r="C240" s="3" t="s">
        <v>539</v>
      </c>
      <c r="D240" s="4" t="s">
        <v>802</v>
      </c>
      <c r="E240" s="4" t="s">
        <v>803</v>
      </c>
      <c r="F240" s="4"/>
      <c r="G240" s="4"/>
      <c r="H240" s="4" t="s">
        <v>804</v>
      </c>
      <c r="I240" s="4" t="s">
        <v>805</v>
      </c>
      <c r="J240" s="4"/>
      <c r="K240" s="4"/>
    </row>
    <row r="241" spans="1:11">
      <c r="A241" s="1" t="str">
        <f>CONCATENATE(D241,H241," ",J241," ",K241,)</f>
        <v xml:space="preserve">ajankohta  </v>
      </c>
      <c r="B241" s="2" t="str">
        <f>CONCATENATE(C241,G241,"  ",I241,"  ",E241,"  ",F241," "," ")</f>
        <v xml:space="preserve">puddâ  puudâ,  äigipuddâ -puudâ, äigimuddo -mudo    </v>
      </c>
      <c r="C241" s="3" t="s">
        <v>67</v>
      </c>
      <c r="D241" s="4" t="s">
        <v>802</v>
      </c>
      <c r="E241" s="4" t="s">
        <v>806</v>
      </c>
      <c r="F241" s="4"/>
      <c r="G241" s="4"/>
      <c r="H241" s="4" t="s">
        <v>807</v>
      </c>
      <c r="I241" s="4" t="s">
        <v>808</v>
      </c>
      <c r="J241" s="4"/>
      <c r="K241" s="4"/>
    </row>
    <row r="242" spans="1:11">
      <c r="A242" s="1" t="str">
        <f>CONCATENATE(D242,H242," ",J242," ",K242,)</f>
        <v xml:space="preserve">ajankohtainen  </v>
      </c>
      <c r="B242" s="2" t="str">
        <f>CONCATENATE(C242,G242,"  ",I242,"  ",E242,"  ",F242," "," ")</f>
        <v xml:space="preserve">äigikyev'dil  # -kyev'dilis      </v>
      </c>
      <c r="C242" s="3" t="s">
        <v>494</v>
      </c>
      <c r="D242" s="4" t="s">
        <v>802</v>
      </c>
      <c r="E242" s="4"/>
      <c r="F242" s="4"/>
      <c r="G242" s="4" t="s">
        <v>809</v>
      </c>
      <c r="H242" s="4" t="s">
        <v>810</v>
      </c>
      <c r="I242" s="4" t="s">
        <v>811</v>
      </c>
      <c r="J242" s="4"/>
      <c r="K242" s="4"/>
    </row>
    <row r="243" spans="1:11">
      <c r="A243" s="1" t="str">
        <f>CONCATENATE(D243,H243," ",J243," ",K243,)</f>
        <v xml:space="preserve">ajankulu  </v>
      </c>
      <c r="B243" s="2" t="str">
        <f>CONCATENATE(C243,G243,"  ",I243,"  ",E243,"  ",F243," "," ")</f>
        <v xml:space="preserve">ääigikoLo  -kolo;  (viivyttävä) ájáttâs    </v>
      </c>
      <c r="C243" s="3" t="s">
        <v>812</v>
      </c>
      <c r="D243" s="4" t="s">
        <v>802</v>
      </c>
      <c r="E243" s="4" t="s">
        <v>813</v>
      </c>
      <c r="F243" s="4"/>
      <c r="G243" s="4" t="s">
        <v>814</v>
      </c>
      <c r="H243" s="4" t="s">
        <v>815</v>
      </c>
      <c r="I243" s="7" t="s">
        <v>816</v>
      </c>
      <c r="J243" s="4"/>
      <c r="K243" s="4"/>
    </row>
    <row r="244" spans="1:11">
      <c r="A244" s="1" t="str">
        <f>CONCATENATE(D244,H244," ",J244," ",K244,)</f>
        <v xml:space="preserve">ajankäyttö  </v>
      </c>
      <c r="B244" s="2" t="str">
        <f>CONCATENATE(C244,G244,"  ",I244,"  ",E244,"  ",F244," "," ")</f>
        <v xml:space="preserve">ääigikevttim        </v>
      </c>
      <c r="C244" s="3" t="s">
        <v>812</v>
      </c>
      <c r="D244" s="4" t="s">
        <v>802</v>
      </c>
      <c r="E244" s="4"/>
      <c r="F244" s="4"/>
      <c r="G244" s="4" t="s">
        <v>817</v>
      </c>
      <c r="H244" s="4" t="s">
        <v>818</v>
      </c>
      <c r="I244" s="4"/>
      <c r="J244" s="4"/>
      <c r="K244" s="4"/>
    </row>
    <row r="245" spans="1:11">
      <c r="A245" s="1" t="str">
        <f>CONCATENATE(D245,H245," ",J245," ",K245,)</f>
        <v xml:space="preserve">ajanlasku  </v>
      </c>
      <c r="B245" s="2" t="str">
        <f>CONCATENATE(C245,G245,"  ",I245,"  ",E245,"  ",F245," "," ")</f>
        <v xml:space="preserve">äigiloho  -loVo      </v>
      </c>
      <c r="C245" s="3" t="s">
        <v>494</v>
      </c>
      <c r="D245" s="4" t="s">
        <v>802</v>
      </c>
      <c r="E245" s="4"/>
      <c r="F245" s="4"/>
      <c r="G245" s="4" t="s">
        <v>819</v>
      </c>
      <c r="H245" s="4" t="s">
        <v>820</v>
      </c>
      <c r="I245" s="7" t="s">
        <v>821</v>
      </c>
      <c r="J245" s="4"/>
      <c r="K245" s="4"/>
    </row>
    <row r="246" spans="1:11">
      <c r="A246" s="1" t="str">
        <f>CONCATENATE(D246,H246," ",J246," ",K246,)</f>
        <v xml:space="preserve">ajanmukainen  </v>
      </c>
      <c r="B246" s="2" t="str">
        <f>CONCATENATE(C246,G246,"  ",I246,"  ",E246,"  ",F246," "," ")</f>
        <v xml:space="preserve">äigihiä'ivulâš  -hiä'ivulii,  ääigimildsâš -mildsii    </v>
      </c>
      <c r="C246" s="3" t="s">
        <v>494</v>
      </c>
      <c r="D246" s="4" t="s">
        <v>802</v>
      </c>
      <c r="E246" s="8" t="s">
        <v>822</v>
      </c>
      <c r="F246" s="8"/>
      <c r="G246" s="4" t="s">
        <v>823</v>
      </c>
      <c r="H246" s="4" t="s">
        <v>824</v>
      </c>
      <c r="I246" s="7" t="s">
        <v>825</v>
      </c>
      <c r="J246" s="4"/>
      <c r="K246" s="4"/>
    </row>
    <row r="247" spans="1:11">
      <c r="A247" s="1" t="str">
        <f>CONCATENATE(D247,H247," ",J247," ",K247,)</f>
        <v xml:space="preserve">ajanmukaistaa  </v>
      </c>
      <c r="B247" s="2" t="str">
        <f>CONCATENATE(C247,G247,"  ",I247,"  ",E247,"  ",F247," "," ")</f>
        <v xml:space="preserve">modernistiđ  modernistâm      </v>
      </c>
      <c r="C247" s="8" t="s">
        <v>826</v>
      </c>
      <c r="D247" s="4" t="s">
        <v>827</v>
      </c>
      <c r="E247" s="4"/>
      <c r="F247" s="4"/>
      <c r="G247" s="4"/>
      <c r="H247" s="4"/>
      <c r="I247" s="4" t="s">
        <v>828</v>
      </c>
      <c r="J247" s="4"/>
      <c r="K247" s="4"/>
    </row>
    <row r="248" spans="1:11">
      <c r="A248" s="1" t="str">
        <f>CONCATENATE(D248,H248," ",J248," ",K248,)</f>
        <v xml:space="preserve">ajanmääre  </v>
      </c>
      <c r="B248" s="2" t="str">
        <f>CONCATENATE(C248,G248,"  ",I248,"  ",E248,"  ",F248," "," ")</f>
        <v xml:space="preserve">äigimiärus  -miärrus      </v>
      </c>
      <c r="C248" s="3" t="s">
        <v>494</v>
      </c>
      <c r="D248" s="4" t="s">
        <v>802</v>
      </c>
      <c r="E248" s="4"/>
      <c r="F248" s="4"/>
      <c r="G248" s="4" t="s">
        <v>829</v>
      </c>
      <c r="H248" s="4" t="s">
        <v>830</v>
      </c>
      <c r="I248" s="7" t="s">
        <v>831</v>
      </c>
      <c r="J248" s="4"/>
      <c r="K248" s="4"/>
    </row>
    <row r="249" spans="1:11">
      <c r="A249" s="1" t="str">
        <f>CONCATENATE(D249,H249," ",J249," ",K249,)</f>
        <v>ajannäyttäjä  Hibiscus trionum</v>
      </c>
      <c r="B249" s="2" t="str">
        <f>CONCATENATE(C249,G249,"  ",I249,"  ",E249,"  ",F249," "," ")</f>
        <v xml:space="preserve">ääigičäittee        </v>
      </c>
      <c r="C249" s="3" t="s">
        <v>812</v>
      </c>
      <c r="D249" s="4" t="s">
        <v>802</v>
      </c>
      <c r="E249" s="4"/>
      <c r="F249" s="4"/>
      <c r="G249" s="4" t="s">
        <v>832</v>
      </c>
      <c r="H249" s="4" t="s">
        <v>833</v>
      </c>
      <c r="I249" s="4"/>
      <c r="J249" s="4"/>
      <c r="K249" s="4" t="s">
        <v>834</v>
      </c>
    </row>
    <row r="250" spans="1:11">
      <c r="A250" s="1" t="str">
        <f>CONCATENATE(D250,H250," ",J250," ",K250,)</f>
        <v xml:space="preserve">ajantasainen  </v>
      </c>
      <c r="B250" s="2" t="str">
        <f>CONCATENATE(C250,G250,"  ",I250,"  ",E250,"  ",F250," "," ")</f>
        <v xml:space="preserve">ääigitásásâš  -tásásii      </v>
      </c>
      <c r="C250" s="8" t="s">
        <v>835</v>
      </c>
      <c r="D250" s="4" t="s">
        <v>802</v>
      </c>
      <c r="E250" s="4"/>
      <c r="F250" s="4"/>
      <c r="G250" s="4"/>
      <c r="H250" s="4" t="s">
        <v>836</v>
      </c>
      <c r="I250" s="7" t="s">
        <v>837</v>
      </c>
      <c r="J250" s="4"/>
      <c r="K250" s="4"/>
    </row>
    <row r="251" spans="1:11">
      <c r="A251" s="1" t="str">
        <f>CONCATENATE(D251,H251," ",J251," ",K251,)</f>
        <v xml:space="preserve">ajanvaraus  </v>
      </c>
      <c r="B251" s="2" t="str">
        <f>CONCATENATE(C251,G251,"  ",I251,"  ",E251,"  ",F251," "," ")</f>
        <v xml:space="preserve">ääigiväRidem        </v>
      </c>
      <c r="C251" s="3" t="s">
        <v>812</v>
      </c>
      <c r="D251" s="4" t="s">
        <v>802</v>
      </c>
      <c r="E251" s="4"/>
      <c r="F251" s="4"/>
      <c r="G251" s="4" t="s">
        <v>838</v>
      </c>
      <c r="H251" s="4" t="s">
        <v>839</v>
      </c>
      <c r="I251" s="4"/>
      <c r="J251" s="4"/>
      <c r="K251" s="4"/>
    </row>
    <row r="252" spans="1:11">
      <c r="A252" s="1" t="str">
        <f>CONCATENATE(D252,H252," ",J252," ",K252,)</f>
        <v xml:space="preserve">ajanviete  </v>
      </c>
      <c r="B252" s="2" t="str">
        <f>CONCATENATE(C252,G252,"  ",I252,"  ",E252,"  ",F252," "," ")</f>
        <v xml:space="preserve">äigiájánâs,    äigiääJi -ääji, ääigikoLo -kolo    </v>
      </c>
      <c r="C252" s="3" t="s">
        <v>494</v>
      </c>
      <c r="D252" s="4" t="s">
        <v>802</v>
      </c>
      <c r="E252" s="4" t="s">
        <v>840</v>
      </c>
      <c r="F252" s="4"/>
      <c r="G252" s="4" t="s">
        <v>841</v>
      </c>
      <c r="H252" s="4" t="s">
        <v>842</v>
      </c>
      <c r="I252" s="4"/>
      <c r="J252" s="4"/>
      <c r="K252" s="4"/>
    </row>
    <row r="253" spans="1:11">
      <c r="A253" s="1" t="str">
        <f>CONCATENATE(D253,H253," ",J253," ",K253,)</f>
        <v>ajastaa  (esim. digiboksia)</v>
      </c>
      <c r="B253" s="2" t="str">
        <f>CONCATENATE(C253,G253,"  ",I253,"  ",E253,"  ",F253," "," ")</f>
        <v xml:space="preserve">áigádiđ  ááigád      </v>
      </c>
      <c r="C253" s="3" t="s">
        <v>843</v>
      </c>
      <c r="D253" s="4" t="s">
        <v>844</v>
      </c>
      <c r="E253" s="4"/>
      <c r="F253" s="4"/>
      <c r="G253" s="4"/>
      <c r="H253" s="4"/>
      <c r="I253" s="4" t="s">
        <v>845</v>
      </c>
      <c r="J253" s="4"/>
      <c r="K253" s="4" t="s">
        <v>846</v>
      </c>
    </row>
    <row r="254" spans="1:11">
      <c r="A254" s="1" t="str">
        <f>CONCATENATE(D254,H254," ",J254," ",K254,)</f>
        <v xml:space="preserve">ajastin  </v>
      </c>
      <c r="B254" s="2" t="str">
        <f>CONCATENATE(C254,G254,"  ",I254,"  ",E254,"  ",F254," "," ")</f>
        <v xml:space="preserve">áigádeijee        </v>
      </c>
      <c r="C254" s="8" t="s">
        <v>847</v>
      </c>
      <c r="D254" s="4" t="s">
        <v>848</v>
      </c>
      <c r="E254" s="4"/>
      <c r="F254" s="4"/>
      <c r="G254" s="4"/>
      <c r="H254" s="4"/>
      <c r="I254" s="4"/>
      <c r="J254" s="4"/>
      <c r="K254" s="4"/>
    </row>
    <row r="255" spans="1:11">
      <c r="A255" s="1" t="str">
        <f>CONCATENATE(D255,H255," ",J255," ",K255,)</f>
        <v xml:space="preserve">ajatella  </v>
      </c>
      <c r="B255" s="2" t="str">
        <f>CONCATENATE(C255,G255,"  ",I255,"  ",E255,"  ",F255," "," ")</f>
        <v xml:space="preserve">ju'rdâččiđ  juurdâš,  jurdeđ ju'rdám; (nopeasti) jurdeliđ    </v>
      </c>
      <c r="C255" s="3" t="s">
        <v>849</v>
      </c>
      <c r="D255" s="4" t="s">
        <v>850</v>
      </c>
      <c r="E255" s="4" t="s">
        <v>851</v>
      </c>
      <c r="F255" s="4"/>
      <c r="G255" s="4"/>
      <c r="H255" s="4"/>
      <c r="I255" s="4" t="s">
        <v>852</v>
      </c>
      <c r="J255" s="4"/>
      <c r="K255" s="4"/>
    </row>
    <row r="256" spans="1:11">
      <c r="A256" s="1" t="str">
        <f>CONCATENATE(D256,H256," ",J256," ",K256,)</f>
        <v xml:space="preserve">ajatelma  </v>
      </c>
      <c r="B256" s="2" t="str">
        <f>CONCATENATE(C256,G256,"  ",I256,"  ",E256,"  ",F256," "," ")</f>
        <v xml:space="preserve">jurdâceelhâ  -celkkuu,  aforism    </v>
      </c>
      <c r="C256" s="3" t="s">
        <v>853</v>
      </c>
      <c r="D256" s="4" t="s">
        <v>854</v>
      </c>
      <c r="E256" s="8" t="s">
        <v>248</v>
      </c>
      <c r="F256" s="8"/>
      <c r="G256" s="4" t="s">
        <v>855</v>
      </c>
      <c r="H256" s="4"/>
      <c r="I256" s="7" t="s">
        <v>856</v>
      </c>
      <c r="J256" s="4"/>
      <c r="K256" s="4"/>
    </row>
    <row r="257" spans="1:11">
      <c r="A257" s="1" t="str">
        <f>CONCATENATE(D257,H257," ",J257," ",K257,)</f>
        <v xml:space="preserve">ajaton  </v>
      </c>
      <c r="B257" s="2" t="str">
        <f>CONCATENATE(C257,G257,"  ",I257,"  ",E257,"  ",F257," "," ")</f>
        <v xml:space="preserve">ä'igittem  # ä'igittes      </v>
      </c>
      <c r="C257" s="3" t="s">
        <v>857</v>
      </c>
      <c r="D257" s="4" t="s">
        <v>858</v>
      </c>
      <c r="E257" s="4"/>
      <c r="F257" s="4"/>
      <c r="G257" s="4"/>
      <c r="H257" s="4"/>
      <c r="I257" s="4" t="s">
        <v>859</v>
      </c>
      <c r="J257" s="4"/>
      <c r="K257" s="4"/>
    </row>
    <row r="258" spans="1:11">
      <c r="A258" s="1" t="str">
        <f>CONCATENATE(D258,H258," ",J258," ",K258,)</f>
        <v>ajattaa  (edellään esim. porotokkaa)</v>
      </c>
      <c r="B258" s="2" t="str">
        <f>CONCATENATE(C258,G258,"  ",I258,"  ",E258,"  ",F258," "," ")</f>
        <v xml:space="preserve">vye'jettiđ  vyejeet      </v>
      </c>
      <c r="C258" s="3" t="s">
        <v>792</v>
      </c>
      <c r="D258" s="4" t="s">
        <v>860</v>
      </c>
      <c r="E258" s="4"/>
      <c r="F258" s="4"/>
      <c r="G258" s="4"/>
      <c r="H258" s="4"/>
      <c r="I258" s="4" t="s">
        <v>861</v>
      </c>
      <c r="J258" s="4"/>
      <c r="K258" s="4" t="s">
        <v>862</v>
      </c>
    </row>
    <row r="259" spans="1:11">
      <c r="A259" s="1" t="str">
        <f>CONCATENATE(D259,H259," ",J259," ",K259,)</f>
        <v xml:space="preserve">ajattelematon  </v>
      </c>
      <c r="B259" s="2" t="str">
        <f>CONCATENATE(C259,G259,"  ",I259,"  ",E259,"  ",F259," "," ")</f>
        <v xml:space="preserve">juurdâšmettum  # -es      </v>
      </c>
      <c r="C259" s="3" t="s">
        <v>863</v>
      </c>
      <c r="D259" s="4" t="s">
        <v>864</v>
      </c>
      <c r="E259" s="4"/>
      <c r="F259" s="4"/>
      <c r="G259" s="4"/>
      <c r="H259" s="4"/>
      <c r="I259" s="4" t="s">
        <v>865</v>
      </c>
      <c r="J259" s="4"/>
      <c r="K259" s="4"/>
    </row>
    <row r="260" spans="1:11">
      <c r="A260" s="1" t="str">
        <f>CONCATENATE(D260,H260," ",J260," ",K260,)</f>
        <v xml:space="preserve">ajattelutapa  </v>
      </c>
      <c r="B260" s="2" t="str">
        <f>CONCATENATE(C260,G260,"  ",I260,"  ",E260,"  ",F260," "," ")</f>
        <v xml:space="preserve">ju'rdâččemvyehi  -vyeVi      </v>
      </c>
      <c r="C260" s="3" t="s">
        <v>866</v>
      </c>
      <c r="D260" s="4" t="s">
        <v>867</v>
      </c>
      <c r="E260" s="4"/>
      <c r="F260" s="4"/>
      <c r="G260" s="4" t="s">
        <v>868</v>
      </c>
      <c r="H260" s="4" t="s">
        <v>869</v>
      </c>
      <c r="I260" s="4" t="s">
        <v>870</v>
      </c>
      <c r="J260" s="4"/>
      <c r="K260" s="4"/>
    </row>
    <row r="261" spans="1:11">
      <c r="A261" s="1" t="str">
        <f>CONCATENATE(D261,H261," ",J261," ",K261,)</f>
        <v xml:space="preserve">ajatuksellinen  </v>
      </c>
      <c r="B261" s="2" t="str">
        <f>CONCATENATE(C261,G261,"  ",I261,"  ",E261,"  ",F261," "," ")</f>
        <v xml:space="preserve">juurdâlâš  juurdâlii      </v>
      </c>
      <c r="C261" s="3" t="s">
        <v>166</v>
      </c>
      <c r="D261" s="4" t="s">
        <v>871</v>
      </c>
      <c r="E261" s="4"/>
      <c r="F261" s="4"/>
      <c r="G261" s="4"/>
      <c r="H261" s="4"/>
      <c r="I261" s="4" t="s">
        <v>872</v>
      </c>
      <c r="J261" s="4"/>
      <c r="K261" s="4"/>
    </row>
    <row r="262" spans="1:11">
      <c r="A262" s="1" t="str">
        <f>CONCATENATE(D262,H262," ",J262," ",K262,)</f>
        <v xml:space="preserve">ajatus  </v>
      </c>
      <c r="B262" s="2" t="str">
        <f>CONCATENATE(C262,G262,"  ",I262,"  ",E262,"  ",F262," "," ")</f>
        <v xml:space="preserve">juurdâ  jurduu,  tuMe tume    </v>
      </c>
      <c r="C262" s="3" t="s">
        <v>153</v>
      </c>
      <c r="D262" s="4" t="s">
        <v>873</v>
      </c>
      <c r="E262" s="4" t="s">
        <v>874</v>
      </c>
      <c r="F262" s="4"/>
      <c r="G262" s="4"/>
      <c r="H262" s="4"/>
      <c r="I262" s="4" t="s">
        <v>156</v>
      </c>
      <c r="J262" s="4"/>
      <c r="K262" s="4"/>
    </row>
    <row r="263" spans="1:11">
      <c r="A263" s="1" t="str">
        <f>CONCATENATE(D263,H263," ",J263," ",K263,)</f>
        <v xml:space="preserve">ajatustenvaihto  </v>
      </c>
      <c r="B263" s="2" t="str">
        <f>CONCATENATE(C263,G263,"  ",I263,"  ",E263,"  ",F263," "," ")</f>
        <v xml:space="preserve">jurduilonottem        </v>
      </c>
      <c r="C263" s="3" t="s">
        <v>875</v>
      </c>
      <c r="D263" s="4" t="s">
        <v>876</v>
      </c>
      <c r="E263" s="20"/>
      <c r="F263" s="20"/>
      <c r="G263" s="4" t="s">
        <v>877</v>
      </c>
      <c r="H263" s="4" t="s">
        <v>878</v>
      </c>
      <c r="I263" s="4"/>
      <c r="J263" s="4"/>
      <c r="K263" s="4"/>
    </row>
    <row r="264" spans="1:11">
      <c r="A264" s="1" t="str">
        <f>CONCATENATE(D264,H264," ",J264," ",K264,)</f>
        <v xml:space="preserve">ajatusviiva  </v>
      </c>
      <c r="B264" s="2" t="str">
        <f>CONCATENATE(C264,G264,"  ",I264,"  ",E264,"  ",F264," "," ")</f>
        <v xml:space="preserve">juurdâsäärgis  -sárgá      </v>
      </c>
      <c r="C264" s="3" t="s">
        <v>153</v>
      </c>
      <c r="D264" s="4" t="s">
        <v>873</v>
      </c>
      <c r="E264" s="4"/>
      <c r="F264" s="4"/>
      <c r="G264" s="4" t="s">
        <v>879</v>
      </c>
      <c r="H264" s="4" t="s">
        <v>880</v>
      </c>
      <c r="I264" s="4" t="s">
        <v>881</v>
      </c>
      <c r="J264" s="4"/>
      <c r="K264" s="4"/>
    </row>
    <row r="265" spans="1:11">
      <c r="A265" s="1" t="str">
        <f>CONCATENATE(D265,H265," ",J265," ",K265,)</f>
        <v xml:space="preserve">ajelehtia  </v>
      </c>
      <c r="B265" s="2" t="str">
        <f>CONCATENATE(C265,G265,"  ",I265,"  ",E265,"  ",F265," "," ")</f>
        <v xml:space="preserve">(kuljeksia) ku'lgâdiđ  kuulgâd;  (vedessä) riev'dâđ rievdâm riäv'dá; (virran mukana) huiláđ huiláám; (jhonk) riev'duđ riev'duum riäv'doo    </v>
      </c>
      <c r="C265" s="14" t="s">
        <v>882</v>
      </c>
      <c r="D265" s="4" t="s">
        <v>883</v>
      </c>
      <c r="E265" s="4" t="s">
        <v>884</v>
      </c>
      <c r="F265" s="4"/>
      <c r="G265" s="4"/>
      <c r="H265" s="4"/>
      <c r="I265" s="4" t="s">
        <v>885</v>
      </c>
      <c r="J265" s="4"/>
      <c r="K265" s="4"/>
    </row>
    <row r="266" spans="1:11">
      <c r="A266" s="1" t="str">
        <f>CONCATENATE(D266,H266," ",J266," ",K266,)</f>
        <v xml:space="preserve">ajella  </v>
      </c>
      <c r="B266" s="2" t="str">
        <f>CONCATENATE(C266,G266,"  ",I266,"  ",E266,"  ",F266," "," ")</f>
        <v xml:space="preserve">vuo'jâččiđ;    (pororaidolla) raiđuustâllâđ raiđuustâlâm    </v>
      </c>
      <c r="C266" s="8" t="s">
        <v>886</v>
      </c>
      <c r="D266" s="4" t="s">
        <v>887</v>
      </c>
      <c r="E266" s="4" t="s">
        <v>888</v>
      </c>
      <c r="F266" s="4"/>
      <c r="G266" s="4"/>
      <c r="H266" s="4"/>
      <c r="I266" s="4"/>
      <c r="J266" s="4"/>
      <c r="K266" s="4"/>
    </row>
    <row r="267" spans="1:11">
      <c r="A267" s="1" t="str">
        <f>CONCATENATE(D267,H267," ",J267," ",K267,)</f>
        <v xml:space="preserve">ajettavuus  </v>
      </c>
      <c r="B267" s="2" t="str">
        <f>CONCATENATE(C267,G267,"  ",I267,"  ",E267,"  ",F267," "," ")</f>
        <v xml:space="preserve">vye'jettetteevuotâ  vye'jettetteevuođâ      </v>
      </c>
      <c r="C267" s="3" t="s">
        <v>889</v>
      </c>
      <c r="D267" s="4" t="s">
        <v>890</v>
      </c>
      <c r="E267" s="4"/>
      <c r="F267" s="4"/>
      <c r="G267" s="4"/>
      <c r="H267" s="4"/>
      <c r="I267" s="4" t="s">
        <v>891</v>
      </c>
      <c r="J267" s="4"/>
      <c r="K267" s="4"/>
    </row>
    <row r="268" spans="1:11">
      <c r="A268" s="1" t="str">
        <f>CONCATENATE(D268,H268," ",J268," ",K268,)</f>
        <v xml:space="preserve">ajettua  </v>
      </c>
      <c r="B268" s="2" t="str">
        <f>CONCATENATE(C268,G268,"  ",I268,"  ",E268,"  ",F268," "," ")</f>
        <v xml:space="preserve">puttâniđ;    (muodostaa paiseita) puá'huduđ puá'huduVá    </v>
      </c>
      <c r="C268" s="3" t="s">
        <v>892</v>
      </c>
      <c r="D268" s="4" t="s">
        <v>893</v>
      </c>
      <c r="E268" s="4" t="s">
        <v>894</v>
      </c>
      <c r="F268" s="4"/>
      <c r="G268" s="4"/>
      <c r="H268" s="4"/>
      <c r="I268" s="4"/>
      <c r="J268" s="4"/>
      <c r="K268" s="4"/>
    </row>
    <row r="269" spans="1:11">
      <c r="A269" s="1" t="str">
        <f>CONCATENATE(D269,H269," ",J269," ",K269,)</f>
        <v xml:space="preserve">ajettuma  </v>
      </c>
      <c r="B269" s="2" t="str">
        <f>CONCATENATE(C269,G269,"  ",I269,"  ",E269,"  ",F269," "," ")</f>
        <v xml:space="preserve">puttânem        </v>
      </c>
      <c r="C269" s="3" t="s">
        <v>895</v>
      </c>
      <c r="D269" s="4" t="s">
        <v>896</v>
      </c>
      <c r="E269" s="4"/>
      <c r="F269" s="4"/>
      <c r="G269" s="4"/>
      <c r="H269" s="4"/>
      <c r="I269" s="4"/>
      <c r="J269" s="4"/>
      <c r="K269" s="4"/>
    </row>
    <row r="270" spans="1:11">
      <c r="A270" s="1" t="str">
        <f>CONCATENATE(D270,H270," ",J270," ",K270,)</f>
        <v xml:space="preserve">ajettuminen  </v>
      </c>
      <c r="B270" s="2" t="str">
        <f>CONCATENATE(C270,G270,"  ",I270,"  ",E270,"  ",F270," "," ")</f>
        <v xml:space="preserve">puttânem        </v>
      </c>
      <c r="C270" s="3" t="s">
        <v>895</v>
      </c>
      <c r="D270" s="4" t="s">
        <v>897</v>
      </c>
      <c r="E270" s="4"/>
      <c r="F270" s="4"/>
      <c r="G270" s="4"/>
      <c r="H270" s="4"/>
      <c r="I270" s="4"/>
      <c r="J270" s="4"/>
      <c r="K270" s="4"/>
    </row>
    <row r="271" spans="1:11">
      <c r="A271" s="1" t="str">
        <f>CONCATENATE(D271,H271," ",J271," ",K271,)</f>
        <v xml:space="preserve">ajo  </v>
      </c>
      <c r="B271" s="2" t="str">
        <f>CONCATENATE(C271,G271,"  ",I271,"  ",E271,"  ",F271," "," ")</f>
        <v xml:space="preserve">sáttu  sáátu,  vuáJu vuáju; (ajaminen) vyeijim; (jahtaaminen, takaa-ajo) vye'jettem    </v>
      </c>
      <c r="C271" s="3" t="s">
        <v>898</v>
      </c>
      <c r="D271" s="4" t="s">
        <v>899</v>
      </c>
      <c r="E271" s="4" t="s">
        <v>900</v>
      </c>
      <c r="F271" s="4"/>
      <c r="G271" s="4"/>
      <c r="H271" s="4"/>
      <c r="I271" s="4" t="s">
        <v>901</v>
      </c>
      <c r="J271" s="4"/>
      <c r="K271" s="4"/>
    </row>
    <row r="272" spans="1:11">
      <c r="A272" s="1" t="str">
        <f>CONCATENATE(D272,H272," ",J272," ",K272,)</f>
        <v xml:space="preserve">ajoahkio  </v>
      </c>
      <c r="B272" s="2" t="str">
        <f>CONCATENATE(C272,G272,"  ",I272,"  ",E272,"  ",F272," "," ")</f>
        <v xml:space="preserve">vyeijimkerris        </v>
      </c>
      <c r="C272" s="3" t="s">
        <v>902</v>
      </c>
      <c r="D272" s="4" t="s">
        <v>899</v>
      </c>
      <c r="E272" s="4"/>
      <c r="F272" s="4"/>
      <c r="G272" s="4" t="s">
        <v>903</v>
      </c>
      <c r="H272" s="4" t="s">
        <v>317</v>
      </c>
      <c r="I272" s="4"/>
      <c r="J272" s="4"/>
      <c r="K272" s="4"/>
    </row>
    <row r="273" spans="1:11">
      <c r="A273" s="1" t="str">
        <f>CONCATENATE(D273,H273," ",J273," ",K273,)</f>
        <v xml:space="preserve">ajohärkä  </v>
      </c>
      <c r="B273" s="2" t="str">
        <f>CONCATENATE(C273,G273,"  ",I273,"  ",E273,"  ",F273," "," ")</f>
        <v xml:space="preserve">vyeijimergi  -eergi      </v>
      </c>
      <c r="C273" s="3" t="s">
        <v>902</v>
      </c>
      <c r="D273" s="4" t="s">
        <v>899</v>
      </c>
      <c r="E273" s="4"/>
      <c r="F273" s="4"/>
      <c r="G273" s="4" t="s">
        <v>904</v>
      </c>
      <c r="H273" s="4" t="s">
        <v>905</v>
      </c>
      <c r="I273" s="4" t="s">
        <v>906</v>
      </c>
      <c r="J273" s="4"/>
      <c r="K273" s="4"/>
    </row>
    <row r="274" spans="1:11">
      <c r="A274" s="1" t="str">
        <f>CONCATENATE(D274,H274," ",J274," ",K274,)</f>
        <v xml:space="preserve">ajoissa  </v>
      </c>
      <c r="B274" s="2" t="str">
        <f>CONCATENATE(C274,G274,"  ",I274,"  ",E274,"  ",F274," "," ")</f>
        <v xml:space="preserve">ääigild        </v>
      </c>
      <c r="C274" s="3" t="s">
        <v>907</v>
      </c>
      <c r="D274" s="4" t="s">
        <v>908</v>
      </c>
      <c r="E274" s="4"/>
      <c r="F274" s="4"/>
      <c r="G274" s="4"/>
      <c r="H274" s="4"/>
      <c r="I274" s="4"/>
      <c r="J274" s="4"/>
      <c r="K274" s="4"/>
    </row>
    <row r="275" spans="1:11">
      <c r="A275" s="1" t="str">
        <f>CONCATENATE(D275,H275," ",J275," ",K275,)</f>
        <v xml:space="preserve">ajoittaa  </v>
      </c>
      <c r="B275" s="2" t="str">
        <f>CONCATENATE(C275,G275,"  ",I275,"  ",E275,"  ",F275," "," ")</f>
        <v xml:space="preserve">äigidiđ,    miä'ruštâllâđ ääigi ~ aVe    </v>
      </c>
      <c r="C275" s="3" t="s">
        <v>909</v>
      </c>
      <c r="D275" s="4" t="s">
        <v>910</v>
      </c>
      <c r="E275" s="4" t="s">
        <v>911</v>
      </c>
      <c r="F275" s="4"/>
      <c r="G275" s="4"/>
      <c r="H275" s="4"/>
      <c r="I275" s="4"/>
      <c r="J275" s="4"/>
      <c r="K275" s="4"/>
    </row>
    <row r="276" spans="1:11">
      <c r="A276" s="1" t="str">
        <f>CONCATENATE(D276,H276," ",J276," ",K276,)</f>
        <v xml:space="preserve">ajoittain  </v>
      </c>
      <c r="B276" s="2" t="str">
        <f>CONCATENATE(C276,G276,"  ",I276,"  ",E276,"  ",F276," "," ")</f>
        <v xml:space="preserve">ko'skâttuvvâi~ko'skâttuvâi,    ko'skâstuvvâi~ko'skâstuvâi    </v>
      </c>
      <c r="C276" s="3" t="s">
        <v>912</v>
      </c>
      <c r="D276" s="4" t="s">
        <v>913</v>
      </c>
      <c r="E276" s="4" t="s">
        <v>914</v>
      </c>
      <c r="F276" s="4"/>
      <c r="G276" s="4"/>
      <c r="H276" s="4"/>
      <c r="I276" s="4"/>
      <c r="J276" s="4"/>
      <c r="K276" s="4"/>
    </row>
    <row r="277" spans="1:11">
      <c r="A277" s="1" t="str">
        <f>CONCATENATE(D277,H277," ",J277," ",K277,)</f>
        <v>ajoittaminen  (ajan- t. iänmääritys)</v>
      </c>
      <c r="B277" s="2" t="str">
        <f>CONCATENATE(C277,G277,"  ",I277,"  ",E277,"  ",F277," "," ")</f>
        <v xml:space="preserve">äigimiä'ruštâllâm,    äigidem    </v>
      </c>
      <c r="C277" s="3" t="s">
        <v>494</v>
      </c>
      <c r="D277" s="4" t="s">
        <v>915</v>
      </c>
      <c r="E277" s="4" t="s">
        <v>916</v>
      </c>
      <c r="F277" s="4"/>
      <c r="G277" s="4" t="s">
        <v>917</v>
      </c>
      <c r="H277" s="4"/>
      <c r="I277" s="4"/>
      <c r="J277" s="4"/>
      <c r="K277" s="4" t="s">
        <v>918</v>
      </c>
    </row>
    <row r="278" spans="1:11">
      <c r="A278" s="1" t="str">
        <f>CONCATENATE(D278,H278," ",J278," ",K278,)</f>
        <v xml:space="preserve">ajojälki  </v>
      </c>
      <c r="B278" s="2" t="str">
        <f>CONCATENATE(C278,G278,"  ",I278,"  ",E278,"  ",F278," "," ")</f>
        <v xml:space="preserve">vuá'játtâh  vuá'játtuv      </v>
      </c>
      <c r="C278" s="3" t="s">
        <v>919</v>
      </c>
      <c r="D278" s="4" t="s">
        <v>899</v>
      </c>
      <c r="E278" s="4"/>
      <c r="F278" s="4"/>
      <c r="G278" s="4"/>
      <c r="H278" s="4" t="s">
        <v>920</v>
      </c>
      <c r="I278" s="4" t="s">
        <v>921</v>
      </c>
      <c r="J278" s="4"/>
      <c r="K278" s="4"/>
    </row>
    <row r="279" spans="1:11">
      <c r="A279" s="1" t="str">
        <f>CONCATENATE(D279,H279," ",J279," ",K279,)</f>
        <v xml:space="preserve">ajokaista  </v>
      </c>
      <c r="B279" s="2" t="str">
        <f>CONCATENATE(C279,G279,"  ",I279,"  ",E279,"  ",F279," "," ")</f>
        <v xml:space="preserve">vyeijimstielâs  -stiellâs      </v>
      </c>
      <c r="C279" s="3" t="s">
        <v>902</v>
      </c>
      <c r="D279" s="4" t="s">
        <v>899</v>
      </c>
      <c r="E279" s="4"/>
      <c r="F279" s="4"/>
      <c r="G279" s="4" t="s">
        <v>567</v>
      </c>
      <c r="H279" s="4" t="s">
        <v>922</v>
      </c>
      <c r="I279" s="4" t="s">
        <v>923</v>
      </c>
      <c r="J279" s="4"/>
      <c r="K279" s="4"/>
    </row>
    <row r="280" spans="1:11">
      <c r="A280" s="1" t="str">
        <f>CONCATENATE(D280,H280," ",J280," ",K280,)</f>
        <v xml:space="preserve">ajokas  </v>
      </c>
      <c r="B280" s="2" t="str">
        <f>CONCATENATE(C280,G280,"  ",I280,"  ",E280,"  ",F280," "," ")</f>
        <v xml:space="preserve">vuájáán;      (hidasjalkainen hevonen t. poro) metki meeđhi # me'đhis ~ međkki meeđhi # me'đhis  </v>
      </c>
      <c r="C280" s="3" t="s">
        <v>924</v>
      </c>
      <c r="D280" s="4" t="s">
        <v>925</v>
      </c>
      <c r="E280" s="4"/>
      <c r="F280" s="4" t="s">
        <v>926</v>
      </c>
      <c r="G280" s="4"/>
      <c r="H280" s="4"/>
      <c r="I280" s="4"/>
      <c r="J280" s="4"/>
      <c r="K280" s="4"/>
    </row>
    <row r="281" spans="1:11">
      <c r="A281" s="1" t="str">
        <f>CONCATENATE(D281,H281," ",J281," ",K281,)</f>
        <v xml:space="preserve">ajokielto  </v>
      </c>
      <c r="B281" s="2" t="str">
        <f>CONCATENATE(C281,G281,"  ",I281,"  ",E281,"  ",F281," "," ")</f>
        <v xml:space="preserve">vyeijimkiäl'du  -kiäldu      </v>
      </c>
      <c r="C281" s="3" t="s">
        <v>902</v>
      </c>
      <c r="D281" s="4" t="s">
        <v>899</v>
      </c>
      <c r="E281" s="4"/>
      <c r="F281" s="4"/>
      <c r="G281" s="4" t="s">
        <v>927</v>
      </c>
      <c r="H281" s="4" t="s">
        <v>928</v>
      </c>
      <c r="I281" s="4" t="s">
        <v>929</v>
      </c>
      <c r="J281" s="4"/>
      <c r="K281" s="4"/>
    </row>
    <row r="282" spans="1:11">
      <c r="A282" s="1" t="str">
        <f>CONCATENATE(D282,H282," ",J282," ",K282,)</f>
        <v xml:space="preserve">ajokki  </v>
      </c>
      <c r="B282" s="2" t="str">
        <f>CONCATENATE(C282,G282,"  ",I282,"  ",E282,"  ",F282," "," ")</f>
        <v xml:space="preserve">fiäv'ru  fiävru      </v>
      </c>
      <c r="C282" s="3" t="s">
        <v>930</v>
      </c>
      <c r="D282" s="4" t="s">
        <v>931</v>
      </c>
      <c r="E282" s="4"/>
      <c r="F282" s="4"/>
      <c r="G282" s="4"/>
      <c r="H282" s="4"/>
      <c r="I282" s="4" t="s">
        <v>932</v>
      </c>
      <c r="J282" s="4"/>
      <c r="K282" s="4"/>
    </row>
    <row r="283" spans="1:11">
      <c r="A283" s="1" t="str">
        <f>CONCATENATE(D283,H283," ",J283," ",K283,)</f>
        <v xml:space="preserve">ajokoe  </v>
      </c>
      <c r="B283" s="2" t="str">
        <f>CONCATENATE(C283,G283,"  ",I283,"  ",E283,"  ",F283," "," ")</f>
        <v xml:space="preserve">vyeijimi'skos  -iskos      </v>
      </c>
      <c r="C283" s="3" t="s">
        <v>902</v>
      </c>
      <c r="D283" s="4" t="s">
        <v>899</v>
      </c>
      <c r="E283" s="4"/>
      <c r="F283" s="4"/>
      <c r="G283" s="4" t="s">
        <v>933</v>
      </c>
      <c r="H283" s="4" t="s">
        <v>934</v>
      </c>
      <c r="I283" s="4" t="s">
        <v>935</v>
      </c>
      <c r="J283" s="4"/>
      <c r="K283" s="4"/>
    </row>
    <row r="284" spans="1:11">
      <c r="A284" s="1" t="str">
        <f>CONCATENATE(D284,H284," ",J284," ",K284,)</f>
        <v xml:space="preserve">ajokortti  </v>
      </c>
      <c r="B284" s="2" t="str">
        <f>CONCATENATE(C284,G284,"  ",I284,"  ",E284,"  ",F284," "," ")</f>
        <v xml:space="preserve">vyeijimkorttâ  -koortâ      </v>
      </c>
      <c r="C284" s="3" t="s">
        <v>902</v>
      </c>
      <c r="D284" s="4" t="s">
        <v>899</v>
      </c>
      <c r="E284" s="4"/>
      <c r="F284" s="4"/>
      <c r="G284" s="4" t="s">
        <v>936</v>
      </c>
      <c r="H284" s="4" t="s">
        <v>937</v>
      </c>
      <c r="I284" s="4" t="s">
        <v>938</v>
      </c>
      <c r="J284" s="4"/>
      <c r="K284" s="4"/>
    </row>
    <row r="285" spans="1:11">
      <c r="A285" s="1" t="str">
        <f>CONCATENATE(D285,H285," ",J285," ",K285,)</f>
        <v xml:space="preserve">ajokorttiasetus  </v>
      </c>
      <c r="B285" s="2" t="str">
        <f>CONCATENATE(C285,G285,"  ",I285,"  ",E285,"  ",F285," "," ")</f>
        <v xml:space="preserve">vyeijimkorttâasâttâs        </v>
      </c>
      <c r="C285" s="3" t="s">
        <v>902</v>
      </c>
      <c r="D285" s="4" t="s">
        <v>899</v>
      </c>
      <c r="E285" s="4"/>
      <c r="F285" s="4"/>
      <c r="G285" s="4" t="s">
        <v>939</v>
      </c>
      <c r="H285" s="4" t="s">
        <v>940</v>
      </c>
      <c r="I285" s="4"/>
      <c r="J285" s="4"/>
      <c r="K285" s="4"/>
    </row>
    <row r="286" spans="1:11">
      <c r="A286" s="1" t="str">
        <f>CONCATENATE(D286,H286," ",J286," ",K286,)</f>
        <v xml:space="preserve">ajolupa  </v>
      </c>
      <c r="B286" s="2" t="str">
        <f>CONCATENATE(C286,G286,"  ",I286,"  ",E286,"  ",F286," "," ")</f>
        <v xml:space="preserve">vyeijimlope  -love      </v>
      </c>
      <c r="C286" s="3" t="s">
        <v>902</v>
      </c>
      <c r="D286" s="4" t="s">
        <v>899</v>
      </c>
      <c r="E286" s="4"/>
      <c r="F286" s="4"/>
      <c r="G286" s="4" t="s">
        <v>941</v>
      </c>
      <c r="H286" s="4" t="s">
        <v>942</v>
      </c>
      <c r="I286" s="4" t="s">
        <v>943</v>
      </c>
      <c r="J286" s="4"/>
      <c r="K286" s="4"/>
    </row>
    <row r="287" spans="1:11">
      <c r="A287" s="1" t="str">
        <f>CONCATENATE(D287,H287," ",J287," ",K287,)</f>
        <v xml:space="preserve">ajoneuvo  </v>
      </c>
      <c r="B287" s="2" t="str">
        <f>CONCATENATE(C287,G287,"  ",I287,"  ",E287,"  ",F287," "," ")</f>
        <v xml:space="preserve">fiäv'ru  fiävru,  vuájáán    </v>
      </c>
      <c r="C287" s="3" t="s">
        <v>930</v>
      </c>
      <c r="D287" s="4" t="s">
        <v>899</v>
      </c>
      <c r="E287" s="4" t="s">
        <v>944</v>
      </c>
      <c r="F287" s="4"/>
      <c r="G287" s="4"/>
      <c r="H287" s="4" t="s">
        <v>945</v>
      </c>
      <c r="I287" s="4" t="s">
        <v>946</v>
      </c>
      <c r="J287" s="4"/>
      <c r="K287" s="4"/>
    </row>
    <row r="288" spans="1:11">
      <c r="A288" s="1" t="str">
        <f>CONCATENATE(D288,H288," ",J288," ",K288,)</f>
        <v xml:space="preserve">ajoneuvoasetus  </v>
      </c>
      <c r="B288" s="2" t="str">
        <f>CONCATENATE(C288,G288,"  ",I288,"  ",E288,"  ",F288," "," ")</f>
        <v xml:space="preserve">fiäv'ruasâttâs        </v>
      </c>
      <c r="C288" s="3" t="s">
        <v>930</v>
      </c>
      <c r="D288" s="4" t="s">
        <v>899</v>
      </c>
      <c r="E288" s="4"/>
      <c r="F288" s="4"/>
      <c r="G288" s="4" t="s">
        <v>947</v>
      </c>
      <c r="H288" s="4" t="s">
        <v>948</v>
      </c>
      <c r="I288" s="4"/>
      <c r="J288" s="4"/>
      <c r="K288" s="4"/>
    </row>
    <row r="289" spans="1:11">
      <c r="A289" s="1" t="str">
        <f>CONCATENATE(D289,H289," ",J289," ",K289,)</f>
        <v xml:space="preserve">ajoneuvokohtainen  </v>
      </c>
      <c r="B289" s="2" t="str">
        <f>CONCATENATE(C289,G289,"  ",I289,"  ",E289,"  ",F289," "," ")</f>
        <v xml:space="preserve">fiäv'rukuát'tásâš  -kuát'tásii      </v>
      </c>
      <c r="C289" s="3" t="s">
        <v>930</v>
      </c>
      <c r="D289" s="4" t="s">
        <v>899</v>
      </c>
      <c r="E289" s="4"/>
      <c r="F289" s="4"/>
      <c r="G289" s="4" t="s">
        <v>949</v>
      </c>
      <c r="H289" s="4" t="s">
        <v>950</v>
      </c>
      <c r="I289" s="4" t="s">
        <v>951</v>
      </c>
      <c r="J289" s="4"/>
      <c r="K289" s="4"/>
    </row>
    <row r="290" spans="1:11">
      <c r="A290" s="1" t="str">
        <f>CONCATENATE(D290,H290," ",J290," ",K290,)</f>
        <v xml:space="preserve">ajoneuvoyhdistelmä  </v>
      </c>
      <c r="B290" s="2" t="str">
        <f>CONCATENATE(C290,G290,"  ",I290,"  ",E290,"  ",F290," "," ")</f>
        <v xml:space="preserve">fiäv'rukuáLus  -kuállus      </v>
      </c>
      <c r="C290" s="3" t="s">
        <v>930</v>
      </c>
      <c r="D290" s="4" t="s">
        <v>899</v>
      </c>
      <c r="E290" s="4"/>
      <c r="F290" s="4"/>
      <c r="G290" s="4" t="s">
        <v>952</v>
      </c>
      <c r="H290" s="4" t="s">
        <v>953</v>
      </c>
      <c r="I290" s="4" t="s">
        <v>954</v>
      </c>
      <c r="J290" s="4"/>
      <c r="K290" s="4"/>
    </row>
    <row r="291" spans="1:11">
      <c r="A291" s="1" t="str">
        <f>CONCATENATE(D291,H291," ",J291," ",K291,)</f>
        <v xml:space="preserve">ajonopeus  </v>
      </c>
      <c r="B291" s="2" t="str">
        <f>CONCATENATE(C291,G291,"  ",I291,"  ",E291,"  ",F291," "," ")</f>
        <v xml:space="preserve">vyeijimliäh'tu  -liävtu      </v>
      </c>
      <c r="C291" s="3" t="s">
        <v>902</v>
      </c>
      <c r="D291" s="4" t="s">
        <v>899</v>
      </c>
      <c r="E291" s="4"/>
      <c r="F291" s="4"/>
      <c r="G291" s="4" t="s">
        <v>955</v>
      </c>
      <c r="H291" s="4" t="s">
        <v>956</v>
      </c>
      <c r="I291" s="4" t="s">
        <v>957</v>
      </c>
      <c r="J291" s="4"/>
      <c r="K291" s="4"/>
    </row>
    <row r="292" spans="1:11">
      <c r="A292" s="1" t="str">
        <f>CONCATENATE(D292,H292," ",J292," ",K292,)</f>
        <v xml:space="preserve">ajoporo  </v>
      </c>
      <c r="B292" s="2" t="str">
        <f>CONCATENATE(C292,G292,"  ",I292,"  ",E292,"  ",F292," "," ")</f>
        <v xml:space="preserve">vuájáán;    (ajohihnaa pelkäämätön) läbžiloje # -lojes    </v>
      </c>
      <c r="C292" s="3" t="s">
        <v>924</v>
      </c>
      <c r="D292" s="4" t="s">
        <v>899</v>
      </c>
      <c r="E292" s="4" t="s">
        <v>958</v>
      </c>
      <c r="F292" s="4"/>
      <c r="G292" s="4"/>
      <c r="H292" s="4" t="s">
        <v>959</v>
      </c>
      <c r="I292" s="4"/>
      <c r="J292" s="4"/>
      <c r="K292" s="4"/>
    </row>
    <row r="293" spans="1:11">
      <c r="A293" s="1" t="str">
        <f>CONCATENATE(D293,H293," ",J293," ",K293,)</f>
        <v xml:space="preserve">ajorata  </v>
      </c>
      <c r="B293" s="2" t="str">
        <f>CONCATENATE(C293,G293,"  ",I293,"  ",E293,"  ",F293," "," ")</f>
        <v xml:space="preserve">vyeijimraĐe  -rađe      </v>
      </c>
      <c r="C293" s="3" t="s">
        <v>902</v>
      </c>
      <c r="D293" s="4" t="s">
        <v>899</v>
      </c>
      <c r="E293" s="4"/>
      <c r="F293" s="4"/>
      <c r="G293" s="4" t="s">
        <v>960</v>
      </c>
      <c r="H293" s="4" t="s">
        <v>961</v>
      </c>
      <c r="I293" s="4" t="s">
        <v>962</v>
      </c>
      <c r="J293" s="4"/>
      <c r="K293" s="4"/>
    </row>
    <row r="294" spans="1:11">
      <c r="A294" s="1" t="str">
        <f>CONCATENATE(D294,H294," ",J294," ",K294,)</f>
        <v xml:space="preserve">ajos  </v>
      </c>
      <c r="B294" s="2" t="str">
        <f>CONCATENATE(C294,G294,"  ",I294,"  ",E294,"  ",F294," "," ")</f>
        <v xml:space="preserve">puáVui  puoh'huu      </v>
      </c>
      <c r="C294" s="3" t="s">
        <v>963</v>
      </c>
      <c r="D294" s="4" t="s">
        <v>964</v>
      </c>
      <c r="E294" s="4"/>
      <c r="F294" s="4"/>
      <c r="G294" s="4"/>
      <c r="H294" s="4"/>
      <c r="I294" s="4" t="s">
        <v>965</v>
      </c>
      <c r="J294" s="4"/>
      <c r="K294" s="4"/>
    </row>
    <row r="295" spans="1:11">
      <c r="A295" s="1" t="str">
        <f>CONCATENATE(D295,H295," ",J295," ",K295,)</f>
        <v xml:space="preserve">ajosuunta  </v>
      </c>
      <c r="B295" s="2" t="str">
        <f>CONCATENATE(C295,G295,"  ",I295,"  ",E295,"  ",F295," "," ")</f>
        <v xml:space="preserve">vyeijimsunde  -su'nde      </v>
      </c>
      <c r="C295" s="3" t="s">
        <v>902</v>
      </c>
      <c r="D295" s="4" t="s">
        <v>899</v>
      </c>
      <c r="E295" s="4"/>
      <c r="F295" s="4"/>
      <c r="G295" s="4" t="s">
        <v>966</v>
      </c>
      <c r="H295" s="4" t="s">
        <v>967</v>
      </c>
      <c r="I295" s="4" t="s">
        <v>968</v>
      </c>
      <c r="J295" s="4"/>
      <c r="K295" s="4"/>
    </row>
    <row r="296" spans="1:11">
      <c r="A296" s="1" t="str">
        <f>CONCATENATE(D296,H296," ",J296," ",K296,)</f>
        <v xml:space="preserve">ajovalo  </v>
      </c>
      <c r="B296" s="2" t="str">
        <f>CONCATENATE(C296,G296,"  ",I296,"  ",E296,"  ",F296," "," ")</f>
        <v xml:space="preserve">vyeijimčuoVâ  -čuovâ      </v>
      </c>
      <c r="C296" s="3" t="s">
        <v>902</v>
      </c>
      <c r="D296" s="4" t="s">
        <v>899</v>
      </c>
      <c r="E296" s="4"/>
      <c r="F296" s="4"/>
      <c r="G296" s="4" t="s">
        <v>969</v>
      </c>
      <c r="H296" s="4" t="s">
        <v>970</v>
      </c>
      <c r="I296" s="4" t="s">
        <v>971</v>
      </c>
      <c r="J296" s="4"/>
      <c r="K296" s="4"/>
    </row>
    <row r="297" spans="1:11">
      <c r="A297" s="1" t="str">
        <f>CONCATENATE(D297,H297," ",J297," ",K297,)</f>
        <v xml:space="preserve">ajoverkko  </v>
      </c>
      <c r="B297" s="2" t="str">
        <f>CONCATENATE(C297,G297,"  ",I297,"  ",E297,"  ",F297," "," ")</f>
        <v xml:space="preserve">ku'lgâttâh  ku'lgâttuv;  (merikäyttöön) äpiku'lgâttâh -ku'lgâttuv    </v>
      </c>
      <c r="C297" s="3" t="s">
        <v>972</v>
      </c>
      <c r="D297" s="4" t="s">
        <v>899</v>
      </c>
      <c r="E297" s="4" t="s">
        <v>973</v>
      </c>
      <c r="F297" s="4"/>
      <c r="G297" s="4"/>
      <c r="H297" s="4" t="s">
        <v>974</v>
      </c>
      <c r="I297" s="4" t="s">
        <v>975</v>
      </c>
      <c r="J297" s="4"/>
      <c r="K297" s="4"/>
    </row>
    <row r="298" spans="1:11">
      <c r="A298" s="1" t="str">
        <f>CONCATENATE(D298,H298," ",J298," ",K298,)</f>
        <v xml:space="preserve">ajoverkkopyynti  </v>
      </c>
      <c r="B298" s="2" t="str">
        <f>CONCATENATE(C298,G298,"  ",I298,"  ",E298,"  ",F298," "," ")</f>
        <v xml:space="preserve">kulgâdem        </v>
      </c>
      <c r="C298" s="3" t="s">
        <v>976</v>
      </c>
      <c r="D298" s="4" t="s">
        <v>899</v>
      </c>
      <c r="E298" s="4"/>
      <c r="F298" s="4"/>
      <c r="G298" s="4"/>
      <c r="H298" s="4" t="s">
        <v>977</v>
      </c>
      <c r="I298" s="4"/>
      <c r="J298" s="4"/>
      <c r="K298" s="4"/>
    </row>
    <row r="299" spans="1:11">
      <c r="A299" s="1" t="str">
        <f>CONCATENATE(D299,H299," ",J299," ",K299,)</f>
        <v xml:space="preserve">ajuri  </v>
      </c>
      <c r="B299" s="2" t="str">
        <f>CONCATENATE(C299,G299,"  ",I299,"  ",E299,"  ",F299," "," ")</f>
        <v xml:space="preserve">vyei'jee        </v>
      </c>
      <c r="C299" s="3" t="s">
        <v>799</v>
      </c>
      <c r="D299" s="4" t="s">
        <v>978</v>
      </c>
      <c r="E299" s="4"/>
      <c r="F299" s="4"/>
      <c r="G299" s="4"/>
      <c r="H299" s="4"/>
      <c r="I299" s="4"/>
      <c r="J299" s="4"/>
      <c r="K299" s="4"/>
    </row>
    <row r="300" spans="1:11">
      <c r="A300" s="1" t="str">
        <f>CONCATENATE(D300,H300," ",J300," ",K300,)</f>
        <v xml:space="preserve">akaatti  </v>
      </c>
      <c r="B300" s="2" t="str">
        <f>CONCATENATE(C300,G300,"  ",I300,"  ",E300,"  ",F300," "," ")</f>
        <v xml:space="preserve">aagaat        </v>
      </c>
      <c r="C300" s="3" t="s">
        <v>979</v>
      </c>
      <c r="D300" s="4" t="s">
        <v>980</v>
      </c>
      <c r="E300" s="4"/>
      <c r="F300" s="4"/>
      <c r="G300" s="4"/>
      <c r="H300" s="4"/>
      <c r="I300" s="4"/>
      <c r="J300" s="4"/>
      <c r="K300" s="4"/>
    </row>
    <row r="301" spans="1:11">
      <c r="A301" s="1" t="str">
        <f>CONCATENATE(D301,H301," ",J301," ",K301,)</f>
        <v>akansieni  Macrolepiota rhacodes</v>
      </c>
      <c r="B301" s="2" t="str">
        <f>CONCATENATE(C301,G301,"  ",I301,"  ",E301,"  ",F301," "," ")</f>
        <v xml:space="preserve">áhukuobâr  -kuob'bâr      </v>
      </c>
      <c r="C301" s="3" t="s">
        <v>981</v>
      </c>
      <c r="D301" s="4" t="s">
        <v>982</v>
      </c>
      <c r="E301" s="4"/>
      <c r="F301" s="4"/>
      <c r="G301" s="4" t="s">
        <v>983</v>
      </c>
      <c r="H301" s="4" t="s">
        <v>984</v>
      </c>
      <c r="I301" s="4" t="s">
        <v>985</v>
      </c>
      <c r="J301" s="4"/>
      <c r="K301" s="4" t="s">
        <v>986</v>
      </c>
    </row>
    <row r="302" spans="1:11">
      <c r="A302" s="1" t="str">
        <f>CONCATENATE(D302,H302," ",J302," ",K302,)</f>
        <v xml:space="preserve">akanvirta  </v>
      </c>
      <c r="B302" s="2" t="str">
        <f>CONCATENATE(C302,G302,"  ",I302,"  ",E302,"  ",F302," "," ")</f>
        <v xml:space="preserve">kuán'nil~kuánnil        </v>
      </c>
      <c r="C302" s="3" t="s">
        <v>987</v>
      </c>
      <c r="D302" s="4" t="s">
        <v>982</v>
      </c>
      <c r="E302" s="3"/>
      <c r="F302" s="3"/>
      <c r="G302" s="4"/>
      <c r="H302" s="4" t="s">
        <v>988</v>
      </c>
      <c r="I302" s="4"/>
      <c r="J302" s="4"/>
      <c r="K302" s="4"/>
    </row>
    <row r="303" spans="1:11">
      <c r="A303" s="1" t="str">
        <f>CONCATENATE(D303,H303," ",J303," ",K303,)</f>
        <v xml:space="preserve">akanvirtapaikka  </v>
      </c>
      <c r="B303" s="2" t="str">
        <f>CONCATENATE(C303,G303,"  ",I303,"  ",E303,"  ",F303," "," ")</f>
        <v xml:space="preserve">maccâm        </v>
      </c>
      <c r="C303" s="3" t="s">
        <v>989</v>
      </c>
      <c r="D303" s="4" t="s">
        <v>982</v>
      </c>
      <c r="E303" s="4"/>
      <c r="F303" s="4"/>
      <c r="G303" s="4"/>
      <c r="H303" s="4" t="s">
        <v>990</v>
      </c>
      <c r="I303" s="4"/>
      <c r="J303" s="4"/>
      <c r="K303" s="4"/>
    </row>
    <row r="304" spans="1:11">
      <c r="A304" s="1" t="str">
        <f>CONCATENATE(D304,H304," ",J304," ",K304,)</f>
        <v xml:space="preserve">akateeminen  </v>
      </c>
      <c r="B304" s="2" t="str">
        <f>CONCATENATE(C304,G304,"  ",I304,"  ",E304,"  ",F304," "," ")</f>
        <v xml:space="preserve">akateemisâš  akateemisii      </v>
      </c>
      <c r="C304" s="3" t="s">
        <v>991</v>
      </c>
      <c r="D304" s="4" t="s">
        <v>992</v>
      </c>
      <c r="E304" s="4"/>
      <c r="F304" s="4"/>
      <c r="G304" s="4"/>
      <c r="H304" s="4"/>
      <c r="I304" s="4" t="s">
        <v>993</v>
      </c>
      <c r="J304" s="4"/>
      <c r="K304" s="4"/>
    </row>
    <row r="305" spans="1:11">
      <c r="A305" s="1" t="str">
        <f>CONCATENATE(D305,H305," ",J305," ",K305,)</f>
        <v xml:space="preserve">akillesjänne  </v>
      </c>
      <c r="B305" s="2" t="str">
        <f>CONCATENATE(C305,G305,"  ",I305,"  ",E305,"  ",F305," "," ")</f>
        <v xml:space="preserve">šušmesuoNâ  -suonâ      </v>
      </c>
      <c r="C305" s="3" t="s">
        <v>994</v>
      </c>
      <c r="D305" s="4" t="s">
        <v>995</v>
      </c>
      <c r="E305" s="4"/>
      <c r="F305" s="4"/>
      <c r="G305" s="4" t="s">
        <v>996</v>
      </c>
      <c r="H305" s="4" t="s">
        <v>997</v>
      </c>
      <c r="I305" s="4" t="s">
        <v>998</v>
      </c>
      <c r="J305" s="4"/>
      <c r="K305" s="4"/>
    </row>
    <row r="306" spans="1:11">
      <c r="A306" s="1" t="str">
        <f>CONCATENATE(D306,H306," ",J306," ",K306,)</f>
        <v>akkalansaame  (kieli)</v>
      </c>
      <c r="B306" s="2" t="str">
        <f>CONCATENATE(C306,G306,"  ",I306,"  ",E306,"  ",F306," "," ")</f>
        <v xml:space="preserve">äkkilsämikieLâ  -kielâ      </v>
      </c>
      <c r="C306" s="3" t="s">
        <v>999</v>
      </c>
      <c r="D306" s="4" t="s">
        <v>1000</v>
      </c>
      <c r="E306" s="4"/>
      <c r="F306" s="4"/>
      <c r="G306" s="4" t="s">
        <v>1001</v>
      </c>
      <c r="H306" s="4" t="s">
        <v>1002</v>
      </c>
      <c r="I306" s="7" t="s">
        <v>1003</v>
      </c>
      <c r="J306" s="4"/>
      <c r="K306" s="4" t="s">
        <v>1004</v>
      </c>
    </row>
    <row r="307" spans="1:11">
      <c r="A307" s="1" t="str">
        <f>CONCATENATE(D307,H307," ",J307," ",K307,)</f>
        <v xml:space="preserve">akku  </v>
      </c>
      <c r="B307" s="2" t="str">
        <f>CONCATENATE(C307,G307,"  ",I307,"  ",E307,"  ",F307," "," ")</f>
        <v xml:space="preserve">akku  aaku      </v>
      </c>
      <c r="C307" s="3" t="s">
        <v>1005</v>
      </c>
      <c r="D307" s="4" t="s">
        <v>1005</v>
      </c>
      <c r="E307" s="4"/>
      <c r="F307" s="4"/>
      <c r="G307" s="4"/>
      <c r="H307" s="4"/>
      <c r="I307" s="4" t="s">
        <v>1006</v>
      </c>
      <c r="J307" s="4"/>
      <c r="K307" s="4"/>
    </row>
    <row r="308" spans="1:11">
      <c r="A308" s="1" t="str">
        <f>CONCATENATE(D308,H308," ",J308," ",K308,)</f>
        <v xml:space="preserve">akkulaturi  </v>
      </c>
      <c r="B308" s="2" t="str">
        <f>CONCATENATE(C308,G308,"  ",I308,"  ",E308,"  ",F308," "," ")</f>
        <v xml:space="preserve">akkulyeđejeijee        </v>
      </c>
      <c r="C308" s="3" t="s">
        <v>1005</v>
      </c>
      <c r="D308" s="4" t="s">
        <v>1005</v>
      </c>
      <c r="E308" s="4"/>
      <c r="F308" s="4"/>
      <c r="G308" s="8" t="s">
        <v>1007</v>
      </c>
      <c r="H308" s="4" t="s">
        <v>1008</v>
      </c>
      <c r="I308" s="4"/>
      <c r="J308" s="4"/>
      <c r="K308" s="4"/>
    </row>
    <row r="309" spans="1:11">
      <c r="A309" s="1" t="str">
        <f>CONCATENATE(D309,H309," ",J309," ",K309,)</f>
        <v xml:space="preserve">akseli  </v>
      </c>
      <c r="B309" s="2" t="str">
        <f>CONCATENATE(C309,G309,"  ",I309,"  ",E309,"  ",F309," "," ")</f>
        <v xml:space="preserve">aksel,    jorreečuol'dâ -čuoldâ    </v>
      </c>
      <c r="C309" s="3" t="s">
        <v>1009</v>
      </c>
      <c r="D309" s="4" t="s">
        <v>1010</v>
      </c>
      <c r="E309" s="4" t="s">
        <v>1011</v>
      </c>
      <c r="F309" s="4"/>
      <c r="G309" s="4"/>
      <c r="H309" s="4"/>
      <c r="I309" s="4"/>
      <c r="J309" s="4"/>
      <c r="K309" s="4"/>
    </row>
    <row r="310" spans="1:11">
      <c r="A310" s="1" t="str">
        <f>CONCATENATE(D310,H310," ",J310," ",K310,)</f>
        <v xml:space="preserve">akselipaino  </v>
      </c>
      <c r="B310" s="2" t="str">
        <f>CONCATENATE(C310,G310,"  ",I310,"  ",E310,"  ",F310," "," ")</f>
        <v xml:space="preserve">akseltiäd'du  -tiädu      </v>
      </c>
      <c r="C310" s="3" t="s">
        <v>1012</v>
      </c>
      <c r="D310" s="4" t="s">
        <v>1010</v>
      </c>
      <c r="E310" s="4"/>
      <c r="F310" s="4"/>
      <c r="G310" s="4" t="s">
        <v>1013</v>
      </c>
      <c r="H310" s="4" t="s">
        <v>1014</v>
      </c>
      <c r="I310" s="4" t="s">
        <v>1015</v>
      </c>
      <c r="J310" s="4"/>
      <c r="K310" s="4"/>
    </row>
    <row r="311" spans="1:11">
      <c r="A311" s="1" t="str">
        <f>CONCATENATE(D311,H311," ",J311," ",K311,)</f>
        <v xml:space="preserve">akseliväli  </v>
      </c>
      <c r="B311" s="2" t="str">
        <f>CONCATENATE(C311,G311,"  ",I311,"  ",E311,"  ",F311," "," ")</f>
        <v xml:space="preserve">akselkoskâ  -kooskâ      </v>
      </c>
      <c r="C311" s="3" t="s">
        <v>1012</v>
      </c>
      <c r="D311" s="4" t="s">
        <v>1010</v>
      </c>
      <c r="E311" s="4"/>
      <c r="F311" s="4"/>
      <c r="G311" s="4" t="s">
        <v>571</v>
      </c>
      <c r="H311" s="4" t="s">
        <v>572</v>
      </c>
      <c r="I311" s="4" t="s">
        <v>1016</v>
      </c>
      <c r="J311" s="4"/>
      <c r="K311" s="4"/>
    </row>
    <row r="312" spans="1:11">
      <c r="A312" s="1" t="str">
        <f>CONCATENATE(D312,H312," ",J312," ",K312,)</f>
        <v xml:space="preserve">aktiivinen  </v>
      </c>
      <c r="B312" s="2" t="str">
        <f>CONCATENATE(C312,G312,"  ",I312,"  ",E312,"  ",F312," "," ")</f>
        <v xml:space="preserve">aktiivlâš  aktiivlii      </v>
      </c>
      <c r="C312" s="8" t="s">
        <v>1017</v>
      </c>
      <c r="D312" s="4" t="s">
        <v>1018</v>
      </c>
      <c r="E312" s="4"/>
      <c r="F312" s="4"/>
      <c r="G312" s="4"/>
      <c r="H312" s="4"/>
      <c r="I312" s="4" t="s">
        <v>1019</v>
      </c>
      <c r="J312" s="4"/>
      <c r="K312" s="4"/>
    </row>
    <row r="313" spans="1:11">
      <c r="A313" s="1" t="str">
        <f>CONCATENATE(D313,H313," ",J313," ",K313,)</f>
        <v xml:space="preserve">aktivoida  </v>
      </c>
      <c r="B313" s="2" t="str">
        <f>CONCATENATE(C313,G313,"  ",I313,"  ",E313,"  ",F313," "," ")</f>
        <v xml:space="preserve">aktivistiđ,    tooHâđ aktiivlâžžân    </v>
      </c>
      <c r="C313" s="3" t="s">
        <v>1020</v>
      </c>
      <c r="D313" s="4" t="s">
        <v>1021</v>
      </c>
      <c r="E313" s="8" t="s">
        <v>1022</v>
      </c>
      <c r="F313" s="8"/>
      <c r="G313" s="4"/>
      <c r="H313" s="4"/>
      <c r="I313" s="4"/>
      <c r="J313" s="4"/>
      <c r="K313" s="4"/>
    </row>
    <row r="314" spans="1:11">
      <c r="A314" s="1" t="str">
        <f>CONCATENATE(D314,H314," ",J314," ",K314,)</f>
        <v xml:space="preserve">akustiikka  </v>
      </c>
      <c r="B314" s="2" t="str">
        <f>CONCATENATE(C314,G314,"  ",I314,"  ",E314,"  ",F314," "," ")</f>
        <v xml:space="preserve">akustiik        </v>
      </c>
      <c r="C314" s="3" t="s">
        <v>1023</v>
      </c>
      <c r="D314" s="4" t="s">
        <v>1024</v>
      </c>
      <c r="E314" s="4"/>
      <c r="F314" s="4"/>
      <c r="G314" s="4"/>
      <c r="H314" s="4"/>
      <c r="I314" s="4"/>
      <c r="J314" s="4"/>
      <c r="K314" s="4"/>
    </row>
    <row r="315" spans="1:11">
      <c r="A315" s="1" t="str">
        <f>CONCATENATE(D315,H315," ",J315," ",K315,)</f>
        <v xml:space="preserve">akustinen  </v>
      </c>
      <c r="B315" s="2" t="str">
        <f>CONCATENATE(C315,G315,"  ",I315,"  ",E315,"  ",F315," "," ")</f>
        <v xml:space="preserve">aakuustlâš  aakuustlii      </v>
      </c>
      <c r="C315" s="3" t="s">
        <v>1025</v>
      </c>
      <c r="D315" s="4" t="s">
        <v>1026</v>
      </c>
      <c r="E315" s="4"/>
      <c r="F315" s="4"/>
      <c r="G315" s="4"/>
      <c r="H315" s="4"/>
      <c r="I315" s="4" t="s">
        <v>1027</v>
      </c>
      <c r="J315" s="4"/>
      <c r="K315" s="4"/>
    </row>
    <row r="316" spans="1:11">
      <c r="A316" s="1" t="str">
        <f>CONCATENATE(D316,H316," ",J316," ",K316,)</f>
        <v>ala  (alue)</v>
      </c>
      <c r="B316" s="2" t="str">
        <f>CONCATENATE(C316,G316,"  ",I316,"  ",E316,"  ",F316," "," ")</f>
        <v xml:space="preserve">vijdodâh  vijdoduv  ~vijđodâh vijđoduv    </v>
      </c>
      <c r="C316" s="3" t="s">
        <v>1028</v>
      </c>
      <c r="D316" s="4" t="s">
        <v>1029</v>
      </c>
      <c r="E316" s="4" t="s">
        <v>1030</v>
      </c>
      <c r="F316" s="4"/>
      <c r="G316" s="4"/>
      <c r="H316" s="4"/>
      <c r="I316" s="4" t="s">
        <v>1031</v>
      </c>
      <c r="J316" s="4"/>
      <c r="K316" s="4" t="s">
        <v>1032</v>
      </c>
    </row>
    <row r="317" spans="1:11">
      <c r="A317" s="1" t="str">
        <f>CONCATENATE(D317,H317," ",J317," ",K317,)</f>
        <v>ala  (esim. ammattiala)</v>
      </c>
      <c r="B317" s="2" t="str">
        <f>CONCATENATE(C317,G317,"  ",I317,"  ",E317,"  ",F317," "," ")</f>
        <v xml:space="preserve">syer'gi  syergi      </v>
      </c>
      <c r="C317" s="3" t="s">
        <v>1033</v>
      </c>
      <c r="D317" s="4" t="s">
        <v>1029</v>
      </c>
      <c r="E317" s="4"/>
      <c r="F317" s="4"/>
      <c r="G317" s="4"/>
      <c r="H317" s="4"/>
      <c r="I317" s="4" t="s">
        <v>1034</v>
      </c>
      <c r="J317" s="4"/>
      <c r="K317" s="4" t="s">
        <v>1035</v>
      </c>
    </row>
    <row r="318" spans="1:11">
      <c r="A318" s="1" t="str">
        <f>CONCATENATE(D318,H318," ",J318," ",K318,)</f>
        <v xml:space="preserve">ala-, ali-  </v>
      </c>
      <c r="B318" s="2" t="str">
        <f>CONCATENATE(C318,G318,"  ",I318,"  ",E318,"  ",F318," "," ")</f>
        <v xml:space="preserve">vye'Li-,    vuoluu-    </v>
      </c>
      <c r="C318" s="3" t="s">
        <v>1036</v>
      </c>
      <c r="D318" s="4" t="s">
        <v>1037</v>
      </c>
      <c r="E318" s="4" t="s">
        <v>1038</v>
      </c>
      <c r="F318" s="4"/>
      <c r="G318" s="4"/>
      <c r="H318" s="4"/>
      <c r="I318" s="4"/>
      <c r="J318" s="4"/>
      <c r="K318" s="4"/>
    </row>
    <row r="319" spans="1:11">
      <c r="A319" s="1" t="str">
        <f>CONCATENATE(D319,H319," ",J319," ",K319,)</f>
        <v xml:space="preserve">ala-arvoinen  </v>
      </c>
      <c r="B319" s="2" t="str">
        <f>CONCATENATE(C319,G319,"  ",I319,"  ",E319,"  ",F319," "," ")</f>
        <v xml:space="preserve">vye'Liárvusâš  -árvusii      </v>
      </c>
      <c r="C319" s="3" t="s">
        <v>1039</v>
      </c>
      <c r="D319" s="4" t="s">
        <v>1029</v>
      </c>
      <c r="E319" s="4"/>
      <c r="F319" s="4"/>
      <c r="G319" s="4" t="s">
        <v>1040</v>
      </c>
      <c r="H319" s="4" t="s">
        <v>1041</v>
      </c>
      <c r="I319" s="4" t="s">
        <v>1042</v>
      </c>
      <c r="J319" s="4"/>
      <c r="K319" s="4"/>
    </row>
    <row r="320" spans="1:11">
      <c r="A320" s="1" t="str">
        <f>CONCATENATE(D320,H320," ",J320," ",K320,)</f>
        <v xml:space="preserve">ala-aste  </v>
      </c>
      <c r="B320" s="2" t="str">
        <f>CONCATENATE(C320,G320,"  ",I320,"  ",E320,"  ",F320," "," ")</f>
        <v xml:space="preserve">vye'LitääSi  -tääsi      </v>
      </c>
      <c r="C320" s="3" t="s">
        <v>1039</v>
      </c>
      <c r="D320" s="4" t="s">
        <v>1029</v>
      </c>
      <c r="E320" s="4"/>
      <c r="F320" s="4"/>
      <c r="G320" s="4" t="s">
        <v>1043</v>
      </c>
      <c r="H320" s="4" t="s">
        <v>1044</v>
      </c>
      <c r="I320" s="4" t="s">
        <v>1045</v>
      </c>
      <c r="J320" s="4"/>
      <c r="K320" s="4"/>
    </row>
    <row r="321" spans="1:11">
      <c r="A321" s="1" t="str">
        <f>CONCATENATE(D321,H321," ",J321," ",K321,)</f>
        <v xml:space="preserve">alaikäinen  </v>
      </c>
      <c r="B321" s="2" t="str">
        <f>CONCATENATE(C321,G321,"  ",I321,"  ",E321,"  ",F321," "," ")</f>
        <v xml:space="preserve">vye'Liahasâš  -ahasii      </v>
      </c>
      <c r="C321" s="3" t="s">
        <v>1039</v>
      </c>
      <c r="D321" s="4" t="s">
        <v>1029</v>
      </c>
      <c r="E321" s="4"/>
      <c r="F321" s="4"/>
      <c r="G321" s="4" t="s">
        <v>1046</v>
      </c>
      <c r="H321" s="4" t="s">
        <v>1047</v>
      </c>
      <c r="I321" s="4" t="s">
        <v>1048</v>
      </c>
      <c r="J321" s="4"/>
      <c r="K321" s="4"/>
    </row>
    <row r="322" spans="1:11">
      <c r="A322" s="1" t="str">
        <f>CONCATENATE(D322,H322," ",J322," ",K322,)</f>
        <v xml:space="preserve">alaindeksi  </v>
      </c>
      <c r="B322" s="2" t="str">
        <f>CONCATENATE(C322,G322,"  ",I322,"  ",E322,"  ",F322," "," ")</f>
        <v xml:space="preserve">vye'Li-indeks        </v>
      </c>
      <c r="C322" s="3" t="s">
        <v>1039</v>
      </c>
      <c r="D322" s="4" t="s">
        <v>1029</v>
      </c>
      <c r="E322" s="4"/>
      <c r="F322" s="4"/>
      <c r="G322" s="4" t="s">
        <v>1049</v>
      </c>
      <c r="H322" s="4" t="s">
        <v>1050</v>
      </c>
      <c r="I322" s="4"/>
      <c r="J322" s="4"/>
      <c r="K322" s="4"/>
    </row>
    <row r="323" spans="1:11">
      <c r="A323" s="1" t="str">
        <f>CONCATENATE(D323,H323," ",J323," ",K323,)</f>
        <v xml:space="preserve">alainen  </v>
      </c>
      <c r="B323" s="2" t="str">
        <f>CONCATENATE(C323,G323,"  ",I323,"  ",E323,"  ",F323," "," ")</f>
        <v xml:space="preserve">vuálááš  vuáláá      </v>
      </c>
      <c r="C323" s="3" t="s">
        <v>1051</v>
      </c>
      <c r="D323" s="4" t="s">
        <v>1052</v>
      </c>
      <c r="E323" s="4"/>
      <c r="F323" s="4"/>
      <c r="G323" s="4"/>
      <c r="H323" s="4"/>
      <c r="I323" s="4" t="s">
        <v>1053</v>
      </c>
      <c r="J323" s="4"/>
      <c r="K323" s="4"/>
    </row>
    <row r="324" spans="1:11">
      <c r="A324" s="1" t="str">
        <f>CONCATENATE(D324,H324," ",J324," ",K324,)</f>
        <v xml:space="preserve">-alainen  </v>
      </c>
      <c r="B324" s="2" t="str">
        <f>CONCATENATE(C324,G324,"  ",I324,"  ",E324,"  ",F324," "," ")</f>
        <v xml:space="preserve">-vuálásâš  -vuálásii      </v>
      </c>
      <c r="C324" s="8" t="s">
        <v>1054</v>
      </c>
      <c r="D324" s="7" t="s">
        <v>1055</v>
      </c>
      <c r="E324" s="4"/>
      <c r="F324" s="4"/>
      <c r="G324" s="4"/>
      <c r="H324" s="4"/>
      <c r="I324" s="8" t="s">
        <v>1056</v>
      </c>
      <c r="J324" s="4"/>
      <c r="K324" s="4"/>
    </row>
    <row r="325" spans="1:11">
      <c r="A325" s="1" t="str">
        <f>CONCATENATE(D325,H325," ",J325," ",K325,)</f>
        <v xml:space="preserve">alaisuus  </v>
      </c>
      <c r="B325" s="2" t="str">
        <f>CONCATENATE(C325,G325,"  ",I325,"  ",E325,"  ",F325," "," ")</f>
        <v xml:space="preserve">vyel'nivuotâ  vyel'nivuođâ      </v>
      </c>
      <c r="C325" s="3" t="s">
        <v>1057</v>
      </c>
      <c r="D325" s="4" t="s">
        <v>1058</v>
      </c>
      <c r="E325" s="4"/>
      <c r="F325" s="4"/>
      <c r="G325" s="4"/>
      <c r="H325" s="4"/>
      <c r="I325" s="4" t="s">
        <v>1059</v>
      </c>
      <c r="J325" s="4"/>
      <c r="K325" s="4"/>
    </row>
    <row r="326" spans="1:11">
      <c r="A326" s="1" t="str">
        <f>CONCATENATE(D326,H326," ",J326," ",K326,)</f>
        <v xml:space="preserve">alakerta  </v>
      </c>
      <c r="B326" s="2" t="str">
        <f>CONCATENATE(C326,G326,"  ",I326,"  ",E326,"  ",F326," "," ")</f>
        <v xml:space="preserve">vye'Likerdi  -keerdi      </v>
      </c>
      <c r="C326" s="3" t="s">
        <v>1039</v>
      </c>
      <c r="D326" s="4" t="s">
        <v>1029</v>
      </c>
      <c r="E326" s="4"/>
      <c r="F326" s="4"/>
      <c r="G326" s="4" t="s">
        <v>1060</v>
      </c>
      <c r="H326" s="4" t="s">
        <v>1061</v>
      </c>
      <c r="I326" s="4" t="s">
        <v>1062</v>
      </c>
      <c r="J326" s="4"/>
      <c r="K326" s="4"/>
    </row>
    <row r="327" spans="1:11">
      <c r="A327" s="1" t="str">
        <f>CONCATENATE(D327,H327," ",J327," ",K327,)</f>
        <v xml:space="preserve">alakoulu  </v>
      </c>
      <c r="B327" s="2" t="str">
        <f>CONCATENATE(C327,G327,"  ",I327,"  ",E327,"  ",F327," "," ")</f>
        <v xml:space="preserve">vye'Liškovlâ  -škoovlâ      </v>
      </c>
      <c r="C327" s="3" t="s">
        <v>1039</v>
      </c>
      <c r="D327" s="4" t="s">
        <v>1029</v>
      </c>
      <c r="E327" s="4"/>
      <c r="F327" s="4"/>
      <c r="G327" s="4" t="s">
        <v>1063</v>
      </c>
      <c r="H327" s="4" t="s">
        <v>1064</v>
      </c>
      <c r="I327" s="4" t="s">
        <v>1065</v>
      </c>
      <c r="J327" s="4"/>
      <c r="K327" s="4"/>
    </row>
    <row r="328" spans="1:11">
      <c r="A328" s="1" t="str">
        <f>CONCATENATE(D328,H328," ",J328," ",K328,)</f>
        <v xml:space="preserve">alakuloinen  </v>
      </c>
      <c r="B328" s="2" t="str">
        <f>CONCATENATE(C328,G328,"  ",I328,"  ",E328,"  ",F328," "," ")</f>
        <v xml:space="preserve">šlunde  šlu'nde;    (olla alakuloinen) snuvláđ snuvláám; (tulla alakuloiseksi) šlundođ šlu'ndom, snuvlâgiđ snuuvlâg  </v>
      </c>
      <c r="C328" s="3" t="s">
        <v>1066</v>
      </c>
      <c r="D328" s="4" t="s">
        <v>1029</v>
      </c>
      <c r="E328" s="4"/>
      <c r="F328" s="4" t="s">
        <v>1067</v>
      </c>
      <c r="G328" s="4"/>
      <c r="H328" s="4" t="s">
        <v>1068</v>
      </c>
      <c r="I328" s="4" t="s">
        <v>1069</v>
      </c>
      <c r="J328" s="4"/>
      <c r="K328" s="4"/>
    </row>
    <row r="329" spans="1:11">
      <c r="A329" s="1" t="str">
        <f>CONCATENATE(D329,H329," ",J329," ",K329,)</f>
        <v xml:space="preserve">alakuloisuus  </v>
      </c>
      <c r="B329" s="2" t="str">
        <f>CONCATENATE(C329,G329,"  ",I329,"  ",E329,"  ",F329," "," ")</f>
        <v xml:space="preserve">šlundevuotâ  šlundevuođâ      </v>
      </c>
      <c r="C329" s="3" t="s">
        <v>1070</v>
      </c>
      <c r="D329" s="4" t="s">
        <v>1029</v>
      </c>
      <c r="E329" s="4"/>
      <c r="F329" s="4"/>
      <c r="G329" s="4"/>
      <c r="H329" s="4" t="s">
        <v>1071</v>
      </c>
      <c r="I329" s="4" t="s">
        <v>1072</v>
      </c>
      <c r="J329" s="4"/>
      <c r="K329" s="4"/>
    </row>
    <row r="330" spans="1:11">
      <c r="A330" s="1" t="str">
        <f>CONCATENATE(D330,H330," ",J330," ",K330,)</f>
        <v xml:space="preserve">alakuu  </v>
      </c>
      <c r="B330" s="2" t="str">
        <f>CONCATENATE(C330,G330,"  ",I330,"  ",E330,"  ",F330," "," ")</f>
        <v xml:space="preserve">nohheemááNu  -máánu      </v>
      </c>
      <c r="C330" s="3" t="s">
        <v>1073</v>
      </c>
      <c r="D330" s="4" t="s">
        <v>1029</v>
      </c>
      <c r="E330" s="4"/>
      <c r="F330" s="4"/>
      <c r="G330" s="4" t="s">
        <v>1074</v>
      </c>
      <c r="H330" s="4" t="s">
        <v>1075</v>
      </c>
      <c r="I330" s="4" t="s">
        <v>1076</v>
      </c>
      <c r="J330" s="4"/>
      <c r="K330" s="4"/>
    </row>
    <row r="331" spans="1:11">
      <c r="A331" s="1" t="str">
        <f>CONCATENATE(D331,H331," ",J331," ",K331,)</f>
        <v xml:space="preserve">alaleuka  </v>
      </c>
      <c r="B331" s="2" t="str">
        <f>CONCATENATE(C331,G331,"  ",I331,"  ",E331,"  ",F331," "," ")</f>
        <v xml:space="preserve">uálul  uállul,  käibi kääibi    </v>
      </c>
      <c r="C331" s="3" t="s">
        <v>1077</v>
      </c>
      <c r="D331" s="4" t="s">
        <v>1029</v>
      </c>
      <c r="E331" s="4" t="s">
        <v>1078</v>
      </c>
      <c r="F331" s="4"/>
      <c r="G331" s="4"/>
      <c r="H331" s="4" t="s">
        <v>1079</v>
      </c>
      <c r="I331" s="4" t="s">
        <v>1080</v>
      </c>
      <c r="J331" s="4"/>
      <c r="K331" s="4"/>
    </row>
    <row r="332" spans="1:11">
      <c r="A332" s="1" t="str">
        <f>CONCATENATE(D332,H332," ",J332," ",K332,)</f>
        <v xml:space="preserve">alaleukaluu  </v>
      </c>
      <c r="B332" s="2" t="str">
        <f>CONCATENATE(C332,G332,"  ",I332,"  ",E332,"  ",F332," "," ")</f>
        <v xml:space="preserve">uáLutähti  -täävti  ~ uá'lultähti -täävti    </v>
      </c>
      <c r="C332" s="3" t="s">
        <v>1081</v>
      </c>
      <c r="D332" s="4" t="s">
        <v>1029</v>
      </c>
      <c r="E332" s="4" t="s">
        <v>1082</v>
      </c>
      <c r="F332" s="4"/>
      <c r="G332" s="4" t="s">
        <v>1083</v>
      </c>
      <c r="H332" s="4" t="s">
        <v>1084</v>
      </c>
      <c r="I332" s="4" t="s">
        <v>1085</v>
      </c>
      <c r="J332" s="4"/>
      <c r="K332" s="4"/>
    </row>
    <row r="333" spans="1:11">
      <c r="A333" s="1" t="str">
        <f>CONCATENATE(D333,H333," ",J333," ",K333,)</f>
        <v xml:space="preserve">alamäki  </v>
      </c>
      <c r="B333" s="2" t="str">
        <f>CONCATENATE(C333,G333,"  ",I333,"  ",E333,"  ",F333," "," ")</f>
        <v xml:space="preserve">miä'tálâh  miä'táluv      </v>
      </c>
      <c r="C333" s="3" t="s">
        <v>1086</v>
      </c>
      <c r="D333" s="4" t="s">
        <v>1029</v>
      </c>
      <c r="E333" s="4"/>
      <c r="F333" s="4"/>
      <c r="G333" s="4"/>
      <c r="H333" s="4" t="s">
        <v>1087</v>
      </c>
      <c r="I333" s="4" t="s">
        <v>1088</v>
      </c>
      <c r="J333" s="4"/>
      <c r="K333" s="4"/>
    </row>
    <row r="334" spans="1:11">
      <c r="A334" s="1" t="str">
        <f>CONCATENATE(D334,H334," ",J334," ",K334,)</f>
        <v xml:space="preserve">alanko  </v>
      </c>
      <c r="B334" s="2" t="str">
        <f>CONCATENATE(C334,G334,"  ",I334,"  ",E334,"  ",F334," "," ")</f>
        <v xml:space="preserve">vye'Lieennâm,    vuá'Ládâh vuá'Láduv    </v>
      </c>
      <c r="C334" s="3" t="s">
        <v>1039</v>
      </c>
      <c r="D334" s="4" t="s">
        <v>1089</v>
      </c>
      <c r="E334" s="4" t="s">
        <v>1090</v>
      </c>
      <c r="F334" s="4"/>
      <c r="G334" s="4" t="s">
        <v>1091</v>
      </c>
      <c r="H334" s="4"/>
      <c r="I334" s="9"/>
      <c r="J334" s="4"/>
      <c r="K334" s="4"/>
    </row>
    <row r="335" spans="1:11">
      <c r="A335" s="1" t="str">
        <f>CONCATENATE(D335,H335," ",J335," ",K335,)</f>
        <v xml:space="preserve">alaonttolaskimo  </v>
      </c>
      <c r="B335" s="2" t="str">
        <f>CONCATENATE(C335,G335,"  ",I335,"  ",E335,"  ",F335," "," ")</f>
        <v xml:space="preserve">vye'Liváimumorčče  -morče      </v>
      </c>
      <c r="C335" s="3" t="s">
        <v>1039</v>
      </c>
      <c r="D335" s="4" t="s">
        <v>1029</v>
      </c>
      <c r="E335" s="4"/>
      <c r="F335" s="4"/>
      <c r="G335" s="4" t="s">
        <v>1092</v>
      </c>
      <c r="H335" s="4" t="s">
        <v>1093</v>
      </c>
      <c r="I335" s="4" t="s">
        <v>1094</v>
      </c>
      <c r="J335" s="4"/>
      <c r="K335" s="4"/>
    </row>
    <row r="336" spans="1:11">
      <c r="A336" s="1" t="str">
        <f>CONCATENATE(D336,H336," ",J336," ",K336,)</f>
        <v xml:space="preserve">alapaine  </v>
      </c>
      <c r="B336" s="2" t="str">
        <f>CONCATENATE(C336,G336,"  ",I336,"  ",E336,"  ",F336," "," ")</f>
        <v xml:space="preserve">vye'Liteedâ  -tedduu      </v>
      </c>
      <c r="C336" s="3" t="s">
        <v>1039</v>
      </c>
      <c r="D336" s="4" t="s">
        <v>1029</v>
      </c>
      <c r="E336" s="4"/>
      <c r="F336" s="4"/>
      <c r="G336" s="4" t="s">
        <v>1095</v>
      </c>
      <c r="H336" s="4" t="s">
        <v>1096</v>
      </c>
      <c r="I336" s="4" t="s">
        <v>1097</v>
      </c>
      <c r="J336" s="4"/>
      <c r="K336" s="4"/>
    </row>
    <row r="337" spans="1:11">
      <c r="A337" s="1" t="str">
        <f>CONCATENATE(D337,H337," ",J337," ",K337,)</f>
        <v>alapaula  (esim. verkossa)</v>
      </c>
      <c r="B337" s="2" t="str">
        <f>CONCATENATE(C337,G337,"  ",I337,"  ",E337,"  ",F337," "," ")</f>
        <v xml:space="preserve">vye'Lirešmi  -reešmi      </v>
      </c>
      <c r="C337" s="3" t="s">
        <v>1039</v>
      </c>
      <c r="D337" s="4" t="s">
        <v>1029</v>
      </c>
      <c r="E337" s="4"/>
      <c r="F337" s="4"/>
      <c r="G337" s="4" t="s">
        <v>1098</v>
      </c>
      <c r="H337" s="4" t="s">
        <v>1099</v>
      </c>
      <c r="I337" s="4" t="s">
        <v>1100</v>
      </c>
      <c r="J337" s="4"/>
      <c r="K337" s="4" t="s">
        <v>1101</v>
      </c>
    </row>
    <row r="338" spans="1:11">
      <c r="A338" s="1" t="str">
        <f>CONCATENATE(D338,H338," ",J338," ",K338,)</f>
        <v xml:space="preserve">alapuoli  </v>
      </c>
      <c r="B338" s="2" t="str">
        <f>CONCATENATE(C338,G338,"  ",I338,"  ",E338,"  ",F338," "," ")</f>
        <v xml:space="preserve">vye'LipeeLi  -pele;    (alapuolella, -lta) vuoluubeln; (alapuolelle) vuoluubel; (tuulen alapuoli, alapuolella, -lta) miä'đáábeln; (tuulen alapuolelle) miä'đáábel  </v>
      </c>
      <c r="C338" s="3" t="s">
        <v>1039</v>
      </c>
      <c r="D338" s="4" t="s">
        <v>1029</v>
      </c>
      <c r="E338" s="4"/>
      <c r="F338" s="4" t="s">
        <v>1102</v>
      </c>
      <c r="G338" s="4" t="s">
        <v>87</v>
      </c>
      <c r="H338" s="4" t="s">
        <v>88</v>
      </c>
      <c r="I338" s="6" t="s">
        <v>89</v>
      </c>
      <c r="J338" s="4"/>
      <c r="K338" s="4"/>
    </row>
    <row r="339" spans="1:11">
      <c r="A339" s="1" t="str">
        <f>CONCATENATE(D339,H339," ",J339," ",K339,)</f>
        <v xml:space="preserve">alarotu  </v>
      </c>
      <c r="B339" s="2" t="str">
        <f>CONCATENATE(C339,G339,"  ",I339,"  ",E339,"  ",F339," "," ")</f>
        <v xml:space="preserve">vye'LinääLi  -nääli ~ -näle      </v>
      </c>
      <c r="C339" s="3" t="s">
        <v>1039</v>
      </c>
      <c r="D339" s="4" t="s">
        <v>1029</v>
      </c>
      <c r="E339" s="4"/>
      <c r="F339" s="4"/>
      <c r="G339" s="4" t="s">
        <v>1103</v>
      </c>
      <c r="H339" s="4" t="s">
        <v>1104</v>
      </c>
      <c r="I339" s="7" t="s">
        <v>1105</v>
      </c>
      <c r="J339" s="4"/>
      <c r="K339" s="4"/>
    </row>
    <row r="340" spans="1:11">
      <c r="A340" s="1" t="str">
        <f>CONCATENATE(D340,H340," ",J340," ",K340,)</f>
        <v xml:space="preserve">alas  </v>
      </c>
      <c r="B340" s="2" t="str">
        <f>CONCATENATE(C340,G340,"  ",I340,"  ",E340,"  ",F340," "," ")</f>
        <v xml:space="preserve">vuálás~vuálus ~ vuá'los         </v>
      </c>
      <c r="C340" s="3" t="s">
        <v>1106</v>
      </c>
      <c r="D340" s="4" t="s">
        <v>1107</v>
      </c>
      <c r="E340" s="4"/>
      <c r="F340" s="4"/>
      <c r="G340" s="4"/>
      <c r="H340" s="4"/>
      <c r="I340" s="4"/>
      <c r="J340" s="4"/>
      <c r="K340" s="4"/>
    </row>
    <row r="341" spans="1:11">
      <c r="A341" s="1" t="str">
        <f>CONCATENATE(D341,H341," ",J341," ",K341,)</f>
        <v>alasin  (esim. pajassa)</v>
      </c>
      <c r="B341" s="2" t="str">
        <f>CONCATENATE(C341,G341,"  ",I341,"  ",E341,"  ",F341," "," ")</f>
        <v xml:space="preserve">áálááš,    terppâmvuálááš -vuáláá    </v>
      </c>
      <c r="C341" s="3" t="s">
        <v>1108</v>
      </c>
      <c r="D341" s="4" t="s">
        <v>1109</v>
      </c>
      <c r="E341" s="8" t="s">
        <v>1110</v>
      </c>
      <c r="F341" s="8"/>
      <c r="G341" s="4"/>
      <c r="H341" s="4"/>
      <c r="I341" s="4"/>
      <c r="J341" s="4"/>
      <c r="K341" s="4" t="s">
        <v>1111</v>
      </c>
    </row>
    <row r="342" spans="1:11">
      <c r="A342" s="1" t="str">
        <f>CONCATENATE(D342,H342," ",J342," ",K342,)</f>
        <v>alasin  (kuuloluu)</v>
      </c>
      <c r="B342" s="2" t="str">
        <f>CONCATENATE(C342,G342,"  ",I342,"  ",E342,"  ",F342," "," ")</f>
        <v xml:space="preserve">peljistäđđee        </v>
      </c>
      <c r="C342" s="3" t="s">
        <v>1112</v>
      </c>
      <c r="D342" s="4" t="s">
        <v>1109</v>
      </c>
      <c r="E342" s="4"/>
      <c r="F342" s="4"/>
      <c r="G342" s="4" t="s">
        <v>1113</v>
      </c>
      <c r="H342" s="4"/>
      <c r="I342" s="4"/>
      <c r="J342" s="4"/>
      <c r="K342" s="4" t="s">
        <v>1114</v>
      </c>
    </row>
    <row r="343" spans="1:11">
      <c r="A343" s="16" t="str">
        <f>CONCATENATE(D343,H343," ",J343," ",K343,)</f>
        <v xml:space="preserve">alaspäin  </v>
      </c>
      <c r="B343" s="15" t="str">
        <f>CONCATENATE(C343,G343,"  ",I343,"  ",E343,"  ",F343," "," ")</f>
        <v xml:space="preserve">vuá'lás-~vuá'lus-~vuá'loso'ivij,    vuá'lás-~vuá'lus-~vuá'loskulij    </v>
      </c>
      <c r="C343" s="15" t="s">
        <v>1115</v>
      </c>
      <c r="D343" s="13" t="s">
        <v>1107</v>
      </c>
      <c r="E343" s="15" t="s">
        <v>1116</v>
      </c>
      <c r="F343" s="13"/>
      <c r="G343" s="13" t="s">
        <v>1117</v>
      </c>
      <c r="H343" s="13" t="s">
        <v>1118</v>
      </c>
      <c r="I343" s="13"/>
      <c r="J343" s="13"/>
      <c r="K343" s="13"/>
    </row>
    <row r="344" spans="1:11">
      <c r="A344" s="1" t="str">
        <f>CONCATENATE(D344,H344," ",J344," ",K344,)</f>
        <v xml:space="preserve">alassuin  </v>
      </c>
      <c r="B344" s="2" t="str">
        <f>CONCATENATE(C344,G344,"  ",I344,"  ",E344,"  ",F344," "," ")</f>
        <v xml:space="preserve">kommood,    koMo-    </v>
      </c>
      <c r="C344" s="8" t="s">
        <v>1119</v>
      </c>
      <c r="D344" s="4" t="s">
        <v>1107</v>
      </c>
      <c r="E344" s="4" t="s">
        <v>1120</v>
      </c>
      <c r="F344" s="4"/>
      <c r="G344" s="4"/>
      <c r="H344" s="4" t="s">
        <v>1121</v>
      </c>
      <c r="I344" s="4"/>
      <c r="J344" s="4"/>
      <c r="K344" s="4"/>
    </row>
    <row r="345" spans="1:11">
      <c r="A345" s="1" t="str">
        <f>CONCATENATE(D345,H345," ",J345," ",K345,)</f>
        <v xml:space="preserve">alasti  </v>
      </c>
      <c r="B345" s="2" t="str">
        <f>CONCATENATE(C345,G345,"  ",I345,"  ",E345,"  ",F345," "," ")</f>
        <v xml:space="preserve">piät'táá;      (kulkea alasti) riččáđ riččáám  </v>
      </c>
      <c r="C345" s="3" t="s">
        <v>1122</v>
      </c>
      <c r="D345" s="4" t="s">
        <v>1123</v>
      </c>
      <c r="E345" s="4"/>
      <c r="F345" s="4" t="s">
        <v>1124</v>
      </c>
      <c r="G345" s="4"/>
      <c r="H345" s="4"/>
      <c r="I345" s="4"/>
      <c r="J345" s="4"/>
      <c r="K345" s="4"/>
    </row>
    <row r="346" spans="1:11">
      <c r="A346" s="1" t="str">
        <f>CONCATENATE(D346,H346," ",J346," ",K346,)</f>
        <v xml:space="preserve">alastomuus  </v>
      </c>
      <c r="B346" s="2" t="str">
        <f>CONCATENATE(C346,G346,"  ",I346,"  ",E346,"  ",F346," "," ")</f>
        <v xml:space="preserve">pie'tittemesvuotâ  pie'tittemesvuođâ      </v>
      </c>
      <c r="C346" s="3" t="s">
        <v>1125</v>
      </c>
      <c r="D346" s="4" t="s">
        <v>1126</v>
      </c>
      <c r="E346" s="4"/>
      <c r="F346" s="4"/>
      <c r="G346" s="4"/>
      <c r="H346" s="4"/>
      <c r="I346" s="4" t="s">
        <v>1127</v>
      </c>
      <c r="J346" s="4"/>
      <c r="K346" s="4"/>
    </row>
    <row r="347" spans="1:11">
      <c r="A347" s="1" t="str">
        <f>CONCATENATE(D347,H347," ",J347," ",K347,)</f>
        <v xml:space="preserve">alaston  </v>
      </c>
      <c r="B347" s="2" t="str">
        <f>CONCATENATE(C347,G347,"  ",I347,"  ",E347,"  ",F347," "," ")</f>
        <v xml:space="preserve">pie'tittem  # -es,  piät'táá # -s;  (naku, etenkin lapsista) ričče riče; (karvaton, erit. linnunpoikasista tms.) pääljis páljás # pä'ljis  </v>
      </c>
      <c r="C347" s="3" t="s">
        <v>1128</v>
      </c>
      <c r="D347" s="4" t="s">
        <v>1129</v>
      </c>
      <c r="E347" s="4" t="s">
        <v>1130</v>
      </c>
      <c r="F347" s="4" t="s">
        <v>1131</v>
      </c>
      <c r="G347" s="4"/>
      <c r="H347" s="4"/>
      <c r="I347" s="4" t="s">
        <v>1132</v>
      </c>
      <c r="J347" s="4"/>
      <c r="K347" s="4"/>
    </row>
    <row r="348" spans="1:11">
      <c r="A348" s="1" t="str">
        <f>CONCATENATE(D348,H348," ",J348," ",K348,)</f>
        <v xml:space="preserve">alati  </v>
      </c>
      <c r="B348" s="2" t="str">
        <f>CONCATENATE(C348,G348,"  ",I348,"  ",E348,"  ",F348," "," ")</f>
        <v xml:space="preserve">ohtânmaanoost,    ovttuu    </v>
      </c>
      <c r="C348" s="3" t="s">
        <v>1133</v>
      </c>
      <c r="D348" s="4" t="s">
        <v>1134</v>
      </c>
      <c r="E348" s="4" t="s">
        <v>1135</v>
      </c>
      <c r="F348" s="4"/>
      <c r="G348" s="4" t="s">
        <v>1136</v>
      </c>
      <c r="H348" s="4"/>
      <c r="I348" s="4"/>
      <c r="J348" s="4"/>
      <c r="K348" s="4"/>
    </row>
    <row r="349" spans="1:11">
      <c r="A349" s="1" t="str">
        <f>CONCATENATE(D349,H349," ",J349," ",K349,)</f>
        <v xml:space="preserve">alatukivarsi  </v>
      </c>
      <c r="B349" s="2" t="str">
        <f>CONCATENATE(C349,G349,"  ",I349,"  ",E349,"  ",F349," "," ")</f>
        <v xml:space="preserve">vye'Licaggeverdi  -veerdi      </v>
      </c>
      <c r="C349" s="3" t="s">
        <v>1039</v>
      </c>
      <c r="D349" s="4" t="s">
        <v>1029</v>
      </c>
      <c r="E349" s="4"/>
      <c r="F349" s="4"/>
      <c r="G349" s="4" t="s">
        <v>1137</v>
      </c>
      <c r="H349" s="4" t="s">
        <v>1138</v>
      </c>
      <c r="I349" s="4" t="s">
        <v>1139</v>
      </c>
      <c r="J349" s="4"/>
      <c r="K349" s="4"/>
    </row>
    <row r="350" spans="1:11">
      <c r="A350" s="1" t="str">
        <f>CONCATENATE(D350,H350," ",J350," ",K350,)</f>
        <v xml:space="preserve">alava  </v>
      </c>
      <c r="B350" s="2" t="str">
        <f>CONCATENATE(C350,G350,"  ",I350,"  ",E350,"  ",F350," "," ")</f>
        <v xml:space="preserve">vye'Ligâš  vye'Ligáá      </v>
      </c>
      <c r="C350" s="3" t="s">
        <v>1140</v>
      </c>
      <c r="D350" s="4" t="s">
        <v>1141</v>
      </c>
      <c r="E350" s="4"/>
      <c r="F350" s="4"/>
      <c r="G350" s="4"/>
      <c r="H350" s="4"/>
      <c r="I350" s="4" t="s">
        <v>1142</v>
      </c>
      <c r="J350" s="4"/>
      <c r="K350" s="4"/>
    </row>
    <row r="351" spans="1:11">
      <c r="A351" s="1" t="str">
        <f>CONCATENATE(D351,H351," ",J351," ",K351,)</f>
        <v xml:space="preserve">alavatsa  </v>
      </c>
      <c r="B351" s="2" t="str">
        <f>CONCATENATE(C351,G351,"  ",I351,"  ",E351,"  ",F351," "," ")</f>
        <v xml:space="preserve">čuávjivuálááš  -vuáláá      </v>
      </c>
      <c r="C351" s="3" t="s">
        <v>1143</v>
      </c>
      <c r="D351" s="4" t="s">
        <v>1029</v>
      </c>
      <c r="E351" s="4"/>
      <c r="F351" s="4"/>
      <c r="G351" s="4" t="s">
        <v>1051</v>
      </c>
      <c r="H351" s="4" t="s">
        <v>1144</v>
      </c>
      <c r="I351" s="7" t="s">
        <v>1145</v>
      </c>
      <c r="J351" s="4"/>
      <c r="K351" s="4"/>
    </row>
    <row r="352" spans="1:11">
      <c r="A352" s="1" t="str">
        <f>CONCATENATE(D352,H352," ",J352," ",K352,)</f>
        <v xml:space="preserve">alaviistoon  </v>
      </c>
      <c r="B352" s="2" t="str">
        <f>CONCATENATE(C352,G352,"  ",I352,"  ",E352,"  ",F352," "," ")</f>
        <v xml:space="preserve">vuá'luskárŋá,    vuá'lusvinnood~-vinnjood    </v>
      </c>
      <c r="C352" s="3" t="s">
        <v>1146</v>
      </c>
      <c r="D352" s="4" t="s">
        <v>1029</v>
      </c>
      <c r="E352" s="4" t="s">
        <v>1147</v>
      </c>
      <c r="F352" s="4"/>
      <c r="G352" s="4" t="s">
        <v>1148</v>
      </c>
      <c r="H352" s="4" t="s">
        <v>1149</v>
      </c>
      <c r="I352" s="4"/>
      <c r="J352" s="4"/>
      <c r="K352" s="4"/>
    </row>
    <row r="353" spans="1:11">
      <c r="A353" s="16" t="str">
        <f>CONCATENATE(D353,H353," ",J353," ",K353,)</f>
        <v xml:space="preserve">alaviite  </v>
      </c>
      <c r="B353" s="15" t="str">
        <f>CONCATENATE(C353,G353,"  ",I353,"  ",E353,"  ",F353," "," ")</f>
        <v xml:space="preserve">vye'Ličujos  -čuijoos      </v>
      </c>
      <c r="C353" s="12" t="s">
        <v>1039</v>
      </c>
      <c r="D353" s="13" t="s">
        <v>1029</v>
      </c>
      <c r="E353" s="13"/>
      <c r="F353" s="13"/>
      <c r="G353" s="13" t="s">
        <v>1150</v>
      </c>
      <c r="H353" s="13" t="s">
        <v>1151</v>
      </c>
      <c r="I353" s="13" t="s">
        <v>1152</v>
      </c>
      <c r="J353" s="13"/>
      <c r="K353" s="13"/>
    </row>
    <row r="354" spans="1:11">
      <c r="A354" s="1" t="str">
        <f>CONCATENATE(D354,H354," ",J354," ",K354,)</f>
        <v xml:space="preserve">alekkain  </v>
      </c>
      <c r="B354" s="2" t="str">
        <f>CONCATENATE(C354,G354,"  ",I354,"  ",E354,"  ",F354," "," ")</f>
        <v xml:space="preserve">vuá'LáluVâi        </v>
      </c>
      <c r="C354" s="3" t="s">
        <v>1153</v>
      </c>
      <c r="D354" s="4" t="s">
        <v>1154</v>
      </c>
      <c r="E354" s="4"/>
      <c r="F354" s="4"/>
      <c r="G354" s="4"/>
      <c r="H354" s="4"/>
      <c r="I354" s="4"/>
      <c r="J354" s="4"/>
      <c r="K354" s="4"/>
    </row>
    <row r="355" spans="1:11">
      <c r="A355" s="1" t="str">
        <f>CONCATENATE(D355,H355," ",J355," ",K355,)</f>
        <v xml:space="preserve">alemmuus  </v>
      </c>
      <c r="B355" s="2" t="str">
        <f>CONCATENATE(C355,G355,"  ",I355,"  ",E355,"  ",F355," "," ")</f>
        <v xml:space="preserve">vye'livuotâ  vye'livuođâ      </v>
      </c>
      <c r="C355" s="3" t="s">
        <v>1155</v>
      </c>
      <c r="D355" s="4" t="s">
        <v>1156</v>
      </c>
      <c r="E355" s="4"/>
      <c r="F355" s="4"/>
      <c r="G355" s="4"/>
      <c r="H355" s="4"/>
      <c r="I355" s="4" t="s">
        <v>1157</v>
      </c>
      <c r="J355" s="4"/>
      <c r="K355" s="4"/>
    </row>
    <row r="356" spans="1:11">
      <c r="A356" s="1" t="str">
        <f>CONCATENATE(D356,H356," ",J356," ",K356,)</f>
        <v xml:space="preserve">alemmuuskompleksi  </v>
      </c>
      <c r="B356" s="2" t="str">
        <f>CONCATENATE(C356,G356,"  ",I356,"  ",E356,"  ",F356," "," ")</f>
        <v xml:space="preserve">vye'livuotkompleks        </v>
      </c>
      <c r="C356" s="3" t="s">
        <v>1158</v>
      </c>
      <c r="D356" s="4" t="s">
        <v>1156</v>
      </c>
      <c r="G356" s="4" t="s">
        <v>1159</v>
      </c>
      <c r="H356" s="4" t="s">
        <v>1160</v>
      </c>
      <c r="I356" s="4"/>
      <c r="J356" s="4"/>
      <c r="K356" s="4"/>
    </row>
    <row r="357" spans="1:11">
      <c r="A357" s="1" t="str">
        <f>CONCATENATE(D357,H357," ",J357," ",K357,)</f>
        <v xml:space="preserve">alempaa, alempana  </v>
      </c>
      <c r="B357" s="2" t="str">
        <f>CONCATENATE(C357,G357,"  ",I357,"  ",E357,"  ",F357," "," ")</f>
        <v xml:space="preserve">vyeliláá        </v>
      </c>
      <c r="C357" s="8" t="s">
        <v>1161</v>
      </c>
      <c r="D357" s="4" t="s">
        <v>1162</v>
      </c>
      <c r="G357" s="4"/>
      <c r="H357" s="4"/>
      <c r="I357" s="4"/>
      <c r="J357" s="4"/>
      <c r="K357" s="4"/>
    </row>
    <row r="358" spans="1:11">
      <c r="A358" s="1" t="str">
        <f>CONCATENATE(D358,H358," ",J358," ",K358,)</f>
        <v xml:space="preserve">alempi  </v>
      </c>
      <c r="B358" s="2" t="str">
        <f>CONCATENATE(C358,G358,"  ",I358,"  ",E358,"  ",F358," "," ")</f>
        <v xml:space="preserve">vyeleeb;    (vähän) vye'lebâš vye'lebáá    </v>
      </c>
      <c r="C358" s="3" t="s">
        <v>1163</v>
      </c>
      <c r="D358" s="4" t="s">
        <v>1164</v>
      </c>
      <c r="E358" s="4" t="s">
        <v>1165</v>
      </c>
      <c r="F358" s="4"/>
      <c r="G358" s="4"/>
      <c r="H358" s="4"/>
      <c r="I358" s="4"/>
      <c r="J358" s="4"/>
      <c r="K358" s="4"/>
    </row>
    <row r="359" spans="1:11">
      <c r="A359" s="1" t="str">
        <f>CONCATENATE(D359,H359," ",J359," ",K359,)</f>
        <v xml:space="preserve">alennus  </v>
      </c>
      <c r="B359" s="2" t="str">
        <f>CONCATENATE(C359,G359,"  ",I359,"  ",E359,"  ",F359," "," ")</f>
        <v xml:space="preserve">vuá'ládâs        </v>
      </c>
      <c r="C359" s="3" t="s">
        <v>1166</v>
      </c>
      <c r="D359" s="4" t="s">
        <v>1167</v>
      </c>
      <c r="E359" s="4"/>
      <c r="F359" s="4"/>
      <c r="G359" s="4"/>
      <c r="H359" s="4"/>
      <c r="I359" s="4"/>
      <c r="J359" s="4"/>
      <c r="K359" s="4"/>
    </row>
    <row r="360" spans="1:11">
      <c r="A360" s="1" t="str">
        <f>CONCATENATE(D360,H360," ",J360," ",K360,)</f>
        <v xml:space="preserve">alennusmyynti  </v>
      </c>
      <c r="B360" s="2" t="str">
        <f>CONCATENATE(C360,G360,"  ",I360,"  ",E360,"  ",F360," "," ")</f>
        <v xml:space="preserve">vuá'ládâsvyeb'dim        </v>
      </c>
      <c r="C360" s="3" t="s">
        <v>1166</v>
      </c>
      <c r="D360" s="4" t="s">
        <v>1167</v>
      </c>
      <c r="E360" s="4"/>
      <c r="F360" s="4"/>
      <c r="G360" s="4" t="s">
        <v>1168</v>
      </c>
      <c r="H360" s="4" t="s">
        <v>1169</v>
      </c>
      <c r="I360" s="4"/>
      <c r="J360" s="4"/>
      <c r="K360" s="4"/>
    </row>
    <row r="361" spans="1:11">
      <c r="A361" s="1" t="str">
        <f>CONCATENATE(D361,H361," ",J361," ",K361,)</f>
        <v xml:space="preserve">alentaa  </v>
      </c>
      <c r="B361" s="2" t="str">
        <f>CONCATENATE(C361,G361,"  ",I361,"  ",E361,"  ",F361," "," ")</f>
        <v xml:space="preserve">vye'lediđ  vyeleed;  (hintaa) hä'lbidiđ häälbid    </v>
      </c>
      <c r="C361" s="3" t="s">
        <v>1170</v>
      </c>
      <c r="D361" s="4" t="s">
        <v>1171</v>
      </c>
      <c r="E361" s="4" t="s">
        <v>1172</v>
      </c>
      <c r="F361" s="4"/>
      <c r="G361" s="4"/>
      <c r="H361" s="4"/>
      <c r="I361" s="4" t="s">
        <v>1173</v>
      </c>
      <c r="J361" s="4"/>
      <c r="K361" s="4"/>
    </row>
    <row r="362" spans="1:11">
      <c r="A362" s="1" t="str">
        <f>CONCATENATE(D362,H362," ",J362," ",K362,)</f>
        <v xml:space="preserve">alentua, aleta  </v>
      </c>
      <c r="B362" s="2" t="str">
        <f>CONCATENATE(C362,G362,"  ",I362,"  ",E362,"  ",F362," "," ")</f>
        <v xml:space="preserve">vuá'Lániđ  vuállán      </v>
      </c>
      <c r="C362" s="3" t="s">
        <v>1174</v>
      </c>
      <c r="D362" s="4" t="s">
        <v>1175</v>
      </c>
      <c r="E362" s="4"/>
      <c r="F362" s="4"/>
      <c r="G362" s="4"/>
      <c r="H362" s="4"/>
      <c r="I362" s="4" t="s">
        <v>1176</v>
      </c>
      <c r="J362" s="4"/>
      <c r="K362" s="4"/>
    </row>
    <row r="363" spans="1:11">
      <c r="A363" s="1" t="str">
        <f>CONCATENATE(D363,H363," ",J363," ",K363,)</f>
        <v xml:space="preserve">alfanumerinen  </v>
      </c>
      <c r="B363" s="2" t="str">
        <f>CONCATENATE(C363,G363,"  ",I363,"  ",E363,"  ",F363," "," ")</f>
        <v xml:space="preserve">alfanummeerlâš  -nummeerlii      </v>
      </c>
      <c r="C363" s="3" t="s">
        <v>1177</v>
      </c>
      <c r="D363" s="4" t="s">
        <v>1177</v>
      </c>
      <c r="E363" s="4"/>
      <c r="F363" s="4"/>
      <c r="G363" s="4" t="s">
        <v>1178</v>
      </c>
      <c r="H363" s="4" t="s">
        <v>1179</v>
      </c>
      <c r="I363" s="4" t="s">
        <v>1180</v>
      </c>
      <c r="J363" s="4"/>
      <c r="K363" s="4"/>
    </row>
    <row r="364" spans="1:11">
      <c r="A364" s="1" t="str">
        <f>CONCATENATE(D364,H364," ",J364," ",K364,)</f>
        <v xml:space="preserve">alhaalla, alhaalta  </v>
      </c>
      <c r="B364" s="2" t="str">
        <f>CONCATENATE(C364,G364,"  ",I364,"  ",E364,"  ",F364," "," ")</f>
        <v xml:space="preserve">vyellin        </v>
      </c>
      <c r="C364" s="3" t="s">
        <v>1181</v>
      </c>
      <c r="D364" s="4" t="s">
        <v>1182</v>
      </c>
      <c r="E364" s="4"/>
      <c r="F364" s="4"/>
      <c r="G364" s="4"/>
      <c r="H364" s="4"/>
      <c r="I364" s="4"/>
      <c r="J364" s="4"/>
      <c r="K364" s="4"/>
    </row>
    <row r="365" spans="1:11">
      <c r="A365" s="1" t="str">
        <f>CONCATENATE(D365,H365," ",J365," ",K365,)</f>
        <v xml:space="preserve">alhainen  </v>
      </c>
      <c r="B365" s="2" t="str">
        <f>CONCATENATE(C365,G365,"  ",I365,"  ",E365,"  ",F365," "," ")</f>
        <v xml:space="preserve">vye'Ligâš  vye'Ligáá # vye'ligâs      </v>
      </c>
      <c r="C365" s="3" t="s">
        <v>1140</v>
      </c>
      <c r="D365" s="4" t="s">
        <v>1183</v>
      </c>
      <c r="E365" s="4"/>
      <c r="F365" s="4"/>
      <c r="G365" s="4"/>
      <c r="H365" s="4"/>
      <c r="I365" s="4" t="s">
        <v>1184</v>
      </c>
      <c r="J365" s="4"/>
      <c r="K365" s="4"/>
    </row>
    <row r="366" spans="1:11">
      <c r="A366" s="1" t="str">
        <f>CONCATENATE(D366,H366," ",J366," ",K366,)</f>
        <v xml:space="preserve">alhaisuus  </v>
      </c>
      <c r="B366" s="2" t="str">
        <f>CONCATENATE(C366,G366,"  ",I366,"  ",E366,"  ",F366," "," ")</f>
        <v xml:space="preserve">vye'Ligâsvuotâ  vye'Ligâsvuođâ      </v>
      </c>
      <c r="C366" s="3" t="s">
        <v>1185</v>
      </c>
      <c r="D366" s="4" t="s">
        <v>1186</v>
      </c>
      <c r="E366" s="4"/>
      <c r="F366" s="4"/>
      <c r="G366" s="4"/>
      <c r="H366" s="4"/>
      <c r="I366" s="4" t="s">
        <v>1187</v>
      </c>
      <c r="J366" s="4"/>
      <c r="K366" s="4"/>
    </row>
    <row r="367" spans="1:11">
      <c r="A367" s="1" t="str">
        <f>CONCATENATE(D367,H367," ",J367," ",K367,)</f>
        <v xml:space="preserve">aliarvioida  </v>
      </c>
      <c r="B367" s="2" t="str">
        <f>CONCATENATE(C367,G367,"  ",I367,"  ",E367,"  ",F367," "," ")</f>
        <v xml:space="preserve">ucášiđ  uccááš;  (pitää huonona aiheetta, panna halvalla) huánnuđ huá'num~huánum; (pitää huonona) hálbášiđ; (ylenkatsoa) pajeluukeččâđ    </v>
      </c>
      <c r="C367" s="3" t="s">
        <v>1188</v>
      </c>
      <c r="D367" s="4" t="s">
        <v>1189</v>
      </c>
      <c r="E367" s="8" t="s">
        <v>1190</v>
      </c>
      <c r="F367" s="8"/>
      <c r="G367" s="4"/>
      <c r="H367" s="4" t="s">
        <v>1191</v>
      </c>
      <c r="I367" s="4" t="s">
        <v>1192</v>
      </c>
      <c r="J367" s="4"/>
      <c r="K367" s="4"/>
    </row>
    <row r="368" spans="1:11">
      <c r="A368" s="1" t="str">
        <f>CONCATENATE(D368,H368," ",J368," ",K368,)</f>
        <v>aliarvostus  (esim. verotuksessa)</v>
      </c>
      <c r="B368" s="2" t="str">
        <f>CONCATENATE(C368,G368,"  ",I368,"  ",E368,"  ",F368," "," ")</f>
        <v xml:space="preserve">vye'Liárvuštem        </v>
      </c>
      <c r="C368" s="3" t="s">
        <v>1039</v>
      </c>
      <c r="D368" s="4" t="s">
        <v>1189</v>
      </c>
      <c r="E368" s="4"/>
      <c r="F368" s="4"/>
      <c r="G368" s="4" t="s">
        <v>1193</v>
      </c>
      <c r="H368" s="4" t="s">
        <v>1194</v>
      </c>
      <c r="I368" s="4"/>
      <c r="J368" s="4"/>
      <c r="K368" s="4" t="s">
        <v>1195</v>
      </c>
    </row>
    <row r="369" spans="1:11">
      <c r="A369" s="1" t="str">
        <f>CONCATENATE(D369,H369," ",J369," ",K369,)</f>
        <v xml:space="preserve">alihakemisto  </v>
      </c>
      <c r="B369" s="2" t="str">
        <f>CONCATENATE(C369,G369,"  ",I369,"  ",E369,"  ",F369," "," ")</f>
        <v xml:space="preserve">vye'Liusâttâh  -usâttuv      </v>
      </c>
      <c r="C369" s="3" t="s">
        <v>1039</v>
      </c>
      <c r="D369" s="4" t="s">
        <v>1189</v>
      </c>
      <c r="E369" s="4"/>
      <c r="F369" s="4"/>
      <c r="G369" s="4" t="s">
        <v>1196</v>
      </c>
      <c r="H369" s="4" t="s">
        <v>1197</v>
      </c>
      <c r="I369" s="7" t="s">
        <v>1198</v>
      </c>
      <c r="J369" s="4"/>
      <c r="K369" s="4"/>
    </row>
    <row r="370" spans="1:11">
      <c r="A370" s="1" t="str">
        <f>CONCATENATE(D370,H370," ",J370," ",K370,)</f>
        <v xml:space="preserve">alijäämä  </v>
      </c>
      <c r="B370" s="2" t="str">
        <f>CONCATENATE(C370,G370,"  ",I370,"  ",E370,"  ",F370," "," ")</f>
        <v xml:space="preserve">vuáLápáácu  -páásu      </v>
      </c>
      <c r="C370" s="3" t="s">
        <v>1199</v>
      </c>
      <c r="D370" s="4" t="s">
        <v>1189</v>
      </c>
      <c r="E370" s="4"/>
      <c r="F370" s="4"/>
      <c r="G370" s="4" t="s">
        <v>1200</v>
      </c>
      <c r="H370" s="4" t="s">
        <v>1201</v>
      </c>
      <c r="I370" s="4" t="s">
        <v>1202</v>
      </c>
      <c r="J370" s="4"/>
      <c r="K370" s="4"/>
    </row>
    <row r="371" spans="1:11">
      <c r="A371" s="1" t="str">
        <f>CONCATENATE(D371,H371," ",J371," ",K371,)</f>
        <v xml:space="preserve">alijäämäinen  </v>
      </c>
      <c r="B371" s="2" t="str">
        <f>CONCATENATE(C371,G371,"  ",I371,"  ",E371,"  ",F371," "," ")</f>
        <v xml:space="preserve">vye'Lipásulâš  -pásulii      </v>
      </c>
      <c r="C371" s="3" t="s">
        <v>1039</v>
      </c>
      <c r="D371" s="4" t="s">
        <v>1189</v>
      </c>
      <c r="E371" s="4"/>
      <c r="F371" s="4"/>
      <c r="G371" s="4" t="s">
        <v>1203</v>
      </c>
      <c r="H371" s="4" t="s">
        <v>1204</v>
      </c>
      <c r="I371" s="4" t="s">
        <v>1205</v>
      </c>
      <c r="J371" s="4"/>
      <c r="K371" s="4"/>
    </row>
    <row r="372" spans="1:11">
      <c r="A372" s="1" t="str">
        <f>CONCATENATE(D372,H372," ",J372," ",K372,)</f>
        <v xml:space="preserve">alikersantti  </v>
      </c>
      <c r="B372" s="2" t="str">
        <f>CONCATENATE(C372,G372,"  ",I372,"  ",E372,"  ",F372," "," ")</f>
        <v xml:space="preserve">vye'Likersant        </v>
      </c>
      <c r="C372" s="3" t="s">
        <v>1039</v>
      </c>
      <c r="D372" s="4" t="s">
        <v>1189</v>
      </c>
      <c r="E372" s="4"/>
      <c r="F372" s="4"/>
      <c r="G372" s="4" t="s">
        <v>1206</v>
      </c>
      <c r="H372" s="4" t="s">
        <v>1207</v>
      </c>
      <c r="I372" s="4"/>
      <c r="J372" s="4"/>
      <c r="K372" s="4"/>
    </row>
    <row r="373" spans="1:11">
      <c r="A373" s="1" t="str">
        <f>CONCATENATE(D373,H373," ",J373," ",K373,)</f>
        <v xml:space="preserve">alikulku  </v>
      </c>
      <c r="B373" s="2" t="str">
        <f>CONCATENATE(C373,G373,"  ",I373,"  ",E373,"  ",F373," "," ")</f>
        <v xml:space="preserve">vye'lejotteem        </v>
      </c>
      <c r="C373" s="3" t="s">
        <v>1208</v>
      </c>
      <c r="D373" s="4" t="s">
        <v>1189</v>
      </c>
      <c r="E373" s="4"/>
      <c r="F373" s="4"/>
      <c r="G373" s="4" t="s">
        <v>1209</v>
      </c>
      <c r="H373" s="4" t="s">
        <v>1210</v>
      </c>
      <c r="I373" s="4"/>
      <c r="J373" s="4"/>
      <c r="K373" s="4"/>
    </row>
    <row r="374" spans="1:11">
      <c r="A374" s="1" t="str">
        <f>CONCATENATE(D374,H374," ",J374," ",K374,)</f>
        <v xml:space="preserve">alimmainen, alin  </v>
      </c>
      <c r="B374" s="2" t="str">
        <f>CONCATENATE(C374,G374,"  ",I374,"  ",E374,"  ",F374," "," ")</f>
        <v xml:space="preserve">vye'lemus  vye'lemuu      </v>
      </c>
      <c r="C374" s="3" t="s">
        <v>1211</v>
      </c>
      <c r="D374" s="4" t="s">
        <v>1212</v>
      </c>
      <c r="E374" s="4"/>
      <c r="F374" s="4"/>
      <c r="G374" s="4"/>
      <c r="H374" s="4"/>
      <c r="I374" s="4" t="s">
        <v>1213</v>
      </c>
      <c r="J374" s="4"/>
      <c r="K374" s="4"/>
    </row>
    <row r="375" spans="1:11">
      <c r="A375" s="1" t="str">
        <f>CONCATENATE(D375,H375," ",J375," ",K375,)</f>
        <v xml:space="preserve">alimmaisena, alimpana  </v>
      </c>
      <c r="B375" s="2" t="str">
        <f>CONCATENATE(C375,G375,"  ",I375,"  ",E375,"  ",F375," "," ")</f>
        <v xml:space="preserve">vye'lemustáá        </v>
      </c>
      <c r="C375" s="3" t="s">
        <v>1214</v>
      </c>
      <c r="D375" s="4" t="s">
        <v>1215</v>
      </c>
      <c r="E375" s="4"/>
      <c r="F375" s="4"/>
      <c r="G375" s="4"/>
      <c r="H375" s="4"/>
      <c r="I375" s="4"/>
      <c r="J375" s="4"/>
      <c r="K375" s="4"/>
    </row>
    <row r="376" spans="1:11">
      <c r="A376" s="1" t="str">
        <f>CONCATENATE(D376,H376," ",J376," ",K376,)</f>
        <v xml:space="preserve">alinomaa  </v>
      </c>
      <c r="B376" s="2" t="str">
        <f>CONCATENATE(C376,G376,"  ",I376,"  ",E376,"  ",F376," "," ")</f>
        <v xml:space="preserve">ohtânmaanoost        </v>
      </c>
      <c r="C376" s="3" t="s">
        <v>1133</v>
      </c>
      <c r="D376" s="4" t="s">
        <v>1216</v>
      </c>
      <c r="E376" s="4"/>
      <c r="F376" s="4"/>
      <c r="G376" s="4" t="s">
        <v>1217</v>
      </c>
      <c r="H376" s="4"/>
      <c r="I376" s="4"/>
      <c r="J376" s="4"/>
      <c r="K376" s="4"/>
    </row>
    <row r="377" spans="1:11">
      <c r="A377" s="1" t="str">
        <f>CONCATENATE(D377,H377," ",J377," ",K377,)</f>
        <v xml:space="preserve">alioikeus  </v>
      </c>
      <c r="B377" s="2" t="str">
        <f>CONCATENATE(C377,G377,"  ",I377,"  ",E377,"  ",F377," "," ")</f>
        <v xml:space="preserve">vye'Livuoi'gâdvuotâ  -vuoi'gâdvuođâ      </v>
      </c>
      <c r="C377" s="3" t="s">
        <v>1039</v>
      </c>
      <c r="D377" s="4" t="s">
        <v>1189</v>
      </c>
      <c r="E377" s="4"/>
      <c r="F377" s="4"/>
      <c r="G377" s="4" t="s">
        <v>1218</v>
      </c>
      <c r="H377" s="4" t="s">
        <v>1219</v>
      </c>
      <c r="I377" s="4" t="s">
        <v>1220</v>
      </c>
      <c r="J377" s="4"/>
      <c r="K377" s="4"/>
    </row>
    <row r="378" spans="1:11">
      <c r="A378" s="1" t="str">
        <f>CONCATENATE(D378,H378," ",J378," ",K378,)</f>
        <v xml:space="preserve">alipaine  </v>
      </c>
      <c r="B378" s="2" t="str">
        <f>CONCATENATE(C378,G378,"  ",I378,"  ",E378,"  ",F378," "," ")</f>
        <v xml:space="preserve">vye'Ligisteedâ  -tedduu,  vááijuvteedâ -tedduu    </v>
      </c>
      <c r="C378" s="3" t="s">
        <v>1221</v>
      </c>
      <c r="D378" s="4" t="s">
        <v>1189</v>
      </c>
      <c r="E378" s="4" t="s">
        <v>1222</v>
      </c>
      <c r="F378" s="4"/>
      <c r="G378" s="4" t="s">
        <v>1095</v>
      </c>
      <c r="H378" s="4" t="s">
        <v>1096</v>
      </c>
      <c r="I378" s="7" t="s">
        <v>1223</v>
      </c>
      <c r="J378" s="4"/>
      <c r="K378" s="4"/>
    </row>
    <row r="379" spans="1:11">
      <c r="A379" s="1" t="str">
        <f>CONCATENATE(D379,H379," ",J379," ",K379,)</f>
        <v xml:space="preserve">aliravittu  </v>
      </c>
      <c r="B379" s="2" t="str">
        <f>CONCATENATE(C379,G379,"  ",I379,"  ",E379,"  ",F379," "," ")</f>
        <v xml:space="preserve">uccáápiem'mum        </v>
      </c>
      <c r="C379" s="3" t="s">
        <v>1224</v>
      </c>
      <c r="D379" s="4" t="s">
        <v>1189</v>
      </c>
      <c r="E379" s="4"/>
      <c r="F379" s="4"/>
      <c r="G379" s="4" t="s">
        <v>1225</v>
      </c>
      <c r="H379" s="4" t="s">
        <v>1226</v>
      </c>
      <c r="I379" s="4"/>
      <c r="J379" s="4"/>
      <c r="K379" s="4"/>
    </row>
    <row r="380" spans="1:11">
      <c r="A380" s="1" t="str">
        <f>CONCATENATE(D380,H380," ",J380," ",K380,)</f>
        <v xml:space="preserve">alistaa  </v>
      </c>
      <c r="B380" s="2" t="str">
        <f>CONCATENATE(C380,G380,"  ",I380,"  ",E380,"  ",F380," "," ")</f>
        <v xml:space="preserve">vuá'Lánittiđ  vuá'Lánit      </v>
      </c>
      <c r="C380" s="3" t="s">
        <v>1227</v>
      </c>
      <c r="D380" s="4" t="s">
        <v>1228</v>
      </c>
      <c r="E380" s="4"/>
      <c r="F380" s="4"/>
      <c r="G380" s="4"/>
      <c r="H380" s="4"/>
      <c r="I380" s="4" t="s">
        <v>1229</v>
      </c>
      <c r="J380" s="4"/>
      <c r="K380" s="4"/>
    </row>
    <row r="381" spans="1:11">
      <c r="A381" s="1" t="str">
        <f>CONCATENATE(D381,H381," ",J381," ",K381,)</f>
        <v xml:space="preserve">alistaminen  </v>
      </c>
      <c r="B381" s="2" t="str">
        <f>CONCATENATE(C381,G381,"  ",I381,"  ",E381,"  ",F381," "," ")</f>
        <v xml:space="preserve">vuá'Lánittem        </v>
      </c>
      <c r="C381" s="3" t="s">
        <v>1230</v>
      </c>
      <c r="D381" s="4" t="s">
        <v>1231</v>
      </c>
      <c r="E381" s="4"/>
      <c r="F381" s="4"/>
      <c r="G381" s="4"/>
      <c r="H381" s="4"/>
      <c r="I381" s="4"/>
      <c r="J381" s="4"/>
      <c r="K381" s="4"/>
    </row>
    <row r="382" spans="1:11">
      <c r="A382" s="1" t="str">
        <f>CONCATENATE(D382,H382," ",J382," ",K382,)</f>
        <v xml:space="preserve">alistua  </v>
      </c>
      <c r="B382" s="2" t="str">
        <f>CONCATENATE(C382,G382,"  ",I382,"  ",E382,"  ",F382," "," ")</f>
        <v xml:space="preserve">vuá'Lániđ  vuállán      </v>
      </c>
      <c r="C382" s="3" t="s">
        <v>1174</v>
      </c>
      <c r="D382" s="4" t="s">
        <v>1232</v>
      </c>
      <c r="E382" s="4"/>
      <c r="F382" s="4"/>
      <c r="G382" s="4"/>
      <c r="H382" s="4"/>
      <c r="I382" s="4" t="s">
        <v>1176</v>
      </c>
      <c r="J382" s="4"/>
      <c r="K382" s="4"/>
    </row>
    <row r="383" spans="1:11">
      <c r="A383" s="1" t="str">
        <f>CONCATENATE(D383,H383," ",J383," ",K383,)</f>
        <v xml:space="preserve">alistussuhde  </v>
      </c>
      <c r="B383" s="2" t="str">
        <f>CONCATENATE(C383,G383,"  ",I383,"  ",E383,"  ",F383," "," ")</f>
        <v xml:space="preserve">vuá'Lánittemkoskâvuotâ  -koskâvuođâ      </v>
      </c>
      <c r="C383" s="3" t="s">
        <v>1230</v>
      </c>
      <c r="D383" s="4" t="s">
        <v>1233</v>
      </c>
      <c r="E383" s="4"/>
      <c r="F383" s="4"/>
      <c r="G383" s="4" t="s">
        <v>1234</v>
      </c>
      <c r="H383" s="4" t="s">
        <v>1235</v>
      </c>
      <c r="I383" s="4" t="s">
        <v>1236</v>
      </c>
      <c r="J383" s="4"/>
      <c r="K383" s="4"/>
    </row>
    <row r="384" spans="1:11">
      <c r="A384" s="1" t="str">
        <f>CONCATENATE(D384,H384," ",J384," ",K384,)</f>
        <v xml:space="preserve">alistuva  </v>
      </c>
      <c r="B384" s="2" t="str">
        <f>CONCATENATE(C384,G384,"  ",I384,"  ",E384,"  ",F384," "," ")</f>
        <v xml:space="preserve">vuá'Láneijee,    vye'Ligâš vye'Ligáá # vye'ligâs    </v>
      </c>
      <c r="C384" s="3" t="s">
        <v>1237</v>
      </c>
      <c r="D384" s="4" t="s">
        <v>1238</v>
      </c>
      <c r="E384" s="3" t="s">
        <v>1239</v>
      </c>
      <c r="F384" s="8"/>
      <c r="G384" s="4"/>
      <c r="H384" s="4"/>
      <c r="I384" s="4"/>
      <c r="J384" s="4"/>
      <c r="K384" s="4"/>
    </row>
    <row r="385" spans="1:11">
      <c r="A385" s="1" t="str">
        <f>CONCATENATE(D385,H385," ",J385," ",K385,)</f>
        <v xml:space="preserve">alitajunta  </v>
      </c>
      <c r="B385" s="2" t="str">
        <f>CONCATENATE(C385,G385,"  ",I385,"  ",E385,"  ",F385," "," ")</f>
        <v xml:space="preserve">mielâvuálááš  -vuáláá      </v>
      </c>
      <c r="C385" s="3" t="s">
        <v>1240</v>
      </c>
      <c r="D385" s="4" t="s">
        <v>1189</v>
      </c>
      <c r="E385" s="4"/>
      <c r="F385" s="4"/>
      <c r="G385" s="4" t="s">
        <v>1051</v>
      </c>
      <c r="H385" s="4" t="s">
        <v>1241</v>
      </c>
      <c r="I385" s="4" t="s">
        <v>1145</v>
      </c>
      <c r="J385" s="4"/>
      <c r="K385" s="4"/>
    </row>
    <row r="386" spans="1:11">
      <c r="A386" s="1" t="str">
        <f>CONCATENATE(D386,H386," ",J386," ",K386,)</f>
        <v xml:space="preserve">alitse  </v>
      </c>
      <c r="B386" s="2" t="str">
        <f>CONCATENATE(C386,G386,"  ",I386,"  ",E386,"  ",F386," "," ")</f>
        <v xml:space="preserve">vye'le        </v>
      </c>
      <c r="C386" s="3" t="s">
        <v>1208</v>
      </c>
      <c r="D386" s="4" t="s">
        <v>1242</v>
      </c>
      <c r="E386" s="4"/>
      <c r="F386" s="4"/>
      <c r="G386" s="4"/>
      <c r="H386" s="4"/>
      <c r="I386" s="4"/>
      <c r="J386" s="4"/>
      <c r="K386" s="4"/>
    </row>
    <row r="387" spans="1:11">
      <c r="A387" s="1" t="str">
        <f>CONCATENATE(D387,H387," ",J387," ",K387,)</f>
        <v xml:space="preserve">alittaa  </v>
      </c>
      <c r="B387" s="2" t="str">
        <f>CONCATENATE(C387,G387,"  ",I387,"  ",E387,"  ",F387," "," ")</f>
        <v xml:space="preserve">moonnâđ vye'le,    čaaŋŋâđ vye'le    </v>
      </c>
      <c r="C387" s="8" t="s">
        <v>1243</v>
      </c>
      <c r="D387" s="4" t="s">
        <v>1244</v>
      </c>
      <c r="E387" s="4" t="s">
        <v>1245</v>
      </c>
      <c r="F387" s="4"/>
      <c r="G387" s="4" t="s">
        <v>1246</v>
      </c>
      <c r="H387" s="4"/>
      <c r="I387" s="4"/>
      <c r="J387" s="4"/>
      <c r="K387" s="4"/>
    </row>
    <row r="388" spans="1:11">
      <c r="A388" s="1" t="str">
        <f>CONCATENATE(D388,H388," ",J388," ",K388,)</f>
        <v xml:space="preserve">alituinen  </v>
      </c>
      <c r="B388" s="2" t="str">
        <f>CONCATENATE(C388,G388,"  ",I388,"  ",E388,"  ",F388," "," ")</f>
        <v xml:space="preserve">oovtmanolâš  -manolii      </v>
      </c>
      <c r="C388" s="3" t="s">
        <v>1247</v>
      </c>
      <c r="D388" s="4" t="s">
        <v>1248</v>
      </c>
      <c r="E388" s="4"/>
      <c r="F388" s="4"/>
      <c r="G388" s="4" t="s">
        <v>1249</v>
      </c>
      <c r="H388" s="4"/>
      <c r="I388" s="4" t="s">
        <v>1250</v>
      </c>
      <c r="J388" s="4"/>
      <c r="K388" s="4"/>
    </row>
    <row r="389" spans="1:11">
      <c r="A389" s="1" t="str">
        <f>CONCATENATE(D389,H389," ",J389," ",K389,)</f>
        <v xml:space="preserve">alituiseen  </v>
      </c>
      <c r="B389" s="2" t="str">
        <f>CONCATENATE(C389,G389,"  ",I389,"  ",E389,"  ",F389," "," ")</f>
        <v xml:space="preserve">oovtmano,    eivi, čoođâg    </v>
      </c>
      <c r="C389" s="3" t="s">
        <v>1247</v>
      </c>
      <c r="D389" s="4" t="s">
        <v>1251</v>
      </c>
      <c r="E389" s="4" t="s">
        <v>1252</v>
      </c>
      <c r="F389" s="4"/>
      <c r="G389" s="4" t="s">
        <v>1253</v>
      </c>
      <c r="H389" s="4"/>
      <c r="I389" s="4"/>
      <c r="J389" s="4"/>
      <c r="K389" s="4"/>
    </row>
    <row r="390" spans="1:11">
      <c r="A390" s="1" t="str">
        <f>CONCATENATE(D390,H390," ",J390," ",K390,)</f>
        <v xml:space="preserve">aliupseeri  </v>
      </c>
      <c r="B390" s="2" t="str">
        <f>CONCATENATE(C390,G390,"  ",I390,"  ",E390,"  ",F390," "," ")</f>
        <v xml:space="preserve">vye'Liupseer        </v>
      </c>
      <c r="C390" s="3" t="s">
        <v>1039</v>
      </c>
      <c r="D390" s="4" t="s">
        <v>1189</v>
      </c>
      <c r="E390" s="4"/>
      <c r="F390" s="4"/>
      <c r="G390" s="4" t="s">
        <v>1254</v>
      </c>
      <c r="H390" s="4" t="s">
        <v>1255</v>
      </c>
      <c r="I390" s="4"/>
      <c r="J390" s="4"/>
      <c r="K390" s="4"/>
    </row>
    <row r="391" spans="1:11">
      <c r="A391" s="1" t="str">
        <f>CONCATENATE(D391,H391," ",J391," ",K391,)</f>
        <v xml:space="preserve">aliurakka  </v>
      </c>
      <c r="B391" s="2" t="str">
        <f>CONCATENATE(C391,G391,"  ",I391,"  ",E391,"  ",F391," "," ")</f>
        <v xml:space="preserve">vye'Liurkko  -u'rko      </v>
      </c>
      <c r="C391" s="3" t="s">
        <v>1039</v>
      </c>
      <c r="D391" s="4" t="s">
        <v>1189</v>
      </c>
      <c r="E391" s="4"/>
      <c r="F391" s="4"/>
      <c r="G391" s="4" t="s">
        <v>1256</v>
      </c>
      <c r="H391" s="4" t="s">
        <v>1257</v>
      </c>
      <c r="I391" s="7" t="s">
        <v>1258</v>
      </c>
      <c r="J391" s="4"/>
      <c r="K391" s="4"/>
    </row>
    <row r="392" spans="1:11">
      <c r="A392" s="1" t="str">
        <f>CONCATENATE(D392,H392," ",J392," ",K392,)</f>
        <v xml:space="preserve">alivuokralainen  </v>
      </c>
      <c r="B392" s="2" t="str">
        <f>CONCATENATE(C392,G392,"  ",I392,"  ",E392,"  ",F392," "," ")</f>
        <v xml:space="preserve">vye'Liláigulâš  -láigulii      </v>
      </c>
      <c r="C392" s="3" t="s">
        <v>1039</v>
      </c>
      <c r="D392" s="4" t="s">
        <v>1189</v>
      </c>
      <c r="E392" s="4"/>
      <c r="F392" s="4"/>
      <c r="G392" s="4" t="s">
        <v>1259</v>
      </c>
      <c r="H392" s="4" t="s">
        <v>1260</v>
      </c>
      <c r="I392" s="4" t="s">
        <v>1261</v>
      </c>
      <c r="J392" s="4"/>
      <c r="K392" s="4"/>
    </row>
    <row r="393" spans="1:11">
      <c r="A393" s="1" t="str">
        <f>CONCATENATE(D393,H393," ",J393," ",K393,)</f>
        <v xml:space="preserve">alivuokralaisasunto  </v>
      </c>
      <c r="B393" s="2" t="str">
        <f>CONCATENATE(C393,G393,"  ",I393,"  ",E393,"  ",F393," "," ")</f>
        <v xml:space="preserve">vye'Liláigulâšviste  -vi'ste      </v>
      </c>
      <c r="C393" s="3" t="s">
        <v>1039</v>
      </c>
      <c r="D393" s="4" t="s">
        <v>1189</v>
      </c>
      <c r="E393" s="4"/>
      <c r="F393" s="4"/>
      <c r="G393" s="4" t="s">
        <v>1262</v>
      </c>
      <c r="H393" s="4" t="s">
        <v>1263</v>
      </c>
      <c r="I393" s="4" t="s">
        <v>1264</v>
      </c>
      <c r="J393" s="4"/>
      <c r="K393" s="4"/>
    </row>
    <row r="394" spans="1:11">
      <c r="A394" s="1" t="str">
        <f>CONCATENATE(D394,H394," ",J394," ",K394,)</f>
        <v xml:space="preserve">alivuokrasopimus  </v>
      </c>
      <c r="B394" s="2" t="str">
        <f>CONCATENATE(C394,G394,"  ",I394,"  ",E394,"  ",F394," "," ")</f>
        <v xml:space="preserve">vye'Liláigusopâmuš        </v>
      </c>
      <c r="C394" s="3" t="s">
        <v>1039</v>
      </c>
      <c r="D394" s="4" t="s">
        <v>1189</v>
      </c>
      <c r="E394" s="4"/>
      <c r="F394" s="4"/>
      <c r="G394" s="4" t="s">
        <v>1265</v>
      </c>
      <c r="H394" s="4" t="s">
        <v>1266</v>
      </c>
      <c r="I394" s="4"/>
      <c r="J394" s="4"/>
      <c r="K394" s="4"/>
    </row>
    <row r="395" spans="1:11">
      <c r="A395" s="1" t="str">
        <f>CONCATENATE(D395,H395," ",J395," ",K395,)</f>
        <v xml:space="preserve">alivuokrasuhde  </v>
      </c>
      <c r="B395" s="2" t="str">
        <f>CONCATENATE(C395,G395,"  ",I395,"  ",E395,"  ",F395," "," ")</f>
        <v xml:space="preserve">vye'Liláigukoskâvuotâ  -koskâvuođâ      </v>
      </c>
      <c r="C395" s="3" t="s">
        <v>1039</v>
      </c>
      <c r="D395" s="4" t="s">
        <v>1189</v>
      </c>
      <c r="E395" s="4"/>
      <c r="F395" s="4"/>
      <c r="G395" s="4" t="s">
        <v>1267</v>
      </c>
      <c r="H395" s="4" t="s">
        <v>1268</v>
      </c>
      <c r="I395" s="4" t="s">
        <v>1236</v>
      </c>
      <c r="J395" s="4"/>
      <c r="K395" s="4"/>
    </row>
    <row r="396" spans="1:11">
      <c r="A396" s="1" t="str">
        <f>CONCATENATE(D396,H396," ",J396," ",K396,)</f>
        <v xml:space="preserve">alju  </v>
      </c>
      <c r="B396" s="2" t="str">
        <f>CONCATENATE(C396,G396,"  ",I396,"  ",E396,"  ",F396," "," ")</f>
        <v xml:space="preserve">piäm'muhâs        </v>
      </c>
      <c r="C396" s="3" t="s">
        <v>1269</v>
      </c>
      <c r="D396" s="4" t="s">
        <v>1270</v>
      </c>
      <c r="E396" s="4"/>
      <c r="F396" s="4"/>
      <c r="G396" s="4"/>
      <c r="H396" s="4"/>
      <c r="I396" s="4"/>
      <c r="J396" s="4"/>
      <c r="K396" s="4"/>
    </row>
    <row r="397" spans="1:11">
      <c r="A397" s="1" t="str">
        <f>CONCATENATE(D397,H397," ",J397," ",K397,)</f>
        <v xml:space="preserve">alkaa  </v>
      </c>
      <c r="B397" s="2" t="str">
        <f>CONCATENATE(C397,G397,"  ",I397,"  ",E397,"  ",F397," "," ")</f>
        <v xml:space="preserve">älgiđ  áálgám      </v>
      </c>
      <c r="C397" s="3" t="s">
        <v>1271</v>
      </c>
      <c r="D397" s="4" t="s">
        <v>1272</v>
      </c>
      <c r="E397" s="4"/>
      <c r="F397" s="4"/>
      <c r="G397" s="4"/>
      <c r="H397" s="4"/>
      <c r="I397" s="4" t="s">
        <v>1273</v>
      </c>
      <c r="J397" s="4"/>
      <c r="K397" s="4"/>
    </row>
    <row r="398" spans="1:11">
      <c r="A398" s="1" t="str">
        <f>CONCATENATE(D398,H398," ",J398," ",K398,)</f>
        <v>alkaa  (tehdä jtak)</v>
      </c>
      <c r="B398" s="2" t="str">
        <f>CONCATENATE(C398,G398,"  ",I398,"  ",E398,"  ",F398," "," ")</f>
        <v xml:space="preserve">-gyet'tiđ  -guá'đám  ~ -kyet'tiđ -kuá'dám ~ -škyet'tiđ -škuá'đám    </v>
      </c>
      <c r="C398" s="7" t="s">
        <v>1274</v>
      </c>
      <c r="D398" s="4" t="s">
        <v>1272</v>
      </c>
      <c r="E398" s="6" t="s">
        <v>1275</v>
      </c>
      <c r="F398" s="7"/>
      <c r="G398" s="4"/>
      <c r="H398" s="4"/>
      <c r="I398" s="7" t="s">
        <v>1276</v>
      </c>
      <c r="J398" s="4"/>
      <c r="K398" s="4" t="s">
        <v>1277</v>
      </c>
    </row>
    <row r="399" spans="1:11">
      <c r="A399" s="1" t="str">
        <f>CONCATENATE(D399,H399," ",J399," ",K399,)</f>
        <v xml:space="preserve">alkeellinen  </v>
      </c>
      <c r="B399" s="2" t="str">
        <f>CONCATENATE(C399,G399,"  ",I399,"  ",E399,"  ",F399," "," ")</f>
        <v xml:space="preserve">a'lgâlâš  a'lgâlii      </v>
      </c>
      <c r="C399" s="3" t="s">
        <v>1278</v>
      </c>
      <c r="D399" s="4" t="s">
        <v>1279</v>
      </c>
      <c r="E399" s="4"/>
      <c r="F399" s="4"/>
      <c r="G399" s="4"/>
      <c r="H399" s="4"/>
      <c r="I399" s="4" t="s">
        <v>1280</v>
      </c>
      <c r="J399" s="4"/>
      <c r="K399" s="4"/>
    </row>
    <row r="400" spans="1:11">
      <c r="A400" s="1" t="str">
        <f>CONCATENATE(D400,H400," ",J400," ",K400,)</f>
        <v>alkeet  (mon.)</v>
      </c>
      <c r="B400" s="2" t="str">
        <f>CONCATENATE(C400,G400,"  ",I400,"  ",E400,"  ",F400," "," ")</f>
        <v xml:space="preserve">álgu-uáp'pu  -uápu      </v>
      </c>
      <c r="C400" s="3" t="s">
        <v>1281</v>
      </c>
      <c r="D400" s="4" t="s">
        <v>1282</v>
      </c>
      <c r="E400" s="4"/>
      <c r="F400" s="4"/>
      <c r="G400" s="4" t="s">
        <v>1283</v>
      </c>
      <c r="H400" s="4"/>
      <c r="I400" s="7" t="s">
        <v>1284</v>
      </c>
      <c r="J400" s="4"/>
      <c r="K400" s="4" t="s">
        <v>101</v>
      </c>
    </row>
    <row r="401" spans="1:11">
      <c r="A401" s="1" t="str">
        <f>CONCATENATE(D401,H401," ",J401," ",K401,)</f>
        <v xml:space="preserve">alkeis-  </v>
      </c>
      <c r="B401" s="2" t="str">
        <f>CONCATENATE(C401,G401,"  ",I401,"  ",E401,"  ",F401," "," ")</f>
        <v xml:space="preserve">algâ-~álgu-        </v>
      </c>
      <c r="C401" s="3" t="s">
        <v>1285</v>
      </c>
      <c r="D401" s="4" t="s">
        <v>1286</v>
      </c>
      <c r="E401" s="4"/>
      <c r="F401" s="4"/>
      <c r="G401" s="4"/>
      <c r="H401" s="4"/>
      <c r="I401" s="4"/>
      <c r="J401" s="4"/>
      <c r="K401" s="4"/>
    </row>
    <row r="402" spans="1:11">
      <c r="A402" s="1" t="str">
        <f>CONCATENATE(D402,H402," ",J402," ",K402,)</f>
        <v xml:space="preserve">alkeisjuuri  </v>
      </c>
      <c r="B402" s="2" t="str">
        <f>CONCATENATE(C402,G402,"  ",I402,"  ",E402,"  ",F402," "," ")</f>
        <v xml:space="preserve">algâ-~álguruotâs  -ruot'tâs      </v>
      </c>
      <c r="C402" s="3" t="s">
        <v>1287</v>
      </c>
      <c r="D402" s="4" t="s">
        <v>1288</v>
      </c>
      <c r="E402" s="4"/>
      <c r="F402" s="4"/>
      <c r="G402" s="4" t="s">
        <v>1289</v>
      </c>
      <c r="H402" s="4" t="s">
        <v>1290</v>
      </c>
      <c r="I402" s="4" t="s">
        <v>1291</v>
      </c>
      <c r="J402" s="4"/>
      <c r="K402" s="4"/>
    </row>
    <row r="403" spans="1:11">
      <c r="A403" s="1" t="str">
        <f>CONCATENATE(D403,H403," ",J403," ",K403,)</f>
        <v xml:space="preserve">alkeiskurssi  </v>
      </c>
      <c r="B403" s="2" t="str">
        <f>CONCATENATE(C403,G403,"  ",I403,"  ",E403,"  ",F403," "," ")</f>
        <v xml:space="preserve">algâ-~álgukurssâ  -kuursâ      </v>
      </c>
      <c r="C403" s="3" t="s">
        <v>1287</v>
      </c>
      <c r="D403" s="4" t="s">
        <v>1288</v>
      </c>
      <c r="E403" s="4"/>
      <c r="F403" s="4"/>
      <c r="G403" s="4" t="s">
        <v>1292</v>
      </c>
      <c r="H403" s="4" t="s">
        <v>1293</v>
      </c>
      <c r="I403" s="4" t="s">
        <v>1294</v>
      </c>
      <c r="J403" s="4"/>
      <c r="K403" s="4"/>
    </row>
    <row r="404" spans="1:11">
      <c r="A404" s="1" t="str">
        <f>CONCATENATE(D404,H404," ",J404," ",K404,)</f>
        <v xml:space="preserve">alkeislehti  </v>
      </c>
      <c r="B404" s="2" t="str">
        <f>CONCATENATE(C404,G404,"  ",I404,"  ",E404,"  ",F404," "," ")</f>
        <v xml:space="preserve">algâ-~álgulostâ  -loostâ      </v>
      </c>
      <c r="C404" s="3" t="s">
        <v>1287</v>
      </c>
      <c r="D404" s="4" t="s">
        <v>1288</v>
      </c>
      <c r="E404" s="4"/>
      <c r="F404" s="4"/>
      <c r="G404" s="4" t="s">
        <v>1295</v>
      </c>
      <c r="H404" s="4" t="s">
        <v>1296</v>
      </c>
      <c r="I404" s="4" t="s">
        <v>547</v>
      </c>
      <c r="J404" s="4"/>
      <c r="K404" s="4"/>
    </row>
    <row r="405" spans="1:11">
      <c r="A405" s="1" t="str">
        <f>CONCATENATE(D405,H405," ",J405," ",K405,)</f>
        <v xml:space="preserve">alkeisopetus  </v>
      </c>
      <c r="B405" s="2" t="str">
        <f>CONCATENATE(C405,G405,"  ",I405,"  ",E405,"  ",F405," "," ")</f>
        <v xml:space="preserve">algâ-~álgumáttááttâs,    algâ-~álguopâttâs    </v>
      </c>
      <c r="C405" s="3" t="s">
        <v>1287</v>
      </c>
      <c r="D405" s="4" t="s">
        <v>1288</v>
      </c>
      <c r="E405" s="4" t="s">
        <v>1297</v>
      </c>
      <c r="F405" s="4"/>
      <c r="G405" s="4" t="s">
        <v>1298</v>
      </c>
      <c r="H405" s="4" t="s">
        <v>1299</v>
      </c>
      <c r="I405" s="4"/>
      <c r="J405" s="4"/>
      <c r="K405" s="4"/>
    </row>
    <row r="406" spans="1:11">
      <c r="A406" s="1" t="str">
        <f>CONCATENATE(D406,H406," ",J406," ",K406,)</f>
        <v xml:space="preserve">alkeisrihma  </v>
      </c>
      <c r="B406" s="2" t="str">
        <f>CONCATENATE(C406,G406,"  ",I406,"  ",E406,"  ",F406," "," ")</f>
        <v xml:space="preserve">se'vtilálgu  -áálgu,  algâ-~álgusáigu -sááigu    </v>
      </c>
      <c r="C406" s="3" t="s">
        <v>1300</v>
      </c>
      <c r="D406" s="4" t="s">
        <v>1288</v>
      </c>
      <c r="E406" s="8" t="s">
        <v>1301</v>
      </c>
      <c r="F406" s="8"/>
      <c r="G406" s="4" t="s">
        <v>1281</v>
      </c>
      <c r="H406" s="4" t="s">
        <v>1302</v>
      </c>
      <c r="I406" s="7" t="s">
        <v>1303</v>
      </c>
      <c r="J406" s="4"/>
      <c r="K406" s="4"/>
    </row>
    <row r="407" spans="1:11">
      <c r="A407" s="1" t="str">
        <f>CONCATENATE(D407,H407," ",J407," ",K407,)</f>
        <v xml:space="preserve">alkeissilmu  </v>
      </c>
      <c r="B407" s="2" t="str">
        <f>CONCATENATE(C407,G407,"  ",I407,"  ",E407,"  ",F407," "," ")</f>
        <v xml:space="preserve">algâ-~álguurbe  -u'rbe      </v>
      </c>
      <c r="C407" s="3" t="s">
        <v>1287</v>
      </c>
      <c r="D407" s="4" t="s">
        <v>1288</v>
      </c>
      <c r="E407" s="4"/>
      <c r="F407" s="4"/>
      <c r="G407" s="4" t="s">
        <v>1304</v>
      </c>
      <c r="H407" s="4" t="s">
        <v>1305</v>
      </c>
      <c r="I407" s="4" t="s">
        <v>1306</v>
      </c>
      <c r="J407" s="4"/>
      <c r="K407" s="4"/>
    </row>
    <row r="408" spans="1:11">
      <c r="A408" s="1" t="str">
        <f>CONCATENATE(D408,H408," ",J408," ",K408,)</f>
        <v xml:space="preserve">alkio  </v>
      </c>
      <c r="B408" s="2" t="str">
        <f>CONCATENATE(C408,G408,"  ",I408,"  ",E408,"  ",F408," "," ")</f>
        <v xml:space="preserve">algâ  aalgâ,  álgu áálgu, a'lgâdâh a'lgâduv; (sikiön alkuvaihe) algâčuol'mâ -čuolmâ    </v>
      </c>
      <c r="C408" s="3" t="s">
        <v>1307</v>
      </c>
      <c r="D408" s="4" t="s">
        <v>1308</v>
      </c>
      <c r="E408" s="8" t="s">
        <v>1309</v>
      </c>
      <c r="F408" s="8"/>
      <c r="G408" s="4"/>
      <c r="H408" s="4"/>
      <c r="I408" s="4" t="s">
        <v>1310</v>
      </c>
      <c r="J408" s="4"/>
      <c r="K408" s="4"/>
    </row>
    <row r="409" spans="1:11">
      <c r="A409" s="1" t="str">
        <f>CONCATENATE(D409,H409," ",J409," ",K409,)</f>
        <v xml:space="preserve">alkoholi  </v>
      </c>
      <c r="B409" s="2" t="str">
        <f>CONCATENATE(C409,G409,"  ",I409,"  ",E409,"  ",F409," "," ")</f>
        <v xml:space="preserve">alkohol        </v>
      </c>
      <c r="C409" s="3" t="s">
        <v>1311</v>
      </c>
      <c r="D409" s="4" t="s">
        <v>1312</v>
      </c>
      <c r="E409" s="8"/>
      <c r="F409" s="8"/>
      <c r="G409" s="4"/>
      <c r="H409" s="4"/>
      <c r="I409" s="4"/>
      <c r="J409" s="4"/>
      <c r="K409" s="4"/>
    </row>
    <row r="410" spans="1:11">
      <c r="A410" s="1" t="str">
        <f>CONCATENATE(D410,H410," ",J410," ",K410,)</f>
        <v xml:space="preserve">alkoholisti  </v>
      </c>
      <c r="B410" s="2" t="str">
        <f>CONCATENATE(C410,G410,"  ",I410,"  ",E410,"  ",F410," "," ")</f>
        <v xml:space="preserve">juhhee,    alkohollijgekevttee    </v>
      </c>
      <c r="C410" s="3" t="s">
        <v>1313</v>
      </c>
      <c r="D410" s="4" t="s">
        <v>1314</v>
      </c>
      <c r="E410" s="8" t="s">
        <v>1315</v>
      </c>
      <c r="F410" s="8"/>
      <c r="G410" s="4"/>
      <c r="H410" s="4"/>
      <c r="I410" s="4"/>
      <c r="J410" s="4"/>
      <c r="K410" s="4"/>
    </row>
    <row r="411" spans="1:11">
      <c r="A411" s="1" t="str">
        <f>CONCATENATE(D411,H411," ",J411," ",K411,)</f>
        <v xml:space="preserve">alkovi  </v>
      </c>
      <c r="B411" s="2" t="str">
        <f>CONCATENATE(C411,G411,"  ",I411,"  ",E411,"  ",F411," "," ")</f>
        <v xml:space="preserve">uáđđimsoppâ  -soopâ      </v>
      </c>
      <c r="C411" s="3" t="s">
        <v>1316</v>
      </c>
      <c r="D411" s="4" t="s">
        <v>1317</v>
      </c>
      <c r="E411" s="4"/>
      <c r="F411" s="4"/>
      <c r="G411" s="4" t="s">
        <v>1318</v>
      </c>
      <c r="H411" s="4"/>
      <c r="I411" s="4" t="s">
        <v>1319</v>
      </c>
      <c r="J411" s="4"/>
      <c r="K411" s="4"/>
    </row>
    <row r="412" spans="1:11">
      <c r="A412" s="1" t="str">
        <f>CONCATENATE(D412,H412," ",J412," ",K412,)</f>
        <v xml:space="preserve">alku  </v>
      </c>
      <c r="B412" s="2" t="str">
        <f>CONCATENATE(C412,G412,"  ",I412,"  ",E412,"  ",F412," "," ")</f>
        <v xml:space="preserve">algâ  aalgâ,  álgu áálgu;  (saada alkunsa, sietä, lisääntyä) šohâniđ šooHân  </v>
      </c>
      <c r="C412" s="3" t="s">
        <v>1307</v>
      </c>
      <c r="D412" s="4" t="s">
        <v>1320</v>
      </c>
      <c r="E412" s="4" t="s">
        <v>1321</v>
      </c>
      <c r="F412" s="4" t="s">
        <v>1322</v>
      </c>
      <c r="G412" s="4"/>
      <c r="H412" s="4"/>
      <c r="I412" s="4" t="s">
        <v>1310</v>
      </c>
      <c r="J412" s="4"/>
      <c r="K412" s="4"/>
    </row>
    <row r="413" spans="1:11">
      <c r="A413" s="1" t="str">
        <f>CONCATENATE(D413,H413," ",J413," ",K413,)</f>
        <v xml:space="preserve">alkuaine  </v>
      </c>
      <c r="B413" s="2" t="str">
        <f>CONCATENATE(C413,G413,"  ",I413,"  ",E413,"  ",F413," "," ")</f>
        <v xml:space="preserve">algâ-~álguaamnâs  -amnâs      </v>
      </c>
      <c r="C413" s="3" t="s">
        <v>1287</v>
      </c>
      <c r="D413" s="4" t="s">
        <v>1320</v>
      </c>
      <c r="E413" s="4"/>
      <c r="F413" s="4"/>
      <c r="G413" s="4" t="s">
        <v>608</v>
      </c>
      <c r="H413" s="4" t="s">
        <v>609</v>
      </c>
      <c r="I413" s="4" t="s">
        <v>1323</v>
      </c>
      <c r="J413" s="4"/>
      <c r="K413" s="4"/>
    </row>
    <row r="414" spans="1:11">
      <c r="A414" s="1" t="str">
        <f>CONCATENATE(D414,H414," ",J414," ",K414,)</f>
        <v xml:space="preserve">alkuasukas  </v>
      </c>
      <c r="B414" s="2" t="str">
        <f>CONCATENATE(C414,G414,"  ",I414,"  ",E414,"  ",F414," "," ")</f>
        <v xml:space="preserve">algâ-~álguässee        </v>
      </c>
      <c r="C414" s="3" t="s">
        <v>1287</v>
      </c>
      <c r="D414" s="4" t="s">
        <v>1320</v>
      </c>
      <c r="E414" s="4"/>
      <c r="F414" s="4"/>
      <c r="G414" s="4" t="s">
        <v>1324</v>
      </c>
      <c r="H414" s="4" t="s">
        <v>1325</v>
      </c>
      <c r="I414" s="4"/>
      <c r="J414" s="4"/>
      <c r="K414" s="4"/>
    </row>
    <row r="415" spans="1:11">
      <c r="A415" s="1" t="str">
        <f>CONCATENATE(D415,H415," ",J415," ",K415,)</f>
        <v xml:space="preserve">alkueläin  </v>
      </c>
      <c r="B415" s="2" t="str">
        <f>CONCATENATE(C415,G415,"  ",I415,"  ",E415,"  ",F415," "," ")</f>
        <v xml:space="preserve">algâ-~álguellee,        </v>
      </c>
      <c r="C415" s="3" t="s">
        <v>1287</v>
      </c>
      <c r="D415" s="4" t="s">
        <v>1320</v>
      </c>
      <c r="E415" s="4"/>
      <c r="F415" s="4"/>
      <c r="G415" s="4" t="s">
        <v>1326</v>
      </c>
      <c r="H415" s="4" t="s">
        <v>1327</v>
      </c>
      <c r="I415" s="4"/>
      <c r="J415" s="4"/>
      <c r="K415" s="4"/>
    </row>
    <row r="416" spans="1:11">
      <c r="A416" s="1" t="str">
        <f>CONCATENATE(D416,H416," ",J416," ",K416,)</f>
        <v xml:space="preserve">alkuihminen  </v>
      </c>
      <c r="B416" s="2" t="str">
        <f>CONCATENATE(C416,G416,"  ",I416,"  ",E416,"  ",F416," "," ")</f>
        <v xml:space="preserve">algâ-~álguolmooš  -ulmuu      </v>
      </c>
      <c r="C416" s="3" t="s">
        <v>1287</v>
      </c>
      <c r="D416" s="4" t="s">
        <v>1320</v>
      </c>
      <c r="E416" s="4"/>
      <c r="F416" s="4"/>
      <c r="G416" s="4" t="s">
        <v>513</v>
      </c>
      <c r="H416" s="4" t="s">
        <v>514</v>
      </c>
      <c r="I416" s="4" t="s">
        <v>1328</v>
      </c>
      <c r="J416" s="4"/>
      <c r="K416" s="4"/>
    </row>
    <row r="417" spans="1:11">
      <c r="A417" s="1" t="str">
        <f>CONCATENATE(D417,H417," ",J417," ",K417,)</f>
        <v xml:space="preserve">alkujaan  </v>
      </c>
      <c r="B417" s="2" t="str">
        <f>CONCATENATE(C417,G417,"  ",I417,"  ",E417,"  ",F417," "," ")</f>
        <v xml:space="preserve">algâaalgâst,    álguáálgust    </v>
      </c>
      <c r="C417" s="8" t="s">
        <v>1307</v>
      </c>
      <c r="D417" s="4" t="s">
        <v>1329</v>
      </c>
      <c r="E417" s="4" t="s">
        <v>1330</v>
      </c>
      <c r="F417" s="4"/>
      <c r="G417" s="4" t="s">
        <v>1331</v>
      </c>
      <c r="H417" s="4"/>
      <c r="I417" s="4"/>
      <c r="J417" s="4"/>
      <c r="K417" s="4"/>
    </row>
    <row r="418" spans="1:11">
      <c r="A418" s="1" t="str">
        <f>CONCATENATE(D418,H418," ",J418," ",K418,)</f>
        <v xml:space="preserve">alkuluku  </v>
      </c>
      <c r="B418" s="2" t="str">
        <f>CONCATENATE(C418,G418,"  ",I418,"  ",E418,"  ",F418," "," ")</f>
        <v xml:space="preserve">algâ-~álguloho  -loVo      </v>
      </c>
      <c r="C418" s="3" t="s">
        <v>1287</v>
      </c>
      <c r="D418" s="4" t="s">
        <v>1320</v>
      </c>
      <c r="E418" s="4"/>
      <c r="F418" s="4"/>
      <c r="G418" s="4" t="s">
        <v>819</v>
      </c>
      <c r="H418" s="4" t="s">
        <v>1332</v>
      </c>
      <c r="I418" s="4" t="s">
        <v>821</v>
      </c>
      <c r="J418" s="4"/>
      <c r="K418" s="4"/>
    </row>
    <row r="419" spans="1:11">
      <c r="A419" s="1" t="str">
        <f>CONCATENATE(D419,H419," ",J419," ",K419,)</f>
        <v xml:space="preserve">alkupala  </v>
      </c>
      <c r="B419" s="2" t="str">
        <f>CONCATENATE(C419,G419,"  ",I419,"  ",E419,"  ",F419," "," ")</f>
        <v xml:space="preserve">algâ-~álgupittá  -pitá      </v>
      </c>
      <c r="C419" s="3" t="s">
        <v>1287</v>
      </c>
      <c r="D419" s="4" t="s">
        <v>1320</v>
      </c>
      <c r="E419" s="4"/>
      <c r="F419" s="4"/>
      <c r="G419" s="4" t="s">
        <v>1333</v>
      </c>
      <c r="H419" s="4" t="s">
        <v>85</v>
      </c>
      <c r="I419" s="4" t="s">
        <v>1334</v>
      </c>
      <c r="J419" s="4"/>
      <c r="K419" s="4"/>
    </row>
    <row r="420" spans="1:11">
      <c r="A420" s="1" t="str">
        <f>CONCATENATE(D420,H420," ",J420," ",K420,)</f>
        <v xml:space="preserve">alkuperä  </v>
      </c>
      <c r="B420" s="2" t="str">
        <f>CONCATENATE(C420,G420,"  ",I420,"  ",E420,"  ",F420," "," ")</f>
        <v xml:space="preserve">álgápuáttim,    algâ-~álguvuolgâ -vuol'guu    </v>
      </c>
      <c r="C420" s="3" t="s">
        <v>1335</v>
      </c>
      <c r="D420" s="4" t="s">
        <v>1320</v>
      </c>
      <c r="E420" s="4" t="s">
        <v>1336</v>
      </c>
      <c r="F420" s="4"/>
      <c r="G420" s="4" t="s">
        <v>1337</v>
      </c>
      <c r="H420" s="4" t="s">
        <v>1338</v>
      </c>
      <c r="I420" s="4"/>
      <c r="J420" s="4"/>
      <c r="K420" s="4"/>
    </row>
    <row r="421" spans="1:11">
      <c r="A421" s="1" t="str">
        <f>CONCATENATE(D421,H421," ",J421," ",K421,)</f>
        <v xml:space="preserve">alkuperäinen  </v>
      </c>
      <c r="B421" s="2" t="str">
        <f>CONCATENATE(C421,G421,"  ",I421,"  ",E421,"  ",F421," "," ")</f>
        <v xml:space="preserve">algâ-~álgua'lgâlâš  -a'lgâlii;  (aito) puigâ puuigâ    </v>
      </c>
      <c r="C421" s="3" t="s">
        <v>1287</v>
      </c>
      <c r="D421" s="4" t="s">
        <v>1320</v>
      </c>
      <c r="E421" s="4" t="s">
        <v>1339</v>
      </c>
      <c r="F421" s="4"/>
      <c r="G421" s="4" t="s">
        <v>1278</v>
      </c>
      <c r="H421" s="4" t="s">
        <v>1340</v>
      </c>
      <c r="I421" s="7" t="s">
        <v>1341</v>
      </c>
      <c r="J421" s="4"/>
      <c r="K421" s="4"/>
    </row>
    <row r="422" spans="1:11">
      <c r="A422" s="1" t="str">
        <f>CONCATENATE(D422,H422," ",J422," ",K422,)</f>
        <v xml:space="preserve">alkuperäiskansa  </v>
      </c>
      <c r="B422" s="2" t="str">
        <f>CONCATENATE(C422,G422,"  ",I422,"  ",E422,"  ",F422," "," ")</f>
        <v xml:space="preserve">algâ-~álguaalmug        </v>
      </c>
      <c r="C422" s="3" t="s">
        <v>1287</v>
      </c>
      <c r="D422" s="4" t="s">
        <v>1320</v>
      </c>
      <c r="E422" s="4"/>
      <c r="F422" s="4"/>
      <c r="G422" s="4" t="s">
        <v>1342</v>
      </c>
      <c r="H422" s="4" t="s">
        <v>1343</v>
      </c>
      <c r="I422" s="4"/>
      <c r="J422" s="4"/>
      <c r="K422" s="4"/>
    </row>
    <row r="423" spans="1:11">
      <c r="A423" s="1" t="str">
        <f>CONCATENATE(D423,H423," ",J423," ",K423,)</f>
        <v xml:space="preserve">alkupuoli  </v>
      </c>
      <c r="B423" s="2" t="str">
        <f>CONCATENATE(C423,G423,"  ",I423,"  ",E423,"  ",F423," "," ")</f>
        <v xml:space="preserve">algâ-~álgupeeLi  -pele      </v>
      </c>
      <c r="C423" s="3" t="s">
        <v>1287</v>
      </c>
      <c r="D423" s="4" t="s">
        <v>1320</v>
      </c>
      <c r="E423" s="4"/>
      <c r="F423" s="4"/>
      <c r="G423" s="4" t="s">
        <v>87</v>
      </c>
      <c r="H423" s="4" t="s">
        <v>88</v>
      </c>
      <c r="I423" s="4" t="s">
        <v>1344</v>
      </c>
      <c r="J423" s="4"/>
      <c r="K423" s="4"/>
    </row>
    <row r="424" spans="1:11">
      <c r="A424" s="1" t="str">
        <f>CONCATENATE(D424,H424," ",J424," ",K424,)</f>
        <v xml:space="preserve">alkupäässä  </v>
      </c>
      <c r="B424" s="2" t="str">
        <f>CONCATENATE(C424,G424,"  ",I424,"  ",E424,"  ",F424," "," ")</f>
        <v xml:space="preserve">áálgukeččin        </v>
      </c>
      <c r="C424" s="3" t="s">
        <v>1345</v>
      </c>
      <c r="D424" s="4" t="s">
        <v>1320</v>
      </c>
      <c r="E424" s="4"/>
      <c r="F424" s="4"/>
      <c r="G424" s="4" t="s">
        <v>1346</v>
      </c>
      <c r="H424" s="4" t="s">
        <v>1347</v>
      </c>
      <c r="I424" s="4"/>
      <c r="J424" s="4"/>
      <c r="K424" s="4"/>
    </row>
    <row r="425" spans="1:11">
      <c r="A425" s="1" t="str">
        <f>CONCATENATE(D425,H425," ",J425," ",K425,)</f>
        <v xml:space="preserve">alkuräjähdys  </v>
      </c>
      <c r="B425" s="2" t="str">
        <f>CONCATENATE(C425,G425,"  ",I425,"  ",E425,"  ",F425," "," ")</f>
        <v xml:space="preserve">algâ-~álgupävkittem        </v>
      </c>
      <c r="C425" s="3" t="s">
        <v>1287</v>
      </c>
      <c r="D425" s="4" t="s">
        <v>1320</v>
      </c>
      <c r="E425" s="4"/>
      <c r="F425" s="4"/>
      <c r="G425" s="4" t="s">
        <v>1348</v>
      </c>
      <c r="H425" s="4" t="s">
        <v>1349</v>
      </c>
      <c r="I425" s="4"/>
      <c r="J425" s="4"/>
      <c r="K425" s="4"/>
    </row>
    <row r="426" spans="1:11">
      <c r="A426" s="1" t="str">
        <f>CONCATENATE(D426,H426," ",J426," ",K426,)</f>
        <v xml:space="preserve">alkusana  </v>
      </c>
      <c r="B426" s="2" t="str">
        <f>CONCATENATE(C426,G426,"  ",I426,"  ",E426,"  ",F426," "," ")</f>
        <v xml:space="preserve">algâ-~álgusääNi  -sääni ~ -säne      </v>
      </c>
      <c r="C426" s="3" t="s">
        <v>1287</v>
      </c>
      <c r="D426" s="4" t="s">
        <v>1320</v>
      </c>
      <c r="E426" s="4"/>
      <c r="F426" s="4"/>
      <c r="G426" s="4" t="s">
        <v>1350</v>
      </c>
      <c r="H426" s="4" t="s">
        <v>1351</v>
      </c>
      <c r="I426" s="11" t="s">
        <v>1352</v>
      </c>
      <c r="J426" s="4"/>
      <c r="K426" s="4"/>
    </row>
    <row r="427" spans="1:11">
      <c r="A427" s="1" t="str">
        <f>CONCATENATE(D427,H427," ",J427," ",K427,)</f>
        <v xml:space="preserve">alkusäe  </v>
      </c>
      <c r="B427" s="2" t="str">
        <f>CONCATENATE(C427,G427,"  ",I427,"  ",E427,"  ",F427," "," ")</f>
        <v xml:space="preserve">(kuultava) algâ-~álgušuoŊâ  -šuoŋâ;  (tekstissä) algâ-~álguraddalâs    </v>
      </c>
      <c r="C427" s="14" t="s">
        <v>1353</v>
      </c>
      <c r="D427" s="4" t="s">
        <v>1320</v>
      </c>
      <c r="E427" s="4" t="s">
        <v>1354</v>
      </c>
      <c r="F427" s="4"/>
      <c r="G427" s="4" t="s">
        <v>1355</v>
      </c>
      <c r="H427" s="4" t="s">
        <v>1356</v>
      </c>
      <c r="I427" s="7" t="s">
        <v>1357</v>
      </c>
      <c r="J427" s="4"/>
      <c r="K427" s="4"/>
    </row>
    <row r="428" spans="1:11">
      <c r="A428" s="1" t="str">
        <f>CONCATENATE(D428,H428," ",J428," ",K428,)</f>
        <v xml:space="preserve">alkutuotanto  </v>
      </c>
      <c r="B428" s="2" t="str">
        <f>CONCATENATE(C428,G428,"  ",I428,"  ",E428,"  ",F428," "," ")</f>
        <v xml:space="preserve">algâ-~álgupuovtâdâs        </v>
      </c>
      <c r="C428" s="3" t="s">
        <v>1287</v>
      </c>
      <c r="D428" s="4" t="s">
        <v>1320</v>
      </c>
      <c r="E428" s="4"/>
      <c r="F428" s="4"/>
      <c r="G428" s="4" t="s">
        <v>1358</v>
      </c>
      <c r="H428" s="4" t="s">
        <v>1359</v>
      </c>
      <c r="I428" s="4"/>
      <c r="J428" s="4"/>
      <c r="K428" s="4"/>
    </row>
    <row r="429" spans="1:11">
      <c r="A429" s="1" t="str">
        <f>CONCATENATE(D429,H429," ",J429," ",K429,)</f>
        <v xml:space="preserve">alkuvuosi  </v>
      </c>
      <c r="B429" s="2" t="str">
        <f>CONCATENATE(C429,G429,"  ",I429,"  ",E429,"  ",F429," "," ")</f>
        <v xml:space="preserve">algâ-~álguihe  -iVe      </v>
      </c>
      <c r="C429" s="3" t="s">
        <v>1287</v>
      </c>
      <c r="D429" s="4" t="s">
        <v>1320</v>
      </c>
      <c r="E429" s="4"/>
      <c r="F429" s="4"/>
      <c r="G429" s="4" t="s">
        <v>1360</v>
      </c>
      <c r="H429" s="4" t="s">
        <v>1361</v>
      </c>
      <c r="I429" s="4" t="s">
        <v>1362</v>
      </c>
      <c r="J429" s="4"/>
      <c r="K429" s="4"/>
    </row>
    <row r="430" spans="1:11">
      <c r="A430" s="1" t="str">
        <f>CONCATENATE(D430,H430," ",J430," ",K430,)</f>
        <v xml:space="preserve">alkuyö  </v>
      </c>
      <c r="B430" s="2" t="str">
        <f>CONCATENATE(C430,G430,"  ",I430,"  ",E430,"  ",F430," "," ")</f>
        <v xml:space="preserve">algâ-~álguijjâ  -iijâ      </v>
      </c>
      <c r="C430" s="3" t="s">
        <v>1287</v>
      </c>
      <c r="D430" s="4" t="s">
        <v>1320</v>
      </c>
      <c r="E430" s="4"/>
      <c r="F430" s="4"/>
      <c r="G430" s="4" t="s">
        <v>77</v>
      </c>
      <c r="H430" s="4" t="s">
        <v>109</v>
      </c>
      <c r="I430" s="7" t="s">
        <v>110</v>
      </c>
      <c r="J430" s="4"/>
      <c r="K430" s="4"/>
    </row>
    <row r="431" spans="1:11">
      <c r="A431" s="1" t="str">
        <f>CONCATENATE(D431,H431," ",J431," ",K431,)</f>
        <v xml:space="preserve">alla, alta  </v>
      </c>
      <c r="B431" s="2" t="str">
        <f>CONCATENATE(C431,G431,"  ",I431,"  ",E431,"  ",F431," "," ")</f>
        <v xml:space="preserve">vyel'ni~vyel'n;      (tuulen alla) miäđáápeln  </v>
      </c>
      <c r="C431" s="3" t="s">
        <v>1363</v>
      </c>
      <c r="D431" s="4" t="s">
        <v>1364</v>
      </c>
      <c r="E431" s="14"/>
      <c r="F431" s="14" t="s">
        <v>1365</v>
      </c>
      <c r="G431" s="4"/>
      <c r="H431" s="4"/>
      <c r="I431" s="4"/>
      <c r="J431" s="4"/>
      <c r="K431" s="4"/>
    </row>
    <row r="432" spans="1:11">
      <c r="A432" s="1" t="str">
        <f>CONCATENATE(D432,H432," ",J432," ",K432,)</f>
        <v xml:space="preserve">allas  </v>
      </c>
      <c r="B432" s="2" t="str">
        <f>CONCATENATE(C432,G432,"  ",I432,"  ",E432,"  ",F432," "," ")</f>
        <v xml:space="preserve">ääldis  áldá      </v>
      </c>
      <c r="C432" s="3" t="s">
        <v>1366</v>
      </c>
      <c r="D432" s="4" t="s">
        <v>1367</v>
      </c>
      <c r="E432" s="4"/>
      <c r="F432" s="4"/>
      <c r="G432" s="4"/>
      <c r="H432" s="4"/>
      <c r="I432" s="4" t="s">
        <v>1368</v>
      </c>
      <c r="J432" s="4"/>
      <c r="K432" s="4"/>
    </row>
    <row r="433" spans="1:11">
      <c r="A433" s="1" t="str">
        <f>CONCATENATE(D433,H433," ",J433," ",K433,)</f>
        <v xml:space="preserve">alle  </v>
      </c>
      <c r="B433" s="2" t="str">
        <f>CONCATENATE(C433,G433,"  ",I433,"  ",E433,"  ",F433," "," ")</f>
        <v xml:space="preserve">vuáLá~vuál        </v>
      </c>
      <c r="C433" s="3" t="s">
        <v>1369</v>
      </c>
      <c r="D433" s="4" t="s">
        <v>1370</v>
      </c>
      <c r="E433" s="4"/>
      <c r="F433" s="4"/>
      <c r="G433" s="4"/>
      <c r="H433" s="4"/>
      <c r="I433" s="4"/>
      <c r="J433" s="4"/>
      <c r="K433" s="4"/>
    </row>
    <row r="434" spans="1:11">
      <c r="A434" s="1" t="str">
        <f>CONCATENATE(D434,H434," ",J434," ",K434,)</f>
        <v>allegretto  (mus.)</v>
      </c>
      <c r="B434" s="2" t="str">
        <f>CONCATENATE(C434,G434,"  ",I434,"  ",E434,"  ",F434," "," ")</f>
        <v xml:space="preserve">vie'hâ jotelávt        </v>
      </c>
      <c r="C434" s="3" t="s">
        <v>1371</v>
      </c>
      <c r="D434" s="4" t="s">
        <v>1372</v>
      </c>
      <c r="E434" s="4"/>
      <c r="F434" s="4"/>
      <c r="G434" s="8" t="s">
        <v>1373</v>
      </c>
      <c r="H434" s="4"/>
      <c r="I434" s="4"/>
      <c r="J434" s="4"/>
      <c r="K434" s="4" t="s">
        <v>233</v>
      </c>
    </row>
    <row r="435" spans="1:11">
      <c r="A435" s="1" t="str">
        <f>CONCATENATE(D435,H435," ",J435," ",K435,)</f>
        <v xml:space="preserve">allekirjoitus  </v>
      </c>
      <c r="B435" s="2" t="str">
        <f>CONCATENATE(C435,G435,"  ",I435,"  ",E435,"  ",F435," "," ")</f>
        <v xml:space="preserve">vuáLáčáálus  -čáállus      </v>
      </c>
      <c r="C435" s="8" t="s">
        <v>1199</v>
      </c>
      <c r="D435" s="4" t="s">
        <v>1370</v>
      </c>
      <c r="E435" s="4"/>
      <c r="F435" s="4"/>
      <c r="G435" s="8" t="s">
        <v>1374</v>
      </c>
      <c r="H435" s="4" t="s">
        <v>1375</v>
      </c>
      <c r="I435" s="4" t="s">
        <v>1376</v>
      </c>
      <c r="J435" s="4"/>
      <c r="K435" s="4"/>
    </row>
    <row r="436" spans="1:11">
      <c r="A436" s="1" t="str">
        <f>CONCATENATE(D436,H436," ",J436," ",K436,)</f>
        <v xml:space="preserve">allergia  </v>
      </c>
      <c r="B436" s="2" t="str">
        <f>CONCATENATE(C436,G436,"  ",I436,"  ",E436,"  ",F436," "," ")</f>
        <v xml:space="preserve">allergia        </v>
      </c>
      <c r="C436" s="8" t="s">
        <v>1377</v>
      </c>
      <c r="D436" s="4" t="s">
        <v>1377</v>
      </c>
      <c r="E436" s="4"/>
      <c r="F436" s="4"/>
      <c r="G436" s="8"/>
      <c r="H436" s="4"/>
      <c r="I436" s="4"/>
      <c r="J436" s="4"/>
      <c r="K436" s="4"/>
    </row>
    <row r="437" spans="1:11">
      <c r="A437" s="1" t="str">
        <f>CONCATENATE(D437,H437," ",J437," ",K437,)</f>
        <v xml:space="preserve">alleviivata  </v>
      </c>
      <c r="B437" s="2" t="str">
        <f>CONCATENATE(C437,G437,"  ",I437,"  ",E437,"  ",F437," "," ")</f>
        <v xml:space="preserve">vuáLávijviđ  -vijviim      </v>
      </c>
      <c r="C437" s="3" t="s">
        <v>1199</v>
      </c>
      <c r="D437" s="4" t="s">
        <v>1370</v>
      </c>
      <c r="E437" s="4"/>
      <c r="F437" s="4"/>
      <c r="G437" s="4" t="s">
        <v>1378</v>
      </c>
      <c r="H437" s="4" t="s">
        <v>1379</v>
      </c>
      <c r="I437" s="4" t="s">
        <v>1380</v>
      </c>
      <c r="J437" s="4"/>
      <c r="K437" s="4"/>
    </row>
    <row r="438" spans="1:11">
      <c r="A438" s="1" t="str">
        <f>CONCATENATE(D438,H438," ",J438," ",K438,)</f>
        <v xml:space="preserve">alleviivaus  </v>
      </c>
      <c r="B438" s="2" t="str">
        <f>CONCATENATE(C438,G438,"  ",I438,"  ",E438,"  ",F438," "," ")</f>
        <v xml:space="preserve">vuáLávijvim        </v>
      </c>
      <c r="C438" s="3" t="s">
        <v>1199</v>
      </c>
      <c r="D438" s="4" t="s">
        <v>1370</v>
      </c>
      <c r="E438" s="4"/>
      <c r="F438" s="4"/>
      <c r="G438" s="4" t="s">
        <v>1381</v>
      </c>
      <c r="H438" s="4" t="s">
        <v>1382</v>
      </c>
      <c r="I438" s="4"/>
      <c r="J438" s="4"/>
      <c r="K438" s="4"/>
    </row>
    <row r="439" spans="1:11">
      <c r="A439" s="1" t="str">
        <f>CONCATENATE(D439,H439," ",J439," ",K439,)</f>
        <v>alli  Clangula hyemalis</v>
      </c>
      <c r="B439" s="2" t="str">
        <f>CONCATENATE(C439,G439,"  ",I439,"  ",E439,"  ",F439," "," ")</f>
        <v xml:space="preserve">áŊálâh  áŊáluv      </v>
      </c>
      <c r="C439" s="3" t="s">
        <v>1383</v>
      </c>
      <c r="D439" s="4" t="s">
        <v>1384</v>
      </c>
      <c r="E439" s="8"/>
      <c r="F439" s="8"/>
      <c r="G439" s="4"/>
      <c r="H439" s="4"/>
      <c r="I439" s="4" t="s">
        <v>1385</v>
      </c>
      <c r="J439" s="4"/>
      <c r="K439" s="4" t="s">
        <v>1386</v>
      </c>
    </row>
    <row r="440" spans="1:11">
      <c r="A440" s="1" t="str">
        <f>CONCATENATE(D440,H440," ",J440," ",K440,)</f>
        <v>allihaahka  Polysticta stelleri</v>
      </c>
      <c r="B440" s="2" t="str">
        <f>CONCATENATE(C440,G440,"  ",I440,"  ",E440,"  ",F440," "," ")</f>
        <v xml:space="preserve">áŊálâhhavdâ  -haavdâ      </v>
      </c>
      <c r="C440" s="3" t="s">
        <v>1383</v>
      </c>
      <c r="D440" s="4" t="s">
        <v>1384</v>
      </c>
      <c r="E440" s="4"/>
      <c r="F440" s="4"/>
      <c r="G440" s="4" t="s">
        <v>1387</v>
      </c>
      <c r="H440" s="4" t="s">
        <v>1388</v>
      </c>
      <c r="I440" s="4" t="s">
        <v>1389</v>
      </c>
      <c r="J440" s="4"/>
      <c r="K440" s="4" t="s">
        <v>1390</v>
      </c>
    </row>
    <row r="441" spans="1:11">
      <c r="A441" s="1" t="str">
        <f>CONCATENATE(D441,H441," ",J441," ",K441,)</f>
        <v xml:space="preserve">almanakka  </v>
      </c>
      <c r="B441" s="2" t="str">
        <f>CONCATENATE(C441,G441,"  ",I441,"  ",E441,"  ",F441," "," ")</f>
        <v xml:space="preserve">a'lmenäkki  a'lmenäähi,  a'lmenähki    </v>
      </c>
      <c r="C441" s="3" t="s">
        <v>1391</v>
      </c>
      <c r="D441" s="4" t="s">
        <v>1392</v>
      </c>
      <c r="E441" s="4" t="s">
        <v>1393</v>
      </c>
      <c r="F441" s="4"/>
      <c r="G441" s="4"/>
      <c r="H441" s="4"/>
      <c r="I441" s="4" t="s">
        <v>1394</v>
      </c>
      <c r="J441" s="4"/>
      <c r="K441" s="4"/>
    </row>
    <row r="442" spans="1:11">
      <c r="A442" s="1" t="str">
        <f>CONCATENATE(D442,H442," ",J442," ",K442,)</f>
        <v xml:space="preserve">almu  </v>
      </c>
      <c r="B442" s="2" t="str">
        <f>CONCATENATE(C442,G442,"  ",I442,"  ",E442,"  ",F442," "," ")</f>
        <v xml:space="preserve">adaldâh~adaldoh~adalduh  adalduv      </v>
      </c>
      <c r="C442" s="8" t="s">
        <v>1395</v>
      </c>
      <c r="D442" s="4" t="s">
        <v>1396</v>
      </c>
      <c r="E442" s="4"/>
      <c r="F442" s="4"/>
      <c r="G442" s="4"/>
      <c r="H442" s="4"/>
      <c r="I442" s="8" t="s">
        <v>1397</v>
      </c>
      <c r="J442" s="4"/>
      <c r="K442" s="4"/>
    </row>
    <row r="443" spans="1:11">
      <c r="A443" s="1" t="str">
        <f>CONCATENATE(D443,H443," ",J443," ",K443,)</f>
        <v xml:space="preserve">aloite  </v>
      </c>
      <c r="B443" s="2" t="str">
        <f>CONCATENATE(C443,G443,"  ",I443,"  ",E443,"  ",F443," "," ")</f>
        <v xml:space="preserve">aalgâ  alguu      </v>
      </c>
      <c r="C443" s="3" t="s">
        <v>1398</v>
      </c>
      <c r="D443" s="4" t="s">
        <v>1399</v>
      </c>
      <c r="E443" s="4"/>
      <c r="F443" s="4"/>
      <c r="G443" s="4"/>
      <c r="H443" s="4"/>
      <c r="I443" s="4" t="s">
        <v>1400</v>
      </c>
      <c r="J443" s="4"/>
      <c r="K443" s="4"/>
    </row>
    <row r="444" spans="1:11">
      <c r="A444" s="1" t="str">
        <f>CONCATENATE(D444,H444," ",J444," ",K444,)</f>
        <v xml:space="preserve">aloittaa  </v>
      </c>
      <c r="B444" s="2" t="str">
        <f>CONCATENATE(C444,G444,"  ",I444,"  ",E444,"  ",F444," "," ")</f>
        <v xml:space="preserve">a'lgâttiđ  aalgât,  älgiđ áálgám    </v>
      </c>
      <c r="C444" s="3" t="s">
        <v>1401</v>
      </c>
      <c r="D444" s="4" t="s">
        <v>1402</v>
      </c>
      <c r="E444" s="4" t="s">
        <v>1403</v>
      </c>
      <c r="F444" s="4"/>
      <c r="G444" s="4"/>
      <c r="H444" s="4"/>
      <c r="I444" s="4" t="s">
        <v>1404</v>
      </c>
      <c r="J444" s="4"/>
      <c r="K444" s="4"/>
    </row>
    <row r="445" spans="1:11">
      <c r="A445" s="1" t="str">
        <f>CONCATENATE(D445,H445," ",J445," ",K445,)</f>
        <v xml:space="preserve">aloittelija  </v>
      </c>
      <c r="B445" s="2" t="str">
        <f>CONCATENATE(C445,G445,"  ",I445,"  ",E445,"  ",F445," "," ")</f>
        <v xml:space="preserve">a'lgâttellee        </v>
      </c>
      <c r="C445" s="3" t="s">
        <v>1405</v>
      </c>
      <c r="D445" s="4" t="s">
        <v>1406</v>
      </c>
      <c r="E445" s="4"/>
      <c r="F445" s="4"/>
      <c r="G445" s="4"/>
      <c r="H445" s="4"/>
      <c r="I445" s="4"/>
      <c r="J445" s="4"/>
      <c r="K445" s="4"/>
    </row>
    <row r="446" spans="1:11">
      <c r="A446" s="1" t="str">
        <f>CONCATENATE(D446,H446," ",J446," ",K446,)</f>
        <v xml:space="preserve">aloitus  </v>
      </c>
      <c r="B446" s="2" t="str">
        <f>CONCATENATE(C446,G446,"  ",I446,"  ",E446,"  ",F446," "," ")</f>
        <v xml:space="preserve">a'lgâttâs        </v>
      </c>
      <c r="C446" s="3" t="s">
        <v>1407</v>
      </c>
      <c r="D446" s="4" t="s">
        <v>1408</v>
      </c>
      <c r="E446" s="4"/>
      <c r="F446" s="4"/>
      <c r="G446" s="4"/>
      <c r="H446" s="4"/>
      <c r="I446" s="4"/>
      <c r="J446" s="4"/>
      <c r="K446" s="4"/>
    </row>
    <row r="447" spans="1:11">
      <c r="A447" s="1" t="str">
        <f>CONCATENATE(D447,H447," ",J447," ",K447,)</f>
        <v xml:space="preserve">alppi  </v>
      </c>
      <c r="B447" s="2" t="str">
        <f>CONCATENATE(C447,G447,"  ",I447,"  ",E447,"  ",F447," "," ")</f>
        <v xml:space="preserve">alppâ  aalpâ      </v>
      </c>
      <c r="C447" s="3" t="s">
        <v>1409</v>
      </c>
      <c r="D447" s="4" t="s">
        <v>1410</v>
      </c>
      <c r="E447" s="4"/>
      <c r="F447" s="4"/>
      <c r="G447" s="4"/>
      <c r="H447" s="4"/>
      <c r="I447" s="4" t="s">
        <v>1411</v>
      </c>
      <c r="J447" s="4"/>
      <c r="K447" s="4"/>
    </row>
    <row r="448" spans="1:11">
      <c r="A448" s="1" t="str">
        <f>CONCATENATE(D448,H448," ",J448," ",K448,)</f>
        <v>alppikiitäjä  Apus melba</v>
      </c>
      <c r="B448" s="2" t="str">
        <f>CONCATENATE(C448,G448,"  ",I448,"  ",E448,"  ",F448," "," ")</f>
        <v xml:space="preserve">alppâhurgee        </v>
      </c>
      <c r="C448" s="3" t="s">
        <v>1409</v>
      </c>
      <c r="D448" s="4" t="s">
        <v>1410</v>
      </c>
      <c r="E448" s="4"/>
      <c r="F448" s="4"/>
      <c r="G448" s="4" t="s">
        <v>1412</v>
      </c>
      <c r="H448" s="4" t="s">
        <v>1413</v>
      </c>
      <c r="I448" s="4"/>
      <c r="J448" s="4"/>
      <c r="K448" s="4" t="s">
        <v>1414</v>
      </c>
    </row>
    <row r="449" spans="1:11">
      <c r="A449" s="1" t="str">
        <f>CONCATENATE(D449,H449," ",J449," ",K449,)</f>
        <v xml:space="preserve">alppiniitty  </v>
      </c>
      <c r="B449" s="2" t="str">
        <f>CONCATENATE(C449,G449,"  ",I449,"  ",E449,"  ",F449," "," ")</f>
        <v xml:space="preserve">alppânijtto  -niijto      </v>
      </c>
      <c r="C449" s="3" t="s">
        <v>1409</v>
      </c>
      <c r="D449" s="4" t="s">
        <v>1410</v>
      </c>
      <c r="E449" s="4"/>
      <c r="F449" s="4"/>
      <c r="G449" s="4" t="s">
        <v>1415</v>
      </c>
      <c r="H449" s="4" t="s">
        <v>1416</v>
      </c>
      <c r="I449" s="4" t="s">
        <v>1417</v>
      </c>
      <c r="J449" s="4"/>
      <c r="K449" s="4"/>
    </row>
    <row r="450" spans="1:11">
      <c r="A450" s="1" t="str">
        <f>CONCATENATE(D450,H450," ",J450," ",K450,)</f>
        <v>alppirautiainen  Prunella collaria</v>
      </c>
      <c r="B450" s="2" t="str">
        <f>CONCATENATE(C450,G450,"  ",I450,"  ",E450,"  ",F450," "," ")</f>
        <v xml:space="preserve">alppâryev'deš        </v>
      </c>
      <c r="C450" s="3" t="s">
        <v>1409</v>
      </c>
      <c r="D450" s="4" t="s">
        <v>1410</v>
      </c>
      <c r="E450" s="4"/>
      <c r="F450" s="4"/>
      <c r="G450" s="4" t="s">
        <v>1418</v>
      </c>
      <c r="H450" s="4" t="s">
        <v>1419</v>
      </c>
      <c r="I450" s="4"/>
      <c r="J450" s="4"/>
      <c r="K450" s="4" t="s">
        <v>1420</v>
      </c>
    </row>
    <row r="451" spans="1:11">
      <c r="A451" s="1" t="str">
        <f>CONCATENATE(D451,H451," ",J451," ",K451,)</f>
        <v xml:space="preserve">alppivaltio  </v>
      </c>
      <c r="B451" s="2" t="str">
        <f>CONCATENATE(C451,G451,"  ",I451,"  ",E451,"  ",F451," "," ")</f>
        <v xml:space="preserve">alppâriijkâ,    alppârijkkâ  -riijhâ    </v>
      </c>
      <c r="C451" s="3" t="s">
        <v>1409</v>
      </c>
      <c r="D451" s="4" t="s">
        <v>1410</v>
      </c>
      <c r="E451" s="4" t="s">
        <v>1421</v>
      </c>
      <c r="F451" s="4"/>
      <c r="G451" s="4" t="s">
        <v>1422</v>
      </c>
      <c r="H451" s="4" t="s">
        <v>1423</v>
      </c>
      <c r="I451" s="4"/>
      <c r="J451" s="4"/>
      <c r="K451" s="4"/>
    </row>
    <row r="452" spans="1:11">
      <c r="A452" s="1" t="str">
        <f>CONCATENATE(D452,H452," ",J452," ",K452,)</f>
        <v>alsikeapila  Trifolium hybridum</v>
      </c>
      <c r="B452" s="2" t="str">
        <f>CONCATENATE(C452,G452,"  ",I452,"  ",E452,"  ",F452," "," ")</f>
        <v xml:space="preserve">alssigristâ  -riistâ      </v>
      </c>
      <c r="C452" s="3" t="s">
        <v>1424</v>
      </c>
      <c r="D452" s="4" t="s">
        <v>1425</v>
      </c>
      <c r="E452" s="4"/>
      <c r="F452" s="4"/>
      <c r="G452" s="4" t="s">
        <v>1426</v>
      </c>
      <c r="H452" s="4" t="s">
        <v>1427</v>
      </c>
      <c r="I452" s="4" t="s">
        <v>1428</v>
      </c>
      <c r="J452" s="4"/>
      <c r="K452" s="4" t="s">
        <v>1429</v>
      </c>
    </row>
    <row r="453" spans="1:11">
      <c r="A453" s="1" t="str">
        <f>CONCATENATE(D453,H453," ",J453," ",K453,)</f>
        <v>alta  päin</v>
      </c>
      <c r="B453" s="2" t="str">
        <f>CONCATENATE(C453,G453,"  ",I453,"  ",E453,"  ",F453," "," ")</f>
        <v xml:space="preserve">vyeleeld        </v>
      </c>
      <c r="C453" s="3" t="s">
        <v>1430</v>
      </c>
      <c r="D453" s="4" t="s">
        <v>1431</v>
      </c>
      <c r="E453" s="4"/>
      <c r="F453" s="4"/>
      <c r="G453" s="4"/>
      <c r="H453" s="4"/>
      <c r="I453" s="4"/>
      <c r="J453" s="4"/>
      <c r="K453" s="4" t="s">
        <v>1118</v>
      </c>
    </row>
    <row r="454" spans="1:11">
      <c r="A454" s="1" t="str">
        <f>CONCATENATE(D454,H454," ",J454," ",K454,)</f>
        <v xml:space="preserve">alttari  </v>
      </c>
      <c r="B454" s="2" t="str">
        <f>CONCATENATE(C454,G454,"  ",I454,"  ",E454,"  ",F454," "," ")</f>
        <v xml:space="preserve">alttar~álttár        </v>
      </c>
      <c r="C454" s="3" t="s">
        <v>1432</v>
      </c>
      <c r="D454" s="4" t="s">
        <v>1433</v>
      </c>
      <c r="E454" s="4"/>
      <c r="F454" s="4"/>
      <c r="G454" s="4"/>
      <c r="H454" s="4"/>
      <c r="I454" s="4"/>
      <c r="J454" s="4"/>
      <c r="K454" s="4"/>
    </row>
    <row r="455" spans="1:11">
      <c r="A455" s="1" t="str">
        <f>CONCATENATE(D455,H455," ",J455," ",K455,)</f>
        <v xml:space="preserve">alue  </v>
      </c>
      <c r="B455" s="2" t="str">
        <f>CONCATENATE(C455,G455,"  ",I455,"  ",E455,"  ",F455," "," ")</f>
        <v xml:space="preserve">kuáv'lu  kuávlu;  (ala) vijdodâh vijdoduv ~ vijđodâh vijđoduv    </v>
      </c>
      <c r="C455" s="3" t="s">
        <v>1434</v>
      </c>
      <c r="D455" s="4" t="s">
        <v>132</v>
      </c>
      <c r="E455" s="4" t="s">
        <v>1435</v>
      </c>
      <c r="F455" s="4"/>
      <c r="G455" s="4"/>
      <c r="H455" s="4"/>
      <c r="I455" s="4" t="s">
        <v>1436</v>
      </c>
      <c r="J455" s="4"/>
      <c r="K455" s="4"/>
    </row>
    <row r="456" spans="1:11">
      <c r="A456" s="1" t="str">
        <f>CONCATENATE(D456,H456," ",J456," ",K456,)</f>
        <v xml:space="preserve">alueellinen  </v>
      </c>
      <c r="B456" s="2" t="str">
        <f>CONCATENATE(C456,G456,"  ",I456,"  ",E456,"  ",F456," "," ")</f>
        <v xml:space="preserve">kuá'vlulâš  kuá'vlulii      </v>
      </c>
      <c r="C456" s="3" t="s">
        <v>1437</v>
      </c>
      <c r="D456" s="4" t="s">
        <v>1438</v>
      </c>
      <c r="E456" s="4"/>
      <c r="F456" s="4"/>
      <c r="G456" s="4"/>
      <c r="H456" s="4"/>
      <c r="I456" s="4" t="s">
        <v>1439</v>
      </c>
      <c r="J456" s="4"/>
      <c r="K456" s="4"/>
    </row>
    <row r="457" spans="1:11">
      <c r="A457" s="1" t="str">
        <f>CONCATENATE(D457,H457," ",J457," ",K457,)</f>
        <v xml:space="preserve">aluehallinto  </v>
      </c>
      <c r="B457" s="2" t="str">
        <f>CONCATENATE(C457,G457,"  ",I457,"  ",E457,"  ",F457," "," ")</f>
        <v xml:space="preserve">kuáv'luha'ldâttâs    ~ -ha'ldâttâh -ha'ldâttuv    </v>
      </c>
      <c r="C457" s="3" t="s">
        <v>1434</v>
      </c>
      <c r="D457" s="4" t="s">
        <v>132</v>
      </c>
      <c r="E457" s="4" t="s">
        <v>1440</v>
      </c>
      <c r="F457" s="4"/>
      <c r="G457" s="4" t="s">
        <v>1441</v>
      </c>
      <c r="H457" s="4" t="s">
        <v>1442</v>
      </c>
      <c r="I457" s="4"/>
      <c r="J457" s="4"/>
      <c r="K457" s="4"/>
    </row>
    <row r="458" spans="1:11">
      <c r="A458" s="1" t="str">
        <f>CONCATENATE(D458,H458," ",J458," ",K458,)</f>
        <v xml:space="preserve">aluemetsänhoitaja  </v>
      </c>
      <c r="B458" s="2" t="str">
        <f>CONCATENATE(C458,G458,"  ",I458,"  ",E458,"  ",F458," "," ")</f>
        <v xml:space="preserve">kuáv'lumeccitipšoo        </v>
      </c>
      <c r="C458" s="3" t="s">
        <v>1434</v>
      </c>
      <c r="D458" s="4" t="s">
        <v>132</v>
      </c>
      <c r="E458" s="4"/>
      <c r="F458" s="4"/>
      <c r="G458" s="4" t="s">
        <v>1443</v>
      </c>
      <c r="H458" s="4" t="s">
        <v>1444</v>
      </c>
      <c r="I458" s="4"/>
      <c r="J458" s="4"/>
      <c r="K458" s="4"/>
    </row>
    <row r="459" spans="1:11">
      <c r="A459" s="1" t="str">
        <f>CONCATENATE(D459,H459," ",J459," ",K459,)</f>
        <v xml:space="preserve">aluetyyppi  </v>
      </c>
      <c r="B459" s="2" t="str">
        <f>CONCATENATE(C459,G459,"  ",I459,"  ",E459,"  ",F459," "," ")</f>
        <v xml:space="preserve">kuáv'lutijppâ  -tiijpâ      </v>
      </c>
      <c r="C459" s="3" t="s">
        <v>1434</v>
      </c>
      <c r="D459" s="4" t="s">
        <v>132</v>
      </c>
      <c r="E459" s="4"/>
      <c r="F459" s="4"/>
      <c r="G459" s="4" t="s">
        <v>1445</v>
      </c>
      <c r="H459" s="4" t="s">
        <v>1446</v>
      </c>
      <c r="I459" s="4" t="s">
        <v>1447</v>
      </c>
      <c r="J459" s="4"/>
      <c r="K459" s="4"/>
    </row>
    <row r="460" spans="1:11">
      <c r="A460" s="1" t="str">
        <f>CONCATENATE(D460,H460," ",J460," ",K460,)</f>
        <v>alueuutiset  (mon.)</v>
      </c>
      <c r="B460" s="2" t="str">
        <f>CONCATENATE(C460,G460,"  ",I460,"  ",E460,"  ",F460," "," ")</f>
        <v xml:space="preserve">kuávlu-uđđâseh  (mon.)      </v>
      </c>
      <c r="C460" s="3" t="s">
        <v>1448</v>
      </c>
      <c r="D460" s="4" t="s">
        <v>132</v>
      </c>
      <c r="E460" s="4"/>
      <c r="F460" s="4"/>
      <c r="G460" s="4" t="s">
        <v>1449</v>
      </c>
      <c r="H460" s="4" t="s">
        <v>1450</v>
      </c>
      <c r="I460" s="4" t="s">
        <v>101</v>
      </c>
      <c r="J460" s="4"/>
      <c r="K460" s="4" t="s">
        <v>101</v>
      </c>
    </row>
    <row r="461" spans="1:11">
      <c r="A461" s="1" t="str">
        <f>CONCATENATE(D461,H461," ",J461," ",K461,)</f>
        <v xml:space="preserve">aluevesi  </v>
      </c>
      <c r="B461" s="2" t="str">
        <f>CONCATENATE(C461,G461,"  ",I461,"  ",E461,"  ",F461," "," ")</f>
        <v xml:space="preserve">kuáv'lučääci  -čääsi      </v>
      </c>
      <c r="C461" s="3" t="s">
        <v>1434</v>
      </c>
      <c r="D461" s="4" t="s">
        <v>132</v>
      </c>
      <c r="E461" s="4"/>
      <c r="F461" s="4"/>
      <c r="G461" s="4" t="s">
        <v>1451</v>
      </c>
      <c r="H461" s="4" t="s">
        <v>1452</v>
      </c>
      <c r="I461" s="4" t="s">
        <v>1453</v>
      </c>
      <c r="J461" s="4"/>
      <c r="K461" s="4"/>
    </row>
    <row r="462" spans="1:11">
      <c r="A462" s="1" t="str">
        <f>CONCATENATE(D462,H462," ",J462," ",K462,)</f>
        <v xml:space="preserve">aluksi  </v>
      </c>
      <c r="B462" s="2" t="str">
        <f>CONCATENATE(C462,G462,"  ",I462,"  ",E462,"  ",F462," "," ")</f>
        <v xml:space="preserve">vistig        </v>
      </c>
      <c r="C462" s="3" t="s">
        <v>1454</v>
      </c>
      <c r="D462" s="4" t="s">
        <v>1455</v>
      </c>
      <c r="E462" s="4"/>
      <c r="F462" s="4"/>
      <c r="G462" s="4"/>
      <c r="H462" s="4"/>
      <c r="I462" s="4"/>
      <c r="J462" s="4"/>
      <c r="K462" s="4"/>
    </row>
    <row r="463" spans="1:11">
      <c r="A463" s="1" t="str">
        <f>CONCATENATE(D463,H463," ",J463," ",K463,)</f>
        <v xml:space="preserve">alumiini  </v>
      </c>
      <c r="B463" s="2" t="str">
        <f>CONCATENATE(C463,G463,"  ",I463,"  ",E463,"  ",F463," "," ")</f>
        <v xml:space="preserve">alumin        </v>
      </c>
      <c r="C463" s="3" t="s">
        <v>1456</v>
      </c>
      <c r="D463" s="4" t="s">
        <v>1457</v>
      </c>
      <c r="E463" s="4"/>
      <c r="F463" s="4"/>
      <c r="G463" s="4"/>
      <c r="H463" s="4"/>
      <c r="I463" s="4"/>
      <c r="J463" s="4"/>
      <c r="K463" s="4"/>
    </row>
    <row r="464" spans="1:11">
      <c r="A464" s="1" t="str">
        <f>CONCATENATE(D464,H464," ",J464," ",K464,)</f>
        <v xml:space="preserve">alumiiniteollisuus  </v>
      </c>
      <c r="B464" s="2" t="str">
        <f>CONCATENATE(C464,G464,"  ",I464,"  ",E464,"  ",F464," "," ")</f>
        <v xml:space="preserve">aluminrá'htálâšvuotâ  -vuođâ      </v>
      </c>
      <c r="C464" s="3" t="s">
        <v>1456</v>
      </c>
      <c r="D464" s="4" t="s">
        <v>1457</v>
      </c>
      <c r="E464" s="4"/>
      <c r="F464" s="4"/>
      <c r="G464" s="2" t="s">
        <v>1458</v>
      </c>
      <c r="H464" s="4" t="s">
        <v>1459</v>
      </c>
      <c r="I464" s="7" t="s">
        <v>652</v>
      </c>
      <c r="J464" s="4"/>
      <c r="K464" s="4"/>
    </row>
    <row r="465" spans="1:11">
      <c r="A465" s="1" t="str">
        <f>CONCATENATE(D465,H465," ",J465," ",K465,)</f>
        <v xml:space="preserve">alun perin  </v>
      </c>
      <c r="B465" s="2" t="str">
        <f>CONCATENATE(C465,G465,"  ",I465,"  ",E465,"  ",F465," "," ")</f>
        <v xml:space="preserve">álguáálgust,    algâaalgâst    </v>
      </c>
      <c r="C465" s="3" t="s">
        <v>1281</v>
      </c>
      <c r="D465" s="4" t="s">
        <v>1460</v>
      </c>
      <c r="E465" s="4" t="s">
        <v>1461</v>
      </c>
      <c r="F465" s="4"/>
      <c r="G465" s="4" t="s">
        <v>1462</v>
      </c>
      <c r="H465" s="4" t="s">
        <v>1463</v>
      </c>
      <c r="I465" s="4"/>
      <c r="J465" s="4"/>
      <c r="K465" s="4"/>
    </row>
    <row r="466" spans="1:11">
      <c r="A466" s="1" t="str">
        <f>CONCATENATE(D466,H466," ",J466," ",K466,)</f>
        <v xml:space="preserve">alunen  </v>
      </c>
      <c r="B466" s="2" t="str">
        <f>CONCATENATE(C466,G466,"  ",I466,"  ",E466,"  ",F466," "," ")</f>
        <v xml:space="preserve">vuálááš  vuáláá,  vye'les vuállás    </v>
      </c>
      <c r="C466" s="3" t="s">
        <v>1051</v>
      </c>
      <c r="D466" s="4" t="s">
        <v>1464</v>
      </c>
      <c r="E466" s="4" t="s">
        <v>1465</v>
      </c>
      <c r="F466" s="4"/>
      <c r="G466" s="4"/>
      <c r="H466" s="4"/>
      <c r="I466" s="4" t="s">
        <v>1466</v>
      </c>
      <c r="J466" s="4"/>
      <c r="K466" s="4"/>
    </row>
    <row r="467" spans="1:11">
      <c r="A467" s="1" t="str">
        <f>CONCATENATE(D467,H467," ",J467," ",K467,)</f>
        <v xml:space="preserve">alushame  </v>
      </c>
      <c r="B467" s="2" t="str">
        <f>CONCATENATE(C467,G467,"  ",I467,"  ",E467,"  ",F467," "," ")</f>
        <v xml:space="preserve">siskelhaamit        </v>
      </c>
      <c r="C467" s="3" t="s">
        <v>1467</v>
      </c>
      <c r="D467" s="4" t="s">
        <v>1468</v>
      </c>
      <c r="E467" s="4"/>
      <c r="F467" s="4"/>
      <c r="G467" s="4" t="s">
        <v>1469</v>
      </c>
      <c r="H467" s="4" t="s">
        <v>1470</v>
      </c>
      <c r="I467" s="4"/>
      <c r="J467" s="4"/>
      <c r="K467" s="4"/>
    </row>
    <row r="468" spans="1:11">
      <c r="A468" s="1" t="str">
        <f>CONCATENATE(D468,H468," ",J468," ",K468,)</f>
        <v>alushousut  (mon.)</v>
      </c>
      <c r="B468" s="2" t="str">
        <f>CONCATENATE(C468,G468,"  ",I468,"  ",E468,"  ",F468," "," ")</f>
        <v xml:space="preserve">uccpuvssiih  (mon.)      </v>
      </c>
      <c r="C468" s="3" t="s">
        <v>1471</v>
      </c>
      <c r="D468" s="4" t="s">
        <v>1468</v>
      </c>
      <c r="E468" s="4"/>
      <c r="F468" s="4"/>
      <c r="G468" s="4" t="s">
        <v>1472</v>
      </c>
      <c r="H468" s="4" t="s">
        <v>1473</v>
      </c>
      <c r="I468" s="4" t="s">
        <v>101</v>
      </c>
      <c r="J468" s="4"/>
      <c r="K468" s="4" t="s">
        <v>101</v>
      </c>
    </row>
    <row r="469" spans="1:11">
      <c r="A469" s="1" t="str">
        <f>CONCATENATE(D469,H469," ",J469," ",K469,)</f>
        <v xml:space="preserve">aluskasvillisuus  </v>
      </c>
      <c r="B469" s="2" t="str">
        <f>CONCATENATE(C469,G469,"  ",I469,"  ",E469,"  ",F469," "," ")</f>
        <v xml:space="preserve">vuálááššadolâšvuotâ  -šadolâšvuođâ      </v>
      </c>
      <c r="C469" s="3" t="s">
        <v>1051</v>
      </c>
      <c r="D469" s="4" t="s">
        <v>1468</v>
      </c>
      <c r="E469" s="4"/>
      <c r="F469" s="4"/>
      <c r="G469" s="4" t="s">
        <v>1474</v>
      </c>
      <c r="H469" s="4" t="s">
        <v>1475</v>
      </c>
      <c r="I469" s="4" t="s">
        <v>1476</v>
      </c>
      <c r="J469" s="4"/>
      <c r="K469" s="4"/>
    </row>
    <row r="470" spans="1:11">
      <c r="A470" s="1" t="str">
        <f>CONCATENATE(D470,H470," ",J470," ",K470,)</f>
        <v xml:space="preserve">aluslakki, -huppu  </v>
      </c>
      <c r="B470" s="2" t="str">
        <f>CONCATENATE(C470,G470,"  ",I470,"  ",E470,"  ",F470," "," ")</f>
        <v xml:space="preserve">vye'Likappeer        </v>
      </c>
      <c r="C470" s="3" t="s">
        <v>1039</v>
      </c>
      <c r="D470" s="4" t="s">
        <v>1468</v>
      </c>
      <c r="E470" s="4"/>
      <c r="F470" s="4"/>
      <c r="G470" s="4" t="s">
        <v>1477</v>
      </c>
      <c r="H470" s="4" t="s">
        <v>1478</v>
      </c>
      <c r="I470" s="4"/>
      <c r="J470" s="4"/>
      <c r="K470" s="4"/>
    </row>
    <row r="471" spans="1:11">
      <c r="A471" s="1" t="str">
        <f>CONCATENATE(D471,H471," ",J471," ",K471,)</f>
        <v>aluslautanen  (kupin)</v>
      </c>
      <c r="B471" s="2" t="str">
        <f>CONCATENATE(C471,G471,"  ",I471,"  ",E471,"  ",F471," "," ")</f>
        <v xml:space="preserve">koppâvuálááš  -vuáláá      </v>
      </c>
      <c r="C471" s="3" t="s">
        <v>1479</v>
      </c>
      <c r="D471" s="4" t="s">
        <v>1468</v>
      </c>
      <c r="E471" s="4"/>
      <c r="F471" s="4"/>
      <c r="G471" s="4" t="s">
        <v>1051</v>
      </c>
      <c r="H471" s="4" t="s">
        <v>1480</v>
      </c>
      <c r="I471" s="4" t="s">
        <v>1145</v>
      </c>
      <c r="J471" s="4"/>
      <c r="K471" s="4" t="s">
        <v>1481</v>
      </c>
    </row>
    <row r="472" spans="1:11">
      <c r="A472" s="1" t="str">
        <f>CONCATENATE(D472,H472," ",J472," ",K472,)</f>
        <v xml:space="preserve">aluspaita  </v>
      </c>
      <c r="B472" s="2" t="str">
        <f>CONCATENATE(C472,G472,"  ",I472,"  ",E472,"  ",F472," "," ")</f>
        <v xml:space="preserve">siskelpäiđi  -pääiđi      </v>
      </c>
      <c r="C472" s="3" t="s">
        <v>1467</v>
      </c>
      <c r="D472" s="4" t="s">
        <v>1468</v>
      </c>
      <c r="E472" s="4"/>
      <c r="F472" s="4"/>
      <c r="G472" s="4" t="s">
        <v>1482</v>
      </c>
      <c r="H472" s="4" t="s">
        <v>1483</v>
      </c>
      <c r="I472" s="4" t="s">
        <v>1484</v>
      </c>
      <c r="J472" s="4"/>
      <c r="K472" s="4"/>
    </row>
    <row r="473" spans="1:11">
      <c r="A473" s="1" t="str">
        <f>CONCATENATE(D473,H473," ",J473," ",K473,)</f>
        <v>aluspuut  (mon.) (yksinkertaisen aitan t. nilin lattian tukirakenne)</v>
      </c>
      <c r="B473" s="2" t="str">
        <f>CONCATENATE(C473,G473,"  ",I473,"  ",E473,"  ",F473," "," ")</f>
        <v xml:space="preserve">vuáláášmuorah  (mon.),  kiet'kâm    </v>
      </c>
      <c r="C473" s="3" t="s">
        <v>1051</v>
      </c>
      <c r="D473" s="4" t="s">
        <v>1468</v>
      </c>
      <c r="E473" s="4" t="s">
        <v>1485</v>
      </c>
      <c r="F473" s="4"/>
      <c r="G473" s="4" t="s">
        <v>1486</v>
      </c>
      <c r="H473" s="4" t="s">
        <v>1487</v>
      </c>
      <c r="I473" s="4" t="s">
        <v>1488</v>
      </c>
      <c r="J473" s="4"/>
      <c r="K473" s="4" t="s">
        <v>1489</v>
      </c>
    </row>
    <row r="474" spans="1:11">
      <c r="A474" s="1" t="str">
        <f>CONCATENATE(D474,H474," ",J474," ",K474,)</f>
        <v xml:space="preserve">alustaa  </v>
      </c>
      <c r="B474" s="2" t="str">
        <f>CONCATENATE(C474,G474,"  ",I474,"  ",E474,"  ",F474," "," ")</f>
        <v xml:space="preserve">(asiaa tms.) vuá'Đustiđ;    (taikinaa) sotkâđ soođhâm suát'ká, tussiđ tussiim tussee, fiärruđ fiärum    </v>
      </c>
      <c r="C474" s="8" t="s">
        <v>1490</v>
      </c>
      <c r="D474" s="4" t="s">
        <v>1491</v>
      </c>
      <c r="E474" s="8" t="s">
        <v>1492</v>
      </c>
      <c r="F474" s="8"/>
      <c r="G474" s="4"/>
      <c r="H474" s="4"/>
      <c r="I474" s="4"/>
      <c r="J474" s="4"/>
      <c r="K474" s="4"/>
    </row>
    <row r="475" spans="1:11">
      <c r="A475" s="1" t="str">
        <f>CONCATENATE(D475,H475," ",J475," ",K475,)</f>
        <v xml:space="preserve">alustava  </v>
      </c>
      <c r="B475" s="2" t="str">
        <f>CONCATENATE(C475,G475,"  ",I475,"  ",E475,"  ",F475," "," ")</f>
        <v xml:space="preserve">algâ-~álgu-,    vuá'Đusteijee    </v>
      </c>
      <c r="C475" s="3" t="s">
        <v>1493</v>
      </c>
      <c r="D475" s="4" t="s">
        <v>1494</v>
      </c>
      <c r="E475" s="4" t="s">
        <v>1495</v>
      </c>
      <c r="F475" s="4"/>
      <c r="G475" s="4"/>
      <c r="H475" s="4"/>
      <c r="I475" s="4"/>
      <c r="J475" s="4"/>
      <c r="K475" s="4"/>
    </row>
    <row r="476" spans="1:11">
      <c r="A476" s="1" t="str">
        <f>CONCATENATE(D476,H476," ",J476," ",K476,)</f>
        <v xml:space="preserve">alustus  </v>
      </c>
      <c r="B476" s="2" t="str">
        <f>CONCATENATE(C476,G476,"  ",I476,"  ",E476,"  ",F476," "," ")</f>
        <v xml:space="preserve">(esim. puheenvuoro) vuá'Đusaahâ  -saaVâ,  algâ-~álgusaahâ -saaVâ; (taikinan) sotkâm, tussim, fiärrum    </v>
      </c>
      <c r="C476" s="14" t="s">
        <v>1496</v>
      </c>
      <c r="D476" s="4" t="s">
        <v>1497</v>
      </c>
      <c r="E476" s="4" t="s">
        <v>1498</v>
      </c>
      <c r="F476" s="4"/>
      <c r="G476" s="4" t="s">
        <v>1499</v>
      </c>
      <c r="H476" s="4"/>
      <c r="I476" s="7" t="s">
        <v>1500</v>
      </c>
      <c r="J476" s="4"/>
      <c r="K476" s="4"/>
    </row>
    <row r="477" spans="1:11">
      <c r="A477" s="1" t="str">
        <f>CONCATENATE(D477,H477," ",J477," ",K477,)</f>
        <v>alvejuuret  Dryopteris</v>
      </c>
      <c r="B477" s="2" t="str">
        <f>CONCATENATE(C477,G477,"  ",I477,"  ",E477,"  ",F477," "," ")</f>
        <v xml:space="preserve">kaaicârääsih        </v>
      </c>
      <c r="C477" s="3" t="s">
        <v>1501</v>
      </c>
      <c r="D477" s="4" t="s">
        <v>1502</v>
      </c>
      <c r="E477" s="4"/>
      <c r="F477" s="4"/>
      <c r="G477" s="4" t="s">
        <v>1503</v>
      </c>
      <c r="H477" s="4" t="s">
        <v>1504</v>
      </c>
      <c r="I477" s="4"/>
      <c r="J477" s="4"/>
      <c r="K477" s="4" t="s">
        <v>1505</v>
      </c>
    </row>
    <row r="478" spans="1:11">
      <c r="A478" s="1" t="str">
        <f>CONCATENATE(D478,H478," ",J478," ",K478,)</f>
        <v xml:space="preserve">ambulanssi  </v>
      </c>
      <c r="B478" s="2" t="str">
        <f>CONCATENATE(C478,G478,"  ",I478,"  ",E478,"  ",F478," "," ")</f>
        <v xml:space="preserve">pyec'ceiauto,    ambulans    </v>
      </c>
      <c r="C478" s="3" t="s">
        <v>1506</v>
      </c>
      <c r="D478" s="4" t="s">
        <v>1507</v>
      </c>
      <c r="E478" s="4" t="s">
        <v>1508</v>
      </c>
      <c r="F478" s="4"/>
      <c r="G478" s="4" t="s">
        <v>1509</v>
      </c>
      <c r="H478" s="4"/>
      <c r="I478" s="7"/>
      <c r="J478" s="4"/>
      <c r="K478" s="4"/>
    </row>
    <row r="479" spans="1:11">
      <c r="A479" s="1" t="str">
        <f>CONCATENATE(D479,H479," ",J479," ",K479,)</f>
        <v>amerikanhaapana  Anas americana</v>
      </c>
      <c r="B479" s="2" t="str">
        <f>CONCATENATE(C479,G479,"  ",I479,"  ",E479,"  ",F479," "," ")</f>
        <v xml:space="preserve">ameriksnaartâl  -snarttâl      </v>
      </c>
      <c r="C479" s="3" t="s">
        <v>1510</v>
      </c>
      <c r="D479" s="4" t="s">
        <v>1511</v>
      </c>
      <c r="E479" s="4"/>
      <c r="F479" s="4"/>
      <c r="G479" s="4" t="s">
        <v>1512</v>
      </c>
      <c r="H479" s="4" t="s">
        <v>1513</v>
      </c>
      <c r="I479" s="4" t="s">
        <v>1514</v>
      </c>
      <c r="J479" s="4"/>
      <c r="K479" s="4" t="s">
        <v>1515</v>
      </c>
    </row>
    <row r="480" spans="1:11">
      <c r="A480" s="1" t="str">
        <f>CONCATENATE(D480,H480," ",J480," ",K480,)</f>
        <v>amerikanjääkuikka  Gavia immer</v>
      </c>
      <c r="B480" s="2" t="str">
        <f>CONCATENATE(C480,G480,"  ",I480,"  ",E480,"  ",F480," "," ")</f>
        <v xml:space="preserve">amerikmerâtuhtuu        </v>
      </c>
      <c r="C480" s="3" t="s">
        <v>1510</v>
      </c>
      <c r="D480" s="4" t="s">
        <v>1511</v>
      </c>
      <c r="E480" s="4"/>
      <c r="F480" s="4"/>
      <c r="G480" s="4" t="s">
        <v>1516</v>
      </c>
      <c r="H480" s="4" t="s">
        <v>1517</v>
      </c>
      <c r="I480" s="4"/>
      <c r="J480" s="4"/>
      <c r="K480" s="4" t="s">
        <v>1518</v>
      </c>
    </row>
    <row r="481" spans="1:11">
      <c r="A481" s="1" t="str">
        <f>CONCATENATE(D481,H481," ",J481," ",K481,)</f>
        <v>amerikansipi  Actitis macularia</v>
      </c>
      <c r="B481" s="2" t="str">
        <f>CONCATENATE(C481,G481,"  ",I481,"  ",E481,"  ",F481," "," ")</f>
        <v xml:space="preserve">ameriktirlihhááš  -tirlihháá      </v>
      </c>
      <c r="C481" s="3" t="s">
        <v>1510</v>
      </c>
      <c r="D481" s="4" t="s">
        <v>1511</v>
      </c>
      <c r="E481" s="4"/>
      <c r="F481" s="4"/>
      <c r="G481" s="4" t="s">
        <v>1519</v>
      </c>
      <c r="H481" s="4" t="s">
        <v>1520</v>
      </c>
      <c r="I481" s="4" t="s">
        <v>1521</v>
      </c>
      <c r="J481" s="4"/>
      <c r="K481" s="4" t="s">
        <v>1522</v>
      </c>
    </row>
    <row r="482" spans="1:11">
      <c r="A482" s="1" t="str">
        <f>CONCATENATE(D482,H482," ",J482," ",K482,)</f>
        <v>amerikansirri  Calidris minutilla</v>
      </c>
      <c r="B482" s="2" t="str">
        <f>CONCATENATE(C482,G482,"  ",I482,"  ",E482,"  ",F482," "," ")</f>
        <v xml:space="preserve">amerikširree        </v>
      </c>
      <c r="C482" s="3" t="s">
        <v>1510</v>
      </c>
      <c r="D482" s="4" t="s">
        <v>1511</v>
      </c>
      <c r="E482" s="4"/>
      <c r="F482" s="4"/>
      <c r="G482" s="4" t="s">
        <v>1523</v>
      </c>
      <c r="H482" s="4" t="s">
        <v>1524</v>
      </c>
      <c r="I482" s="4"/>
      <c r="J482" s="4"/>
      <c r="K482" s="4" t="s">
        <v>1525</v>
      </c>
    </row>
    <row r="483" spans="1:11">
      <c r="A483" s="1" t="str">
        <f>CONCATENATE(D483,H483," ",J483," ",K483,)</f>
        <v>amerikantukkasotka  Aythya collaris</v>
      </c>
      <c r="B483" s="2" t="str">
        <f>CONCATENATE(C483,G483,"  ",I483,"  ",E483,"  ",F483," "," ")</f>
        <v xml:space="preserve">amerikviet'tuu        </v>
      </c>
      <c r="C483" s="3" t="s">
        <v>1510</v>
      </c>
      <c r="D483" s="4" t="s">
        <v>1511</v>
      </c>
      <c r="E483" s="4"/>
      <c r="F483" s="4"/>
      <c r="G483" s="4" t="s">
        <v>1526</v>
      </c>
      <c r="H483" s="4" t="s">
        <v>1527</v>
      </c>
      <c r="I483" s="4"/>
      <c r="J483" s="4"/>
      <c r="K483" s="4" t="s">
        <v>1528</v>
      </c>
    </row>
    <row r="484" spans="1:11">
      <c r="A484" s="1" t="str">
        <f>CONCATENATE(D484,H484," ",J484," ",K484,)</f>
        <v>amerikanvesipääsky  Phalaropus tricolor</v>
      </c>
      <c r="B484" s="2" t="str">
        <f>CONCATENATE(C484,G484,"  ",I484,"  ",E484,"  ",F484," "," ")</f>
        <v xml:space="preserve">amerikspabbâlâš  -spabbâláá      </v>
      </c>
      <c r="C484" s="3" t="s">
        <v>1510</v>
      </c>
      <c r="D484" s="4" t="s">
        <v>1511</v>
      </c>
      <c r="E484" s="4"/>
      <c r="F484" s="4"/>
      <c r="G484" s="4" t="s">
        <v>1529</v>
      </c>
      <c r="H484" s="4" t="s">
        <v>1530</v>
      </c>
      <c r="I484" s="4" t="s">
        <v>1531</v>
      </c>
      <c r="J484" s="4"/>
      <c r="K484" s="4" t="s">
        <v>1532</v>
      </c>
    </row>
    <row r="485" spans="1:11">
      <c r="A485" s="1" t="str">
        <f>CONCATENATE(D485,H485," ",J485," ",K485,)</f>
        <v xml:space="preserve">amerikkalainen  </v>
      </c>
      <c r="B485" s="2" t="str">
        <f>CONCATENATE(C485,G485,"  ",I485,"  ",E485,"  ",F485," "," ")</f>
        <v xml:space="preserve">ameriklâš  ameriklii      </v>
      </c>
      <c r="C485" s="3" t="s">
        <v>1533</v>
      </c>
      <c r="D485" s="4" t="s">
        <v>1534</v>
      </c>
      <c r="E485" s="4"/>
      <c r="F485" s="4"/>
      <c r="G485" s="4"/>
      <c r="H485" s="4"/>
      <c r="I485" s="4" t="s">
        <v>1535</v>
      </c>
      <c r="J485" s="4"/>
      <c r="K485" s="4"/>
    </row>
    <row r="486" spans="1:11">
      <c r="A486" s="1" t="str">
        <f>CONCATENATE(D486,H486," ",J486," ",K486,)</f>
        <v xml:space="preserve">ametisti  </v>
      </c>
      <c r="B486" s="2" t="str">
        <f>CONCATENATE(C486,G486,"  ",I486,"  ",E486,"  ",F486," "," ")</f>
        <v xml:space="preserve">ametist        </v>
      </c>
      <c r="C486" s="3" t="s">
        <v>1536</v>
      </c>
      <c r="D486" s="4" t="s">
        <v>1537</v>
      </c>
      <c r="E486" s="4"/>
      <c r="F486" s="4"/>
      <c r="G486" s="4"/>
      <c r="H486" s="4"/>
      <c r="I486" s="4"/>
      <c r="J486" s="4"/>
      <c r="K486" s="4"/>
    </row>
    <row r="487" spans="1:11">
      <c r="A487" s="1" t="str">
        <f>CONCATENATE(D487,H487," ",J487," ",K487,)</f>
        <v xml:space="preserve">amiraali  </v>
      </c>
      <c r="B487" s="2" t="str">
        <f>CONCATENATE(C487,G487,"  ",I487,"  ",E487,"  ",F487," "," ")</f>
        <v xml:space="preserve">amiraal        </v>
      </c>
      <c r="C487" s="3" t="s">
        <v>1538</v>
      </c>
      <c r="D487" s="4" t="s">
        <v>1539</v>
      </c>
      <c r="E487" s="4"/>
      <c r="F487" s="4"/>
      <c r="G487" s="4"/>
      <c r="H487" s="4"/>
      <c r="I487" s="4"/>
      <c r="J487" s="4"/>
      <c r="K487" s="4"/>
    </row>
    <row r="488" spans="1:11">
      <c r="A488" s="1" t="str">
        <f>CONCATENATE(D488,H488," ",J488," ",K488,)</f>
        <v xml:space="preserve">ammatillinen  </v>
      </c>
      <c r="B488" s="2" t="str">
        <f>CONCATENATE(C488,G488,"  ",I488,"  ",E488,"  ",F488," "," ")</f>
        <v xml:space="preserve">áámmátlâš  áámmátlii      </v>
      </c>
      <c r="C488" s="3" t="s">
        <v>1540</v>
      </c>
      <c r="D488" s="4" t="s">
        <v>1541</v>
      </c>
      <c r="E488" s="4"/>
      <c r="F488" s="4"/>
      <c r="G488" s="4"/>
      <c r="H488" s="4"/>
      <c r="I488" s="4" t="s">
        <v>1542</v>
      </c>
      <c r="J488" s="4"/>
      <c r="K488" s="4"/>
    </row>
    <row r="489" spans="1:11">
      <c r="A489" s="1" t="str">
        <f>CONCATENATE(D489,H489," ",J489," ",K489,)</f>
        <v xml:space="preserve">ammatinharjoittaja  </v>
      </c>
      <c r="B489" s="2" t="str">
        <f>CONCATENATE(C489,G489,"  ",I489,"  ",E489,"  ",F489," "," ")</f>
        <v xml:space="preserve">áámmáthá'rjutteijee        </v>
      </c>
      <c r="C489" s="3" t="s">
        <v>1543</v>
      </c>
      <c r="D489" s="4" t="s">
        <v>1544</v>
      </c>
      <c r="E489" s="4"/>
      <c r="F489" s="4"/>
      <c r="G489" s="4" t="s">
        <v>1545</v>
      </c>
      <c r="H489" s="4" t="s">
        <v>1546</v>
      </c>
      <c r="I489" s="4"/>
      <c r="J489" s="4"/>
      <c r="K489" s="4"/>
    </row>
    <row r="490" spans="1:11">
      <c r="A490" s="1" t="str">
        <f>CONCATENATE(D490,H490," ",J490," ",K490,)</f>
        <v xml:space="preserve">ammatinvaihdos  </v>
      </c>
      <c r="B490" s="2" t="str">
        <f>CONCATENATE(C490,G490,"  ",I490,"  ",E490,"  ",F490," "," ")</f>
        <v xml:space="preserve">áámmátmolsom        </v>
      </c>
      <c r="C490" s="3" t="s">
        <v>1543</v>
      </c>
      <c r="D490" s="4" t="s">
        <v>1544</v>
      </c>
      <c r="E490" s="4"/>
      <c r="F490" s="4"/>
      <c r="G490" s="4" t="s">
        <v>619</v>
      </c>
      <c r="H490" s="4" t="s">
        <v>1547</v>
      </c>
      <c r="I490" s="4"/>
      <c r="J490" s="4"/>
      <c r="K490" s="4"/>
    </row>
    <row r="491" spans="1:11">
      <c r="A491" s="1" t="str">
        <f>CONCATENATE(D491,H491," ",J491," ",K491,)</f>
        <v xml:space="preserve">ammatinvalinnanohjaus  </v>
      </c>
      <c r="B491" s="2" t="str">
        <f>CONCATENATE(C491,G491,"  ",I491,"  ",E491,"  ",F491," "," ")</f>
        <v xml:space="preserve">áámmátvaljimstivrim        </v>
      </c>
      <c r="C491" s="3" t="s">
        <v>1543</v>
      </c>
      <c r="D491" s="4" t="s">
        <v>1544</v>
      </c>
      <c r="E491" s="4"/>
      <c r="F491" s="4"/>
      <c r="G491" s="4" t="s">
        <v>1548</v>
      </c>
      <c r="H491" s="4" t="s">
        <v>1549</v>
      </c>
      <c r="I491" s="4"/>
      <c r="J491" s="4"/>
      <c r="K491" s="4"/>
    </row>
    <row r="492" spans="1:11">
      <c r="A492" s="1" t="str">
        <f>CONCATENATE(D492,H492," ",J492," ",K492,)</f>
        <v xml:space="preserve">ammatinvalinta  </v>
      </c>
      <c r="B492" s="2" t="str">
        <f>CONCATENATE(C492,G492,"  ",I492,"  ",E492,"  ",F492," "," ")</f>
        <v xml:space="preserve">áámmátvaljim        </v>
      </c>
      <c r="C492" s="3" t="s">
        <v>1543</v>
      </c>
      <c r="D492" s="4" t="s">
        <v>1544</v>
      </c>
      <c r="E492" s="4"/>
      <c r="F492" s="4"/>
      <c r="G492" s="4" t="s">
        <v>1550</v>
      </c>
      <c r="H492" s="4" t="s">
        <v>1551</v>
      </c>
      <c r="I492" s="4"/>
      <c r="J492" s="4"/>
      <c r="K492" s="4"/>
    </row>
    <row r="493" spans="1:11">
      <c r="A493" s="1" t="str">
        <f>CONCATENATE(D493,H493," ",J493," ",K493,)</f>
        <v xml:space="preserve">ammatinvalintapsykologi  </v>
      </c>
      <c r="B493" s="2" t="str">
        <f>CONCATENATE(C493,G493,"  ",I493,"  ",E493,"  ",F493," "," ")</f>
        <v xml:space="preserve">áámmátvaljimpsykolog        </v>
      </c>
      <c r="C493" s="3" t="s">
        <v>1543</v>
      </c>
      <c r="D493" s="4" t="s">
        <v>1544</v>
      </c>
      <c r="E493" s="4"/>
      <c r="F493" s="4"/>
      <c r="G493" s="4" t="s">
        <v>1552</v>
      </c>
      <c r="H493" s="4" t="s">
        <v>1553</v>
      </c>
      <c r="I493" s="4"/>
      <c r="J493" s="4"/>
      <c r="K493" s="4"/>
    </row>
    <row r="494" spans="1:11">
      <c r="A494" s="1" t="str">
        <f>CONCATENATE(D494,H494," ",J494," ",K494,)</f>
        <v xml:space="preserve">ammatti  </v>
      </c>
      <c r="B494" s="2" t="str">
        <f>CONCATENATE(C494,G494,"  ",I494,"  ",E494,"  ",F494," "," ")</f>
        <v xml:space="preserve">áámmát        </v>
      </c>
      <c r="C494" s="3" t="s">
        <v>1543</v>
      </c>
      <c r="D494" s="4" t="s">
        <v>1554</v>
      </c>
      <c r="E494" s="4"/>
      <c r="F494" s="4"/>
      <c r="G494" s="4"/>
      <c r="H494" s="4"/>
      <c r="I494" s="4"/>
      <c r="J494" s="4"/>
      <c r="K494" s="4"/>
    </row>
    <row r="495" spans="1:11">
      <c r="A495" s="1" t="str">
        <f>CONCATENATE(D495,H495," ",J495," ",K495,)</f>
        <v xml:space="preserve">ammattiala  </v>
      </c>
      <c r="B495" s="2" t="str">
        <f>CONCATENATE(C495,G495,"  ",I495,"  ",E495,"  ",F495," "," ")</f>
        <v xml:space="preserve">áámmátsyer'gi  -syergi      </v>
      </c>
      <c r="C495" s="3" t="s">
        <v>1543</v>
      </c>
      <c r="D495" s="4" t="s">
        <v>1554</v>
      </c>
      <c r="E495" s="4"/>
      <c r="F495" s="4"/>
      <c r="G495" s="4" t="s">
        <v>1033</v>
      </c>
      <c r="H495" s="4" t="s">
        <v>1029</v>
      </c>
      <c r="I495" s="4" t="s">
        <v>1555</v>
      </c>
      <c r="J495" s="4"/>
      <c r="K495" s="4"/>
    </row>
    <row r="496" spans="1:11">
      <c r="A496" s="1" t="str">
        <f>CONCATENATE(D496,H496," ",J496," ",K496,)</f>
        <v xml:space="preserve">ammattikalastus  </v>
      </c>
      <c r="B496" s="2" t="str">
        <f>CONCATENATE(C496,G496,"  ",I496,"  ",E496,"  ",F496," "," ")</f>
        <v xml:space="preserve">áámmátkuá'lástem        </v>
      </c>
      <c r="C496" s="3" t="s">
        <v>1543</v>
      </c>
      <c r="D496" s="4" t="s">
        <v>1554</v>
      </c>
      <c r="E496" s="4"/>
      <c r="F496" s="4"/>
      <c r="G496" s="4" t="s">
        <v>1556</v>
      </c>
      <c r="H496" s="4" t="s">
        <v>1557</v>
      </c>
      <c r="I496" s="4"/>
      <c r="J496" s="4"/>
      <c r="K496" s="4"/>
    </row>
    <row r="497" spans="1:11">
      <c r="A497" s="1" t="str">
        <f>CONCATENATE(D497,H497," ",J497," ",K497,)</f>
        <v xml:space="preserve">ammattikasvatushallitus  </v>
      </c>
      <c r="B497" s="2" t="str">
        <f>CONCATENATE(C497,G497,"  ",I497,"  ",E497,"  ",F497," "," ")</f>
        <v xml:space="preserve">áámmátškovlimha'ldâttâs        </v>
      </c>
      <c r="C497" s="3" t="s">
        <v>1543</v>
      </c>
      <c r="D497" s="4" t="s">
        <v>1554</v>
      </c>
      <c r="E497" s="4"/>
      <c r="F497" s="4"/>
      <c r="G497" s="4" t="s">
        <v>1558</v>
      </c>
      <c r="H497" s="4" t="s">
        <v>1559</v>
      </c>
      <c r="I497" s="4"/>
      <c r="J497" s="4"/>
      <c r="K497" s="4"/>
    </row>
    <row r="498" spans="1:11">
      <c r="A498" s="1" t="str">
        <f>CONCATENATE(D498,H498," ",J498," ",K498,)</f>
        <v xml:space="preserve">ammattikirjallisuus  </v>
      </c>
      <c r="B498" s="2" t="str">
        <f>CONCATENATE(C498,G498,"  ",I498,"  ",E498,"  ",F498," "," ")</f>
        <v xml:space="preserve">áámmátki'rjálâšvuotâ  -vuođâ      </v>
      </c>
      <c r="C498" s="3" t="s">
        <v>1543</v>
      </c>
      <c r="D498" s="4" t="s">
        <v>1554</v>
      </c>
      <c r="E498" s="4"/>
      <c r="F498" s="4"/>
      <c r="G498" s="4" t="s">
        <v>1560</v>
      </c>
      <c r="H498" s="4" t="s">
        <v>1561</v>
      </c>
      <c r="I498" s="7" t="s">
        <v>652</v>
      </c>
      <c r="J498" s="4"/>
      <c r="K498" s="4"/>
    </row>
    <row r="499" spans="1:11">
      <c r="A499" s="1" t="str">
        <f>CONCATENATE(D499,H499," ",J499," ",K499,)</f>
        <v xml:space="preserve">ammattikokemus  </v>
      </c>
      <c r="B499" s="2" t="str">
        <f>CONCATENATE(C499,G499,"  ",I499,"  ",E499,"  ",F499," "," ")</f>
        <v xml:space="preserve">áámmáthárjánem        </v>
      </c>
      <c r="C499" s="3" t="s">
        <v>1543</v>
      </c>
      <c r="D499" s="4" t="s">
        <v>1554</v>
      </c>
      <c r="E499" s="4"/>
      <c r="F499" s="4"/>
      <c r="G499" s="4" t="s">
        <v>1562</v>
      </c>
      <c r="H499" s="4" t="s">
        <v>1563</v>
      </c>
      <c r="I499" s="4"/>
      <c r="J499" s="4"/>
      <c r="K499" s="4"/>
    </row>
    <row r="500" spans="1:11">
      <c r="A500" s="1" t="str">
        <f>CONCATENATE(D500,H500," ",J500," ",K500,)</f>
        <v xml:space="preserve">ammattikorkeakoulu  </v>
      </c>
      <c r="B500" s="2" t="str">
        <f>CONCATENATE(C500,G500,"  ",I500,"  ",E500,"  ",F500," "," ")</f>
        <v xml:space="preserve">áámmátollâškovlâ  -škoovlâ      </v>
      </c>
      <c r="C500" s="3" t="s">
        <v>1543</v>
      </c>
      <c r="D500" s="4" t="s">
        <v>1554</v>
      </c>
      <c r="E500" s="4"/>
      <c r="F500" s="4"/>
      <c r="G500" s="4" t="s">
        <v>1564</v>
      </c>
      <c r="H500" s="4" t="s">
        <v>1565</v>
      </c>
      <c r="I500" s="4" t="s">
        <v>1065</v>
      </c>
      <c r="J500" s="4"/>
      <c r="K500" s="4"/>
    </row>
    <row r="501" spans="1:11">
      <c r="A501" s="1" t="str">
        <f>CONCATENATE(D501,H501," ",J501," ",K501,)</f>
        <v xml:space="preserve">ammattikoulu  </v>
      </c>
      <c r="B501" s="2" t="str">
        <f>CONCATENATE(C501,G501,"  ",I501,"  ",E501,"  ",F501," "," ")</f>
        <v xml:space="preserve">áámmátškovlâ  -škoovlâ      </v>
      </c>
      <c r="C501" s="3" t="s">
        <v>1543</v>
      </c>
      <c r="D501" s="4" t="s">
        <v>1554</v>
      </c>
      <c r="E501" s="4"/>
      <c r="F501" s="4"/>
      <c r="G501" s="4" t="s">
        <v>1063</v>
      </c>
      <c r="H501" s="4" t="s">
        <v>1064</v>
      </c>
      <c r="I501" s="4" t="s">
        <v>1065</v>
      </c>
      <c r="J501" s="4"/>
      <c r="K501" s="4"/>
    </row>
    <row r="502" spans="1:11">
      <c r="A502" s="1" t="str">
        <f>CONCATENATE(D502,H502," ",J502," ",K502,)</f>
        <v xml:space="preserve">ammattimies  </v>
      </c>
      <c r="B502" s="2" t="str">
        <f>CONCATENATE(C502,G502,"  ",I502,"  ",E502,"  ",F502," "," ")</f>
        <v xml:space="preserve">áámmáta'lmai  -almaa      </v>
      </c>
      <c r="C502" s="3" t="s">
        <v>1543</v>
      </c>
      <c r="D502" s="4" t="s">
        <v>1554</v>
      </c>
      <c r="E502" s="4"/>
      <c r="F502" s="4"/>
      <c r="G502" s="4" t="s">
        <v>1566</v>
      </c>
      <c r="H502" s="4" t="s">
        <v>1567</v>
      </c>
      <c r="I502" s="4" t="s">
        <v>1568</v>
      </c>
      <c r="J502" s="4"/>
      <c r="K502" s="4"/>
    </row>
    <row r="503" spans="1:11">
      <c r="A503" s="1" t="str">
        <f>CONCATENATE(D503,H503," ",J503," ",K503,)</f>
        <v xml:space="preserve">ammattirikollisuus  </v>
      </c>
      <c r="B503" s="2" t="str">
        <f>CONCATENATE(C503,G503,"  ",I503,"  ",E503,"  ",F503," "," ")</f>
        <v xml:space="preserve">áámmátrikolâšvuotâ  -vuođâ      </v>
      </c>
      <c r="C503" s="3" t="s">
        <v>1543</v>
      </c>
      <c r="D503" s="4" t="s">
        <v>1554</v>
      </c>
      <c r="E503" s="4"/>
      <c r="F503" s="4"/>
      <c r="G503" s="4" t="s">
        <v>1569</v>
      </c>
      <c r="H503" s="4" t="s">
        <v>1570</v>
      </c>
      <c r="I503" s="7" t="s">
        <v>652</v>
      </c>
      <c r="J503" s="4"/>
      <c r="K503" s="4"/>
    </row>
    <row r="504" spans="1:11">
      <c r="A504" s="1" t="str">
        <f>CONCATENATE(D504,H504," ",J504," ",K504,)</f>
        <v xml:space="preserve">ammattiryhmä  </v>
      </c>
      <c r="B504" s="2" t="str">
        <f>CONCATENATE(C504,G504,"  ",I504,"  ",E504,"  ",F504," "," ")</f>
        <v xml:space="preserve">áámmátjuáv'kku  -juávhu      </v>
      </c>
      <c r="C504" s="3" t="s">
        <v>1543</v>
      </c>
      <c r="D504" s="4" t="s">
        <v>1554</v>
      </c>
      <c r="E504" s="4"/>
      <c r="F504" s="4"/>
      <c r="G504" s="4" t="s">
        <v>1571</v>
      </c>
      <c r="H504" s="4" t="s">
        <v>1572</v>
      </c>
      <c r="I504" s="4" t="s">
        <v>1573</v>
      </c>
      <c r="J504" s="4"/>
      <c r="K504" s="4"/>
    </row>
    <row r="505" spans="1:11">
      <c r="A505" s="1" t="str">
        <f>CONCATENATE(D505,H505," ",J505," ",K505,)</f>
        <v xml:space="preserve">ammattitaito  </v>
      </c>
      <c r="B505" s="2" t="str">
        <f>CONCATENATE(C505,G505,"  ",I505,"  ",E505,"  ",F505," "," ")</f>
        <v xml:space="preserve">áámmáttáiđu  -tááiđu      </v>
      </c>
      <c r="C505" s="3" t="s">
        <v>1543</v>
      </c>
      <c r="D505" s="4" t="s">
        <v>1554</v>
      </c>
      <c r="E505" s="4"/>
      <c r="F505" s="4"/>
      <c r="G505" s="4" t="s">
        <v>1574</v>
      </c>
      <c r="H505" s="4" t="s">
        <v>1575</v>
      </c>
      <c r="I505" s="7" t="s">
        <v>1576</v>
      </c>
      <c r="J505" s="4"/>
      <c r="K505" s="4"/>
    </row>
    <row r="506" spans="1:11">
      <c r="A506" s="1" t="str">
        <f>CONCATENATE(D506,H506," ",J506," ",K506,)</f>
        <v xml:space="preserve">ammattitaitoinen  </v>
      </c>
      <c r="B506" s="2" t="str">
        <f>CONCATENATE(C506,G506,"  ",I506,"  ",E506,"  ",F506," "," ")</f>
        <v xml:space="preserve">áámmáttá'iđulâš  -tá'iđulii      </v>
      </c>
      <c r="C506" s="3" t="s">
        <v>1543</v>
      </c>
      <c r="D506" s="4" t="s">
        <v>1554</v>
      </c>
      <c r="E506" s="4"/>
      <c r="F506" s="4"/>
      <c r="G506" s="4" t="s">
        <v>1577</v>
      </c>
      <c r="H506" s="4" t="s">
        <v>1578</v>
      </c>
      <c r="I506" s="7" t="s">
        <v>1579</v>
      </c>
      <c r="J506" s="4"/>
      <c r="K506" s="4"/>
    </row>
    <row r="507" spans="1:11">
      <c r="A507" s="1" t="str">
        <f>CONCATENATE(D507,H507," ",J507," ",K507,)</f>
        <v xml:space="preserve">ammattitauti  </v>
      </c>
      <c r="B507" s="2" t="str">
        <f>CONCATENATE(C507,G507,"  ",I507,"  ",E507,"  ",F507," "," ")</f>
        <v xml:space="preserve">áámmáttavdâ  -taavdâ      </v>
      </c>
      <c r="C507" s="3" t="s">
        <v>1543</v>
      </c>
      <c r="D507" s="4" t="s">
        <v>1554</v>
      </c>
      <c r="E507" s="4"/>
      <c r="F507" s="4"/>
      <c r="G507" s="4" t="s">
        <v>1580</v>
      </c>
      <c r="H507" s="4" t="s">
        <v>1581</v>
      </c>
      <c r="I507" s="4" t="s">
        <v>1582</v>
      </c>
      <c r="J507" s="4"/>
      <c r="K507" s="4"/>
    </row>
    <row r="508" spans="1:11">
      <c r="A508" s="1" t="str">
        <f>CONCATENATE(D508,H508," ",J508," ",K508,)</f>
        <v xml:space="preserve">ammattitulo  </v>
      </c>
      <c r="B508" s="2" t="str">
        <f>CONCATENATE(C508,G508,"  ",I508,"  ",E508,"  ",F508," "," ")</f>
        <v xml:space="preserve">áámmátpuátu  -puáđu ~ -puáđo      </v>
      </c>
      <c r="C508" s="3" t="s">
        <v>1543</v>
      </c>
      <c r="D508" s="4" t="s">
        <v>1554</v>
      </c>
      <c r="E508" s="4"/>
      <c r="F508" s="4"/>
      <c r="G508" s="4" t="s">
        <v>1583</v>
      </c>
      <c r="H508" s="4" t="s">
        <v>1584</v>
      </c>
      <c r="I508" s="7" t="s">
        <v>1585</v>
      </c>
      <c r="J508" s="4"/>
      <c r="K508" s="4"/>
    </row>
    <row r="509" spans="1:11">
      <c r="A509" s="1" t="str">
        <f>CONCATENATE(D509,H509," ",J509," ",K509,)</f>
        <v xml:space="preserve">ammattiyhdistys  </v>
      </c>
      <c r="B509" s="2" t="str">
        <f>CONCATENATE(C509,G509,"  ",I509,"  ",E509,"  ",F509," "," ")</f>
        <v xml:space="preserve">áámmáto'vtâstus        </v>
      </c>
      <c r="C509" s="3" t="s">
        <v>1543</v>
      </c>
      <c r="D509" s="4" t="s">
        <v>1554</v>
      </c>
      <c r="E509" s="4"/>
      <c r="F509" s="4"/>
      <c r="G509" s="4" t="s">
        <v>1586</v>
      </c>
      <c r="H509" s="4" t="s">
        <v>1587</v>
      </c>
      <c r="I509" s="4"/>
      <c r="J509" s="4"/>
      <c r="K509" s="4"/>
    </row>
    <row r="510" spans="1:11">
      <c r="A510" s="1" t="str">
        <f>CONCATENATE(D510,H510," ",J510," ",K510,)</f>
        <v xml:space="preserve">amme  </v>
      </c>
      <c r="B510" s="2" t="str">
        <f>CONCATENATE(C510,G510,"  ",I510,"  ",E510,"  ",F510," "," ")</f>
        <v xml:space="preserve">ääldis  áldá      </v>
      </c>
      <c r="C510" s="3" t="s">
        <v>1366</v>
      </c>
      <c r="D510" s="4" t="s">
        <v>1588</v>
      </c>
      <c r="E510" s="4"/>
      <c r="F510" s="4"/>
      <c r="G510" s="4"/>
      <c r="H510" s="4"/>
      <c r="I510" s="4" t="s">
        <v>1368</v>
      </c>
      <c r="J510" s="4"/>
      <c r="K510" s="4"/>
    </row>
    <row r="511" spans="1:11">
      <c r="A511" s="1" t="str">
        <f>CONCATENATE(D511,H511," ",J511," ",K511,)</f>
        <v xml:space="preserve">ammennusastia  </v>
      </c>
      <c r="B511" s="2" t="str">
        <f>CONCATENATE(C511,G511,"  ",I511,"  ",E511,"  ",F511," "," ")</f>
        <v xml:space="preserve">kuá'ivustemlitte  -lite      </v>
      </c>
      <c r="C511" s="3" t="s">
        <v>1589</v>
      </c>
      <c r="D511" s="4" t="s">
        <v>1590</v>
      </c>
      <c r="E511" s="4"/>
      <c r="F511" s="4"/>
      <c r="G511" s="4" t="s">
        <v>1591</v>
      </c>
      <c r="H511" s="4" t="s">
        <v>1592</v>
      </c>
      <c r="I511" s="4" t="s">
        <v>1593</v>
      </c>
      <c r="J511" s="4"/>
      <c r="K511" s="4"/>
    </row>
    <row r="512" spans="1:11">
      <c r="A512" s="1" t="str">
        <f>CONCATENATE(D512,H512," ",J512," ",K512,)</f>
        <v xml:space="preserve">ammentaa  </v>
      </c>
      <c r="B512" s="2" t="str">
        <f>CONCATENATE(C512,G512,"  ",I512,"  ",E512,"  ",F512," "," ")</f>
        <v xml:space="preserve">kuái'vuđ  kuáivum,  a'lmâstiđ    </v>
      </c>
      <c r="C512" s="3" t="s">
        <v>1594</v>
      </c>
      <c r="D512" s="4" t="s">
        <v>1595</v>
      </c>
      <c r="E512" s="4" t="s">
        <v>1596</v>
      </c>
      <c r="F512" s="4"/>
      <c r="G512" s="4"/>
      <c r="H512" s="4"/>
      <c r="I512" s="4" t="s">
        <v>1597</v>
      </c>
      <c r="J512" s="4"/>
      <c r="K512" s="4"/>
    </row>
    <row r="513" spans="1:11">
      <c r="A513" s="1" t="str">
        <f>CONCATENATE(D513,H513," ",J513," ",K513,)</f>
        <v xml:space="preserve">ammua  </v>
      </c>
      <c r="B513" s="2" t="str">
        <f>CONCATENATE(C513,G513,"  ",I513,"  ",E513,"  ",F513," "," ")</f>
        <v xml:space="preserve">innoođ  iNo;  (kovaa) párguđ páárgum; (hiljaa) huunnjâđ hunjá; (kutsuhuutoon vastaten) tävistiđ täävist    </v>
      </c>
      <c r="C513" s="3" t="s">
        <v>1598</v>
      </c>
      <c r="D513" s="4" t="s">
        <v>1599</v>
      </c>
      <c r="E513" s="4" t="s">
        <v>1600</v>
      </c>
      <c r="F513" s="4"/>
      <c r="G513" s="4"/>
      <c r="H513" s="4"/>
      <c r="I513" s="4" t="s">
        <v>1601</v>
      </c>
      <c r="J513" s="4"/>
      <c r="K513" s="4"/>
    </row>
    <row r="514" spans="1:11">
      <c r="A514" s="1" t="str">
        <f>CONCATENATE(D514,H514," ",J514," ",K514,)</f>
        <v xml:space="preserve">ammuskella  </v>
      </c>
      <c r="B514" s="2" t="str">
        <f>CONCATENATE(C514,G514,"  ",I514,"  ",E514,"  ",F514," "," ")</f>
        <v xml:space="preserve">paJâččiđ  paaijâš,  pačâlâhčâđ pačâluuvčâm pačâlâhš    </v>
      </c>
      <c r="C514" s="3" t="s">
        <v>1602</v>
      </c>
      <c r="D514" s="4" t="s">
        <v>1603</v>
      </c>
      <c r="E514" s="4" t="s">
        <v>1604</v>
      </c>
      <c r="F514" s="4"/>
      <c r="G514" s="4"/>
      <c r="H514" s="4"/>
      <c r="I514" s="4" t="s">
        <v>1605</v>
      </c>
      <c r="J514" s="4"/>
      <c r="K514" s="4"/>
    </row>
    <row r="515" spans="1:11">
      <c r="A515" s="1" t="str">
        <f>CONCATENATE(D515,H515," ",J515," ",K515,)</f>
        <v xml:space="preserve">ammuttaa  </v>
      </c>
      <c r="B515" s="2" t="str">
        <f>CONCATENATE(C515,G515,"  ",I515,"  ",E515,"  ",F515," "," ")</f>
        <v xml:space="preserve">päJittiđ  pääijit      </v>
      </c>
      <c r="C515" s="3" t="s">
        <v>1606</v>
      </c>
      <c r="D515" s="4" t="s">
        <v>1607</v>
      </c>
      <c r="E515" s="4"/>
      <c r="F515" s="4"/>
      <c r="G515" s="4"/>
      <c r="H515" s="4"/>
      <c r="I515" s="4" t="s">
        <v>1608</v>
      </c>
      <c r="J515" s="4"/>
      <c r="K515" s="4"/>
    </row>
    <row r="516" spans="1:11">
      <c r="A516" s="1" t="str">
        <f>CONCATENATE(D516,H516," ",J516," ",K516,)</f>
        <v xml:space="preserve">ammuttava  </v>
      </c>
      <c r="B516" s="2" t="str">
        <f>CONCATENATE(C516,G516,"  ",I516,"  ",E516,"  ",F516," "," ")</f>
        <v xml:space="preserve">päjittep        </v>
      </c>
      <c r="C516" s="3" t="s">
        <v>1609</v>
      </c>
      <c r="D516" s="4" t="s">
        <v>1610</v>
      </c>
      <c r="E516" s="4"/>
      <c r="F516" s="4"/>
      <c r="G516" s="4"/>
      <c r="H516" s="4"/>
      <c r="I516" s="4"/>
      <c r="J516" s="4"/>
      <c r="K516" s="4"/>
    </row>
    <row r="517" spans="1:11">
      <c r="A517" s="1" t="str">
        <f>CONCATENATE(D517,H517," ",J517," ",K517,)</f>
        <v>ampiainen  Vespula vulgaris</v>
      </c>
      <c r="B517" s="2" t="str">
        <f>CONCATENATE(C517,G517,"  ",I517,"  ",E517,"  ",F517," "," ")</f>
        <v xml:space="preserve">veepsis  viäp'sá      </v>
      </c>
      <c r="C517" s="3" t="s">
        <v>1611</v>
      </c>
      <c r="D517" s="4" t="s">
        <v>1612</v>
      </c>
      <c r="E517" s="4"/>
      <c r="F517" s="4"/>
      <c r="G517" s="4"/>
      <c r="H517" s="4"/>
      <c r="I517" s="4" t="s">
        <v>1613</v>
      </c>
      <c r="J517" s="4"/>
      <c r="K517" s="4" t="s">
        <v>1614</v>
      </c>
    </row>
    <row r="518" spans="1:11">
      <c r="A518" s="1" t="str">
        <f>CONCATENATE(D518,H518," ",J518," ",K518,)</f>
        <v xml:space="preserve">ampiaispesä  </v>
      </c>
      <c r="B518" s="2" t="str">
        <f>CONCATENATE(C518,G518,"  ",I518,"  ",E518,"  ",F518," "," ")</f>
        <v xml:space="preserve">viäp'sákuáti  -kuáđi ~ -kuá'đe      </v>
      </c>
      <c r="C518" s="3" t="s">
        <v>1613</v>
      </c>
      <c r="D518" s="4" t="s">
        <v>1615</v>
      </c>
      <c r="E518" s="4"/>
      <c r="F518" s="4"/>
      <c r="G518" s="4" t="s">
        <v>761</v>
      </c>
      <c r="H518" s="4" t="s">
        <v>1616</v>
      </c>
      <c r="I518" s="7" t="s">
        <v>763</v>
      </c>
      <c r="J518" s="4"/>
      <c r="K518" s="4"/>
    </row>
    <row r="519" spans="1:11">
      <c r="A519" s="1" t="str">
        <f>CONCATENATE(D519,H519," ",J519," ",K519,)</f>
        <v xml:space="preserve">ampua  </v>
      </c>
      <c r="B519" s="2" t="str">
        <f>CONCATENATE(C519,G519,"  ",I519,"  ",E519,"  ",F519," "," ")</f>
        <v xml:space="preserve">(tuliaseella, jousella tms.) pääččiđ  pááJám;  (vähän t. nopeasti) päJistiđ pääijist; (ampua rojauttaa) javgâliđ;  (tulla ammutuksi) paččuđ paččuum páččoo  </v>
      </c>
      <c r="C519" s="14" t="s">
        <v>1617</v>
      </c>
      <c r="D519" s="4" t="s">
        <v>1618</v>
      </c>
      <c r="E519" s="4" t="s">
        <v>1619</v>
      </c>
      <c r="F519" s="4" t="s">
        <v>1620</v>
      </c>
      <c r="G519" s="4"/>
      <c r="H519" s="4"/>
      <c r="I519" s="4" t="s">
        <v>1621</v>
      </c>
      <c r="J519" s="4"/>
      <c r="K519" s="4"/>
    </row>
    <row r="520" spans="1:11">
      <c r="A520" s="1" t="str">
        <f>CONCATENATE(D520,H520," ",J520," ",K520,)</f>
        <v>ampuhaukka  Falco columbarius</v>
      </c>
      <c r="B520" s="2" t="str">
        <f>CONCATENATE(C520,G520,"  ",I520,"  ",E520,"  ",F520," "," ")</f>
        <v xml:space="preserve">ciskeváálláš  -válláá      </v>
      </c>
      <c r="C520" s="3" t="s">
        <v>1622</v>
      </c>
      <c r="D520" s="4" t="s">
        <v>1623</v>
      </c>
      <c r="E520" s="4"/>
      <c r="F520" s="4"/>
      <c r="G520" s="4" t="s">
        <v>1624</v>
      </c>
      <c r="H520" s="4" t="s">
        <v>188</v>
      </c>
      <c r="I520" s="4" t="s">
        <v>1625</v>
      </c>
      <c r="J520" s="4"/>
      <c r="K520" s="4" t="s">
        <v>1626</v>
      </c>
    </row>
    <row r="521" spans="1:11">
      <c r="A521" s="1" t="str">
        <f>CONCATENATE(D521,H521," ",J521," ",K521,)</f>
        <v xml:space="preserve">ampuma-ansa  </v>
      </c>
      <c r="B521" s="2" t="str">
        <f>CONCATENATE(C521,G521,"  ",I521,"  ",E521,"  ",F521," "," ")</f>
        <v xml:space="preserve">páJáttâh  páJáttuv      </v>
      </c>
      <c r="C521" s="3" t="s">
        <v>1627</v>
      </c>
      <c r="D521" s="4" t="s">
        <v>1628</v>
      </c>
      <c r="E521" s="4"/>
      <c r="F521" s="4"/>
      <c r="G521" s="4"/>
      <c r="H521" s="4" t="s">
        <v>1629</v>
      </c>
      <c r="I521" s="4" t="s">
        <v>1630</v>
      </c>
      <c r="J521" s="4"/>
      <c r="K521" s="4"/>
    </row>
    <row r="522" spans="1:11">
      <c r="A522" s="1" t="str">
        <f>CONCATENATE(D522,H522," ",J522," ",K522,)</f>
        <v xml:space="preserve">ampuma-ase  </v>
      </c>
      <c r="B522" s="2" t="str">
        <f>CONCATENATE(C522,G522,"  ",I522,"  ",E522,"  ",F522," "," ")</f>
        <v xml:space="preserve">pääččimviär'ju  -viärju;  (pyssy) pisso piso; (pyssynkulu) tolkker; (torrakko) válfár;  (lyödä tyhjää ampuma-aseesta) colkkâliđ  </v>
      </c>
      <c r="C522" s="3" t="s">
        <v>1631</v>
      </c>
      <c r="D522" s="4" t="s">
        <v>1632</v>
      </c>
      <c r="E522" s="4" t="s">
        <v>1633</v>
      </c>
      <c r="F522" s="4" t="s">
        <v>1634</v>
      </c>
      <c r="G522" s="4" t="s">
        <v>1635</v>
      </c>
      <c r="H522" s="4" t="s">
        <v>1636</v>
      </c>
      <c r="I522" s="7" t="s">
        <v>1637</v>
      </c>
      <c r="J522" s="4"/>
      <c r="K522" s="4"/>
    </row>
    <row r="523" spans="1:11">
      <c r="A523" s="1" t="str">
        <f>CONCATENATE(D523,H523," ",J523," ",K523,)</f>
        <v xml:space="preserve">ampumaetäisyys  </v>
      </c>
      <c r="B523" s="2" t="str">
        <f>CONCATENATE(C523,G523,"  ",I523,"  ",E523,"  ",F523," "," ")</f>
        <v xml:space="preserve">páčádâh  páčáduv      </v>
      </c>
      <c r="C523" s="3" t="s">
        <v>1638</v>
      </c>
      <c r="D523" s="4" t="s">
        <v>1632</v>
      </c>
      <c r="E523" s="4"/>
      <c r="F523" s="4"/>
      <c r="G523" s="4"/>
      <c r="H523" s="4" t="s">
        <v>1639</v>
      </c>
      <c r="I523" s="4" t="s">
        <v>1640</v>
      </c>
      <c r="J523" s="4"/>
      <c r="K523" s="4"/>
    </row>
    <row r="524" spans="1:11">
      <c r="A524" s="1" t="str">
        <f>CONCATENATE(D524,H524," ",J524," ",K524,)</f>
        <v xml:space="preserve">ampumahiihto  </v>
      </c>
      <c r="B524" s="2" t="str">
        <f>CONCATENATE(C524,G524,"  ",I524,"  ",E524,"  ",F524," "," ")</f>
        <v xml:space="preserve">pääččimčuoi'gâm        </v>
      </c>
      <c r="C524" s="3" t="s">
        <v>1631</v>
      </c>
      <c r="D524" s="4" t="s">
        <v>1632</v>
      </c>
      <c r="E524" s="4"/>
      <c r="F524" s="4"/>
      <c r="G524" s="4" t="s">
        <v>1641</v>
      </c>
      <c r="H524" s="4" t="s">
        <v>1642</v>
      </c>
      <c r="I524" s="4"/>
      <c r="J524" s="4"/>
      <c r="K524" s="4"/>
    </row>
    <row r="525" spans="1:11">
      <c r="A525" s="1" t="str">
        <f>CONCATENATE(D525,H525," ",J525," ",K525,)</f>
        <v xml:space="preserve">ampumasuoja  </v>
      </c>
      <c r="B525" s="2" t="str">
        <f>CONCATENATE(C525,G525,"  ",I525,"  ",E525,"  ",F525," "," ")</f>
        <v xml:space="preserve">perttumkuáti  -kuáđi ~ -kuá'đe      </v>
      </c>
      <c r="C525" s="3" t="s">
        <v>1643</v>
      </c>
      <c r="D525" s="4" t="s">
        <v>1632</v>
      </c>
      <c r="E525" s="4"/>
      <c r="F525" s="4"/>
      <c r="G525" s="4" t="s">
        <v>761</v>
      </c>
      <c r="H525" s="4" t="s">
        <v>1644</v>
      </c>
      <c r="I525" s="6" t="s">
        <v>763</v>
      </c>
      <c r="J525" s="4"/>
      <c r="K525" s="4"/>
    </row>
    <row r="526" spans="1:11">
      <c r="A526" s="1" t="str">
        <f>CONCATENATE(D526,H526," ",J526," ",K526,)</f>
        <v xml:space="preserve">ampumatuki  </v>
      </c>
      <c r="B526" s="2" t="str">
        <f>CONCATENATE(C526,G526,"  ",I526,"  ",E526,"  ",F526," "," ")</f>
        <v xml:space="preserve">commâ  coomâ,  covmâ coovmâ    </v>
      </c>
      <c r="C526" s="3" t="s">
        <v>1645</v>
      </c>
      <c r="D526" s="4" t="s">
        <v>1632</v>
      </c>
      <c r="E526" s="4" t="s">
        <v>1646</v>
      </c>
      <c r="F526" s="4"/>
      <c r="G526" s="4"/>
      <c r="H526" s="4" t="s">
        <v>1647</v>
      </c>
      <c r="I526" s="4" t="s">
        <v>1648</v>
      </c>
      <c r="J526" s="4"/>
      <c r="K526" s="4"/>
    </row>
    <row r="527" spans="1:11">
      <c r="A527" s="1" t="str">
        <f>CONCATENATE(D527,H527," ",J527," ",K527,)</f>
        <v xml:space="preserve">ampuminen  </v>
      </c>
      <c r="B527" s="2" t="str">
        <f>CONCATENATE(C527,G527,"  ",I527,"  ",E527,"  ",F527," "," ")</f>
        <v xml:space="preserve">pääččim        </v>
      </c>
      <c r="C527" s="3" t="s">
        <v>1631</v>
      </c>
      <c r="D527" s="4" t="s">
        <v>1649</v>
      </c>
      <c r="E527" s="4"/>
      <c r="F527" s="4"/>
      <c r="G527" s="4"/>
      <c r="H527" s="4"/>
      <c r="I527" s="4"/>
      <c r="J527" s="4"/>
      <c r="K527" s="4"/>
    </row>
    <row r="528" spans="1:11">
      <c r="A528" s="1" t="str">
        <f>CONCATENATE(D528,H528," ",J528," ",K528,)</f>
        <v xml:space="preserve">amputoida  </v>
      </c>
      <c r="B528" s="2" t="str">
        <f>CONCATENATE(C528,G528,"  ",I528,"  ",E528,"  ",F528," "," ")</f>
        <v xml:space="preserve">amputistiđ,    čuoppâđ meddâl    </v>
      </c>
      <c r="C528" s="8" t="s">
        <v>1650</v>
      </c>
      <c r="D528" s="4" t="s">
        <v>1651</v>
      </c>
      <c r="E528" s="4" t="s">
        <v>1652</v>
      </c>
      <c r="F528" s="4"/>
      <c r="G528" s="4"/>
      <c r="H528" s="4"/>
      <c r="I528" s="4"/>
      <c r="J528" s="4"/>
      <c r="K528" s="4"/>
    </row>
    <row r="529" spans="1:11">
      <c r="A529" s="1" t="str">
        <f>CONCATENATE(D529,H529," ",J529," ",K529,)</f>
        <v>amuletti  (lapsena saatu)</v>
      </c>
      <c r="B529" s="2" t="str">
        <f>CONCATENATE(C529,G529,"  ",I529,"  ",E529,"  ",F529," "," ")</f>
        <v xml:space="preserve">šieLâ  šielâ      </v>
      </c>
      <c r="C529" s="8" t="s">
        <v>1653</v>
      </c>
      <c r="D529" s="4" t="s">
        <v>1654</v>
      </c>
      <c r="E529" s="4"/>
      <c r="F529" s="4"/>
      <c r="G529" s="4"/>
      <c r="H529" s="4"/>
      <c r="I529" s="4" t="s">
        <v>1655</v>
      </c>
      <c r="J529" s="4"/>
      <c r="K529" s="4" t="s">
        <v>1656</v>
      </c>
    </row>
    <row r="530" spans="1:11">
      <c r="A530" s="1" t="str">
        <f>CONCATENATE(D530,H530," ",J530," ",K530,)</f>
        <v xml:space="preserve">analoginen  </v>
      </c>
      <c r="B530" s="2" t="str">
        <f>CONCATENATE(C530,G530,"  ",I530,"  ",E530,"  ",F530," "," ")</f>
        <v xml:space="preserve">analogâlâš  analogâlii      </v>
      </c>
      <c r="C530" s="8" t="s">
        <v>1657</v>
      </c>
      <c r="D530" s="4" t="s">
        <v>1658</v>
      </c>
      <c r="E530" s="4"/>
      <c r="F530" s="4"/>
      <c r="G530" s="4"/>
      <c r="H530" s="4"/>
      <c r="I530" s="4" t="s">
        <v>1659</v>
      </c>
      <c r="J530" s="4"/>
      <c r="K530" s="4"/>
    </row>
    <row r="531" spans="1:11">
      <c r="A531" s="1" t="str">
        <f>CONCATENATE(D531,H531," ",J531," ",K531,)</f>
        <v xml:space="preserve">analysoida  </v>
      </c>
      <c r="B531" s="2" t="str">
        <f>CONCATENATE(C531,G531,"  ",I531,"  ",E531,"  ",F531," "," ")</f>
        <v xml:space="preserve">analysistiđ  analysistám;  (asioida pohdiskelemalla ja erittelemällä) suo'gârdâllâđ suo'gârdâlâm    </v>
      </c>
      <c r="C531" s="8" t="s">
        <v>1660</v>
      </c>
      <c r="D531" s="4" t="s">
        <v>1661</v>
      </c>
      <c r="E531" s="4" t="s">
        <v>1662</v>
      </c>
      <c r="F531" s="4"/>
      <c r="G531" s="4"/>
      <c r="H531" s="4"/>
      <c r="I531" s="4" t="s">
        <v>1663</v>
      </c>
      <c r="J531" s="4"/>
      <c r="K531" s="4"/>
    </row>
    <row r="532" spans="1:11">
      <c r="A532" s="1" t="str">
        <f>CONCATENATE(D532,H532," ",J532," ",K532,)</f>
        <v xml:space="preserve">analyysi  </v>
      </c>
      <c r="B532" s="2" t="str">
        <f>CONCATENATE(C532,G532,"  ",I532,"  ",E532,"  ",F532," "," ")</f>
        <v xml:space="preserve">analyys        </v>
      </c>
      <c r="C532" s="8" t="s">
        <v>1664</v>
      </c>
      <c r="D532" s="4" t="s">
        <v>1665</v>
      </c>
      <c r="E532" s="4"/>
      <c r="F532" s="4"/>
      <c r="G532" s="4"/>
      <c r="H532" s="4"/>
      <c r="I532" s="4"/>
      <c r="J532" s="4"/>
      <c r="K532" s="4"/>
    </row>
    <row r="533" spans="1:11">
      <c r="A533" s="1" t="str">
        <f>CONCATENATE(D533,H533," ",J533," ",K533,)</f>
        <v xml:space="preserve">anastaa  </v>
      </c>
      <c r="B533" s="2" t="str">
        <f>CONCATENATE(C533,G533,"  ",I533,"  ",E533,"  ",F533," "," ")</f>
        <v xml:space="preserve">kesijâššâđ  kesijâšâm,  nisteđ ni'stám, rie'vediđ rieveed    </v>
      </c>
      <c r="C533" s="3" t="s">
        <v>1666</v>
      </c>
      <c r="D533" s="4" t="s">
        <v>1667</v>
      </c>
      <c r="E533" s="8" t="s">
        <v>1668</v>
      </c>
      <c r="F533" s="8"/>
      <c r="G533" s="4"/>
      <c r="H533" s="4"/>
      <c r="I533" s="4" t="s">
        <v>1669</v>
      </c>
      <c r="J533" s="4"/>
      <c r="K533" s="4"/>
    </row>
    <row r="534" spans="1:11">
      <c r="A534" s="1" t="str">
        <f>CONCATENATE(D534,H534," ",J534," ",K534,)</f>
        <v>andante  (mus.)</v>
      </c>
      <c r="B534" s="2" t="str">
        <f>CONCATENATE(C534,G534,"  ",I534,"  ",E534,"  ",F534," "," ")</f>
        <v xml:space="preserve">uávun        </v>
      </c>
      <c r="C534" s="3" t="s">
        <v>1670</v>
      </c>
      <c r="D534" s="4" t="s">
        <v>1671</v>
      </c>
      <c r="E534" s="4"/>
      <c r="F534" s="4"/>
      <c r="G534" s="4"/>
      <c r="H534" s="4"/>
      <c r="I534" s="4"/>
      <c r="J534" s="4"/>
      <c r="K534" s="4" t="s">
        <v>233</v>
      </c>
    </row>
    <row r="535" spans="1:11">
      <c r="A535" s="1" t="str">
        <f>CONCATENATE(D535,H535," ",J535," ",K535,)</f>
        <v>anisherkkusieni  Agaricus silvicola</v>
      </c>
      <c r="B535" s="2" t="str">
        <f>CONCATENATE(C535,G535,"  ",I535,"  ",E535,"  ",F535," "," ")</f>
        <v xml:space="preserve">anisherskukuobâr  -kuob'bâr      </v>
      </c>
      <c r="C535" s="3" t="s">
        <v>1672</v>
      </c>
      <c r="D535" s="4" t="s">
        <v>1672</v>
      </c>
      <c r="E535" s="4"/>
      <c r="F535" s="4"/>
      <c r="G535" s="4" t="s">
        <v>1673</v>
      </c>
      <c r="H535" s="4" t="s">
        <v>1674</v>
      </c>
      <c r="I535" s="4" t="s">
        <v>985</v>
      </c>
      <c r="J535" s="4"/>
      <c r="K535" s="4" t="s">
        <v>1675</v>
      </c>
    </row>
    <row r="536" spans="1:11">
      <c r="A536" s="1" t="str">
        <f>CONCATENATE(D536,H536," ",J536," ",K536,)</f>
        <v>anisruoho  Pimpinella anisum</v>
      </c>
      <c r="B536" s="2" t="str">
        <f>CONCATENATE(C536,G536,"  ",I536,"  ",E536,"  ",F536," "," ")</f>
        <v xml:space="preserve">anissiNo  -sino      </v>
      </c>
      <c r="C536" s="3" t="s">
        <v>1672</v>
      </c>
      <c r="D536" s="4" t="s">
        <v>1672</v>
      </c>
      <c r="E536" s="4"/>
      <c r="F536" s="4"/>
      <c r="G536" s="4" t="s">
        <v>1676</v>
      </c>
      <c r="H536" s="4" t="s">
        <v>1677</v>
      </c>
      <c r="I536" s="4" t="s">
        <v>1678</v>
      </c>
      <c r="J536" s="4"/>
      <c r="K536" s="4" t="s">
        <v>1679</v>
      </c>
    </row>
    <row r="537" spans="1:11">
      <c r="A537" s="1" t="str">
        <f>CONCATENATE(D537,H537," ",J537," ",K537,)</f>
        <v xml:space="preserve">ankara  </v>
      </c>
      <c r="B537" s="2" t="str">
        <f>CONCATENATE(C537,G537,"  ",I537,"  ",E537,"  ",F537," "," ")</f>
        <v xml:space="preserve">äŋgir  # -âs;  (kova) koorâs korrâs # korrâ;  (muuttua ankarammaksi tuulesta, säästä, kylmyydestä) čuáh'tuđ  </v>
      </c>
      <c r="C537" s="3" t="s">
        <v>1680</v>
      </c>
      <c r="D537" s="4" t="s">
        <v>1681</v>
      </c>
      <c r="E537" s="4" t="s">
        <v>1682</v>
      </c>
      <c r="F537" s="4" t="s">
        <v>1683</v>
      </c>
      <c r="G537" s="4"/>
      <c r="H537" s="4"/>
      <c r="I537" s="4" t="s">
        <v>1684</v>
      </c>
      <c r="J537" s="4"/>
      <c r="K537" s="4"/>
    </row>
    <row r="538" spans="1:11">
      <c r="A538" s="1" t="str">
        <f>CONCATENATE(D538,H538," ",J538," ",K538,)</f>
        <v xml:space="preserve">ankaruus  </v>
      </c>
      <c r="B538" s="2" t="str">
        <f>CONCATENATE(C538,G538,"  ",I538,"  ",E538,"  ",F538," "," ")</f>
        <v xml:space="preserve">äŋgirvuotâ  äŋgirvuođâ      </v>
      </c>
      <c r="C538" s="3" t="s">
        <v>1685</v>
      </c>
      <c r="D538" s="4" t="s">
        <v>1686</v>
      </c>
      <c r="E538" s="4"/>
      <c r="F538" s="4"/>
      <c r="G538" s="4"/>
      <c r="H538" s="4"/>
      <c r="I538" s="4" t="s">
        <v>1687</v>
      </c>
      <c r="J538" s="4"/>
      <c r="K538" s="4"/>
    </row>
    <row r="539" spans="1:11">
      <c r="A539" s="1" t="str">
        <f>CONCATENATE(D539,H539," ",J539," ",K539,)</f>
        <v>ankerias  Anguilla anguilla</v>
      </c>
      <c r="B539" s="2" t="str">
        <f>CONCATENATE(C539,G539,"  ",I539,"  ",E539,"  ",F539," "," ")</f>
        <v xml:space="preserve">aŋgerias        </v>
      </c>
      <c r="C539" s="3" t="s">
        <v>1688</v>
      </c>
      <c r="D539" s="4" t="s">
        <v>1689</v>
      </c>
      <c r="E539" s="4"/>
      <c r="F539" s="4"/>
      <c r="G539" s="4"/>
      <c r="H539" s="4"/>
      <c r="I539" s="4"/>
      <c r="J539" s="4"/>
      <c r="K539" s="7" t="s">
        <v>1690</v>
      </c>
    </row>
    <row r="540" spans="1:11">
      <c r="A540" s="1" t="str">
        <f>CONCATENATE(D540,H540," ",J540," ",K540,)</f>
        <v xml:space="preserve">ankkuri  </v>
      </c>
      <c r="B540" s="2" t="str">
        <f>CONCATENATE(C540,G540,"  ",I540,"  ",E540,"  ",F540," "," ")</f>
        <v xml:space="preserve">reggâ  reegâ,  ááhhár, áákkár    </v>
      </c>
      <c r="C540" s="3" t="s">
        <v>1691</v>
      </c>
      <c r="D540" s="4" t="s">
        <v>1692</v>
      </c>
      <c r="E540" s="4" t="s">
        <v>1693</v>
      </c>
      <c r="F540" s="4"/>
      <c r="G540" s="4"/>
      <c r="H540" s="4"/>
      <c r="I540" s="4" t="s">
        <v>1694</v>
      </c>
      <c r="J540" s="4"/>
      <c r="K540" s="4"/>
    </row>
    <row r="541" spans="1:11">
      <c r="A541" s="1" t="str">
        <f>CONCATENATE(D541,H541," ",J541," ",K541,)</f>
        <v xml:space="preserve">ankkuroida  </v>
      </c>
      <c r="B541" s="2" t="str">
        <f>CONCATENATE(C541,G541,"  ",I541,"  ",E541,"  ",F541," "," ")</f>
        <v xml:space="preserve">aŋkkuristiđ        </v>
      </c>
      <c r="C541" s="3" t="s">
        <v>1695</v>
      </c>
      <c r="D541" s="4" t="s">
        <v>1696</v>
      </c>
      <c r="E541" s="4"/>
      <c r="F541" s="4"/>
      <c r="G541" s="4"/>
      <c r="H541" s="4"/>
      <c r="I541" s="4"/>
      <c r="J541" s="4"/>
      <c r="K541" s="4"/>
    </row>
    <row r="542" spans="1:11">
      <c r="A542" s="1" t="str">
        <f>CONCATENATE(D542,H542," ",J542," ",K542,)</f>
        <v xml:space="preserve">anniskella  </v>
      </c>
      <c r="B542" s="2" t="str">
        <f>CONCATENATE(C542,G542,"  ",I542,"  ",E542,"  ",F542," "," ")</f>
        <v xml:space="preserve">(antaa useita kertoja) adaluhčâđ  adâluuvčâm adaluhš;  (esim. alkoholia) vyeb'diđ juVâstuvvâid    </v>
      </c>
      <c r="C542" s="14" t="s">
        <v>1697</v>
      </c>
      <c r="D542" s="4" t="s">
        <v>1698</v>
      </c>
      <c r="E542" s="4" t="s">
        <v>1699</v>
      </c>
      <c r="F542" s="4"/>
      <c r="G542" s="4"/>
      <c r="H542" s="4"/>
      <c r="I542" s="4" t="s">
        <v>1700</v>
      </c>
      <c r="J542" s="4"/>
      <c r="K542" s="4"/>
    </row>
    <row r="543" spans="1:11">
      <c r="A543" s="1" t="str">
        <f>CONCATENATE(D543,H543," ",J543," ",K543,)</f>
        <v xml:space="preserve">anniskelu  </v>
      </c>
      <c r="B543" s="2" t="str">
        <f>CONCATENATE(C543,G543,"  ",I543,"  ",E543,"  ",F543," "," ")</f>
        <v xml:space="preserve">juVâstâhvyeb'dim        </v>
      </c>
      <c r="C543" s="3" t="s">
        <v>1701</v>
      </c>
      <c r="D543" s="4" t="s">
        <v>1702</v>
      </c>
      <c r="E543" s="4"/>
      <c r="F543" s="4"/>
      <c r="G543" s="4" t="s">
        <v>1168</v>
      </c>
      <c r="H543" s="4"/>
      <c r="I543" s="4"/>
      <c r="J543" s="4"/>
      <c r="K543" s="4"/>
    </row>
    <row r="544" spans="1:11">
      <c r="A544" s="1" t="str">
        <f>CONCATENATE(D544,H544," ",J544," ",K544,)</f>
        <v xml:space="preserve">anniskelukielto  </v>
      </c>
      <c r="B544" s="2" t="str">
        <f>CONCATENATE(C544,G544,"  ",I544,"  ",E544,"  ",F544," "," ")</f>
        <v xml:space="preserve">juVâstâhvyeb'dimkiäl'du  -kiäldu      </v>
      </c>
      <c r="C544" s="3" t="s">
        <v>1701</v>
      </c>
      <c r="D544" s="4" t="s">
        <v>1702</v>
      </c>
      <c r="E544" s="4"/>
      <c r="F544" s="4"/>
      <c r="G544" s="4" t="s">
        <v>1703</v>
      </c>
      <c r="H544" s="4" t="s">
        <v>928</v>
      </c>
      <c r="I544" s="4" t="s">
        <v>929</v>
      </c>
      <c r="J544" s="4"/>
      <c r="K544" s="4"/>
    </row>
    <row r="545" spans="1:11">
      <c r="A545" s="1" t="str">
        <f>CONCATENATE(D545,H545," ",J545," ",K545,)</f>
        <v xml:space="preserve">anniskelulupa  </v>
      </c>
      <c r="B545" s="2" t="str">
        <f>CONCATENATE(C545,G545,"  ",I545,"  ",E545,"  ",F545," "," ")</f>
        <v xml:space="preserve">juVâstâhvyeb'dimlope  -love      </v>
      </c>
      <c r="C545" s="3" t="s">
        <v>1701</v>
      </c>
      <c r="D545" s="4" t="s">
        <v>1702</v>
      </c>
      <c r="E545" s="4"/>
      <c r="F545" s="4"/>
      <c r="G545" s="4" t="s">
        <v>1704</v>
      </c>
      <c r="H545" s="4" t="s">
        <v>942</v>
      </c>
      <c r="I545" s="4" t="s">
        <v>943</v>
      </c>
      <c r="J545" s="4"/>
      <c r="K545" s="4"/>
    </row>
    <row r="546" spans="1:11">
      <c r="A546" s="1" t="str">
        <f>CONCATENATE(D546,H546," ",J546," ",K546,)</f>
        <v xml:space="preserve">anniskeluoikeus  </v>
      </c>
      <c r="B546" s="2" t="str">
        <f>CONCATENATE(C546,G546,"  ",I546,"  ",E546,"  ",F546," "," ")</f>
        <v xml:space="preserve">juVâstâhvyeb'dimvuoi'gâdvuotâ  -vuođâ      </v>
      </c>
      <c r="C546" s="3" t="s">
        <v>1701</v>
      </c>
      <c r="D546" s="4" t="s">
        <v>1702</v>
      </c>
      <c r="E546" s="4"/>
      <c r="F546" s="4"/>
      <c r="G546" s="4" t="s">
        <v>1705</v>
      </c>
      <c r="H546" s="4" t="s">
        <v>1219</v>
      </c>
      <c r="I546" s="4" t="s">
        <v>652</v>
      </c>
      <c r="J546" s="4"/>
      <c r="K546" s="4"/>
    </row>
    <row r="547" spans="1:11">
      <c r="A547" s="1" t="str">
        <f>CONCATENATE(D547,H547," ",J547," ",K547,)</f>
        <v xml:space="preserve">annos  </v>
      </c>
      <c r="B547" s="2" t="str">
        <f>CONCATENATE(C547,G547,"  ",I547,"  ",E547,"  ",F547," "," ")</f>
        <v xml:space="preserve">meRipittá  -pitá      </v>
      </c>
      <c r="C547" s="3" t="s">
        <v>1706</v>
      </c>
      <c r="D547" s="4" t="s">
        <v>1707</v>
      </c>
      <c r="E547" s="4"/>
      <c r="F547" s="4"/>
      <c r="G547" s="4" t="s">
        <v>1333</v>
      </c>
      <c r="H547" s="4"/>
      <c r="I547" s="4" t="s">
        <v>1334</v>
      </c>
      <c r="J547" s="4"/>
      <c r="K547" s="4"/>
    </row>
    <row r="548" spans="1:11">
      <c r="A548" s="1" t="str">
        <f>CONCATENATE(D548,H548," ",J548," ",K548,)</f>
        <v xml:space="preserve">anoa  </v>
      </c>
      <c r="B548" s="2" t="str">
        <f>CONCATENATE(C548,G548,"  ",I548,"  ",E548,"  ",F548," "," ")</f>
        <v xml:space="preserve">áánnuđ  áánum,  ánuttiđ áánut    </v>
      </c>
      <c r="C548" s="3" t="s">
        <v>1708</v>
      </c>
      <c r="D548" s="4" t="s">
        <v>1709</v>
      </c>
      <c r="E548" s="4" t="s">
        <v>1710</v>
      </c>
      <c r="F548" s="4"/>
      <c r="G548" s="4"/>
      <c r="H548" s="4"/>
      <c r="I548" s="4" t="s">
        <v>1711</v>
      </c>
      <c r="J548" s="4"/>
      <c r="K548" s="4"/>
    </row>
    <row r="549" spans="1:11">
      <c r="A549" s="1" t="str">
        <f>CONCATENATE(D549,H549," ",J549," ",K549,)</f>
        <v xml:space="preserve">anoja  </v>
      </c>
      <c r="B549" s="2" t="str">
        <f>CONCATENATE(C549,G549,"  ",I549,"  ",E549,"  ",F549," "," ")</f>
        <v xml:space="preserve">ánnoo,    ánulâs ánulii    </v>
      </c>
      <c r="C549" s="3" t="s">
        <v>1712</v>
      </c>
      <c r="D549" s="4" t="s">
        <v>1713</v>
      </c>
      <c r="E549" s="4" t="s">
        <v>1714</v>
      </c>
      <c r="F549" s="4"/>
      <c r="G549" s="4"/>
      <c r="H549" s="4"/>
      <c r="I549" s="4"/>
      <c r="J549" s="4"/>
      <c r="K549" s="4"/>
    </row>
    <row r="550" spans="1:11">
      <c r="A550" s="1" t="str">
        <f>CONCATENATE(D550,H550," ",J550," ",K550,)</f>
        <v xml:space="preserve">anoppi  </v>
      </c>
      <c r="B550" s="2" t="str">
        <f>CONCATENATE(C550,G550,"  ",I550,"  ",E550,"  ",F550," "," ")</f>
        <v xml:space="preserve">vye'ne  vuánnám;    (vävyn t. miniän vanhempi eli oman lapsen appi t. anoppi) lággu láágu; (vaimon täti) vye'neppeeLi -pele  </v>
      </c>
      <c r="C550" s="3" t="s">
        <v>1715</v>
      </c>
      <c r="D550" s="4" t="s">
        <v>1716</v>
      </c>
      <c r="E550" s="4"/>
      <c r="F550" s="4" t="s">
        <v>1717</v>
      </c>
      <c r="G550" s="4"/>
      <c r="H550" s="4"/>
      <c r="I550" s="4" t="s">
        <v>1718</v>
      </c>
      <c r="J550" s="4"/>
      <c r="K550" s="4"/>
    </row>
    <row r="551" spans="1:11">
      <c r="A551" s="1" t="str">
        <f>CONCATENATE(D551,H551," ",J551," ",K551,)</f>
        <v xml:space="preserve">anova  </v>
      </c>
      <c r="B551" s="2" t="str">
        <f>CONCATENATE(C551,G551,"  ",I551,"  ",E551,"  ",F551," "," ")</f>
        <v xml:space="preserve">ánulâs  ánulii,  ánnoo    </v>
      </c>
      <c r="C551" s="3" t="s">
        <v>1719</v>
      </c>
      <c r="D551" s="4" t="s">
        <v>1720</v>
      </c>
      <c r="E551" s="4" t="s">
        <v>1721</v>
      </c>
      <c r="F551" s="4"/>
      <c r="G551" s="4"/>
      <c r="H551" s="4"/>
      <c r="I551" s="4" t="s">
        <v>1722</v>
      </c>
      <c r="J551" s="4"/>
      <c r="K551" s="4"/>
    </row>
    <row r="552" spans="1:11">
      <c r="A552" s="1" t="str">
        <f>CONCATENATE(D552,H552," ",J552," ",K552,)</f>
        <v xml:space="preserve">ansa  </v>
      </c>
      <c r="B552" s="2" t="str">
        <f>CONCATENATE(C552,G552,"  ",I552,"  ",E552,"  ",F552," "," ")</f>
        <v xml:space="preserve">kieLâ  kielâ;  (pieni, lisku, nalkki) čuuskâš čuskii;  (hankaan ansa-aukko) kie'Lâuksâ -uuvsâ; asettaa ansa kiellâđ; (riekonansakaarteen ansa-aukko) keVidâh keViduv; (asettaa, virittää t. pitää silmukka-ansoja) kiellâđ kielâm kiäLá; (asettaa useita silmukka-ansoja) kie'lâdiđ kielâd; (asettaa t. pitää erit. riekonansoja) kárduđ káárdum; (viilto ansavarvussa lankaa varten) puáz'zi puázi  </v>
      </c>
      <c r="C552" s="3" t="s">
        <v>1723</v>
      </c>
      <c r="D552" s="4" t="s">
        <v>1629</v>
      </c>
      <c r="E552" s="4" t="s">
        <v>1724</v>
      </c>
      <c r="F552" s="4" t="s">
        <v>1725</v>
      </c>
      <c r="G552" s="4"/>
      <c r="H552" s="4"/>
      <c r="I552" s="4" t="s">
        <v>1726</v>
      </c>
      <c r="J552" s="4"/>
      <c r="K552" s="4"/>
    </row>
    <row r="553" spans="1:11">
      <c r="A553" s="1" t="str">
        <f>CONCATENATE(D553,H553," ",J553," ",K553,)</f>
        <v xml:space="preserve">ansaita  </v>
      </c>
      <c r="B553" s="2" t="str">
        <f>CONCATENATE(C553,G553,"  ",I553,"  ",E553,"  ",F553," "," ")</f>
        <v xml:space="preserve">á'nsášiđ  áánsáš~áánsâš;  (jknl kohtelua tms.) á'štášiđ ááštáš    </v>
      </c>
      <c r="C553" s="3" t="s">
        <v>1727</v>
      </c>
      <c r="D553" s="4" t="s">
        <v>1728</v>
      </c>
      <c r="E553" s="4" t="s">
        <v>1729</v>
      </c>
      <c r="F553" s="4"/>
      <c r="G553" s="4"/>
      <c r="H553" s="4"/>
      <c r="I553" s="4" t="s">
        <v>1730</v>
      </c>
      <c r="J553" s="4"/>
      <c r="K553" s="4"/>
    </row>
    <row r="554" spans="1:11">
      <c r="A554" s="1" t="str">
        <f>CONCATENATE(D554,H554," ",J554," ",K554,)</f>
        <v xml:space="preserve">ansaitsematon  </v>
      </c>
      <c r="B554" s="2" t="str">
        <f>CONCATENATE(C554,G554,"  ",I554,"  ",E554,"  ",F554," "," ")</f>
        <v xml:space="preserve">áánsášmettum~áánsâšmettum        </v>
      </c>
      <c r="C554" s="3" t="s">
        <v>1731</v>
      </c>
      <c r="D554" s="4" t="s">
        <v>1732</v>
      </c>
      <c r="E554" s="4"/>
      <c r="F554" s="4"/>
      <c r="G554" s="4"/>
      <c r="H554" s="4"/>
      <c r="I554" s="4"/>
      <c r="J554" s="4"/>
      <c r="K554" s="4"/>
    </row>
    <row r="555" spans="1:11">
      <c r="A555" s="1" t="str">
        <f>CONCATENATE(D555,H555," ",J555," ",K555,)</f>
        <v xml:space="preserve">ansakaarre  </v>
      </c>
      <c r="B555" s="2" t="str">
        <f>CONCATENATE(C555,G555,"  ",I555,"  ",E555,"  ",F555," "," ")</f>
        <v xml:space="preserve">kärdi  käärdi      </v>
      </c>
      <c r="C555" s="3" t="s">
        <v>704</v>
      </c>
      <c r="D555" s="4" t="s">
        <v>1629</v>
      </c>
      <c r="E555" s="4"/>
      <c r="F555" s="4"/>
      <c r="G555" s="4"/>
      <c r="H555" s="4" t="s">
        <v>1733</v>
      </c>
      <c r="I555" s="4" t="s">
        <v>1734</v>
      </c>
      <c r="J555" s="4"/>
      <c r="K555" s="4"/>
    </row>
    <row r="556" spans="1:11">
      <c r="A556" s="1" t="str">
        <f>CONCATENATE(D556,H556," ",J556," ",K556,)</f>
        <v>ansaraudat  (mon.) (polkulevylliset)</v>
      </c>
      <c r="B556" s="2" t="str">
        <f>CONCATENATE(C556,G556,"  ",I556,"  ",E556,"  ",F556," "," ")</f>
        <v xml:space="preserve">skiäl'tturyevdih  (mon.)      </v>
      </c>
      <c r="C556" s="3" t="s">
        <v>1735</v>
      </c>
      <c r="D556" s="4" t="s">
        <v>1629</v>
      </c>
      <c r="E556" s="4"/>
      <c r="F556" s="4"/>
      <c r="G556" s="4" t="s">
        <v>1736</v>
      </c>
      <c r="H556" s="4" t="s">
        <v>1737</v>
      </c>
      <c r="I556" s="4" t="s">
        <v>101</v>
      </c>
      <c r="J556" s="4"/>
      <c r="K556" s="4" t="s">
        <v>1738</v>
      </c>
    </row>
    <row r="557" spans="1:11">
      <c r="A557" s="1" t="str">
        <f>CONCATENATE(D557,H557," ",J557," ",K557,)</f>
        <v xml:space="preserve">ansio  </v>
      </c>
      <c r="B557" s="2" t="str">
        <f>CONCATENATE(C557,G557,"  ",I557,"  ",E557,"  ",F557," "," ")</f>
        <v xml:space="preserve">ánssu~ánsu  áánsu;  (palkka) tiänás tiännás ~ tienâs tiennâs;  (saada ansioita, palkkaa) tiänáđ tiänáám  </v>
      </c>
      <c r="C557" s="3" t="s">
        <v>1739</v>
      </c>
      <c r="D557" s="4" t="s">
        <v>1740</v>
      </c>
      <c r="E557" s="4" t="s">
        <v>1741</v>
      </c>
      <c r="F557" s="4" t="s">
        <v>1742</v>
      </c>
      <c r="G557" s="4"/>
      <c r="H557" s="4"/>
      <c r="I557" s="4" t="s">
        <v>1743</v>
      </c>
      <c r="J557" s="4"/>
      <c r="K557" s="4"/>
    </row>
    <row r="558" spans="1:11">
      <c r="A558" s="1" t="str">
        <f>CONCATENATE(D558,H558," ",J558," ",K558,)</f>
        <v xml:space="preserve">ansiokas  </v>
      </c>
      <c r="B558" s="2" t="str">
        <f>CONCATENATE(C558,G558,"  ",I558,"  ",E558,"  ",F558," "," ")</f>
        <v xml:space="preserve">á'nsulâš  á'nsulii      </v>
      </c>
      <c r="C558" s="3" t="s">
        <v>1744</v>
      </c>
      <c r="D558" s="4" t="s">
        <v>1745</v>
      </c>
      <c r="E558" s="4"/>
      <c r="F558" s="4"/>
      <c r="G558" s="4"/>
      <c r="H558" s="4"/>
      <c r="I558" s="4" t="s">
        <v>1746</v>
      </c>
      <c r="J558" s="4"/>
      <c r="K558" s="4"/>
    </row>
    <row r="559" spans="1:11">
      <c r="A559" s="1" t="str">
        <f>CONCATENATE(D559,H559," ",J559," ",K559,)</f>
        <v xml:space="preserve">ansioluettelo  </v>
      </c>
      <c r="B559" s="2" t="str">
        <f>CONCATENATE(C559,G559,"  ",I559,"  ",E559,"  ",F559," "," ")</f>
        <v xml:space="preserve">ánsuluvâttâllâm        </v>
      </c>
      <c r="C559" s="3" t="s">
        <v>1747</v>
      </c>
      <c r="D559" s="4" t="s">
        <v>1740</v>
      </c>
      <c r="E559" s="4"/>
      <c r="F559" s="4"/>
      <c r="G559" s="4" t="s">
        <v>1748</v>
      </c>
      <c r="H559" s="4" t="s">
        <v>1749</v>
      </c>
      <c r="I559" s="4"/>
      <c r="J559" s="4"/>
      <c r="K559" s="4"/>
    </row>
    <row r="560" spans="1:11">
      <c r="A560" s="1" t="str">
        <f>CONCATENATE(D560,H560," ",J560," ",K560,)</f>
        <v xml:space="preserve">ansiomerkki  </v>
      </c>
      <c r="B560" s="2" t="str">
        <f>CONCATENATE(C560,G560,"  ",I560,"  ",E560,"  ",F560," "," ")</f>
        <v xml:space="preserve">ánsumerkkâ  -meerhâ      </v>
      </c>
      <c r="C560" s="3" t="s">
        <v>1747</v>
      </c>
      <c r="D560" s="4" t="s">
        <v>1740</v>
      </c>
      <c r="E560" s="4"/>
      <c r="F560" s="4"/>
      <c r="G560" s="4" t="s">
        <v>554</v>
      </c>
      <c r="H560" s="4" t="s">
        <v>555</v>
      </c>
      <c r="I560" s="4" t="s">
        <v>556</v>
      </c>
      <c r="J560" s="4"/>
      <c r="K560" s="4"/>
    </row>
    <row r="561" spans="1:11">
      <c r="A561" s="1" t="str">
        <f>CONCATENATE(D561,H561," ",J561," ",K561,)</f>
        <v xml:space="preserve">ansionmenetys  </v>
      </c>
      <c r="B561" s="2" t="str">
        <f>CONCATENATE(C561,G561,"  ",I561,"  ",E561,"  ",F561," "," ")</f>
        <v xml:space="preserve">tie'nâsmonâttem        </v>
      </c>
      <c r="C561" s="3" t="s">
        <v>1750</v>
      </c>
      <c r="D561" s="4" t="s">
        <v>1751</v>
      </c>
      <c r="E561" s="4"/>
      <c r="F561" s="4"/>
      <c r="G561" s="4" t="s">
        <v>1752</v>
      </c>
      <c r="H561" s="4" t="s">
        <v>1753</v>
      </c>
      <c r="I561" s="4"/>
      <c r="J561" s="4"/>
      <c r="K561" s="4"/>
    </row>
    <row r="562" spans="1:11">
      <c r="A562" s="1" t="str">
        <f>CONCATENATE(D562,H562," ",J562," ",K562,)</f>
        <v xml:space="preserve">ansiotyö  </v>
      </c>
      <c r="B562" s="2" t="str">
        <f>CONCATENATE(C562,G562,"  ",I562,"  ",E562,"  ",F562," "," ")</f>
        <v xml:space="preserve">tie'nâspargo  -pa'rgo      </v>
      </c>
      <c r="C562" s="3" t="s">
        <v>1750</v>
      </c>
      <c r="D562" s="4" t="s">
        <v>1740</v>
      </c>
      <c r="E562" s="4"/>
      <c r="F562" s="4"/>
      <c r="G562" s="4" t="s">
        <v>1754</v>
      </c>
      <c r="H562" s="4" t="s">
        <v>1755</v>
      </c>
      <c r="I562" s="4" t="s">
        <v>1756</v>
      </c>
      <c r="J562" s="4"/>
      <c r="K562" s="4"/>
    </row>
    <row r="563" spans="1:11">
      <c r="A563" s="1" t="str">
        <f>CONCATENATE(D563,H563," ",J563," ",K563,)</f>
        <v xml:space="preserve">ansoa  </v>
      </c>
      <c r="B563" s="2" t="str">
        <f>CONCATENATE(C563,G563,"  ",I563,"  ",E563,"  ",F563," "," ")</f>
        <v xml:space="preserve">kiellâđ  kielâm kiäLá;  (asettaa useita ansoja) kie'lâdiđ kielâd; (asettaa t. pitää erit. riekonansoja) kárduđ káárdum    </v>
      </c>
      <c r="C563" s="3" t="s">
        <v>1757</v>
      </c>
      <c r="D563" s="4" t="s">
        <v>1758</v>
      </c>
      <c r="E563" s="4" t="s">
        <v>1759</v>
      </c>
      <c r="F563" s="4"/>
      <c r="G563" s="4"/>
      <c r="H563" s="4"/>
      <c r="I563" s="4" t="s">
        <v>1760</v>
      </c>
      <c r="J563" s="4"/>
      <c r="K563" s="4"/>
    </row>
    <row r="564" spans="1:11">
      <c r="A564" s="1" t="str">
        <f>CONCATENATE(D564,H564," ",J564," ",K564,)</f>
        <v xml:space="preserve">antaa  </v>
      </c>
      <c r="B564" s="2" t="str">
        <f>CONCATENATE(C564,G564,"  ",I564,"  ",E564,"  ",F564," "," ")</f>
        <v xml:space="preserve">(konkr.) adeliđ~ addeliđ~ addliđ  addel~addeel;  (abstr., sallia) tipteđ;  (jklle niin paljon, että tämä joutuu hankaluuksiin ylitarjonnan vuoksi) iä'náduttiđ iä'nádutám iä'nádut;  (voida antaa, olla ylimääräistä) lijgodiđ lijgod; (antaa ymmärtää) tipteđ oskođ, tipteđ iberdiđ  </v>
      </c>
      <c r="C564" s="14" t="s">
        <v>1761</v>
      </c>
      <c r="D564" s="4" t="s">
        <v>1762</v>
      </c>
      <c r="E564" s="4" t="s">
        <v>1763</v>
      </c>
      <c r="F564" s="4" t="s">
        <v>1764</v>
      </c>
      <c r="G564" s="4"/>
      <c r="H564" s="4"/>
      <c r="I564" s="4" t="s">
        <v>1765</v>
      </c>
      <c r="J564" s="4"/>
      <c r="K564" s="4"/>
    </row>
    <row r="565" spans="1:11">
      <c r="A565" s="1" t="str">
        <f>CONCATENATE(D565,H565," ",J565," ",K565,)</f>
        <v xml:space="preserve">antautua  </v>
      </c>
      <c r="B565" s="2" t="str">
        <f>CONCATENATE(C565,G565,"  ",I565,"  ",E565,"  ",F565," "," ")</f>
        <v xml:space="preserve">adelâttâđ  adelâđâm      </v>
      </c>
      <c r="C565" s="3" t="s">
        <v>1766</v>
      </c>
      <c r="D565" s="4" t="s">
        <v>1767</v>
      </c>
      <c r="E565" s="4"/>
      <c r="F565" s="4"/>
      <c r="G565" s="4"/>
      <c r="H565" s="4"/>
      <c r="I565" s="4" t="s">
        <v>1768</v>
      </c>
      <c r="J565" s="4"/>
      <c r="K565" s="4"/>
    </row>
    <row r="566" spans="1:11">
      <c r="A566" s="1" t="str">
        <f>CONCATENATE(D566,H566," ",J566," ",K566,)</f>
        <v xml:space="preserve">anteeksi  </v>
      </c>
      <c r="B566" s="2" t="str">
        <f>CONCATENATE(C566,G566,"  ",I566,"  ",E566,"  ",F566," "," ")</f>
        <v xml:space="preserve">addâgâs;      (pyytää anteeksi) pivdeđ ~ áánnuđ addâgâs ~ addâgâsân; (anna anteeksi!) adde addâgâs ~ addâgâsân!  </v>
      </c>
      <c r="C566" s="3" t="s">
        <v>1769</v>
      </c>
      <c r="D566" s="4" t="s">
        <v>1770</v>
      </c>
      <c r="E566" s="4"/>
      <c r="F566" s="4" t="s">
        <v>1771</v>
      </c>
      <c r="G566" s="4"/>
      <c r="H566" s="4"/>
      <c r="I566" s="4"/>
      <c r="J566" s="4"/>
      <c r="K566" s="4"/>
    </row>
    <row r="567" spans="1:11">
      <c r="A567" s="1" t="str">
        <f>CONCATENATE(D567,H567," ",J567," ",K567,)</f>
        <v xml:space="preserve">anteeksiantamaton  </v>
      </c>
      <c r="B567" s="2" t="str">
        <f>CONCATENATE(C567,G567,"  ",I567,"  ",E567,"  ",F567," "," ")</f>
        <v xml:space="preserve">addâgâsân~addâgâs addeelhánnáá  # -s      </v>
      </c>
      <c r="C567" s="3" t="s">
        <v>1772</v>
      </c>
      <c r="D567" s="4" t="s">
        <v>1770</v>
      </c>
      <c r="E567" s="4"/>
      <c r="F567" s="4"/>
      <c r="G567" s="4" t="s">
        <v>1773</v>
      </c>
      <c r="H567" s="4" t="s">
        <v>1774</v>
      </c>
      <c r="I567" s="4" t="s">
        <v>39</v>
      </c>
      <c r="J567" s="4"/>
      <c r="K567" s="4"/>
    </row>
    <row r="568" spans="1:11">
      <c r="A568" s="1" t="str">
        <f>CONCATENATE(D568,H568," ",J568," ",K568,)</f>
        <v xml:space="preserve">anteeksianto  </v>
      </c>
      <c r="B568" s="2" t="str">
        <f>CONCATENATE(C568,G568,"  ",I568,"  ",E568,"  ",F568," "," ")</f>
        <v xml:space="preserve">addâgâsân~addâgâs adelem        </v>
      </c>
      <c r="C568" s="3" t="s">
        <v>1772</v>
      </c>
      <c r="D568" s="4" t="s">
        <v>1770</v>
      </c>
      <c r="E568" s="4"/>
      <c r="F568" s="4"/>
      <c r="G568" s="4" t="s">
        <v>1775</v>
      </c>
      <c r="H568" s="4" t="s">
        <v>1776</v>
      </c>
      <c r="I568" s="4"/>
      <c r="J568" s="4"/>
      <c r="K568" s="4"/>
    </row>
    <row r="569" spans="1:11">
      <c r="A569" s="1" t="str">
        <f>CONCATENATE(D569,H569," ",J569," ",K569,)</f>
        <v xml:space="preserve">anteliaisuus  </v>
      </c>
      <c r="B569" s="2" t="str">
        <f>CONCATENATE(C569,G569,"  ",I569,"  ",E569,"  ",F569," "," ")</f>
        <v xml:space="preserve">adelâšvuotâ  adelâšvuođâ      </v>
      </c>
      <c r="C569" s="3" t="s">
        <v>1777</v>
      </c>
      <c r="D569" s="4" t="s">
        <v>1778</v>
      </c>
      <c r="E569" s="4"/>
      <c r="F569" s="4"/>
      <c r="G569" s="4"/>
      <c r="H569" s="4"/>
      <c r="I569" s="4" t="s">
        <v>1779</v>
      </c>
      <c r="J569" s="4"/>
      <c r="K569" s="4"/>
    </row>
    <row r="570" spans="1:11">
      <c r="A570" s="1" t="str">
        <f>CONCATENATE(D570,H570," ",J570," ",K570,)</f>
        <v xml:space="preserve">antelias  </v>
      </c>
      <c r="B570" s="2" t="str">
        <f>CONCATENATE(C570,G570,"  ",I570,"  ",E570,"  ",F570," "," ")</f>
        <v xml:space="preserve">adelâš  adelii,  addalâš addalii    </v>
      </c>
      <c r="C570" s="3" t="s">
        <v>1780</v>
      </c>
      <c r="D570" s="4" t="s">
        <v>1781</v>
      </c>
      <c r="E570" s="8" t="s">
        <v>1782</v>
      </c>
      <c r="F570" s="8"/>
      <c r="G570" s="4"/>
      <c r="H570" s="4"/>
      <c r="I570" s="4" t="s">
        <v>1783</v>
      </c>
      <c r="J570" s="4"/>
      <c r="K570" s="4"/>
    </row>
    <row r="571" spans="1:11">
      <c r="A571" s="1" t="str">
        <f>CONCATENATE(D571,H571," ",J571," ",K571,)</f>
        <v xml:space="preserve">antenni  </v>
      </c>
      <c r="B571" s="2" t="str">
        <f>CONCATENATE(C571,G571,"  ",I571,"  ",E571,"  ",F571," "," ")</f>
        <v xml:space="preserve">anten        </v>
      </c>
      <c r="C571" s="3" t="s">
        <v>1784</v>
      </c>
      <c r="D571" s="4" t="s">
        <v>1785</v>
      </c>
      <c r="E571" s="4"/>
      <c r="F571" s="4"/>
      <c r="G571" s="4"/>
      <c r="H571" s="4"/>
      <c r="I571" s="4"/>
      <c r="J571" s="4"/>
      <c r="K571" s="4"/>
    </row>
    <row r="572" spans="1:11">
      <c r="A572" s="1" t="str">
        <f>CONCATENATE(D572,H572," ",J572," ",K572,)</f>
        <v xml:space="preserve">anti  </v>
      </c>
      <c r="B572" s="2" t="str">
        <f>CONCATENATE(C572,G572,"  ",I572,"  ",E572,"  ",F572," "," ")</f>
        <v xml:space="preserve">adaldâh~adaldoh~adalduh  adalduv      </v>
      </c>
      <c r="C572" s="3" t="s">
        <v>1395</v>
      </c>
      <c r="D572" s="4" t="s">
        <v>1786</v>
      </c>
      <c r="E572" s="4"/>
      <c r="F572" s="4"/>
      <c r="G572" s="4"/>
      <c r="H572" s="4"/>
      <c r="I572" s="4" t="s">
        <v>1397</v>
      </c>
      <c r="J572" s="4"/>
      <c r="K572" s="4"/>
    </row>
    <row r="573" spans="1:11">
      <c r="A573" s="1" t="str">
        <f>CONCATENATE(D573,H573," ",J573," ",K573,)</f>
        <v xml:space="preserve">antibiootti  </v>
      </c>
      <c r="B573" s="2" t="str">
        <f>CONCATENATE(C573,G573,"  ",I573,"  ",E573,"  ",F573," "," ")</f>
        <v xml:space="preserve">antibioot        </v>
      </c>
      <c r="C573" s="8" t="s">
        <v>1787</v>
      </c>
      <c r="D573" s="4" t="s">
        <v>1788</v>
      </c>
      <c r="E573" s="4"/>
      <c r="F573" s="4"/>
      <c r="G573" s="4"/>
      <c r="H573" s="4"/>
      <c r="I573" s="4"/>
      <c r="J573" s="4"/>
      <c r="K573" s="4"/>
    </row>
    <row r="574" spans="1:11">
      <c r="A574" s="1" t="str">
        <f>CONCATENATE(D574,H574," ",J574," ",K574,)</f>
        <v xml:space="preserve">antiikki  </v>
      </c>
      <c r="B574" s="2" t="str">
        <f>CONCATENATE(C574,G574,"  ",I574,"  ",E574,"  ",F574," "," ")</f>
        <v xml:space="preserve">antiik        </v>
      </c>
      <c r="C574" s="8" t="s">
        <v>1789</v>
      </c>
      <c r="D574" s="4" t="s">
        <v>1790</v>
      </c>
      <c r="E574" s="4"/>
      <c r="F574" s="4"/>
      <c r="G574" s="4"/>
      <c r="H574" s="4"/>
      <c r="I574" s="4"/>
      <c r="J574" s="4"/>
      <c r="K574" s="4"/>
    </row>
    <row r="575" spans="1:11">
      <c r="A575" s="1" t="str">
        <f>CONCATENATE(D575,H575," ",J575," ",K575,)</f>
        <v xml:space="preserve">antikvariaatti  </v>
      </c>
      <c r="B575" s="2" t="str">
        <f>CONCATENATE(C575,G575,"  ",I575,"  ",E575,"  ",F575," "," ")</f>
        <v xml:space="preserve">antikvariaat        </v>
      </c>
      <c r="C575" s="3" t="s">
        <v>1791</v>
      </c>
      <c r="D575" s="4" t="s">
        <v>1792</v>
      </c>
      <c r="E575" s="4"/>
      <c r="F575" s="4"/>
      <c r="G575" s="4"/>
      <c r="H575" s="4"/>
      <c r="I575" s="4"/>
      <c r="J575" s="4"/>
      <c r="K575" s="4"/>
    </row>
    <row r="576" spans="1:11">
      <c r="A576" s="1" t="str">
        <f>CONCATENATE(D576,H576," ",J576," ",K576,)</f>
        <v xml:space="preserve">antolainaus  </v>
      </c>
      <c r="B576" s="2" t="str">
        <f>CONCATENATE(C576,G576,"  ",I576,"  ",E576,"  ",F576," "," ")</f>
        <v xml:space="preserve">loovnâadelem        </v>
      </c>
      <c r="C576" s="3" t="s">
        <v>1793</v>
      </c>
      <c r="D576" s="4" t="s">
        <v>1776</v>
      </c>
      <c r="E576" s="4"/>
      <c r="F576" s="4"/>
      <c r="G576" s="4" t="s">
        <v>1775</v>
      </c>
      <c r="H576" s="4" t="s">
        <v>1794</v>
      </c>
      <c r="I576" s="4"/>
      <c r="J576" s="4"/>
      <c r="K576" s="4"/>
    </row>
    <row r="577" spans="1:11">
      <c r="A577" s="1" t="str">
        <f>CONCATENATE(D577,H577," ",J577," ",K577,)</f>
        <v xml:space="preserve">antura  </v>
      </c>
      <c r="B577" s="2" t="str">
        <f>CONCATENATE(C577,G577,"  ",I577,"  ",E577,"  ",F577," "," ")</f>
        <v xml:space="preserve">kamuvvuáĐu  -vuáđu      </v>
      </c>
      <c r="C577" s="3" t="s">
        <v>1795</v>
      </c>
      <c r="D577" s="4" t="s">
        <v>1796</v>
      </c>
      <c r="E577" s="4"/>
      <c r="F577" s="4"/>
      <c r="G577" s="4" t="s">
        <v>1797</v>
      </c>
      <c r="H577" s="4"/>
      <c r="I577" s="4" t="s">
        <v>1798</v>
      </c>
      <c r="J577" s="4"/>
      <c r="K577" s="4"/>
    </row>
    <row r="578" spans="1:11">
      <c r="A578" s="1" t="str">
        <f>CONCATENATE(D578,H578," ",J578," ",K578,)</f>
        <v xml:space="preserve">anturi  </v>
      </c>
      <c r="B578" s="2" t="str">
        <f>CONCATENATE(C578,G578,"  ",I578,"  ",E578,"  ",F578," "," ")</f>
        <v xml:space="preserve">tuubdâin  tubdâin,  andur    </v>
      </c>
      <c r="C578" s="3" t="s">
        <v>1799</v>
      </c>
      <c r="D578" s="4" t="s">
        <v>1800</v>
      </c>
      <c r="E578" s="4" t="s">
        <v>1801</v>
      </c>
      <c r="F578" s="4"/>
      <c r="G578" s="4"/>
      <c r="H578" s="4"/>
      <c r="I578" s="4" t="s">
        <v>1802</v>
      </c>
      <c r="J578" s="4"/>
      <c r="K578" s="4"/>
    </row>
    <row r="579" spans="1:11">
      <c r="A579" s="1" t="str">
        <f>CONCATENATE(D579,H579," ",J579," ",K579,)</f>
        <v xml:space="preserve">aortta  </v>
      </c>
      <c r="B579" s="2" t="str">
        <f>CONCATENATE(C579,G579,"  ",I579,"  ",E579,"  ",F579," "," ")</f>
        <v xml:space="preserve">válduváimusuoNâ  -suonâ      </v>
      </c>
      <c r="C579" s="3" t="s">
        <v>1803</v>
      </c>
      <c r="D579" s="4" t="s">
        <v>1804</v>
      </c>
      <c r="E579" s="4"/>
      <c r="F579" s="4"/>
      <c r="G579" s="4" t="s">
        <v>1805</v>
      </c>
      <c r="H579" s="4"/>
      <c r="I579" s="4" t="s">
        <v>998</v>
      </c>
      <c r="J579" s="4"/>
      <c r="K579" s="4"/>
    </row>
    <row r="580" spans="1:11">
      <c r="A580" s="1" t="str">
        <f>CONCATENATE(D580,H580," ",J580," ",K580,)</f>
        <v xml:space="preserve">apaja  </v>
      </c>
      <c r="B580" s="2" t="str">
        <f>CONCATENATE(C580,G580,"  ",I580,"  ",E580,"  ",F580," "," ")</f>
        <v xml:space="preserve">värppi  väärpi      </v>
      </c>
      <c r="C580" s="3" t="s">
        <v>1806</v>
      </c>
      <c r="D580" s="4" t="s">
        <v>1807</v>
      </c>
      <c r="E580" s="4"/>
      <c r="F580" s="4"/>
      <c r="G580" s="4"/>
      <c r="H580" s="4"/>
      <c r="I580" s="4" t="s">
        <v>1808</v>
      </c>
      <c r="J580" s="4"/>
      <c r="K580" s="4"/>
    </row>
    <row r="581" spans="1:11">
      <c r="A581" s="1" t="str">
        <f>CONCATENATE(D581,H581," ",J581," ",K581,)</f>
        <v xml:space="preserve">apatiitti  </v>
      </c>
      <c r="B581" s="2" t="str">
        <f>CONCATENATE(C581,G581,"  ",I581,"  ",E581,"  ",F581," "," ")</f>
        <v xml:space="preserve">apatiit        </v>
      </c>
      <c r="C581" s="3" t="s">
        <v>1809</v>
      </c>
      <c r="D581" s="4" t="s">
        <v>1810</v>
      </c>
      <c r="E581" s="4"/>
      <c r="F581" s="4"/>
      <c r="G581" s="4"/>
      <c r="H581" s="4"/>
      <c r="I581" s="4"/>
      <c r="J581" s="4"/>
      <c r="K581" s="4"/>
    </row>
    <row r="582" spans="1:11">
      <c r="A582" s="1" t="str">
        <f>CONCATENATE(D582,H582," ",J582," ",K582,)</f>
        <v xml:space="preserve">ape  </v>
      </c>
      <c r="B582" s="2" t="str">
        <f>CONCATENATE(C582,G582,"  ",I582,"  ",E582,"  ",F582," "," ")</f>
        <v xml:space="preserve">apháš~aphâš  apháá      </v>
      </c>
      <c r="C582" s="3" t="s">
        <v>1811</v>
      </c>
      <c r="D582" s="4" t="s">
        <v>1812</v>
      </c>
      <c r="E582" s="4"/>
      <c r="F582" s="4"/>
      <c r="G582" s="4"/>
      <c r="H582" s="4"/>
      <c r="I582" s="4" t="s">
        <v>1813</v>
      </c>
      <c r="J582" s="4"/>
      <c r="K582" s="4"/>
    </row>
    <row r="583" spans="1:11">
      <c r="A583" s="1" t="str">
        <f>CONCATENATE(D583,H583," ",J583," ",K583,)</f>
        <v xml:space="preserve">apea  </v>
      </c>
      <c r="B583" s="2" t="str">
        <f>CONCATENATE(C583,G583,"  ",I583,"  ",E583,"  ",F583," "," ")</f>
        <v xml:space="preserve">šlunde  šlu'nde # šlu'ndes      </v>
      </c>
      <c r="C583" s="8" t="s">
        <v>1066</v>
      </c>
      <c r="D583" s="4" t="s">
        <v>1814</v>
      </c>
      <c r="E583" s="4"/>
      <c r="F583" s="4"/>
      <c r="G583" s="4"/>
      <c r="H583" s="4"/>
      <c r="I583" s="4" t="s">
        <v>1815</v>
      </c>
      <c r="J583" s="4"/>
      <c r="K583" s="4"/>
    </row>
    <row r="584" spans="1:11">
      <c r="A584" s="1" t="str">
        <f>CONCATENATE(D584,H584," ",J584," ",K584,)</f>
        <v xml:space="preserve">apeus  </v>
      </c>
      <c r="B584" s="2" t="str">
        <f>CONCATENATE(C584,G584,"  ",I584,"  ",E584,"  ",F584," "," ")</f>
        <v xml:space="preserve">šlundevuotâ  šlundevuođâ      </v>
      </c>
      <c r="C584" s="8" t="s">
        <v>1070</v>
      </c>
      <c r="D584" s="4" t="s">
        <v>1816</v>
      </c>
      <c r="E584" s="4"/>
      <c r="F584" s="4"/>
      <c r="G584" s="4"/>
      <c r="H584" s="4"/>
      <c r="I584" s="4" t="s">
        <v>1072</v>
      </c>
      <c r="J584" s="4"/>
      <c r="K584" s="4"/>
    </row>
    <row r="585" spans="1:11">
      <c r="A585" s="1" t="str">
        <f>CONCATENATE(D585,H585," ",J585," ",K585,)</f>
        <v xml:space="preserve">apila  </v>
      </c>
      <c r="B585" s="2" t="str">
        <f>CONCATENATE(C585,G585,"  ",I585,"  ",E585,"  ",F585," "," ")</f>
        <v xml:space="preserve">apila,    ristâ riistâ    </v>
      </c>
      <c r="C585" s="8" t="s">
        <v>1817</v>
      </c>
      <c r="D585" s="4" t="s">
        <v>1427</v>
      </c>
      <c r="E585" s="4" t="s">
        <v>1818</v>
      </c>
      <c r="F585" s="4"/>
      <c r="G585" s="4"/>
      <c r="H585" s="4"/>
      <c r="I585" s="4"/>
      <c r="J585" s="4"/>
      <c r="K585" s="4"/>
    </row>
    <row r="586" spans="1:11">
      <c r="A586" s="1" t="str">
        <f>CONCATENATE(D586,H586," ",J586," ",K586,)</f>
        <v xml:space="preserve">apina  </v>
      </c>
      <c r="B586" s="2" t="str">
        <f>CONCATENATE(C586,G586,"  ",I586,"  ",E586,"  ",F586," "," ")</f>
        <v xml:space="preserve">apina,    aapiin    </v>
      </c>
      <c r="C586" s="8" t="s">
        <v>1819</v>
      </c>
      <c r="D586" s="4" t="s">
        <v>1820</v>
      </c>
      <c r="E586" s="4" t="s">
        <v>1821</v>
      </c>
      <c r="F586" s="4"/>
      <c r="G586" s="4"/>
      <c r="H586" s="4"/>
      <c r="I586" s="4"/>
      <c r="J586" s="4"/>
      <c r="K586" s="4"/>
    </row>
    <row r="587" spans="1:11">
      <c r="A587" s="1" t="str">
        <f>CONCATENATE(D587,H587," ",J587," ",K587,)</f>
        <v xml:space="preserve">apostoli  </v>
      </c>
      <c r="B587" s="2" t="str">
        <f>CONCATENATE(C587,G587,"  ",I587,"  ",E587,"  ",F587," "," ")</f>
        <v xml:space="preserve">apostol        </v>
      </c>
      <c r="C587" s="3" t="s">
        <v>1822</v>
      </c>
      <c r="D587" s="4" t="s">
        <v>1823</v>
      </c>
      <c r="E587" s="4"/>
      <c r="F587" s="4"/>
      <c r="G587" s="4"/>
      <c r="H587" s="4"/>
      <c r="I587" s="4"/>
      <c r="J587" s="4"/>
      <c r="K587" s="4"/>
    </row>
    <row r="588" spans="1:11">
      <c r="A588" s="1" t="str">
        <f>CONCATENATE(D588,H588," ",J588," ",K588,)</f>
        <v xml:space="preserve">appelsiini  </v>
      </c>
      <c r="B588" s="2" t="str">
        <f>CONCATENATE(C588,G588,"  ",I588,"  ",E588,"  ",F588," "," ")</f>
        <v xml:space="preserve">appelsin        </v>
      </c>
      <c r="C588" s="3" t="s">
        <v>1824</v>
      </c>
      <c r="D588" s="4" t="s">
        <v>1825</v>
      </c>
      <c r="E588" s="4"/>
      <c r="F588" s="4"/>
      <c r="G588" s="4"/>
      <c r="H588" s="4"/>
      <c r="I588" s="4"/>
      <c r="J588" s="4"/>
      <c r="K588" s="4"/>
    </row>
    <row r="589" spans="1:11">
      <c r="A589" s="1" t="str">
        <f>CONCATENATE(D589,H589," ",J589," ",K589,)</f>
        <v xml:space="preserve">appelsiinipuu  </v>
      </c>
      <c r="B589" s="2" t="str">
        <f>CONCATENATE(C589,G589,"  ",I589,"  ",E589,"  ",F589," "," ")</f>
        <v xml:space="preserve">appelsinmuoRâ  -muorâ      </v>
      </c>
      <c r="C589" s="3" t="s">
        <v>1824</v>
      </c>
      <c r="D589" s="4" t="s">
        <v>1825</v>
      </c>
      <c r="E589" s="4"/>
      <c r="F589" s="4"/>
      <c r="G589" s="4" t="s">
        <v>1826</v>
      </c>
      <c r="H589" s="4" t="s">
        <v>1827</v>
      </c>
      <c r="I589" s="4" t="s">
        <v>1828</v>
      </c>
      <c r="J589" s="4"/>
      <c r="K589" s="4"/>
    </row>
    <row r="590" spans="1:11">
      <c r="A590" s="1" t="str">
        <f>CONCATENATE(D590,H590," ",J590," ",K590,)</f>
        <v xml:space="preserve">appi  </v>
      </c>
      <c r="B590" s="2" t="str">
        <f>CONCATENATE(C590,G590,"  ",I590,"  ",E590,"  ",F590," "," ")</f>
        <v xml:space="preserve">vuop'pâ  vuopâ;    (vävyn t. miniän vanhempi, oman lapsen appi t. anoppi) lággu láágu; ("appipuoli", vaimon setä t. eno) vuo'ppeeLi -pele  </v>
      </c>
      <c r="C590" s="3" t="s">
        <v>1829</v>
      </c>
      <c r="D590" s="4" t="s">
        <v>1830</v>
      </c>
      <c r="E590" s="4"/>
      <c r="F590" s="4" t="s">
        <v>1831</v>
      </c>
      <c r="G590" s="4"/>
      <c r="H590" s="4"/>
      <c r="I590" s="4" t="s">
        <v>1832</v>
      </c>
      <c r="J590" s="4"/>
      <c r="K590" s="4"/>
    </row>
    <row r="591" spans="1:11">
      <c r="A591" s="1" t="str">
        <f>CONCATENATE(D591,H591," ",J591," ",K591,)</f>
        <v xml:space="preserve">aprikoida  </v>
      </c>
      <c r="B591" s="2" t="str">
        <f>CONCATENATE(C591,G591,"  ",I591,"  ",E591,"  ",F591," "," ")</f>
        <v xml:space="preserve">hundâruššâđ  hundârušâm      </v>
      </c>
      <c r="C591" s="3" t="s">
        <v>1833</v>
      </c>
      <c r="D591" s="4" t="s">
        <v>1834</v>
      </c>
      <c r="E591" s="4"/>
      <c r="F591" s="4"/>
      <c r="G591" s="4"/>
      <c r="H591" s="4"/>
      <c r="I591" s="4" t="s">
        <v>1835</v>
      </c>
      <c r="J591" s="4"/>
      <c r="K591" s="4"/>
    </row>
    <row r="592" spans="1:11">
      <c r="A592" s="1" t="str">
        <f>CONCATENATE(D592,H592," ",J592," ",K592,)</f>
        <v xml:space="preserve">apteekki  </v>
      </c>
      <c r="B592" s="2" t="str">
        <f>CONCATENATE(C592,G592,"  ",I592,"  ",E592,"  ",F592," "," ")</f>
        <v xml:space="preserve">apteek        </v>
      </c>
      <c r="C592" s="3" t="s">
        <v>1836</v>
      </c>
      <c r="D592" s="4" t="s">
        <v>1837</v>
      </c>
      <c r="E592" s="4"/>
      <c r="F592" s="4"/>
      <c r="G592" s="4"/>
      <c r="H592" s="4"/>
      <c r="I592" s="4"/>
      <c r="J592" s="4"/>
      <c r="K592" s="4"/>
    </row>
    <row r="593" spans="1:11">
      <c r="A593" s="1" t="str">
        <f>CONCATENATE(D593,H593," ",J593," ",K593,)</f>
        <v xml:space="preserve">apu  </v>
      </c>
      <c r="B593" s="2" t="str">
        <f>CONCATENATE(C593,G593,"  ",I593,"  ",E593,"  ",F593," "," ")</f>
        <v xml:space="preserve">iše;    (vähäinen) vekki veeki; (m. hyöty) kävni käävni;  (avulla) vieVâst; (avun tarpeessa oleva) iä'tásâš  </v>
      </c>
      <c r="C593" s="3" t="s">
        <v>1838</v>
      </c>
      <c r="D593" s="4" t="s">
        <v>1839</v>
      </c>
      <c r="E593" s="4" t="s">
        <v>1840</v>
      </c>
      <c r="F593" s="4" t="s">
        <v>1841</v>
      </c>
      <c r="G593" s="4"/>
      <c r="H593" s="4"/>
      <c r="I593" s="4"/>
      <c r="J593" s="4"/>
      <c r="K593" s="4"/>
    </row>
    <row r="594" spans="1:11">
      <c r="A594" s="1" t="str">
        <f>CONCATENATE(D594,H594," ",J594," ",K594,)</f>
        <v xml:space="preserve">apuhoitaja  </v>
      </c>
      <c r="B594" s="2" t="str">
        <f>CONCATENATE(C594,G594,"  ",I594,"  ",E594,"  ",F594," "," ")</f>
        <v xml:space="preserve">išetipšoo        </v>
      </c>
      <c r="C594" s="3" t="s">
        <v>1842</v>
      </c>
      <c r="D594" s="4" t="s">
        <v>1839</v>
      </c>
      <c r="E594" s="4"/>
      <c r="F594" s="4"/>
      <c r="G594" s="4" t="s">
        <v>1843</v>
      </c>
      <c r="H594" s="4" t="s">
        <v>1844</v>
      </c>
      <c r="I594" s="4"/>
      <c r="J594" s="4"/>
      <c r="K594" s="4"/>
    </row>
    <row r="595" spans="1:11">
      <c r="A595" s="1" t="str">
        <f>CONCATENATE(D595,H595," ",J595," ",K595,)</f>
        <v xml:space="preserve">apukoulu  </v>
      </c>
      <c r="B595" s="2" t="str">
        <f>CONCATENATE(C595,G595,"  ",I595,"  ",E595,"  ",F595," "," ")</f>
        <v xml:space="preserve">išeškovlâ  -škoovlâ      </v>
      </c>
      <c r="C595" s="3" t="s">
        <v>1842</v>
      </c>
      <c r="D595" s="4" t="s">
        <v>1839</v>
      </c>
      <c r="E595" s="4"/>
      <c r="F595" s="4"/>
      <c r="G595" s="4" t="s">
        <v>1063</v>
      </c>
      <c r="H595" s="4" t="s">
        <v>1064</v>
      </c>
      <c r="I595" s="4" t="s">
        <v>1065</v>
      </c>
      <c r="J595" s="4"/>
      <c r="K595" s="4"/>
    </row>
    <row r="596" spans="1:11">
      <c r="A596" s="1" t="str">
        <f>CONCATENATE(D596,H596," ",J596," ",K596,)</f>
        <v xml:space="preserve">apulainen  </v>
      </c>
      <c r="B596" s="2" t="str">
        <f>CONCATENATE(C596,G596,"  ",I596,"  ",E596,"  ",F596," "," ")</f>
        <v xml:space="preserve">išedeijee;     išepargee; (piika) pijgá piijgá; (renki) reŋgâ reeŋgâ    </v>
      </c>
      <c r="C596" s="3" t="s">
        <v>1845</v>
      </c>
      <c r="D596" s="4" t="s">
        <v>1846</v>
      </c>
      <c r="E596" s="4" t="s">
        <v>1847</v>
      </c>
      <c r="F596" s="4"/>
      <c r="G596" s="4"/>
      <c r="H596" s="4"/>
      <c r="I596" s="4"/>
      <c r="J596" s="4"/>
      <c r="K596" s="4"/>
    </row>
    <row r="597" spans="1:11">
      <c r="A597" s="1" t="str">
        <f>CONCATENATE(D597,H597," ",J597," ",K597,)</f>
        <v xml:space="preserve">apulaistoimistopäällikkö  </v>
      </c>
      <c r="B597" s="2" t="str">
        <f>CONCATENATE(C597,G597,"  ",I597,"  ",E597,"  ",F597," "," ")</f>
        <v xml:space="preserve">išeto'imâttâhhovdâ  -hoovdâ      </v>
      </c>
      <c r="C597" s="3" t="s">
        <v>1842</v>
      </c>
      <c r="D597" s="4" t="s">
        <v>1848</v>
      </c>
      <c r="E597" s="4"/>
      <c r="F597" s="4"/>
      <c r="G597" s="4" t="s">
        <v>1849</v>
      </c>
      <c r="H597" s="4" t="s">
        <v>1850</v>
      </c>
      <c r="I597" s="4" t="s">
        <v>1851</v>
      </c>
      <c r="J597" s="4"/>
      <c r="K597" s="4"/>
    </row>
    <row r="598" spans="1:11">
      <c r="A598" s="1" t="str">
        <f>CONCATENATE(D598,H598," ",J598," ",K598,)</f>
        <v xml:space="preserve">apuneuvo  </v>
      </c>
      <c r="B598" s="2" t="str">
        <f>CONCATENATE(C598,G598,"  ",I598,"  ",E598,"  ",F598," "," ")</f>
        <v xml:space="preserve">išeniävvu  -niäVu      </v>
      </c>
      <c r="C598" s="3" t="s">
        <v>1842</v>
      </c>
      <c r="D598" s="4" t="s">
        <v>1839</v>
      </c>
      <c r="E598" s="4"/>
      <c r="F598" s="4"/>
      <c r="G598" s="4" t="s">
        <v>1852</v>
      </c>
      <c r="H598" s="4" t="s">
        <v>945</v>
      </c>
      <c r="I598" s="4" t="s">
        <v>1853</v>
      </c>
      <c r="J598" s="4"/>
      <c r="K598" s="4"/>
    </row>
    <row r="599" spans="1:11">
      <c r="A599" s="1" t="str">
        <f>CONCATENATE(D599,H599," ",J599," ",K599,)</f>
        <v>apupyörät  (mon.)</v>
      </c>
      <c r="B599" s="2" t="str">
        <f>CONCATENATE(C599,G599,"  ",I599,"  ",E599,"  ",F599," "," ")</f>
        <v xml:space="preserve">išeráttáh  (mon.)      </v>
      </c>
      <c r="C599" s="8" t="s">
        <v>1842</v>
      </c>
      <c r="D599" s="4" t="s">
        <v>1839</v>
      </c>
      <c r="E599" s="4"/>
      <c r="F599" s="4"/>
      <c r="G599" s="4" t="s">
        <v>1854</v>
      </c>
      <c r="H599" s="4" t="s">
        <v>1855</v>
      </c>
      <c r="I599" s="4" t="s">
        <v>101</v>
      </c>
      <c r="J599" s="4"/>
      <c r="K599" s="4" t="s">
        <v>101</v>
      </c>
    </row>
    <row r="600" spans="1:11">
      <c r="A600" s="1" t="str">
        <f>CONCATENATE(D600,H600," ",J600," ",K600,)</f>
        <v xml:space="preserve">apuraha  </v>
      </c>
      <c r="B600" s="2" t="str">
        <f>CONCATENATE(C600,G600,"  ",I600,"  ",E600,"  ",F600," "," ")</f>
        <v xml:space="preserve">išeruttâ  -ruuđâ      </v>
      </c>
      <c r="C600" s="3" t="s">
        <v>1842</v>
      </c>
      <c r="D600" s="4" t="s">
        <v>1839</v>
      </c>
      <c r="E600" s="4"/>
      <c r="F600" s="4"/>
      <c r="G600" s="4" t="s">
        <v>1856</v>
      </c>
      <c r="H600" s="4" t="s">
        <v>1857</v>
      </c>
      <c r="I600" s="4" t="s">
        <v>1858</v>
      </c>
      <c r="J600" s="4"/>
      <c r="K600" s="4"/>
    </row>
    <row r="601" spans="1:11">
      <c r="A601" s="1" t="str">
        <f>CONCATENATE(D601,H601," ",J601," ",K601,)</f>
        <v xml:space="preserve">arasti  </v>
      </c>
      <c r="B601" s="2" t="str">
        <f>CONCATENATE(C601,G601,"  ",I601,"  ",E601,"  ",F601," "," ")</f>
        <v xml:space="preserve">äärgiht        </v>
      </c>
      <c r="C601" s="3" t="s">
        <v>1859</v>
      </c>
      <c r="D601" s="4" t="s">
        <v>1860</v>
      </c>
      <c r="E601" s="3"/>
      <c r="F601" s="3"/>
      <c r="G601" s="4"/>
      <c r="H601" s="4"/>
      <c r="I601" s="4"/>
      <c r="J601" s="4"/>
      <c r="K601" s="4"/>
    </row>
    <row r="602" spans="1:11">
      <c r="A602" s="1" t="str">
        <f>CONCATENATE(D602,H602," ",J602," ",K602,)</f>
        <v xml:space="preserve">aresti  </v>
      </c>
      <c r="B602" s="2" t="str">
        <f>CONCATENATE(C602,G602,"  ",I602,"  ",E602,"  ",F602," "," ")</f>
        <v xml:space="preserve">aareest        </v>
      </c>
      <c r="C602" s="8" t="s">
        <v>1861</v>
      </c>
      <c r="D602" s="4" t="s">
        <v>1862</v>
      </c>
      <c r="E602" s="4"/>
      <c r="F602" s="4"/>
      <c r="G602" s="4"/>
      <c r="H602" s="4"/>
      <c r="I602" s="4"/>
      <c r="J602" s="4"/>
      <c r="K602" s="4"/>
    </row>
    <row r="603" spans="1:11">
      <c r="A603" s="1" t="str">
        <f>CONCATENATE(D603,H603," ",J603," ",K603,)</f>
        <v xml:space="preserve">argumentoida  </v>
      </c>
      <c r="B603" s="2" t="str">
        <f>CONCATENATE(C603,G603,"  ",I603,"  ",E603,"  ",F603," "," ")</f>
        <v xml:space="preserve">agâstâllâđ  agâstâlâm,  argumentistiđ argumentistám    </v>
      </c>
      <c r="C603" s="8" t="s">
        <v>1863</v>
      </c>
      <c r="D603" s="4" t="s">
        <v>1864</v>
      </c>
      <c r="E603" s="4" t="s">
        <v>1865</v>
      </c>
      <c r="F603" s="4"/>
      <c r="G603" s="4"/>
      <c r="H603" s="4"/>
      <c r="I603" s="4" t="s">
        <v>1866</v>
      </c>
      <c r="J603" s="4"/>
      <c r="K603" s="4"/>
    </row>
    <row r="604" spans="1:11">
      <c r="A604" s="1" t="str">
        <f>CONCATENATE(D604,H604," ",J604," ",K604,)</f>
        <v xml:space="preserve">argumentti  </v>
      </c>
      <c r="B604" s="2" t="str">
        <f>CONCATENATE(C604,G604,"  ",I604,"  ",E604,"  ",F604," "," ")</f>
        <v xml:space="preserve">aggâ  aagâ,  argument    </v>
      </c>
      <c r="C604" s="8" t="s">
        <v>1867</v>
      </c>
      <c r="D604" s="4" t="s">
        <v>1868</v>
      </c>
      <c r="E604" s="4" t="s">
        <v>1869</v>
      </c>
      <c r="F604" s="4"/>
      <c r="G604" s="4"/>
      <c r="H604" s="4"/>
      <c r="I604" s="4" t="s">
        <v>1870</v>
      </c>
      <c r="J604" s="4"/>
      <c r="K604" s="4"/>
    </row>
    <row r="605" spans="1:11">
      <c r="A605" s="1" t="str">
        <f>CONCATENATE(D605,H605," ",J605," ",K605,)</f>
        <v>arina  (tulisija)</v>
      </c>
      <c r="B605" s="2" t="str">
        <f>CONCATENATE(C605,G605,"  ",I605,"  ",E605,"  ",F605," "," ")</f>
        <v xml:space="preserve">aarrân        </v>
      </c>
      <c r="C605" s="3" t="s">
        <v>1871</v>
      </c>
      <c r="D605" s="4" t="s">
        <v>1872</v>
      </c>
      <c r="E605" s="4"/>
      <c r="F605" s="4"/>
      <c r="G605" s="4"/>
      <c r="H605" s="4"/>
      <c r="I605" s="4"/>
      <c r="J605" s="4"/>
      <c r="K605" s="4" t="s">
        <v>1873</v>
      </c>
    </row>
    <row r="606" spans="1:11">
      <c r="A606" s="1" t="str">
        <f>CONCATENATE(D606,H606," ",J606," ",K606,)</f>
        <v>arinakivi  (takassa)</v>
      </c>
      <c r="B606" s="2" t="str">
        <f>CONCATENATE(C606,G606,"  ",I606,"  ",E606,"  ",F606," "," ")</f>
        <v xml:space="preserve">täkkiáálááš  -ááláá      </v>
      </c>
      <c r="C606" s="3" t="s">
        <v>1874</v>
      </c>
      <c r="D606" s="4" t="s">
        <v>1872</v>
      </c>
      <c r="E606" s="4"/>
      <c r="F606" s="4"/>
      <c r="G606" s="4" t="s">
        <v>1875</v>
      </c>
      <c r="H606" s="4" t="s">
        <v>1876</v>
      </c>
      <c r="I606" s="4" t="s">
        <v>1877</v>
      </c>
      <c r="J606" s="4"/>
      <c r="K606" s="4" t="s">
        <v>1878</v>
      </c>
    </row>
    <row r="607" spans="1:11">
      <c r="A607" s="1" t="str">
        <f>CONCATENATE(D607,H607," ",J607," ",K607,)</f>
        <v xml:space="preserve">aritmeettinen  </v>
      </c>
      <c r="B607" s="2" t="str">
        <f>CONCATENATE(C607,G607,"  ",I607,"  ",E607,"  ",F607," "," ")</f>
        <v xml:space="preserve">aritmeetlâš  aritmeetlii      </v>
      </c>
      <c r="C607" s="3" t="s">
        <v>1879</v>
      </c>
      <c r="D607" s="4" t="s">
        <v>1880</v>
      </c>
      <c r="E607" s="4"/>
      <c r="F607" s="4"/>
      <c r="G607" s="4"/>
      <c r="H607" s="4"/>
      <c r="I607" s="4" t="s">
        <v>1881</v>
      </c>
      <c r="J607" s="4"/>
      <c r="K607" s="4"/>
    </row>
    <row r="608" spans="1:11">
      <c r="A608" s="1" t="str">
        <f>CONCATENATE(D608,H608," ",J608," ",K608,)</f>
        <v xml:space="preserve">arka  </v>
      </c>
      <c r="B608" s="2" t="str">
        <f>CONCATENATE(C608,G608,"  ",I608,"  ",E608,"  ",F608," "," ")</f>
        <v xml:space="preserve">ärgi  äärgi # ä'rgis;  (pakoileva, vauhko esim. poro) iirâs irrâs # irâs; (poro, joka esim. piiloutuu kun ihminen tulee, vauhko) piltto pi'lto # pi'ltos ~ pilttuu # -s;  (olla arka) irâstâllâđ, (erit. porosta) manâdiđ maanâd; (pitää arkana) á'rgášiđ áárgáš~áárgâš; (tulla araksi) arguđ arguum ~ árguđ árguum, irâsmiđ iirâsm, irâsmuđ irâsmuVá, irroođ irom; (tehdä jk araksi, aiheuttaa araksi tuleminen) árgudiđ áárgud, irodiđ irrood; (sinähän teet pennusta aran, kun pelottelet sitä) tunhân árgudâh tom viäl'ppá, ko pa'ldattâlah tom; (lampaat muuttuvat aroiksi, kun eivät ole koko kesänä kotona) saavzah irruu, ko iä lam ubâ keesist pääihist  </v>
      </c>
      <c r="C608" s="3" t="s">
        <v>1882</v>
      </c>
      <c r="D608" s="4" t="s">
        <v>1883</v>
      </c>
      <c r="E608" s="4" t="s">
        <v>1884</v>
      </c>
      <c r="F608" s="4" t="s">
        <v>1885</v>
      </c>
      <c r="G608" s="4"/>
      <c r="H608" s="4"/>
      <c r="I608" s="4" t="s">
        <v>1886</v>
      </c>
      <c r="J608" s="4"/>
      <c r="K608" s="4"/>
    </row>
    <row r="609" spans="1:11">
      <c r="A609" s="1" t="str">
        <f>CONCATENATE(D609,H609," ",J609," ",K609,)</f>
        <v xml:space="preserve">arkailla  </v>
      </c>
      <c r="B609" s="2" t="str">
        <f>CONCATENATE(C609,G609,"  ",I609,"  ",E609,"  ",F609," "," ")</f>
        <v xml:space="preserve">á'rgášiđ  áárgáš~áárgâš,  tuá'Vidâššâđ tuá'Vidâšâm, irâstâllâđ irâstâlâm; (erit. porosta) manâdiđ maanâd    </v>
      </c>
      <c r="C609" s="3" t="s">
        <v>1887</v>
      </c>
      <c r="D609" s="4" t="s">
        <v>1888</v>
      </c>
      <c r="E609" s="4" t="s">
        <v>1889</v>
      </c>
      <c r="F609" s="4"/>
      <c r="G609" s="4"/>
      <c r="H609" s="4"/>
      <c r="I609" s="4" t="s">
        <v>1890</v>
      </c>
      <c r="J609" s="4"/>
      <c r="K609" s="4"/>
    </row>
    <row r="610" spans="1:11">
      <c r="A610" s="1" t="str">
        <f>CONCATENATE(D610,H610," ",J610," ",K610,)</f>
        <v xml:space="preserve">arkajalka  </v>
      </c>
      <c r="B610" s="2" t="str">
        <f>CONCATENATE(C610,G610,"  ",I610,"  ",E610,"  ",F610," "," ")</f>
        <v xml:space="preserve">ä'rgisiištâ  -ištâm      </v>
      </c>
      <c r="C610" s="3" t="s">
        <v>1891</v>
      </c>
      <c r="D610" s="4" t="s">
        <v>1883</v>
      </c>
      <c r="E610" s="4"/>
      <c r="F610" s="4"/>
      <c r="G610" s="4" t="s">
        <v>1892</v>
      </c>
      <c r="H610" s="4" t="s">
        <v>702</v>
      </c>
      <c r="I610" s="4" t="s">
        <v>1893</v>
      </c>
      <c r="J610" s="4"/>
      <c r="K610" s="4"/>
    </row>
    <row r="611" spans="1:11">
      <c r="A611" s="1" t="str">
        <f>CONCATENATE(D611,H611," ",J611," ",K611,)</f>
        <v xml:space="preserve">arki  </v>
      </c>
      <c r="B611" s="2" t="str">
        <f>CONCATENATE(C611,G611,"  ",I611,"  ",E611,"  ",F611," "," ")</f>
        <v xml:space="preserve">argâ  aargâ      </v>
      </c>
      <c r="C611" s="3" t="s">
        <v>1894</v>
      </c>
      <c r="D611" s="4" t="s">
        <v>1895</v>
      </c>
      <c r="E611" s="4"/>
      <c r="F611" s="4"/>
      <c r="G611" s="4"/>
      <c r="H611" s="4"/>
      <c r="I611" s="4" t="s">
        <v>1896</v>
      </c>
      <c r="J611" s="4"/>
      <c r="K611" s="4"/>
    </row>
    <row r="612" spans="1:11">
      <c r="A612" s="1" t="str">
        <f>CONCATENATE(D612,H612," ",J612," ",K612,)</f>
        <v>arki-  (esim. pukine, tavara)</v>
      </c>
      <c r="B612" s="2" t="str">
        <f>CONCATENATE(C612,G612,"  ",I612,"  ",E612,"  ",F612," "," ")</f>
        <v xml:space="preserve">ainanneem-,    aNo-    </v>
      </c>
      <c r="C612" s="3" t="s">
        <v>1897</v>
      </c>
      <c r="D612" s="4" t="s">
        <v>1898</v>
      </c>
      <c r="E612" s="4" t="s">
        <v>1899</v>
      </c>
      <c r="F612" s="4"/>
      <c r="G612" s="4" t="s">
        <v>1900</v>
      </c>
      <c r="H612" s="4"/>
      <c r="I612" s="4"/>
      <c r="J612" s="4"/>
      <c r="K612" s="4" t="s">
        <v>1901</v>
      </c>
    </row>
    <row r="613" spans="1:11">
      <c r="A613" s="1" t="str">
        <f>CONCATENATE(D613,H613," ",J613," ",K613,)</f>
        <v xml:space="preserve">arkinen  </v>
      </c>
      <c r="B613" s="2" t="str">
        <f>CONCATENATE(C613,G613,"  ",I613,"  ",E613,"  ",F613," "," ")</f>
        <v xml:space="preserve">argâ-,    argâpeiv-;  (pitää liian arkisena) argâšiđ aargâš  </v>
      </c>
      <c r="C613" s="3" t="s">
        <v>1902</v>
      </c>
      <c r="D613" s="4" t="s">
        <v>1903</v>
      </c>
      <c r="E613" s="4" t="s">
        <v>1904</v>
      </c>
      <c r="F613" s="4" t="s">
        <v>1905</v>
      </c>
      <c r="G613" s="4"/>
      <c r="H613" s="4"/>
      <c r="I613" s="4"/>
      <c r="J613" s="4"/>
      <c r="K613" s="4"/>
    </row>
    <row r="614" spans="1:11">
      <c r="A614" s="1" t="str">
        <f>CONCATENATE(D614,H614," ",J614," ",K614,)</f>
        <v xml:space="preserve">arkisin  </v>
      </c>
      <c r="B614" s="2" t="str">
        <f>CONCATENATE(C614,G614,"  ",I614,"  ",E614,"  ",F614," "," ")</f>
        <v xml:space="preserve">aargâi        </v>
      </c>
      <c r="C614" s="3" t="s">
        <v>1906</v>
      </c>
      <c r="D614" s="4" t="s">
        <v>1907</v>
      </c>
      <c r="E614" s="4"/>
      <c r="F614" s="4"/>
      <c r="G614" s="4"/>
      <c r="H614" s="4"/>
      <c r="I614" s="4"/>
      <c r="J614" s="4"/>
      <c r="K614" s="4"/>
    </row>
    <row r="615" spans="1:11">
      <c r="A615" s="1" t="str">
        <f>CONCATENATE(D615,H615," ",J615," ",K615,)</f>
        <v xml:space="preserve">arkisto  </v>
      </c>
      <c r="B615" s="2" t="str">
        <f>CONCATENATE(C615,G615,"  ",I615,"  ",E615,"  ",F615," "," ")</f>
        <v xml:space="preserve">arkkâdâh  arkkâduv      </v>
      </c>
      <c r="C615" s="3" t="s">
        <v>1908</v>
      </c>
      <c r="D615" s="4" t="s">
        <v>1909</v>
      </c>
      <c r="E615" s="4"/>
      <c r="F615" s="4"/>
      <c r="G615" s="4"/>
      <c r="H615" s="4"/>
      <c r="I615" s="4" t="s">
        <v>1910</v>
      </c>
      <c r="J615" s="4"/>
      <c r="K615" s="4"/>
    </row>
    <row r="616" spans="1:11">
      <c r="A616" s="1" t="str">
        <f>CONCATENATE(D616,H616," ",J616," ",K616,)</f>
        <v xml:space="preserve">arkistokappale  </v>
      </c>
      <c r="B616" s="2" t="str">
        <f>CONCATENATE(C616,G616,"  ",I616,"  ",E616,"  ",F616," "," ")</f>
        <v xml:space="preserve">arkkâdâhpittá  -pitá      </v>
      </c>
      <c r="C616" s="3" t="s">
        <v>1908</v>
      </c>
      <c r="D616" s="4" t="s">
        <v>1909</v>
      </c>
      <c r="E616" s="4"/>
      <c r="F616" s="4"/>
      <c r="G616" s="4" t="s">
        <v>1333</v>
      </c>
      <c r="H616" s="4" t="s">
        <v>1911</v>
      </c>
      <c r="I616" s="4" t="s">
        <v>1334</v>
      </c>
      <c r="J616" s="4"/>
      <c r="K616" s="4"/>
    </row>
    <row r="617" spans="1:11">
      <c r="A617" s="1" t="str">
        <f>CONCATENATE(D617,H617," ",J617," ",K617,)</f>
        <v>arkivaatteet  (mon.)</v>
      </c>
      <c r="B617" s="2" t="str">
        <f>CONCATENATE(C617,G617,"  ",I617,"  ",E617,"  ",F617," "," ")</f>
        <v xml:space="preserve">aNopihtâseh  (mon.),  argâpihtâseh (mon.)    </v>
      </c>
      <c r="C617" s="3" t="s">
        <v>1912</v>
      </c>
      <c r="D617" s="4" t="s">
        <v>1895</v>
      </c>
      <c r="E617" s="4" t="s">
        <v>1913</v>
      </c>
      <c r="F617" s="4"/>
      <c r="G617" s="4" t="s">
        <v>1914</v>
      </c>
      <c r="H617" s="4" t="s">
        <v>1915</v>
      </c>
      <c r="I617" s="7" t="s">
        <v>1488</v>
      </c>
      <c r="J617" s="4"/>
      <c r="K617" s="4" t="s">
        <v>101</v>
      </c>
    </row>
    <row r="618" spans="1:11">
      <c r="A618" s="1" t="str">
        <f>CONCATENATE(D618,H618," ",J618," ",K618,)</f>
        <v xml:space="preserve">arkki  </v>
      </c>
      <c r="B618" s="2" t="str">
        <f>CONCATENATE(C618,G618,"  ",I618,"  ",E618,"  ",F618," "," ")</f>
        <v xml:space="preserve">arkkâ  aarkâ      </v>
      </c>
      <c r="C618" s="3" t="s">
        <v>1916</v>
      </c>
      <c r="D618" s="4" t="s">
        <v>1917</v>
      </c>
      <c r="E618" s="4"/>
      <c r="F618" s="4"/>
      <c r="G618" s="4"/>
      <c r="H618" s="4"/>
      <c r="I618" s="4" t="s">
        <v>1918</v>
      </c>
      <c r="J618" s="4"/>
      <c r="K618" s="4"/>
    </row>
    <row r="619" spans="1:11">
      <c r="A619" s="1" t="str">
        <f>CONCATENATE(D619,H619," ",J619," ",K619,)</f>
        <v xml:space="preserve">arkkipiispa  </v>
      </c>
      <c r="B619" s="2" t="str">
        <f>CONCATENATE(C619,G619,"  ",I619,"  ",E619,"  ",F619," "," ")</f>
        <v xml:space="preserve">arkkâpispe  -pi'spe      </v>
      </c>
      <c r="C619" s="3" t="s">
        <v>1916</v>
      </c>
      <c r="D619" s="4" t="s">
        <v>1917</v>
      </c>
      <c r="E619" s="4"/>
      <c r="F619" s="4"/>
      <c r="G619" s="4" t="s">
        <v>1919</v>
      </c>
      <c r="H619" s="4" t="s">
        <v>1920</v>
      </c>
      <c r="I619" s="4" t="s">
        <v>1921</v>
      </c>
      <c r="J619" s="4"/>
      <c r="K619" s="4"/>
    </row>
    <row r="620" spans="1:11">
      <c r="A620" s="1" t="str">
        <f>CONCATENATE(D620,H620," ",J620," ",K620,)</f>
        <v xml:space="preserve">arkkitehti  </v>
      </c>
      <c r="B620" s="2" t="str">
        <f>CONCATENATE(C620,G620,"  ",I620,"  ",E620,"  ",F620," "," ")</f>
        <v xml:space="preserve">arkkiteht        </v>
      </c>
      <c r="C620" s="8" t="s">
        <v>1922</v>
      </c>
      <c r="D620" s="4" t="s">
        <v>1923</v>
      </c>
      <c r="E620" s="4"/>
      <c r="F620" s="4"/>
      <c r="G620" s="4"/>
      <c r="H620" s="4"/>
      <c r="I620" s="4"/>
      <c r="J620" s="4"/>
      <c r="K620" s="4"/>
    </row>
    <row r="621" spans="1:11">
      <c r="A621" s="1" t="str">
        <f>CONCATENATE(D621,H621," ",J621," ",K621,)</f>
        <v xml:space="preserve">arkku  </v>
      </c>
      <c r="B621" s="2" t="str">
        <f>CONCATENATE(C621,G621,"  ",I621,"  ",E621,"  ",F621," "," ")</f>
        <v xml:space="preserve">árkku  áárhu;  (kirstu, ruumisarkku) kisto ki'sto; (pieni arkku, lipas) čukke čuhe    </v>
      </c>
      <c r="C621" s="3" t="s">
        <v>1924</v>
      </c>
      <c r="D621" s="4" t="s">
        <v>1925</v>
      </c>
      <c r="E621" s="4" t="s">
        <v>1926</v>
      </c>
      <c r="F621" s="4"/>
      <c r="G621" s="4"/>
      <c r="H621" s="4"/>
      <c r="I621" s="4" t="s">
        <v>1927</v>
      </c>
      <c r="J621" s="4"/>
      <c r="K621" s="4"/>
    </row>
    <row r="622" spans="1:11">
      <c r="A622" s="1" t="str">
        <f>CONCATENATE(D622,H622," ",J622," ",K622,)</f>
        <v xml:space="preserve">arktinen  </v>
      </c>
      <c r="B622" s="2" t="str">
        <f>CONCATENATE(C622,G622,"  ",I622,"  ",E622,"  ",F622," "," ")</f>
        <v xml:space="preserve">arktâsâš  arktâsii  ~ arktâlâš arktâlii    </v>
      </c>
      <c r="C622" s="3" t="s">
        <v>1928</v>
      </c>
      <c r="D622" s="4" t="s">
        <v>1929</v>
      </c>
      <c r="E622" s="8" t="s">
        <v>1930</v>
      </c>
      <c r="F622" s="8"/>
      <c r="G622" s="4"/>
      <c r="H622" s="4"/>
      <c r="I622" s="4" t="s">
        <v>1931</v>
      </c>
      <c r="J622" s="4"/>
      <c r="K622" s="4"/>
    </row>
    <row r="623" spans="1:11">
      <c r="A623" s="1" t="str">
        <f>CONCATENATE(D623,H623," ",J623," ",K623,)</f>
        <v xml:space="preserve">arkuus  </v>
      </c>
      <c r="B623" s="2" t="str">
        <f>CONCATENATE(C623,G623,"  ",I623,"  ",E623,"  ",F623," "," ")</f>
        <v xml:space="preserve">ärgivuotâ  ärgivuođâ      </v>
      </c>
      <c r="C623" s="3" t="s">
        <v>1932</v>
      </c>
      <c r="D623" s="4" t="s">
        <v>1933</v>
      </c>
      <c r="E623" s="4"/>
      <c r="F623" s="4"/>
      <c r="G623" s="4"/>
      <c r="H623" s="4"/>
      <c r="I623" s="4" t="s">
        <v>1934</v>
      </c>
      <c r="J623" s="4"/>
      <c r="K623" s="4"/>
    </row>
    <row r="624" spans="1:11">
      <c r="A624" s="1" t="str">
        <f>CONCATENATE(D624,H624," ",J624," ",K624,)</f>
        <v xml:space="preserve">armahdus  </v>
      </c>
      <c r="B624" s="2" t="str">
        <f>CONCATENATE(C624,G624,"  ",I624,"  ",E624,"  ",F624," "," ")</f>
        <v xml:space="preserve">ärmittâs        </v>
      </c>
      <c r="C624" s="3" t="s">
        <v>1935</v>
      </c>
      <c r="D624" s="4" t="s">
        <v>1936</v>
      </c>
      <c r="E624" s="20"/>
      <c r="F624" s="20"/>
      <c r="G624" s="4"/>
      <c r="H624" s="4"/>
      <c r="I624" s="4"/>
      <c r="J624" s="4"/>
      <c r="K624" s="4"/>
    </row>
    <row r="625" spans="1:11">
      <c r="A625" s="1" t="str">
        <f>CONCATENATE(D625,H625," ",J625," ",K625,)</f>
        <v xml:space="preserve">armahtaa  </v>
      </c>
      <c r="B625" s="2" t="str">
        <f>CONCATENATE(C625,G625,"  ",I625,"  ",E625,"  ",F625," "," ")</f>
        <v xml:space="preserve">ä'rmittiđ  äärmit      </v>
      </c>
      <c r="C625" s="3" t="s">
        <v>1937</v>
      </c>
      <c r="D625" s="4" t="s">
        <v>1938</v>
      </c>
      <c r="E625" s="4"/>
      <c r="F625" s="4"/>
      <c r="G625" s="4"/>
      <c r="H625" s="4"/>
      <c r="I625" s="4" t="s">
        <v>1939</v>
      </c>
      <c r="J625" s="4"/>
      <c r="K625" s="4"/>
    </row>
    <row r="626" spans="1:11">
      <c r="A626" s="1" t="str">
        <f>CONCATENATE(D626,H626," ",J626," ",K626,)</f>
        <v xml:space="preserve">armahtavainen  </v>
      </c>
      <c r="B626" s="2" t="str">
        <f>CONCATENATE(C626,G626,"  ",I626,"  ",E626,"  ",F626," "," ")</f>
        <v xml:space="preserve">ä'rmittettee        </v>
      </c>
      <c r="C626" s="3" t="s">
        <v>1940</v>
      </c>
      <c r="D626" s="4" t="s">
        <v>1941</v>
      </c>
      <c r="E626" s="4"/>
      <c r="F626" s="4"/>
      <c r="G626" s="4"/>
      <c r="H626" s="4"/>
      <c r="I626" s="4"/>
      <c r="J626" s="4"/>
      <c r="K626" s="4"/>
    </row>
    <row r="627" spans="1:11">
      <c r="A627" s="1" t="str">
        <f>CONCATENATE(D627,H627," ",J627," ",K627,)</f>
        <v xml:space="preserve">armeija  </v>
      </c>
      <c r="B627" s="2" t="str">
        <f>CONCATENATE(C627,G627,"  ",I627,"  ",E627,"  ",F627," "," ")</f>
        <v xml:space="preserve">suá'tiviehâ  -vieVâ      </v>
      </c>
      <c r="C627" s="3" t="s">
        <v>1942</v>
      </c>
      <c r="D627" s="4" t="s">
        <v>1943</v>
      </c>
      <c r="E627" s="4"/>
      <c r="F627" s="4"/>
      <c r="G627" s="4" t="s">
        <v>1944</v>
      </c>
      <c r="H627" s="4"/>
      <c r="I627" s="4" t="s">
        <v>1945</v>
      </c>
      <c r="J627" s="4"/>
      <c r="K627" s="4"/>
    </row>
    <row r="628" spans="1:11">
      <c r="A628" s="1" t="str">
        <f>CONCATENATE(D628,H628," ",J628," ",K628,)</f>
        <v xml:space="preserve">armeliaisuus  </v>
      </c>
      <c r="B628" s="2" t="str">
        <f>CONCATENATE(C628,G628,"  ",I628,"  ",E628,"  ",F628," "," ")</f>
        <v xml:space="preserve">ármugâsvuotâ  ármugâsvuođâ      </v>
      </c>
      <c r="C628" s="3" t="s">
        <v>1946</v>
      </c>
      <c r="D628" s="4" t="s">
        <v>1947</v>
      </c>
      <c r="E628" s="4"/>
      <c r="F628" s="4"/>
      <c r="G628" s="4"/>
      <c r="H628" s="4"/>
      <c r="I628" s="4" t="s">
        <v>1948</v>
      </c>
      <c r="J628" s="4"/>
      <c r="K628" s="4"/>
    </row>
    <row r="629" spans="1:11">
      <c r="A629" s="1" t="str">
        <f>CONCATENATE(D629,H629," ",J629," ",K629,)</f>
        <v xml:space="preserve">armelias ~ armias ~ armollinen  </v>
      </c>
      <c r="B629" s="2" t="str">
        <f>CONCATENATE(C629,G629,"  ",I629,"  ",E629,"  ",F629," "," ")</f>
        <v xml:space="preserve">ármugâs,    ármulâš ármulii    </v>
      </c>
      <c r="C629" s="3" t="s">
        <v>1949</v>
      </c>
      <c r="D629" s="4" t="s">
        <v>1950</v>
      </c>
      <c r="E629" s="4" t="s">
        <v>1951</v>
      </c>
      <c r="F629" s="4"/>
      <c r="G629" s="4"/>
      <c r="H629" s="4"/>
      <c r="I629" s="4"/>
      <c r="J629" s="4"/>
      <c r="K629" s="4"/>
    </row>
    <row r="630" spans="1:11">
      <c r="A630" s="1" t="str">
        <f>CONCATENATE(D630,H630," ",J630," ",K630,)</f>
        <v xml:space="preserve">armo  </v>
      </c>
      <c r="B630" s="2" t="str">
        <f>CONCATENATE(C630,G630,"  ",I630,"  ",E630,"  ",F630," "," ")</f>
        <v xml:space="preserve">ármu  áármu      </v>
      </c>
      <c r="C630" s="3" t="s">
        <v>1952</v>
      </c>
      <c r="D630" s="4" t="s">
        <v>1953</v>
      </c>
      <c r="E630" s="4"/>
      <c r="F630" s="4"/>
      <c r="G630" s="4"/>
      <c r="H630" s="4"/>
      <c r="I630" s="4" t="s">
        <v>1954</v>
      </c>
      <c r="J630" s="4"/>
      <c r="K630" s="4"/>
    </row>
    <row r="631" spans="1:11">
      <c r="A631" s="1" t="str">
        <f>CONCATENATE(D631,H631," ",J631," ",K631,)</f>
        <v>armoateria  (usk.)</v>
      </c>
      <c r="B631" s="2" t="str">
        <f>CONCATENATE(C631,G631,"  ",I631,"  ",E631,"  ",F631," "," ")</f>
        <v xml:space="preserve">ármumäälis  -máállás~-máállâs      </v>
      </c>
      <c r="C631" s="3" t="s">
        <v>1952</v>
      </c>
      <c r="D631" s="4" t="s">
        <v>1953</v>
      </c>
      <c r="E631" s="4"/>
      <c r="F631" s="4"/>
      <c r="G631" s="4" t="s">
        <v>1955</v>
      </c>
      <c r="H631" s="4" t="s">
        <v>1956</v>
      </c>
      <c r="I631" s="7" t="s">
        <v>1957</v>
      </c>
      <c r="J631" s="4"/>
      <c r="K631" s="4" t="s">
        <v>1958</v>
      </c>
    </row>
    <row r="632" spans="1:11">
      <c r="A632" s="1" t="str">
        <f>CONCATENATE(D632,H632," ",J632," ",K632,)</f>
        <v>armoilla  (jk)</v>
      </c>
      <c r="B632" s="2" t="str">
        <f>CONCATENATE(C632,G632,"  ",I632,"  ",E632,"  ",F632," "," ")</f>
        <v xml:space="preserve">viäštust        </v>
      </c>
      <c r="C632" s="3" t="s">
        <v>1959</v>
      </c>
      <c r="D632" s="4" t="s">
        <v>1960</v>
      </c>
      <c r="E632" s="4"/>
      <c r="F632" s="4"/>
      <c r="G632" s="4"/>
      <c r="H632" s="4"/>
      <c r="I632" s="4"/>
      <c r="J632" s="4"/>
      <c r="K632" s="4" t="s">
        <v>1961</v>
      </c>
    </row>
    <row r="633" spans="1:11">
      <c r="A633" s="1" t="str">
        <f>CONCATENATE(D633,H633," ",J633," ",K633,)</f>
        <v>armoistuin  (usk.)</v>
      </c>
      <c r="B633" s="2" t="str">
        <f>CONCATENATE(C633,G633,"  ",I633,"  ",E633,"  ",F633," "," ")</f>
        <v xml:space="preserve">ármuištâmsaJe  -saje      </v>
      </c>
      <c r="C633" s="3" t="s">
        <v>1952</v>
      </c>
      <c r="D633" s="4" t="s">
        <v>1953</v>
      </c>
      <c r="E633" s="4"/>
      <c r="F633" s="4"/>
      <c r="G633" s="4" t="s">
        <v>1962</v>
      </c>
      <c r="H633" s="4" t="s">
        <v>1963</v>
      </c>
      <c r="I633" s="4" t="s">
        <v>1964</v>
      </c>
      <c r="J633" s="4"/>
      <c r="K633" s="4" t="s">
        <v>1958</v>
      </c>
    </row>
    <row r="634" spans="1:11">
      <c r="A634" s="1" t="str">
        <f>CONCATENATE(D634,H634," ",J634," ",K634,)</f>
        <v xml:space="preserve">armoton  </v>
      </c>
      <c r="B634" s="2" t="str">
        <f>CONCATENATE(C634,G634,"  ",I634,"  ",E634,"  ",F634," "," ")</f>
        <v xml:space="preserve">ármuttem        </v>
      </c>
      <c r="C634" s="3" t="s">
        <v>1965</v>
      </c>
      <c r="D634" s="4" t="s">
        <v>1966</v>
      </c>
      <c r="E634" s="4"/>
      <c r="F634" s="4"/>
      <c r="G634" s="4"/>
      <c r="H634" s="4"/>
      <c r="I634" s="4"/>
      <c r="J634" s="4"/>
      <c r="K634" s="4"/>
    </row>
    <row r="635" spans="1:11">
      <c r="A635" s="1" t="str">
        <f>CONCATENATE(D635,H635," ",J635," ",K635,)</f>
        <v>arnikki  Arnica angustifolia</v>
      </c>
      <c r="B635" s="2" t="str">
        <f>CONCATENATE(C635,G635,"  ",I635,"  ",E635,"  ",F635," "," ")</f>
        <v xml:space="preserve">aarnik~arnik        </v>
      </c>
      <c r="C635" s="3" t="s">
        <v>1967</v>
      </c>
      <c r="D635" s="4" t="s">
        <v>1968</v>
      </c>
      <c r="E635" s="4"/>
      <c r="F635" s="4"/>
      <c r="G635" s="4"/>
      <c r="H635" s="4"/>
      <c r="I635" s="4"/>
      <c r="J635" s="4"/>
      <c r="K635" s="4" t="s">
        <v>1969</v>
      </c>
    </row>
    <row r="636" spans="1:11">
      <c r="A636" s="1" t="str">
        <f>CONCATENATE(D636,H636," ",J636," ",K636,)</f>
        <v xml:space="preserve">aro  </v>
      </c>
      <c r="B636" s="2" t="str">
        <f>CONCATENATE(C636,G636,"  ",I636,"  ",E636,"  ",F636," "," ")</f>
        <v xml:space="preserve">koškejolgádâs,    aro    </v>
      </c>
      <c r="C636" s="3" t="s">
        <v>1970</v>
      </c>
      <c r="D636" s="4" t="s">
        <v>1971</v>
      </c>
      <c r="E636" s="4" t="s">
        <v>1971</v>
      </c>
      <c r="F636" s="4"/>
      <c r="G636" s="4" t="s">
        <v>1972</v>
      </c>
      <c r="H636" s="4"/>
      <c r="I636" s="4"/>
      <c r="J636" s="4"/>
      <c r="K636" s="4"/>
    </row>
    <row r="637" spans="1:11">
      <c r="A637" s="1" t="str">
        <f>CONCATENATE(D637,H637," ",J637," ",K637,)</f>
        <v>arohiirihaukka  Buteo rufinus</v>
      </c>
      <c r="B637" s="2" t="str">
        <f>CONCATENATE(C637,G637,"  ",I637,"  ",E637,"  ",F637," "," ")</f>
        <v xml:space="preserve">kuov'đâsäpligvälli  -vääLi      </v>
      </c>
      <c r="C637" s="3" t="s">
        <v>1973</v>
      </c>
      <c r="D637" s="4" t="s">
        <v>1971</v>
      </c>
      <c r="E637" s="4"/>
      <c r="F637" s="4"/>
      <c r="G637" s="4" t="s">
        <v>1974</v>
      </c>
      <c r="H637" s="4" t="s">
        <v>1975</v>
      </c>
      <c r="I637" s="4" t="s">
        <v>189</v>
      </c>
      <c r="J637" s="4"/>
      <c r="K637" s="4" t="s">
        <v>1976</v>
      </c>
    </row>
    <row r="638" spans="1:11">
      <c r="A638" s="1" t="str">
        <f>CONCATENATE(D638,H638," ",J638," ",K638,)</f>
        <v>arohyyppä  Vanellus gregarius</v>
      </c>
      <c r="B638" s="2" t="str">
        <f>CONCATENATE(C638,G638,"  ",I638,"  ",E638,"  ",F638," "," ")</f>
        <v xml:space="preserve">kuov'đâlaahul        </v>
      </c>
      <c r="C638" s="3" t="s">
        <v>1973</v>
      </c>
      <c r="D638" s="4" t="s">
        <v>1971</v>
      </c>
      <c r="E638" s="4"/>
      <c r="F638" s="4"/>
      <c r="G638" s="4" t="s">
        <v>1977</v>
      </c>
      <c r="H638" s="4" t="s">
        <v>1978</v>
      </c>
      <c r="I638" s="4"/>
      <c r="J638" s="4"/>
      <c r="K638" s="4" t="s">
        <v>1979</v>
      </c>
    </row>
    <row r="639" spans="1:11">
      <c r="A639" s="1" t="str">
        <f>CONCATENATE(D639,H639," ",J639," ",K639,)</f>
        <v>arokiuru  Melanocorypta calandra</v>
      </c>
      <c r="B639" s="2" t="str">
        <f>CONCATENATE(C639,G639,"  ",I639,"  ",E639,"  ",F639," "," ")</f>
        <v xml:space="preserve">kuov'đâleivosâš  -leivosii      </v>
      </c>
      <c r="C639" s="3" t="s">
        <v>1973</v>
      </c>
      <c r="D639" s="4" t="s">
        <v>1971</v>
      </c>
      <c r="E639" s="4"/>
      <c r="F639" s="4"/>
      <c r="G639" s="4" t="s">
        <v>1980</v>
      </c>
      <c r="H639" s="4" t="s">
        <v>1981</v>
      </c>
      <c r="I639" s="4" t="s">
        <v>1982</v>
      </c>
      <c r="J639" s="4"/>
      <c r="K639" s="4" t="s">
        <v>1983</v>
      </c>
    </row>
    <row r="640" spans="1:11">
      <c r="A640" s="1" t="str">
        <f>CONCATENATE(D640,H640," ",J640," ",K640,)</f>
        <v>arokotka  Aquila nipalensis</v>
      </c>
      <c r="B640" s="2" t="str">
        <f>CONCATENATE(C640,G640,"  ",I640,"  ",E640,"  ",F640," "," ")</f>
        <v xml:space="preserve">kuov'đâkuás'kim        </v>
      </c>
      <c r="C640" s="3" t="s">
        <v>1973</v>
      </c>
      <c r="D640" s="4" t="s">
        <v>1971</v>
      </c>
      <c r="E640" s="4"/>
      <c r="F640" s="4"/>
      <c r="G640" s="4" t="s">
        <v>1984</v>
      </c>
      <c r="H640" s="4" t="s">
        <v>1985</v>
      </c>
      <c r="I640" s="4"/>
      <c r="J640" s="4"/>
      <c r="K640" s="4" t="s">
        <v>1986</v>
      </c>
    </row>
    <row r="641" spans="1:11">
      <c r="A641" s="1" t="str">
        <f>CONCATENATE(D641,H641," ",J641," ",K641,)</f>
        <v>arokyyhky  Syrrhaptes paradoxus</v>
      </c>
      <c r="B641" s="2" t="str">
        <f>CONCATENATE(C641,G641,"  ",I641,"  ",E641,"  ",F641," "," ")</f>
        <v xml:space="preserve">kuov'đâtuvvá  -tuVá      </v>
      </c>
      <c r="C641" s="3" t="s">
        <v>1973</v>
      </c>
      <c r="D641" s="4" t="s">
        <v>1971</v>
      </c>
      <c r="E641" s="4"/>
      <c r="F641" s="4"/>
      <c r="G641" s="4" t="s">
        <v>1987</v>
      </c>
      <c r="H641" s="4" t="s">
        <v>1988</v>
      </c>
      <c r="I641" s="4" t="s">
        <v>1989</v>
      </c>
      <c r="J641" s="4"/>
      <c r="K641" s="4" t="s">
        <v>1990</v>
      </c>
    </row>
    <row r="642" spans="1:11">
      <c r="A642" s="1" t="str">
        <f>CONCATENATE(D642,H642," ",J642," ",K642,)</f>
        <v xml:space="preserve">aromaattinen  </v>
      </c>
      <c r="B642" s="2" t="str">
        <f>CONCATENATE(C642,G642,"  ",I642,"  ",E642,"  ",F642," "," ")</f>
        <v xml:space="preserve">aromaatlâš  aromaatlii      </v>
      </c>
      <c r="C642" s="8" t="s">
        <v>1991</v>
      </c>
      <c r="D642" s="4" t="s">
        <v>1992</v>
      </c>
      <c r="E642" s="4"/>
      <c r="F642" s="4"/>
      <c r="G642" s="4"/>
      <c r="H642" s="4"/>
      <c r="I642" s="8" t="s">
        <v>1993</v>
      </c>
      <c r="J642" s="4"/>
      <c r="K642" s="4"/>
    </row>
    <row r="643" spans="1:11">
      <c r="A643" s="1" t="str">
        <f>CONCATENATE(D643,H643," ",J643," ",K643,)</f>
        <v>aromerikotka  Haliaeetus leucoryphus</v>
      </c>
      <c r="B643" s="2" t="str">
        <f>CONCATENATE(C643,G643,"  ",I643,"  ",E643,"  ",F643," "," ")</f>
        <v xml:space="preserve">kuov'đâmeRâkuás'kim        </v>
      </c>
      <c r="C643" s="3" t="s">
        <v>1973</v>
      </c>
      <c r="D643" s="4" t="s">
        <v>1971</v>
      </c>
      <c r="E643" s="4"/>
      <c r="F643" s="4"/>
      <c r="G643" s="4" t="s">
        <v>1994</v>
      </c>
      <c r="H643" s="4" t="s">
        <v>1995</v>
      </c>
      <c r="I643" s="4"/>
      <c r="J643" s="4"/>
      <c r="K643" s="4" t="s">
        <v>1996</v>
      </c>
    </row>
    <row r="644" spans="1:11">
      <c r="A644" s="1" t="str">
        <f>CONCATENATE(D644,H644," ",J644," ",K644,)</f>
        <v>aropääskykahlaaja  Glareola nordmanni</v>
      </c>
      <c r="B644" s="2" t="str">
        <f>CONCATENATE(C644,G644,"  ",I644,"  ",E644,"  ",F644," "," ")</f>
        <v xml:space="preserve">kuov'đâspáálváškalâččeijee        </v>
      </c>
      <c r="C644" s="3" t="s">
        <v>1973</v>
      </c>
      <c r="D644" s="4" t="s">
        <v>1971</v>
      </c>
      <c r="E644" s="4"/>
      <c r="F644" s="4"/>
      <c r="G644" s="4" t="s">
        <v>1997</v>
      </c>
      <c r="H644" s="4" t="s">
        <v>1998</v>
      </c>
      <c r="I644" s="4"/>
      <c r="J644" s="4"/>
      <c r="K644" s="4" t="s">
        <v>1999</v>
      </c>
    </row>
    <row r="645" spans="1:11">
      <c r="A645" s="1" t="str">
        <f>CONCATENATE(D645,H645," ",J645," ",K645,)</f>
        <v>arosuohaukka  Circus macrourus</v>
      </c>
      <c r="B645" s="2" t="str">
        <f>CONCATENATE(C645,G645,"  ",I645,"  ",E645,"  ",F645," "," ")</f>
        <v xml:space="preserve">kuov'đâjeggivälli  -vääLi      </v>
      </c>
      <c r="C645" s="3" t="s">
        <v>1973</v>
      </c>
      <c r="D645" s="4" t="s">
        <v>1971</v>
      </c>
      <c r="E645" s="4"/>
      <c r="F645" s="4"/>
      <c r="G645" s="4" t="s">
        <v>2000</v>
      </c>
      <c r="H645" s="4" t="s">
        <v>2001</v>
      </c>
      <c r="I645" s="4" t="s">
        <v>189</v>
      </c>
      <c r="J645" s="4"/>
      <c r="K645" s="4" t="s">
        <v>2002</v>
      </c>
    </row>
    <row r="646" spans="1:11">
      <c r="A646" s="1" t="str">
        <f>CONCATENATE(D646,H646," ",J646," ",K646,)</f>
        <v>arotasku  Oenanthe isabellina</v>
      </c>
      <c r="B646" s="2" t="str">
        <f>CONCATENATE(C646,G646,"  ",I646,"  ",E646,"  ",F646," "," ")</f>
        <v xml:space="preserve">kuov'đârástágâš  -rástágáá      </v>
      </c>
      <c r="C646" s="3" t="s">
        <v>1973</v>
      </c>
      <c r="D646" s="4" t="s">
        <v>1971</v>
      </c>
      <c r="E646" s="4"/>
      <c r="F646" s="4"/>
      <c r="G646" s="4" t="s">
        <v>2003</v>
      </c>
      <c r="H646" s="4" t="s">
        <v>195</v>
      </c>
      <c r="I646" s="4" t="s">
        <v>196</v>
      </c>
      <c r="J646" s="4"/>
      <c r="K646" s="4" t="s">
        <v>2004</v>
      </c>
    </row>
    <row r="647" spans="1:11">
      <c r="A647" s="1" t="str">
        <f>CONCATENATE(D647,H647," ",J647," ",K647,)</f>
        <v xml:space="preserve">arpa  </v>
      </c>
      <c r="B647" s="2" t="str">
        <f>CONCATENATE(C647,G647,"  ",I647,"  ",E647,"  ",F647," "," ")</f>
        <v xml:space="preserve">vyer'bi  vyerbi      </v>
      </c>
      <c r="C647" s="3" t="s">
        <v>2005</v>
      </c>
      <c r="D647" s="4" t="s">
        <v>2006</v>
      </c>
      <c r="E647" s="4"/>
      <c r="F647" s="4"/>
      <c r="G647" s="4"/>
      <c r="H647" s="4"/>
      <c r="I647" s="4" t="s">
        <v>2007</v>
      </c>
      <c r="J647" s="4"/>
      <c r="K647" s="4"/>
    </row>
    <row r="648" spans="1:11">
      <c r="A648" s="1" t="str">
        <f>CONCATENATE(D648,H648," ",J648," ",K648,)</f>
        <v>arpajaiset  (mon.)</v>
      </c>
      <c r="B648" s="2" t="str">
        <f>CONCATENATE(C648,G648,"  ",I648,"  ",E648,"  ",F648," "," ")</f>
        <v xml:space="preserve">vuár'bádmeh  (mon.)      </v>
      </c>
      <c r="C648" s="3" t="s">
        <v>2008</v>
      </c>
      <c r="D648" s="4" t="s">
        <v>2009</v>
      </c>
      <c r="E648" s="4"/>
      <c r="F648" s="4"/>
      <c r="G648" s="4"/>
      <c r="H648" s="4"/>
      <c r="I648" s="4" t="s">
        <v>101</v>
      </c>
      <c r="J648" s="4"/>
      <c r="K648" s="4" t="s">
        <v>101</v>
      </c>
    </row>
    <row r="649" spans="1:11">
      <c r="A649" s="1" t="str">
        <f>CONCATENATE(D649,H649," ",J649," ",K649,)</f>
        <v xml:space="preserve">arpajaislupa  </v>
      </c>
      <c r="B649" s="2" t="str">
        <f>CONCATENATE(C649,G649,"  ",I649,"  ",E649,"  ",F649," "," ")</f>
        <v xml:space="preserve">vuár'bádemlope  -love      </v>
      </c>
      <c r="C649" s="3" t="s">
        <v>2010</v>
      </c>
      <c r="D649" s="4" t="s">
        <v>2011</v>
      </c>
      <c r="E649" s="4"/>
      <c r="F649" s="4"/>
      <c r="G649" s="4" t="s">
        <v>941</v>
      </c>
      <c r="H649" s="4" t="s">
        <v>942</v>
      </c>
      <c r="I649" s="4" t="s">
        <v>943</v>
      </c>
      <c r="J649" s="4"/>
      <c r="K649" s="4"/>
    </row>
    <row r="650" spans="1:11">
      <c r="A650" s="1" t="str">
        <f>CONCATENATE(D650,H650," ",J650," ",K650,)</f>
        <v xml:space="preserve">arpajaisvero  </v>
      </c>
      <c r="B650" s="2" t="str">
        <f>CONCATENATE(C650,G650,"  ",I650,"  ",E650,"  ",F650," "," ")</f>
        <v xml:space="preserve">vuár'bádemviäRu  -viäru      </v>
      </c>
      <c r="C650" s="3" t="s">
        <v>2010</v>
      </c>
      <c r="D650" s="4" t="s">
        <v>2011</v>
      </c>
      <c r="E650" s="4"/>
      <c r="F650" s="4"/>
      <c r="G650" s="4" t="s">
        <v>2012</v>
      </c>
      <c r="H650" s="4" t="s">
        <v>2013</v>
      </c>
      <c r="I650" s="4" t="s">
        <v>2014</v>
      </c>
      <c r="J650" s="4"/>
      <c r="K650" s="4"/>
    </row>
    <row r="651" spans="1:11">
      <c r="A651" s="1" t="str">
        <f>CONCATENATE(D651,H651," ",J651," ",K651,)</f>
        <v xml:space="preserve">arpakuutio  </v>
      </c>
      <c r="B651" s="2" t="str">
        <f>CONCATENATE(C651,G651,"  ",I651,"  ",E651,"  ",F651," "," ")</f>
        <v xml:space="preserve">pircco  pi'rco      </v>
      </c>
      <c r="C651" s="8" t="s">
        <v>2015</v>
      </c>
      <c r="D651" s="4" t="s">
        <v>2006</v>
      </c>
      <c r="E651" s="4"/>
      <c r="F651" s="4"/>
      <c r="G651" s="4"/>
      <c r="H651" s="4" t="s">
        <v>2016</v>
      </c>
      <c r="I651" s="4" t="s">
        <v>2017</v>
      </c>
      <c r="J651" s="4"/>
      <c r="K651" s="4"/>
    </row>
    <row r="652" spans="1:11">
      <c r="A652" s="1" t="str">
        <f>CONCATENATE(D652,H652," ",J652," ",K652,)</f>
        <v xml:space="preserve">arpalippu  </v>
      </c>
      <c r="B652" s="2" t="str">
        <f>CONCATENATE(C652,G652,"  ",I652,"  ",E652,"  ",F652," "," ")</f>
        <v xml:space="preserve">vyer'bilippu  -liipu      </v>
      </c>
      <c r="C652" s="3" t="s">
        <v>2005</v>
      </c>
      <c r="D652" s="4" t="s">
        <v>2006</v>
      </c>
      <c r="E652" s="4"/>
      <c r="F652" s="4"/>
      <c r="G652" s="4" t="s">
        <v>2018</v>
      </c>
      <c r="H652" s="4" t="s">
        <v>2018</v>
      </c>
      <c r="I652" s="4" t="s">
        <v>2019</v>
      </c>
      <c r="J652" s="4"/>
      <c r="K652" s="4"/>
    </row>
    <row r="653" spans="1:11">
      <c r="A653" s="1" t="str">
        <f>CONCATENATE(D653,H653," ",J653," ",K653,)</f>
        <v xml:space="preserve">arpeutua  </v>
      </c>
      <c r="B653" s="2" t="str">
        <f>CONCATENATE(C653,G653,"  ",I653,"  ",E653,"  ",F653," "," ")</f>
        <v xml:space="preserve">uddoluđ  uddoluum uddoluVá      </v>
      </c>
      <c r="C653" s="8" t="s">
        <v>2020</v>
      </c>
      <c r="D653" s="4" t="s">
        <v>2021</v>
      </c>
      <c r="E653" s="4"/>
      <c r="F653" s="4"/>
      <c r="G653" s="4"/>
      <c r="H653" s="4"/>
      <c r="I653" s="4" t="s">
        <v>2022</v>
      </c>
      <c r="J653" s="4"/>
      <c r="K653" s="4"/>
    </row>
    <row r="654" spans="1:11">
      <c r="A654" s="1" t="str">
        <f>CONCATENATE(D654,H654," ",J654," ",K654,)</f>
        <v xml:space="preserve">arpi  </v>
      </c>
      <c r="B654" s="2" t="str">
        <f>CONCATENATE(C654,G654,"  ",I654,"  ",E654,"  ",F654," "," ")</f>
        <v xml:space="preserve">uddo  udo      </v>
      </c>
      <c r="C654" s="3" t="s">
        <v>2023</v>
      </c>
      <c r="D654" s="4" t="s">
        <v>2024</v>
      </c>
      <c r="E654" s="4"/>
      <c r="F654" s="4"/>
      <c r="G654" s="4"/>
      <c r="H654" s="4"/>
      <c r="I654" s="4" t="s">
        <v>2025</v>
      </c>
      <c r="J654" s="4"/>
      <c r="K654" s="4"/>
    </row>
    <row r="655" spans="1:11">
      <c r="A655" s="1" t="str">
        <f>CONCATENATE(D655,H655," ",J655," ",K655,)</f>
        <v xml:space="preserve">arpikudos  </v>
      </c>
      <c r="B655" s="2" t="str">
        <f>CONCATENATE(C655,G655,"  ",I655,"  ",E655,"  ",F655," "," ")</f>
        <v xml:space="preserve">uddokođos  -kođđoos      </v>
      </c>
      <c r="C655" s="8" t="s">
        <v>2023</v>
      </c>
      <c r="D655" s="4" t="s">
        <v>2024</v>
      </c>
      <c r="E655" s="4"/>
      <c r="F655" s="4"/>
      <c r="G655" s="4" t="s">
        <v>2026</v>
      </c>
      <c r="H655" s="4" t="s">
        <v>2027</v>
      </c>
      <c r="I655" s="7" t="s">
        <v>2028</v>
      </c>
      <c r="J655" s="4"/>
      <c r="K655" s="4"/>
    </row>
    <row r="656" spans="1:11">
      <c r="A656" s="1" t="str">
        <f>CONCATENATE(D656,H656," ",J656," ",K656,)</f>
        <v xml:space="preserve">arpinen  </v>
      </c>
      <c r="B656" s="2" t="str">
        <f>CONCATENATE(C656,G656,"  ",I656,"  ",E656,"  ",F656," "," ")</f>
        <v xml:space="preserve">udduu  # -s      </v>
      </c>
      <c r="C656" s="3" t="s">
        <v>2029</v>
      </c>
      <c r="D656" s="4" t="s">
        <v>2030</v>
      </c>
      <c r="E656" s="4"/>
      <c r="F656" s="4"/>
      <c r="G656" s="4"/>
      <c r="H656" s="4"/>
      <c r="I656" s="4" t="s">
        <v>39</v>
      </c>
      <c r="J656" s="4"/>
      <c r="K656" s="4"/>
    </row>
    <row r="657" spans="1:11">
      <c r="A657" s="1" t="str">
        <f>CONCATENATE(D657,H657," ",J657," ",K657,)</f>
        <v xml:space="preserve">arpoa  </v>
      </c>
      <c r="B657" s="2" t="str">
        <f>CONCATENATE(C657,G657,"  ",I657,"  ",E657,"  ",F657," "," ")</f>
        <v xml:space="preserve">vuár'bádiđ  vuár'bád,  vuá'rbuđ vuárbum    </v>
      </c>
      <c r="C657" s="3" t="s">
        <v>2031</v>
      </c>
      <c r="D657" s="4" t="s">
        <v>2032</v>
      </c>
      <c r="E657" s="4" t="s">
        <v>2033</v>
      </c>
      <c r="F657" s="4"/>
      <c r="G657" s="4"/>
      <c r="H657" s="4"/>
      <c r="I657" s="4" t="s">
        <v>2034</v>
      </c>
      <c r="J657" s="4"/>
      <c r="K657" s="4"/>
    </row>
    <row r="658" spans="1:11">
      <c r="A658" s="1" t="str">
        <f>CONCATENATE(D658,H658," ",J658," ",K658,)</f>
        <v xml:space="preserve">arseeni  </v>
      </c>
      <c r="B658" s="2" t="str">
        <f>CONCATENATE(C658,G658,"  ",I658,"  ",E658,"  ",F658," "," ")</f>
        <v xml:space="preserve">arseen        </v>
      </c>
      <c r="C658" s="3" t="s">
        <v>2035</v>
      </c>
      <c r="D658" s="4" t="s">
        <v>2036</v>
      </c>
      <c r="E658" s="4"/>
      <c r="F658" s="4"/>
      <c r="G658" s="4"/>
      <c r="H658" s="4"/>
      <c r="I658" s="4"/>
      <c r="J658" s="4"/>
      <c r="K658" s="4"/>
    </row>
    <row r="659" spans="1:11">
      <c r="A659" s="1" t="str">
        <f>CONCATENATE(D659,H659," ",J659," ",K659,)</f>
        <v>artikkeli  (kielit.)</v>
      </c>
      <c r="B659" s="2" t="str">
        <f>CONCATENATE(C659,G659,"  ",I659,"  ",E659,"  ",F659," "," ")</f>
        <v xml:space="preserve">artikkâl        </v>
      </c>
      <c r="C659" s="3" t="s">
        <v>2037</v>
      </c>
      <c r="D659" s="4" t="s">
        <v>2038</v>
      </c>
      <c r="E659" s="4"/>
      <c r="F659" s="4"/>
      <c r="G659" s="4"/>
      <c r="H659" s="4"/>
      <c r="I659" s="4"/>
      <c r="J659" s="4"/>
      <c r="K659" s="4" t="s">
        <v>2039</v>
      </c>
    </row>
    <row r="660" spans="1:11">
      <c r="A660" s="1" t="str">
        <f>CONCATENATE(D660,H660," ",J660," ",K660,)</f>
        <v>artikkeli  (kirjoitus)</v>
      </c>
      <c r="B660" s="2" t="str">
        <f>CONCATENATE(C660,G660,"  ",I660,"  ",E660,"  ",F660," "," ")</f>
        <v xml:space="preserve">artikkâl,    čáálus čáállus    </v>
      </c>
      <c r="C660" s="3" t="s">
        <v>2040</v>
      </c>
      <c r="D660" s="4" t="s">
        <v>2038</v>
      </c>
      <c r="E660" s="4" t="s">
        <v>2041</v>
      </c>
      <c r="F660" s="4"/>
      <c r="G660" s="4"/>
      <c r="H660" s="4"/>
      <c r="I660" s="4"/>
      <c r="J660" s="4"/>
      <c r="K660" s="4" t="s">
        <v>2042</v>
      </c>
    </row>
    <row r="661" spans="1:11">
      <c r="A661" s="1" t="str">
        <f>CONCATENATE(D661,H661," ",J661," ",K661,)</f>
        <v xml:space="preserve">artikla  </v>
      </c>
      <c r="B661" s="2" t="str">
        <f>CONCATENATE(C661,G661,"  ",I661,"  ",E661,"  ",F661," "," ")</f>
        <v xml:space="preserve">artikkâl        </v>
      </c>
      <c r="C661" s="3" t="s">
        <v>2037</v>
      </c>
      <c r="D661" s="4" t="s">
        <v>2043</v>
      </c>
      <c r="E661" s="4"/>
      <c r="F661" s="4"/>
      <c r="G661" s="4"/>
      <c r="H661" s="4"/>
      <c r="I661" s="4"/>
      <c r="J661" s="4"/>
      <c r="K661" s="4"/>
    </row>
    <row r="662" spans="1:11">
      <c r="A662" s="1" t="str">
        <f>CONCATENATE(D662,H662," ",J662," ",K662,)</f>
        <v xml:space="preserve">arvaamaton  </v>
      </c>
      <c r="B662" s="2" t="str">
        <f>CONCATENATE(C662,G662,"  ",I662,"  ",E662,"  ",F662," "," ")</f>
        <v xml:space="preserve">ervidmettum,    aavâštmettum    </v>
      </c>
      <c r="C662" s="3" t="s">
        <v>2044</v>
      </c>
      <c r="D662" s="4" t="s">
        <v>2045</v>
      </c>
      <c r="E662" s="8" t="s">
        <v>210</v>
      </c>
      <c r="F662" s="8"/>
      <c r="G662" s="4"/>
      <c r="H662" s="4"/>
      <c r="I662" s="4"/>
      <c r="J662" s="4"/>
      <c r="K662" s="4"/>
    </row>
    <row r="663" spans="1:11">
      <c r="A663" s="1" t="str">
        <f>CONCATENATE(D663,H663," ",J663," ",K663,)</f>
        <v xml:space="preserve">arvata  </v>
      </c>
      <c r="B663" s="2" t="str">
        <f>CONCATENATE(C663,G663,"  ",I663,"  ",E663,"  ",F663," "," ")</f>
        <v xml:space="preserve">ärvidiđ,    ervidiđ    </v>
      </c>
      <c r="C663" s="3" t="s">
        <v>2046</v>
      </c>
      <c r="D663" s="4" t="s">
        <v>2047</v>
      </c>
      <c r="E663" s="4" t="s">
        <v>2048</v>
      </c>
      <c r="F663" s="4"/>
      <c r="G663" s="4"/>
      <c r="H663" s="4"/>
      <c r="I663" s="4"/>
      <c r="J663" s="4"/>
      <c r="K663" s="4"/>
    </row>
    <row r="664" spans="1:11">
      <c r="A664" s="1" t="str">
        <f>CONCATENATE(D664,H664," ",J664," ",K664,)</f>
        <v xml:space="preserve">arvaus  </v>
      </c>
      <c r="B664" s="2" t="str">
        <f>CONCATENATE(C664,G664,"  ",I664,"  ",E664,"  ",F664," "," ")</f>
        <v xml:space="preserve">árvádus,    árvádâs    </v>
      </c>
      <c r="C664" s="3" t="s">
        <v>2049</v>
      </c>
      <c r="D664" s="4" t="s">
        <v>2050</v>
      </c>
      <c r="E664" s="4" t="s">
        <v>2051</v>
      </c>
      <c r="F664" s="4"/>
      <c r="G664" s="4"/>
      <c r="H664" s="4"/>
      <c r="I664" s="4"/>
      <c r="J664" s="4"/>
      <c r="K664" s="4"/>
    </row>
    <row r="665" spans="1:11">
      <c r="A665" s="1" t="str">
        <f>CONCATENATE(D665,H665," ",J665," ",K665,)</f>
        <v xml:space="preserve">arvella  </v>
      </c>
      <c r="B665" s="2" t="str">
        <f>CONCATENATE(C665,G665,"  ",I665,"  ",E665,"  ",F665," "," ")</f>
        <v xml:space="preserve">arvâlâddâđ  arvâlâdâm,  arvâlistiđ arvâlistám; (arveluttaa) iä'pádâllâđ iä'pádâlâm    </v>
      </c>
      <c r="C665" s="3" t="s">
        <v>2052</v>
      </c>
      <c r="D665" s="4" t="s">
        <v>2053</v>
      </c>
      <c r="E665" s="4" t="s">
        <v>2054</v>
      </c>
      <c r="F665" s="4"/>
      <c r="G665" s="4"/>
      <c r="H665" s="4"/>
      <c r="I665" s="4" t="s">
        <v>2055</v>
      </c>
      <c r="J665" s="4"/>
      <c r="K665" s="4"/>
    </row>
    <row r="666" spans="1:11">
      <c r="A666" s="1" t="str">
        <f>CONCATENATE(D666,H666," ",J666," ",K666,)</f>
        <v xml:space="preserve">arvelu  </v>
      </c>
      <c r="B666" s="2" t="str">
        <f>CONCATENATE(C666,G666,"  ",I666,"  ",E666,"  ",F666," "," ")</f>
        <v xml:space="preserve">árvádus~árvádâs,    arvâlus~arvâlâs    </v>
      </c>
      <c r="C666" s="3" t="s">
        <v>2056</v>
      </c>
      <c r="D666" s="4" t="s">
        <v>2057</v>
      </c>
      <c r="E666" s="4" t="s">
        <v>2058</v>
      </c>
      <c r="F666" s="4"/>
      <c r="G666" s="4"/>
      <c r="H666" s="4"/>
      <c r="I666" s="4"/>
      <c r="J666" s="4"/>
      <c r="K666" s="4"/>
    </row>
    <row r="667" spans="1:11">
      <c r="A667" s="1" t="str">
        <f>CONCATENATE(D667,H667," ",J667," ",K667,)</f>
        <v xml:space="preserve">arveluttaa  </v>
      </c>
      <c r="B667" s="2" t="str">
        <f>CONCATENATE(C667,G667,"  ",I667,"  ",E667,"  ",F667," "," ")</f>
        <v xml:space="preserve">iä'pádâllâđ  iä'pádâlâm      </v>
      </c>
      <c r="C667" s="3" t="s">
        <v>2059</v>
      </c>
      <c r="D667" s="4" t="s">
        <v>2060</v>
      </c>
      <c r="E667" s="4"/>
      <c r="F667" s="4"/>
      <c r="G667" s="4"/>
      <c r="H667" s="4"/>
      <c r="I667" s="4" t="s">
        <v>2061</v>
      </c>
      <c r="J667" s="4"/>
      <c r="K667" s="4"/>
    </row>
    <row r="668" spans="1:11">
      <c r="A668" s="1" t="str">
        <f>CONCATENATE(D668,H668," ",J668," ",K668,)</f>
        <v xml:space="preserve">arvio  </v>
      </c>
      <c r="B668" s="2" t="str">
        <f>CONCATENATE(C668,G668,"  ",I668,"  ",E668,"  ",F668," "," ")</f>
        <v xml:space="preserve">árvu  áárvu      </v>
      </c>
      <c r="C668" s="3" t="s">
        <v>2062</v>
      </c>
      <c r="D668" s="4" t="s">
        <v>2063</v>
      </c>
      <c r="E668" s="4"/>
      <c r="F668" s="4"/>
      <c r="G668" s="4"/>
      <c r="H668" s="4"/>
      <c r="I668" s="4" t="s">
        <v>2064</v>
      </c>
      <c r="J668" s="4"/>
      <c r="K668" s="4"/>
    </row>
    <row r="669" spans="1:11">
      <c r="A669" s="1" t="str">
        <f>CONCATENATE(D669,H669," ",J669," ",K669,)</f>
        <v xml:space="preserve">arvioida  </v>
      </c>
      <c r="B669" s="2" t="str">
        <f>CONCATENATE(C669,G669,"  ",I669,"  ",E669,"  ",F669," "," ")</f>
        <v xml:space="preserve">(m. antaa arvosana) á'rvuštâllâđ  á'rvuštâlâm,  (antaa arvio, määritellä) miä'ruštâllâđ miä'ruštâlâm    </v>
      </c>
      <c r="C669" s="14" t="s">
        <v>2065</v>
      </c>
      <c r="D669" s="4" t="s">
        <v>1191</v>
      </c>
      <c r="E669" s="8" t="s">
        <v>2066</v>
      </c>
      <c r="F669" s="8"/>
      <c r="G669" s="4"/>
      <c r="H669" s="4"/>
      <c r="I669" s="4" t="s">
        <v>2067</v>
      </c>
      <c r="J669" s="4"/>
      <c r="K669" s="4"/>
    </row>
    <row r="670" spans="1:11">
      <c r="A670" s="1" t="str">
        <f>CONCATENATE(D670,H670," ",J670," ",K670,)</f>
        <v xml:space="preserve">arviointi  </v>
      </c>
      <c r="B670" s="2" t="str">
        <f>CONCATENATE(C670,G670,"  ",I670,"  ",E670,"  ",F670," "," ")</f>
        <v xml:space="preserve">á'rvuštâllâm        </v>
      </c>
      <c r="C670" s="3" t="s">
        <v>2068</v>
      </c>
      <c r="D670" s="4" t="s">
        <v>2069</v>
      </c>
      <c r="E670" s="4"/>
      <c r="F670" s="4"/>
      <c r="G670" s="4"/>
      <c r="H670" s="4"/>
      <c r="I670" s="4"/>
      <c r="J670" s="4"/>
      <c r="K670" s="4"/>
    </row>
    <row r="671" spans="1:11">
      <c r="A671" s="1" t="str">
        <f>CONCATENATE(D671,H671," ",J671," ",K671,)</f>
        <v xml:space="preserve">arviomääräraha  </v>
      </c>
      <c r="B671" s="2" t="str">
        <f>CONCATENATE(C671,G671,"  ",I671,"  ",E671,"  ",F671," "," ")</f>
        <v xml:space="preserve">árvumeRiruttâ  -ruuđâ      </v>
      </c>
      <c r="C671" s="3" t="s">
        <v>2062</v>
      </c>
      <c r="D671" s="4" t="s">
        <v>2063</v>
      </c>
      <c r="E671" s="4"/>
      <c r="F671" s="4"/>
      <c r="G671" s="4" t="s">
        <v>2070</v>
      </c>
      <c r="H671" s="4" t="s">
        <v>2071</v>
      </c>
      <c r="I671" s="4" t="s">
        <v>1858</v>
      </c>
      <c r="J671" s="4"/>
      <c r="K671" s="4"/>
    </row>
    <row r="672" spans="1:11">
      <c r="A672" s="1" t="str">
        <f>CONCATENATE(D672,H672," ",J672," ",K672,)</f>
        <v xml:space="preserve">arvo  </v>
      </c>
      <c r="B672" s="2" t="str">
        <f>CONCATENATE(C672,G672,"  ",I672,"  ",E672,"  ",F672," "," ")</f>
        <v xml:space="preserve">árvu  áárvu      </v>
      </c>
      <c r="C672" s="3" t="s">
        <v>2062</v>
      </c>
      <c r="D672" s="4" t="s">
        <v>2072</v>
      </c>
      <c r="E672" s="4"/>
      <c r="F672" s="4"/>
      <c r="G672" s="4"/>
      <c r="H672" s="4"/>
      <c r="I672" s="4" t="s">
        <v>2064</v>
      </c>
      <c r="J672" s="4"/>
      <c r="K672" s="4"/>
    </row>
    <row r="673" spans="1:11">
      <c r="A673" s="1" t="str">
        <f>CONCATENATE(D673,H673," ",J673," ",K673,)</f>
        <v xml:space="preserve">arvoinen  </v>
      </c>
      <c r="B673" s="2" t="str">
        <f>CONCATENATE(C673,G673,"  ",I673,"  ",E673,"  ",F673," "," ")</f>
        <v xml:space="preserve">á'rvulâš  árvulii,  árvusâš árvusii; -arvoinen -árvusâš -árvusii    </v>
      </c>
      <c r="C673" s="3" t="s">
        <v>2073</v>
      </c>
      <c r="D673" s="4" t="s">
        <v>2074</v>
      </c>
      <c r="E673" s="4" t="s">
        <v>2075</v>
      </c>
      <c r="F673" s="4"/>
      <c r="G673" s="4"/>
      <c r="H673" s="4"/>
      <c r="I673" s="4" t="s">
        <v>2076</v>
      </c>
      <c r="J673" s="4"/>
      <c r="K673" s="4"/>
    </row>
    <row r="674" spans="1:11">
      <c r="A674" s="1" t="str">
        <f>CONCATENATE(D674,H674," ",J674," ",K674,)</f>
        <v xml:space="preserve">arvoisa  </v>
      </c>
      <c r="B674" s="2" t="str">
        <f>CONCATENATE(C674,G674,"  ",I674,"  ",E674,"  ",F674," "," ")</f>
        <v xml:space="preserve">áárvustoonnum        </v>
      </c>
      <c r="C674" s="3" t="s">
        <v>2077</v>
      </c>
      <c r="D674" s="4" t="s">
        <v>2078</v>
      </c>
      <c r="E674" s="4"/>
      <c r="F674" s="4"/>
      <c r="G674" s="4" t="s">
        <v>2079</v>
      </c>
      <c r="H674" s="4"/>
      <c r="I674" s="4"/>
    </row>
    <row r="675" spans="1:11">
      <c r="A675" s="1" t="str">
        <f>CONCATENATE(D675,H675," ",J675," ",K675,)</f>
        <v xml:space="preserve">arvoitus  </v>
      </c>
      <c r="B675" s="2" t="str">
        <f>CONCATENATE(C675,G675,"  ",I675,"  ",E675,"  ",F675," "," ")</f>
        <v xml:space="preserve">iä'rvádâs        </v>
      </c>
      <c r="C675" s="3" t="s">
        <v>2080</v>
      </c>
      <c r="D675" s="4" t="s">
        <v>2081</v>
      </c>
      <c r="E675" s="4"/>
      <c r="F675" s="4"/>
      <c r="G675" s="4"/>
      <c r="H675" s="4"/>
      <c r="I675" s="4"/>
      <c r="J675" s="4"/>
      <c r="K675" s="4"/>
    </row>
    <row r="676" spans="1:11">
      <c r="A676" s="1" t="str">
        <f>CONCATENATE(D676,H676," ",J676," ",K676,)</f>
        <v>arvojoukko  (matem.)</v>
      </c>
      <c r="B676" s="2" t="str">
        <f>CONCATENATE(C676,G676,"  ",I676,"  ",E676,"  ",F676," "," ")</f>
        <v xml:space="preserve">árvujuáv'kku  -juávhu      </v>
      </c>
      <c r="C676" s="3" t="s">
        <v>2062</v>
      </c>
      <c r="D676" s="4" t="s">
        <v>2072</v>
      </c>
      <c r="E676" s="4"/>
      <c r="F676" s="4"/>
      <c r="G676" s="4" t="s">
        <v>1571</v>
      </c>
      <c r="H676" s="4" t="s">
        <v>2082</v>
      </c>
      <c r="I676" s="4" t="s">
        <v>1573</v>
      </c>
      <c r="J676" s="4"/>
      <c r="K676" s="4" t="s">
        <v>2083</v>
      </c>
    </row>
    <row r="677" spans="1:11">
      <c r="A677" s="1" t="str">
        <f>CONCATENATE(D677,H677," ",J677," ",K677,)</f>
        <v xml:space="preserve">arvokas  </v>
      </c>
      <c r="B677" s="2" t="str">
        <f>CONCATENATE(C677,G677,"  ",I677,"  ",E677,"  ",F677," "," ")</f>
        <v xml:space="preserve">(kallis) tiivrâs  tivrâs # ti'vrâs;  (merkityksellinen) má'vsulâš má'vsulii    </v>
      </c>
      <c r="C677" s="3" t="s">
        <v>2084</v>
      </c>
      <c r="D677" s="4" t="s">
        <v>2085</v>
      </c>
      <c r="E677" s="4" t="s">
        <v>2086</v>
      </c>
      <c r="F677" s="4"/>
      <c r="G677" s="4"/>
      <c r="H677" s="4"/>
      <c r="I677" s="4" t="s">
        <v>2087</v>
      </c>
      <c r="J677" s="4"/>
      <c r="K677" s="4"/>
    </row>
    <row r="678" spans="1:11">
      <c r="A678" s="1" t="str">
        <f>CONCATENATE(D678,H678," ",J678," ",K678,)</f>
        <v xml:space="preserve">arvonimi  </v>
      </c>
      <c r="B678" s="2" t="str">
        <f>CONCATENATE(C678,G678,"  ",I678,"  ",E678,"  ",F678," "," ")</f>
        <v xml:space="preserve">árvunommâ  -noomâ,  tittel    </v>
      </c>
      <c r="C678" s="3" t="s">
        <v>2062</v>
      </c>
      <c r="D678" s="4" t="s">
        <v>2072</v>
      </c>
      <c r="E678" s="4" t="s">
        <v>2088</v>
      </c>
      <c r="F678" s="4"/>
      <c r="G678" s="4" t="s">
        <v>2089</v>
      </c>
      <c r="H678" s="4" t="s">
        <v>2090</v>
      </c>
      <c r="I678" s="7" t="s">
        <v>2091</v>
      </c>
      <c r="J678" s="4"/>
      <c r="K678" s="4"/>
    </row>
    <row r="679" spans="1:11">
      <c r="A679" s="1" t="str">
        <f>CONCATENATE(D679,H679," ",J679," ",K679,)</f>
        <v xml:space="preserve">arvonlisävero  </v>
      </c>
      <c r="B679" s="2" t="str">
        <f>CONCATENATE(C679,G679,"  ",I679,"  ",E679,"  ",F679," "," ")</f>
        <v xml:space="preserve">áárvulaSeviäRu  -viäru      </v>
      </c>
      <c r="C679" s="3" t="s">
        <v>2064</v>
      </c>
      <c r="D679" s="4" t="s">
        <v>2092</v>
      </c>
      <c r="E679" s="4"/>
      <c r="F679" s="4"/>
      <c r="G679" s="4" t="s">
        <v>2093</v>
      </c>
      <c r="H679" s="4" t="s">
        <v>2094</v>
      </c>
      <c r="I679" s="4" t="s">
        <v>2014</v>
      </c>
      <c r="J679" s="4"/>
      <c r="K679" s="4"/>
    </row>
    <row r="680" spans="1:11">
      <c r="A680" s="1" t="str">
        <f>CONCATENATE(D680,H680," ",J680," ",K680,)</f>
        <v xml:space="preserve">arvonta  </v>
      </c>
      <c r="B680" s="2" t="str">
        <f>CONCATENATE(C680,G680,"  ",I680,"  ",E680,"  ",F680," "," ")</f>
        <v xml:space="preserve">vuár'bum        </v>
      </c>
      <c r="C680" s="3" t="s">
        <v>2095</v>
      </c>
      <c r="D680" s="4" t="s">
        <v>2096</v>
      </c>
      <c r="E680" s="4"/>
      <c r="F680" s="4"/>
      <c r="G680" s="4"/>
      <c r="H680" s="4"/>
      <c r="I680" s="4"/>
      <c r="J680" s="4"/>
      <c r="K680" s="4"/>
    </row>
    <row r="681" spans="1:11">
      <c r="A681" s="1" t="str">
        <f>CONCATENATE(D681,H681," ",J681," ",K681,)</f>
        <v xml:space="preserve">arvopaperi  </v>
      </c>
      <c r="B681" s="2" t="str">
        <f>CONCATENATE(C681,G681,"  ",I681,"  ",E681,"  ",F681," "," ")</f>
        <v xml:space="preserve">árvupäävir  -páppár      </v>
      </c>
      <c r="C681" s="3" t="s">
        <v>2062</v>
      </c>
      <c r="D681" s="4" t="s">
        <v>2072</v>
      </c>
      <c r="E681" s="4"/>
      <c r="F681" s="4"/>
      <c r="G681" s="4" t="s">
        <v>2097</v>
      </c>
      <c r="H681" s="4" t="s">
        <v>2098</v>
      </c>
      <c r="I681" s="4" t="s">
        <v>2099</v>
      </c>
      <c r="J681" s="4"/>
      <c r="K681" s="4"/>
    </row>
    <row r="682" spans="1:11">
      <c r="A682" s="1" t="str">
        <f>CONCATENATE(D682,H682," ",J682," ",K682,)</f>
        <v>arvopari  (matem.)</v>
      </c>
      <c r="B682" s="2" t="str">
        <f>CONCATENATE(C682,G682,"  ",I682,"  ",E682,"  ",F682," "," ")</f>
        <v xml:space="preserve">árvupaaRâ  -paarâ      </v>
      </c>
      <c r="C682" s="3" t="s">
        <v>2062</v>
      </c>
      <c r="D682" s="4" t="s">
        <v>2072</v>
      </c>
      <c r="E682" s="4"/>
      <c r="F682" s="4"/>
      <c r="G682" s="4" t="s">
        <v>2100</v>
      </c>
      <c r="H682" s="4" t="s">
        <v>2101</v>
      </c>
      <c r="I682" s="4" t="s">
        <v>2102</v>
      </c>
      <c r="J682" s="4"/>
      <c r="K682" s="4" t="s">
        <v>2083</v>
      </c>
    </row>
    <row r="683" spans="1:11">
      <c r="A683" s="1" t="str">
        <f>CONCATENATE(D683,H683," ",J683," ",K683,)</f>
        <v xml:space="preserve">arvosana  </v>
      </c>
      <c r="B683" s="2" t="str">
        <f>CONCATENATE(C683,G683,"  ",I683,"  ",E683,"  ",F683," "," ")</f>
        <v xml:space="preserve">árvusääNi  -sääni ~ -säne      </v>
      </c>
      <c r="C683" s="3" t="s">
        <v>2062</v>
      </c>
      <c r="D683" s="4" t="s">
        <v>2072</v>
      </c>
      <c r="E683" s="4"/>
      <c r="F683" s="4"/>
      <c r="G683" s="4" t="s">
        <v>1350</v>
      </c>
      <c r="H683" s="4" t="s">
        <v>1351</v>
      </c>
      <c r="I683" s="11" t="s">
        <v>1352</v>
      </c>
      <c r="J683" s="4"/>
      <c r="K683" s="4"/>
    </row>
    <row r="684" spans="1:11">
      <c r="A684" s="1" t="str">
        <f>CONCATENATE(D684,H684," ",J684," ",K684,)</f>
        <v xml:space="preserve">arvostaa  </v>
      </c>
      <c r="B684" s="2" t="str">
        <f>CONCATENATE(C684,G684,"  ",I684,"  ",E684,"  ",F684," "," ")</f>
        <v xml:space="preserve">anneeđ áárvust        </v>
      </c>
      <c r="C684" s="8" t="s">
        <v>2103</v>
      </c>
      <c r="D684" s="4" t="s">
        <v>2104</v>
      </c>
      <c r="E684" s="4"/>
      <c r="F684" s="4"/>
      <c r="G684" s="4" t="s">
        <v>2105</v>
      </c>
      <c r="H684" s="4"/>
      <c r="I684" s="4"/>
      <c r="J684" s="4"/>
      <c r="K684" s="4"/>
    </row>
    <row r="685" spans="1:11">
      <c r="A685" s="1" t="str">
        <f>CONCATENATE(D685,H685," ",J685," ",K685,)</f>
        <v xml:space="preserve">arvostella  </v>
      </c>
      <c r="B685" s="2" t="str">
        <f>CONCATENATE(C685,G685,"  ",I685,"  ",E685,"  ",F685," "," ")</f>
        <v xml:space="preserve">á'rvuštâllâđ  á'rvuštâlâm      </v>
      </c>
      <c r="C685" s="3" t="s">
        <v>2106</v>
      </c>
      <c r="D685" s="4" t="s">
        <v>2107</v>
      </c>
      <c r="E685" s="4"/>
      <c r="F685" s="4"/>
      <c r="G685" s="4"/>
      <c r="H685" s="4"/>
      <c r="I685" s="4" t="s">
        <v>2108</v>
      </c>
      <c r="J685" s="4"/>
      <c r="K685" s="4"/>
    </row>
    <row r="686" spans="1:11">
      <c r="A686" s="1" t="str">
        <f>CONCATENATE(D686,H686," ",J686," ",K686,)</f>
        <v xml:space="preserve">arvoton  </v>
      </c>
      <c r="B686" s="2" t="str">
        <f>CONCATENATE(C686,G686,"  ",I686,"  ",E686,"  ",F686," "," ")</f>
        <v xml:space="preserve">á'rvuttem        </v>
      </c>
      <c r="C686" s="3" t="s">
        <v>2109</v>
      </c>
      <c r="D686" s="4" t="s">
        <v>2110</v>
      </c>
      <c r="E686" s="4"/>
      <c r="F686" s="4"/>
      <c r="G686" s="4"/>
      <c r="H686" s="4"/>
      <c r="I686" s="4"/>
      <c r="J686" s="4"/>
      <c r="K686" s="4"/>
    </row>
    <row r="687" spans="1:11">
      <c r="A687" s="1" t="str">
        <f>CONCATENATE(D687,H687," ",J687," ",K687,)</f>
        <v xml:space="preserve">arvuuttaa  </v>
      </c>
      <c r="B687" s="2" t="str">
        <f>CONCATENATE(C687,G687,"  ",I687,"  ",E687,"  ",F687," "," ")</f>
        <v xml:space="preserve">iär'vádittiđ  iär'váditám      </v>
      </c>
      <c r="C687" s="3" t="s">
        <v>2111</v>
      </c>
      <c r="D687" s="4" t="s">
        <v>2112</v>
      </c>
      <c r="E687" s="4"/>
      <c r="F687" s="4"/>
      <c r="G687" s="4"/>
      <c r="H687" s="4"/>
      <c r="I687" s="4" t="s">
        <v>2113</v>
      </c>
      <c r="J687" s="4"/>
      <c r="K687" s="4"/>
    </row>
    <row r="688" spans="1:11">
      <c r="A688" s="1" t="str">
        <f>CONCATENATE(D688,H688," ",J688," ",K688,)</f>
        <v xml:space="preserve">ase  </v>
      </c>
      <c r="B688" s="2" t="str">
        <f>CONCATENATE(C688,G688,"  ",I688,"  ",E688,"  ",F688," "," ")</f>
        <v xml:space="preserve">viär'ju  viärju,  aasâ assuu; (ampuma-ase) pääččimviär'ju -viärju; (pyssy) pisso piso; (pyssynkulu) tolkker; (torrakko) válfár;  (lyödä tyhjää ampuma-aseesta) colkkâliđ  </v>
      </c>
      <c r="C688" s="3" t="s">
        <v>1635</v>
      </c>
      <c r="D688" s="4" t="s">
        <v>2114</v>
      </c>
      <c r="E688" s="4" t="s">
        <v>2115</v>
      </c>
      <c r="F688" s="4" t="s">
        <v>1634</v>
      </c>
      <c r="G688" s="4"/>
      <c r="H688" s="4"/>
      <c r="I688" s="4" t="s">
        <v>2116</v>
      </c>
      <c r="J688" s="4"/>
      <c r="K688" s="4"/>
    </row>
    <row r="689" spans="1:11">
      <c r="A689" s="1" t="str">
        <f>CONCATENATE(D689,H689," ",J689," ",K689,)</f>
        <v xml:space="preserve">aseellinen  </v>
      </c>
      <c r="B689" s="2" t="str">
        <f>CONCATENATE(C689,G689,"  ",I689,"  ",E689,"  ",F689," "," ")</f>
        <v xml:space="preserve">viä'rjulâš  viä'rjulii      </v>
      </c>
      <c r="C689" s="3" t="s">
        <v>2117</v>
      </c>
      <c r="D689" s="4" t="s">
        <v>2118</v>
      </c>
      <c r="E689" s="4"/>
      <c r="F689" s="4"/>
      <c r="G689" s="4"/>
      <c r="H689" s="4"/>
      <c r="I689" s="4" t="s">
        <v>2119</v>
      </c>
      <c r="J689" s="4"/>
      <c r="K689" s="4"/>
    </row>
    <row r="690" spans="1:11">
      <c r="A690" s="1" t="str">
        <f>CONCATENATE(D690,H690," ",J690," ",K690,)</f>
        <v xml:space="preserve">aseenkantolupa  </v>
      </c>
      <c r="B690" s="2" t="str">
        <f>CONCATENATE(C690,G690,"  ",I690,"  ",E690,"  ",F690," "," ")</f>
        <v xml:space="preserve">viär'jukyed'dimlope  -love      </v>
      </c>
      <c r="C690" s="3" t="s">
        <v>1635</v>
      </c>
      <c r="D690" s="4" t="s">
        <v>2120</v>
      </c>
      <c r="E690" s="4"/>
      <c r="F690" s="4"/>
      <c r="G690" s="4" t="s">
        <v>2121</v>
      </c>
      <c r="H690" s="4" t="s">
        <v>2122</v>
      </c>
      <c r="I690" s="4" t="s">
        <v>943</v>
      </c>
      <c r="J690" s="4"/>
      <c r="K690" s="4"/>
    </row>
    <row r="691" spans="1:11">
      <c r="A691" s="1" t="str">
        <f>CONCATENATE(D691,H691," ",J691," ",K691,)</f>
        <v xml:space="preserve">aseidenriisunta  </v>
      </c>
      <c r="B691" s="2" t="str">
        <f>CONCATENATE(C691,G691,"  ",I691,"  ",E691,"  ",F691," "," ")</f>
        <v xml:space="preserve">viärjuinuollâm        </v>
      </c>
      <c r="C691" s="3" t="s">
        <v>2123</v>
      </c>
      <c r="D691" s="4" t="s">
        <v>2124</v>
      </c>
      <c r="E691" s="4"/>
      <c r="F691" s="4"/>
      <c r="G691" s="4" t="s">
        <v>2125</v>
      </c>
      <c r="H691" s="4" t="s">
        <v>2126</v>
      </c>
      <c r="I691" s="4"/>
      <c r="J691" s="4"/>
      <c r="K691" s="4"/>
    </row>
    <row r="692" spans="1:11">
      <c r="A692" s="1" t="str">
        <f>CONCATENATE(D692,H692," ",J692," ",K692,)</f>
        <v xml:space="preserve">aseistakieltäytyjä  </v>
      </c>
      <c r="B692" s="2" t="str">
        <f>CONCATENATE(C692,G692,"  ",I692,"  ",E692,"  ",F692," "," ")</f>
        <v xml:space="preserve">viärjuinpiettâleijee        </v>
      </c>
      <c r="C692" s="3" t="s">
        <v>2127</v>
      </c>
      <c r="D692" s="8" t="s">
        <v>2128</v>
      </c>
      <c r="E692" s="4"/>
      <c r="F692" s="4"/>
      <c r="G692" s="4" t="s">
        <v>2129</v>
      </c>
      <c r="H692" s="4" t="s">
        <v>2130</v>
      </c>
      <c r="I692" s="4"/>
      <c r="J692" s="4"/>
      <c r="K692" s="4"/>
    </row>
    <row r="693" spans="1:11">
      <c r="A693" s="1" t="str">
        <f>CONCATENATE(D693,H693," ",J693," ",K693,)</f>
        <v xml:space="preserve">aseistautua  </v>
      </c>
      <c r="B693" s="2" t="str">
        <f>CONCATENATE(C693,G693,"  ",I693,"  ",E693,"  ",F693," "," ")</f>
        <v xml:space="preserve">viä'rjuttuđ  viä'rjuttuum viä'rjuttuVá      </v>
      </c>
      <c r="C693" s="3" t="s">
        <v>2131</v>
      </c>
      <c r="D693" s="4" t="s">
        <v>2132</v>
      </c>
      <c r="E693" s="4"/>
      <c r="F693" s="4"/>
      <c r="G693" s="4"/>
      <c r="H693" s="4"/>
      <c r="I693" s="4" t="s">
        <v>2133</v>
      </c>
      <c r="J693" s="4"/>
      <c r="K693" s="4"/>
    </row>
    <row r="694" spans="1:11">
      <c r="A694" s="1" t="str">
        <f>CONCATENATE(D694,H694," ",J694," ",K694,)</f>
        <v>aselaita  (veneessä)</v>
      </c>
      <c r="B694" s="2" t="str">
        <f>CONCATENATE(C694,G694,"  ",I694,"  ",E694,"  ",F694," "," ")</f>
        <v xml:space="preserve">čuáv'jilyev'di  -lyevdi,  čuáv'jiläiđi -lääiđi    </v>
      </c>
      <c r="C694" s="3" t="s">
        <v>2134</v>
      </c>
      <c r="D694" s="4" t="s">
        <v>2114</v>
      </c>
      <c r="E694" s="4" t="s">
        <v>2135</v>
      </c>
      <c r="F694" s="4"/>
      <c r="G694" s="4" t="s">
        <v>2136</v>
      </c>
      <c r="H694" s="4" t="s">
        <v>2137</v>
      </c>
      <c r="I694" s="7" t="s">
        <v>2138</v>
      </c>
      <c r="J694" s="4"/>
      <c r="K694" s="4" t="s">
        <v>2139</v>
      </c>
    </row>
    <row r="695" spans="1:11">
      <c r="A695" s="1" t="str">
        <f>CONCATENATE(D695,H695," ",J695," ",K695,)</f>
        <v xml:space="preserve">asema  </v>
      </c>
      <c r="B695" s="2" t="str">
        <f>CONCATENATE(C695,G695,"  ",I695,"  ",E695,"  ",F695," "," ")</f>
        <v xml:space="preserve">sajattâh  sajattuv;    (jnk asemassa, asemasta) kiännii saajeest ~ saJan  </v>
      </c>
      <c r="C695" s="3" t="s">
        <v>2140</v>
      </c>
      <c r="D695" s="4" t="s">
        <v>2141</v>
      </c>
      <c r="E695" s="4"/>
      <c r="F695" s="4" t="s">
        <v>2142</v>
      </c>
      <c r="G695" s="4"/>
      <c r="H695" s="4"/>
      <c r="I695" s="4" t="s">
        <v>2143</v>
      </c>
      <c r="J695" s="4"/>
      <c r="K695" s="4"/>
    </row>
    <row r="696" spans="1:11">
      <c r="A696" s="1" t="str">
        <f>CONCATENATE(D696,H696," ",J696," ",K696,)</f>
        <v xml:space="preserve">asemakaava  </v>
      </c>
      <c r="B696" s="2" t="str">
        <f>CONCATENATE(C696,G696,"  ",I696,"  ",E696,"  ",F696," "," ")</f>
        <v xml:space="preserve">sajattâhkaava        </v>
      </c>
      <c r="C696" s="3" t="s">
        <v>2140</v>
      </c>
      <c r="D696" s="4" t="s">
        <v>2141</v>
      </c>
      <c r="E696" s="4"/>
      <c r="F696" s="4"/>
      <c r="G696" s="4" t="s">
        <v>2144</v>
      </c>
      <c r="H696" s="4" t="s">
        <v>2144</v>
      </c>
      <c r="I696" s="4"/>
      <c r="J696" s="4"/>
      <c r="K696" s="4"/>
    </row>
    <row r="697" spans="1:11">
      <c r="A697" s="1" t="str">
        <f>CONCATENATE(D697,H697," ",J697," ",K697,)</f>
        <v xml:space="preserve">asemalaituri  </v>
      </c>
      <c r="B697" s="2" t="str">
        <f>CONCATENATE(C697,G697,"  ",I697,"  ",E697,"  ",F697," "," ")</f>
        <v xml:space="preserve">sajattâhruggâ  -ruugâ      </v>
      </c>
      <c r="C697" s="3" t="s">
        <v>2140</v>
      </c>
      <c r="D697" s="4" t="s">
        <v>2141</v>
      </c>
      <c r="E697" s="4"/>
      <c r="F697" s="4"/>
      <c r="G697" s="4" t="s">
        <v>2145</v>
      </c>
      <c r="H697" s="4" t="s">
        <v>2146</v>
      </c>
      <c r="I697" s="4" t="s">
        <v>2147</v>
      </c>
      <c r="J697" s="4"/>
      <c r="K697" s="4"/>
    </row>
    <row r="698" spans="1:11">
      <c r="A698" s="1" t="str">
        <f>CONCATENATE(D698,H698," ",J698," ",K698,)</f>
        <v xml:space="preserve">asemesta  </v>
      </c>
      <c r="B698" s="2" t="str">
        <f>CONCATENATE(C698,G698,"  ",I698,"  ",E698,"  ",F698," "," ")</f>
        <v xml:space="preserve">saJan,    saajeest    </v>
      </c>
      <c r="C698" s="3" t="s">
        <v>2148</v>
      </c>
      <c r="D698" s="4" t="s">
        <v>2149</v>
      </c>
      <c r="E698" s="4" t="s">
        <v>2150</v>
      </c>
      <c r="F698" s="4"/>
      <c r="G698" s="4"/>
      <c r="H698" s="4"/>
      <c r="I698" s="4"/>
      <c r="J698" s="4"/>
      <c r="K698" s="4"/>
    </row>
    <row r="699" spans="1:11">
      <c r="A699" s="1" t="str">
        <f>CONCATENATE(D699,H699," ",J699," ",K699,)</f>
        <v xml:space="preserve">asenne  </v>
      </c>
      <c r="B699" s="2" t="str">
        <f>CONCATENATE(C699,G699,"  ",I699,"  ",E699,"  ",F699," "," ")</f>
        <v xml:space="preserve">ovdâjuurdâ  -jurduu,  muNejuurdâ     </v>
      </c>
      <c r="C699" s="8" t="s">
        <v>2151</v>
      </c>
      <c r="D699" s="4" t="s">
        <v>2152</v>
      </c>
      <c r="E699" s="4" t="s">
        <v>2153</v>
      </c>
      <c r="F699" s="4"/>
      <c r="G699" s="4"/>
      <c r="H699" s="4"/>
      <c r="I699" s="7" t="s">
        <v>2154</v>
      </c>
      <c r="J699" s="4"/>
      <c r="K699" s="4"/>
    </row>
    <row r="700" spans="1:11">
      <c r="A700" s="1" t="str">
        <f>CONCATENATE(D700,H700," ",J700," ",K700,)</f>
        <v xml:space="preserve">asennoitua  </v>
      </c>
      <c r="B700" s="2" t="str">
        <f>CONCATENATE(C700,G700,"  ",I700,"  ",E700,"  ",F700," "," ")</f>
        <v xml:space="preserve">vuá'háduđ  vuá'háduum vuá'háduVá      </v>
      </c>
      <c r="C700" s="3" t="s">
        <v>2155</v>
      </c>
      <c r="D700" s="4" t="s">
        <v>2156</v>
      </c>
      <c r="E700" s="4"/>
      <c r="F700" s="4"/>
      <c r="G700" s="4"/>
      <c r="H700" s="4"/>
      <c r="I700" s="4" t="s">
        <v>2157</v>
      </c>
      <c r="J700" s="4"/>
      <c r="K700" s="4"/>
    </row>
    <row r="701" spans="1:11">
      <c r="A701" s="1" t="str">
        <f>CONCATENATE(D701,H701," ",J701," ",K701,)</f>
        <v xml:space="preserve">asentaa  </v>
      </c>
      <c r="B701" s="2" t="str">
        <f>CONCATENATE(C701,G701,"  ",I701,"  ",E701,"  ",F701," "," ")</f>
        <v xml:space="preserve">stelliđ  stelliim;  (tietokoneohjelma tms.) stelliđ stelliim, installistiđ installistám    </v>
      </c>
      <c r="C701" s="3" t="s">
        <v>2158</v>
      </c>
      <c r="D701" s="4" t="s">
        <v>2159</v>
      </c>
      <c r="E701" s="4" t="s">
        <v>2160</v>
      </c>
      <c r="F701" s="4"/>
      <c r="G701" s="4"/>
      <c r="H701" s="4"/>
      <c r="I701" s="4" t="s">
        <v>2161</v>
      </c>
      <c r="J701" s="4"/>
      <c r="K701" s="4"/>
    </row>
    <row r="702" spans="1:11">
      <c r="A702" s="1" t="str">
        <f>CONCATENATE(D702,H702," ",J702," ",K702,)</f>
        <v xml:space="preserve">asentaja  </v>
      </c>
      <c r="B702" s="2" t="str">
        <f>CONCATENATE(C702,G702,"  ",I702,"  ",E702,"  ",F702," "," ")</f>
        <v xml:space="preserve">stellejeijee;    (erit. tietokoneohjelman tms.) installisteijee; (mekaanikko) mekanikkár    </v>
      </c>
      <c r="C702" s="3" t="s">
        <v>2162</v>
      </c>
      <c r="D702" s="4" t="s">
        <v>2163</v>
      </c>
      <c r="E702" s="4" t="s">
        <v>2164</v>
      </c>
      <c r="F702" s="4"/>
      <c r="G702" s="4"/>
      <c r="H702" s="4"/>
      <c r="I702" s="4"/>
      <c r="J702" s="4"/>
      <c r="K702" s="4"/>
    </row>
    <row r="703" spans="1:11">
      <c r="A703" s="1" t="str">
        <f>CONCATENATE(D703,H703," ",J703," ",K703,)</f>
        <v xml:space="preserve">asento  </v>
      </c>
      <c r="B703" s="2" t="str">
        <f>CONCATENATE(C703,G703,"  ",I703,"  ",E703,"  ",F703," "," ")</f>
        <v xml:space="preserve">stelliilmâs,    stellildâs, stiäl'lu stiäLu    </v>
      </c>
      <c r="C703" s="3" t="s">
        <v>2165</v>
      </c>
      <c r="D703" s="4" t="s">
        <v>2166</v>
      </c>
      <c r="E703" s="4" t="s">
        <v>2167</v>
      </c>
      <c r="F703" s="4"/>
      <c r="G703" s="4"/>
      <c r="H703" s="4"/>
      <c r="I703" s="4"/>
      <c r="J703" s="4"/>
      <c r="K703" s="4"/>
    </row>
    <row r="704" spans="1:11">
      <c r="A704" s="1" t="str">
        <f>CONCATENATE(D704,H704," ",J704," ",K704,)</f>
        <v xml:space="preserve">asentopaikka  </v>
      </c>
      <c r="B704" s="2" t="str">
        <f>CONCATENATE(C704,G704,"  ",I704,"  ",E704,"  ",F704," "," ")</f>
        <v xml:space="preserve">orottâh  orottuv      </v>
      </c>
      <c r="C704" s="8" t="s">
        <v>2168</v>
      </c>
      <c r="D704" s="4" t="s">
        <v>2166</v>
      </c>
      <c r="E704" s="4"/>
      <c r="F704" s="4"/>
      <c r="G704" s="4"/>
      <c r="H704" s="4" t="s">
        <v>2169</v>
      </c>
      <c r="I704" s="4" t="s">
        <v>2170</v>
      </c>
      <c r="J704" s="4"/>
      <c r="K704" s="4"/>
    </row>
    <row r="705" spans="1:11">
      <c r="A705" s="1" t="str">
        <f>CONCATENATE(D705,H705," ",J705," ",K705,)</f>
        <v xml:space="preserve">asepalvelus  </v>
      </c>
      <c r="B705" s="2" t="str">
        <f>CONCATENATE(C705,G705,"  ",I705,"  ",E705,"  ",F705," "," ")</f>
        <v xml:space="preserve">viär'jupalvâlus,    suá'tipalvâlus    </v>
      </c>
      <c r="C705" s="3" t="s">
        <v>1635</v>
      </c>
      <c r="D705" s="4" t="s">
        <v>2114</v>
      </c>
      <c r="E705" s="8" t="s">
        <v>2171</v>
      </c>
      <c r="F705" s="8"/>
      <c r="G705" s="4" t="s">
        <v>2172</v>
      </c>
      <c r="H705" s="4" t="s">
        <v>2173</v>
      </c>
      <c r="I705" s="4"/>
      <c r="J705" s="4"/>
      <c r="K705" s="4"/>
    </row>
    <row r="706" spans="1:11">
      <c r="A706" s="1" t="str">
        <f>CONCATENATE(D706,H706," ",J706," ",K706,)</f>
        <v xml:space="preserve">asetelma  </v>
      </c>
      <c r="B706" s="2" t="str">
        <f>CONCATENATE(C706,G706,"  ",I706,"  ",E706,"  ",F706," "," ")</f>
        <v xml:space="preserve">stelliittâs        </v>
      </c>
      <c r="C706" s="8" t="s">
        <v>2174</v>
      </c>
      <c r="D706" s="4" t="s">
        <v>2175</v>
      </c>
      <c r="E706" s="8"/>
      <c r="F706" s="8"/>
      <c r="G706" s="4"/>
      <c r="H706" s="4"/>
      <c r="I706" s="4"/>
      <c r="J706" s="4"/>
      <c r="K706" s="4"/>
    </row>
    <row r="707" spans="1:11">
      <c r="A707" s="1" t="str">
        <f>CONCATENATE(D707,H707," ",J707," ",K707,)</f>
        <v xml:space="preserve">asettaa  </v>
      </c>
      <c r="B707" s="2" t="str">
        <f>CONCATENATE(C707,G707,"  ",I707,"  ",E707,"  ",F707," "," ")</f>
        <v xml:space="preserve">asâttiđ  aassât ~ aasât,  stelliđ stelliim stellee, tiäl'láđ tiäl'láám; (panna, pistää jhk) pieijâđ piejâm piäJá; (laittaa, kattaa, järjestää) läjidiđ lääjid; (kauniisti, istuvasti laskoksille vaatteesta pukiessa t. ommellessa) lonnjáđ lonnjáám    </v>
      </c>
      <c r="C707" s="3" t="s">
        <v>2176</v>
      </c>
      <c r="D707" s="4" t="s">
        <v>2177</v>
      </c>
      <c r="E707" s="8" t="s">
        <v>2178</v>
      </c>
      <c r="F707" s="8"/>
      <c r="G707" s="4"/>
      <c r="H707" s="4"/>
      <c r="I707" s="4" t="s">
        <v>2179</v>
      </c>
      <c r="J707" s="4"/>
      <c r="K707" s="4"/>
    </row>
    <row r="708" spans="1:11">
      <c r="A708" s="1" t="str">
        <f>CONCATENATE(D708,H708," ",J708," ",K708,)</f>
        <v xml:space="preserve">asettautua  </v>
      </c>
      <c r="B708" s="2" t="str">
        <f>CONCATENATE(C708,G708,"  ",I708,"  ",E708,"  ",F708," "," ")</f>
        <v xml:space="preserve">tiäl'láádâttâđ  tiäl'láádâđâm tiäl'láádât;  (jhk leveästi) ledâgiđ leeddâg; (asettautua hajareisin jhk esim. istumaan) hacâgiđ haaccâg    </v>
      </c>
      <c r="C708" s="3" t="s">
        <v>2180</v>
      </c>
      <c r="D708" s="4" t="s">
        <v>2181</v>
      </c>
      <c r="E708" s="4" t="s">
        <v>2182</v>
      </c>
      <c r="F708" s="4"/>
      <c r="G708" s="4"/>
      <c r="H708" s="4"/>
      <c r="I708" s="4" t="s">
        <v>2183</v>
      </c>
      <c r="J708" s="4"/>
      <c r="K708" s="4"/>
    </row>
    <row r="709" spans="1:11">
      <c r="A709" s="1" t="str">
        <f>CONCATENATE(D709,H709," ",J709," ",K709,)</f>
        <v xml:space="preserve">asetus  </v>
      </c>
      <c r="B709" s="2" t="str">
        <f>CONCATENATE(C709,G709,"  ",I709,"  ",E709,"  ",F709," "," ")</f>
        <v xml:space="preserve">asâttâs        </v>
      </c>
      <c r="C709" s="3" t="s">
        <v>947</v>
      </c>
      <c r="D709" s="4" t="s">
        <v>2184</v>
      </c>
      <c r="E709" s="4"/>
      <c r="F709" s="4"/>
      <c r="G709" s="4"/>
      <c r="H709" s="4"/>
      <c r="I709" s="4"/>
      <c r="J709" s="4"/>
      <c r="K709" s="4"/>
    </row>
    <row r="710" spans="1:11">
      <c r="A710" s="1" t="str">
        <f>CONCATENATE(D710,H710," ",J710," ",K710,)</f>
        <v xml:space="preserve">asevelvollinen  </v>
      </c>
      <c r="B710" s="2" t="str">
        <f>CONCATENATE(C710,G710,"  ",I710,"  ",E710,"  ",F710," "," ")</f>
        <v xml:space="preserve">viär'jukeNigâs  -keNigáá      </v>
      </c>
      <c r="C710" s="3" t="s">
        <v>1635</v>
      </c>
      <c r="D710" s="4" t="s">
        <v>2114</v>
      </c>
      <c r="E710" s="4"/>
      <c r="F710" s="4"/>
      <c r="G710" s="4" t="s">
        <v>2185</v>
      </c>
      <c r="H710" s="4" t="s">
        <v>2186</v>
      </c>
      <c r="I710" s="4" t="s">
        <v>2187</v>
      </c>
      <c r="J710" s="4"/>
      <c r="K710" s="4"/>
    </row>
    <row r="711" spans="1:11">
      <c r="A711" s="1" t="str">
        <f>CONCATENATE(D711,H711," ",J711," ",K711,)</f>
        <v xml:space="preserve">asevelvollisuus  </v>
      </c>
      <c r="B711" s="2" t="str">
        <f>CONCATENATE(C711,G711,"  ",I711,"  ",E711,"  ",F711," "," ")</f>
        <v xml:space="preserve">viär'jukeNigâsvuotâ  -keNigâsvuođâ      </v>
      </c>
      <c r="C711" s="3" t="s">
        <v>1635</v>
      </c>
      <c r="D711" s="4" t="s">
        <v>2114</v>
      </c>
      <c r="E711" s="4"/>
      <c r="F711" s="4"/>
      <c r="G711" s="4" t="s">
        <v>2188</v>
      </c>
      <c r="H711" s="4" t="s">
        <v>2189</v>
      </c>
      <c r="I711" s="4" t="s">
        <v>2190</v>
      </c>
      <c r="J711" s="4"/>
      <c r="K711" s="4"/>
    </row>
    <row r="712" spans="1:11">
      <c r="A712" s="1" t="str">
        <f>CONCATENATE(D712,H712," ",J712," ",K712,)</f>
        <v xml:space="preserve">asfaltti  </v>
      </c>
      <c r="B712" s="2" t="str">
        <f>CONCATENATE(C712,G712,"  ",I712,"  ",E712,"  ",F712," "," ")</f>
        <v xml:space="preserve">asfalt,    oljočiev'râase, oljosoRáase    </v>
      </c>
      <c r="C712" s="3" t="s">
        <v>2191</v>
      </c>
      <c r="D712" s="4" t="s">
        <v>2192</v>
      </c>
      <c r="E712" s="8" t="s">
        <v>2193</v>
      </c>
      <c r="F712" s="4"/>
      <c r="G712" s="4"/>
      <c r="H712" s="4"/>
      <c r="I712" s="4"/>
      <c r="J712" s="4"/>
      <c r="K712" s="4"/>
    </row>
    <row r="713" spans="1:11">
      <c r="A713" s="1" t="str">
        <f>CONCATENATE(D713,H713," ",J713," ",K713,)</f>
        <v xml:space="preserve">asia  </v>
      </c>
      <c r="B713" s="2" t="str">
        <f>CONCATENATE(C713,G713,"  ",I713,"  ",E713,"  ",F713," "," ")</f>
        <v xml:space="preserve">äšši  ääši;  (toimitettava) iäráán; (josta valitetaan) váidámuš;  (älä höpötä joutavia, vaan pysy asiassa) ele tuušijd šlarvâd, mut cuápcu aašijn  </v>
      </c>
      <c r="C713" s="3" t="s">
        <v>2194</v>
      </c>
      <c r="D713" s="4" t="s">
        <v>2195</v>
      </c>
      <c r="E713" s="4" t="s">
        <v>2196</v>
      </c>
      <c r="F713" s="4" t="s">
        <v>2197</v>
      </c>
      <c r="G713" s="4"/>
      <c r="H713" s="4"/>
      <c r="I713" s="4" t="s">
        <v>2198</v>
      </c>
      <c r="J713" s="4"/>
      <c r="K713" s="4"/>
    </row>
    <row r="714" spans="1:11">
      <c r="A714" s="1" t="str">
        <f>CONCATENATE(D714,H714," ",J714," ",K714,)</f>
        <v xml:space="preserve">asiaankuuluva  </v>
      </c>
      <c r="B714" s="2" t="str">
        <f>CONCATENATE(C714,G714,"  ",I714,"  ",E714,"  ",F714," "," ")</f>
        <v xml:space="preserve">áášánkullee        </v>
      </c>
      <c r="C714" s="3" t="s">
        <v>2199</v>
      </c>
      <c r="D714" s="4" t="s">
        <v>2200</v>
      </c>
      <c r="E714" s="4"/>
      <c r="F714" s="4"/>
      <c r="G714" s="4" t="s">
        <v>2201</v>
      </c>
      <c r="H714" s="4" t="s">
        <v>2202</v>
      </c>
      <c r="I714" s="4"/>
      <c r="J714" s="4"/>
      <c r="K714" s="4"/>
    </row>
    <row r="715" spans="1:11">
      <c r="A715" s="1" t="str">
        <f>CONCATENATE(D715,H715," ",J715," ",K715,)</f>
        <v xml:space="preserve">asiakas  </v>
      </c>
      <c r="B715" s="2" t="str">
        <f>CONCATENATE(C715,G715,"  ",I715,"  ",E715,"  ",F715," "," ")</f>
        <v xml:space="preserve">äššigâs,    (asiantoimittaja) iä'Ránâššee; (asioija) ášásteijee; (ostaja) uás'tee     </v>
      </c>
      <c r="C715" s="3" t="s">
        <v>2203</v>
      </c>
      <c r="D715" s="4" t="s">
        <v>2204</v>
      </c>
      <c r="E715" s="4" t="s">
        <v>2205</v>
      </c>
      <c r="F715" s="4"/>
      <c r="G715" s="4"/>
      <c r="H715" s="4"/>
      <c r="I715" s="4"/>
      <c r="J715" s="4"/>
      <c r="K715" s="4"/>
    </row>
    <row r="716" spans="1:11">
      <c r="A716" s="1" t="str">
        <f>CONCATENATE(D716,H716," ",J716," ",K716,)</f>
        <v xml:space="preserve">asiakirja  </v>
      </c>
      <c r="B716" s="2" t="str">
        <f>CONCATENATE(C716,G716,"  ",I716,"  ",E716,"  ",F716," "," ")</f>
        <v xml:space="preserve">äššikirje  -ki'rje      </v>
      </c>
      <c r="C716" s="3" t="s">
        <v>2194</v>
      </c>
      <c r="D716" s="4" t="s">
        <v>2195</v>
      </c>
      <c r="E716" s="4"/>
      <c r="F716" s="4"/>
      <c r="G716" s="4" t="s">
        <v>548</v>
      </c>
      <c r="H716" s="4" t="s">
        <v>549</v>
      </c>
      <c r="I716" s="4" t="s">
        <v>550</v>
      </c>
      <c r="J716" s="4"/>
      <c r="K716" s="4"/>
    </row>
    <row r="717" spans="1:11">
      <c r="A717" s="1" t="str">
        <f>CONCATENATE(D717,H717," ",J717," ",K717,)</f>
        <v xml:space="preserve">asialista  </v>
      </c>
      <c r="B717" s="2" t="str">
        <f>CONCATENATE(C717,G717,"  ",I717,"  ",E717,"  ",F717," "," ")</f>
        <v xml:space="preserve">äššilisto  -li'sto      </v>
      </c>
      <c r="C717" s="3" t="s">
        <v>2194</v>
      </c>
      <c r="D717" s="4" t="s">
        <v>2195</v>
      </c>
      <c r="E717" s="4"/>
      <c r="F717" s="4"/>
      <c r="G717" s="4" t="s">
        <v>2206</v>
      </c>
      <c r="H717" s="4" t="s">
        <v>2207</v>
      </c>
      <c r="I717" s="4" t="s">
        <v>2208</v>
      </c>
      <c r="J717" s="4"/>
      <c r="K717" s="4"/>
    </row>
    <row r="718" spans="1:11">
      <c r="A718" s="1" t="str">
        <f>CONCATENATE(D718,H718," ",J718," ",K718,)</f>
        <v xml:space="preserve">asiallinen  </v>
      </c>
      <c r="B718" s="2" t="str">
        <f>CONCATENATE(C718,G718,"  ",I718,"  ",E718,"  ",F718," "," ")</f>
        <v xml:space="preserve">ášálâš  ášálii      </v>
      </c>
      <c r="C718" s="3" t="s">
        <v>470</v>
      </c>
      <c r="D718" s="4" t="s">
        <v>2209</v>
      </c>
      <c r="E718" s="4"/>
      <c r="F718" s="4"/>
      <c r="G718" s="4"/>
      <c r="H718" s="4"/>
      <c r="I718" s="4" t="s">
        <v>2210</v>
      </c>
      <c r="J718" s="4"/>
      <c r="K718" s="4"/>
    </row>
    <row r="719" spans="1:11">
      <c r="A719" s="1" t="str">
        <f>CONCATENATE(D719,H719," ",J719," ",K719,)</f>
        <v xml:space="preserve">asiamies  </v>
      </c>
      <c r="B719" s="2" t="str">
        <f>CONCATENATE(C719,G719,"  ",I719,"  ",E719,"  ",F719," "," ")</f>
        <v xml:space="preserve">äššia'lmai  -almaa      </v>
      </c>
      <c r="C719" s="3" t="s">
        <v>2194</v>
      </c>
      <c r="D719" s="4" t="s">
        <v>2195</v>
      </c>
      <c r="E719" s="4"/>
      <c r="F719" s="4"/>
      <c r="G719" s="4" t="s">
        <v>1566</v>
      </c>
      <c r="H719" s="4" t="s">
        <v>1567</v>
      </c>
      <c r="I719" s="4" t="s">
        <v>1568</v>
      </c>
      <c r="J719" s="4"/>
      <c r="K719" s="4"/>
    </row>
    <row r="720" spans="1:11">
      <c r="A720" s="1" t="str">
        <f>CONCATENATE(D720,H720," ",J720," ",K720,)</f>
        <v xml:space="preserve">asianajaja  </v>
      </c>
      <c r="B720" s="2" t="str">
        <f>CONCATENATE(C720,G720,"  ",I720,"  ",E720,"  ",F720," "," ")</f>
        <v xml:space="preserve">äššivyei'jee        </v>
      </c>
      <c r="C720" s="3" t="s">
        <v>2194</v>
      </c>
      <c r="D720" s="4" t="s">
        <v>2211</v>
      </c>
      <c r="E720" s="4"/>
      <c r="F720" s="4"/>
      <c r="G720" s="4" t="s">
        <v>799</v>
      </c>
      <c r="H720" s="4" t="s">
        <v>800</v>
      </c>
      <c r="I720" s="4"/>
      <c r="J720" s="4"/>
      <c r="K720" s="4"/>
    </row>
    <row r="721" spans="1:11">
      <c r="A721" s="1" t="str">
        <f>CONCATENATE(D721,H721," ",J721," ",K721,)</f>
        <v xml:space="preserve">asianajo  </v>
      </c>
      <c r="B721" s="2" t="str">
        <f>CONCATENATE(C721,G721,"  ",I721,"  ",E721,"  ",F721," "," ")</f>
        <v xml:space="preserve">äššivyeijim        </v>
      </c>
      <c r="C721" s="3" t="s">
        <v>2194</v>
      </c>
      <c r="D721" s="4" t="s">
        <v>2211</v>
      </c>
      <c r="E721" s="4"/>
      <c r="F721" s="4"/>
      <c r="G721" s="4" t="s">
        <v>902</v>
      </c>
      <c r="H721" s="4" t="s">
        <v>899</v>
      </c>
      <c r="I721" s="4"/>
      <c r="J721" s="4"/>
      <c r="K721" s="4"/>
    </row>
    <row r="722" spans="1:11">
      <c r="A722" s="1" t="str">
        <f>CONCATENATE(D722,H722," ",J722," ",K722,)</f>
        <v xml:space="preserve">asianomainen  </v>
      </c>
      <c r="B722" s="2" t="str">
        <f>CONCATENATE(C722,G722,"  ",I722,"  ",E722,"  ",F722," "," ")</f>
        <v xml:space="preserve">äššiomâhâš,    áášánkullee    </v>
      </c>
      <c r="C722" s="3" t="s">
        <v>2194</v>
      </c>
      <c r="D722" s="4" t="s">
        <v>2211</v>
      </c>
      <c r="E722" s="4" t="s">
        <v>2212</v>
      </c>
      <c r="F722" s="4"/>
      <c r="G722" s="4" t="s">
        <v>2213</v>
      </c>
      <c r="H722" s="4" t="s">
        <v>2214</v>
      </c>
      <c r="I722" s="4"/>
      <c r="J722" s="4"/>
      <c r="K722" s="4"/>
    </row>
    <row r="723" spans="1:11">
      <c r="A723" s="1" t="str">
        <f>CONCATENATE(D723,H723," ",J723," ",K723,)</f>
        <v xml:space="preserve">asianomistaja  </v>
      </c>
      <c r="B723" s="2" t="str">
        <f>CONCATENATE(C723,G723,"  ",I723,"  ",E723,"  ",F723," "," ")</f>
        <v xml:space="preserve">äššiomâsteijee        </v>
      </c>
      <c r="C723" s="3" t="s">
        <v>2194</v>
      </c>
      <c r="D723" s="4" t="s">
        <v>2211</v>
      </c>
      <c r="E723" s="4"/>
      <c r="F723" s="4"/>
      <c r="G723" s="4" t="s">
        <v>2215</v>
      </c>
      <c r="H723" s="4" t="s">
        <v>2216</v>
      </c>
      <c r="I723" s="4"/>
      <c r="J723" s="4"/>
      <c r="K723" s="4"/>
    </row>
    <row r="724" spans="1:11">
      <c r="A724" s="1" t="str">
        <f>CONCATENATE(D724,H724," ",J724," ",K724,)</f>
        <v xml:space="preserve">asianosainen  </v>
      </c>
      <c r="B724" s="2" t="str">
        <f>CONCATENATE(C724,G724,"  ",I724,"  ",E724,"  ",F724," "," ")</f>
        <v xml:space="preserve">äššiuá'sálâš  -uá'sálii      </v>
      </c>
      <c r="C724" s="3" t="s">
        <v>2194</v>
      </c>
      <c r="D724" s="4" t="s">
        <v>2211</v>
      </c>
      <c r="E724" s="4"/>
      <c r="F724" s="4"/>
      <c r="G724" s="4" t="s">
        <v>2217</v>
      </c>
      <c r="H724" s="4" t="s">
        <v>2218</v>
      </c>
      <c r="I724" s="7" t="s">
        <v>2219</v>
      </c>
      <c r="J724" s="4"/>
      <c r="K724" s="4"/>
    </row>
    <row r="725" spans="1:11">
      <c r="A725" s="1" t="str">
        <f>CONCATENATE(D725,H725," ",J725," ",K725,)</f>
        <v xml:space="preserve">asiantuntemus  </v>
      </c>
      <c r="B725" s="2" t="str">
        <f>CONCATENATE(C725,G725,"  ",I725,"  ",E725,"  ",F725," "," ")</f>
        <v xml:space="preserve">äššitubdâmuš        </v>
      </c>
      <c r="C725" s="3" t="s">
        <v>2194</v>
      </c>
      <c r="D725" s="4" t="s">
        <v>2211</v>
      </c>
      <c r="E725" s="4"/>
      <c r="F725" s="4"/>
      <c r="G725" s="4" t="s">
        <v>2220</v>
      </c>
      <c r="H725" s="4" t="s">
        <v>2221</v>
      </c>
      <c r="I725" s="4"/>
      <c r="J725" s="4"/>
      <c r="K725" s="4"/>
    </row>
    <row r="726" spans="1:11">
      <c r="A726" s="1" t="str">
        <f>CONCATENATE(D726,H726," ",J726," ",K726,)</f>
        <v xml:space="preserve">asiantuntija  </v>
      </c>
      <c r="B726" s="2" t="str">
        <f>CONCATENATE(C726,G726,"  ",I726,"  ",E726,"  ",F726," "," ")</f>
        <v xml:space="preserve">äššitobdee        </v>
      </c>
      <c r="C726" s="3" t="s">
        <v>2194</v>
      </c>
      <c r="D726" s="4" t="s">
        <v>2211</v>
      </c>
      <c r="E726" s="4"/>
      <c r="F726" s="4"/>
      <c r="G726" s="4" t="s">
        <v>2222</v>
      </c>
      <c r="H726" s="4" t="s">
        <v>2223</v>
      </c>
      <c r="I726" s="4"/>
      <c r="J726" s="4"/>
      <c r="K726" s="4"/>
    </row>
    <row r="727" spans="1:11">
      <c r="A727" s="1" t="str">
        <f>CONCATENATE(D727,H727," ",J727," ",K727,)</f>
        <v xml:space="preserve">asiapaperi  </v>
      </c>
      <c r="B727" s="2" t="str">
        <f>CONCATENATE(C727,G727,"  ",I727,"  ",E727,"  ",F727," "," ")</f>
        <v xml:space="preserve">äššipáppár    -pááppár ~ -pááppâr ~ -päävir -páppár    </v>
      </c>
      <c r="C727" s="3" t="s">
        <v>2194</v>
      </c>
      <c r="D727" s="4" t="s">
        <v>2195</v>
      </c>
      <c r="E727" s="4" t="s">
        <v>2224</v>
      </c>
      <c r="F727" s="4"/>
      <c r="G727" s="8" t="s">
        <v>2225</v>
      </c>
      <c r="H727" s="4" t="s">
        <v>2098</v>
      </c>
      <c r="I727" s="22"/>
      <c r="J727" s="4"/>
      <c r="K727" s="4"/>
    </row>
    <row r="728" spans="1:11">
      <c r="A728" s="1" t="str">
        <f>CONCATENATE(D728,H728," ",J728," ",K728,)</f>
        <v xml:space="preserve">asiaton  </v>
      </c>
      <c r="B728" s="2" t="str">
        <f>CONCATENATE(C728,G728,"  ",I728,"  ",E728,"  ",F728," "," ")</f>
        <v xml:space="preserve">äšittem  # äšittes ~ äšittemes      </v>
      </c>
      <c r="C728" s="3" t="s">
        <v>2226</v>
      </c>
      <c r="D728" s="4" t="s">
        <v>2227</v>
      </c>
      <c r="E728" s="4"/>
      <c r="F728" s="4"/>
      <c r="G728" s="4"/>
      <c r="H728" s="4"/>
      <c r="I728" s="4" t="s">
        <v>2228</v>
      </c>
      <c r="J728" s="4"/>
      <c r="K728" s="4"/>
    </row>
    <row r="729" spans="1:11">
      <c r="A729" s="1" t="str">
        <f>CONCATENATE(D729,H729," ",J729," ",K729,)</f>
        <v xml:space="preserve">asioida  </v>
      </c>
      <c r="B729" s="2" t="str">
        <f>CONCATENATE(C729,G729,"  ",I729,"  ",E729,"  ",F729," "," ")</f>
        <v xml:space="preserve">ášástâllâđ  ášástâlâm  ášástiđ áššáást, ášášiđ; (hoitaa asioita) iä'Ránâššâđ    </v>
      </c>
      <c r="C729" s="3" t="s">
        <v>2229</v>
      </c>
      <c r="D729" s="4" t="s">
        <v>2230</v>
      </c>
      <c r="E729" s="4" t="s">
        <v>2231</v>
      </c>
      <c r="F729" s="4"/>
      <c r="G729" s="4"/>
      <c r="H729" s="4"/>
      <c r="I729" s="4" t="s">
        <v>2232</v>
      </c>
      <c r="J729" s="4"/>
      <c r="K729" s="4"/>
    </row>
    <row r="730" spans="1:11">
      <c r="A730" s="1" t="str">
        <f>CONCATENATE(D730,H730," ",J730," ",K730,)</f>
        <v xml:space="preserve">askare  </v>
      </c>
      <c r="B730" s="2" t="str">
        <f>CONCATENATE(C730,G730,"  ",I730,"  ",E730,"  ",F730," "," ")</f>
        <v xml:space="preserve">riäv'gu  riävgu      </v>
      </c>
      <c r="C730" s="3" t="s">
        <v>2233</v>
      </c>
      <c r="D730" s="4" t="s">
        <v>2234</v>
      </c>
      <c r="E730" s="4"/>
      <c r="F730" s="4"/>
      <c r="G730" s="4"/>
      <c r="H730" s="4"/>
      <c r="I730" s="4" t="s">
        <v>2235</v>
      </c>
      <c r="J730" s="4"/>
      <c r="K730" s="4"/>
    </row>
    <row r="731" spans="1:11">
      <c r="A731" s="1" t="str">
        <f>CONCATENATE(D731,H731," ",J731," ",K731,)</f>
        <v xml:space="preserve">askarrella  </v>
      </c>
      <c r="B731" s="2" t="str">
        <f>CONCATENATE(C731,G731,"  ",I731,"  ",E731,"  ",F731," "," ")</f>
        <v xml:space="preserve">puđâldiđ  puuđâld      </v>
      </c>
      <c r="C731" s="3" t="s">
        <v>2236</v>
      </c>
      <c r="D731" s="4" t="s">
        <v>2237</v>
      </c>
      <c r="E731" s="4"/>
      <c r="F731" s="4"/>
      <c r="G731" s="4"/>
      <c r="H731" s="4"/>
      <c r="I731" s="4" t="s">
        <v>2238</v>
      </c>
      <c r="J731" s="4"/>
      <c r="K731" s="4"/>
    </row>
    <row r="732" spans="1:11">
      <c r="A732" s="16" t="str">
        <f>CONCATENATE(D732,H732," ",J732," ",K732,)</f>
        <v xml:space="preserve">askarruttaa  </v>
      </c>
      <c r="B732" s="15" t="str">
        <f>CONCATENATE(C732,G732,"  ",I732,"  ",E732,"  ",F732," "," ")</f>
        <v xml:space="preserve">smie'tâttittiđ        </v>
      </c>
      <c r="C732" s="15" t="s">
        <v>2239</v>
      </c>
      <c r="D732" s="13" t="s">
        <v>2240</v>
      </c>
      <c r="E732" s="13"/>
      <c r="F732" s="13"/>
      <c r="G732" s="13"/>
      <c r="H732" s="13"/>
      <c r="I732" s="13"/>
      <c r="J732" s="13"/>
      <c r="K732" s="13"/>
    </row>
    <row r="733" spans="1:11">
      <c r="A733" s="1" t="str">
        <f>CONCATENATE(D733,H733," ",J733," ",K733,)</f>
        <v xml:space="preserve">askartelu  </v>
      </c>
      <c r="B733" s="2" t="str">
        <f>CONCATENATE(C733,G733,"  ",I733,"  ",E733,"  ",F733," "," ")</f>
        <v xml:space="preserve">puđâldem        </v>
      </c>
      <c r="C733" s="3" t="s">
        <v>2241</v>
      </c>
      <c r="D733" s="4" t="s">
        <v>2242</v>
      </c>
      <c r="E733" s="4"/>
      <c r="F733" s="4"/>
      <c r="G733" s="4"/>
      <c r="H733" s="4"/>
      <c r="I733" s="4"/>
      <c r="J733" s="4"/>
      <c r="K733" s="4"/>
    </row>
    <row r="734" spans="1:11">
      <c r="A734" s="1" t="str">
        <f>CONCATENATE(D734,H734," ",J734," ",K734,)</f>
        <v xml:space="preserve">askarteluhile  </v>
      </c>
      <c r="B734" s="2" t="str">
        <f>CONCATENATE(C734,G734,"  ",I734,"  ",E734,"  ",F734," "," ")</f>
        <v xml:space="preserve">kildeeh  (mon.)      </v>
      </c>
      <c r="C734" s="8" t="s">
        <v>2243</v>
      </c>
      <c r="D734" s="4" t="s">
        <v>2242</v>
      </c>
      <c r="E734" s="4"/>
      <c r="F734" s="4"/>
      <c r="G734" s="4"/>
      <c r="H734" s="4" t="s">
        <v>2244</v>
      </c>
      <c r="I734" s="4" t="s">
        <v>101</v>
      </c>
      <c r="J734" s="4"/>
      <c r="K734" s="4"/>
    </row>
    <row r="735" spans="1:11">
      <c r="A735" s="1" t="str">
        <f>CONCATENATE(D735,H735," ",J735," ",K735,)</f>
        <v xml:space="preserve">askartelupunos  </v>
      </c>
      <c r="B735" s="2" t="str">
        <f>CONCATENATE(C735,G735,"  ",I735,"  ",E735,"  ",F735," "," ")</f>
        <v xml:space="preserve">puđâldemponos  -ponnoos      </v>
      </c>
      <c r="C735" s="8" t="s">
        <v>2241</v>
      </c>
      <c r="D735" s="4" t="s">
        <v>2242</v>
      </c>
      <c r="E735" s="4"/>
      <c r="F735" s="4"/>
      <c r="G735" s="4" t="s">
        <v>2245</v>
      </c>
      <c r="H735" s="4" t="s">
        <v>2246</v>
      </c>
      <c r="I735" s="4" t="s">
        <v>2247</v>
      </c>
      <c r="J735" s="4"/>
      <c r="K735" s="4"/>
    </row>
    <row r="736" spans="1:11">
      <c r="A736" s="1" t="str">
        <f>CONCATENATE(D736,H736," ",J736," ",K736,)</f>
        <v xml:space="preserve">askel  </v>
      </c>
      <c r="B736" s="2" t="str">
        <f>CONCATENATE(C736,G736,"  ",I736,"  ",E736,"  ",F736," "," ")</f>
        <v xml:space="preserve">lävkki  läävhi      </v>
      </c>
      <c r="C736" s="3" t="s">
        <v>2248</v>
      </c>
      <c r="D736" s="4" t="s">
        <v>2249</v>
      </c>
      <c r="E736" s="4"/>
      <c r="F736" s="4"/>
      <c r="G736" s="4"/>
      <c r="H736" s="4"/>
      <c r="I736" s="4" t="s">
        <v>2250</v>
      </c>
      <c r="J736" s="4"/>
      <c r="K736" s="4"/>
    </row>
    <row r="737" spans="1:11">
      <c r="A737" s="1" t="str">
        <f>CONCATENATE(D737,H737," ",J737," ",K737,)</f>
        <v xml:space="preserve">askelma  </v>
      </c>
      <c r="B737" s="2" t="str">
        <f>CONCATENATE(C737,G737,"  ",I737,"  ",E737,"  ",F737," "," ")</f>
        <v xml:space="preserve">lavkkiittâh  lavkkiittuv      </v>
      </c>
      <c r="C737" s="3" t="s">
        <v>2251</v>
      </c>
      <c r="D737" s="4" t="s">
        <v>2252</v>
      </c>
      <c r="E737" s="4"/>
      <c r="F737" s="4"/>
      <c r="G737" s="4"/>
      <c r="H737" s="4"/>
      <c r="I737" s="4" t="s">
        <v>2253</v>
      </c>
      <c r="J737" s="4"/>
      <c r="K737" s="4"/>
    </row>
    <row r="738" spans="1:11">
      <c r="A738" s="1" t="str">
        <f>CONCATENATE(D738,H738," ",J738," ",K738,)</f>
        <v>askeltaa  (reiluin askelin)</v>
      </c>
      <c r="B738" s="2" t="str">
        <f>CONCATENATE(C738,G738,"  ",I738,"  ",E738,"  ",F738," "," ")</f>
        <v xml:space="preserve">lávkkuđ  láávhum      </v>
      </c>
      <c r="C738" s="3" t="s">
        <v>2254</v>
      </c>
      <c r="D738" s="4" t="s">
        <v>2255</v>
      </c>
      <c r="E738" s="4"/>
      <c r="F738" s="4"/>
      <c r="G738" s="4"/>
      <c r="H738" s="4"/>
      <c r="I738" s="4" t="s">
        <v>2256</v>
      </c>
      <c r="J738" s="4"/>
      <c r="K738" s="4" t="s">
        <v>2257</v>
      </c>
    </row>
    <row r="739" spans="1:11">
      <c r="A739" s="1" t="str">
        <f>CONCATENATE(D739,H739," ",J739," ",K739,)</f>
        <v xml:space="preserve">aski  </v>
      </c>
      <c r="B739" s="2" t="str">
        <f>CONCATENATE(C739,G739,"  ",I739,"  ",E739,"  ",F739," "," ")</f>
        <v xml:space="preserve">rasijâš  rasijáá      </v>
      </c>
      <c r="C739" s="3" t="s">
        <v>2258</v>
      </c>
      <c r="D739" s="4" t="s">
        <v>2259</v>
      </c>
      <c r="E739" s="4"/>
      <c r="F739" s="4"/>
      <c r="G739" s="4"/>
      <c r="H739" s="4"/>
      <c r="I739" s="4" t="s">
        <v>2260</v>
      </c>
      <c r="J739" s="4"/>
      <c r="K739" s="4"/>
    </row>
    <row r="740" spans="1:11">
      <c r="A740" s="1" t="str">
        <f>CONCATENATE(D740,H740," ",J740," ",K740,)</f>
        <v xml:space="preserve">assimilaatio  </v>
      </c>
      <c r="B740" s="2" t="str">
        <f>CONCATENATE(C740,G740,"  ",I740,"  ",E740,"  ",F740," "," ")</f>
        <v xml:space="preserve">assimilaatio;    (sulauttaminen) suddâluttem;  (yhtenäistäminen) ohtim; (sopeutuminen, tottuminen) vuá'háduttem    </v>
      </c>
      <c r="C740" s="3" t="s">
        <v>2261</v>
      </c>
      <c r="D740" s="4" t="s">
        <v>2262</v>
      </c>
      <c r="E740" s="8" t="s">
        <v>2263</v>
      </c>
      <c r="F740" s="8"/>
      <c r="G740" s="4"/>
      <c r="H740" s="4"/>
      <c r="I740" s="4"/>
      <c r="J740" s="4"/>
      <c r="K740" s="4"/>
    </row>
    <row r="741" spans="1:11">
      <c r="A741" s="1" t="str">
        <f>CONCATENATE(D741,H741," ",J741," ",K741,)</f>
        <v xml:space="preserve">assimiloida  </v>
      </c>
      <c r="B741" s="2" t="str">
        <f>CONCATENATE(C741,G741,"  ",I741,"  ",E741,"  ",F741," "," ")</f>
        <v xml:space="preserve">assimilistiđ  assimilistám;  (sulauttaa) suddâluttiđ suddâlutám; (yhtenäistää, integroida) ohtiđ ohtiim    </v>
      </c>
      <c r="C741" s="3" t="s">
        <v>2264</v>
      </c>
      <c r="D741" s="4" t="s">
        <v>2265</v>
      </c>
      <c r="E741" s="4" t="s">
        <v>2266</v>
      </c>
      <c r="F741" s="4"/>
      <c r="G741" s="4"/>
      <c r="H741" s="4"/>
      <c r="I741" s="4" t="s">
        <v>2267</v>
      </c>
      <c r="J741" s="4"/>
      <c r="K741" s="4"/>
    </row>
    <row r="742" spans="1:11">
      <c r="A742" s="1" t="str">
        <f>CONCATENATE(D742,H742," ",J742," ",K742,)</f>
        <v xml:space="preserve">assimiloitua  </v>
      </c>
      <c r="B742" s="2" t="str">
        <f>CONCATENATE(C742,G742,"  ",I742,"  ",E742,"  ",F742," "," ")</f>
        <v xml:space="preserve">assimilistuđ  assimilistuum assimilistuVá;  (sulautua) suddâluđ suddâluum suddâluVá; (yhtenäistyä) ohtâšuđ ohtâšuum ohtâšuVá; (sopeutua, tottua) vuá'háduđ vuá'háduum vuá'háduVá    </v>
      </c>
      <c r="C742" s="8" t="s">
        <v>2268</v>
      </c>
      <c r="D742" s="4" t="s">
        <v>2269</v>
      </c>
      <c r="E742" s="8" t="s">
        <v>2270</v>
      </c>
      <c r="F742" s="8"/>
      <c r="G742" s="4"/>
      <c r="H742" s="4"/>
      <c r="I742" s="4" t="s">
        <v>2271</v>
      </c>
      <c r="J742" s="4"/>
      <c r="K742" s="4"/>
    </row>
    <row r="743" spans="1:11">
      <c r="A743" s="1" t="str">
        <f>CONCATENATE(D743,H743," ",J743," ",K743,)</f>
        <v xml:space="preserve">assistentti  </v>
      </c>
      <c r="B743" s="2" t="str">
        <f>CONCATENATE(C743,G743,"  ",I743,"  ",E743,"  ",F743," "," ")</f>
        <v xml:space="preserve">assistent;    (avustaja) išedeijee; (sihteeri) čällee    </v>
      </c>
      <c r="C743" s="8" t="s">
        <v>2272</v>
      </c>
      <c r="D743" s="4" t="s">
        <v>2273</v>
      </c>
      <c r="E743" s="8" t="s">
        <v>2274</v>
      </c>
      <c r="F743" s="8"/>
      <c r="G743" s="4"/>
      <c r="H743" s="4"/>
      <c r="I743" s="4"/>
      <c r="J743" s="4"/>
      <c r="K743" s="4"/>
    </row>
    <row r="744" spans="1:11">
      <c r="A744" s="1" t="str">
        <f>CONCATENATE(D744,H744," ",J744," ",K744,)</f>
        <v xml:space="preserve">aste  </v>
      </c>
      <c r="B744" s="2" t="str">
        <f>CONCATENATE(C744,G744,"  ",I744,"  ",E744,"  ",F744," "," ")</f>
        <v xml:space="preserve">(lämpömittarissa, matem., kielit.) cekki  ceehi;  (vaihe) muddo mudo; (taso, m. kielit.) tääSi tääsi    </v>
      </c>
      <c r="C744" s="14" t="s">
        <v>2275</v>
      </c>
      <c r="D744" s="4" t="s">
        <v>2276</v>
      </c>
      <c r="E744" s="4" t="s">
        <v>2277</v>
      </c>
      <c r="F744" s="4"/>
      <c r="G744" s="4"/>
      <c r="H744" s="4"/>
      <c r="I744" s="4" t="s">
        <v>2278</v>
      </c>
      <c r="J744" s="4"/>
      <c r="K744" s="4"/>
    </row>
    <row r="745" spans="1:11">
      <c r="A745" s="1" t="str">
        <f>CONCATENATE(D745,H745," ",J745," ",K745,)</f>
        <v xml:space="preserve">asteikko  </v>
      </c>
      <c r="B745" s="2" t="str">
        <f>CONCATENATE(C745,G745,"  ",I745,"  ",E745,"  ",F745," "," ")</f>
        <v xml:space="preserve">ciäk'kádâh  ciäk'káduv      </v>
      </c>
      <c r="C745" s="3" t="s">
        <v>2279</v>
      </c>
      <c r="D745" s="4" t="s">
        <v>2280</v>
      </c>
      <c r="E745" s="4"/>
      <c r="F745" s="4"/>
      <c r="G745" s="4"/>
      <c r="H745" s="4"/>
      <c r="I745" s="4" t="s">
        <v>2281</v>
      </c>
      <c r="J745" s="4"/>
      <c r="K745" s="4"/>
    </row>
    <row r="746" spans="1:11">
      <c r="A746" s="1" t="str">
        <f>CONCATENATE(D746,H746," ",J746," ",K746,)</f>
        <v xml:space="preserve">asteittainen  </v>
      </c>
      <c r="B746" s="2" t="str">
        <f>CONCATENATE(C746,G746,"  ",I746,"  ",E746,"  ",F746," "," ")</f>
        <v xml:space="preserve">mudolâš  mudolii      </v>
      </c>
      <c r="C746" s="8" t="s">
        <v>2282</v>
      </c>
      <c r="D746" s="4" t="s">
        <v>2283</v>
      </c>
      <c r="E746" s="4"/>
      <c r="F746" s="4"/>
      <c r="G746" s="4"/>
      <c r="H746" s="4"/>
      <c r="I746" s="4" t="s">
        <v>2284</v>
      </c>
      <c r="J746" s="4"/>
      <c r="K746" s="4"/>
    </row>
    <row r="747" spans="1:11">
      <c r="A747" s="1" t="str">
        <f>CONCATENATE(D747,H747," ",J747," ",K747,)</f>
        <v xml:space="preserve">astelevy  </v>
      </c>
      <c r="B747" s="2" t="str">
        <f>CONCATENATE(C747,G747,"  ",I747,"  ",E747,"  ",F747," "," ")</f>
        <v xml:space="preserve">cekkimitto  -mito      </v>
      </c>
      <c r="C747" s="3" t="s">
        <v>2285</v>
      </c>
      <c r="D747" s="4" t="s">
        <v>2276</v>
      </c>
      <c r="E747" s="4"/>
      <c r="F747" s="4"/>
      <c r="G747" s="4" t="s">
        <v>2286</v>
      </c>
      <c r="H747" s="4" t="s">
        <v>2287</v>
      </c>
      <c r="I747" s="4" t="s">
        <v>2288</v>
      </c>
      <c r="J747" s="4"/>
      <c r="K747" s="4"/>
    </row>
    <row r="748" spans="1:11">
      <c r="A748" s="1" t="str">
        <f>CONCATENATE(D748,H748," ",J748," ",K748,)</f>
        <v xml:space="preserve">astella  </v>
      </c>
      <c r="B748" s="2" t="str">
        <f>CONCATENATE(C748,G748,"  ",I748,"  ",E748,"  ",F748," "," ")</f>
        <v xml:space="preserve">lavkkiđ  lavkkiim lävkkee      </v>
      </c>
      <c r="C748" s="3" t="s">
        <v>2289</v>
      </c>
      <c r="D748" s="4" t="s">
        <v>2290</v>
      </c>
      <c r="E748" s="4"/>
      <c r="F748" s="4"/>
      <c r="G748" s="4"/>
      <c r="H748" s="4"/>
      <c r="I748" s="4" t="s">
        <v>2291</v>
      </c>
      <c r="J748" s="4"/>
      <c r="K748" s="4"/>
    </row>
    <row r="749" spans="1:11">
      <c r="A749" s="1" t="str">
        <f>CONCATENATE(D749,H749," ",J749," ",K749,)</f>
        <v>asterikasvit  Asteraceae</v>
      </c>
      <c r="B749" s="2" t="str">
        <f>CONCATENATE(C749,G749,"  ",I749,"  ",E749,"  ",F749," "," ")</f>
        <v xml:space="preserve">asteršadoh        </v>
      </c>
      <c r="C749" s="3" t="s">
        <v>2292</v>
      </c>
      <c r="D749" s="4" t="s">
        <v>2293</v>
      </c>
      <c r="E749" s="4"/>
      <c r="F749" s="4"/>
      <c r="G749" s="4" t="s">
        <v>2294</v>
      </c>
      <c r="H749" s="4" t="s">
        <v>2295</v>
      </c>
      <c r="I749" s="4"/>
      <c r="J749" s="4"/>
      <c r="K749" s="4" t="s">
        <v>2296</v>
      </c>
    </row>
    <row r="750" spans="1:11">
      <c r="A750" s="1" t="str">
        <f>CONCATENATE(D750,H750," ",J750," ",K750,)</f>
        <v xml:space="preserve">astevaihtelu  </v>
      </c>
      <c r="B750" s="2" t="str">
        <f>CONCATENATE(C750,G750,"  ",I750,"  ",E750,"  ",F750," "," ")</f>
        <v xml:space="preserve">tääSimolsom        </v>
      </c>
      <c r="C750" s="3" t="s">
        <v>1043</v>
      </c>
      <c r="D750" s="4" t="s">
        <v>2276</v>
      </c>
      <c r="E750" s="4"/>
      <c r="F750" s="4"/>
      <c r="G750" s="4" t="s">
        <v>619</v>
      </c>
      <c r="H750" s="4" t="s">
        <v>2297</v>
      </c>
      <c r="I750" s="4"/>
      <c r="J750" s="4"/>
      <c r="K750" s="4"/>
    </row>
    <row r="751" spans="1:11">
      <c r="A751" s="1" t="str">
        <f>CONCATENATE(D751,H751," ",J751," ",K751,)</f>
        <v>asti  (jhonk, jnnek)</v>
      </c>
      <c r="B751" s="2" t="str">
        <f>CONCATENATE(C751,G751,"  ",I751,"  ",E751,"  ",F751," "," ")</f>
        <v xml:space="preserve">rááJán,    räi~rei;  (kunnes; siihen asti) tassaaš; (tähän asti) táássáš  </v>
      </c>
      <c r="C751" s="3" t="s">
        <v>2298</v>
      </c>
      <c r="D751" s="4" t="s">
        <v>2299</v>
      </c>
      <c r="E751" s="4" t="s">
        <v>2300</v>
      </c>
      <c r="F751" s="4" t="s">
        <v>2301</v>
      </c>
      <c r="G751" s="4"/>
      <c r="H751" s="4"/>
      <c r="I751" s="4"/>
      <c r="J751" s="4"/>
      <c r="K751" s="4" t="s">
        <v>2302</v>
      </c>
    </row>
    <row r="752" spans="1:11">
      <c r="A752" s="1" t="str">
        <f>CONCATENATE(D752,H752," ",J752," ",K752,)</f>
        <v>asti  (jstak, jssak)</v>
      </c>
      <c r="B752" s="2" t="str">
        <f>CONCATENATE(C752,G752,"  ",I752,"  ",E752,"  ",F752," "," ")</f>
        <v xml:space="preserve">rääjist        </v>
      </c>
      <c r="C752" s="3" t="s">
        <v>2303</v>
      </c>
      <c r="D752" s="4" t="s">
        <v>2299</v>
      </c>
      <c r="E752" s="4"/>
      <c r="F752" s="4"/>
      <c r="G752" s="4"/>
      <c r="H752" s="4"/>
      <c r="I752" s="4"/>
      <c r="J752" s="4"/>
      <c r="K752" s="4" t="s">
        <v>2304</v>
      </c>
    </row>
    <row r="753" spans="1:11">
      <c r="A753" s="1" t="str">
        <f>CONCATENATE(D753,H753," ",J753," ",K753,)</f>
        <v xml:space="preserve">astia  </v>
      </c>
      <c r="B753" s="2" t="str">
        <f>CONCATENATE(C753,G753,"  ",I753,"  ",E753,"  ",F753," "," ")</f>
        <v xml:space="preserve">litte  lite      </v>
      </c>
      <c r="C753" s="3" t="s">
        <v>1591</v>
      </c>
      <c r="D753" s="4" t="s">
        <v>1592</v>
      </c>
      <c r="E753" s="4"/>
      <c r="F753" s="4"/>
      <c r="G753" s="4"/>
      <c r="H753" s="4"/>
      <c r="I753" s="4" t="s">
        <v>2305</v>
      </c>
      <c r="J753" s="4"/>
      <c r="K753" s="4"/>
    </row>
    <row r="754" spans="1:11">
      <c r="A754" s="1" t="str">
        <f>CONCATENATE(D754,H754," ",J754," ",K754,)</f>
        <v>astiainpaikka  (kodan perällä)</v>
      </c>
      <c r="B754" s="2" t="str">
        <f>CONCATENATE(C754,G754,"  ",I754,"  ",E754,"  ",F754," "," ")</f>
        <v xml:space="preserve">luop'sâ  luopsâ      </v>
      </c>
      <c r="C754" s="3" t="s">
        <v>2306</v>
      </c>
      <c r="D754" s="4" t="s">
        <v>2307</v>
      </c>
      <c r="E754" s="4"/>
      <c r="F754" s="4"/>
      <c r="G754" s="4"/>
      <c r="H754" s="4" t="s">
        <v>2169</v>
      </c>
      <c r="I754" s="4" t="s">
        <v>2308</v>
      </c>
      <c r="J754" s="4"/>
      <c r="K754" s="4" t="s">
        <v>2309</v>
      </c>
    </row>
    <row r="755" spans="1:11">
      <c r="A755" s="1" t="str">
        <f>CONCATENATE(D755,H755," ",J755," ",K755,)</f>
        <v xml:space="preserve">astianpesuallas  </v>
      </c>
      <c r="B755" s="2" t="str">
        <f>CONCATENATE(C755,G755,"  ",I755,"  ",E755,"  ",F755," "," ")</f>
        <v xml:space="preserve">littepoossâmääldis  -áldá      </v>
      </c>
      <c r="C755" s="8" t="s">
        <v>1591</v>
      </c>
      <c r="D755" s="4" t="s">
        <v>2310</v>
      </c>
      <c r="E755" s="4"/>
      <c r="F755" s="4"/>
      <c r="G755" s="4" t="s">
        <v>2311</v>
      </c>
      <c r="H755" s="4" t="s">
        <v>2312</v>
      </c>
      <c r="I755" s="4" t="s">
        <v>2313</v>
      </c>
      <c r="J755" s="4"/>
      <c r="K755" s="4"/>
    </row>
    <row r="756" spans="1:11">
      <c r="A756" s="1" t="str">
        <f>CONCATENATE(D756,H756," ",J756," ",K756,)</f>
        <v xml:space="preserve">astianpesukone  </v>
      </c>
      <c r="B756" s="2" t="str">
        <f>CONCATENATE(C756,G756,"  ",I756,"  ",E756,"  ",F756," "," ")</f>
        <v xml:space="preserve">littepoossâmmaašin        </v>
      </c>
      <c r="C756" s="3" t="s">
        <v>1591</v>
      </c>
      <c r="D756" s="4" t="s">
        <v>2310</v>
      </c>
      <c r="E756" s="4"/>
      <c r="F756" s="4"/>
      <c r="G756" s="4" t="s">
        <v>2314</v>
      </c>
      <c r="H756" s="4" t="s">
        <v>2315</v>
      </c>
      <c r="I756" s="4"/>
      <c r="J756" s="4"/>
      <c r="K756" s="4"/>
    </row>
    <row r="757" spans="1:11">
      <c r="A757" s="1" t="str">
        <f>CONCATENATE(D757,H757," ",J757," ",K757,)</f>
        <v xml:space="preserve">astinlauta  </v>
      </c>
      <c r="B757" s="2" t="str">
        <f>CONCATENATE(C757,G757,"  ",I757,"  ",E757,"  ",F757," "," ")</f>
        <v xml:space="preserve">jyel'gimuoRâ  -muorâ      </v>
      </c>
      <c r="C757" s="3" t="s">
        <v>701</v>
      </c>
      <c r="D757" s="4" t="s">
        <v>2316</v>
      </c>
      <c r="E757" s="4"/>
      <c r="F757" s="4"/>
      <c r="G757" s="4" t="s">
        <v>1826</v>
      </c>
      <c r="H757" s="4" t="s">
        <v>2317</v>
      </c>
      <c r="I757" s="4" t="s">
        <v>1828</v>
      </c>
      <c r="J757" s="4"/>
      <c r="K757" s="4"/>
    </row>
    <row r="758" spans="1:11">
      <c r="A758" s="1" t="str">
        <f>CONCATENATE(D758,H758," ",J758," ",K758,)</f>
        <v xml:space="preserve">astronautti  </v>
      </c>
      <c r="B758" s="2" t="str">
        <f>CONCATENATE(C758,G758,"  ",I758,"  ",E758,"  ",F758," "," ")</f>
        <v xml:space="preserve">astronaut        </v>
      </c>
      <c r="C758" s="3" t="s">
        <v>2318</v>
      </c>
      <c r="D758" s="4" t="s">
        <v>2319</v>
      </c>
      <c r="E758" s="4"/>
      <c r="F758" s="4"/>
      <c r="G758" s="4"/>
      <c r="H758" s="4"/>
      <c r="I758" s="4"/>
      <c r="J758" s="4"/>
      <c r="K758" s="4"/>
    </row>
    <row r="759" spans="1:11">
      <c r="A759" s="1" t="str">
        <f>CONCATENATE(D759,H759," ",J759," ",K759,)</f>
        <v xml:space="preserve">astua  </v>
      </c>
      <c r="B759" s="2" t="str">
        <f>CONCATENATE(C759,G759,"  ",I759,"  ",E759,"  ",F759," "," ")</f>
        <v xml:space="preserve">lavkkiđ  lavkkiim lävkkee      </v>
      </c>
      <c r="C759" s="3" t="s">
        <v>2289</v>
      </c>
      <c r="D759" s="4" t="s">
        <v>2320</v>
      </c>
      <c r="E759" s="4"/>
      <c r="F759" s="4"/>
      <c r="G759" s="4"/>
      <c r="H759" s="4"/>
      <c r="I759" s="4" t="s">
        <v>2291</v>
      </c>
      <c r="J759" s="4"/>
      <c r="K759" s="4"/>
    </row>
    <row r="760" spans="1:11">
      <c r="A760" s="1" t="str">
        <f>CONCATENATE(D760,H760," ",J760," ",K760,)</f>
        <v>astua  (paritella eläimestä)</v>
      </c>
      <c r="B760" s="2" t="str">
        <f>CONCATENATE(C760,G760,"  ",I760,"  ",E760,"  ",F760," "," ")</f>
        <v xml:space="preserve">kuá'puliđ  kuáppul;    (rykiä, olla kiimassa) rooHâđ rooVâm; (yrittää astua erit. nuoresta porosonnivasasta) spiddáádâttâđ spiddáádât  </v>
      </c>
      <c r="C760" s="3" t="s">
        <v>2321</v>
      </c>
      <c r="D760" s="4" t="s">
        <v>2320</v>
      </c>
      <c r="E760" s="4"/>
      <c r="F760" s="4" t="s">
        <v>2322</v>
      </c>
      <c r="G760" s="4"/>
      <c r="H760" s="4"/>
      <c r="I760" s="4" t="s">
        <v>2323</v>
      </c>
      <c r="J760" s="4"/>
      <c r="K760" s="4" t="s">
        <v>2324</v>
      </c>
    </row>
    <row r="761" spans="1:11">
      <c r="A761" s="1" t="str">
        <f>CONCATENATE(D761,H761," ",J761," ",K761,)</f>
        <v>astuttaa  (eläin)</v>
      </c>
      <c r="B761" s="2" t="str">
        <f>CONCATENATE(C761,G761,"  ",I761,"  ",E761,"  ",F761," "," ")</f>
        <v xml:space="preserve">kimâttiđ  kiimât      </v>
      </c>
      <c r="C761" s="3" t="s">
        <v>2325</v>
      </c>
      <c r="D761" s="4" t="s">
        <v>2326</v>
      </c>
      <c r="E761" s="4"/>
      <c r="F761" s="4"/>
      <c r="G761" s="4"/>
      <c r="H761" s="4"/>
      <c r="I761" s="4" t="s">
        <v>2327</v>
      </c>
      <c r="J761" s="4"/>
      <c r="K761" s="4" t="s">
        <v>2328</v>
      </c>
    </row>
    <row r="762" spans="1:11">
      <c r="A762" s="1" t="str">
        <f>CONCATENATE(D762,H762," ",J762," ",K762,)</f>
        <v xml:space="preserve">asua  </v>
      </c>
      <c r="B762" s="2" t="str">
        <f>CONCATENATE(C762,G762,"  ",I762,"  ",E762,"  ",F762," "," ")</f>
        <v xml:space="preserve">aassâđ  aasâm      </v>
      </c>
      <c r="C762" s="3" t="s">
        <v>2329</v>
      </c>
      <c r="D762" s="4" t="s">
        <v>2330</v>
      </c>
      <c r="E762" s="4"/>
      <c r="F762" s="4"/>
      <c r="G762" s="4"/>
      <c r="H762" s="4"/>
      <c r="I762" s="4" t="s">
        <v>2331</v>
      </c>
      <c r="J762" s="4"/>
      <c r="K762" s="4"/>
    </row>
    <row r="763" spans="1:11">
      <c r="A763" s="1" t="str">
        <f>CONCATENATE(D763,H763," ",J763," ",K763,)</f>
        <v xml:space="preserve">asuinpaikka  </v>
      </c>
      <c r="B763" s="2" t="str">
        <f>CONCATENATE(C763,G763,"  ",I763,"  ",E763,"  ",F763," "," ")</f>
        <v xml:space="preserve">aassâmpäikki  -pääihi,  aassâmsaJe -saje    </v>
      </c>
      <c r="C763" s="3" t="s">
        <v>2332</v>
      </c>
      <c r="D763" s="4" t="s">
        <v>2333</v>
      </c>
      <c r="E763" s="4" t="s">
        <v>2334</v>
      </c>
      <c r="F763" s="4"/>
      <c r="G763" s="4" t="s">
        <v>2335</v>
      </c>
      <c r="H763" s="4" t="s">
        <v>2169</v>
      </c>
      <c r="I763" s="7" t="s">
        <v>2336</v>
      </c>
      <c r="J763" s="4"/>
      <c r="K763" s="4"/>
    </row>
    <row r="764" spans="1:11">
      <c r="A764" s="1" t="str">
        <f>CONCATENATE(D764,H764," ",J764," ",K764,)</f>
        <v xml:space="preserve">asuinrakennus  </v>
      </c>
      <c r="B764" s="2" t="str">
        <f>CONCATENATE(C764,G764,"  ",I764,"  ",E764,"  ",F764," "," ")</f>
        <v xml:space="preserve">viäsu,    tááLu táálu ~ tálo    </v>
      </c>
      <c r="C764" s="3" t="s">
        <v>2337</v>
      </c>
      <c r="D764" s="4" t="s">
        <v>2333</v>
      </c>
      <c r="E764" s="4" t="s">
        <v>2338</v>
      </c>
      <c r="F764" s="4"/>
      <c r="G764" s="4"/>
      <c r="H764" s="4" t="s">
        <v>2339</v>
      </c>
      <c r="I764" s="4"/>
      <c r="J764" s="4"/>
      <c r="K764" s="4"/>
    </row>
    <row r="765" spans="1:11">
      <c r="A765" s="1" t="str">
        <f>CONCATENATE(D765,H765," ",J765," ",K765,)</f>
        <v xml:space="preserve">asukas  </v>
      </c>
      <c r="B765" s="2" t="str">
        <f>CONCATENATE(C765,G765,"  ",I765,"  ",E765,"  ",F765," "," ")</f>
        <v xml:space="preserve">ässee,    orroo    </v>
      </c>
      <c r="C765" s="3" t="s">
        <v>2340</v>
      </c>
      <c r="D765" s="4" t="s">
        <v>1325</v>
      </c>
      <c r="E765" s="4" t="s">
        <v>2341</v>
      </c>
      <c r="F765" s="4"/>
      <c r="G765" s="4"/>
      <c r="H765" s="4"/>
      <c r="I765" s="4"/>
      <c r="J765" s="4"/>
      <c r="K765" s="4"/>
    </row>
    <row r="766" spans="1:11">
      <c r="A766" s="1" t="str">
        <f>CONCATENATE(D766,H766," ",J766," ",K766,)</f>
        <v xml:space="preserve">asukasluku  </v>
      </c>
      <c r="B766" s="2" t="str">
        <f>CONCATENATE(C766,G766,"  ",I766,"  ",E766,"  ",F766," "," ")</f>
        <v xml:space="preserve">olmoošloho  -loVo,  ässeeloho -loVo,    </v>
      </c>
      <c r="C766" s="3" t="s">
        <v>513</v>
      </c>
      <c r="D766" s="4" t="s">
        <v>1325</v>
      </c>
      <c r="E766" s="4" t="s">
        <v>2342</v>
      </c>
      <c r="F766" s="4"/>
      <c r="G766" s="4" t="s">
        <v>819</v>
      </c>
      <c r="H766" s="4" t="s">
        <v>1332</v>
      </c>
      <c r="I766" s="7" t="s">
        <v>2343</v>
      </c>
      <c r="J766" s="4"/>
      <c r="K766" s="4"/>
    </row>
    <row r="767" spans="1:11">
      <c r="A767" s="1" t="str">
        <f>CONCATENATE(D767,H767," ",J767," ",K767,)</f>
        <v xml:space="preserve">asuma-alue  </v>
      </c>
      <c r="B767" s="2" t="str">
        <f>CONCATENATE(C767,G767,"  ",I767,"  ",E767,"  ",F767," "," ")</f>
        <v xml:space="preserve">aassâmkuáv'lu  -kuávlu      </v>
      </c>
      <c r="C767" s="3" t="s">
        <v>2332</v>
      </c>
      <c r="D767" s="4" t="s">
        <v>2344</v>
      </c>
      <c r="E767" s="4"/>
      <c r="F767" s="4"/>
      <c r="G767" s="4" t="s">
        <v>1434</v>
      </c>
      <c r="H767" s="4" t="s">
        <v>2345</v>
      </c>
      <c r="I767" s="7" t="s">
        <v>2346</v>
      </c>
      <c r="J767" s="4"/>
      <c r="K767" s="4"/>
    </row>
    <row r="768" spans="1:11">
      <c r="A768" s="1" t="str">
        <f>CONCATENATE(D768,H768," ",J768," ",K768,)</f>
        <v xml:space="preserve">asumistiheys  </v>
      </c>
      <c r="B768" s="2" t="str">
        <f>CONCATENATE(C768,G768,"  ",I768,"  ",E768,"  ",F768," "," ")</f>
        <v xml:space="preserve">aassâmtávjudâh~-távjudoh~-távjuduh  -távjuduv      </v>
      </c>
      <c r="C768" s="3" t="s">
        <v>2332</v>
      </c>
      <c r="D768" s="4" t="s">
        <v>2347</v>
      </c>
      <c r="E768" s="4"/>
      <c r="F768" s="4"/>
      <c r="G768" s="4" t="s">
        <v>2348</v>
      </c>
      <c r="H768" s="4" t="s">
        <v>2349</v>
      </c>
      <c r="I768" s="4" t="s">
        <v>2350</v>
      </c>
      <c r="J768" s="4"/>
      <c r="K768" s="4"/>
    </row>
    <row r="769" spans="1:11">
      <c r="A769" s="1" t="str">
        <f>CONCATENATE(D769,H769," ",J769," ",K769,)</f>
        <v xml:space="preserve">asumistuki  </v>
      </c>
      <c r="B769" s="2" t="str">
        <f>CONCATENATE(C769,G769,"  ",I769,"  ",E769,"  ",F769," "," ")</f>
        <v xml:space="preserve">aassâmtoorjâ  -torjuu      </v>
      </c>
      <c r="C769" s="3" t="s">
        <v>2332</v>
      </c>
      <c r="D769" s="4" t="s">
        <v>2347</v>
      </c>
      <c r="E769" s="4"/>
      <c r="F769" s="4"/>
      <c r="G769" s="4" t="s">
        <v>2351</v>
      </c>
      <c r="H769" s="4" t="s">
        <v>1647</v>
      </c>
      <c r="I769" s="4" t="s">
        <v>2352</v>
      </c>
      <c r="J769" s="4"/>
      <c r="K769" s="4"/>
    </row>
    <row r="770" spans="1:11">
      <c r="A770" s="1" t="str">
        <f>CONCATENATE(D770,H770," ",J770," ",K770,)</f>
        <v xml:space="preserve">asumus  </v>
      </c>
      <c r="B770" s="2" t="str">
        <f>CONCATENATE(C770,G770,"  ",I770,"  ",E770,"  ",F770," "," ")</f>
        <v xml:space="preserve">viste  vi'ste      </v>
      </c>
      <c r="C770" s="3" t="s">
        <v>2353</v>
      </c>
      <c r="D770" s="4" t="s">
        <v>2354</v>
      </c>
      <c r="E770" s="4"/>
      <c r="F770" s="4"/>
      <c r="G770" s="4"/>
      <c r="H770" s="4"/>
      <c r="I770" s="4" t="s">
        <v>2355</v>
      </c>
      <c r="J770" s="4"/>
      <c r="K770" s="4"/>
    </row>
    <row r="771" spans="1:11">
      <c r="A771" s="1" t="str">
        <f>CONCATENATE(D771,H771," ",J771," ",K771,)</f>
        <v xml:space="preserve">asumusero  </v>
      </c>
      <c r="B771" s="2" t="str">
        <f>CONCATENATE(C771,G771,"  ",I771,"  ",E771,"  ",F771," "," ")</f>
        <v xml:space="preserve">aassâmiäRu  -iäru,  visteiäRu    </v>
      </c>
      <c r="C771" s="3" t="s">
        <v>2332</v>
      </c>
      <c r="D771" s="4" t="s">
        <v>2354</v>
      </c>
      <c r="E771" s="4" t="s">
        <v>2356</v>
      </c>
      <c r="F771" s="4"/>
      <c r="G771" s="4" t="s">
        <v>2357</v>
      </c>
      <c r="H771" s="4" t="s">
        <v>509</v>
      </c>
      <c r="I771" s="7" t="s">
        <v>2358</v>
      </c>
      <c r="J771" s="4"/>
      <c r="K771" s="4"/>
    </row>
    <row r="772" spans="1:11">
      <c r="A772" s="1" t="str">
        <f>CONCATENATE(D772,H772," ",J772," ",K772,)</f>
        <v xml:space="preserve">asunnoton  </v>
      </c>
      <c r="B772" s="2" t="str">
        <f>CONCATENATE(C772,G772,"  ",I772,"  ",E772,"  ",F772," "," ")</f>
        <v xml:space="preserve">vi'stettem  # -es ~ vi'stettes      </v>
      </c>
      <c r="C772" s="3" t="s">
        <v>2359</v>
      </c>
      <c r="D772" s="4" t="s">
        <v>2360</v>
      </c>
      <c r="E772" s="4"/>
      <c r="F772" s="4"/>
      <c r="G772" s="4"/>
      <c r="H772" s="4"/>
      <c r="I772" s="4" t="s">
        <v>2361</v>
      </c>
      <c r="J772" s="4"/>
      <c r="K772" s="4"/>
    </row>
    <row r="773" spans="1:11">
      <c r="A773" s="1" t="str">
        <f>CONCATENATE(D773,H773," ",J773," ",K773,)</f>
        <v xml:space="preserve">asunto  </v>
      </c>
      <c r="B773" s="2" t="str">
        <f>CONCATENATE(C773,G773,"  ",I773,"  ",E773,"  ",F773," "," ")</f>
        <v xml:space="preserve">aassâmviäsu,    viste vi'ste    </v>
      </c>
      <c r="C773" s="3" t="s">
        <v>2332</v>
      </c>
      <c r="D773" s="4" t="s">
        <v>2362</v>
      </c>
      <c r="E773" s="4" t="s">
        <v>2363</v>
      </c>
      <c r="F773" s="4"/>
      <c r="G773" s="4" t="s">
        <v>2337</v>
      </c>
      <c r="H773" s="4"/>
      <c r="I773" s="7"/>
      <c r="J773" s="4"/>
      <c r="K773" s="4"/>
    </row>
    <row r="774" spans="1:11">
      <c r="A774" s="1" t="str">
        <f>CONCATENATE(D774,H774," ",J774," ",K774,)</f>
        <v xml:space="preserve">asuntola  </v>
      </c>
      <c r="B774" s="2" t="str">
        <f>CONCATENATE(C774,G774,"  ",I774,"  ",E774,"  ",F774," "," ")</f>
        <v xml:space="preserve">asâttâh  asâttuv      </v>
      </c>
      <c r="C774" s="3" t="s">
        <v>2364</v>
      </c>
      <c r="D774" s="4" t="s">
        <v>2365</v>
      </c>
      <c r="E774" s="4"/>
      <c r="F774" s="4"/>
      <c r="G774" s="4"/>
      <c r="H774" s="4"/>
      <c r="I774" s="4" t="s">
        <v>2366</v>
      </c>
      <c r="J774" s="4"/>
      <c r="K774" s="4"/>
    </row>
    <row r="775" spans="1:11">
      <c r="A775" s="1" t="str">
        <f>CONCATENATE(D775,H775," ",J775," ",K775,)</f>
        <v xml:space="preserve">asuntolaina  </v>
      </c>
      <c r="B775" s="2" t="str">
        <f>CONCATENATE(C775,G775,"  ",I775,"  ",E775,"  ",F775," "," ")</f>
        <v xml:space="preserve">viä'Sulovnâ  -loovnâ,  vistelovnâ -loovnâ    </v>
      </c>
      <c r="C775" s="3" t="s">
        <v>2367</v>
      </c>
      <c r="D775" s="4" t="s">
        <v>2362</v>
      </c>
      <c r="E775" s="8" t="s">
        <v>2368</v>
      </c>
      <c r="F775" s="8"/>
      <c r="G775" s="4" t="s">
        <v>2369</v>
      </c>
      <c r="H775" s="4" t="s">
        <v>2370</v>
      </c>
      <c r="I775" s="7" t="s">
        <v>2371</v>
      </c>
      <c r="J775" s="4"/>
      <c r="K775" s="4"/>
    </row>
    <row r="776" spans="1:11">
      <c r="A776" s="1" t="str">
        <f>CONCATENATE(D776,H776," ",J776," ",K776,)</f>
        <v xml:space="preserve">asuntolanhoitaja  </v>
      </c>
      <c r="B776" s="2" t="str">
        <f>CONCATENATE(C776,G776,"  ",I776,"  ",E776,"  ",F776," "," ")</f>
        <v xml:space="preserve">asâttâhtipšoo,    asâttâhhoittájeijee    </v>
      </c>
      <c r="C776" s="8" t="s">
        <v>2364</v>
      </c>
      <c r="D776" s="4" t="s">
        <v>2372</v>
      </c>
      <c r="E776" s="4" t="s">
        <v>2373</v>
      </c>
      <c r="F776" s="4"/>
      <c r="G776" s="4" t="s">
        <v>2374</v>
      </c>
      <c r="H776" s="4" t="s">
        <v>1844</v>
      </c>
      <c r="I776" s="4"/>
      <c r="J776" s="4"/>
      <c r="K776" s="4"/>
    </row>
    <row r="777" spans="1:11">
      <c r="A777" s="1" t="str">
        <f>CONCATENATE(D777,H777," ",J777," ",K777,)</f>
        <v xml:space="preserve">asuste  </v>
      </c>
      <c r="B777" s="2" t="str">
        <f>CONCATENATE(C777,G777,"  ",I777,"  ",E777,"  ",F777," "," ")</f>
        <v xml:space="preserve">lasepiivtâs  -pihtâs      </v>
      </c>
      <c r="C777" s="3" t="s">
        <v>2375</v>
      </c>
      <c r="D777" s="4" t="s">
        <v>2376</v>
      </c>
      <c r="E777" s="4"/>
      <c r="F777" s="4"/>
      <c r="G777" s="4" t="s">
        <v>2377</v>
      </c>
      <c r="H777" s="4"/>
      <c r="I777" s="7" t="s">
        <v>2378</v>
      </c>
      <c r="J777" s="4"/>
      <c r="K777" s="4"/>
    </row>
    <row r="778" spans="1:11">
      <c r="A778" s="1" t="str">
        <f>CONCATENATE(D778,H778," ",J778," ",K778,)</f>
        <v xml:space="preserve">asustella  </v>
      </c>
      <c r="B778" s="2" t="str">
        <f>CONCATENATE(C778,G778,"  ",I778,"  ",E778,"  ",F778," "," ")</f>
        <v xml:space="preserve">orodiđ  oorood      </v>
      </c>
      <c r="C778" s="3" t="s">
        <v>2379</v>
      </c>
      <c r="D778" s="4" t="s">
        <v>2380</v>
      </c>
      <c r="E778" s="4"/>
      <c r="F778" s="4"/>
      <c r="G778" s="4"/>
      <c r="H778" s="4"/>
      <c r="I778" s="4" t="s">
        <v>2381</v>
      </c>
      <c r="J778" s="4"/>
      <c r="K778" s="4"/>
    </row>
    <row r="779" spans="1:11">
      <c r="A779" s="1" t="str">
        <f>CONCATENATE(D779,H779," ",J779," ",K779,)</f>
        <v xml:space="preserve">asuttaa  </v>
      </c>
      <c r="B779" s="2" t="str">
        <f>CONCATENATE(C779,G779,"  ",I779,"  ",E779,"  ",F779," "," ")</f>
        <v xml:space="preserve">asâidutteđ        </v>
      </c>
      <c r="C779" s="8" t="s">
        <v>2382</v>
      </c>
      <c r="D779" s="4" t="s">
        <v>2383</v>
      </c>
      <c r="E779" s="8"/>
      <c r="F779" s="8"/>
      <c r="G779" s="4"/>
      <c r="H779" s="4"/>
      <c r="I779" s="7"/>
      <c r="J779" s="4"/>
      <c r="K779" s="4"/>
    </row>
    <row r="780" spans="1:11">
      <c r="A780" s="1" t="str">
        <f>CONCATENATE(D780,H780," ",J780," ",K780,)</f>
        <v xml:space="preserve">asutus  </v>
      </c>
      <c r="B780" s="2" t="str">
        <f>CONCATENATE(C780,G780,"  ",I780,"  ",E780,"  ",F780," "," ")</f>
        <v xml:space="preserve">aassâm,    orroom    </v>
      </c>
      <c r="C780" s="3" t="s">
        <v>2384</v>
      </c>
      <c r="D780" s="4" t="s">
        <v>2385</v>
      </c>
      <c r="E780" s="4" t="s">
        <v>2386</v>
      </c>
      <c r="F780" s="4"/>
      <c r="G780" s="4"/>
      <c r="H780" s="4"/>
      <c r="I780" s="4"/>
      <c r="J780" s="4"/>
      <c r="K780" s="4"/>
    </row>
    <row r="781" spans="1:11">
      <c r="A781" s="1" t="str">
        <f>CONCATENATE(D781,H781," ",J781," ",K781,)</f>
        <v xml:space="preserve">asutuskeskus  </v>
      </c>
      <c r="B781" s="2" t="str">
        <f>CONCATENATE(C781,G781,"  ",I781,"  ",E781,"  ",F781," "," ")</f>
        <v xml:space="preserve">aassâmkuávdáš  -kuáv'dáá,  čuák'kipäikki -pääihi    </v>
      </c>
      <c r="C781" s="3" t="s">
        <v>2332</v>
      </c>
      <c r="D781" s="4" t="s">
        <v>2385</v>
      </c>
      <c r="E781" s="8" t="s">
        <v>2387</v>
      </c>
      <c r="F781" s="8"/>
      <c r="G781" s="4" t="s">
        <v>2388</v>
      </c>
      <c r="H781" s="4" t="s">
        <v>2389</v>
      </c>
      <c r="I781" s="7" t="s">
        <v>2390</v>
      </c>
      <c r="J781" s="4"/>
      <c r="K781" s="4"/>
    </row>
    <row r="782" spans="1:11">
      <c r="A782" s="1" t="str">
        <f>CONCATENATE(D782,H782," ",J782," ",K782,)</f>
        <v xml:space="preserve">asutustoiminta  </v>
      </c>
      <c r="B782" s="2" t="str">
        <f>CONCATENATE(C782,G782,"  ",I782,"  ",E782,"  ",F782," "," ")</f>
        <v xml:space="preserve">assâmtoimâ  -tooimâ      </v>
      </c>
      <c r="C782" s="3" t="s">
        <v>2391</v>
      </c>
      <c r="D782" s="4" t="s">
        <v>2385</v>
      </c>
      <c r="E782" s="4"/>
      <c r="F782" s="4"/>
      <c r="G782" s="4" t="s">
        <v>2392</v>
      </c>
      <c r="H782" s="4" t="s">
        <v>2393</v>
      </c>
      <c r="I782" s="4" t="s">
        <v>2394</v>
      </c>
      <c r="J782" s="4"/>
      <c r="K782" s="4"/>
    </row>
    <row r="783" spans="1:11">
      <c r="A783" s="1" t="str">
        <f>CONCATENATE(D783,H783," ",J783," ",K783,)</f>
        <v xml:space="preserve">ateria  </v>
      </c>
      <c r="B783" s="2" t="str">
        <f>CONCATENATE(C783,G783,"  ",I783,"  ",E783,"  ",F783," "," ")</f>
        <v xml:space="preserve">määlis  máállás~máállâs,  piäm'mu     </v>
      </c>
      <c r="C783" s="3" t="s">
        <v>1955</v>
      </c>
      <c r="D783" s="4" t="s">
        <v>1956</v>
      </c>
      <c r="E783" s="4" t="s">
        <v>2395</v>
      </c>
      <c r="F783" s="4"/>
      <c r="G783" s="4"/>
      <c r="H783" s="4"/>
      <c r="I783" s="4" t="s">
        <v>2396</v>
      </c>
      <c r="J783" s="4"/>
      <c r="K783" s="4"/>
    </row>
    <row r="784" spans="1:11">
      <c r="A784" s="1" t="str">
        <f>CONCATENATE(D784,H784," ",J784," ",K784,)</f>
        <v>ATK  (automaattinen tietojenkäsittely)</v>
      </c>
      <c r="B784" s="2" t="str">
        <f>CONCATENATE(C784,G784,"  ",I784,"  ",E784,"  ",F784," "," ")</f>
        <v xml:space="preserve">ATK    (automaatlâš tiä'tukie'tâdâllâm)    </v>
      </c>
      <c r="C784" s="3" t="s">
        <v>2397</v>
      </c>
      <c r="D784" s="4" t="s">
        <v>2397</v>
      </c>
      <c r="E784" s="4" t="s">
        <v>2398</v>
      </c>
      <c r="F784" s="4"/>
      <c r="G784" s="4"/>
      <c r="H784" s="4"/>
      <c r="I784" s="4"/>
      <c r="J784" s="4"/>
      <c r="K784" s="4" t="s">
        <v>2399</v>
      </c>
    </row>
    <row r="785" spans="1:11">
      <c r="A785" s="1" t="str">
        <f>CONCATENATE(D785,H785," ",J785," ",K785,)</f>
        <v xml:space="preserve">ATK-pääte  </v>
      </c>
      <c r="B785" s="2" t="str">
        <f>CONCATENATE(C785,G785,"  ",I785,"  ",E785,"  ",F785," "," ")</f>
        <v xml:space="preserve">ATK-kiäJus  -kiäččus,  ~ -terminaal    </v>
      </c>
      <c r="C785" s="3" t="s">
        <v>2400</v>
      </c>
      <c r="D785" s="4" t="s">
        <v>2400</v>
      </c>
      <c r="E785" s="4" t="s">
        <v>2401</v>
      </c>
      <c r="F785" s="4"/>
      <c r="G785" s="4" t="s">
        <v>2402</v>
      </c>
      <c r="H785" s="4" t="s">
        <v>2403</v>
      </c>
      <c r="I785" s="7" t="s">
        <v>2404</v>
      </c>
      <c r="J785" s="4"/>
      <c r="K785" s="4"/>
    </row>
    <row r="786" spans="1:11">
      <c r="A786" s="1" t="str">
        <f>CONCATENATE(D786,H786," ",J786," ",K786,)</f>
        <v xml:space="preserve">atomi  </v>
      </c>
      <c r="B786" s="2" t="str">
        <f>CONCATENATE(C786,G786,"  ",I786,"  ",E786,"  ",F786," "," ")</f>
        <v xml:space="preserve">aatoom        </v>
      </c>
      <c r="C786" s="3" t="s">
        <v>2405</v>
      </c>
      <c r="D786" s="4" t="s">
        <v>2406</v>
      </c>
      <c r="E786" s="4"/>
      <c r="F786" s="4"/>
      <c r="G786" s="4"/>
      <c r="H786" s="4"/>
      <c r="I786" s="4"/>
      <c r="J786" s="4"/>
      <c r="K786" s="4"/>
    </row>
    <row r="787" spans="1:11">
      <c r="A787" s="1" t="str">
        <f>CONCATENATE(D787,H787," ",J787," ",K787,)</f>
        <v xml:space="preserve">atomienergia  </v>
      </c>
      <c r="B787" s="2" t="str">
        <f>CONCATENATE(C787,G787,"  ",I787,"  ",E787,"  ",F787," "," ")</f>
        <v xml:space="preserve">aatoomenergia,    aatoomvyei'mi -vyeimi, vá'imusenergia ~ -vyei'mi -vyeimi    </v>
      </c>
      <c r="C787" s="8" t="s">
        <v>2405</v>
      </c>
      <c r="D787" s="4" t="s">
        <v>2406</v>
      </c>
      <c r="E787" s="4" t="s">
        <v>2407</v>
      </c>
      <c r="F787" s="4"/>
      <c r="G787" s="4" t="s">
        <v>2408</v>
      </c>
      <c r="H787" s="4" t="s">
        <v>2409</v>
      </c>
      <c r="I787" s="4"/>
      <c r="J787" s="4"/>
      <c r="K787" s="4"/>
    </row>
    <row r="788" spans="1:11">
      <c r="A788" s="1" t="str">
        <f>CONCATENATE(D788,H788," ",J788," ",K788,)</f>
        <v xml:space="preserve">atrain  </v>
      </c>
      <c r="B788" s="2" t="str">
        <f>CONCATENATE(C788,G788,"  ",I788,"  ",E788,"  ",F788," "," ")</f>
        <v xml:space="preserve">härssee        </v>
      </c>
      <c r="C788" s="3" t="s">
        <v>2410</v>
      </c>
      <c r="D788" s="4" t="s">
        <v>2411</v>
      </c>
      <c r="E788" s="4"/>
      <c r="F788" s="4"/>
      <c r="G788" s="4"/>
      <c r="H788" s="4"/>
      <c r="I788" s="4"/>
      <c r="J788" s="4"/>
      <c r="K788" s="4"/>
    </row>
    <row r="789" spans="1:11">
      <c r="A789" s="1" t="str">
        <f>CONCATENATE(D789,H789," ",J789," ",K789,)</f>
        <v xml:space="preserve">aueta  </v>
      </c>
      <c r="B789" s="2" t="str">
        <f>CONCATENATE(C789,G789,"  ",I789,"  ",E789,"  ",F789," "," ")</f>
        <v xml:space="preserve">lekkâsiđ        </v>
      </c>
      <c r="C789" s="3" t="s">
        <v>2412</v>
      </c>
      <c r="D789" s="4" t="s">
        <v>2413</v>
      </c>
      <c r="E789" s="4"/>
      <c r="F789" s="4"/>
      <c r="G789" s="4"/>
      <c r="H789" s="4"/>
      <c r="I789" s="4"/>
      <c r="J789" s="4"/>
      <c r="K789" s="4"/>
    </row>
    <row r="790" spans="1:11">
      <c r="A790" s="1" t="str">
        <f>CONCATENATE(D790,H790," ",J790," ",K790,)</f>
        <v xml:space="preserve">aukaista  </v>
      </c>
      <c r="B790" s="2" t="str">
        <f>CONCATENATE(C790,G790,"  ",I790,"  ",E790,"  ",F790," "," ")</f>
        <v xml:space="preserve">lehâstiđ  leehâst,  lekkâđ leehâm liäk'ká, ávustiđ áávust    </v>
      </c>
      <c r="C790" s="3" t="s">
        <v>2414</v>
      </c>
      <c r="D790" s="4" t="s">
        <v>2415</v>
      </c>
      <c r="E790" s="4" t="s">
        <v>2416</v>
      </c>
      <c r="F790" s="4"/>
      <c r="G790" s="4"/>
      <c r="H790" s="4"/>
      <c r="I790" s="4" t="s">
        <v>2417</v>
      </c>
      <c r="J790" s="4"/>
      <c r="K790" s="4"/>
    </row>
    <row r="791" spans="1:11">
      <c r="A791" s="1" t="str">
        <f>CONCATENATE(D791,H791," ",J791," ",K791,)</f>
        <v>aukea  (adj.)</v>
      </c>
      <c r="B791" s="2" t="str">
        <f>CONCATENATE(C791,G791,"  ",I791,"  ",E791,"  ",F791," "," ")</f>
        <v xml:space="preserve">avgâd  # avgâdis~-âs,  (tasainen) jolgâd # jo'lgis~jolgâ;  (tulla aukeaksi) ja'lgodiđ jalgood  </v>
      </c>
      <c r="C791" s="3" t="s">
        <v>2418</v>
      </c>
      <c r="D791" s="4" t="s">
        <v>2419</v>
      </c>
      <c r="E791" s="4" t="s">
        <v>2420</v>
      </c>
      <c r="F791" s="4" t="s">
        <v>2421</v>
      </c>
      <c r="G791" s="4"/>
      <c r="H791" s="4"/>
      <c r="I791" s="4" t="s">
        <v>2422</v>
      </c>
      <c r="J791" s="4"/>
      <c r="K791" s="4" t="s">
        <v>336</v>
      </c>
    </row>
    <row r="792" spans="1:11">
      <c r="A792" s="1" t="str">
        <f>CONCATENATE(D792,H792," ",J792," ",K792,)</f>
        <v>aukea ~ aukio  (subst.)</v>
      </c>
      <c r="B792" s="2" t="str">
        <f>CONCATENATE(C792,G792,"  ",I792,"  ",E792,"  ",F792," "," ")</f>
        <v xml:space="preserve">jolgâdâs,    avgâdâs    </v>
      </c>
      <c r="C792" s="3" t="s">
        <v>2423</v>
      </c>
      <c r="D792" s="4" t="s">
        <v>2424</v>
      </c>
      <c r="E792" s="4" t="s">
        <v>2425</v>
      </c>
      <c r="F792" s="4"/>
      <c r="G792" s="4"/>
      <c r="H792" s="4"/>
      <c r="I792" s="4"/>
      <c r="J792" s="4"/>
      <c r="K792" s="4" t="s">
        <v>498</v>
      </c>
    </row>
    <row r="793" spans="1:11">
      <c r="A793" s="1" t="str">
        <f>CONCATENATE(D793,H793," ",J793," ",K793,)</f>
        <v xml:space="preserve">auki  </v>
      </c>
      <c r="B793" s="2" t="str">
        <f>CONCATENATE(C793,G793,"  ",I793,"  ",E793,"  ",F793," "," ")</f>
        <v xml:space="preserve">áávus~ávus;      (olla auki esim sepaluksesta t. paidan napeista) hámmáđ hámmáám, hárráđ hárráám  </v>
      </c>
      <c r="C793" s="3" t="s">
        <v>2426</v>
      </c>
      <c r="D793" s="4" t="s">
        <v>2427</v>
      </c>
      <c r="E793" s="4"/>
      <c r="F793" s="4" t="s">
        <v>2428</v>
      </c>
      <c r="G793" s="4"/>
      <c r="H793" s="4"/>
      <c r="I793" s="4"/>
      <c r="J793" s="4"/>
      <c r="K793" s="4"/>
    </row>
    <row r="794" spans="1:11">
      <c r="A794" s="1" t="str">
        <f>CONCATENATE(D794,H794," ",J794," ",K794,)</f>
        <v>aukile  (päälakiaukile)</v>
      </c>
      <c r="B794" s="2" t="str">
        <f>CONCATENATE(C794,G794,"  ",I794,"  ",E794,"  ",F794," "," ")</f>
        <v xml:space="preserve">sudde  sude      </v>
      </c>
      <c r="C794" s="3" t="s">
        <v>2429</v>
      </c>
      <c r="D794" s="4" t="s">
        <v>2430</v>
      </c>
      <c r="E794" s="4"/>
      <c r="F794" s="4"/>
      <c r="G794" s="4"/>
      <c r="H794" s="4"/>
      <c r="I794" s="4" t="s">
        <v>2431</v>
      </c>
      <c r="J794" s="4"/>
      <c r="K794" s="4" t="s">
        <v>2432</v>
      </c>
    </row>
    <row r="795" spans="1:11">
      <c r="A795" s="1" t="str">
        <f>CONCATENATE(D795,H795," ",J795," ",K795,)</f>
        <v xml:space="preserve">aukioloaika  </v>
      </c>
      <c r="B795" s="2" t="str">
        <f>CONCATENATE(C795,G795,"  ",I795,"  ",E795,"  ",F795," "," ")</f>
        <v xml:space="preserve">ávusorroomäigi  -ääigi      </v>
      </c>
      <c r="C795" s="3" t="s">
        <v>2433</v>
      </c>
      <c r="D795" s="4" t="s">
        <v>2427</v>
      </c>
      <c r="E795" s="4"/>
      <c r="F795" s="4"/>
      <c r="G795" s="4" t="s">
        <v>2434</v>
      </c>
      <c r="H795" s="4" t="s">
        <v>2435</v>
      </c>
      <c r="I795" s="4" t="s">
        <v>2436</v>
      </c>
      <c r="J795" s="4"/>
      <c r="K795" s="4"/>
    </row>
    <row r="796" spans="1:11">
      <c r="A796" s="1" t="str">
        <f>CONCATENATE(D796,H796," ",J796," ",K796,)</f>
        <v xml:space="preserve">aukko  </v>
      </c>
      <c r="B796" s="2" t="str">
        <f>CONCATENATE(C796,G796,"  ",I796,"  ",E796,"  ",F796," "," ")</f>
        <v xml:space="preserve">räigi  rääigi      </v>
      </c>
      <c r="C796" s="3" t="s">
        <v>2437</v>
      </c>
      <c r="D796" s="4" t="s">
        <v>2438</v>
      </c>
      <c r="E796" s="4"/>
      <c r="F796" s="4"/>
      <c r="G796" s="4"/>
      <c r="H796" s="4"/>
      <c r="I796" s="4" t="s">
        <v>2439</v>
      </c>
      <c r="J796" s="4"/>
      <c r="K796" s="4"/>
    </row>
    <row r="797" spans="1:11">
      <c r="A797" s="1" t="str">
        <f>CONCATENATE(D797,H797," ",J797," ",K797,)</f>
        <v xml:space="preserve">aula  </v>
      </c>
      <c r="B797" s="2" t="str">
        <f>CONCATENATE(C797,G797,"  ",I797,"  ",E797,"  ",F797," "," ")</f>
        <v xml:space="preserve">veeskir  viäs'kár,   aula    </v>
      </c>
      <c r="C797" s="8" t="s">
        <v>2440</v>
      </c>
      <c r="D797" s="4" t="s">
        <v>2441</v>
      </c>
      <c r="E797" s="4" t="s">
        <v>2442</v>
      </c>
      <c r="F797" s="4"/>
      <c r="G797" s="4"/>
      <c r="H797" s="4"/>
      <c r="I797" s="4" t="s">
        <v>2443</v>
      </c>
      <c r="J797" s="4"/>
      <c r="K797" s="4"/>
    </row>
    <row r="798" spans="1:11">
      <c r="A798" s="1" t="str">
        <f>CONCATENATE(D798,H798," ",J798," ",K798,)</f>
        <v xml:space="preserve">aura  </v>
      </c>
      <c r="B798" s="2" t="str">
        <f>CONCATENATE(C798,G798,"  ",I798,"  ",E798,"  ",F798," "," ")</f>
        <v xml:space="preserve">(esim. lumiaura) avra  aavra;  (pellon kyntämiseen) veltta    </v>
      </c>
      <c r="C798" s="14" t="s">
        <v>2444</v>
      </c>
      <c r="D798" s="4" t="s">
        <v>2445</v>
      </c>
      <c r="E798" s="4" t="s">
        <v>2446</v>
      </c>
      <c r="F798" s="4"/>
      <c r="G798" s="4"/>
      <c r="H798" s="4"/>
      <c r="I798" s="4" t="s">
        <v>2447</v>
      </c>
      <c r="J798" s="4"/>
      <c r="K798" s="4"/>
    </row>
    <row r="799" spans="1:11">
      <c r="A799" s="1" t="str">
        <f>CONCATENATE(D799,H799," ",J799," ",K799,)</f>
        <v xml:space="preserve">aurata  </v>
      </c>
      <c r="B799" s="2" t="str">
        <f>CONCATENATE(C799,G799,"  ",I799,"  ",E799,"  ",F799," "," ")</f>
        <v xml:space="preserve">avrađ  avraam      </v>
      </c>
      <c r="C799" s="3" t="s">
        <v>2448</v>
      </c>
      <c r="D799" s="4" t="s">
        <v>2449</v>
      </c>
      <c r="E799" s="4"/>
      <c r="F799" s="4"/>
      <c r="G799" s="4"/>
      <c r="H799" s="4"/>
      <c r="I799" s="4" t="s">
        <v>2450</v>
      </c>
      <c r="J799" s="4"/>
      <c r="K799" s="4"/>
    </row>
    <row r="800" spans="1:11">
      <c r="A800" s="1" t="str">
        <f>CONCATENATE(D800,H800," ",J800," ",K800,)</f>
        <v xml:space="preserve">auraus  </v>
      </c>
      <c r="B800" s="2" t="str">
        <f>CONCATENATE(C800,G800,"  ",I800,"  ",E800,"  ",F800," "," ")</f>
        <v xml:space="preserve">avram        </v>
      </c>
      <c r="C800" s="3" t="s">
        <v>2451</v>
      </c>
      <c r="D800" s="4" t="s">
        <v>2452</v>
      </c>
      <c r="E800" s="4"/>
      <c r="F800" s="4"/>
      <c r="G800" s="4"/>
      <c r="H800" s="4"/>
      <c r="I800" s="4"/>
      <c r="J800" s="4"/>
      <c r="K800" s="4"/>
    </row>
    <row r="801" spans="1:11">
      <c r="A801" s="1" t="str">
        <f>CONCATENATE(D801,H801," ",J801," ",K801,)</f>
        <v xml:space="preserve">aurauskalusto  </v>
      </c>
      <c r="B801" s="2" t="str">
        <f>CONCATENATE(C801,G801,"  ",I801,"  ",E801,"  ",F801," "," ")</f>
        <v xml:space="preserve">avrampier'gâseh  (mon.)      </v>
      </c>
      <c r="C801" s="3" t="s">
        <v>2451</v>
      </c>
      <c r="D801" s="4" t="s">
        <v>2452</v>
      </c>
      <c r="E801" s="4"/>
      <c r="F801" s="4"/>
      <c r="G801" s="4" t="s">
        <v>2453</v>
      </c>
      <c r="H801" s="4" t="s">
        <v>2454</v>
      </c>
      <c r="I801" s="4" t="s">
        <v>101</v>
      </c>
      <c r="J801" s="4"/>
      <c r="K801" s="4"/>
    </row>
    <row r="802" spans="1:11">
      <c r="A802" s="1" t="str">
        <f>CONCATENATE(D802,H802," ",J802," ",K802,)</f>
        <v xml:space="preserve">auringon sappi  </v>
      </c>
      <c r="B802" s="2" t="str">
        <f>CONCATENATE(C802,G802,"  ",I802,"  ",E802,"  ",F802," "," ")</f>
        <v xml:space="preserve">piäi'váákiistâ  -kistuu;    (näkyä auringon sapesta) ki'stâkkistiđ  </v>
      </c>
      <c r="C802" s="3" t="s">
        <v>2455</v>
      </c>
      <c r="D802" s="4" t="s">
        <v>2456</v>
      </c>
      <c r="E802" s="4"/>
      <c r="F802" s="4" t="s">
        <v>2457</v>
      </c>
      <c r="G802" s="4" t="s">
        <v>2458</v>
      </c>
      <c r="H802" s="4" t="s">
        <v>2459</v>
      </c>
      <c r="I802" s="6" t="s">
        <v>2460</v>
      </c>
      <c r="J802" s="4"/>
      <c r="K802" s="4"/>
    </row>
    <row r="803" spans="1:11">
      <c r="A803" s="1" t="str">
        <f>CONCATENATE(D803,H803," ",J803," ",K803,)</f>
        <v>auringonkukka  Helianthus annuus</v>
      </c>
      <c r="B803" s="2" t="str">
        <f>CONCATENATE(C803,G803,"  ",I803,"  ",E803,"  ",F803," "," ")</f>
        <v xml:space="preserve">piäi'váárääSi~-rääsi  -rääsi      </v>
      </c>
      <c r="C803" s="3" t="s">
        <v>2455</v>
      </c>
      <c r="D803" s="4" t="s">
        <v>2461</v>
      </c>
      <c r="E803" s="4"/>
      <c r="F803" s="4"/>
      <c r="G803" s="4" t="s">
        <v>2462</v>
      </c>
      <c r="H803" s="4" t="s">
        <v>2463</v>
      </c>
      <c r="I803" s="7" t="s">
        <v>2464</v>
      </c>
      <c r="J803" s="4"/>
      <c r="K803" s="7" t="s">
        <v>2465</v>
      </c>
    </row>
    <row r="804" spans="1:11">
      <c r="A804" s="16" t="str">
        <f>CONCATENATE(D804,H804," ",J804," ",K804,)</f>
        <v xml:space="preserve">auringonlasku  </v>
      </c>
      <c r="B804" s="15" t="str">
        <f>CONCATENATE(C804,G804,"  ",I804,"  ",E804,"  ",F804," "," ")</f>
        <v xml:space="preserve">piäi'váályeš'tim        </v>
      </c>
      <c r="C804" s="12" t="s">
        <v>2455</v>
      </c>
      <c r="D804" s="13" t="s">
        <v>2461</v>
      </c>
      <c r="E804" s="13"/>
      <c r="F804" s="13"/>
      <c r="G804" s="13" t="s">
        <v>2466</v>
      </c>
      <c r="H804" s="13" t="s">
        <v>820</v>
      </c>
      <c r="I804" s="15"/>
      <c r="J804" s="13"/>
      <c r="K804" s="15"/>
    </row>
    <row r="805" spans="1:11">
      <c r="A805" s="1" t="str">
        <f>CONCATENATE(D805,H805," ",J805," ",K805,)</f>
        <v xml:space="preserve">auringonnousu  </v>
      </c>
      <c r="B805" s="2" t="str">
        <f>CONCATENATE(C805,G805,"  ",I805,"  ",E805,"  ",F805," "," ")</f>
        <v xml:space="preserve">piäi'váápaJanem        </v>
      </c>
      <c r="C805" s="3" t="s">
        <v>2455</v>
      </c>
      <c r="D805" s="4" t="s">
        <v>2461</v>
      </c>
      <c r="E805" s="4"/>
      <c r="F805" s="4"/>
      <c r="G805" s="4" t="s">
        <v>2467</v>
      </c>
      <c r="H805" s="4" t="s">
        <v>2468</v>
      </c>
      <c r="I805" s="7"/>
      <c r="J805" s="4"/>
      <c r="K805" s="7"/>
    </row>
    <row r="806" spans="1:11">
      <c r="A806" s="1" t="str">
        <f>CONCATENATE(D806,H806," ",J806," ",K806,)</f>
        <v xml:space="preserve">auringonpaiste  </v>
      </c>
      <c r="B806" s="2" t="str">
        <f>CONCATENATE(C806,G806,"  ",I806,"  ",E806,"  ",F806," "," ")</f>
        <v xml:space="preserve">piä'ivádâh  piä'iváduv,  peeivipaaštâ -paštuu    </v>
      </c>
      <c r="C806" s="3" t="s">
        <v>2469</v>
      </c>
      <c r="D806" s="4" t="s">
        <v>2461</v>
      </c>
      <c r="E806" s="4" t="s">
        <v>2470</v>
      </c>
      <c r="F806" s="4"/>
      <c r="G806" s="4"/>
      <c r="H806" s="4" t="s">
        <v>2471</v>
      </c>
      <c r="I806" s="4" t="s">
        <v>2472</v>
      </c>
      <c r="J806" s="4"/>
      <c r="K806" s="4"/>
    </row>
    <row r="807" spans="1:11">
      <c r="A807" s="1" t="str">
        <f>CONCATENATE(D807,H807," ",J807," ",K807,)</f>
        <v xml:space="preserve">auringonpimennys  </v>
      </c>
      <c r="B807" s="2" t="str">
        <f>CONCATENATE(C807,G807,"  ",I807,"  ",E807,"  ",F807," "," ")</f>
        <v xml:space="preserve">peeivisiäv'ŋánem        </v>
      </c>
      <c r="C807" s="3" t="s">
        <v>2473</v>
      </c>
      <c r="D807" s="4" t="s">
        <v>2461</v>
      </c>
      <c r="E807" s="4"/>
      <c r="F807" s="4"/>
      <c r="G807" s="4" t="s">
        <v>2474</v>
      </c>
      <c r="H807" s="4" t="s">
        <v>2475</v>
      </c>
      <c r="I807" s="4"/>
      <c r="J807" s="4"/>
      <c r="K807" s="4"/>
    </row>
    <row r="808" spans="1:11">
      <c r="A808" s="1" t="str">
        <f>CONCATENATE(D808,H808," ",J808," ",K808,)</f>
        <v xml:space="preserve">auringonpistos  </v>
      </c>
      <c r="B808" s="2" t="str">
        <f>CONCATENATE(C808,G808,"  ",I808,"  ",E808,"  ",F808," "," ")</f>
        <v xml:space="preserve">liegâsvuo'đâvuoč'čum        </v>
      </c>
      <c r="C808" s="8" t="s">
        <v>2476</v>
      </c>
      <c r="D808" s="4" t="s">
        <v>2461</v>
      </c>
      <c r="E808" s="4"/>
      <c r="F808" s="4"/>
      <c r="G808" s="4" t="s">
        <v>2477</v>
      </c>
      <c r="H808" s="4" t="s">
        <v>2478</v>
      </c>
      <c r="I808" s="4"/>
      <c r="J808" s="4"/>
      <c r="K808" s="4"/>
    </row>
    <row r="809" spans="1:11">
      <c r="A809" s="1" t="str">
        <f>CONCATENATE(D809,H809," ",J809," ",K809,)</f>
        <v xml:space="preserve">auringonsäde  </v>
      </c>
      <c r="B809" s="2" t="str">
        <f>CONCATENATE(C809,G809,"  ",I809,"  ",E809,"  ",F809," "," ")</f>
        <v xml:space="preserve">piäi'váásuonjâr  -suonnjâr      </v>
      </c>
      <c r="C809" s="3" t="s">
        <v>2455</v>
      </c>
      <c r="D809" s="4" t="s">
        <v>2461</v>
      </c>
      <c r="E809" s="4"/>
      <c r="F809" s="4"/>
      <c r="G809" s="4" t="s">
        <v>2479</v>
      </c>
      <c r="H809" s="4" t="s">
        <v>2480</v>
      </c>
      <c r="I809" s="7" t="s">
        <v>2481</v>
      </c>
      <c r="J809" s="4"/>
      <c r="K809" s="4"/>
    </row>
    <row r="810" spans="1:11">
      <c r="A810" s="1" t="str">
        <f>CONCATENATE(D810,H810," ",J810," ",K810,)</f>
        <v xml:space="preserve">aurinko  </v>
      </c>
      <c r="B810" s="2" t="str">
        <f>CONCATENATE(C810,G810,"  ",I810,"  ",E810,"  ",F810," "," ")</f>
        <v xml:space="preserve">piäiváš~piäivâš  piäi'váá,  peivi peeivi;  (aurinko nousee) piäiváš~piäivâš ~ peivi paijaan; (aurinko laskee) piäiváš~piäivâš ~ peivi luáštá  </v>
      </c>
      <c r="C810" s="3" t="s">
        <v>2482</v>
      </c>
      <c r="D810" s="4" t="s">
        <v>62</v>
      </c>
      <c r="E810" s="4" t="s">
        <v>2483</v>
      </c>
      <c r="F810" s="4" t="s">
        <v>2484</v>
      </c>
      <c r="G810" s="4"/>
      <c r="H810" s="4"/>
      <c r="I810" s="4" t="s">
        <v>2485</v>
      </c>
      <c r="J810" s="4"/>
      <c r="K810" s="4"/>
    </row>
    <row r="811" spans="1:11">
      <c r="A811" s="1" t="str">
        <f>CONCATENATE(D811,H811," ",J811," ",K811,)</f>
        <v xml:space="preserve">aurinkoenergia  </v>
      </c>
      <c r="B811" s="2" t="str">
        <f>CONCATENATE(C811,G811,"  ",I811,"  ",E811,"  ",F811," "," ")</f>
        <v xml:space="preserve">piäivášenergia        </v>
      </c>
      <c r="C811" s="3" t="s">
        <v>61</v>
      </c>
      <c r="D811" s="4" t="s">
        <v>62</v>
      </c>
      <c r="E811" s="4"/>
      <c r="F811" s="4"/>
      <c r="G811" s="4" t="s">
        <v>2409</v>
      </c>
      <c r="H811" s="4" t="s">
        <v>2409</v>
      </c>
      <c r="I811" s="4"/>
      <c r="J811" s="4"/>
      <c r="K811" s="4"/>
    </row>
    <row r="812" spans="1:11">
      <c r="A812" s="1" t="str">
        <f>CONCATENATE(D812,H812," ",J812," ",K812,)</f>
        <v xml:space="preserve">aurinkoinen  </v>
      </c>
      <c r="B812" s="2" t="str">
        <f>CONCATENATE(C812,G812,"  ",I812,"  ",E812,"  ",F812," "," ")</f>
        <v xml:space="preserve">piäi'váá  # -s      </v>
      </c>
      <c r="C812" s="3" t="s">
        <v>2455</v>
      </c>
      <c r="D812" s="4" t="s">
        <v>2486</v>
      </c>
      <c r="E812" s="4"/>
      <c r="F812" s="4"/>
      <c r="G812" s="4"/>
      <c r="H812" s="4"/>
      <c r="I812" s="4" t="s">
        <v>39</v>
      </c>
      <c r="J812" s="4"/>
      <c r="K812" s="4"/>
    </row>
    <row r="813" spans="1:11">
      <c r="A813" s="1" t="str">
        <f>CONCATENATE(D813,H813," ",J813," ",K813,)</f>
        <v xml:space="preserve">aurinkokenno  </v>
      </c>
      <c r="B813" s="2" t="str">
        <f>CONCATENATE(C813,G813,"  ",I813,"  ",E813,"  ",F813," "," ")</f>
        <v xml:space="preserve">piäiváškenno,    piäivášlyeđejeijee    </v>
      </c>
      <c r="C813" s="3" t="s">
        <v>61</v>
      </c>
      <c r="D813" s="4" t="s">
        <v>62</v>
      </c>
      <c r="E813" s="8" t="s">
        <v>2487</v>
      </c>
      <c r="F813" s="8"/>
      <c r="G813" s="4" t="s">
        <v>2488</v>
      </c>
      <c r="H813" s="4" t="s">
        <v>2489</v>
      </c>
      <c r="I813" s="4"/>
      <c r="J813" s="4"/>
      <c r="K813" s="4"/>
    </row>
    <row r="814" spans="1:11">
      <c r="A814" s="1" t="str">
        <f>CONCATENATE(D814,H814," ",J814," ",K814,)</f>
        <v xml:space="preserve">aurinkokunta  </v>
      </c>
      <c r="B814" s="2" t="str">
        <f>CONCATENATE(C814,G814,"  ",I814,"  ",E814,"  ",F814," "," ")</f>
        <v xml:space="preserve">piäiváškodde  -kode      </v>
      </c>
      <c r="C814" s="3" t="s">
        <v>61</v>
      </c>
      <c r="D814" s="4" t="s">
        <v>62</v>
      </c>
      <c r="E814" s="4"/>
      <c r="F814" s="4"/>
      <c r="G814" s="4" t="s">
        <v>2490</v>
      </c>
      <c r="H814" s="4" t="s">
        <v>2491</v>
      </c>
      <c r="I814" s="4" t="s">
        <v>2492</v>
      </c>
      <c r="J814" s="4"/>
      <c r="K814" s="4"/>
    </row>
    <row r="815" spans="1:11">
      <c r="A815" s="1" t="str">
        <f>CONCATENATE(D815,H815," ",J815," ",K815,)</f>
        <v>aurinkolasit  (mon.)</v>
      </c>
      <c r="B815" s="2" t="str">
        <f>CONCATENATE(C815,G815,"  ",I815,"  ",E815,"  ",F815," "," ")</f>
        <v xml:space="preserve">piäivášlaasah  (mon.)      </v>
      </c>
      <c r="C815" s="3" t="s">
        <v>61</v>
      </c>
      <c r="D815" s="4" t="s">
        <v>62</v>
      </c>
      <c r="E815" s="4"/>
      <c r="F815" s="4"/>
      <c r="G815" s="4" t="s">
        <v>2493</v>
      </c>
      <c r="H815" s="4" t="s">
        <v>2494</v>
      </c>
      <c r="I815" s="4" t="s">
        <v>101</v>
      </c>
      <c r="J815" s="4"/>
      <c r="K815" s="4" t="s">
        <v>101</v>
      </c>
    </row>
    <row r="816" spans="1:11">
      <c r="A816" s="1" t="str">
        <f>CONCATENATE(D816,H816," ",J816," ",K816,)</f>
        <v xml:space="preserve">aurinkopaneeli  </v>
      </c>
      <c r="B816" s="2" t="str">
        <f>CONCATENATE(C816,G816,"  ",I816,"  ",E816,"  ",F816," "," ")</f>
        <v xml:space="preserve">piäivášpaaneel        </v>
      </c>
      <c r="C816" s="3" t="s">
        <v>61</v>
      </c>
      <c r="D816" s="4" t="s">
        <v>62</v>
      </c>
      <c r="E816" s="4"/>
      <c r="F816" s="4"/>
      <c r="G816" s="4" t="s">
        <v>2495</v>
      </c>
      <c r="H816" s="4" t="s">
        <v>2496</v>
      </c>
      <c r="I816" s="4"/>
      <c r="J816" s="4"/>
      <c r="K816" s="4"/>
    </row>
    <row r="817" spans="1:11">
      <c r="A817" s="1" t="str">
        <f>CONCATENATE(D817,H817," ",J817," ",K817,)</f>
        <v xml:space="preserve">aurinkovoide  </v>
      </c>
      <c r="B817" s="2" t="str">
        <f>CONCATENATE(C817,G817,"  ",I817,"  ",E817,"  ",F817," "," ")</f>
        <v xml:space="preserve">piä'ivádâhvuoidâs  -vuoi'dâs      </v>
      </c>
      <c r="C817" s="3" t="s">
        <v>2469</v>
      </c>
      <c r="D817" s="4" t="s">
        <v>62</v>
      </c>
      <c r="E817" s="4"/>
      <c r="F817" s="4"/>
      <c r="G817" s="4" t="s">
        <v>2497</v>
      </c>
      <c r="H817" s="4" t="s">
        <v>2498</v>
      </c>
      <c r="I817" s="4" t="s">
        <v>2499</v>
      </c>
      <c r="J817" s="4"/>
      <c r="K817" s="4"/>
    </row>
    <row r="818" spans="1:11">
      <c r="A818" s="1" t="str">
        <f>CONCATENATE(D818,H818," ",J818," ",K818,)</f>
        <v>auroraperhonen  Anthocharis cardamines</v>
      </c>
      <c r="B818" s="2" t="str">
        <f>CONCATENATE(C818,G818,"  ",I818,"  ",E818,"  ",F818," "," ")</f>
        <v xml:space="preserve">aurorapiäi'vááloddááš  -loddáá      </v>
      </c>
      <c r="C818" s="3" t="s">
        <v>2500</v>
      </c>
      <c r="D818" s="4" t="s">
        <v>2500</v>
      </c>
      <c r="E818" s="4"/>
      <c r="F818" s="4"/>
      <c r="G818" s="4" t="s">
        <v>2501</v>
      </c>
      <c r="H818" s="4" t="s">
        <v>2502</v>
      </c>
      <c r="I818" s="4" t="s">
        <v>2503</v>
      </c>
      <c r="J818" s="4"/>
      <c r="K818" s="7" t="s">
        <v>2504</v>
      </c>
    </row>
    <row r="819" spans="1:11">
      <c r="A819" s="1" t="str">
        <f>CONCATENATE(D819,H819," ",J819," ",K819,)</f>
        <v xml:space="preserve">autella  </v>
      </c>
      <c r="B819" s="2" t="str">
        <f>CONCATENATE(C819,G819,"  ",I819,"  ",E819,"  ",F819," "," ")</f>
        <v xml:space="preserve">išádâllâđ  išádâlâm,  vekittistiđ    </v>
      </c>
      <c r="C819" s="3" t="s">
        <v>2505</v>
      </c>
      <c r="D819" s="4" t="s">
        <v>2506</v>
      </c>
      <c r="E819" s="4" t="s">
        <v>2507</v>
      </c>
      <c r="F819" s="4"/>
      <c r="G819" s="4"/>
      <c r="H819" s="4"/>
      <c r="I819" s="4" t="s">
        <v>2508</v>
      </c>
      <c r="J819" s="4"/>
      <c r="K819" s="4"/>
    </row>
    <row r="820" spans="1:11">
      <c r="A820" s="1" t="str">
        <f>CONCATENATE(D820,H820," ",J820," ",K820,)</f>
        <v xml:space="preserve">autio  </v>
      </c>
      <c r="B820" s="2" t="str">
        <f>CONCATENATE(C820,G820,"  ",I820,"  ",E820,"  ",F820," "," ")</f>
        <v xml:space="preserve">ävđin,    ävđee    </v>
      </c>
      <c r="C820" s="3" t="s">
        <v>2509</v>
      </c>
      <c r="D820" s="4" t="s">
        <v>2510</v>
      </c>
      <c r="E820" s="4" t="s">
        <v>2511</v>
      </c>
      <c r="F820" s="4"/>
      <c r="G820" s="4"/>
      <c r="H820" s="4"/>
      <c r="I820" s="4"/>
      <c r="J820" s="4"/>
      <c r="K820" s="4"/>
    </row>
    <row r="821" spans="1:11">
      <c r="A821" s="1" t="str">
        <f>CONCATENATE(D821,H821," ",J821," ",K821,)</f>
        <v xml:space="preserve">autiomaa  </v>
      </c>
      <c r="B821" s="2" t="str">
        <f>CONCATENATE(C821,G821,"  ",I821,"  ",E821,"  ",F821," "," ")</f>
        <v xml:space="preserve">ävđineennâm        </v>
      </c>
      <c r="C821" s="3" t="s">
        <v>2512</v>
      </c>
      <c r="D821" s="4" t="s">
        <v>2510</v>
      </c>
      <c r="E821" s="4"/>
      <c r="F821" s="4"/>
      <c r="G821" s="4" t="s">
        <v>2513</v>
      </c>
      <c r="H821" s="4" t="s">
        <v>2514</v>
      </c>
      <c r="I821" s="4"/>
      <c r="J821" s="4"/>
      <c r="K821" s="4"/>
    </row>
    <row r="822" spans="1:11">
      <c r="A822" s="1" t="str">
        <f>CONCATENATE(D822,H822," ",J822," ",K822,)</f>
        <v xml:space="preserve">auto  </v>
      </c>
      <c r="B822" s="2" t="str">
        <f>CONCATENATE(C822,G822,"  ",I822,"  ",E822,"  ",F822," "," ")</f>
        <v xml:space="preserve">auto,    avdo aavdo    </v>
      </c>
      <c r="C822" s="3" t="s">
        <v>1509</v>
      </c>
      <c r="D822" s="4" t="s">
        <v>2515</v>
      </c>
      <c r="E822" s="4" t="s">
        <v>2516</v>
      </c>
      <c r="F822" s="4"/>
      <c r="G822" s="4"/>
      <c r="H822" s="4"/>
      <c r="I822" s="4"/>
      <c r="J822" s="4"/>
      <c r="K822" s="4"/>
    </row>
    <row r="823" spans="1:11">
      <c r="A823" s="1" t="str">
        <f>CONCATENATE(D823,H823," ",J823," ",K823,)</f>
        <v xml:space="preserve">autoilija  </v>
      </c>
      <c r="B823" s="2" t="str">
        <f>CONCATENATE(C823,G823,"  ",I823,"  ",E823,"  ",F823," "," ")</f>
        <v xml:space="preserve">autoinvyei'jee,    autovyei'jee    </v>
      </c>
      <c r="C823" s="3" t="s">
        <v>2517</v>
      </c>
      <c r="D823" s="4" t="s">
        <v>2518</v>
      </c>
      <c r="E823" s="8" t="s">
        <v>2519</v>
      </c>
      <c r="F823" s="8"/>
      <c r="G823" s="4" t="s">
        <v>2520</v>
      </c>
      <c r="H823" s="4"/>
      <c r="I823" s="4"/>
      <c r="J823" s="4"/>
      <c r="K823" s="4"/>
    </row>
    <row r="824" spans="1:11">
      <c r="A824" s="1" t="str">
        <f>CONCATENATE(D824,H824," ",J824," ",K824,)</f>
        <v xml:space="preserve">autokatos  </v>
      </c>
      <c r="B824" s="2" t="str">
        <f>CONCATENATE(C824,G824,"  ",I824,"  ",E824,"  ",F824," "," ")</f>
        <v xml:space="preserve">autokáttus,    autokááđus -kááttus    </v>
      </c>
      <c r="C824" s="8" t="s">
        <v>2515</v>
      </c>
      <c r="D824" s="4" t="s">
        <v>2515</v>
      </c>
      <c r="E824" s="4" t="s">
        <v>2521</v>
      </c>
      <c r="F824" s="4"/>
      <c r="G824" s="4" t="s">
        <v>2522</v>
      </c>
      <c r="H824" s="4" t="s">
        <v>2523</v>
      </c>
      <c r="I824" s="4"/>
      <c r="J824" s="4"/>
      <c r="K824" s="4"/>
    </row>
    <row r="825" spans="1:11">
      <c r="A825" s="1" t="str">
        <f>CONCATENATE(D825,H825," ",J825," ",K825,)</f>
        <v xml:space="preserve">autokoulu  </v>
      </c>
      <c r="B825" s="2" t="str">
        <f>CONCATENATE(C825,G825,"  ",I825,"  ",E825,"  ",F825," "," ")</f>
        <v xml:space="preserve">autoškovlâ  -škoovlâ      </v>
      </c>
      <c r="C825" s="8" t="s">
        <v>2515</v>
      </c>
      <c r="D825" s="4" t="s">
        <v>2515</v>
      </c>
      <c r="E825" s="4"/>
      <c r="F825" s="4"/>
      <c r="G825" s="8" t="s">
        <v>1063</v>
      </c>
      <c r="H825" s="4" t="s">
        <v>1064</v>
      </c>
      <c r="I825" s="7" t="s">
        <v>1065</v>
      </c>
      <c r="J825" s="4"/>
      <c r="K825" s="4"/>
    </row>
    <row r="826" spans="1:11">
      <c r="A826" s="1" t="str">
        <f>CONCATENATE(D826,H826," ",J826," ",K826,)</f>
        <v xml:space="preserve">autokuljetus  </v>
      </c>
      <c r="B826" s="2" t="str">
        <f>CONCATENATE(C826,G826,"  ",I826,"  ",E826,"  ",F826," "," ")</f>
        <v xml:space="preserve">autojođettem,    autofie'vridem    </v>
      </c>
      <c r="C826" s="8" t="s">
        <v>2515</v>
      </c>
      <c r="D826" s="4" t="s">
        <v>2515</v>
      </c>
      <c r="E826" s="4" t="s">
        <v>2524</v>
      </c>
      <c r="F826" s="4"/>
      <c r="G826" s="8" t="s">
        <v>2525</v>
      </c>
      <c r="H826" s="4" t="s">
        <v>2526</v>
      </c>
      <c r="I826" s="4"/>
      <c r="J826" s="4"/>
      <c r="K826" s="4"/>
    </row>
    <row r="827" spans="1:11">
      <c r="A827" s="1" t="str">
        <f>CONCATENATE(D827,H827," ",J827," ",K827,)</f>
        <v xml:space="preserve">autolautta  </v>
      </c>
      <c r="B827" s="2" t="str">
        <f>CONCATENATE(C827,G827,"  ",I827,"  ",E827,"  ",F827," "," ")</f>
        <v xml:space="preserve">autotamppâ  -taampâ      </v>
      </c>
      <c r="C827" s="3" t="s">
        <v>2515</v>
      </c>
      <c r="D827" s="4" t="s">
        <v>2515</v>
      </c>
      <c r="E827" s="4"/>
      <c r="F827" s="4"/>
      <c r="G827" s="4" t="s">
        <v>2527</v>
      </c>
      <c r="H827" s="4" t="s">
        <v>2528</v>
      </c>
      <c r="I827" s="4" t="s">
        <v>2529</v>
      </c>
      <c r="J827" s="4"/>
      <c r="K827" s="4"/>
    </row>
    <row r="828" spans="1:11">
      <c r="A828" s="1" t="str">
        <f>CONCATENATE(D828,H828," ",J828," ",K828,)</f>
        <v xml:space="preserve">autoliikenne  </v>
      </c>
      <c r="B828" s="2" t="str">
        <f>CONCATENATE(C828,G828,"  ",I828,"  ",E828,"  ",F828," "," ")</f>
        <v xml:space="preserve">autojotolâh  -jotoluv      </v>
      </c>
      <c r="C828" s="8" t="s">
        <v>2515</v>
      </c>
      <c r="D828" s="4" t="s">
        <v>2515</v>
      </c>
      <c r="E828" s="4"/>
      <c r="F828" s="4"/>
      <c r="G828" s="8" t="s">
        <v>2530</v>
      </c>
      <c r="H828" s="4" t="s">
        <v>2531</v>
      </c>
      <c r="I828" s="7" t="s">
        <v>2532</v>
      </c>
      <c r="J828" s="4"/>
      <c r="K828" s="4"/>
    </row>
    <row r="829" spans="1:11">
      <c r="A829" s="1" t="str">
        <f>CONCATENATE(D829,H829," ",J829," ",K829,)</f>
        <v xml:space="preserve">automaatti  </v>
      </c>
      <c r="B829" s="2" t="str">
        <f>CONCATENATE(C829,G829,"  ",I829,"  ",E829,"  ",F829," "," ")</f>
        <v xml:space="preserve">automaat        </v>
      </c>
      <c r="C829" s="8" t="s">
        <v>2533</v>
      </c>
      <c r="D829" s="4" t="s">
        <v>2534</v>
      </c>
      <c r="E829" s="4"/>
      <c r="F829" s="4"/>
      <c r="G829" s="4"/>
      <c r="H829" s="4"/>
      <c r="I829" s="4"/>
      <c r="J829" s="4"/>
      <c r="K829" s="4"/>
    </row>
    <row r="830" spans="1:11">
      <c r="A830" s="1" t="str">
        <f>CONCATENATE(D830,H830," ",J830," ",K830,)</f>
        <v xml:space="preserve">automaattinen  </v>
      </c>
      <c r="B830" s="2" t="str">
        <f>CONCATENATE(C830,G830,"  ",I830,"  ",E830,"  ",F830," "," ")</f>
        <v xml:space="preserve">automaatlâš  automaatlii      </v>
      </c>
      <c r="C830" s="8" t="s">
        <v>2535</v>
      </c>
      <c r="D830" s="4" t="s">
        <v>2536</v>
      </c>
      <c r="E830" s="4"/>
      <c r="F830" s="4"/>
      <c r="G830" s="4"/>
      <c r="H830" s="4"/>
      <c r="I830" s="4" t="s">
        <v>2537</v>
      </c>
      <c r="J830" s="4"/>
      <c r="K830" s="4"/>
    </row>
    <row r="831" spans="1:11">
      <c r="A831" s="1" t="str">
        <f>CONCATENATE(D831,H831," ",J831," ",K831,)</f>
        <v xml:space="preserve">autonomia  </v>
      </c>
      <c r="B831" s="2" t="str">
        <f>CONCATENATE(C831,G831,"  ",I831,"  ",E831,"  ",F831," "," ")</f>
        <v xml:space="preserve">autonomia        </v>
      </c>
      <c r="C831" s="3" t="s">
        <v>2538</v>
      </c>
      <c r="D831" s="4" t="s">
        <v>2538</v>
      </c>
      <c r="E831" s="8"/>
      <c r="F831" s="8"/>
      <c r="G831" s="4"/>
      <c r="H831" s="4"/>
      <c r="I831" s="4"/>
      <c r="J831" s="4"/>
      <c r="K831" s="4"/>
    </row>
    <row r="832" spans="1:11">
      <c r="A832" s="1" t="str">
        <f>CONCATENATE(D832,H832," ",J832," ",K832,)</f>
        <v xml:space="preserve">autonominen  </v>
      </c>
      <c r="B832" s="2" t="str">
        <f>CONCATENATE(C832,G832,"  ",I832,"  ",E832,"  ",F832," "," ")</f>
        <v xml:space="preserve">autonomisâš  autonomisii      </v>
      </c>
      <c r="C832" s="3" t="s">
        <v>2539</v>
      </c>
      <c r="D832" s="4" t="s">
        <v>2540</v>
      </c>
      <c r="E832" s="4"/>
      <c r="F832" s="4"/>
      <c r="G832" s="4"/>
      <c r="H832" s="4"/>
      <c r="I832" s="4" t="s">
        <v>2541</v>
      </c>
      <c r="J832" s="4"/>
      <c r="K832" s="4"/>
    </row>
    <row r="833" spans="1:11">
      <c r="A833" s="1" t="str">
        <f>CONCATENATE(D833,H833," ",J833," ",K833,)</f>
        <v xml:space="preserve">autotalli  </v>
      </c>
      <c r="B833" s="2" t="str">
        <f>CONCATENATE(C833,G833,"  ",I833,"  ",E833,"  ",F833," "," ")</f>
        <v xml:space="preserve">autotalli        </v>
      </c>
      <c r="C833" s="8" t="s">
        <v>2515</v>
      </c>
      <c r="D833" s="4" t="s">
        <v>2515</v>
      </c>
      <c r="E833" s="4"/>
      <c r="F833" s="4"/>
      <c r="G833" s="4" t="s">
        <v>2542</v>
      </c>
      <c r="H833" s="4" t="s">
        <v>2542</v>
      </c>
      <c r="I833" s="4"/>
      <c r="J833" s="4"/>
      <c r="K833" s="4"/>
    </row>
    <row r="834" spans="1:11">
      <c r="A834" s="1" t="str">
        <f>CONCATENATE(D834,H834," ",J834," ",K834,)</f>
        <v xml:space="preserve">auttaa  </v>
      </c>
      <c r="B834" s="2" t="str">
        <f>CONCATENATE(C834,G834,"  ",I834,"  ",E834,"  ",F834," "," ")</f>
        <v xml:space="preserve">išediđ  iššeed,  vekittiđ veekkit; (vähän) išedistiđ; (hyödyttää) ävttiđ áávtám;  (avun tarpeessa oleva) iä'tásâš  </v>
      </c>
      <c r="C834" s="3" t="s">
        <v>2543</v>
      </c>
      <c r="D834" s="4" t="s">
        <v>2544</v>
      </c>
      <c r="E834" s="4" t="s">
        <v>2545</v>
      </c>
      <c r="F834" s="4" t="s">
        <v>2546</v>
      </c>
      <c r="G834" s="4"/>
      <c r="H834" s="4"/>
      <c r="I834" s="4" t="s">
        <v>2547</v>
      </c>
      <c r="J834" s="4"/>
      <c r="K834" s="4"/>
    </row>
    <row r="835" spans="1:11">
      <c r="A835" s="1" t="str">
        <f>CONCATENATE(D835,H835," ",J835," ",K835,)</f>
        <v xml:space="preserve">autuas  </v>
      </c>
      <c r="B835" s="2" t="str">
        <f>CONCATENATE(C835,G835,"  ",I835,"  ",E835,"  ",F835," "," ")</f>
        <v xml:space="preserve">avdâgâs  avdâgáá      </v>
      </c>
      <c r="C835" s="3" t="s">
        <v>2548</v>
      </c>
      <c r="D835" s="4" t="s">
        <v>2549</v>
      </c>
      <c r="E835" s="4"/>
      <c r="F835" s="4"/>
      <c r="G835" s="4"/>
      <c r="H835" s="4"/>
      <c r="I835" s="4" t="s">
        <v>2550</v>
      </c>
      <c r="J835" s="4"/>
      <c r="K835" s="4"/>
    </row>
    <row r="836" spans="1:11">
      <c r="A836" s="1" t="str">
        <f>CONCATENATE(D836,H836," ",J836," ",K836,)</f>
        <v xml:space="preserve">autuus  </v>
      </c>
      <c r="B836" s="2" t="str">
        <f>CONCATENATE(C836,G836,"  ",I836,"  ",E836,"  ",F836," "," ")</f>
        <v xml:space="preserve">avdâgâsvuotâ  avdâgâsvuođâ      </v>
      </c>
      <c r="C836" s="3" t="s">
        <v>2551</v>
      </c>
      <c r="D836" s="4" t="s">
        <v>2552</v>
      </c>
      <c r="E836" s="4"/>
      <c r="F836" s="4"/>
      <c r="G836" s="4"/>
      <c r="H836" s="4"/>
      <c r="I836" s="4" t="s">
        <v>2553</v>
      </c>
      <c r="J836" s="4"/>
      <c r="K836" s="4"/>
    </row>
    <row r="837" spans="1:11">
      <c r="A837" s="1" t="str">
        <f>CONCATENATE(D837,H837," ",J837," ",K837,)</f>
        <v xml:space="preserve">avaamaton  </v>
      </c>
      <c r="B837" s="2" t="str">
        <f>CONCATENATE(C837,G837,"  ",I837,"  ",E837,"  ",F837," "," ")</f>
        <v xml:space="preserve">leehâsthánnáá  # -s,  lehâhánnáá # -s; (esim. solmu) čuávdihánnáá # -s    </v>
      </c>
      <c r="C837" s="3" t="s">
        <v>2554</v>
      </c>
      <c r="D837" s="4" t="s">
        <v>2555</v>
      </c>
      <c r="E837" s="4" t="s">
        <v>2556</v>
      </c>
      <c r="F837" s="4"/>
      <c r="G837" s="4"/>
      <c r="H837" s="4"/>
      <c r="I837" s="4" t="s">
        <v>2557</v>
      </c>
      <c r="J837" s="4"/>
      <c r="K837" s="4"/>
    </row>
    <row r="838" spans="1:11">
      <c r="A838" s="1" t="str">
        <f>CONCATENATE(D838,H838," ",J838," ",K838,)</f>
        <v xml:space="preserve">avaaminen  </v>
      </c>
      <c r="B838" s="2" t="str">
        <f>CONCATENATE(C838,G838,"  ",I838,"  ",E838,"  ",F838," "," ")</f>
        <v xml:space="preserve">lehâstem,    lekkâm; (esim. solmun) čuáv'dim    </v>
      </c>
      <c r="C838" s="3" t="s">
        <v>2558</v>
      </c>
      <c r="D838" s="4" t="s">
        <v>2559</v>
      </c>
      <c r="E838" s="4" t="s">
        <v>2560</v>
      </c>
      <c r="F838" s="4"/>
      <c r="G838" s="4"/>
      <c r="H838" s="4"/>
      <c r="I838" s="4"/>
      <c r="J838" s="4"/>
      <c r="K838" s="4"/>
    </row>
    <row r="839" spans="1:11">
      <c r="A839" s="1" t="str">
        <f>CONCATENATE(D839,H839," ",J839," ",K839,)</f>
        <v>availla  (solmuja tms.)</v>
      </c>
      <c r="B839" s="2" t="str">
        <f>CONCATENATE(C839,G839,"  ",I839,"  ",E839,"  ",F839," "," ")</f>
        <v xml:space="preserve">čo'vdâččiđ  čoovdâš      </v>
      </c>
      <c r="C839" s="3" t="s">
        <v>2561</v>
      </c>
      <c r="D839" s="4" t="s">
        <v>2562</v>
      </c>
      <c r="E839" s="4"/>
      <c r="F839" s="4"/>
      <c r="G839" s="4"/>
      <c r="H839" s="4"/>
      <c r="I839" s="4" t="s">
        <v>2563</v>
      </c>
      <c r="J839" s="4"/>
      <c r="K839" s="4" t="s">
        <v>2564</v>
      </c>
    </row>
    <row r="840" spans="1:11">
      <c r="A840" s="1" t="str">
        <f>CONCATENATE(D840,H840," ",J840," ",K840,)</f>
        <v xml:space="preserve">avain  </v>
      </c>
      <c r="B840" s="2" t="str">
        <f>CONCATENATE(C840,G840,"  ",I840,"  ",E840,"  ",F840," "," ")</f>
        <v xml:space="preserve">čoovdâ  čovduu      </v>
      </c>
      <c r="C840" s="3" t="s">
        <v>2565</v>
      </c>
      <c r="D840" s="4" t="s">
        <v>2566</v>
      </c>
      <c r="E840" s="4"/>
      <c r="F840" s="4"/>
      <c r="G840" s="4"/>
      <c r="H840" s="4"/>
      <c r="I840" s="4" t="s">
        <v>2567</v>
      </c>
      <c r="J840" s="4"/>
      <c r="K840" s="4"/>
    </row>
    <row r="841" spans="1:11">
      <c r="A841" s="1" t="str">
        <f>CONCATENATE(D841,H841," ",J841," ",K841,)</f>
        <v xml:space="preserve">avainnippu  </v>
      </c>
      <c r="B841" s="2" t="str">
        <f>CONCATENATE(C841,G841,"  ",I841,"  ",E841,"  ",F841," "," ")</f>
        <v xml:space="preserve">čoovdâkiäs'tu  -kiästu      </v>
      </c>
      <c r="C841" s="3" t="s">
        <v>2565</v>
      </c>
      <c r="D841" s="4" t="s">
        <v>2566</v>
      </c>
      <c r="E841" s="4"/>
      <c r="F841" s="4"/>
      <c r="G841" s="4" t="s">
        <v>2568</v>
      </c>
      <c r="H841" s="4" t="s">
        <v>2569</v>
      </c>
      <c r="I841" s="4" t="s">
        <v>2570</v>
      </c>
      <c r="J841" s="4"/>
      <c r="K841" s="4"/>
    </row>
    <row r="842" spans="1:11">
      <c r="A842" s="1" t="str">
        <f>CONCATENATE(D842,H842," ",J842," ",K842,)</f>
        <v xml:space="preserve">avainsana  </v>
      </c>
      <c r="B842" s="2" t="str">
        <f>CONCATENATE(C842,G842,"  ",I842,"  ",E842,"  ",F842," "," ")</f>
        <v xml:space="preserve">čoovdâsääNi  -sääni ~ -säne      </v>
      </c>
      <c r="C842" s="3" t="s">
        <v>2565</v>
      </c>
      <c r="D842" s="4" t="s">
        <v>2566</v>
      </c>
      <c r="E842" s="4"/>
      <c r="F842" s="4"/>
      <c r="G842" s="4" t="s">
        <v>1350</v>
      </c>
      <c r="H842" s="4" t="s">
        <v>1351</v>
      </c>
      <c r="I842" s="11" t="s">
        <v>1352</v>
      </c>
      <c r="J842" s="4"/>
      <c r="K842" s="4"/>
    </row>
    <row r="843" spans="1:11">
      <c r="A843" s="1" t="str">
        <f>CONCATENATE(D843,H843," ",J843," ",K843,)</f>
        <v>avajaiset  (mon.)</v>
      </c>
      <c r="B843" s="2" t="str">
        <f>CONCATENATE(C843,G843,"  ",I843,"  ",E843,"  ",F843," "," ")</f>
        <v xml:space="preserve">lekkâmju'hleh  (mon.),  lekkâmtilálâšvuotâ -tilálâšvuođâ    </v>
      </c>
      <c r="C843" s="8" t="s">
        <v>2571</v>
      </c>
      <c r="D843" s="4" t="s">
        <v>2572</v>
      </c>
      <c r="E843" s="4" t="s">
        <v>2573</v>
      </c>
      <c r="F843" s="4"/>
      <c r="G843" s="4" t="s">
        <v>2574</v>
      </c>
      <c r="H843" s="4"/>
      <c r="I843" s="4" t="s">
        <v>1488</v>
      </c>
      <c r="J843" s="4"/>
      <c r="K843" s="4" t="s">
        <v>101</v>
      </c>
    </row>
    <row r="844" spans="1:11">
      <c r="A844" s="1" t="str">
        <f>CONCATENATE(D844,H844," ",J844," ",K844,)</f>
        <v xml:space="preserve">avanto  </v>
      </c>
      <c r="B844" s="2" t="str">
        <f>CONCATENATE(C844,G844,"  ",I844,"  ",E844,"  ",F844," "," ")</f>
        <v xml:space="preserve">käldee,    runne ruNe; (verkonlaskuun) maadârunne -ruNe, valgâmrunne -ruNe    </v>
      </c>
      <c r="C844" s="3" t="s">
        <v>2575</v>
      </c>
      <c r="D844" s="4" t="s">
        <v>2576</v>
      </c>
      <c r="E844" s="4" t="s">
        <v>2577</v>
      </c>
      <c r="F844" s="4"/>
      <c r="G844" s="4"/>
      <c r="H844" s="4"/>
      <c r="I844" s="4"/>
      <c r="J844" s="4"/>
      <c r="K844" s="4"/>
    </row>
    <row r="845" spans="1:11">
      <c r="A845" s="1" t="str">
        <f>CONCATENATE(D845,H845," ",J845," ",K845,)</f>
        <v xml:space="preserve">avara  </v>
      </c>
      <c r="B845" s="2" t="str">
        <f>CONCATENATE(C845,G845,"  ",I845,"  ",E845,"  ",F845," "," ")</f>
        <v xml:space="preserve">leevvâd  # leVâdis;  (laaja) viijđes vijđá # vi'jđes    </v>
      </c>
      <c r="C845" s="3" t="s">
        <v>2578</v>
      </c>
      <c r="D845" s="4" t="s">
        <v>2579</v>
      </c>
      <c r="E845" s="4" t="s">
        <v>2580</v>
      </c>
      <c r="F845" s="4"/>
      <c r="G845" s="4"/>
      <c r="H845" s="4"/>
      <c r="I845" s="4" t="s">
        <v>2581</v>
      </c>
      <c r="J845" s="4"/>
      <c r="K845" s="4"/>
    </row>
    <row r="846" spans="1:11">
      <c r="A846" s="1" t="str">
        <f>CONCATENATE(D846,H846," ",J846," ",K846,)</f>
        <v xml:space="preserve">avaruus  </v>
      </c>
      <c r="B846" s="2" t="str">
        <f>CONCATENATE(C846,G846,"  ",I846,"  ",E846,"  ",F846," "," ")</f>
        <v xml:space="preserve">koMovuotâ  koMovuođâ      </v>
      </c>
      <c r="C846" s="3" t="s">
        <v>2582</v>
      </c>
      <c r="D846" s="4" t="s">
        <v>2583</v>
      </c>
      <c r="E846" s="4"/>
      <c r="F846" s="4"/>
      <c r="G846" s="4"/>
      <c r="H846" s="4"/>
      <c r="I846" s="4" t="s">
        <v>2584</v>
      </c>
      <c r="J846" s="4"/>
      <c r="K846" s="4"/>
    </row>
    <row r="847" spans="1:11">
      <c r="A847" s="1" t="str">
        <f>CONCATENATE(D847,H847," ",J847," ",K847,)</f>
        <v xml:space="preserve">avata  </v>
      </c>
      <c r="B847" s="2" t="str">
        <f>CONCATENATE(C847,G847,"  ",I847,"  ",E847,"  ",F847," "," ")</f>
        <v xml:space="preserve">(esim. ovi t. kansi) lehâstiđ  leehâst,  lekkâđ leehâm liäk'ká; (solmu tms.) čuáv'diđ čuávdám čoovdij; (solmu tms. nopeasti) čuáv'diliđ    </v>
      </c>
      <c r="C847" s="14" t="s">
        <v>2585</v>
      </c>
      <c r="D847" s="4" t="s">
        <v>2586</v>
      </c>
      <c r="E847" s="4" t="s">
        <v>2587</v>
      </c>
      <c r="F847" s="4"/>
      <c r="G847" s="4"/>
      <c r="H847" s="4"/>
      <c r="I847" s="4" t="s">
        <v>2417</v>
      </c>
      <c r="J847" s="4"/>
      <c r="K847" s="4"/>
    </row>
    <row r="848" spans="1:11">
      <c r="A848" s="1" t="str">
        <f>CONCATENATE(D848,H848," ",J848," ",K848,)</f>
        <v xml:space="preserve">avaus (oven) </v>
      </c>
      <c r="B848" s="2" t="str">
        <f>CONCATENATE(C848,G848,"  ",I848,"  ",E848,"  ",F848," "," ")</f>
        <v xml:space="preserve">lehâstâh  lehâstuv      </v>
      </c>
      <c r="C848" s="3" t="s">
        <v>2588</v>
      </c>
      <c r="D848" s="4" t="s">
        <v>2589</v>
      </c>
      <c r="E848" s="4"/>
      <c r="F848" s="4"/>
      <c r="G848" s="4"/>
      <c r="H848" s="4"/>
      <c r="I848" s="4" t="s">
        <v>2590</v>
      </c>
      <c r="J848" s="4" t="s">
        <v>2591</v>
      </c>
      <c r="K848" s="4"/>
    </row>
    <row r="849" spans="1:11">
      <c r="A849" s="1" t="str">
        <f>CONCATENATE(D849,H849," ",J849," ",K849,)</f>
        <v xml:space="preserve">avautua  </v>
      </c>
      <c r="B849" s="2" t="str">
        <f>CONCATENATE(C849,G849,"  ",I849,"  ",E849,"  ",F849," "," ")</f>
        <v xml:space="preserve">lekkâsiđ,    (itsestään) leddâniđ; (solmu tms.) čovduđ čovduum čuáv'doo, čuáv'dásiđ čuáv'dás    </v>
      </c>
      <c r="C849" s="3" t="s">
        <v>2592</v>
      </c>
      <c r="D849" s="4" t="s">
        <v>2593</v>
      </c>
      <c r="E849" s="4" t="s">
        <v>2594</v>
      </c>
      <c r="F849" s="4"/>
      <c r="G849" s="4"/>
      <c r="H849" s="4"/>
      <c r="I849" s="4"/>
      <c r="J849" s="4"/>
      <c r="K849" s="4"/>
    </row>
    <row r="850" spans="1:11">
      <c r="A850" s="1" t="str">
        <f>CONCATENATE(D850,H850," ",J850," ",K850,)</f>
        <v xml:space="preserve">avioehto  </v>
      </c>
      <c r="B850" s="2" t="str">
        <f>CONCATENATE(C850,G850,"  ",I850,"  ",E850,"  ",F850," "," ")</f>
        <v xml:space="preserve">näimi-iäh'tu  -iävtu      </v>
      </c>
      <c r="C850" s="3" t="s">
        <v>2595</v>
      </c>
      <c r="D850" s="4" t="s">
        <v>2596</v>
      </c>
      <c r="E850" s="4"/>
      <c r="F850" s="4"/>
      <c r="G850" s="4" t="s">
        <v>2597</v>
      </c>
      <c r="H850" s="4" t="s">
        <v>2598</v>
      </c>
      <c r="I850" s="4" t="s">
        <v>2599</v>
      </c>
      <c r="J850" s="4"/>
      <c r="K850" s="4"/>
    </row>
    <row r="851" spans="1:11">
      <c r="A851" s="1" t="str">
        <f>CONCATENATE(D851,H851," ",J851," ",K851,)</f>
        <v xml:space="preserve">avioero  </v>
      </c>
      <c r="B851" s="2" t="str">
        <f>CONCATENATE(C851,G851,"  ",I851,"  ",E851,"  ",F851," "," ")</f>
        <v xml:space="preserve">näimi-iä'Ránem,    näimiratkum    </v>
      </c>
      <c r="C851" s="3" t="s">
        <v>2595</v>
      </c>
      <c r="D851" s="4" t="s">
        <v>2596</v>
      </c>
      <c r="E851" s="4" t="s">
        <v>2600</v>
      </c>
      <c r="F851" s="4"/>
      <c r="G851" s="4" t="s">
        <v>2601</v>
      </c>
      <c r="H851" s="4" t="s">
        <v>509</v>
      </c>
      <c r="I851" s="4"/>
      <c r="J851" s="4"/>
      <c r="K851" s="4"/>
    </row>
    <row r="852" spans="1:11">
      <c r="A852" s="1" t="str">
        <f>CONCATENATE(D852,H852," ",J852," ",K852,)</f>
        <v xml:space="preserve">avioitua  </v>
      </c>
      <c r="B852" s="2" t="str">
        <f>CONCATENATE(C852,G852,"  ",I852,"  ",E852,"  ",F852," "," ")</f>
        <v xml:space="preserve">naaijâđ  naajâm nááJá;    (kuuluttaa itsensä avioliittoon) čälittiđ  </v>
      </c>
      <c r="C852" s="3" t="s">
        <v>2602</v>
      </c>
      <c r="D852" s="4" t="s">
        <v>2603</v>
      </c>
      <c r="E852" s="14"/>
      <c r="F852" s="14" t="s">
        <v>2604</v>
      </c>
      <c r="G852" s="4"/>
      <c r="H852" s="4"/>
      <c r="I852" s="4" t="s">
        <v>2605</v>
      </c>
      <c r="J852" s="4"/>
      <c r="K852" s="4"/>
    </row>
    <row r="853" spans="1:11">
      <c r="A853" s="1" t="str">
        <f>CONCATENATE(D853,H853," ",J853," ",K853,)</f>
        <v xml:space="preserve">avioituminen  </v>
      </c>
      <c r="B853" s="2" t="str">
        <f>CONCATENATE(C853,G853,"  ",I853,"  ",E853,"  ",F853," "," ")</f>
        <v xml:space="preserve">naaijâm        </v>
      </c>
      <c r="C853" s="3" t="s">
        <v>2606</v>
      </c>
      <c r="D853" s="4" t="s">
        <v>2607</v>
      </c>
      <c r="E853" s="4"/>
      <c r="F853" s="4"/>
      <c r="G853" s="4"/>
      <c r="H853" s="4"/>
      <c r="I853" s="4"/>
      <c r="J853" s="4"/>
      <c r="K853" s="4"/>
    </row>
    <row r="854" spans="1:11">
      <c r="A854" s="1" t="str">
        <f>CONCATENATE(D854,H854," ",J854," ",K854,)</f>
        <v xml:space="preserve">avioliitto  </v>
      </c>
      <c r="B854" s="2" t="str">
        <f>CONCATENATE(C854,G854,"  ",I854,"  ",E854,"  ",F854," "," ")</f>
        <v xml:space="preserve">näimilitto  -lito      </v>
      </c>
      <c r="C854" s="3" t="s">
        <v>2608</v>
      </c>
      <c r="D854" s="4" t="s">
        <v>2596</v>
      </c>
      <c r="E854" s="4"/>
      <c r="F854" s="4"/>
      <c r="G854" s="4" t="s">
        <v>2609</v>
      </c>
      <c r="H854" s="4" t="s">
        <v>2610</v>
      </c>
      <c r="I854" s="4" t="s">
        <v>2611</v>
      </c>
      <c r="J854" s="4"/>
      <c r="K854" s="4"/>
    </row>
    <row r="855" spans="1:11">
      <c r="A855" s="1" t="str">
        <f>CONCATENATE(D855,H855," ",J855," ",K855,)</f>
        <v xml:space="preserve">aviollinen  </v>
      </c>
      <c r="B855" s="2" t="str">
        <f>CONCATENATE(C855,G855,"  ",I855,"  ",E855,"  ",F855," "," ")</f>
        <v xml:space="preserve">näimi-,    näimiliiton kullee    </v>
      </c>
      <c r="C855" s="3" t="s">
        <v>2612</v>
      </c>
      <c r="D855" s="4" t="s">
        <v>2613</v>
      </c>
      <c r="E855" s="4" t="s">
        <v>2614</v>
      </c>
      <c r="F855" s="4"/>
      <c r="G855" s="4"/>
      <c r="H855" s="4"/>
      <c r="J855" s="4"/>
      <c r="K855" s="4"/>
    </row>
    <row r="856" spans="1:11">
      <c r="A856" s="1" t="str">
        <f>CONCATENATE(D856,H856," ",J856," ",K856,)</f>
        <v xml:space="preserve">aviolupaus  </v>
      </c>
      <c r="B856" s="2" t="str">
        <f>CONCATENATE(C856,G856,"  ",I856,"  ",E856,"  ",F856," "," ")</f>
        <v xml:space="preserve">näimilopádâs        </v>
      </c>
      <c r="C856" s="3" t="s">
        <v>2608</v>
      </c>
      <c r="D856" s="4" t="s">
        <v>2596</v>
      </c>
      <c r="E856" s="4"/>
      <c r="F856" s="4"/>
      <c r="G856" s="4" t="s">
        <v>2615</v>
      </c>
      <c r="H856" s="4" t="s">
        <v>2616</v>
      </c>
      <c r="I856" s="4"/>
      <c r="J856" s="4"/>
      <c r="K856" s="4"/>
    </row>
    <row r="857" spans="1:11">
      <c r="A857" s="1" t="str">
        <f>CONCATENATE(D857,H857," ",J857," ",K857,)</f>
        <v xml:space="preserve">aviomies  </v>
      </c>
      <c r="B857" s="2" t="str">
        <f>CONCATENATE(C857,G857,"  ",I857,"  ",E857,"  ",F857," "," ")</f>
        <v xml:space="preserve">kääLis  kállá;  (m. isäntä) iššeed; (vastavihitty) uđđâa'lmai -almaa    </v>
      </c>
      <c r="C857" s="3" t="s">
        <v>2617</v>
      </c>
      <c r="D857" s="4" t="s">
        <v>2596</v>
      </c>
      <c r="E857" s="4" t="s">
        <v>2618</v>
      </c>
      <c r="F857" s="4"/>
      <c r="G857" s="4"/>
      <c r="H857" s="4" t="s">
        <v>1567</v>
      </c>
      <c r="I857" s="4" t="s">
        <v>2619</v>
      </c>
      <c r="J857" s="4"/>
      <c r="K857" s="4"/>
    </row>
    <row r="858" spans="1:11">
      <c r="A858" s="1" t="str">
        <f>CONCATENATE(D858,H858," ",J858," ",K858,)</f>
        <v xml:space="preserve">avio-oikeus  </v>
      </c>
      <c r="B858" s="2" t="str">
        <f>CONCATENATE(C858,G858,"  ",I858,"  ",E858,"  ",F858," "," ")</f>
        <v xml:space="preserve">näimivuoi'gâdvuotâ  -vuoi'gâdvuođâ      </v>
      </c>
      <c r="C858" s="3" t="s">
        <v>2608</v>
      </c>
      <c r="D858" s="4" t="s">
        <v>2596</v>
      </c>
      <c r="E858" s="4"/>
      <c r="F858" s="4"/>
      <c r="G858" s="4" t="s">
        <v>1218</v>
      </c>
      <c r="H858" s="4" t="s">
        <v>2620</v>
      </c>
      <c r="I858" s="4" t="s">
        <v>1220</v>
      </c>
      <c r="J858" s="4"/>
      <c r="K858" s="4"/>
    </row>
    <row r="859" spans="1:11">
      <c r="A859" s="16" t="str">
        <f>CONCATENATE(D859,H859," ",J859," ",K859,)</f>
        <v xml:space="preserve">avio-osa  </v>
      </c>
      <c r="B859" s="15" t="str">
        <f>CONCATENATE(C859,G859,"  ",I859,"  ",E859,"  ",F859," "," ")</f>
        <v xml:space="preserve">näimiuási        </v>
      </c>
      <c r="C859" s="12" t="s">
        <v>2608</v>
      </c>
      <c r="D859" s="13" t="s">
        <v>2596</v>
      </c>
      <c r="E859" s="13"/>
      <c r="F859" s="13"/>
      <c r="G859" s="13" t="s">
        <v>2621</v>
      </c>
      <c r="H859" s="13" t="s">
        <v>2622</v>
      </c>
      <c r="I859" s="13"/>
      <c r="J859" s="13"/>
      <c r="K859" s="13"/>
    </row>
    <row r="860" spans="1:11">
      <c r="A860" s="1" t="str">
        <f>CONCATENATE(D860,H860," ",J860," ",K860,)</f>
        <v xml:space="preserve">aviopari  </v>
      </c>
      <c r="B860" s="2" t="str">
        <f>CONCATENATE(C860,G860,"  ",I860,"  ",E860,"  ",F860," "," ")</f>
        <v xml:space="preserve">näimipaaRâ  -paarâ      </v>
      </c>
      <c r="C860" s="3" t="s">
        <v>2608</v>
      </c>
      <c r="D860" s="4" t="s">
        <v>2596</v>
      </c>
      <c r="E860" s="4"/>
      <c r="F860" s="4"/>
      <c r="G860" s="4" t="s">
        <v>2100</v>
      </c>
      <c r="H860" s="4" t="s">
        <v>2101</v>
      </c>
      <c r="I860" s="4" t="s">
        <v>2102</v>
      </c>
      <c r="J860" s="4"/>
      <c r="K860" s="4"/>
    </row>
    <row r="861" spans="1:11">
      <c r="A861" s="1" t="str">
        <f>CONCATENATE(D861,H861," ",J861," ",K861,)</f>
        <v xml:space="preserve">aviopuoliso  </v>
      </c>
      <c r="B861" s="2" t="str">
        <f>CONCATENATE(C861,G861,"  ",I861,"  ",E861,"  ",F861," "," ")</f>
        <v xml:space="preserve">peLikyei'mi  -kyeimi      </v>
      </c>
      <c r="C861" s="3" t="s">
        <v>2623</v>
      </c>
      <c r="D861" s="4" t="s">
        <v>2596</v>
      </c>
      <c r="E861" s="4"/>
      <c r="F861" s="4"/>
      <c r="G861" s="4" t="s">
        <v>2624</v>
      </c>
      <c r="H861" s="4" t="s">
        <v>2625</v>
      </c>
      <c r="I861" s="4" t="s">
        <v>2626</v>
      </c>
      <c r="J861" s="4"/>
      <c r="K861" s="4"/>
    </row>
    <row r="862" spans="1:11">
      <c r="A862" s="1" t="str">
        <f>CONCATENATE(D862,H862," ",J862," ",K862,)</f>
        <v xml:space="preserve">aviorikos  </v>
      </c>
      <c r="B862" s="2" t="str">
        <f>CONCATENATE(C862,G862,"  ",I862,"  ",E862,"  ",F862," "," ")</f>
        <v xml:space="preserve">näimirikos  -rikkos~rikkoos      </v>
      </c>
      <c r="C862" s="3" t="s">
        <v>2608</v>
      </c>
      <c r="D862" s="4" t="s">
        <v>2596</v>
      </c>
      <c r="E862" s="4"/>
      <c r="F862" s="4"/>
      <c r="G862" s="4" t="s">
        <v>2627</v>
      </c>
      <c r="H862" s="4" t="s">
        <v>2627</v>
      </c>
      <c r="I862" s="7" t="s">
        <v>2628</v>
      </c>
      <c r="J862" s="4"/>
      <c r="K862" s="4"/>
    </row>
    <row r="863" spans="1:11">
      <c r="A863" s="1" t="str">
        <f>CONCATENATE(D863,H863," ",J863," ",K863,)</f>
        <v xml:space="preserve">avioton  </v>
      </c>
      <c r="B863" s="2" t="str">
        <f>CONCATENATE(C863,G863,"  ",I863,"  ",E863,"  ",F863," "," ")</f>
        <v xml:space="preserve">näimilito ulguubeln;      (avioton lapsi) luo'vâspáárnáš, jyel'gipärni -päärni, näimilito ulguubeln šoddâm páárnáš  </v>
      </c>
      <c r="C863" s="3" t="s">
        <v>2608</v>
      </c>
      <c r="D863" s="4" t="s">
        <v>2629</v>
      </c>
      <c r="E863" s="19"/>
      <c r="F863" s="19" t="s">
        <v>2630</v>
      </c>
      <c r="G863" s="4" t="s">
        <v>2631</v>
      </c>
      <c r="H863" s="4"/>
      <c r="I863" s="4"/>
      <c r="J863" s="4"/>
      <c r="K863" s="4"/>
    </row>
    <row r="864" spans="1:11">
      <c r="A864" s="1" t="str">
        <f>CONCATENATE(D864,H864," ",J864," ",K864,)</f>
        <v xml:space="preserve">aviovaimo  </v>
      </c>
      <c r="B864" s="2" t="str">
        <f>CONCATENATE(C864,G864,"  ",I864,"  ",E864,"  ",F864," "," ")</f>
        <v xml:space="preserve">kálgu  káálgu,  kaavâ kappuu    </v>
      </c>
      <c r="C864" s="3" t="s">
        <v>2632</v>
      </c>
      <c r="D864" s="4" t="s">
        <v>2596</v>
      </c>
      <c r="E864" s="4" t="s">
        <v>2633</v>
      </c>
      <c r="F864" s="4"/>
      <c r="G864" s="4"/>
      <c r="H864" s="4" t="s">
        <v>2634</v>
      </c>
      <c r="I864" s="4" t="s">
        <v>2635</v>
      </c>
      <c r="J864" s="4"/>
      <c r="K864" s="4"/>
    </row>
    <row r="865" spans="1:11">
      <c r="A865" s="1" t="str">
        <f>CONCATENATE(D865,H865," ",J865," ",K865,)</f>
        <v xml:space="preserve">avo-  </v>
      </c>
      <c r="B865" s="2" t="str">
        <f>CONCATENATE(C865,G865,"  ",I865,"  ",E865,"  ",F865," "," ")</f>
        <v xml:space="preserve">ávus-        </v>
      </c>
      <c r="C865" s="3" t="s">
        <v>2636</v>
      </c>
      <c r="D865" s="4" t="s">
        <v>2637</v>
      </c>
      <c r="E865" s="4"/>
      <c r="F865" s="4"/>
      <c r="G865" s="4"/>
      <c r="H865" s="4"/>
      <c r="I865" s="4"/>
      <c r="J865" s="4"/>
      <c r="K865" s="4"/>
    </row>
    <row r="866" spans="1:11">
      <c r="A866" s="1" t="str">
        <f>CONCATENATE(D866,H866," ",J866," ",K866,)</f>
        <v xml:space="preserve">avohakkuu  </v>
      </c>
      <c r="B866" s="2" t="str">
        <f>CONCATENATE(C866,G866,"  ",I866,"  ",E866,"  ",F866," "," ")</f>
        <v xml:space="preserve">jolgim,    jolgâdinčuop'pâm    </v>
      </c>
      <c r="C866" s="8" t="s">
        <v>2638</v>
      </c>
      <c r="D866" s="4" t="s">
        <v>2639</v>
      </c>
      <c r="E866" s="4" t="s">
        <v>2640</v>
      </c>
      <c r="F866" s="4"/>
      <c r="G866" s="4"/>
      <c r="H866" s="4" t="s">
        <v>2641</v>
      </c>
      <c r="I866" s="4"/>
      <c r="J866" s="4"/>
      <c r="K866" s="4"/>
    </row>
    <row r="867" spans="1:11">
      <c r="A867" s="1" t="str">
        <f>CONCATENATE(D867,H867," ",J867," ",K867,)</f>
        <v xml:space="preserve">avoimuus  </v>
      </c>
      <c r="B867" s="2" t="str">
        <f>CONCATENATE(C867,G867,"  ",I867,"  ",E867,"  ",F867," "," ")</f>
        <v xml:space="preserve">ávusvuotâ  -vuođâ      </v>
      </c>
      <c r="C867" s="8" t="s">
        <v>2433</v>
      </c>
      <c r="D867" s="4" t="s">
        <v>2642</v>
      </c>
      <c r="E867" s="4"/>
      <c r="F867" s="4"/>
      <c r="G867" s="4" t="s">
        <v>2643</v>
      </c>
      <c r="H867" s="4"/>
      <c r="I867" s="7" t="s">
        <v>652</v>
      </c>
      <c r="J867" s="4"/>
      <c r="K867" s="4"/>
    </row>
    <row r="868" spans="1:11">
      <c r="A868" s="1" t="str">
        <f>CONCATENATE(D868,H868," ",J868," ",K868,)</f>
        <v xml:space="preserve">avoin  </v>
      </c>
      <c r="B868" s="2" t="str">
        <f>CONCATENATE(C868,G868,"  ",I868,"  ",E868,"  ",F868," "," ")</f>
        <v xml:space="preserve">ávus~áávus;    (esim. vaatteesta) lápčud; (mieleltään) ávusmie'lâlâš -mie'lâlii    </v>
      </c>
      <c r="C868" s="14" t="s">
        <v>2644</v>
      </c>
      <c r="D868" s="4" t="s">
        <v>2645</v>
      </c>
      <c r="E868" s="4" t="s">
        <v>2646</v>
      </c>
      <c r="F868" s="4"/>
      <c r="G868" s="4"/>
      <c r="H868" s="4"/>
      <c r="I868" s="4"/>
      <c r="J868" s="4"/>
      <c r="K868" s="4"/>
    </row>
    <row r="869" spans="1:11">
      <c r="A869" s="1" t="str">
        <f>CONCATENATE(D869,H869," ",J869," ",K869,)</f>
        <v xml:space="preserve">avoinna  </v>
      </c>
      <c r="B869" s="2" t="str">
        <f>CONCATENATE(C869,G869,"  ",I869,"  ",E869,"  ",F869," "," ")</f>
        <v xml:space="preserve">ávus~áávus        </v>
      </c>
      <c r="C869" s="3" t="s">
        <v>2647</v>
      </c>
      <c r="D869" s="4" t="s">
        <v>2648</v>
      </c>
      <c r="E869" s="4"/>
      <c r="F869" s="4"/>
      <c r="G869" s="3"/>
      <c r="H869" s="4"/>
      <c r="I869" s="4"/>
      <c r="J869" s="4"/>
      <c r="K869" s="4"/>
    </row>
    <row r="870" spans="1:11">
      <c r="A870" s="1" t="str">
        <f>CONCATENATE(D870,H870," ",J870," ",K870,)</f>
        <v xml:space="preserve">avojaloin  </v>
      </c>
      <c r="B870" s="2" t="str">
        <f>CONCATENATE(C870,G870,"  ",I870,"  ",E870,"  ",F870," "," ")</f>
        <v xml:space="preserve">pä'ljis juo'lgij        </v>
      </c>
      <c r="C870" s="3" t="s">
        <v>2649</v>
      </c>
      <c r="D870" s="4" t="s">
        <v>2639</v>
      </c>
      <c r="E870" s="4"/>
      <c r="F870" s="4"/>
      <c r="G870" s="4" t="s">
        <v>2650</v>
      </c>
      <c r="H870" s="4" t="s">
        <v>2651</v>
      </c>
      <c r="I870" s="4"/>
      <c r="J870" s="4"/>
      <c r="K870" s="4"/>
    </row>
    <row r="871" spans="1:11">
      <c r="A871" s="1" t="str">
        <f>CONCATENATE(D871,H871," ",J871," ",K871,)</f>
        <v xml:space="preserve">avokas  </v>
      </c>
      <c r="B871" s="2" t="str">
        <f>CONCATENATE(C871,G871,"  ",I871,"  ",E871,"  ",F871," "," ")</f>
        <v xml:space="preserve">luá'váttâh  luá'váttuv,  luá'váttus    </v>
      </c>
      <c r="C871" s="3" t="s">
        <v>2652</v>
      </c>
      <c r="D871" s="4" t="s">
        <v>2653</v>
      </c>
      <c r="E871" s="4" t="s">
        <v>2654</v>
      </c>
      <c r="F871" s="4"/>
      <c r="G871" s="4"/>
      <c r="H871" s="4"/>
      <c r="I871" s="4" t="s">
        <v>2655</v>
      </c>
      <c r="J871" s="4"/>
      <c r="K871" s="4"/>
    </row>
    <row r="872" spans="1:11">
      <c r="A872" s="1" t="str">
        <f>CONCATENATE(D872,H872," ",J872," ",K872,)</f>
        <v xml:space="preserve">avokätinen  </v>
      </c>
      <c r="B872" s="2" t="str">
        <f>CONCATENATE(C872,G872,"  ",I872,"  ",E872,"  ",F872," "," ")</f>
        <v xml:space="preserve">aarvâs  arvâs # a'rvâs,  adelâš adelii;  (pitää avokätisenä, anteliaana) a'rvâšiđ aarvâš  </v>
      </c>
      <c r="C872" s="3" t="s">
        <v>2656</v>
      </c>
      <c r="D872" s="4" t="s">
        <v>2639</v>
      </c>
      <c r="E872" s="4" t="s">
        <v>2657</v>
      </c>
      <c r="F872" s="4" t="s">
        <v>2658</v>
      </c>
      <c r="G872" s="4"/>
      <c r="H872" s="4" t="s">
        <v>2659</v>
      </c>
      <c r="I872" s="4" t="s">
        <v>2660</v>
      </c>
      <c r="J872" s="4"/>
      <c r="K872" s="4"/>
    </row>
    <row r="873" spans="1:11">
      <c r="A873" s="1" t="str">
        <f>CONCATENATE(D873,H873," ",J873," ",K873,)</f>
        <v xml:space="preserve">avoliitto  </v>
      </c>
      <c r="B873" s="2" t="str">
        <f>CONCATENATE(C873,G873,"  ",I873,"  ",E873,"  ",F873," "," ")</f>
        <v xml:space="preserve">ávuslitto  -li'to      </v>
      </c>
      <c r="C873" s="3" t="s">
        <v>2433</v>
      </c>
      <c r="D873" s="4" t="s">
        <v>2639</v>
      </c>
      <c r="E873" s="4"/>
      <c r="F873" s="4"/>
      <c r="G873" s="4" t="s">
        <v>2609</v>
      </c>
      <c r="H873" s="4" t="s">
        <v>2610</v>
      </c>
      <c r="I873" s="4" t="s">
        <v>2661</v>
      </c>
      <c r="J873" s="4"/>
      <c r="K873" s="4"/>
    </row>
    <row r="874" spans="1:11">
      <c r="A874" s="1" t="str">
        <f>CONCATENATE(D874,H874," ",J874," ",K874,)</f>
        <v xml:space="preserve">avomeri  </v>
      </c>
      <c r="B874" s="2" t="str">
        <f>CONCATENATE(C874,G874,"  ",I874,"  ",E874,"  ",F874," "," ")</f>
        <v xml:space="preserve">ääpi  äävi      </v>
      </c>
      <c r="C874" s="3" t="s">
        <v>176</v>
      </c>
      <c r="D874" s="4" t="s">
        <v>2639</v>
      </c>
      <c r="E874" s="4"/>
      <c r="F874" s="4"/>
      <c r="G874" s="4"/>
      <c r="H874" s="4" t="s">
        <v>2662</v>
      </c>
      <c r="I874" s="4" t="s">
        <v>178</v>
      </c>
      <c r="J874" s="4"/>
      <c r="K874" s="4"/>
    </row>
    <row r="875" spans="1:11">
      <c r="A875" s="1" t="str">
        <f>CONCATENATE(D875,H875," ",J875," ",K875,)</f>
        <v xml:space="preserve">avomielinen  </v>
      </c>
      <c r="B875" s="2" t="str">
        <f>CONCATENATE(C875,G875,"  ",I875,"  ",E875,"  ",F875," "," ")</f>
        <v xml:space="preserve">ávusmie'lâlâš  -mie'lâlii      </v>
      </c>
      <c r="C875" s="3" t="s">
        <v>2433</v>
      </c>
      <c r="D875" s="4" t="s">
        <v>2639</v>
      </c>
      <c r="E875" s="4"/>
      <c r="F875" s="4"/>
      <c r="G875" s="4" t="s">
        <v>2663</v>
      </c>
      <c r="H875" s="4" t="s">
        <v>2664</v>
      </c>
      <c r="I875" s="7" t="s">
        <v>2665</v>
      </c>
      <c r="J875" s="4"/>
      <c r="K875" s="4"/>
    </row>
    <row r="876" spans="1:11">
      <c r="A876" s="1" t="str">
        <f>CONCATENATE(D876,H876," ",J876," ",K876,)</f>
        <v xml:space="preserve">avonainen  </v>
      </c>
      <c r="B876" s="2" t="str">
        <f>CONCATENATE(C876,G876,"  ",I876,"  ",E876,"  ",F876," "," ")</f>
        <v xml:space="preserve">ávus~áávus        </v>
      </c>
      <c r="C876" s="3" t="s">
        <v>2647</v>
      </c>
      <c r="D876" s="4" t="s">
        <v>2666</v>
      </c>
      <c r="E876" s="4"/>
      <c r="F876" s="4"/>
      <c r="G876" s="4"/>
      <c r="H876" s="4"/>
      <c r="I876" s="7"/>
      <c r="J876" s="4"/>
      <c r="K876" s="4"/>
    </row>
    <row r="877" spans="1:11">
      <c r="A877" s="1" t="str">
        <f>CONCATENATE(D877,H877," ",J877," ",K877,)</f>
        <v xml:space="preserve">avopuoliso  </v>
      </c>
      <c r="B877" s="2" t="str">
        <f>CONCATENATE(C877,G877,"  ",I877,"  ",E877,"  ",F877," "," ")</f>
        <v xml:space="preserve">ávuskyei'mi  -kyeimi      </v>
      </c>
      <c r="C877" s="3" t="s">
        <v>2433</v>
      </c>
      <c r="D877" s="4" t="s">
        <v>2639</v>
      </c>
      <c r="E877" s="4"/>
      <c r="F877" s="4"/>
      <c r="G877" s="4" t="s">
        <v>2624</v>
      </c>
      <c r="H877" s="4" t="s">
        <v>2625</v>
      </c>
      <c r="I877" s="4" t="s">
        <v>2626</v>
      </c>
      <c r="J877" s="4"/>
      <c r="K877" s="4"/>
    </row>
    <row r="878" spans="1:11">
      <c r="A878" s="1" t="str">
        <f>CONCATENATE(D878,H878," ",J878," ",K878,)</f>
        <v xml:space="preserve">avorauhanen  </v>
      </c>
      <c r="B878" s="2" t="str">
        <f>CONCATENATE(C878,G878,"  ",I878,"  ",E878,"  ",F878," "," ")</f>
        <v xml:space="preserve">ávusráksá  -ráávsá      </v>
      </c>
      <c r="C878" s="3" t="s">
        <v>2433</v>
      </c>
      <c r="D878" s="4" t="s">
        <v>2639</v>
      </c>
      <c r="E878" s="4"/>
      <c r="F878" s="4"/>
      <c r="G878" s="4" t="s">
        <v>2667</v>
      </c>
      <c r="H878" s="4" t="s">
        <v>2668</v>
      </c>
      <c r="I878" s="4" t="s">
        <v>2669</v>
      </c>
      <c r="J878" s="4"/>
      <c r="K878" s="4"/>
    </row>
    <row r="879" spans="1:11">
      <c r="A879" s="1" t="str">
        <f>CONCATENATE(D879,H879," ",J879," ",K879,)</f>
        <v>avosetti  Recurvirostra avosetta</v>
      </c>
      <c r="B879" s="2" t="str">
        <f>CONCATENATE(C879,G879,"  ",I879,"  ",E879,"  ",F879," "," ")</f>
        <v xml:space="preserve">avoset        </v>
      </c>
      <c r="C879" s="3" t="s">
        <v>2670</v>
      </c>
      <c r="D879" s="4" t="s">
        <v>2671</v>
      </c>
      <c r="E879" s="4"/>
      <c r="F879" s="4"/>
      <c r="G879" s="4"/>
      <c r="H879" s="4"/>
      <c r="I879" s="4"/>
      <c r="J879" s="4"/>
      <c r="K879" s="4" t="s">
        <v>2672</v>
      </c>
    </row>
    <row r="880" spans="1:11">
      <c r="A880" s="1" t="str">
        <f>CONCATENATE(D880,H880," ",J880," ",K880,)</f>
        <v xml:space="preserve">avosuhde  </v>
      </c>
      <c r="B880" s="2" t="str">
        <f>CONCATENATE(C880,G880,"  ",I880,"  ",E880,"  ",F880," "," ")</f>
        <v xml:space="preserve">ávuskoskâvuotâ  -koskâvuođâ      </v>
      </c>
      <c r="C880" s="3" t="s">
        <v>2433</v>
      </c>
      <c r="D880" s="4" t="s">
        <v>2639</v>
      </c>
      <c r="E880" s="4"/>
      <c r="F880" s="4"/>
      <c r="G880" s="4" t="s">
        <v>1234</v>
      </c>
      <c r="H880" s="4" t="s">
        <v>1235</v>
      </c>
      <c r="I880" s="4" t="s">
        <v>1236</v>
      </c>
      <c r="J880" s="4"/>
      <c r="K880" s="4"/>
    </row>
    <row r="881" spans="1:11">
      <c r="A881" s="1" t="str">
        <f>CONCATENATE(D881,H881," ",J881," ",K881,)</f>
        <v xml:space="preserve">avosuin  </v>
      </c>
      <c r="B881" s="2" t="str">
        <f>CONCATENATE(C881,G881,"  ",I881,"  ",E881,"  ",F881," "," ")</f>
        <v xml:space="preserve">cogâsnja'lmij        </v>
      </c>
      <c r="C881" s="3" t="s">
        <v>2673</v>
      </c>
      <c r="D881" s="4" t="s">
        <v>2639</v>
      </c>
      <c r="E881" s="4"/>
      <c r="F881" s="4"/>
      <c r="G881" s="4" t="s">
        <v>2674</v>
      </c>
      <c r="H881" s="4" t="s">
        <v>1121</v>
      </c>
      <c r="I881" s="4"/>
      <c r="J881" s="4"/>
      <c r="K881" s="4"/>
    </row>
    <row r="882" spans="1:11">
      <c r="A882" s="1" t="str">
        <f>CONCATENATE(D882,H882," ",J882," ",K882,)</f>
        <v xml:space="preserve">avosylin  </v>
      </c>
      <c r="B882" s="2" t="str">
        <f>CONCATENATE(C882,G882,"  ",I882,"  ",E882,"  ",F882," "," ")</f>
        <v xml:space="preserve">ávussoolâi        </v>
      </c>
      <c r="C882" s="3" t="s">
        <v>2433</v>
      </c>
      <c r="D882" s="4" t="s">
        <v>2639</v>
      </c>
      <c r="E882" s="4"/>
      <c r="F882" s="4"/>
      <c r="G882" s="4" t="s">
        <v>2675</v>
      </c>
      <c r="H882" s="4" t="s">
        <v>2676</v>
      </c>
      <c r="I882" s="4"/>
      <c r="J882" s="4"/>
      <c r="K882" s="4"/>
    </row>
    <row r="883" spans="1:11">
      <c r="A883" s="1" t="str">
        <f>CONCATENATE(D883,H883," ",J883," ",K883,)</f>
        <v xml:space="preserve">avuliaisuus  </v>
      </c>
      <c r="B883" s="2" t="str">
        <f>CONCATENATE(C883,G883,"  ",I883,"  ",E883,"  ",F883," "," ")</f>
        <v xml:space="preserve">iššáávuotâ  iššáávuođâ      </v>
      </c>
      <c r="C883" s="3" t="s">
        <v>2677</v>
      </c>
      <c r="D883" s="4" t="s">
        <v>2678</v>
      </c>
      <c r="E883" s="4"/>
      <c r="F883" s="4"/>
      <c r="G883" s="4"/>
      <c r="H883" s="4"/>
      <c r="I883" s="4" t="s">
        <v>2679</v>
      </c>
      <c r="J883" s="4"/>
      <c r="K883" s="4"/>
    </row>
    <row r="884" spans="1:11">
      <c r="A884" s="1" t="str">
        <f>CONCATENATE(D884,H884," ",J884," ",K884,)</f>
        <v xml:space="preserve">avulias  </v>
      </c>
      <c r="B884" s="2" t="str">
        <f>CONCATENATE(C884,G884,"  ",I884,"  ",E884,"  ",F884," "," ")</f>
        <v xml:space="preserve">iššáá  # -s,  išálâš išálii; viäkkáá # -s    </v>
      </c>
      <c r="C884" s="3" t="s">
        <v>2680</v>
      </c>
      <c r="D884" s="4" t="s">
        <v>2681</v>
      </c>
      <c r="E884" s="4" t="s">
        <v>2682</v>
      </c>
      <c r="F884" s="4"/>
      <c r="G884" s="4"/>
      <c r="H884" s="4"/>
      <c r="I884" s="4" t="s">
        <v>2557</v>
      </c>
      <c r="J884" s="4"/>
      <c r="K884" s="4"/>
    </row>
    <row r="885" spans="1:11">
      <c r="A885" s="1" t="str">
        <f>CONCATENATE(D885,H885," ",J885," ",K885,)</f>
        <v xml:space="preserve">avulla  </v>
      </c>
      <c r="B885" s="2" t="str">
        <f>CONCATENATE(C885,G885,"  ",I885,"  ",E885,"  ",F885," "," ")</f>
        <v xml:space="preserve">vieVâst        </v>
      </c>
      <c r="C885" s="3" t="s">
        <v>2683</v>
      </c>
      <c r="D885" s="4" t="s">
        <v>2684</v>
      </c>
      <c r="E885" s="4"/>
      <c r="F885" s="4"/>
      <c r="G885" s="4"/>
      <c r="H885" s="4"/>
      <c r="I885" s="4"/>
      <c r="J885" s="4"/>
      <c r="K885" s="4"/>
    </row>
    <row r="886" spans="1:11">
      <c r="A886" s="1" t="str">
        <f>CONCATENATE(D886,H886," ",J886," ",K886,)</f>
        <v xml:space="preserve">avunsaaja  </v>
      </c>
      <c r="B886" s="2" t="str">
        <f>CONCATENATE(C886,G886,"  ",I886,"  ",E886,"  ",F886," "," ")</f>
        <v xml:space="preserve">išeuáž'žoo        </v>
      </c>
      <c r="C886" s="3" t="s">
        <v>1842</v>
      </c>
      <c r="D886" s="4" t="s">
        <v>2685</v>
      </c>
      <c r="E886" s="4"/>
      <c r="F886" s="4"/>
      <c r="G886" s="4" t="s">
        <v>2686</v>
      </c>
      <c r="H886" s="4" t="s">
        <v>2687</v>
      </c>
      <c r="I886" s="4"/>
      <c r="J886" s="4"/>
      <c r="K886" s="4"/>
    </row>
    <row r="887" spans="1:11">
      <c r="A887" s="1" t="str">
        <f>CONCATENATE(D887,H887," ",J887," ",K887,)</f>
        <v xml:space="preserve">avustaja  </v>
      </c>
      <c r="B887" s="2" t="str">
        <f>CONCATENATE(C887,G887,"  ",I887,"  ",E887,"  ",F887," "," ")</f>
        <v xml:space="preserve">išepargee,    išedeijee    </v>
      </c>
      <c r="C887" s="3" t="s">
        <v>1842</v>
      </c>
      <c r="D887" s="4" t="s">
        <v>2688</v>
      </c>
      <c r="E887" s="4" t="s">
        <v>2689</v>
      </c>
      <c r="F887" s="4"/>
      <c r="G887" s="4" t="s">
        <v>2690</v>
      </c>
      <c r="H887" s="4"/>
      <c r="I887" s="4"/>
      <c r="J887" s="4"/>
      <c r="K887" s="4"/>
    </row>
    <row r="888" spans="1:11">
      <c r="A888" s="1" t="str">
        <f>CONCATENATE(D888,H888," ",J888," ",K888,)</f>
        <v xml:space="preserve">avustettava  </v>
      </c>
      <c r="B888" s="2" t="str">
        <f>CONCATENATE(C888,G888,"  ",I888,"  ",E888,"  ",F888," "," ")</f>
        <v xml:space="preserve">išeuáž'žoo        </v>
      </c>
      <c r="C888" s="3" t="s">
        <v>1842</v>
      </c>
      <c r="D888" s="4" t="s">
        <v>2691</v>
      </c>
      <c r="E888" s="4"/>
      <c r="F888" s="4"/>
      <c r="G888" s="4" t="s">
        <v>2686</v>
      </c>
      <c r="H888" s="4"/>
      <c r="I888" s="4"/>
      <c r="J888" s="4"/>
      <c r="K888" s="4"/>
    </row>
    <row r="889" spans="1:11">
      <c r="A889" s="1" t="str">
        <f>CONCATENATE(D889,H889," ",J889," ",K889,)</f>
        <v xml:space="preserve">avustus  </v>
      </c>
      <c r="B889" s="2" t="str">
        <f>CONCATENATE(C889,G889,"  ",I889,"  ",E889,"  ",F889," "," ")</f>
        <v xml:space="preserve">toorjâ  torjuu      </v>
      </c>
      <c r="C889" s="3" t="s">
        <v>2351</v>
      </c>
      <c r="D889" s="4" t="s">
        <v>2692</v>
      </c>
      <c r="E889" s="4"/>
      <c r="F889" s="4"/>
      <c r="G889" s="4"/>
      <c r="H889" s="4"/>
      <c r="I889" s="4" t="s">
        <v>2693</v>
      </c>
      <c r="J889" s="4"/>
      <c r="K889" s="4"/>
    </row>
    <row r="890" spans="1:11">
      <c r="A890" s="1" t="str">
        <f>CONCATENATE(D890,H890," ",J890," ",K890,)</f>
        <v xml:space="preserve">avuton  </v>
      </c>
      <c r="B890" s="2" t="str">
        <f>CONCATENATE(C890,G890,"  ",I890,"  ",E890,"  ",F890," "," ")</f>
        <v xml:space="preserve">ke'hnittis  # ke'hnittis~-es      </v>
      </c>
      <c r="C890" s="3" t="s">
        <v>2694</v>
      </c>
      <c r="D890" s="4" t="s">
        <v>2695</v>
      </c>
      <c r="E890" s="4"/>
      <c r="F890" s="4"/>
      <c r="G890" s="4"/>
      <c r="H890" s="4"/>
      <c r="I890" s="4" t="s">
        <v>2696</v>
      </c>
      <c r="J890" s="4"/>
      <c r="K890" s="4"/>
    </row>
    <row r="891" spans="1:11">
      <c r="A891" s="1" t="str">
        <f>CONCATENATE(D891,H891," ",J891," ",K891,)</f>
        <v xml:space="preserve">avuttomuus  </v>
      </c>
      <c r="B891" s="2" t="str">
        <f>CONCATENATE(C891,G891,"  ",I891,"  ",E891,"  ",F891," "," ")</f>
        <v xml:space="preserve">ke'hnittisvuotâ  ke'hnittisvuođâ      </v>
      </c>
      <c r="C891" s="3" t="s">
        <v>2697</v>
      </c>
      <c r="D891" s="4" t="s">
        <v>2698</v>
      </c>
      <c r="E891" s="4"/>
      <c r="F891" s="4"/>
      <c r="G891" s="4"/>
      <c r="H891" s="4"/>
      <c r="I891" s="4" t="s">
        <v>2699</v>
      </c>
      <c r="J891" s="4"/>
      <c r="K891" s="4"/>
    </row>
    <row r="892" spans="1:11">
      <c r="A892" s="1" t="str">
        <f>CONCATENATE(D892,H892," ",J892," ",K892,)</f>
        <v xml:space="preserve">baari  </v>
      </c>
      <c r="B892" s="2" t="str">
        <f>CONCATENATE(C892,G892,"  ",I892,"  ",E892,"  ",F892," "," ")</f>
        <v xml:space="preserve">baari        </v>
      </c>
      <c r="C892" s="3" t="s">
        <v>2700</v>
      </c>
      <c r="D892" s="4" t="s">
        <v>2700</v>
      </c>
      <c r="E892" s="4"/>
      <c r="F892" s="4"/>
      <c r="G892" s="4"/>
      <c r="H892" s="4"/>
      <c r="I892" s="4"/>
      <c r="J892" s="4"/>
      <c r="K892" s="4"/>
    </row>
    <row r="893" spans="1:11">
      <c r="A893" s="1" t="str">
        <f>CONCATENATE(D893,H893," ",J893," ",K893,)</f>
        <v xml:space="preserve">bakteeri  </v>
      </c>
      <c r="B893" s="2" t="str">
        <f>CONCATENATE(C893,G893,"  ",I893,"  ",E893,"  ",F893," "," ")</f>
        <v xml:space="preserve">bakteer        </v>
      </c>
      <c r="C893" s="3" t="s">
        <v>2701</v>
      </c>
      <c r="D893" s="4" t="s">
        <v>2702</v>
      </c>
      <c r="E893" s="4"/>
      <c r="F893" s="4"/>
      <c r="G893" s="4"/>
      <c r="H893" s="4"/>
      <c r="I893" s="4"/>
      <c r="J893" s="4"/>
      <c r="K893" s="4"/>
    </row>
    <row r="894" spans="1:11">
      <c r="A894" s="1" t="str">
        <f>CONCATENATE(D894,H894," ",J894," ",K894,)</f>
        <v xml:space="preserve">baletti  </v>
      </c>
      <c r="B894" s="2" t="str">
        <f>CONCATENATE(C894,G894,"  ",I894,"  ",E894,"  ",F894," "," ")</f>
        <v xml:space="preserve">baaleet        </v>
      </c>
      <c r="C894" s="3" t="s">
        <v>2703</v>
      </c>
      <c r="D894" s="4" t="s">
        <v>2704</v>
      </c>
      <c r="E894" s="4"/>
      <c r="F894" s="4"/>
      <c r="G894" s="4"/>
      <c r="H894" s="4"/>
      <c r="I894" s="4"/>
      <c r="J894" s="4"/>
      <c r="K894" s="4"/>
    </row>
    <row r="895" spans="1:11">
      <c r="A895" s="1" t="str">
        <f>CONCATENATE(D895,H895," ",J895," ",K895,)</f>
        <v>balkaninuunilintu  Phylloscopus orientalis</v>
      </c>
      <c r="B895" s="2" t="str">
        <f>CONCATENATE(C895,G895,"  ",I895,"  ",E895,"  ",F895," "," ")</f>
        <v xml:space="preserve">balkanpuá'juiloddááš  -loddáá      </v>
      </c>
      <c r="C895" s="3" t="s">
        <v>2705</v>
      </c>
      <c r="D895" s="4" t="s">
        <v>2706</v>
      </c>
      <c r="E895" s="4"/>
      <c r="F895" s="4"/>
      <c r="G895" s="4" t="s">
        <v>2707</v>
      </c>
      <c r="H895" s="4" t="s">
        <v>2708</v>
      </c>
      <c r="I895" s="4" t="s">
        <v>2503</v>
      </c>
      <c r="J895" s="4"/>
      <c r="K895" s="4" t="s">
        <v>2709</v>
      </c>
    </row>
    <row r="896" spans="1:11">
      <c r="A896" s="1" t="str">
        <f>CONCATENATE(D896,H896," ",J896," ",K896,)</f>
        <v>balsamikasvit  Balsaminaceae</v>
      </c>
      <c r="B896" s="2" t="str">
        <f>CONCATENATE(C896,G896,"  ",I896,"  ",E896,"  ",F896," "," ")</f>
        <v xml:space="preserve">palsamšadoh        </v>
      </c>
      <c r="C896" s="3" t="s">
        <v>2710</v>
      </c>
      <c r="D896" s="4" t="s">
        <v>2711</v>
      </c>
      <c r="E896" s="4"/>
      <c r="F896" s="4"/>
      <c r="G896" s="4" t="s">
        <v>2294</v>
      </c>
      <c r="H896" s="4" t="s">
        <v>2295</v>
      </c>
      <c r="I896" s="4"/>
      <c r="J896" s="4"/>
      <c r="K896" s="4" t="s">
        <v>2712</v>
      </c>
    </row>
    <row r="897" spans="1:11">
      <c r="A897" s="1" t="str">
        <f>CONCATENATE(D897,H897," ",J897," ",K897,)</f>
        <v xml:space="preserve">banaani  </v>
      </c>
      <c r="B897" s="2" t="str">
        <f>CONCATENATE(C897,G897,"  ",I897,"  ",E897,"  ",F897," "," ")</f>
        <v xml:space="preserve">baanaan        </v>
      </c>
      <c r="C897" s="3" t="s">
        <v>2713</v>
      </c>
      <c r="D897" s="4" t="s">
        <v>2714</v>
      </c>
      <c r="E897" s="4"/>
      <c r="F897" s="4"/>
      <c r="G897" s="4"/>
      <c r="H897" s="4"/>
      <c r="I897" s="4"/>
      <c r="J897" s="4"/>
      <c r="K897" s="4"/>
    </row>
    <row r="898" spans="1:11">
      <c r="A898" s="1" t="str">
        <f>CONCATENATE(D898,H898," ",J898," ",K898,)</f>
        <v xml:space="preserve">barokki  </v>
      </c>
      <c r="B898" s="2" t="str">
        <f>CONCATENATE(C898,G898,"  ",I898,"  ",E898,"  ",F898," "," ")</f>
        <v xml:space="preserve">baarook        </v>
      </c>
      <c r="C898" s="3" t="s">
        <v>2715</v>
      </c>
      <c r="D898" s="4" t="s">
        <v>2716</v>
      </c>
      <c r="E898" s="4"/>
      <c r="F898" s="4"/>
      <c r="G898" s="4"/>
      <c r="H898" s="4"/>
      <c r="I898" s="4"/>
      <c r="J898" s="4"/>
      <c r="K898" s="4"/>
    </row>
    <row r="899" spans="1:11">
      <c r="A899" s="1" t="str">
        <f>CONCATENATE(D899,H899," ",J899," ",K899,)</f>
        <v xml:space="preserve">bauksiitti  </v>
      </c>
      <c r="B899" s="2" t="str">
        <f>CONCATENATE(C899,G899,"  ",I899,"  ",E899,"  ",F899," "," ")</f>
        <v xml:space="preserve">bauksiit        </v>
      </c>
      <c r="C899" s="3" t="s">
        <v>2717</v>
      </c>
      <c r="D899" s="4" t="s">
        <v>2718</v>
      </c>
      <c r="E899" s="4"/>
      <c r="F899" s="4"/>
      <c r="G899" s="4"/>
      <c r="H899" s="4"/>
      <c r="I899" s="4"/>
      <c r="J899" s="4"/>
      <c r="K899" s="4"/>
    </row>
    <row r="900" spans="1:11">
      <c r="A900" s="1" t="str">
        <f>CONCATENATE(D900,H900," ",J900," ",K900,)</f>
        <v xml:space="preserve">bensiini  </v>
      </c>
      <c r="B900" s="2" t="str">
        <f>CONCATENATE(C900,G900,"  ",I900,"  ",E900,"  ",F900," "," ")</f>
        <v xml:space="preserve">bensin        </v>
      </c>
      <c r="C900" s="8" t="s">
        <v>2719</v>
      </c>
      <c r="D900" s="4" t="s">
        <v>2720</v>
      </c>
      <c r="E900" s="4"/>
      <c r="F900" s="4"/>
      <c r="G900" s="4"/>
      <c r="H900" s="4"/>
      <c r="I900" s="4"/>
      <c r="J900" s="4"/>
      <c r="K900" s="4"/>
    </row>
    <row r="901" spans="1:11">
      <c r="A901" s="1" t="str">
        <f>CONCATENATE(D901,H901," ",J901," ",K901,)</f>
        <v xml:space="preserve">bensiiniasema  </v>
      </c>
      <c r="B901" s="2" t="str">
        <f>CONCATENATE(C901,G901,"  ",I901,"  ",E901,"  ",F901," "," ")</f>
        <v xml:space="preserve">bensinsajattâh  -sajattuv      </v>
      </c>
      <c r="C901" s="3" t="s">
        <v>2719</v>
      </c>
      <c r="D901" s="4" t="s">
        <v>2720</v>
      </c>
      <c r="E901" s="4"/>
      <c r="F901" s="4"/>
      <c r="G901" s="4" t="s">
        <v>2140</v>
      </c>
      <c r="H901" s="4" t="s">
        <v>2141</v>
      </c>
      <c r="I901" s="7" t="s">
        <v>2721</v>
      </c>
      <c r="J901" s="4"/>
      <c r="K901" s="4"/>
    </row>
    <row r="902" spans="1:11">
      <c r="A902" s="1" t="str">
        <f>CONCATENATE(D902,H902," ",J902," ",K902,)</f>
        <v xml:space="preserve">betoni  </v>
      </c>
      <c r="B902" s="2" t="str">
        <f>CONCATENATE(C902,G902,"  ",I902,"  ",E902,"  ",F902," "," ")</f>
        <v xml:space="preserve">beetoon        </v>
      </c>
      <c r="C902" s="3" t="s">
        <v>2722</v>
      </c>
      <c r="D902" s="4" t="s">
        <v>2723</v>
      </c>
      <c r="E902" s="4"/>
      <c r="F902" s="4"/>
      <c r="G902" s="4"/>
      <c r="H902" s="4"/>
      <c r="I902" s="4"/>
      <c r="J902" s="4"/>
      <c r="K902" s="4"/>
    </row>
    <row r="903" spans="1:11">
      <c r="A903" s="1" t="str">
        <f>CONCATENATE(D903,H903," ",J903," ",K903,)</f>
        <v xml:space="preserve">biologia  </v>
      </c>
      <c r="B903" s="2" t="str">
        <f>CONCATENATE(C903,G903,"  ",I903,"  ",E903,"  ",F903," "," ")</f>
        <v xml:space="preserve">biologia        </v>
      </c>
      <c r="C903" s="3" t="s">
        <v>2724</v>
      </c>
      <c r="D903" s="4" t="s">
        <v>2724</v>
      </c>
      <c r="E903" s="4"/>
      <c r="F903" s="4"/>
      <c r="G903" s="4"/>
      <c r="H903" s="4"/>
      <c r="I903" s="4"/>
      <c r="J903" s="4"/>
      <c r="K903" s="4"/>
    </row>
    <row r="904" spans="1:11">
      <c r="A904" s="1" t="str">
        <f>CONCATENATE(D904,H904," ",J904," ",K904,)</f>
        <v xml:space="preserve">bitti  </v>
      </c>
      <c r="B904" s="2" t="str">
        <f>CONCATENATE(C904,G904,"  ",I904,"  ",E904,"  ",F904," "," ")</f>
        <v xml:space="preserve">bittâ        </v>
      </c>
      <c r="C904" s="3" t="s">
        <v>2725</v>
      </c>
      <c r="D904" s="4" t="s">
        <v>2726</v>
      </c>
      <c r="E904" s="4"/>
      <c r="F904" s="4"/>
      <c r="G904" s="4"/>
      <c r="H904" s="4"/>
      <c r="I904" s="4"/>
      <c r="J904" s="4"/>
      <c r="K904" s="4"/>
    </row>
    <row r="905" spans="1:11">
      <c r="A905" s="1" t="str">
        <f>CONCATENATE(D905,H905," ",J905," ",K905,)</f>
        <v>BKT  (bruttokansantuote)</v>
      </c>
      <c r="B905" s="2" t="str">
        <f>CONCATENATE(C905,G905,"  ",I905,"  ",E905,"  ",F905," "," ")</f>
        <v xml:space="preserve">BAP (bruttoaalmugpye'vtittâs)        </v>
      </c>
      <c r="C905" s="8" t="s">
        <v>2727</v>
      </c>
      <c r="D905" s="4" t="s">
        <v>2728</v>
      </c>
      <c r="E905" s="4"/>
      <c r="F905" s="4"/>
      <c r="G905" s="4" t="s">
        <v>2729</v>
      </c>
      <c r="H905" s="4"/>
      <c r="I905" s="4"/>
      <c r="J905" s="4"/>
      <c r="K905" s="4" t="s">
        <v>2730</v>
      </c>
    </row>
    <row r="906" spans="1:11">
      <c r="A906" s="1" t="str">
        <f>CONCATENATE(D906,H906," ",J906," ",K906,)</f>
        <v xml:space="preserve">bleiseri  </v>
      </c>
      <c r="B906" s="2" t="str">
        <f>CONCATENATE(C906,G906,"  ",I906,"  ",E906,"  ",F906," "," ")</f>
        <v xml:space="preserve">ucctakki  -taaki,  ucctaakiš    </v>
      </c>
      <c r="C906" s="8" t="s">
        <v>1471</v>
      </c>
      <c r="D906" s="4" t="s">
        <v>2731</v>
      </c>
      <c r="E906" s="4" t="s">
        <v>2732</v>
      </c>
      <c r="F906" s="4"/>
      <c r="G906" s="4" t="s">
        <v>2733</v>
      </c>
      <c r="H906" s="4"/>
      <c r="I906" s="7" t="s">
        <v>2734</v>
      </c>
      <c r="J906" s="4"/>
      <c r="K906" s="4"/>
    </row>
    <row r="907" spans="1:11">
      <c r="A907" s="1" t="str">
        <f>CONCATENATE(D907,H907," ",J907," ",K907,)</f>
        <v xml:space="preserve">boreaalinen  </v>
      </c>
      <c r="B907" s="2" t="str">
        <f>CONCATENATE(C907,G907,"  ",I907,"  ",E907,"  ",F907," "," ")</f>
        <v xml:space="preserve">boreaallâš  boreaallii      </v>
      </c>
      <c r="C907" s="8" t="s">
        <v>2735</v>
      </c>
      <c r="D907" s="4" t="s">
        <v>2736</v>
      </c>
      <c r="E907" s="4"/>
      <c r="F907" s="4"/>
      <c r="G907" s="4"/>
      <c r="H907" s="4"/>
      <c r="I907" s="4" t="s">
        <v>2737</v>
      </c>
      <c r="J907" s="4"/>
      <c r="K907" s="4"/>
    </row>
    <row r="908" spans="1:11">
      <c r="A908" s="1" t="str">
        <f>CONCATENATE(D908,H908," ",J908," ",K908,)</f>
        <v xml:space="preserve">budjetti  </v>
      </c>
      <c r="B908" s="2" t="str">
        <f>CONCATENATE(C908,G908,"  ",I908,"  ",E908,"  ",F908," "," ")</f>
        <v xml:space="preserve">budjet        </v>
      </c>
      <c r="C908" s="3" t="s">
        <v>2738</v>
      </c>
      <c r="D908" s="4" t="s">
        <v>2739</v>
      </c>
      <c r="E908" s="4"/>
      <c r="F908" s="4"/>
      <c r="G908" s="4"/>
      <c r="H908" s="4"/>
      <c r="I908" s="4"/>
      <c r="J908" s="4"/>
      <c r="K908" s="4"/>
    </row>
    <row r="909" spans="1:11">
      <c r="A909" s="1" t="str">
        <f>CONCATENATE(D909,H909," ",J909," ",K909,)</f>
        <v xml:space="preserve">bulevardi  </v>
      </c>
      <c r="B909" s="2" t="str">
        <f>CONCATENATE(C909,G909,"  ",I909,"  ",E909,"  ",F909," "," ")</f>
        <v xml:space="preserve">bulevard        </v>
      </c>
      <c r="C909" s="3" t="s">
        <v>2740</v>
      </c>
      <c r="D909" s="4" t="s">
        <v>2741</v>
      </c>
      <c r="E909" s="8"/>
      <c r="F909" s="4"/>
      <c r="G909" s="4"/>
      <c r="H909" s="4"/>
      <c r="I909" s="4"/>
      <c r="J909" s="4"/>
      <c r="K909" s="4"/>
    </row>
    <row r="910" spans="1:11">
      <c r="A910" s="1" t="str">
        <f>CONCATENATE(D910,H910," ",J910," ",K910,)</f>
        <v xml:space="preserve">bussi  </v>
      </c>
      <c r="B910" s="2" t="str">
        <f>CONCATENATE(C910,G910,"  ",I910,"  ",E910,"  ",F910," "," ")</f>
        <v xml:space="preserve">lin'jâšauto,    bussi    </v>
      </c>
      <c r="C910" s="3" t="s">
        <v>2742</v>
      </c>
      <c r="D910" s="4" t="s">
        <v>2743</v>
      </c>
      <c r="E910" s="4" t="s">
        <v>2743</v>
      </c>
      <c r="F910" s="4"/>
      <c r="G910" s="4" t="s">
        <v>1509</v>
      </c>
      <c r="H910" s="4"/>
      <c r="I910" s="7"/>
      <c r="J910" s="4"/>
      <c r="K910" s="4"/>
    </row>
    <row r="911" spans="1:11">
      <c r="A911" s="1" t="str">
        <f>CONCATENATE(D911,H911," ",J911," ",K911,)</f>
        <v xml:space="preserve">bussipysäkki  </v>
      </c>
      <c r="B911" s="2" t="str">
        <f>CONCATENATE(C911,G911,"  ",I911,"  ",E911,"  ",F911," "," ")</f>
        <v xml:space="preserve">bussiorostâh  -orostuv,  lin'jâšauto-orostâh -orostuv    </v>
      </c>
      <c r="C911" s="8" t="s">
        <v>2743</v>
      </c>
      <c r="D911" s="4" t="s">
        <v>2743</v>
      </c>
      <c r="E911" s="4" t="s">
        <v>2744</v>
      </c>
      <c r="F911" s="4"/>
      <c r="G911" s="4" t="s">
        <v>2745</v>
      </c>
      <c r="H911" s="4" t="s">
        <v>2746</v>
      </c>
      <c r="I911" s="7" t="s">
        <v>2747</v>
      </c>
      <c r="J911" s="4"/>
      <c r="K911" s="4"/>
    </row>
    <row r="912" spans="1:11">
      <c r="A912" s="1" t="str">
        <f>CONCATENATE(D912,H912," ",J912," ",K912,)</f>
        <v xml:space="preserve">CD-asema  </v>
      </c>
      <c r="B912" s="2" t="str">
        <f>CONCATENATE(C912,G912,"  ",I912,"  ",E912,"  ",F912," "," ")</f>
        <v xml:space="preserve">CD-sajattâh  -sajattuv      </v>
      </c>
      <c r="C912" s="8" t="s">
        <v>2748</v>
      </c>
      <c r="D912" s="4" t="s">
        <v>2748</v>
      </c>
      <c r="E912" s="4"/>
      <c r="F912" s="4"/>
      <c r="G912" s="4" t="s">
        <v>2140</v>
      </c>
      <c r="H912" s="4" t="s">
        <v>2141</v>
      </c>
      <c r="I912" s="6" t="s">
        <v>2721</v>
      </c>
      <c r="J912" s="4"/>
      <c r="K912" s="4"/>
    </row>
    <row r="913" spans="1:11">
      <c r="A913" s="1" t="str">
        <f>CONCATENATE(D913,H913," ",J913," ",K913,)</f>
        <v xml:space="preserve">CD-levy  </v>
      </c>
      <c r="B913" s="2" t="str">
        <f>CONCATENATE(C913,G913,"  ",I913,"  ",E913,"  ",F913," "," ")</f>
        <v xml:space="preserve">CD-skiär'ru  -skiäRu      </v>
      </c>
      <c r="C913" s="8" t="s">
        <v>2748</v>
      </c>
      <c r="D913" s="4" t="s">
        <v>2748</v>
      </c>
      <c r="E913" s="4"/>
      <c r="F913" s="4"/>
      <c r="G913" s="4" t="s">
        <v>2749</v>
      </c>
      <c r="H913" s="4" t="s">
        <v>2287</v>
      </c>
      <c r="I913" s="7" t="s">
        <v>2750</v>
      </c>
      <c r="J913" s="4"/>
      <c r="K913" s="4"/>
    </row>
    <row r="914" spans="1:11">
      <c r="A914" s="1" t="str">
        <f>CONCATENATE(D914,H914," ",J914," ",K914,)</f>
        <v xml:space="preserve">CD-soitin  </v>
      </c>
      <c r="B914" s="2" t="str">
        <f>CONCATENATE(C914,G914,"  ",I914,"  ",E914,"  ",F914," "," ")</f>
        <v xml:space="preserve">CD-čuo'jânâs        </v>
      </c>
      <c r="C914" s="8" t="s">
        <v>2748</v>
      </c>
      <c r="D914" s="4" t="s">
        <v>2748</v>
      </c>
      <c r="E914" s="4"/>
      <c r="F914" s="4"/>
      <c r="G914" s="4" t="s">
        <v>2751</v>
      </c>
      <c r="H914" s="4" t="s">
        <v>2752</v>
      </c>
      <c r="I914" s="4"/>
      <c r="J914" s="4"/>
      <c r="K914" s="4"/>
    </row>
    <row r="915" spans="1:11">
      <c r="A915" s="1" t="str">
        <f>CONCATENATE(D915,H915," ",J915," ",K915,)</f>
        <v xml:space="preserve">dataprojektori  </v>
      </c>
      <c r="B915" s="2" t="str">
        <f>CONCATENATE(C915,G915,"  ",I915,"  ",E915,"  ",F915," "," ")</f>
        <v xml:space="preserve">dataprojektor        </v>
      </c>
      <c r="C915" s="8" t="s">
        <v>2753</v>
      </c>
      <c r="D915" s="4" t="s">
        <v>2753</v>
      </c>
      <c r="E915" s="4"/>
      <c r="F915" s="4"/>
      <c r="G915" s="4" t="s">
        <v>2754</v>
      </c>
      <c r="H915" s="4" t="s">
        <v>2755</v>
      </c>
      <c r="I915" s="4"/>
      <c r="J915" s="4"/>
      <c r="K915" s="4"/>
    </row>
    <row r="916" spans="1:11">
      <c r="A916" s="1" t="str">
        <f>CONCATENATE(D916,H916," ",J916," ",K916,)</f>
        <v xml:space="preserve">dekkari  </v>
      </c>
      <c r="B916" s="2" t="str">
        <f>CONCATENATE(C916,G916,"  ",I916,"  ",E916,"  ",F916," "," ")</f>
        <v xml:space="preserve">dekkar        </v>
      </c>
      <c r="C916" s="3" t="s">
        <v>2756</v>
      </c>
      <c r="D916" s="4" t="s">
        <v>2757</v>
      </c>
      <c r="E916" s="4"/>
      <c r="F916" s="4"/>
      <c r="G916" s="4"/>
      <c r="H916" s="4"/>
      <c r="I916" s="4"/>
      <c r="J916" s="4"/>
      <c r="K916" s="4"/>
    </row>
    <row r="917" spans="1:11">
      <c r="A917" s="1" t="str">
        <f>CONCATENATE(D917,H917," ",J917," ",K917,)</f>
        <v>delegoida  (siirtää työ jk toisen tehtäväksi)</v>
      </c>
      <c r="B917" s="2" t="str">
        <f>CONCATENATE(C917,G917,"  ",I917,"  ",E917,"  ",F917," "," ")</f>
        <v xml:space="preserve">toijeeđ  tojám,  delegistiđ delegistám    </v>
      </c>
      <c r="C917" s="3" t="s">
        <v>2758</v>
      </c>
      <c r="D917" s="4" t="s">
        <v>2759</v>
      </c>
      <c r="E917" s="4" t="s">
        <v>2760</v>
      </c>
      <c r="F917" s="4"/>
      <c r="G917" s="4"/>
      <c r="H917" s="4"/>
      <c r="I917" s="4" t="s">
        <v>2761</v>
      </c>
      <c r="J917" s="4"/>
      <c r="K917" s="4" t="s">
        <v>2762</v>
      </c>
    </row>
    <row r="918" spans="1:11">
      <c r="A918" s="1" t="str">
        <f>CONCATENATE(D918,H918," ",J918," ",K918,)</f>
        <v xml:space="preserve">delta  </v>
      </c>
      <c r="B918" s="2" t="str">
        <f>CONCATENATE(C918,G918,"  ",I918,"  ",E918,"  ",F918," "," ")</f>
        <v xml:space="preserve">delta,    juhânjá'lmádâh -njá'lmáduv    </v>
      </c>
      <c r="C918" s="3" t="s">
        <v>2763</v>
      </c>
      <c r="D918" s="4" t="s">
        <v>2764</v>
      </c>
      <c r="E918" s="4" t="s">
        <v>2765</v>
      </c>
      <c r="F918" s="4"/>
      <c r="G918" s="4"/>
      <c r="H918" s="4"/>
      <c r="I918" s="4"/>
      <c r="J918" s="4"/>
      <c r="K918" s="4"/>
    </row>
    <row r="919" spans="1:11">
      <c r="A919" s="1" t="str">
        <f>CONCATENATE(D919,H919," ",J919," ",K919,)</f>
        <v xml:space="preserve">dementointua  </v>
      </c>
      <c r="B919" s="2" t="str">
        <f>CONCATENATE(C919,G919,"  ",I919,"  ",E919,"  ",F919," "," ")</f>
        <v xml:space="preserve">mu'štottuđ  mu'štottuum mu'štottuVá      </v>
      </c>
      <c r="C919" s="3" t="s">
        <v>2766</v>
      </c>
      <c r="D919" s="4" t="s">
        <v>2767</v>
      </c>
      <c r="E919" s="4"/>
      <c r="F919" s="4"/>
      <c r="G919" s="4"/>
      <c r="H919" s="4"/>
      <c r="I919" s="4" t="s">
        <v>2768</v>
      </c>
      <c r="J919" s="4"/>
      <c r="K919" s="4"/>
    </row>
    <row r="920" spans="1:11">
      <c r="A920" s="1" t="str">
        <f>CONCATENATE(D920,H920," ",J920," ",K920,)</f>
        <v xml:space="preserve">demokraattinen  </v>
      </c>
      <c r="B920" s="2" t="str">
        <f>CONCATENATE(C920,G920,"  ",I920,"  ",E920,"  ",F920," "," ")</f>
        <v xml:space="preserve">demokraatlâš  demokraatlii      </v>
      </c>
      <c r="C920" s="3" t="s">
        <v>2769</v>
      </c>
      <c r="D920" s="4" t="s">
        <v>2770</v>
      </c>
      <c r="E920" s="4"/>
      <c r="F920" s="4"/>
      <c r="G920" s="4"/>
      <c r="H920" s="4"/>
      <c r="I920" s="4" t="s">
        <v>2771</v>
      </c>
      <c r="J920" s="4"/>
      <c r="K920" s="4"/>
    </row>
    <row r="921" spans="1:11">
      <c r="A921" s="1" t="str">
        <f>CONCATENATE(D921,H921," ",J921," ",K921,)</f>
        <v xml:space="preserve">demokratia  </v>
      </c>
      <c r="B921" s="2" t="str">
        <f>CONCATENATE(C921,G921,"  ",I921,"  ",E921,"  ",F921," "," ")</f>
        <v xml:space="preserve">demokratia        </v>
      </c>
      <c r="C921" s="3" t="s">
        <v>2772</v>
      </c>
      <c r="D921" s="4" t="s">
        <v>2772</v>
      </c>
      <c r="E921" s="4"/>
      <c r="F921" s="4"/>
      <c r="G921" s="4"/>
      <c r="H921" s="4"/>
      <c r="I921" s="4"/>
      <c r="J921" s="4"/>
      <c r="K921" s="4"/>
    </row>
    <row r="922" spans="1:11">
      <c r="A922" s="1" t="str">
        <f>CONCATENATE(D922,H922," ",J922," ",K922,)</f>
        <v xml:space="preserve">desibeli  </v>
      </c>
      <c r="B922" s="2" t="str">
        <f>CONCATENATE(C922,G922,"  ",I922,"  ",E922,"  ",F922," "," ")</f>
        <v xml:space="preserve">desibel        </v>
      </c>
      <c r="C922" s="3" t="s">
        <v>2773</v>
      </c>
      <c r="D922" s="4" t="s">
        <v>2774</v>
      </c>
      <c r="E922" s="4"/>
      <c r="F922" s="4"/>
      <c r="G922" s="4"/>
      <c r="H922" s="4"/>
      <c r="I922" s="4"/>
      <c r="J922" s="4"/>
      <c r="K922" s="4"/>
    </row>
    <row r="923" spans="1:11">
      <c r="A923" s="1" t="str">
        <f>CONCATENATE(D923,H923," ",J923," ",K923,)</f>
        <v xml:space="preserve">desilitra  </v>
      </c>
      <c r="B923" s="2" t="str">
        <f>CONCATENATE(C923,G923,"  ",I923,"  ",E923,"  ",F923," "," ")</f>
        <v xml:space="preserve">desilitter        </v>
      </c>
      <c r="C923" s="3" t="s">
        <v>2775</v>
      </c>
      <c r="D923" s="4" t="s">
        <v>2775</v>
      </c>
      <c r="E923" s="4"/>
      <c r="F923" s="4"/>
      <c r="G923" s="4" t="s">
        <v>2776</v>
      </c>
      <c r="H923" s="4" t="s">
        <v>2777</v>
      </c>
      <c r="I923" s="4"/>
      <c r="J923" s="4"/>
      <c r="K923" s="4"/>
    </row>
    <row r="924" spans="1:11">
      <c r="A924" s="1" t="str">
        <f>CONCATENATE(D924,H924," ",J924," ",K924,)</f>
        <v xml:space="preserve">desimaali  </v>
      </c>
      <c r="B924" s="2" t="str">
        <f>CONCATENATE(C924,G924,"  ",I924,"  ",E924,"  ",F924," "," ")</f>
        <v xml:space="preserve">desimaal        </v>
      </c>
      <c r="C924" s="3" t="s">
        <v>2775</v>
      </c>
      <c r="D924" s="4" t="s">
        <v>2775</v>
      </c>
      <c r="E924" s="4"/>
      <c r="F924" s="4"/>
      <c r="G924" s="4" t="s">
        <v>2778</v>
      </c>
      <c r="H924" s="4" t="s">
        <v>2779</v>
      </c>
      <c r="I924" s="4"/>
      <c r="J924" s="4"/>
      <c r="K924" s="4"/>
    </row>
    <row r="925" spans="1:11">
      <c r="A925" s="1" t="str">
        <f>CONCATENATE(D925,H925," ",J925," ",K925,)</f>
        <v xml:space="preserve">desimaaliluku  </v>
      </c>
      <c r="B925" s="2" t="str">
        <f>CONCATENATE(C925,G925,"  ",I925,"  ",E925,"  ",F925," "," ")</f>
        <v xml:space="preserve">desimaalloho  -loVo      </v>
      </c>
      <c r="C925" s="3" t="s">
        <v>2775</v>
      </c>
      <c r="D925" s="4" t="s">
        <v>2775</v>
      </c>
      <c r="E925" s="4"/>
      <c r="F925" s="4"/>
      <c r="G925" s="4" t="s">
        <v>2780</v>
      </c>
      <c r="H925" s="4" t="s">
        <v>2781</v>
      </c>
      <c r="I925" s="4" t="s">
        <v>821</v>
      </c>
      <c r="J925" s="4"/>
      <c r="K925" s="4"/>
    </row>
    <row r="926" spans="1:11">
      <c r="A926" s="1" t="str">
        <f>CONCATENATE(D926,H926," ",J926," ",K926,)</f>
        <v xml:space="preserve">desimetri  </v>
      </c>
      <c r="B926" s="2" t="str">
        <f>CONCATENATE(C926,G926,"  ",I926,"  ",E926,"  ",F926," "," ")</f>
        <v xml:space="preserve">desimeetter        </v>
      </c>
      <c r="C926" s="3" t="s">
        <v>2775</v>
      </c>
      <c r="D926" s="4" t="s">
        <v>2775</v>
      </c>
      <c r="E926" s="4"/>
      <c r="F926" s="4"/>
      <c r="G926" s="4" t="s">
        <v>2782</v>
      </c>
      <c r="H926" s="4" t="s">
        <v>2783</v>
      </c>
      <c r="I926" s="4"/>
      <c r="J926" s="4"/>
      <c r="K926" s="4"/>
    </row>
    <row r="927" spans="1:11">
      <c r="A927" s="1" t="str">
        <f>CONCATENATE(D927,H927," ",J927," ",K927,)</f>
        <v xml:space="preserve">desinfioida  </v>
      </c>
      <c r="B927" s="2" t="str">
        <f>CONCATENATE(C927,G927,"  ",I927,"  ",E927,"  ",F927," "," ")</f>
        <v xml:space="preserve">desinfistiđ  desinfistám      </v>
      </c>
      <c r="C927" s="8" t="s">
        <v>2784</v>
      </c>
      <c r="D927" s="4" t="s">
        <v>2785</v>
      </c>
      <c r="E927" s="4"/>
      <c r="F927" s="4"/>
      <c r="G927" s="4"/>
      <c r="H927" s="4"/>
      <c r="I927" s="4" t="s">
        <v>2786</v>
      </c>
      <c r="J927" s="4"/>
      <c r="K927" s="4"/>
    </row>
    <row r="928" spans="1:11">
      <c r="A928" s="1" t="str">
        <f>CONCATENATE(D928,H928," ",J928," ",K928,)</f>
        <v xml:space="preserve">diaarinumero  </v>
      </c>
      <c r="B928" s="2" t="str">
        <f>CONCATENATE(C928,G928,"  ",I928,"  ",E928,"  ",F928," "," ")</f>
        <v xml:space="preserve">diaarnummeer        </v>
      </c>
      <c r="C928" s="3" t="s">
        <v>2787</v>
      </c>
      <c r="D928" s="4" t="s">
        <v>2788</v>
      </c>
      <c r="E928" s="4"/>
      <c r="F928" s="4"/>
      <c r="G928" s="4" t="s">
        <v>2789</v>
      </c>
      <c r="H928" s="4" t="s">
        <v>2790</v>
      </c>
      <c r="I928" s="4"/>
      <c r="J928" s="4"/>
      <c r="K928" s="4"/>
    </row>
    <row r="929" spans="1:11">
      <c r="A929" s="1" t="str">
        <f>CONCATENATE(D929,H929," ",J929," ",K929,)</f>
        <v xml:space="preserve">diabaasi  </v>
      </c>
      <c r="B929" s="2" t="str">
        <f>CONCATENATE(C929,G929,"  ",I929,"  ",E929,"  ",F929," "," ")</f>
        <v xml:space="preserve">diabaas        </v>
      </c>
      <c r="C929" s="3" t="s">
        <v>2791</v>
      </c>
      <c r="D929" s="4" t="s">
        <v>2792</v>
      </c>
      <c r="E929" s="4"/>
      <c r="F929" s="4"/>
      <c r="G929" s="4"/>
      <c r="H929" s="4"/>
      <c r="I929" s="4"/>
      <c r="J929" s="4"/>
      <c r="K929" s="4"/>
    </row>
    <row r="930" spans="1:11">
      <c r="A930" s="1" t="str">
        <f>CONCATENATE(D930,H930," ",J930," ",K930,)</f>
        <v xml:space="preserve">diabeetikko  </v>
      </c>
      <c r="B930" s="2" t="str">
        <f>CONCATENATE(C930,G930,"  ",I930,"  ",E930,"  ",F930," "," ")</f>
        <v xml:space="preserve">diabetijkkár        </v>
      </c>
      <c r="C930" s="3" t="s">
        <v>2793</v>
      </c>
      <c r="D930" s="4" t="s">
        <v>2794</v>
      </c>
      <c r="E930" s="8"/>
      <c r="F930" s="8"/>
      <c r="G930" s="4"/>
      <c r="H930" s="4"/>
      <c r="I930" s="4"/>
      <c r="J930" s="4"/>
      <c r="K930" s="4"/>
    </row>
    <row r="931" spans="1:11">
      <c r="A931" s="1" t="str">
        <f>CONCATENATE(D931,H931," ",J931," ",K931,)</f>
        <v xml:space="preserve">diabetes  </v>
      </c>
      <c r="B931" s="2" t="str">
        <f>CONCATENATE(C931,G931,"  ",I931,"  ",E931,"  ",F931," "," ")</f>
        <v xml:space="preserve">diabetes,    sukkârtavdâ -taavdâ    </v>
      </c>
      <c r="C931" s="3" t="s">
        <v>2795</v>
      </c>
      <c r="D931" s="4" t="s">
        <v>2796</v>
      </c>
      <c r="E931" s="8" t="s">
        <v>2797</v>
      </c>
      <c r="F931" s="8"/>
      <c r="G931" s="4"/>
      <c r="H931" s="4"/>
      <c r="I931" s="4"/>
      <c r="J931" s="4"/>
      <c r="K931" s="4"/>
    </row>
    <row r="932" spans="1:11">
      <c r="A932" s="1" t="str">
        <f>CONCATENATE(D932,H932," ",J932," ",K932,)</f>
        <v xml:space="preserve">diagnoosi  </v>
      </c>
      <c r="B932" s="2" t="str">
        <f>CONCATENATE(C932,G932,"  ",I932,"  ",E932,"  ",F932," "," ")</f>
        <v xml:space="preserve">diagnoos,    taavdâ miä'ruštâllâm    </v>
      </c>
      <c r="C932" s="3" t="s">
        <v>2798</v>
      </c>
      <c r="D932" s="4" t="s">
        <v>2799</v>
      </c>
      <c r="E932" s="8" t="s">
        <v>2800</v>
      </c>
      <c r="F932" s="8"/>
      <c r="G932" s="4"/>
      <c r="H932" s="4"/>
      <c r="I932" s="4"/>
      <c r="J932" s="4"/>
      <c r="K932" s="4"/>
    </row>
    <row r="933" spans="1:11">
      <c r="A933" s="1" t="str">
        <f>CONCATENATE(D933,H933," ",J933," ",K933,)</f>
        <v xml:space="preserve">diakoni  </v>
      </c>
      <c r="B933" s="2" t="str">
        <f>CONCATENATE(C933,G933,"  ",I933,"  ",E933,"  ",F933," "," ")</f>
        <v xml:space="preserve">diakon        </v>
      </c>
      <c r="C933" s="3" t="s">
        <v>2801</v>
      </c>
      <c r="D933" s="4" t="s">
        <v>2802</v>
      </c>
      <c r="E933" s="8"/>
      <c r="F933" s="8"/>
      <c r="G933" s="4"/>
      <c r="H933" s="4"/>
      <c r="I933" s="4"/>
      <c r="J933" s="4"/>
      <c r="K933" s="4"/>
    </row>
    <row r="934" spans="1:11">
      <c r="A934" s="1" t="str">
        <f>CONCATENATE(D934,H934," ",J934," ",K934,)</f>
        <v>dieetti  (ruokavalio)</v>
      </c>
      <c r="B934" s="2" t="str">
        <f>CONCATENATE(C934,G934,"  ",I934,"  ",E934,"  ",F934," "," ")</f>
        <v xml:space="preserve">dieet,    purrâmâšválju -váálju;  (olla laihdutusdieetillä, laihduttaa) ruái'nudâttâđ ruái'nudâđâm, ruá'inudiđ ruá'inud  </v>
      </c>
      <c r="C934" s="3" t="s">
        <v>2803</v>
      </c>
      <c r="D934" s="4" t="s">
        <v>2804</v>
      </c>
      <c r="E934" s="4" t="s">
        <v>2805</v>
      </c>
      <c r="F934" s="4" t="s">
        <v>2806</v>
      </c>
      <c r="G934" s="4"/>
      <c r="H934" s="4"/>
      <c r="I934" s="4"/>
      <c r="J934" s="4"/>
      <c r="K934" s="4" t="s">
        <v>2807</v>
      </c>
    </row>
    <row r="935" spans="1:11">
      <c r="A935" s="1" t="str">
        <f>CONCATENATE(D935,H935," ",J935," ",K935,)</f>
        <v xml:space="preserve">dieselöljy  </v>
      </c>
      <c r="B935" s="2" t="str">
        <f>CONCATENATE(C935,G935,"  ",I935,"  ",E935,"  ",F935," "," ")</f>
        <v xml:space="preserve">dieseloljo  -o'ljo      </v>
      </c>
      <c r="C935" s="8" t="s">
        <v>2808</v>
      </c>
      <c r="D935" s="4" t="s">
        <v>2808</v>
      </c>
      <c r="E935" s="8"/>
      <c r="F935" s="8"/>
      <c r="G935" s="4" t="s">
        <v>2809</v>
      </c>
      <c r="H935" s="4" t="s">
        <v>2810</v>
      </c>
      <c r="I935" s="7" t="s">
        <v>2811</v>
      </c>
      <c r="J935" s="4"/>
      <c r="K935" s="4"/>
    </row>
    <row r="936" spans="1:11">
      <c r="A936" s="1" t="str">
        <f>CONCATENATE(D936,H936," ",J936," ",K936,)</f>
        <v xml:space="preserve">diftongi  </v>
      </c>
      <c r="B936" s="2" t="str">
        <f>CONCATENATE(C936,G936,"  ",I936,"  ",E936,"  ",F936," "," ")</f>
        <v xml:space="preserve">diftoŋ        </v>
      </c>
      <c r="C936" s="8" t="s">
        <v>2812</v>
      </c>
      <c r="D936" s="4" t="s">
        <v>2813</v>
      </c>
      <c r="E936" s="4"/>
      <c r="F936" s="4"/>
      <c r="G936" s="8"/>
      <c r="H936" s="4"/>
      <c r="I936" s="4"/>
      <c r="J936" s="4"/>
      <c r="K936" s="4"/>
    </row>
    <row r="937" spans="1:11">
      <c r="A937" s="1" t="str">
        <f>CONCATENATE(D937,H937," ",J937," ",K937,)</f>
        <v>digisovitin,  digiboksi</v>
      </c>
      <c r="B937" s="2" t="str">
        <f>CONCATENATE(C937,G937,"  ",I937,"  ",E937,"  ",F937," "," ")</f>
        <v xml:space="preserve">digiheiviittem        </v>
      </c>
      <c r="C937" s="3" t="s">
        <v>2814</v>
      </c>
      <c r="D937" s="4" t="s">
        <v>2814</v>
      </c>
      <c r="E937" s="4"/>
      <c r="F937" s="4"/>
      <c r="G937" s="8" t="s">
        <v>2815</v>
      </c>
      <c r="H937" s="4" t="s">
        <v>2816</v>
      </c>
      <c r="I937" s="4"/>
      <c r="J937" s="4"/>
      <c r="K937" s="4" t="s">
        <v>2817</v>
      </c>
    </row>
    <row r="938" spans="1:11">
      <c r="A938" s="1" t="str">
        <f>CONCATENATE(D938,H938," ",J938," ",K938,)</f>
        <v xml:space="preserve">digitaalikamera  </v>
      </c>
      <c r="B938" s="2" t="str">
        <f>CONCATENATE(C938,G938,"  ",I938,"  ",E938,"  ",F938," "," ")</f>
        <v xml:space="preserve">digitaalkamera        </v>
      </c>
      <c r="C938" s="3" t="s">
        <v>2818</v>
      </c>
      <c r="D938" s="4" t="s">
        <v>2819</v>
      </c>
      <c r="E938" s="4"/>
      <c r="F938" s="4"/>
      <c r="G938" s="8" t="s">
        <v>2820</v>
      </c>
      <c r="H938" s="4" t="s">
        <v>2820</v>
      </c>
      <c r="I938" s="4"/>
      <c r="J938" s="4"/>
      <c r="K938" s="4"/>
    </row>
    <row r="939" spans="1:11">
      <c r="A939" s="1" t="str">
        <f>CONCATENATE(D939,H939," ",J939," ",K939,)</f>
        <v xml:space="preserve">digitaalinen  </v>
      </c>
      <c r="B939" s="2" t="str">
        <f>CONCATENATE(C939,G939,"  ",I939,"  ",E939,"  ",F939," "," ")</f>
        <v xml:space="preserve">digitaallâš  digitaallii      </v>
      </c>
      <c r="C939" s="8" t="s">
        <v>2821</v>
      </c>
      <c r="D939" s="4" t="s">
        <v>2822</v>
      </c>
      <c r="E939" s="4"/>
      <c r="F939" s="4"/>
      <c r="G939" s="8"/>
      <c r="H939" s="4"/>
      <c r="I939" s="4" t="s">
        <v>2823</v>
      </c>
      <c r="J939" s="4"/>
      <c r="K939" s="4"/>
    </row>
    <row r="940" spans="1:11">
      <c r="A940" s="1" t="str">
        <f>CONCATENATE(D940,H940," ",J940," ",K940,)</f>
        <v xml:space="preserve">diktaattori  </v>
      </c>
      <c r="B940" s="2" t="str">
        <f>CONCATENATE(C940,G940,"  ",I940,"  ",E940,"  ",F940," "," ")</f>
        <v xml:space="preserve">diktaattor        </v>
      </c>
      <c r="C940" s="3" t="s">
        <v>2824</v>
      </c>
      <c r="D940" s="4" t="s">
        <v>2825</v>
      </c>
      <c r="E940" s="4"/>
      <c r="F940" s="4"/>
      <c r="G940" s="4"/>
      <c r="H940" s="4"/>
      <c r="I940" s="4"/>
      <c r="J940" s="4"/>
      <c r="K940" s="4"/>
    </row>
    <row r="941" spans="1:11">
      <c r="A941" s="1" t="str">
        <f>CONCATENATE(D941,H941," ",J941," ",K941,)</f>
        <v xml:space="preserve">dinosaurus  </v>
      </c>
      <c r="B941" s="2" t="str">
        <f>CONCATENATE(C941,G941,"  ",I941,"  ",E941,"  ",F941," "," ")</f>
        <v xml:space="preserve">dinosaurus        </v>
      </c>
      <c r="C941" s="3" t="s">
        <v>2826</v>
      </c>
      <c r="D941" s="4" t="s">
        <v>2826</v>
      </c>
      <c r="E941" s="4"/>
      <c r="F941" s="4"/>
      <c r="G941" s="4"/>
      <c r="H941" s="4"/>
      <c r="I941" s="4"/>
      <c r="J941" s="4"/>
      <c r="K941" s="4"/>
    </row>
    <row r="942" spans="1:11">
      <c r="A942" s="1" t="str">
        <f>CONCATENATE(D942,H942," ",J942," ",K942,)</f>
        <v>dipata  (jhk nesteeseen)</v>
      </c>
      <c r="B942" s="2" t="str">
        <f>CONCATENATE(C942,G942,"  ",I942,"  ",E942,"  ",F942," "," ")</f>
        <v xml:space="preserve">(kerran) puá'njustiđ  puánjust  ~ puá'njostiđ puánjost; (useita kertoja) puánnjuđ puánjum ~ puá'njom    </v>
      </c>
      <c r="C942" s="14" t="s">
        <v>2827</v>
      </c>
      <c r="D942" s="4" t="s">
        <v>2828</v>
      </c>
      <c r="E942" s="4" t="s">
        <v>2829</v>
      </c>
      <c r="F942" s="4"/>
      <c r="G942" s="4"/>
      <c r="H942" s="4"/>
      <c r="I942" s="4" t="s">
        <v>2830</v>
      </c>
      <c r="J942" s="4"/>
      <c r="K942" s="4" t="s">
        <v>2831</v>
      </c>
    </row>
    <row r="943" spans="1:11">
      <c r="A943" s="1" t="str">
        <f>CONCATENATE(D943,H943," ",J943," ",K943,)</f>
        <v xml:space="preserve">diplomaatti  </v>
      </c>
      <c r="B943" s="2" t="str">
        <f>CONCATENATE(C943,G943,"  ",I943,"  ",E943,"  ",F943," "," ")</f>
        <v xml:space="preserve">diplomaat        </v>
      </c>
      <c r="C943" s="3" t="s">
        <v>2832</v>
      </c>
      <c r="D943" s="4" t="s">
        <v>2833</v>
      </c>
      <c r="E943" s="4"/>
      <c r="F943" s="4"/>
      <c r="G943" s="4"/>
      <c r="H943" s="4"/>
      <c r="I943" s="4"/>
      <c r="J943" s="4"/>
      <c r="K943" s="4"/>
    </row>
    <row r="944" spans="1:11">
      <c r="A944" s="1" t="str">
        <f>CONCATENATE(D944,H944," ",J944," ",K944,)</f>
        <v xml:space="preserve">diplomi  </v>
      </c>
      <c r="B944" s="2" t="str">
        <f>CONCATENATE(C944,G944,"  ",I944,"  ",E944,"  ",F944," "," ")</f>
        <v xml:space="preserve">diploom        </v>
      </c>
      <c r="C944" s="3" t="s">
        <v>2834</v>
      </c>
      <c r="D944" s="4" t="s">
        <v>2835</v>
      </c>
      <c r="E944" s="4"/>
      <c r="F944" s="4"/>
      <c r="G944" s="4"/>
      <c r="H944" s="4"/>
      <c r="I944" s="4"/>
      <c r="J944" s="4"/>
      <c r="K944" s="4"/>
    </row>
    <row r="945" spans="1:11">
      <c r="A945" s="1" t="str">
        <f>CONCATENATE(D945,H945," ",J945," ",K945,)</f>
        <v xml:space="preserve">dippi  </v>
      </c>
      <c r="B945" s="2" t="str">
        <f>CONCATENATE(C945,G945,"  ",I945,"  ",E945,"  ",F945," "," ")</f>
        <v xml:space="preserve">puá'njumâš        </v>
      </c>
      <c r="C945" s="8" t="s">
        <v>2836</v>
      </c>
      <c r="D945" s="4" t="s">
        <v>2837</v>
      </c>
      <c r="E945" s="4"/>
      <c r="F945" s="4"/>
      <c r="G945" s="4"/>
      <c r="H945" s="4"/>
      <c r="I945" s="4"/>
      <c r="J945" s="4"/>
      <c r="K945" s="4"/>
    </row>
    <row r="946" spans="1:11">
      <c r="A946" s="1" t="str">
        <f>CONCATENATE(D946,H946," ",J946," ",K946,)</f>
        <v xml:space="preserve">direktiivi  </v>
      </c>
      <c r="B946" s="2" t="str">
        <f>CONCATENATE(C946,G946,"  ",I946,"  ",E946,"  ",F946," "," ")</f>
        <v xml:space="preserve">direktiiv~direktiv        </v>
      </c>
      <c r="C946" s="8" t="s">
        <v>2838</v>
      </c>
      <c r="D946" s="4" t="s">
        <v>2839</v>
      </c>
      <c r="E946" s="4"/>
      <c r="F946" s="4"/>
      <c r="G946" s="4"/>
      <c r="H946" s="4"/>
      <c r="I946" s="4"/>
      <c r="J946" s="4"/>
      <c r="K946" s="4"/>
    </row>
    <row r="947" spans="1:11">
      <c r="A947" s="1" t="str">
        <f>CONCATENATE(D947,H947," ",J947," ",K947,)</f>
        <v xml:space="preserve">dokumentti  </v>
      </c>
      <c r="B947" s="2" t="str">
        <f>CONCATENATE(C947,G947,"  ",I947,"  ",E947,"  ",F947," "," ")</f>
        <v xml:space="preserve">dokument        </v>
      </c>
      <c r="C947" s="8" t="s">
        <v>2840</v>
      </c>
      <c r="D947" s="4" t="s">
        <v>2841</v>
      </c>
      <c r="E947" s="4"/>
      <c r="F947" s="4"/>
      <c r="G947" s="4"/>
      <c r="H947" s="4"/>
      <c r="I947" s="4"/>
      <c r="J947" s="4"/>
      <c r="K947" s="4"/>
    </row>
    <row r="948" spans="1:11">
      <c r="A948" s="1" t="str">
        <f>CONCATENATE(D948,H948," ",J948," ",K948,)</f>
        <v xml:space="preserve">dokumenttielokuva  </v>
      </c>
      <c r="B948" s="2" t="str">
        <f>CONCATENATE(C948,G948,"  ",I948,"  ",E948,"  ",F948," "," ")</f>
        <v xml:space="preserve">dokumentelleekoVe  -kove      </v>
      </c>
      <c r="C948" s="8" t="s">
        <v>2840</v>
      </c>
      <c r="D948" s="4" t="s">
        <v>2841</v>
      </c>
      <c r="E948" s="4"/>
      <c r="F948" s="4"/>
      <c r="G948" s="4" t="s">
        <v>2842</v>
      </c>
      <c r="H948" s="4" t="s">
        <v>2843</v>
      </c>
      <c r="I948" s="7" t="s">
        <v>2844</v>
      </c>
      <c r="J948" s="4"/>
      <c r="K948" s="4"/>
    </row>
    <row r="949" spans="1:11">
      <c r="A949" s="1" t="str">
        <f>CONCATENATE(D949,H949," ",J949," ",K949,)</f>
        <v xml:space="preserve">dollari  </v>
      </c>
      <c r="B949" s="2" t="str">
        <f>CONCATENATE(C949,G949,"  ",I949,"  ",E949,"  ",F949," "," ")</f>
        <v xml:space="preserve">dollár        </v>
      </c>
      <c r="C949" s="3" t="s">
        <v>2845</v>
      </c>
      <c r="D949" s="4" t="s">
        <v>2846</v>
      </c>
      <c r="E949" s="4"/>
      <c r="F949" s="4"/>
      <c r="G949" s="4"/>
      <c r="H949" s="4"/>
      <c r="I949" s="4"/>
      <c r="J949" s="4"/>
      <c r="K949" s="4"/>
    </row>
    <row r="950" spans="1:11">
      <c r="A950" s="1" t="str">
        <f>CONCATENATE(D950,H950," ",J950," ",K950,)</f>
        <v xml:space="preserve">dolomiittikivi  </v>
      </c>
      <c r="B950" s="2" t="str">
        <f>CONCATENATE(C950,G950,"  ",I950,"  ",E950,"  ",F950," "," ")</f>
        <v xml:space="preserve">dolomiitkeđgi  -keeđgi      </v>
      </c>
      <c r="C950" s="3" t="s">
        <v>2847</v>
      </c>
      <c r="D950" s="4" t="s">
        <v>2848</v>
      </c>
      <c r="E950" s="4"/>
      <c r="F950" s="4"/>
      <c r="G950" s="4" t="s">
        <v>2849</v>
      </c>
      <c r="H950" s="4" t="s">
        <v>1876</v>
      </c>
      <c r="I950" s="4" t="s">
        <v>2850</v>
      </c>
      <c r="J950" s="4"/>
      <c r="K950" s="4"/>
    </row>
    <row r="951" spans="1:11">
      <c r="A951" s="1" t="str">
        <f>CONCATENATE(D951,H951," ",J951," ",K951,)</f>
        <v xml:space="preserve">dosentti  </v>
      </c>
      <c r="B951" s="2" t="str">
        <f>CONCATENATE(C951,G951,"  ",I951,"  ",E951,"  ",F951," "," ")</f>
        <v xml:space="preserve">doosent        </v>
      </c>
      <c r="C951" s="3" t="s">
        <v>2851</v>
      </c>
      <c r="D951" s="4" t="s">
        <v>2852</v>
      </c>
      <c r="E951" s="4"/>
      <c r="F951" s="4"/>
      <c r="G951" s="4"/>
      <c r="H951" s="4"/>
      <c r="I951" s="4"/>
      <c r="J951" s="4"/>
      <c r="K951" s="4"/>
    </row>
    <row r="952" spans="1:11">
      <c r="A952" s="1" t="str">
        <f>CONCATENATE(D952,H952," ",J952," ",K952,)</f>
        <v xml:space="preserve">draama  </v>
      </c>
      <c r="B952" s="2" t="str">
        <f>CONCATENATE(C952,G952,"  ",I952,"  ",E952,"  ",F952," "," ")</f>
        <v xml:space="preserve">draama        </v>
      </c>
      <c r="C952" s="3" t="s">
        <v>2853</v>
      </c>
      <c r="D952" s="4" t="s">
        <v>2853</v>
      </c>
      <c r="E952" s="4"/>
      <c r="F952" s="4"/>
      <c r="G952" s="4"/>
      <c r="H952" s="4"/>
      <c r="I952" s="4"/>
      <c r="J952" s="4"/>
      <c r="K952" s="4"/>
    </row>
    <row r="953" spans="1:11">
      <c r="A953" s="1" t="str">
        <f>CONCATENATE(D953,H953," ",J953," ",K953,)</f>
        <v xml:space="preserve">dramaattinen  </v>
      </c>
      <c r="B953" s="2" t="str">
        <f>CONCATENATE(C953,G953,"  ",I953,"  ",E953,"  ",F953," "," ")</f>
        <v xml:space="preserve">dramaatlâš  dramaatlii      </v>
      </c>
      <c r="C953" s="3" t="s">
        <v>2854</v>
      </c>
      <c r="D953" s="4" t="s">
        <v>2855</v>
      </c>
      <c r="E953" s="4"/>
      <c r="F953" s="4"/>
      <c r="G953" s="4"/>
      <c r="H953" s="4"/>
      <c r="I953" s="4" t="s">
        <v>2856</v>
      </c>
      <c r="J953" s="4"/>
      <c r="K953" s="4"/>
    </row>
    <row r="954" spans="1:11">
      <c r="A954" s="1" t="str">
        <f>CONCATENATE(D954,H954," ",J954," ",K954,)</f>
        <v xml:space="preserve">duuri  </v>
      </c>
      <c r="B954" s="2" t="str">
        <f>CONCATENATE(C954,G954,"  ",I954,"  ",E954,"  ",F954," "," ")</f>
        <v xml:space="preserve">duuri        </v>
      </c>
      <c r="C954" s="3" t="s">
        <v>2857</v>
      </c>
      <c r="D954" s="4" t="s">
        <v>2857</v>
      </c>
      <c r="E954" s="4"/>
      <c r="F954" s="4"/>
      <c r="G954" s="4"/>
      <c r="H954" s="4"/>
      <c r="I954" s="4"/>
      <c r="J954" s="4"/>
      <c r="K954" s="4"/>
    </row>
    <row r="955" spans="1:11">
      <c r="A955" s="1" t="str">
        <f>CONCATENATE(D955,H955," ",J955," ",K955,)</f>
        <v xml:space="preserve">DVD-asema  </v>
      </c>
      <c r="B955" s="2" t="str">
        <f>CONCATENATE(C955,G955,"  ",I955,"  ",E955,"  ",F955," "," ")</f>
        <v xml:space="preserve">DVD-sajattâh  -sajattuv      </v>
      </c>
      <c r="C955" s="8" t="s">
        <v>2858</v>
      </c>
      <c r="D955" s="4" t="s">
        <v>2858</v>
      </c>
      <c r="E955" s="4"/>
      <c r="F955" s="4"/>
      <c r="G955" s="4" t="s">
        <v>2140</v>
      </c>
      <c r="H955" s="4" t="s">
        <v>2141</v>
      </c>
      <c r="I955" s="6" t="s">
        <v>2721</v>
      </c>
      <c r="J955" s="4"/>
      <c r="K955" s="4"/>
    </row>
    <row r="956" spans="1:11">
      <c r="A956" s="1" t="str">
        <f>CONCATENATE(D956,H956," ",J956," ",K956,)</f>
        <v xml:space="preserve">DVD-levy  </v>
      </c>
      <c r="B956" s="2" t="str">
        <f>CONCATENATE(C956,G956,"  ",I956,"  ",E956,"  ",F956," "," ")</f>
        <v xml:space="preserve">DVD-skiär'ru  -skiäRu      </v>
      </c>
      <c r="C956" s="3" t="s">
        <v>2858</v>
      </c>
      <c r="D956" s="4" t="s">
        <v>2858</v>
      </c>
      <c r="E956" s="4"/>
      <c r="F956" s="4"/>
      <c r="G956" s="4" t="s">
        <v>2749</v>
      </c>
      <c r="H956" s="4" t="s">
        <v>2287</v>
      </c>
      <c r="I956" s="7" t="s">
        <v>2750</v>
      </c>
      <c r="J956" s="4"/>
      <c r="K956" s="4"/>
    </row>
    <row r="957" spans="1:11">
      <c r="A957" s="1" t="str">
        <f>CONCATENATE(D957,H957," ",J957," ",K957,)</f>
        <v xml:space="preserve">DVD-soitin  </v>
      </c>
      <c r="B957" s="2" t="str">
        <f>CONCATENATE(C957,G957,"  ",I957,"  ",E957,"  ",F957," "," ")</f>
        <v xml:space="preserve">DVD-čuo'jânâs        </v>
      </c>
      <c r="C957" s="3" t="s">
        <v>2858</v>
      </c>
      <c r="D957" s="4" t="s">
        <v>2858</v>
      </c>
      <c r="E957" s="4"/>
      <c r="F957" s="4"/>
      <c r="G957" s="4" t="s">
        <v>2751</v>
      </c>
      <c r="H957" s="4" t="s">
        <v>2752</v>
      </c>
      <c r="I957" s="4"/>
      <c r="J957" s="4"/>
      <c r="K957" s="4"/>
    </row>
    <row r="958" spans="1:11">
      <c r="A958" s="1" t="str">
        <f>CONCATENATE(D958,H958," ",J958," ",K958,)</f>
        <v xml:space="preserve">dynaaminen  </v>
      </c>
      <c r="B958" s="2" t="str">
        <f>CONCATENATE(C958,G958,"  ",I958,"  ",E958,"  ",F958," "," ")</f>
        <v xml:space="preserve">dyynaamlâš  dyynaamlii,  vuá'imálâš vuá'imálii    </v>
      </c>
      <c r="C958" s="8" t="s">
        <v>2859</v>
      </c>
      <c r="D958" s="4" t="s">
        <v>2860</v>
      </c>
      <c r="E958" s="4" t="s">
        <v>2861</v>
      </c>
      <c r="F958" s="4"/>
      <c r="G958" s="4"/>
      <c r="H958" s="4"/>
      <c r="I958" s="4" t="s">
        <v>2862</v>
      </c>
      <c r="J958" s="4"/>
      <c r="K958" s="4"/>
    </row>
    <row r="959" spans="1:11">
      <c r="A959" s="1" t="str">
        <f>CONCATENATE(D959,H959," ",J959," ",K959,)</f>
        <v xml:space="preserve">dynamiitti  </v>
      </c>
      <c r="B959" s="2" t="str">
        <f>CONCATENATE(C959,G959,"  ",I959,"  ",E959,"  ",F959," "," ")</f>
        <v xml:space="preserve">dynámit        </v>
      </c>
      <c r="C959" s="8" t="s">
        <v>2863</v>
      </c>
      <c r="D959" s="4" t="s">
        <v>2864</v>
      </c>
      <c r="E959" s="4"/>
      <c r="F959" s="4"/>
      <c r="G959" s="4"/>
      <c r="H959" s="4"/>
      <c r="I959" s="4"/>
      <c r="J959" s="4"/>
      <c r="K959" s="4"/>
    </row>
    <row r="960" spans="1:11">
      <c r="A960" s="1" t="str">
        <f>CONCATENATE(D960,H960," ",J960," ",K960,)</f>
        <v xml:space="preserve">dyyni  </v>
      </c>
      <c r="B960" s="2" t="str">
        <f>CONCATENATE(C960,G960,"  ",I960,"  ",E960,"  ",F960," "," ")</f>
        <v xml:space="preserve">čunoivaaskâ  -vaskâm,  dyyni    </v>
      </c>
      <c r="C960" s="3" t="s">
        <v>183</v>
      </c>
      <c r="D960" s="4" t="s">
        <v>2865</v>
      </c>
      <c r="E960" s="4" t="s">
        <v>2865</v>
      </c>
      <c r="F960" s="4"/>
      <c r="G960" s="4" t="s">
        <v>2866</v>
      </c>
      <c r="H960" s="4"/>
      <c r="I960" s="7" t="s">
        <v>2867</v>
      </c>
      <c r="J960" s="4"/>
      <c r="K960" s="4"/>
    </row>
    <row r="961" spans="1:11">
      <c r="A961" s="1" t="str">
        <f>CONCATENATE(D961,H961," ",J961," ",K961,)</f>
        <v xml:space="preserve">edelle, eteen  </v>
      </c>
      <c r="B961" s="2" t="str">
        <f>CONCATENATE(C961,G961,"  ",I961,"  ",E961,"  ",F961," "," ")</f>
        <v xml:space="preserve">oovdân,    ovdiibel    </v>
      </c>
      <c r="C961" s="3" t="s">
        <v>2868</v>
      </c>
      <c r="D961" s="4" t="s">
        <v>2869</v>
      </c>
      <c r="E961" s="4" t="s">
        <v>2870</v>
      </c>
      <c r="F961" s="4"/>
      <c r="G961" s="4"/>
      <c r="H961" s="4"/>
      <c r="I961" s="4"/>
      <c r="J961" s="4"/>
      <c r="K961" s="4"/>
    </row>
    <row r="962" spans="1:11">
      <c r="A962" s="1" t="str">
        <f>CONCATENATE(D962,H962," ",J962," ",K962,)</f>
        <v xml:space="preserve">edelleen  </v>
      </c>
      <c r="B962" s="2" t="str">
        <f>CONCATENATE(C962,G962,"  ",I962,"  ",E962,"  ",F962," "," ")</f>
        <v xml:space="preserve">ain,    ain-uv, vala~val, vala-uv    </v>
      </c>
      <c r="C962" s="3" t="s">
        <v>595</v>
      </c>
      <c r="D962" s="4" t="s">
        <v>2871</v>
      </c>
      <c r="E962" s="4" t="s">
        <v>2872</v>
      </c>
      <c r="F962" s="4"/>
      <c r="G962" s="4"/>
      <c r="H962" s="4"/>
      <c r="I962" s="4"/>
      <c r="J962" s="4"/>
      <c r="K962" s="4"/>
    </row>
    <row r="963" spans="1:11">
      <c r="A963" s="1" t="str">
        <f>CONCATENATE(D963,H963," ",J963," ",K963,)</f>
        <v xml:space="preserve">edellinen  </v>
      </c>
      <c r="B963" s="2" t="str">
        <f>CONCATENATE(C963,G963,"  ",I963,"  ",E963,"  ",F963," "," ")</f>
        <v xml:space="preserve">o'vdebáš  o'vdebáá,  oovdeb;  (edellinen päivä, edellisenä päivänä) jieh'tinâš  </v>
      </c>
      <c r="C963" s="3" t="s">
        <v>2873</v>
      </c>
      <c r="D963" s="4" t="s">
        <v>2874</v>
      </c>
      <c r="E963" s="4" t="s">
        <v>2875</v>
      </c>
      <c r="F963" s="4" t="s">
        <v>2876</v>
      </c>
      <c r="G963" s="4"/>
      <c r="H963" s="4"/>
      <c r="I963" s="4" t="s">
        <v>466</v>
      </c>
      <c r="J963" s="4"/>
      <c r="K963" s="4"/>
    </row>
    <row r="964" spans="1:11">
      <c r="A964" s="1" t="str">
        <f>CONCATENATE(D964,H964," ",J964," ",K964,)</f>
        <v xml:space="preserve">edellyttää  </v>
      </c>
      <c r="B964" s="2" t="str">
        <f>CONCATENATE(C964,G964,"  ",I964,"  ",E964,"  ",F964," "," ")</f>
        <v xml:space="preserve">vaattâđ  vaađâm,  väättiđ váđám    </v>
      </c>
      <c r="C964" s="8" t="s">
        <v>2877</v>
      </c>
      <c r="D964" s="4" t="s">
        <v>2878</v>
      </c>
      <c r="E964" s="4" t="s">
        <v>2879</v>
      </c>
      <c r="F964" s="4"/>
      <c r="G964" s="4"/>
      <c r="H964" s="4"/>
      <c r="I964" s="4" t="s">
        <v>2880</v>
      </c>
      <c r="J964" s="4"/>
      <c r="K964" s="4"/>
    </row>
    <row r="965" spans="1:11">
      <c r="A965" s="1" t="str">
        <f>CONCATENATE(D965,H965," ",J965," ",K965,)</f>
        <v xml:space="preserve">edellytys  </v>
      </c>
      <c r="B965" s="2" t="str">
        <f>CONCATENATE(C965,G965,"  ",I965,"  ",E965,"  ",F965," "," ")</f>
        <v xml:space="preserve">iäh'tu  iävtu,  hinná hiiNá    </v>
      </c>
      <c r="C965" s="3" t="s">
        <v>2597</v>
      </c>
      <c r="D965" s="4" t="s">
        <v>2881</v>
      </c>
      <c r="E965" s="4" t="s">
        <v>2882</v>
      </c>
      <c r="F965" s="4"/>
      <c r="G965" s="4"/>
      <c r="H965" s="4"/>
      <c r="I965" s="4" t="s">
        <v>2883</v>
      </c>
      <c r="J965" s="4"/>
      <c r="K965" s="4"/>
    </row>
    <row r="966" spans="1:11">
      <c r="A966" s="1" t="str">
        <f>CONCATENATE(D966,H966," ",J966," ",K966,)</f>
        <v xml:space="preserve">edellä, edeltä  </v>
      </c>
      <c r="B966" s="2" t="str">
        <f>CONCATENATE(C966,G966,"  ",I966,"  ",E966,"  ",F966," "," ")</f>
        <v xml:space="preserve">ovdiibeln        </v>
      </c>
      <c r="C966" s="3" t="s">
        <v>2884</v>
      </c>
      <c r="D966" s="4" t="s">
        <v>2885</v>
      </c>
      <c r="E966" s="4"/>
      <c r="F966" s="4"/>
      <c r="G966" s="4" t="s">
        <v>2886</v>
      </c>
      <c r="H966" s="4"/>
      <c r="I966" s="4"/>
      <c r="J966" s="4"/>
      <c r="K966" s="4"/>
    </row>
    <row r="967" spans="1:11">
      <c r="A967" s="1" t="str">
        <f>CONCATENATE(D967,H967," ",J967," ",K967,)</f>
        <v xml:space="preserve">edelläkävijä  </v>
      </c>
      <c r="B967" s="2" t="str">
        <f>CONCATENATE(C967,G967,"  ",I967,"  ",E967,"  ",F967," "," ")</f>
        <v xml:space="preserve">oovdâstjottee,    oovdâstmannee    </v>
      </c>
      <c r="C967" s="3" t="s">
        <v>2887</v>
      </c>
      <c r="D967" s="4" t="s">
        <v>2888</v>
      </c>
      <c r="E967" s="4" t="s">
        <v>2889</v>
      </c>
      <c r="F967" s="4"/>
      <c r="G967" s="4" t="s">
        <v>2890</v>
      </c>
      <c r="H967" s="4" t="s">
        <v>2891</v>
      </c>
      <c r="I967" s="4"/>
      <c r="J967" s="4"/>
      <c r="K967" s="4"/>
    </row>
    <row r="968" spans="1:11">
      <c r="A968" s="1" t="str">
        <f>CONCATENATE(D968,H968," ",J968," ",K968,)</f>
        <v xml:space="preserve">edeltä(käsin)  </v>
      </c>
      <c r="B968" s="2" t="str">
        <f>CONCATENATE(C968,G968,"  ",I968,"  ",E968,"  ",F968," "," ")</f>
        <v xml:space="preserve">oovdeld        </v>
      </c>
      <c r="C968" s="3" t="s">
        <v>2892</v>
      </c>
      <c r="D968" s="4" t="s">
        <v>2893</v>
      </c>
      <c r="E968" s="4"/>
      <c r="F968" s="4"/>
      <c r="G968" s="4"/>
      <c r="H968" s="4" t="s">
        <v>2894</v>
      </c>
      <c r="I968" s="4"/>
      <c r="J968" s="4"/>
      <c r="K968" s="4"/>
    </row>
    <row r="969" spans="1:11">
      <c r="A969" s="1" t="str">
        <f>CONCATENATE(D969,H969," ",J969," ",K969,)</f>
        <v xml:space="preserve">edeltäjä  </v>
      </c>
      <c r="B969" s="2" t="str">
        <f>CONCATENATE(C969,G969,"  ",I969,"  ",E969,"  ",F969," "," ")</f>
        <v xml:space="preserve">oovdâstmannee        </v>
      </c>
      <c r="C969" s="3" t="s">
        <v>2887</v>
      </c>
      <c r="D969" s="4" t="s">
        <v>2895</v>
      </c>
      <c r="E969" s="4"/>
      <c r="F969" s="4"/>
      <c r="G969" s="4" t="s">
        <v>2896</v>
      </c>
      <c r="H969" s="4"/>
      <c r="I969" s="4"/>
      <c r="J969" s="4"/>
      <c r="K969" s="4"/>
    </row>
    <row r="970" spans="1:11">
      <c r="A970" s="1" t="str">
        <f>CONCATENATE(D970,H970," ",J970," ",K970,)</f>
        <v xml:space="preserve">edeltävä  </v>
      </c>
      <c r="B970" s="2" t="str">
        <f>CONCATENATE(C970,G970,"  ",I970,"  ",E970,"  ",F970," "," ")</f>
        <v xml:space="preserve">tađe oovdeb        </v>
      </c>
      <c r="C970" s="8" t="s">
        <v>2897</v>
      </c>
      <c r="D970" s="4" t="s">
        <v>2898</v>
      </c>
      <c r="E970" s="4"/>
      <c r="F970" s="4"/>
      <c r="G970" s="4" t="s">
        <v>2899</v>
      </c>
      <c r="H970" s="4"/>
      <c r="I970" s="4"/>
      <c r="J970" s="4"/>
      <c r="K970" s="4"/>
    </row>
    <row r="971" spans="1:11">
      <c r="A971" s="1" t="str">
        <f>CONCATENATE(D971,H971," ",J971," ",K971,)</f>
        <v xml:space="preserve">edeltää  </v>
      </c>
      <c r="B971" s="2" t="str">
        <f>CONCATENATE(C971,G971,"  ",I971,"  ",E971,"  ",F971," "," ")</f>
        <v xml:space="preserve">leđe ovdiibeln        </v>
      </c>
      <c r="C971" s="3" t="s">
        <v>2900</v>
      </c>
      <c r="D971" s="4" t="s">
        <v>2901</v>
      </c>
      <c r="E971" s="4"/>
      <c r="F971" s="4"/>
      <c r="G971" s="4" t="s">
        <v>2902</v>
      </c>
      <c r="H971" s="4"/>
      <c r="I971" s="4"/>
      <c r="J971" s="4"/>
      <c r="K971" s="4"/>
    </row>
    <row r="972" spans="1:11">
      <c r="A972" s="1" t="str">
        <f>CONCATENATE(D972,H972," ",J972," ",K972,)</f>
        <v xml:space="preserve">edemmäs  </v>
      </c>
      <c r="B972" s="2" t="str">
        <f>CONCATENATE(C972,G972,"  ",I972,"  ",E972,"  ",F972," "," ")</f>
        <v xml:space="preserve">ovdeláá;    (vähän) ovdeláhháá    </v>
      </c>
      <c r="C972" s="3" t="s">
        <v>2903</v>
      </c>
      <c r="D972" s="4" t="s">
        <v>2904</v>
      </c>
      <c r="E972" s="4" t="s">
        <v>2905</v>
      </c>
      <c r="F972" s="4"/>
      <c r="G972" s="4"/>
      <c r="H972" s="4"/>
      <c r="I972" s="4"/>
      <c r="J972" s="4"/>
      <c r="K972" s="4"/>
    </row>
    <row r="973" spans="1:11">
      <c r="A973" s="1" t="str">
        <f>CONCATENATE(D973,H973," ",J973," ",K973,)</f>
        <v xml:space="preserve">edes  </v>
      </c>
      <c r="B973" s="2" t="str">
        <f>CONCATENATE(C973,G973,"  ",I973,"  ",E973,"  ",F973," "," ")</f>
        <v xml:space="preserve">ubâ        </v>
      </c>
      <c r="C973" s="3" t="s">
        <v>2906</v>
      </c>
      <c r="D973" s="4" t="s">
        <v>2907</v>
      </c>
      <c r="E973" s="4"/>
      <c r="F973" s="4"/>
      <c r="G973" s="4"/>
      <c r="H973" s="4"/>
      <c r="I973" s="4"/>
      <c r="J973" s="4"/>
      <c r="K973" s="4"/>
    </row>
    <row r="974" spans="1:11">
      <c r="A974" s="1" t="str">
        <f>CONCATENATE(D974,H974," ",J974," ",K974,)</f>
        <v xml:space="preserve">edespäin  </v>
      </c>
      <c r="B974" s="2" t="str">
        <f>CONCATENATE(C974,G974,"  ",I974,"  ",E974,"  ",F974," "," ")</f>
        <v xml:space="preserve">oovdâs        </v>
      </c>
      <c r="C974" s="3" t="s">
        <v>2908</v>
      </c>
      <c r="D974" s="4" t="s">
        <v>2907</v>
      </c>
      <c r="E974" s="4"/>
      <c r="F974" s="4"/>
      <c r="G974" s="4"/>
      <c r="H974" s="4" t="s">
        <v>1118</v>
      </c>
      <c r="I974" s="4"/>
      <c r="J974" s="4"/>
      <c r="K974" s="4"/>
    </row>
    <row r="975" spans="1:11">
      <c r="A975" s="1" t="str">
        <f>CONCATENATE(D975,H975," ",J975," ",K975,)</f>
        <v xml:space="preserve">edessä, edestä  </v>
      </c>
      <c r="B975" s="2" t="str">
        <f>CONCATENATE(C975,G975,"  ",I975,"  ",E975,"  ",F975," "," ")</f>
        <v xml:space="preserve">oovdâst,    o'vdebist    </v>
      </c>
      <c r="C975" s="3" t="s">
        <v>2909</v>
      </c>
      <c r="D975" s="4" t="s">
        <v>2910</v>
      </c>
      <c r="E975" s="4" t="s">
        <v>2911</v>
      </c>
      <c r="F975" s="4"/>
      <c r="G975" s="4"/>
      <c r="H975" s="4"/>
      <c r="I975" s="4"/>
      <c r="J975" s="4"/>
      <c r="K975" s="4"/>
    </row>
    <row r="976" spans="1:11">
      <c r="A976" s="1" t="str">
        <f>CONCATENATE(D976,H976," ",J976," ",K976,)</f>
        <v xml:space="preserve">edessäpäin  </v>
      </c>
      <c r="B976" s="2" t="str">
        <f>CONCATENATE(C976,G976,"  ",I976,"  ",E976,"  ",F976," "," ")</f>
        <v xml:space="preserve">ovdiibeln        </v>
      </c>
      <c r="C976" s="3" t="s">
        <v>2884</v>
      </c>
      <c r="D976" s="4" t="s">
        <v>2912</v>
      </c>
      <c r="E976" s="4"/>
      <c r="F976" s="4"/>
      <c r="G976" s="4" t="s">
        <v>2886</v>
      </c>
      <c r="H976" s="4" t="s">
        <v>1118</v>
      </c>
      <c r="I976" s="4"/>
      <c r="J976" s="4"/>
      <c r="K976" s="4"/>
    </row>
    <row r="977" spans="1:11">
      <c r="A977" s="1" t="str">
        <f>CONCATENATE(D977,H977," ",J977," ",K977,)</f>
        <v xml:space="preserve">edestakaisin  </v>
      </c>
      <c r="B977" s="2" t="str">
        <f>CONCATENATE(C977,G977,"  ",I977,"  ",E977,"  ",F977," "," ")</f>
        <v xml:space="preserve">maacâi~macâi,    maacij~macij, o'vdâsmaŋas    </v>
      </c>
      <c r="C977" s="3" t="s">
        <v>2913</v>
      </c>
      <c r="D977" s="4" t="s">
        <v>2907</v>
      </c>
      <c r="E977" s="4" t="s">
        <v>2914</v>
      </c>
      <c r="F977" s="4"/>
      <c r="G977" s="4"/>
      <c r="H977" s="4" t="s">
        <v>2915</v>
      </c>
      <c r="I977" s="4"/>
      <c r="J977" s="4"/>
      <c r="K977" s="4"/>
    </row>
    <row r="978" spans="1:11">
      <c r="A978" s="1" t="str">
        <f>CONCATENATE(D978,H978," ",J978," ",K978,)</f>
        <v xml:space="preserve">edetä  </v>
      </c>
      <c r="B978" s="2" t="str">
        <f>CONCATENATE(C978,G978,"  ",I978,"  ",E978,"  ",F978," "," ")</f>
        <v xml:space="preserve">ovdániđ;    (hitaasti jllak kulkuneuvolla) nuor'bâđ nuár'bá    </v>
      </c>
      <c r="C978" s="3" t="s">
        <v>2916</v>
      </c>
      <c r="D978" s="4" t="s">
        <v>2917</v>
      </c>
      <c r="E978" s="4" t="s">
        <v>2918</v>
      </c>
      <c r="F978" s="4"/>
      <c r="G978" s="4"/>
      <c r="H978" s="4"/>
      <c r="I978" s="4"/>
      <c r="J978" s="4"/>
      <c r="K978" s="4"/>
    </row>
    <row r="979" spans="1:11">
      <c r="A979" s="1" t="str">
        <f>CONCATENATE(D979,H979," ",J979," ",K979,)</f>
        <v xml:space="preserve">edistyksellinen  </v>
      </c>
      <c r="B979" s="2" t="str">
        <f>CONCATENATE(C979,G979,"  ",I979,"  ",E979,"  ",F979," "," ")</f>
        <v xml:space="preserve">ovdánemmie'lâlâš  -mie'lâlii      </v>
      </c>
      <c r="C979" s="3" t="s">
        <v>2919</v>
      </c>
      <c r="D979" s="4" t="s">
        <v>2920</v>
      </c>
      <c r="E979" s="4"/>
      <c r="F979" s="4"/>
      <c r="G979" s="4" t="s">
        <v>2663</v>
      </c>
      <c r="H979" s="4"/>
      <c r="I979" s="7" t="s">
        <v>2665</v>
      </c>
      <c r="J979" s="4"/>
      <c r="K979" s="4"/>
    </row>
    <row r="980" spans="1:11">
      <c r="A980" s="1" t="str">
        <f>CONCATENATE(D980,H980," ",J980," ",K980,)</f>
        <v xml:space="preserve">edistymätön  </v>
      </c>
      <c r="B980" s="2" t="str">
        <f>CONCATENATE(C980,G980,"  ",I980,"  ",E980,"  ",F980," "," ")</f>
        <v xml:space="preserve">ovdánmettum  # -is      </v>
      </c>
      <c r="C980" s="3" t="s">
        <v>2921</v>
      </c>
      <c r="D980" s="4" t="s">
        <v>2922</v>
      </c>
      <c r="E980" s="4"/>
      <c r="F980" s="4"/>
      <c r="G980" s="4"/>
      <c r="H980" s="4"/>
      <c r="I980" s="4" t="s">
        <v>2923</v>
      </c>
      <c r="J980" s="4"/>
      <c r="K980" s="4"/>
    </row>
    <row r="981" spans="1:11">
      <c r="A981" s="1" t="str">
        <f>CONCATENATE(D981,H981," ",J981," ",K981,)</f>
        <v xml:space="preserve">edistynyt  </v>
      </c>
      <c r="B981" s="2" t="str">
        <f>CONCATENATE(C981,G981,"  ",I981,"  ",E981,"  ",F981," "," ")</f>
        <v xml:space="preserve">ovdánâm        </v>
      </c>
      <c r="C981" s="3" t="s">
        <v>2924</v>
      </c>
      <c r="D981" s="4" t="s">
        <v>2925</v>
      </c>
      <c r="E981" s="4"/>
      <c r="F981" s="4"/>
      <c r="G981" s="4"/>
      <c r="H981" s="4"/>
      <c r="I981" s="4"/>
      <c r="J981" s="4"/>
      <c r="K981" s="4"/>
    </row>
    <row r="982" spans="1:11">
      <c r="A982" s="1" t="str">
        <f>CONCATENATE(D982,H982," ",J982," ",K982,)</f>
        <v xml:space="preserve">edistys  </v>
      </c>
      <c r="B982" s="2" t="str">
        <f>CONCATENATE(C982,G982,"  ",I982,"  ",E982,"  ",F982," "," ")</f>
        <v xml:space="preserve">ovdánem,    o'vdedem    </v>
      </c>
      <c r="C982" s="3" t="s">
        <v>2926</v>
      </c>
      <c r="D982" s="4" t="s">
        <v>2927</v>
      </c>
      <c r="E982" s="4" t="s">
        <v>2928</v>
      </c>
      <c r="F982" s="4"/>
      <c r="G982" s="4"/>
      <c r="H982" s="4"/>
      <c r="I982" s="4"/>
      <c r="J982" s="4"/>
      <c r="K982" s="4"/>
    </row>
    <row r="983" spans="1:11">
      <c r="A983" s="1" t="str">
        <f>CONCATENATE(D983,H983," ",J983," ",K983,)</f>
        <v xml:space="preserve">edistyä  </v>
      </c>
      <c r="B983" s="2" t="str">
        <f>CONCATENATE(C983,G983,"  ",I983,"  ",E983,"  ",F983," "," ")</f>
        <v xml:space="preserve">ovdániđ        </v>
      </c>
      <c r="C983" s="3" t="s">
        <v>2929</v>
      </c>
      <c r="D983" s="4" t="s">
        <v>2930</v>
      </c>
      <c r="E983" s="4"/>
      <c r="F983" s="4"/>
      <c r="G983" s="4"/>
      <c r="H983" s="4"/>
      <c r="I983" s="4"/>
      <c r="J983" s="4"/>
      <c r="K983" s="4"/>
    </row>
    <row r="984" spans="1:11">
      <c r="A984" s="1" t="str">
        <f>CONCATENATE(D984,H984," ",J984," ",K984,)</f>
        <v xml:space="preserve">edistää  </v>
      </c>
      <c r="B984" s="2" t="str">
        <f>CONCATENATE(C984,G984,"  ",I984,"  ",E984,"  ",F984," "," ")</f>
        <v xml:space="preserve">o'vdediđ  oovded~ovdeed      </v>
      </c>
      <c r="C984" s="3" t="s">
        <v>2931</v>
      </c>
      <c r="D984" s="4" t="s">
        <v>2932</v>
      </c>
      <c r="E984" s="4"/>
      <c r="F984" s="4"/>
      <c r="G984" s="4"/>
      <c r="H984" s="4"/>
      <c r="I984" s="4" t="s">
        <v>2933</v>
      </c>
      <c r="J984" s="4"/>
      <c r="K984" s="4"/>
    </row>
    <row r="985" spans="1:11">
      <c r="A985" s="1" t="str">
        <f>CONCATENATE(D985,H985," ",J985," ",K985,)</f>
        <v xml:space="preserve">edullinen  </v>
      </c>
      <c r="B985" s="2" t="str">
        <f>CONCATENATE(C985,G985,"  ",I985,"  ",E985,"  ",F985," "," ")</f>
        <v xml:space="preserve">(hinta) hälbi  häälbi # hä'lbis;  (kohtuullinen) kuá'htulâš kuá'htulii; (hyödyllinen) má'vsulâš má'vsulii, ávhálâš ávhálii, hiäđulâš hiäđulii    </v>
      </c>
      <c r="C985" s="3" t="s">
        <v>2934</v>
      </c>
      <c r="D985" s="4" t="s">
        <v>2935</v>
      </c>
      <c r="E985" s="8" t="s">
        <v>2936</v>
      </c>
      <c r="F985" s="8"/>
      <c r="G985" s="4"/>
      <c r="H985" s="4"/>
      <c r="I985" s="4" t="s">
        <v>2937</v>
      </c>
      <c r="J985" s="4"/>
      <c r="K985" s="4"/>
    </row>
    <row r="986" spans="1:11">
      <c r="A986" s="1" t="str">
        <f>CONCATENATE(D986,H986," ",J986," ",K986,)</f>
        <v xml:space="preserve">edunsaaja  </v>
      </c>
      <c r="B986" s="2" t="str">
        <f>CONCATENATE(C986,G986,"  ",I986,"  ",E986,"  ",F986," "," ")</f>
        <v xml:space="preserve">äävhiuáž'žoo        </v>
      </c>
      <c r="C986" s="3" t="s">
        <v>2938</v>
      </c>
      <c r="D986" s="4" t="s">
        <v>2939</v>
      </c>
      <c r="E986" s="8"/>
      <c r="F986" s="8"/>
      <c r="G986" s="4" t="s">
        <v>2686</v>
      </c>
      <c r="H986" s="4" t="s">
        <v>2687</v>
      </c>
      <c r="I986" s="4"/>
      <c r="J986" s="4"/>
      <c r="K986" s="4"/>
    </row>
    <row r="987" spans="1:11">
      <c r="A987" s="16" t="str">
        <f>CONCATENATE(D987,H987," ",J987," ",K987,)</f>
        <v xml:space="preserve">eduskunta  </v>
      </c>
      <c r="B987" s="15" t="str">
        <f>CONCATENATE(C987,G987,"  ",I987,"  ",E987,"  ",F987," "," ")</f>
        <v xml:space="preserve">o'vdâskodde  -kode      </v>
      </c>
      <c r="C987" s="12" t="s">
        <v>2940</v>
      </c>
      <c r="D987" s="13" t="s">
        <v>2941</v>
      </c>
      <c r="E987" s="15"/>
      <c r="F987" s="15"/>
      <c r="G987" s="13" t="s">
        <v>2490</v>
      </c>
      <c r="H987" s="13" t="s">
        <v>2491</v>
      </c>
      <c r="I987" s="13" t="s">
        <v>2492</v>
      </c>
      <c r="J987" s="13"/>
      <c r="K987" s="13"/>
    </row>
    <row r="988" spans="1:11">
      <c r="A988" s="16" t="str">
        <f>CONCATENATE(D988,H988," ",J988," ",K988,)</f>
        <v>eduskuntavaalit  (mon.)</v>
      </c>
      <c r="B988" s="15" t="str">
        <f>CONCATENATE(C988,G988,"  ",I988,"  ",E988,"  ",F988," "," ")</f>
        <v xml:space="preserve">o'vdâskoddevaaljah  (mon.)      </v>
      </c>
      <c r="C988" s="12" t="s">
        <v>2940</v>
      </c>
      <c r="D988" s="13" t="s">
        <v>2941</v>
      </c>
      <c r="E988" s="15"/>
      <c r="F988" s="15"/>
      <c r="G988" s="13" t="s">
        <v>2942</v>
      </c>
      <c r="H988" s="13" t="s">
        <v>2943</v>
      </c>
      <c r="I988" s="15" t="s">
        <v>101</v>
      </c>
      <c r="J988" s="13"/>
      <c r="K988" s="13" t="s">
        <v>101</v>
      </c>
    </row>
    <row r="989" spans="1:11">
      <c r="A989" s="1" t="str">
        <f>CONCATENATE(D989,H989," ",J989," ",K989,)</f>
        <v xml:space="preserve">edustaa  </v>
      </c>
      <c r="B989" s="2" t="str">
        <f>CONCATENATE(C989,G989,"  ",I989,"  ",E989,"  ",F989," "," ")</f>
        <v xml:space="preserve">o'vdâstiđ        </v>
      </c>
      <c r="C989" s="3" t="s">
        <v>2944</v>
      </c>
      <c r="D989" s="4" t="s">
        <v>2945</v>
      </c>
      <c r="E989" s="8"/>
      <c r="F989" s="8"/>
      <c r="G989" s="4"/>
      <c r="H989" s="4"/>
      <c r="I989" s="7"/>
      <c r="J989" s="4"/>
      <c r="K989" s="4"/>
    </row>
    <row r="990" spans="1:11">
      <c r="A990" s="1" t="str">
        <f>CONCATENATE(D990,H990," ",J990," ",K990,)</f>
        <v xml:space="preserve">edustaja  </v>
      </c>
      <c r="B990" s="2" t="str">
        <f>CONCATENATE(C990,G990,"  ",I990,"  ",E990,"  ",F990," "," ")</f>
        <v xml:space="preserve">o'vdâsteijee,    aairâs airâs, ovdâolmooš -ulmuu; (holhooja, huoltaja) uundâr undâr    </v>
      </c>
      <c r="C990" s="3" t="s">
        <v>2946</v>
      </c>
      <c r="D990" s="4" t="s">
        <v>2947</v>
      </c>
      <c r="E990" s="4" t="s">
        <v>2948</v>
      </c>
      <c r="F990" s="4"/>
      <c r="G990" s="4"/>
      <c r="H990" s="4"/>
      <c r="I990" s="4"/>
      <c r="J990" s="4"/>
      <c r="K990" s="4"/>
    </row>
    <row r="991" spans="1:11">
      <c r="A991" s="1" t="str">
        <f>CONCATENATE(D991,H991," ",J991," ",K991,)</f>
        <v xml:space="preserve">edustajisto  </v>
      </c>
      <c r="B991" s="2" t="str">
        <f>CONCATENATE(C991,G991,"  ",I991,"  ",E991,"  ",F991," "," ")</f>
        <v xml:space="preserve">o'vdâstemjuáv'kku  -juávhu      </v>
      </c>
      <c r="C991" s="3" t="s">
        <v>2949</v>
      </c>
      <c r="D991" s="4" t="s">
        <v>2950</v>
      </c>
      <c r="E991" s="4"/>
      <c r="F991" s="4"/>
      <c r="G991" s="4" t="s">
        <v>1571</v>
      </c>
      <c r="H991" s="4"/>
      <c r="I991" s="4" t="s">
        <v>1573</v>
      </c>
      <c r="J991" s="4"/>
      <c r="K991" s="4"/>
    </row>
    <row r="992" spans="1:11">
      <c r="A992" s="1" t="str">
        <f>CONCATENATE(D992,H992," ",J992," ",K992,)</f>
        <v xml:space="preserve">edustava  </v>
      </c>
      <c r="B992" s="2" t="str">
        <f>CONCATENATE(C992,G992,"  ",I992,"  ",E992,"  ",F992," "," ")</f>
        <v xml:space="preserve">o'vdâsteijee;    (hieno) fiijnes fijná # fiijnâ    </v>
      </c>
      <c r="C992" s="8" t="s">
        <v>2951</v>
      </c>
      <c r="D992" s="4" t="s">
        <v>2952</v>
      </c>
      <c r="E992" s="4" t="s">
        <v>2953</v>
      </c>
      <c r="F992" s="4"/>
      <c r="G992" s="4"/>
      <c r="H992" s="4"/>
      <c r="I992" s="4"/>
      <c r="J992" s="4"/>
      <c r="K992" s="4"/>
    </row>
    <row r="993" spans="1:11">
      <c r="A993" s="1" t="str">
        <f>CONCATENATE(D993,H993," ",J993," ",K993,)</f>
        <v xml:space="preserve">edustuksellinen  </v>
      </c>
      <c r="B993" s="2" t="str">
        <f>CONCATENATE(C993,G993,"  ",I993,"  ",E993,"  ",F993," "," ")</f>
        <v xml:space="preserve">o'vdâsteijeevâš        </v>
      </c>
      <c r="C993" s="8" t="s">
        <v>2954</v>
      </c>
      <c r="D993" s="4" t="s">
        <v>2955</v>
      </c>
      <c r="E993" s="4"/>
      <c r="F993" s="4"/>
      <c r="G993" s="4"/>
      <c r="H993" s="4"/>
      <c r="I993" s="4"/>
      <c r="J993" s="4"/>
      <c r="K993" s="4"/>
    </row>
    <row r="994" spans="1:11">
      <c r="A994" s="1" t="str">
        <f>CONCATENATE(D994,H994," ",J994," ",K994,)</f>
        <v xml:space="preserve">edustus  </v>
      </c>
      <c r="B994" s="2" t="str">
        <f>CONCATENATE(C994,G994,"  ",I994,"  ",E994,"  ",F994," "," ")</f>
        <v xml:space="preserve">ovdâstem        </v>
      </c>
      <c r="C994" s="8" t="s">
        <v>2956</v>
      </c>
      <c r="D994" s="4" t="s">
        <v>2957</v>
      </c>
      <c r="E994" s="4"/>
      <c r="F994" s="4"/>
      <c r="G994" s="4"/>
      <c r="H994" s="4"/>
      <c r="I994" s="4"/>
      <c r="J994" s="4"/>
      <c r="K994" s="4"/>
    </row>
    <row r="995" spans="1:11">
      <c r="A995" s="1" t="str">
        <f>CONCATENATE(D995,H995," ",J995," ",K995,)</f>
        <v xml:space="preserve">edustusto  </v>
      </c>
      <c r="B995" s="2" t="str">
        <f>CONCATENATE(C995,G995,"  ",I995,"  ",E995,"  ",F995," "," ")</f>
        <v xml:space="preserve">ovdâstâs        </v>
      </c>
      <c r="C995" s="8" t="s">
        <v>2958</v>
      </c>
      <c r="D995" s="4" t="s">
        <v>2959</v>
      </c>
      <c r="E995" s="4"/>
      <c r="F995" s="4"/>
      <c r="G995" s="4"/>
      <c r="H995" s="4"/>
      <c r="I995" s="4"/>
      <c r="J995" s="4"/>
      <c r="K995" s="4"/>
    </row>
    <row r="996" spans="1:11">
      <c r="A996" s="1" t="str">
        <f>CONCATENATE(D996,H996," ",J996," ",K996,)</f>
        <v xml:space="preserve">eettinen  </v>
      </c>
      <c r="B996" s="2" t="str">
        <f>CONCATENATE(C996,G996,"  ",I996,"  ",E996,"  ",F996," "," ")</f>
        <v xml:space="preserve">eettisâš  eettisii      </v>
      </c>
      <c r="C996" s="8" t="s">
        <v>2960</v>
      </c>
      <c r="D996" s="4" t="s">
        <v>2961</v>
      </c>
      <c r="E996" s="4"/>
      <c r="F996" s="4"/>
      <c r="G996" s="4"/>
      <c r="H996" s="4"/>
      <c r="I996" s="4" t="s">
        <v>2962</v>
      </c>
      <c r="J996" s="4"/>
      <c r="K996" s="4"/>
    </row>
    <row r="997" spans="1:11">
      <c r="A997" s="1" t="str">
        <f>CONCATENATE(D997,H997," ",J997," ",K997,)</f>
        <v xml:space="preserve">ehdokas  </v>
      </c>
      <c r="B997" s="2" t="str">
        <f>CONCATENATE(C997,G997,"  ",I997,"  ",E997,"  ",F997," "," ")</f>
        <v xml:space="preserve">iä'vtukkâs        </v>
      </c>
      <c r="C997" s="3" t="s">
        <v>2963</v>
      </c>
      <c r="D997" s="4" t="s">
        <v>2964</v>
      </c>
      <c r="E997" s="4"/>
      <c r="F997" s="4"/>
      <c r="G997" s="4"/>
      <c r="H997" s="4"/>
      <c r="I997" s="4"/>
      <c r="J997" s="4"/>
      <c r="K997" s="4"/>
    </row>
    <row r="998" spans="1:11">
      <c r="A998" s="1" t="str">
        <f>CONCATENATE(D998,H998," ",J998," ",K998,)</f>
        <v xml:space="preserve">ehdokkuus  </v>
      </c>
      <c r="B998" s="2" t="str">
        <f>CONCATENATE(C998,G998,"  ",I998,"  ",E998,"  ",F998," "," ")</f>
        <v xml:space="preserve">iä'vtukkâsvuotâ  iä'vtukkâsvuođâ      </v>
      </c>
      <c r="C998" s="3" t="s">
        <v>2965</v>
      </c>
      <c r="D998" s="4" t="s">
        <v>2966</v>
      </c>
      <c r="E998" s="4"/>
      <c r="F998" s="4"/>
      <c r="G998" s="4"/>
      <c r="H998" s="4"/>
      <c r="I998" s="4" t="s">
        <v>2967</v>
      </c>
      <c r="J998" s="4"/>
      <c r="K998" s="4"/>
    </row>
    <row r="999" spans="1:11">
      <c r="A999" s="1" t="str">
        <f>CONCATENATE(D999,H999," ",J999," ",K999,)</f>
        <v xml:space="preserve">ehdollinen  </v>
      </c>
      <c r="B999" s="2" t="str">
        <f>CONCATENATE(C999,G999,"  ",I999,"  ",E999,"  ",F999," "," ")</f>
        <v xml:space="preserve">iä'vtulâš  iä'vtulii      </v>
      </c>
      <c r="C999" s="3" t="s">
        <v>2968</v>
      </c>
      <c r="D999" s="4" t="s">
        <v>2969</v>
      </c>
      <c r="E999" s="4"/>
      <c r="F999" s="4"/>
      <c r="G999" s="4"/>
      <c r="H999" s="4"/>
      <c r="I999" s="4" t="s">
        <v>2970</v>
      </c>
      <c r="J999" s="4"/>
      <c r="K999" s="4"/>
    </row>
    <row r="1000" spans="1:11">
      <c r="A1000" s="1" t="str">
        <f>CONCATENATE(D1000,H1000," ",J1000," ",K1000,)</f>
        <v xml:space="preserve">ehdollisesti  </v>
      </c>
      <c r="B1000" s="2" t="str">
        <f>CONCATENATE(C1000,G1000,"  ",I1000,"  ",E1000,"  ",F1000," "," ")</f>
        <v xml:space="preserve">iä'vtulávt        </v>
      </c>
      <c r="C1000" s="3" t="s">
        <v>2971</v>
      </c>
      <c r="D1000" s="4" t="s">
        <v>2972</v>
      </c>
      <c r="E1000" s="4"/>
      <c r="F1000" s="4"/>
      <c r="G1000" s="4"/>
      <c r="H1000" s="4"/>
      <c r="I1000" s="4"/>
      <c r="J1000" s="4"/>
      <c r="K1000" s="4"/>
    </row>
    <row r="1001" spans="1:11">
      <c r="A1001" s="1" t="str">
        <f>CONCATENATE(D1001,H1001," ",J1001," ",K1001,)</f>
        <v xml:space="preserve">ehdollistaa  </v>
      </c>
      <c r="B1001" s="2" t="str">
        <f>CONCATENATE(C1001,G1001,"  ",I1001,"  ",E1001,"  ",F1001," "," ")</f>
        <v xml:space="preserve">tooHâđ iä'vtulâžžân        </v>
      </c>
      <c r="C1001" s="8" t="s">
        <v>2973</v>
      </c>
      <c r="D1001" s="4" t="s">
        <v>2974</v>
      </c>
      <c r="E1001" s="4"/>
      <c r="F1001" s="4"/>
      <c r="G1001" s="4" t="s">
        <v>2975</v>
      </c>
      <c r="H1001" s="4"/>
      <c r="I1001" s="4"/>
      <c r="J1001" s="4"/>
      <c r="K1001" s="4"/>
    </row>
    <row r="1002" spans="1:11">
      <c r="A1002" s="1" t="str">
        <f>CONCATENATE(D1002,H1002," ",J1002," ",K1002,)</f>
        <v xml:space="preserve">ehdonalainen  </v>
      </c>
      <c r="B1002" s="2" t="str">
        <f>CONCATENATE(C1002,G1002,"  ",I1002,"  ",E1002,"  ",F1002," "," ")</f>
        <v xml:space="preserve">iävtuvuá'lásâš  -vuá'lásii      </v>
      </c>
      <c r="C1002" s="3" t="s">
        <v>2976</v>
      </c>
      <c r="D1002" s="4" t="s">
        <v>2977</v>
      </c>
      <c r="E1002" s="4"/>
      <c r="F1002" s="4"/>
      <c r="G1002" s="4" t="s">
        <v>2978</v>
      </c>
      <c r="H1002" s="4" t="s">
        <v>1052</v>
      </c>
      <c r="I1002" s="7" t="s">
        <v>2979</v>
      </c>
      <c r="J1002" s="4"/>
      <c r="K1002" s="4"/>
    </row>
    <row r="1003" spans="1:11">
      <c r="A1003" s="1" t="str">
        <f>CONCATENATE(D1003,H1003," ",J1003," ",K1003,)</f>
        <v xml:space="preserve">ehdoton  </v>
      </c>
      <c r="B1003" s="2" t="str">
        <f>CONCATENATE(C1003,G1003,"  ",I1003,"  ",E1003,"  ",F1003," "," ")</f>
        <v xml:space="preserve">iä'vtuttem  # -es,  absoluutlâš absoluutlii    </v>
      </c>
      <c r="C1003" s="3" t="s">
        <v>2980</v>
      </c>
      <c r="D1003" s="4" t="s">
        <v>2981</v>
      </c>
      <c r="E1003" s="4" t="s">
        <v>2982</v>
      </c>
      <c r="F1003" s="4"/>
      <c r="G1003" s="4"/>
      <c r="H1003" s="4"/>
      <c r="I1003" s="7" t="s">
        <v>1132</v>
      </c>
      <c r="J1003" s="4"/>
      <c r="K1003" s="4"/>
    </row>
    <row r="1004" spans="1:11">
      <c r="A1004" s="1" t="str">
        <f>CONCATENATE(D1004,H1004," ",J1004," ",K1004,)</f>
        <v xml:space="preserve">ehdottaa  </v>
      </c>
      <c r="B1004" s="2" t="str">
        <f>CONCATENATE(C1004,G1004,"  ",I1004,"  ",E1004,"  ",F1004," "," ")</f>
        <v xml:space="preserve">iä'vtuttiđ  iävtut      </v>
      </c>
      <c r="C1004" s="3" t="s">
        <v>2983</v>
      </c>
      <c r="D1004" s="4" t="s">
        <v>2984</v>
      </c>
      <c r="E1004" s="4"/>
      <c r="F1004" s="4"/>
      <c r="G1004" s="4"/>
      <c r="H1004" s="4"/>
      <c r="I1004" s="4" t="s">
        <v>2985</v>
      </c>
      <c r="J1004" s="4"/>
      <c r="K1004" s="4"/>
    </row>
    <row r="1005" spans="1:11">
      <c r="A1005" s="1" t="str">
        <f>CONCATENATE(D1005,H1005," ",J1005," ",K1005,)</f>
        <v xml:space="preserve">ehdotus  </v>
      </c>
      <c r="B1005" s="2" t="str">
        <f>CONCATENATE(C1005,G1005,"  ",I1005,"  ",E1005,"  ",F1005," "," ")</f>
        <v xml:space="preserve">iä'vtuttâs        </v>
      </c>
      <c r="C1005" s="3" t="s">
        <v>2986</v>
      </c>
      <c r="D1005" s="4" t="s">
        <v>2987</v>
      </c>
      <c r="E1005" s="4"/>
      <c r="F1005" s="4"/>
      <c r="G1005" s="4"/>
      <c r="H1005" s="4"/>
      <c r="I1005" s="4"/>
      <c r="J1005" s="4"/>
      <c r="K1005" s="4"/>
    </row>
    <row r="1006" spans="1:11">
      <c r="A1006" s="1" t="str">
        <f>CONCATENATE(D1006,H1006," ",J1006," ",K1006,)</f>
        <v>ehdyttää  (panna umpeen lehmä t. porovaadin)</v>
      </c>
      <c r="B1006" s="2" t="str">
        <f>CONCATENATE(C1006,G1006,"  ",I1006,"  ",E1006,"  ",F1006," "," ")</f>
        <v xml:space="preserve">cuskâdiđ ~ suskâdiđ        </v>
      </c>
      <c r="C1006" s="3" t="s">
        <v>2988</v>
      </c>
      <c r="D1006" s="4" t="s">
        <v>2989</v>
      </c>
      <c r="E1006" s="4"/>
      <c r="F1006" s="4"/>
      <c r="G1006" s="4"/>
      <c r="H1006" s="4"/>
      <c r="I1006" s="4"/>
      <c r="J1006" s="4"/>
      <c r="K1006" s="4" t="s">
        <v>2990</v>
      </c>
    </row>
    <row r="1007" spans="1:11">
      <c r="A1007" s="1" t="str">
        <f>CONCATENATE(D1007,H1007," ",J1007," ",K1007,)</f>
        <v xml:space="preserve">eheyttää  </v>
      </c>
      <c r="B1007" s="2" t="str">
        <f>CONCATENATE(C1007,G1007,"  ",I1007,"  ",E1007,"  ",F1007," "," ")</f>
        <v xml:space="preserve">ča'vdesmittiđ  ča'vdesmitám      </v>
      </c>
      <c r="C1007" s="8" t="s">
        <v>2991</v>
      </c>
      <c r="D1007" s="4" t="s">
        <v>2992</v>
      </c>
      <c r="E1007" s="4"/>
      <c r="F1007" s="4"/>
      <c r="G1007" s="4"/>
      <c r="H1007" s="4"/>
      <c r="I1007" s="4" t="s">
        <v>2993</v>
      </c>
      <c r="J1007" s="4"/>
      <c r="K1007" s="4"/>
    </row>
    <row r="1008" spans="1:11">
      <c r="A1008" s="1" t="str">
        <f>CONCATENATE(D1008,H1008," ",J1008," ",K1008,)</f>
        <v xml:space="preserve">eheytyä  </v>
      </c>
      <c r="B1008" s="2" t="str">
        <f>CONCATENATE(C1008,G1008,"  ",I1008,"  ",E1008,"  ",F1008," "," ")</f>
        <v xml:space="preserve">čavosmiđ        </v>
      </c>
      <c r="C1008" s="3" t="s">
        <v>2994</v>
      </c>
      <c r="D1008" s="4" t="s">
        <v>2995</v>
      </c>
      <c r="E1008" s="4"/>
      <c r="F1008" s="4"/>
      <c r="G1008" s="4"/>
      <c r="H1008" s="4"/>
      <c r="I1008" s="4"/>
      <c r="J1008" s="4"/>
      <c r="K1008" s="4"/>
    </row>
    <row r="1009" spans="1:11">
      <c r="A1009" s="1" t="str">
        <f>CONCATENATE(D1009,H1009," ",J1009," ",K1009,)</f>
        <v xml:space="preserve">ehjä  </v>
      </c>
      <c r="B1009" s="2" t="str">
        <f>CONCATENATE(C1009,G1009,"  ",I1009,"  ",E1009,"  ",F1009," "," ")</f>
        <v xml:space="preserve">čavos  čappoos # čapo      </v>
      </c>
      <c r="C1009" s="3" t="s">
        <v>2996</v>
      </c>
      <c r="D1009" s="4" t="s">
        <v>2997</v>
      </c>
      <c r="E1009" s="4"/>
      <c r="F1009" s="4"/>
      <c r="G1009" s="4"/>
      <c r="H1009" s="4"/>
      <c r="I1009" s="4" t="s">
        <v>2998</v>
      </c>
      <c r="J1009" s="4"/>
      <c r="K1009" s="4"/>
    </row>
    <row r="1010" spans="1:11">
      <c r="A1010" s="1" t="str">
        <f>CONCATENATE(D1010,H1010," ",J1010," ",K1010,)</f>
        <v>ehjäkärkinen  (poron korvasta)</v>
      </c>
      <c r="B1010" s="2" t="str">
        <f>CONCATENATE(C1010,G1010,"  ",I1010,"  ",E1010,"  ",F1010," "," ")</f>
        <v xml:space="preserve">kiäi'gud,    ubbân    </v>
      </c>
      <c r="C1010" s="3" t="s">
        <v>2999</v>
      </c>
      <c r="D1010" s="4" t="s">
        <v>2997</v>
      </c>
      <c r="E1010" s="4" t="s">
        <v>3000</v>
      </c>
      <c r="F1010" s="4"/>
      <c r="G1010" s="4"/>
      <c r="H1010" s="4" t="s">
        <v>3001</v>
      </c>
      <c r="I1010" s="4"/>
      <c r="J1010" s="4"/>
      <c r="K1010" s="4" t="s">
        <v>3002</v>
      </c>
    </row>
    <row r="1011" spans="1:11">
      <c r="A1011" s="1" t="str">
        <f>CONCATENATE(D1011,H1011," ",J1011," ",K1011,)</f>
        <v xml:space="preserve">ehkä  </v>
      </c>
      <c r="B1011" s="2" t="str">
        <f>CONCATENATE(C1011,G1011,"  ",I1011,"  ",E1011,"  ",F1011," "," ")</f>
        <v xml:space="preserve">kenski,    kii tiätá    </v>
      </c>
      <c r="C1011" s="3" t="s">
        <v>3003</v>
      </c>
      <c r="D1011" s="4" t="s">
        <v>3004</v>
      </c>
      <c r="E1011" s="4" t="s">
        <v>3005</v>
      </c>
      <c r="F1011" s="4"/>
      <c r="G1011" s="4"/>
      <c r="H1011" s="4"/>
      <c r="I1011" s="4"/>
      <c r="J1011" s="4"/>
      <c r="K1011" s="4"/>
    </row>
    <row r="1012" spans="1:11">
      <c r="A1012" s="1" t="str">
        <f>CONCATENATE(D1012,H1012," ",J1012," ",K1012,)</f>
        <v xml:space="preserve">ehkäistä  </v>
      </c>
      <c r="B1012" s="2" t="str">
        <f>CONCATENATE(C1012,G1012,"  ",I1012,"  ",E1012,"  ",F1012," "," ")</f>
        <v xml:space="preserve">estâdiđ        </v>
      </c>
      <c r="C1012" s="3" t="s">
        <v>3006</v>
      </c>
      <c r="D1012" s="4" t="s">
        <v>3007</v>
      </c>
      <c r="E1012" s="4"/>
      <c r="F1012" s="4"/>
      <c r="G1012" s="4"/>
      <c r="H1012" s="4"/>
      <c r="I1012" s="4"/>
      <c r="J1012" s="4"/>
      <c r="K1012" s="4"/>
    </row>
    <row r="1013" spans="1:11">
      <c r="A1013" s="1" t="str">
        <f>CONCATENATE(D1013,H1013," ",J1013," ",K1013,)</f>
        <v xml:space="preserve">ehkäisy  </v>
      </c>
      <c r="B1013" s="2" t="str">
        <f>CONCATENATE(C1013,G1013,"  ",I1013,"  ",E1013,"  ",F1013," "," ")</f>
        <v xml:space="preserve">estim        </v>
      </c>
      <c r="C1013" s="3" t="s">
        <v>3008</v>
      </c>
      <c r="D1013" s="4" t="s">
        <v>3009</v>
      </c>
      <c r="E1013" s="4"/>
      <c r="F1013" s="4"/>
      <c r="G1013" s="4"/>
      <c r="H1013" s="4"/>
      <c r="I1013" s="4"/>
      <c r="J1013" s="4"/>
      <c r="K1013" s="4"/>
    </row>
    <row r="1014" spans="1:11">
      <c r="A1014" s="1" t="str">
        <f>CONCATENATE(D1014,H1014," ",J1014," ",K1014,)</f>
        <v xml:space="preserve">ehkäisykierukka  </v>
      </c>
      <c r="B1014" s="2" t="str">
        <f>CONCATENATE(C1014,G1014,"  ",I1014,"  ",E1014,"  ",F1014," "," ")</f>
        <v xml:space="preserve">estimspiiraal        </v>
      </c>
      <c r="C1014" s="8" t="s">
        <v>3008</v>
      </c>
      <c r="D1014" s="4" t="s">
        <v>3009</v>
      </c>
      <c r="E1014" s="4"/>
      <c r="F1014" s="4"/>
      <c r="G1014" s="4" t="s">
        <v>3010</v>
      </c>
      <c r="H1014" s="4" t="s">
        <v>3011</v>
      </c>
      <c r="I1014" s="4"/>
      <c r="J1014" s="4"/>
      <c r="K1014" s="4"/>
    </row>
    <row r="1015" spans="1:11">
      <c r="A1015" s="1" t="str">
        <f>CONCATENATE(D1015,H1015," ",J1015," ",K1015,)</f>
        <v xml:space="preserve">ehkäisymenetelmä  </v>
      </c>
      <c r="B1015" s="2" t="str">
        <f>CONCATENATE(C1015,G1015,"  ",I1015,"  ",E1015,"  ",F1015," "," ")</f>
        <v xml:space="preserve">estimvyehi  -vyeVi      </v>
      </c>
      <c r="C1015" s="3" t="s">
        <v>3008</v>
      </c>
      <c r="D1015" s="4" t="s">
        <v>3009</v>
      </c>
      <c r="E1015" s="4"/>
      <c r="F1015" s="4"/>
      <c r="G1015" s="4" t="s">
        <v>868</v>
      </c>
      <c r="H1015" s="4" t="s">
        <v>3012</v>
      </c>
      <c r="I1015" s="4" t="s">
        <v>870</v>
      </c>
      <c r="J1015" s="4"/>
      <c r="K1015" s="4"/>
    </row>
    <row r="1016" spans="1:11">
      <c r="A1016" s="1" t="str">
        <f>CONCATENATE(D1016,H1016," ",J1016," ",K1016,)</f>
        <v xml:space="preserve">ehkäisypilleri  </v>
      </c>
      <c r="B1016" s="2" t="str">
        <f>CONCATENATE(C1016,G1016,"  ",I1016,"  ",E1016,"  ",F1016," "," ")</f>
        <v xml:space="preserve">estimpiller        </v>
      </c>
      <c r="C1016" s="8" t="s">
        <v>3008</v>
      </c>
      <c r="D1016" s="4" t="s">
        <v>3009</v>
      </c>
      <c r="E1016" s="4"/>
      <c r="F1016" s="4"/>
      <c r="G1016" s="4" t="s">
        <v>3013</v>
      </c>
      <c r="H1016" s="4" t="s">
        <v>3014</v>
      </c>
      <c r="I1016" s="4"/>
      <c r="J1016" s="4"/>
      <c r="K1016" s="4"/>
    </row>
    <row r="1017" spans="1:11">
      <c r="A1017" s="1" t="str">
        <f>CONCATENATE(D1017,H1017," ",J1017," ",K1017,)</f>
        <v xml:space="preserve">ehostaa  </v>
      </c>
      <c r="B1017" s="2" t="str">
        <f>CONCATENATE(C1017,G1017,"  ",I1017,"  ",E1017,"  ",F1017," "," ")</f>
        <v xml:space="preserve">mu'čismittiđ  mučismitám;  (meikata) meikkiđ meikkiim    </v>
      </c>
      <c r="C1017" s="8" t="s">
        <v>3015</v>
      </c>
      <c r="D1017" s="4" t="s">
        <v>3016</v>
      </c>
      <c r="E1017" s="4" t="s">
        <v>3017</v>
      </c>
      <c r="F1017" s="4"/>
      <c r="G1017" s="4"/>
      <c r="H1017" s="4"/>
      <c r="I1017" s="4" t="s">
        <v>3018</v>
      </c>
      <c r="J1017" s="4"/>
      <c r="K1017" s="4"/>
    </row>
    <row r="1018" spans="1:11">
      <c r="A1018" s="1" t="str">
        <f>CONCATENATE(D1018,H1018," ",J1018," ",K1018,)</f>
        <v xml:space="preserve">ehta  </v>
      </c>
      <c r="B1018" s="2" t="str">
        <f>CONCATENATE(C1018,G1018,"  ",I1018,"  ",E1018,"  ",F1018," "," ")</f>
        <v xml:space="preserve">puigâ  puuigâ,  olmâ, penttâ    </v>
      </c>
      <c r="C1018" s="3" t="s">
        <v>717</v>
      </c>
      <c r="D1018" s="4" t="s">
        <v>3019</v>
      </c>
      <c r="E1018" s="4" t="s">
        <v>3020</v>
      </c>
      <c r="F1018" s="4"/>
      <c r="G1018" s="4"/>
      <c r="H1018" s="4"/>
      <c r="I1018" s="4" t="s">
        <v>3021</v>
      </c>
      <c r="J1018" s="4"/>
      <c r="K1018" s="4"/>
    </row>
    <row r="1019" spans="1:11">
      <c r="A1019" s="1" t="str">
        <f>CONCATENATE(D1019,H1019," ",J1019," ",K1019,)</f>
        <v xml:space="preserve">ehtivä  </v>
      </c>
      <c r="B1019" s="2" t="str">
        <f>CONCATENATE(C1019,G1019,"  ",I1019,"  ",E1019,"  ",F1019," "," ")</f>
        <v xml:space="preserve">astel  # -is,  jyev'dil # -is    </v>
      </c>
      <c r="C1019" s="3" t="s">
        <v>3022</v>
      </c>
      <c r="D1019" s="4" t="s">
        <v>3023</v>
      </c>
      <c r="E1019" s="4" t="s">
        <v>3024</v>
      </c>
      <c r="F1019" s="4"/>
      <c r="G1019" s="4"/>
      <c r="H1019" s="4"/>
      <c r="I1019" s="4" t="s">
        <v>3025</v>
      </c>
      <c r="J1019" s="4"/>
      <c r="K1019" s="4"/>
    </row>
    <row r="1020" spans="1:11">
      <c r="A1020" s="1" t="str">
        <f>CONCATENATE(D1020,H1020," ",J1020," ",K1020,)</f>
        <v xml:space="preserve">ehtiä  </v>
      </c>
      <c r="B1020" s="2" t="str">
        <f>CONCATENATE(C1020,G1020,"  ",I1020,"  ",E1020,"  ",F1020," "," ")</f>
        <v xml:space="preserve">eNittiđ  eennit,   (keretä, ennättää) kier'gâniđ, happiittiđ happit, noddiđ noddiim noddee; (joutaa) ostâđ oostâm asta,  juov'dâđ juovdâm; (löytää aikaa jhk) o'stâstuđ o'stâstuum o'stâstuVá; (jhk oikeaan aikaan) terttiđ tiär'ttá    </v>
      </c>
      <c r="C1020" s="3" t="s">
        <v>3026</v>
      </c>
      <c r="D1020" s="4" t="s">
        <v>3027</v>
      </c>
      <c r="E1020" s="4" t="s">
        <v>3028</v>
      </c>
      <c r="F1020" s="4"/>
      <c r="G1020" s="4"/>
      <c r="H1020" s="4"/>
      <c r="I1020" s="4" t="s">
        <v>3029</v>
      </c>
      <c r="J1020" s="4"/>
      <c r="K1020" s="4"/>
    </row>
    <row r="1021" spans="1:11">
      <c r="A1021" s="1" t="str">
        <f>CONCATENATE(D1021,H1021," ",J1021," ",K1021,)</f>
        <v xml:space="preserve">ehto  </v>
      </c>
      <c r="B1021" s="2" t="str">
        <f>CONCATENATE(C1021,G1021,"  ",I1021,"  ",E1021,"  ",F1021," "," ")</f>
        <v xml:space="preserve">iäh'tu  iävtu      </v>
      </c>
      <c r="C1021" s="3" t="s">
        <v>2597</v>
      </c>
      <c r="D1021" s="4" t="s">
        <v>2598</v>
      </c>
      <c r="E1021" s="4"/>
      <c r="F1021" s="4"/>
      <c r="G1021" s="4"/>
      <c r="H1021" s="4"/>
      <c r="I1021" s="4" t="s">
        <v>2976</v>
      </c>
      <c r="J1021" s="4"/>
      <c r="K1021" s="4"/>
    </row>
    <row r="1022" spans="1:11">
      <c r="A1022" s="1" t="str">
        <f>CONCATENATE(D1022,H1022," ",J1022," ",K1022,)</f>
        <v xml:space="preserve">ehtoollinen  </v>
      </c>
      <c r="B1022" s="2" t="str">
        <f>CONCATENATE(C1022,G1022,"  ",I1022,"  ",E1022,"  ",F1022," "," ")</f>
        <v xml:space="preserve">ehidâsmäälis  -máállás~-máállâs,  ehidâs    </v>
      </c>
      <c r="C1022" s="3" t="s">
        <v>3030</v>
      </c>
      <c r="D1022" s="4" t="s">
        <v>3031</v>
      </c>
      <c r="E1022" s="4" t="s">
        <v>3030</v>
      </c>
      <c r="F1022" s="4"/>
      <c r="G1022" s="4" t="s">
        <v>1955</v>
      </c>
      <c r="H1022" s="4"/>
      <c r="I1022" s="7" t="s">
        <v>3032</v>
      </c>
      <c r="J1022" s="4"/>
      <c r="K1022" s="4"/>
    </row>
    <row r="1023" spans="1:11">
      <c r="A1023" s="1" t="str">
        <f>CONCATENATE(D1023,H1023," ",J1023," ",K1023,)</f>
        <v xml:space="preserve">ehtoollisjumalanpalvelus  </v>
      </c>
      <c r="B1023" s="2" t="str">
        <f>CONCATENATE(C1023,G1023,"  ",I1023,"  ",E1023,"  ",F1023," "," ")</f>
        <v xml:space="preserve">ehidâsimmeelpalvâlus        </v>
      </c>
      <c r="C1023" s="3" t="s">
        <v>3030</v>
      </c>
      <c r="D1023" s="4" t="s">
        <v>3033</v>
      </c>
      <c r="E1023" s="4"/>
      <c r="F1023" s="4"/>
      <c r="G1023" s="4" t="s">
        <v>3034</v>
      </c>
      <c r="H1023" s="4" t="s">
        <v>3035</v>
      </c>
      <c r="I1023" s="4"/>
      <c r="J1023" s="4"/>
      <c r="K1023" s="4"/>
    </row>
    <row r="1024" spans="1:11">
      <c r="A1024" s="1" t="str">
        <f>CONCATENATE(D1024,H1024," ",J1024," ",K1024,)</f>
        <v xml:space="preserve">ehtoolliskirkko  </v>
      </c>
      <c r="B1024" s="2" t="str">
        <f>CONCATENATE(C1024,G1024,"  ",I1024,"  ",E1024,"  ",F1024," "," ")</f>
        <v xml:space="preserve">rippâkirkko  -ki'rho      </v>
      </c>
      <c r="C1024" s="3" t="s">
        <v>3036</v>
      </c>
      <c r="D1024" s="4" t="s">
        <v>3033</v>
      </c>
      <c r="E1024" s="4"/>
      <c r="F1024" s="4"/>
      <c r="G1024" s="4" t="s">
        <v>3037</v>
      </c>
      <c r="H1024" s="4" t="s">
        <v>3037</v>
      </c>
      <c r="I1024" s="4" t="s">
        <v>3038</v>
      </c>
      <c r="J1024" s="4"/>
      <c r="K1024" s="4"/>
    </row>
    <row r="1025" spans="1:11">
      <c r="A1025" s="1" t="str">
        <f>CONCATENATE(D1025,H1025," ",J1025," ",K1025,)</f>
        <v xml:space="preserve">ehtoollisleipä  </v>
      </c>
      <c r="B1025" s="2" t="str">
        <f>CONCATENATE(C1025,G1025,"  ",I1025,"  ",E1025,"  ",F1025," "," ")</f>
        <v xml:space="preserve">ehidâsleibi  -leeibi      </v>
      </c>
      <c r="C1025" s="3" t="s">
        <v>3030</v>
      </c>
      <c r="D1025" s="4" t="s">
        <v>3033</v>
      </c>
      <c r="E1025" s="4"/>
      <c r="F1025" s="4"/>
      <c r="G1025" s="4" t="s">
        <v>3039</v>
      </c>
      <c r="H1025" s="4" t="s">
        <v>3040</v>
      </c>
      <c r="I1025" s="4" t="s">
        <v>3041</v>
      </c>
      <c r="J1025" s="4"/>
      <c r="K1025" s="4"/>
    </row>
    <row r="1026" spans="1:11">
      <c r="A1026" s="1" t="str">
        <f>CONCATENATE(D1026,H1026," ",J1026," ",K1026,)</f>
        <v xml:space="preserve">ehtoollismalja  </v>
      </c>
      <c r="B1026" s="2" t="str">
        <f>CONCATENATE(C1026,G1026,"  ",I1026,"  ",E1026,"  ",F1026," "," ")</f>
        <v xml:space="preserve">ehidâskalkkâ  -kaalhâ      </v>
      </c>
      <c r="C1026" s="3" t="s">
        <v>3030</v>
      </c>
      <c r="D1026" s="4" t="s">
        <v>3033</v>
      </c>
      <c r="E1026" s="4"/>
      <c r="F1026" s="4"/>
      <c r="G1026" s="4" t="s">
        <v>3042</v>
      </c>
      <c r="H1026" s="4" t="s">
        <v>3043</v>
      </c>
      <c r="I1026" s="4" t="s">
        <v>3044</v>
      </c>
      <c r="J1026" s="4"/>
      <c r="K1026" s="4"/>
    </row>
    <row r="1027" spans="1:11">
      <c r="A1027" s="1" t="str">
        <f>CONCATENATE(D1027,H1027," ",J1027," ",K1027,)</f>
        <v xml:space="preserve">ehtoollisvieras  </v>
      </c>
      <c r="B1027" s="2" t="str">
        <f>CONCATENATE(C1027,G1027,"  ",I1027,"  ",E1027,"  ",F1027," "," ")</f>
        <v xml:space="preserve">rippâkyes'si  -kyeSi      </v>
      </c>
      <c r="C1027" s="3" t="s">
        <v>3036</v>
      </c>
      <c r="D1027" s="4" t="s">
        <v>3033</v>
      </c>
      <c r="E1027" s="4"/>
      <c r="F1027" s="4"/>
      <c r="G1027" s="4" t="s">
        <v>3045</v>
      </c>
      <c r="H1027" s="4" t="s">
        <v>3046</v>
      </c>
      <c r="I1027" s="4" t="s">
        <v>3047</v>
      </c>
      <c r="J1027" s="4"/>
      <c r="K1027" s="4"/>
    </row>
    <row r="1028" spans="1:11">
      <c r="A1028" s="1" t="str">
        <f>CONCATENATE(D1028,H1028," ",J1028," ",K1028,)</f>
        <v xml:space="preserve">ehtoollisviini  </v>
      </c>
      <c r="B1028" s="2" t="str">
        <f>CONCATENATE(C1028,G1028,"  ",I1028,"  ",E1028,"  ",F1028," "," ")</f>
        <v xml:space="preserve">ehidâsvijni  -viijni      </v>
      </c>
      <c r="C1028" s="3" t="s">
        <v>3030</v>
      </c>
      <c r="D1028" s="4" t="s">
        <v>3033</v>
      </c>
      <c r="E1028" s="4"/>
      <c r="F1028" s="4"/>
      <c r="G1028" s="4" t="s">
        <v>3048</v>
      </c>
      <c r="H1028" s="4" t="s">
        <v>3049</v>
      </c>
      <c r="I1028" s="4" t="s">
        <v>3050</v>
      </c>
      <c r="J1028" s="4"/>
      <c r="K1028" s="4"/>
    </row>
    <row r="1029" spans="1:11">
      <c r="A1029" s="1" t="str">
        <f>CONCATENATE(D1029,H1029," ",J1029," ",K1029,)</f>
        <v>ehtyä  (lehmästä, vaatimesta tms.)</v>
      </c>
      <c r="B1029" s="2" t="str">
        <f>CONCATENATE(C1029,G1029,"  ",I1029,"  ",E1029,"  ",F1029," "," ")</f>
        <v xml:space="preserve">cuskâđ  cuuskâm coská ~  suskâđ suuskâm soská;  (alkaa ehtyä, ehtyä vähitellen) cu'skâstiđ ~ su'skâstiđ; (olla ummessa lehmästä, porovaatimesta) cuskâm ~ suskâm leđe, cuskâsâst ~ suskâsâst orroođ; (panna umpeen lehmä t. porovaadin) cuskâdiđ ~ suskâdiđ  </v>
      </c>
      <c r="C1029" s="3" t="s">
        <v>3051</v>
      </c>
      <c r="D1029" s="4" t="s">
        <v>3052</v>
      </c>
      <c r="E1029" s="4" t="s">
        <v>3053</v>
      </c>
      <c r="F1029" s="4" t="s">
        <v>3054</v>
      </c>
      <c r="G1029" s="4"/>
      <c r="H1029" s="4"/>
      <c r="I1029" s="4" t="s">
        <v>3055</v>
      </c>
      <c r="J1029" s="4"/>
      <c r="K1029" s="4" t="s">
        <v>3056</v>
      </c>
    </row>
    <row r="1030" spans="1:11">
      <c r="A1030" s="1" t="str">
        <f>CONCATENATE(D1030,H1030," ",J1030," ",K1030,)</f>
        <v xml:space="preserve">ehättää  </v>
      </c>
      <c r="B1030" s="2" t="str">
        <f>CONCATENATE(C1030,G1030,"  ",I1030,"  ",E1030,"  ",F1030," "," ")</f>
        <v xml:space="preserve">happiittiđ  happit,  noddiđ noddiim noddee; (livahtaa) livgâsiđ    </v>
      </c>
      <c r="C1030" s="3" t="s">
        <v>3057</v>
      </c>
      <c r="D1030" s="4" t="s">
        <v>3058</v>
      </c>
      <c r="E1030" s="4" t="s">
        <v>3059</v>
      </c>
      <c r="F1030" s="4"/>
      <c r="G1030" s="4"/>
      <c r="H1030" s="4"/>
      <c r="I1030" s="4" t="s">
        <v>3060</v>
      </c>
      <c r="J1030" s="4"/>
      <c r="K1030" s="4"/>
    </row>
    <row r="1031" spans="1:11">
      <c r="A1031" s="1" t="str">
        <f>CONCATENATE(D1031,H1031," ",J1031," ",K1031,)</f>
        <v xml:space="preserve">ei  </v>
      </c>
      <c r="B1031" s="2" t="str">
        <f>CONCATENATE(C1031,G1031,"  ",I1031,"  ",E1031,"  ",F1031," "," ")</f>
        <v xml:space="preserve">ij;      (en) jie'm; (et) jie'h; (emme kaks.) iän~iä'n; (ette kaks.) eppee; (eivät kaks.) iä'vá; (emme mon.) ep; (ette mon.) eppeđ; (eivät mon.) iä; (älä) ele; (älkää kaks.) ellee; (älkää mon.) elleđ  </v>
      </c>
      <c r="C1031" s="3" t="s">
        <v>3061</v>
      </c>
      <c r="D1031" s="4" t="s">
        <v>3062</v>
      </c>
      <c r="E1031" s="4"/>
      <c r="F1031" s="4" t="s">
        <v>3063</v>
      </c>
      <c r="G1031" s="4"/>
      <c r="H1031" s="4"/>
      <c r="I1031" s="4"/>
      <c r="J1031" s="4"/>
      <c r="K1031" s="4"/>
    </row>
    <row r="1032" spans="1:11">
      <c r="A1032" s="1" t="str">
        <f>CONCATENATE(D1032,H1032," ",J1032," ",K1032,)</f>
        <v xml:space="preserve">eikä  </v>
      </c>
      <c r="B1032" s="2" t="str">
        <f>CONCATENATE(C1032,G1032,"  ",I1032,"  ",E1032,"  ",F1032," "," ")</f>
        <v xml:space="preserve">ige~ege;      (eivätkä) iäge  </v>
      </c>
      <c r="C1032" s="3" t="s">
        <v>3064</v>
      </c>
      <c r="D1032" s="4" t="s">
        <v>3065</v>
      </c>
      <c r="E1032" s="4"/>
      <c r="F1032" s="4" t="s">
        <v>3066</v>
      </c>
      <c r="G1032" s="4"/>
      <c r="H1032" s="4"/>
      <c r="I1032" s="4"/>
      <c r="J1032" s="4"/>
      <c r="K1032" s="4"/>
    </row>
    <row r="1033" spans="1:11">
      <c r="A1033" s="1" t="str">
        <f>CONCATENATE(D1033,H1033," ",J1033," ",K1033,)</f>
        <v xml:space="preserve">eilen  </v>
      </c>
      <c r="B1033" s="2" t="str">
        <f>CONCATENATE(C1033,G1033,"  ",I1033,"  ",E1033,"  ",F1033," "," ")</f>
        <v xml:space="preserve">jieh't,    (eilispäivänä) jieh'tinâš    </v>
      </c>
      <c r="C1033" s="3" t="s">
        <v>3067</v>
      </c>
      <c r="D1033" s="4" t="s">
        <v>3068</v>
      </c>
      <c r="E1033" s="4" t="s">
        <v>3069</v>
      </c>
      <c r="F1033" s="4"/>
      <c r="G1033" s="4"/>
      <c r="H1033" s="4"/>
      <c r="I1033" s="4"/>
      <c r="J1033" s="4"/>
      <c r="K1033" s="4"/>
    </row>
    <row r="1034" spans="1:11">
      <c r="A1034" s="1" t="str">
        <f>CONCATENATE(D1034,H1034," ",J1034," ",K1034,)</f>
        <v>eilinen  (adj., subst.)</v>
      </c>
      <c r="B1034" s="2" t="str">
        <f>CONCATENATE(C1034,G1034,"  ",I1034,"  ",E1034,"  ",F1034," "," ")</f>
        <v xml:space="preserve">jiävtáš  jiäv'ttáá      </v>
      </c>
      <c r="C1034" s="3" t="s">
        <v>3070</v>
      </c>
      <c r="D1034" s="4" t="s">
        <v>3071</v>
      </c>
      <c r="E1034" s="4"/>
      <c r="F1034" s="4"/>
      <c r="G1034" s="4"/>
      <c r="H1034" s="4"/>
      <c r="I1034" s="4" t="s">
        <v>3072</v>
      </c>
      <c r="J1034" s="4"/>
      <c r="K1034" s="4" t="s">
        <v>3073</v>
      </c>
    </row>
    <row r="1035" spans="1:11">
      <c r="A1035" s="1" t="str">
        <f>CONCATENATE(D1035,H1035," ",J1035," ",K1035,)</f>
        <v xml:space="preserve">eines  </v>
      </c>
      <c r="B1035" s="2" t="str">
        <f>CONCATENATE(C1035,G1035,"  ",I1035,"  ",E1035,"  ",F1035," "," ")</f>
        <v xml:space="preserve">valmâšpurrâmuš        </v>
      </c>
      <c r="C1035" s="3" t="s">
        <v>3074</v>
      </c>
      <c r="D1035" s="4" t="s">
        <v>3075</v>
      </c>
      <c r="E1035" s="4"/>
      <c r="F1035" s="4"/>
      <c r="G1035" s="4" t="s">
        <v>3076</v>
      </c>
      <c r="H1035" s="4"/>
      <c r="I1035" s="4"/>
      <c r="J1035" s="4"/>
      <c r="K1035" s="4"/>
    </row>
    <row r="1036" spans="1:11">
      <c r="A1036" s="16" t="str">
        <f>CONCATENATE(D1036,H1036," ",J1036," ",K1036,)</f>
        <v xml:space="preserve">ei-toivottu  </v>
      </c>
      <c r="B1036" s="15" t="str">
        <f>CONCATENATE(C1036,G1036,"  ",I1036,"  ",E1036,"  ",F1036," "," ")</f>
        <v xml:space="preserve">ij-tuá'ivuttettee        </v>
      </c>
      <c r="C1036" s="15" t="s">
        <v>3077</v>
      </c>
      <c r="D1036" s="13" t="s">
        <v>3078</v>
      </c>
      <c r="E1036" s="13"/>
      <c r="F1036" s="13"/>
      <c r="G1036" s="13" t="s">
        <v>3079</v>
      </c>
      <c r="H1036" s="13" t="s">
        <v>3080</v>
      </c>
      <c r="I1036" s="13"/>
      <c r="J1036" s="13"/>
      <c r="K1036" s="13"/>
    </row>
    <row r="1037" spans="1:11">
      <c r="A1037" s="1" t="str">
        <f>CONCATENATE(D1037,H1037," ",J1037," ",K1037,)</f>
        <v xml:space="preserve">ekologinen  </v>
      </c>
      <c r="B1037" s="2" t="str">
        <f>CONCATENATE(C1037,G1037,"  ",I1037,"  ",E1037,"  ",F1037," "," ")</f>
        <v xml:space="preserve">ekologâlâš  ekologâlii      </v>
      </c>
      <c r="C1037" s="3" t="s">
        <v>3081</v>
      </c>
      <c r="D1037" s="4" t="s">
        <v>3082</v>
      </c>
      <c r="E1037" s="4"/>
      <c r="F1037" s="4"/>
      <c r="G1037" s="4"/>
      <c r="H1037" s="4"/>
      <c r="I1037" s="4" t="s">
        <v>3083</v>
      </c>
      <c r="J1037" s="4"/>
      <c r="K1037" s="4"/>
    </row>
    <row r="1038" spans="1:11">
      <c r="A1038" s="1" t="str">
        <f>CONCATENATE(D1038,H1038," ",J1038," ",K1038,)</f>
        <v xml:space="preserve">ekonomi  </v>
      </c>
      <c r="B1038" s="2" t="str">
        <f>CONCATENATE(C1038,G1038,"  ",I1038,"  ",E1038,"  ",F1038," "," ")</f>
        <v xml:space="preserve">ekonoom        </v>
      </c>
      <c r="C1038" s="3" t="s">
        <v>3084</v>
      </c>
      <c r="D1038" s="4" t="s">
        <v>3085</v>
      </c>
      <c r="E1038" s="4"/>
      <c r="F1038" s="4"/>
      <c r="G1038" s="4"/>
      <c r="H1038" s="4"/>
      <c r="I1038" s="4"/>
      <c r="J1038" s="4"/>
      <c r="K1038" s="4"/>
    </row>
    <row r="1039" spans="1:11">
      <c r="A1039" s="1" t="str">
        <f>CONCATENATE(D1039,H1039," ",J1039," ",K1039,)</f>
        <v xml:space="preserve">ekosysteemi  </v>
      </c>
      <c r="B1039" s="2" t="str">
        <f>CONCATENATE(C1039,G1039,"  ",I1039,"  ",E1039,"  ",F1039," "," ")</f>
        <v xml:space="preserve">ekosysteem        </v>
      </c>
      <c r="C1039" s="3" t="s">
        <v>3086</v>
      </c>
      <c r="D1039" s="4" t="s">
        <v>3086</v>
      </c>
      <c r="E1039" s="4"/>
      <c r="F1039" s="4"/>
      <c r="G1039" s="4" t="s">
        <v>3087</v>
      </c>
      <c r="H1039" s="4" t="s">
        <v>3088</v>
      </c>
      <c r="I1039" s="4"/>
      <c r="J1039" s="4"/>
      <c r="K1039" s="4"/>
    </row>
    <row r="1040" spans="1:11">
      <c r="A1040" s="1" t="str">
        <f>CONCATENATE(D1040,H1040," ",J1040," ",K1040,)</f>
        <v xml:space="preserve">ekskursio  </v>
      </c>
      <c r="B1040" s="2" t="str">
        <f>CONCATENATE(C1040,G1040,"  ",I1040,"  ",E1040,"  ",F1040," "," ")</f>
        <v xml:space="preserve">uá'pásmemmätki  -määtki      </v>
      </c>
      <c r="C1040" s="8" t="s">
        <v>3089</v>
      </c>
      <c r="D1040" s="4" t="s">
        <v>3090</v>
      </c>
      <c r="E1040" s="4"/>
      <c r="F1040" s="4"/>
      <c r="G1040" s="4" t="s">
        <v>3091</v>
      </c>
      <c r="H1040" s="4"/>
      <c r="I1040" s="7" t="s">
        <v>3092</v>
      </c>
      <c r="J1040" s="4"/>
      <c r="K1040" s="4"/>
    </row>
    <row r="1041" spans="1:11">
      <c r="A1041" s="1" t="str">
        <f>CONCATENATE(D1041,H1041," ",J1041," ",K1041,)</f>
        <v xml:space="preserve">eksoottinen  </v>
      </c>
      <c r="B1041" s="2" t="str">
        <f>CONCATENATE(C1041,G1041,"  ",I1041,"  ",E1041,"  ",F1041," "," ")</f>
        <v xml:space="preserve">eksootlâš  eksootlii      </v>
      </c>
      <c r="C1041" s="8" t="s">
        <v>3093</v>
      </c>
      <c r="D1041" s="4" t="s">
        <v>3094</v>
      </c>
      <c r="E1041" s="4"/>
      <c r="F1041" s="4"/>
      <c r="G1041" s="4"/>
      <c r="H1041" s="4"/>
      <c r="I1041" s="7" t="s">
        <v>3095</v>
      </c>
      <c r="J1041" s="4"/>
      <c r="K1041" s="4"/>
    </row>
    <row r="1042" spans="1:11">
      <c r="A1042" s="1" t="str">
        <f>CONCATENATE(D1042,H1042," ",J1042," ",K1042,)</f>
        <v xml:space="preserve">eksponentti  </v>
      </c>
      <c r="B1042" s="2" t="str">
        <f>CONCATENATE(C1042,G1042,"  ",I1042,"  ",E1042,"  ",F1042," "," ")</f>
        <v xml:space="preserve">eksponent        </v>
      </c>
      <c r="C1042" s="3" t="s">
        <v>3096</v>
      </c>
      <c r="D1042" s="4" t="s">
        <v>3097</v>
      </c>
      <c r="E1042" s="4"/>
      <c r="F1042" s="4"/>
      <c r="G1042" s="4"/>
      <c r="H1042" s="4"/>
      <c r="I1042" s="4"/>
      <c r="J1042" s="4"/>
      <c r="K1042" s="4"/>
    </row>
    <row r="1043" spans="1:11">
      <c r="A1043" s="1" t="str">
        <f>CONCATENATE(D1043,H1043," ",J1043," ",K1043,)</f>
        <v xml:space="preserve">eksyminen  </v>
      </c>
      <c r="B1043" s="2" t="str">
        <f>CONCATENATE(C1043,G1043,"  ",I1043,"  ",E1043,"  ",F1043," "," ")</f>
        <v xml:space="preserve">lappum        </v>
      </c>
      <c r="C1043" s="3" t="s">
        <v>3098</v>
      </c>
      <c r="D1043" s="4" t="s">
        <v>3099</v>
      </c>
      <c r="E1043" s="4"/>
      <c r="F1043" s="4"/>
      <c r="G1043" s="4"/>
      <c r="H1043" s="4"/>
      <c r="I1043" s="4"/>
      <c r="J1043" s="4"/>
      <c r="K1043" s="4"/>
    </row>
    <row r="1044" spans="1:11">
      <c r="A1044" s="1" t="str">
        <f>CONCATENATE(D1044,H1044," ",J1044," ",K1044,)</f>
        <v xml:space="preserve">eksyttää  </v>
      </c>
      <c r="B1044" s="2" t="str">
        <f>CONCATENATE(C1044,G1044,"  ",I1044,"  ",E1044,"  ",F1044," "," ")</f>
        <v xml:space="preserve">čájádittiđ  čájáditám      </v>
      </c>
      <c r="C1044" s="3" t="s">
        <v>3100</v>
      </c>
      <c r="D1044" s="4" t="s">
        <v>3101</v>
      </c>
      <c r="E1044" s="4"/>
      <c r="F1044" s="4"/>
      <c r="G1044" s="4"/>
      <c r="H1044" s="4"/>
      <c r="I1044" s="4" t="s">
        <v>3102</v>
      </c>
      <c r="J1044" s="4"/>
      <c r="K1044" s="4"/>
    </row>
    <row r="1045" spans="1:11">
      <c r="A1045" s="1" t="str">
        <f>CONCATENATE(D1045,H1045," ",J1045," ",K1045,)</f>
        <v xml:space="preserve">eksyä  </v>
      </c>
      <c r="B1045" s="2" t="str">
        <f>CONCATENATE(C1045,G1045,"  ",I1045,"  ",E1045,"  ",F1045," "," ")</f>
        <v xml:space="preserve">čáJádiđ  čááijád,  lappuđ lappuum láppoo;  (olla eksyksissä) leđe lappâsist; (osata kulkea jhk eksymättä) täiđiđ tááiđám  </v>
      </c>
      <c r="C1045" s="3" t="s">
        <v>3103</v>
      </c>
      <c r="D1045" s="4" t="s">
        <v>3104</v>
      </c>
      <c r="E1045" s="4" t="s">
        <v>3105</v>
      </c>
      <c r="F1045" s="4" t="s">
        <v>3106</v>
      </c>
      <c r="G1045" s="4"/>
      <c r="H1045" s="4"/>
      <c r="I1045" s="4" t="s">
        <v>3107</v>
      </c>
      <c r="J1045" s="4"/>
      <c r="K1045" s="4"/>
    </row>
    <row r="1046" spans="1:11">
      <c r="A1046" s="1" t="str">
        <f>CONCATENATE(D1046,H1046," ",J1046," ",K1046,)</f>
        <v xml:space="preserve">ekumeeninen  </v>
      </c>
      <c r="B1046" s="2" t="str">
        <f>CONCATENATE(C1046,G1046,"  ",I1046,"  ",E1046,"  ",F1046," "," ")</f>
        <v xml:space="preserve">ekumeenlâš  ekumeenlii      </v>
      </c>
      <c r="C1046" s="8" t="s">
        <v>3108</v>
      </c>
      <c r="D1046" s="4" t="s">
        <v>3109</v>
      </c>
      <c r="E1046" s="4"/>
      <c r="F1046" s="4"/>
      <c r="G1046" s="4"/>
      <c r="H1046" s="4"/>
      <c r="I1046" s="4" t="s">
        <v>3110</v>
      </c>
      <c r="J1046" s="4"/>
      <c r="K1046" s="4"/>
    </row>
    <row r="1047" spans="1:11">
      <c r="A1047" s="1" t="str">
        <f>CONCATENATE(D1047,H1047," ",J1047," ",K1047,)</f>
        <v xml:space="preserve">ekvivalenssi  </v>
      </c>
      <c r="B1047" s="2" t="str">
        <f>CONCATENATE(C1047,G1047,"  ",I1047,"  ",E1047,"  ",F1047," "," ")</f>
        <v xml:space="preserve">ekvivalens        </v>
      </c>
      <c r="C1047" s="3" t="s">
        <v>3111</v>
      </c>
      <c r="D1047" s="4" t="s">
        <v>3112</v>
      </c>
      <c r="E1047" s="4"/>
      <c r="F1047" s="4"/>
      <c r="G1047" s="4"/>
      <c r="H1047" s="4"/>
      <c r="I1047" s="4"/>
      <c r="J1047" s="4"/>
      <c r="K1047" s="4"/>
    </row>
    <row r="1048" spans="1:11">
      <c r="A1048" s="1" t="str">
        <f>CONCATENATE(D1048,H1048," ",J1048," ",K1048,)</f>
        <v xml:space="preserve">ekvivalentti  </v>
      </c>
      <c r="B1048" s="2" t="str">
        <f>CONCATENATE(C1048,G1048,"  ",I1048,"  ",E1048,"  ",F1048," "," ")</f>
        <v xml:space="preserve">ekvivalenttâ  ekvivaleentâ      </v>
      </c>
      <c r="C1048" s="3" t="s">
        <v>3113</v>
      </c>
      <c r="D1048" s="4" t="s">
        <v>3114</v>
      </c>
      <c r="E1048" s="4"/>
      <c r="F1048" s="4"/>
      <c r="G1048" s="4"/>
      <c r="H1048" s="4"/>
      <c r="I1048" s="4" t="s">
        <v>3115</v>
      </c>
      <c r="J1048" s="4"/>
      <c r="K1048" s="4"/>
    </row>
    <row r="1049" spans="1:11">
      <c r="A1049" s="1" t="str">
        <f>CONCATENATE(D1049,H1049," ",J1049," ",K1049,)</f>
        <v xml:space="preserve">elanto  </v>
      </c>
      <c r="B1049" s="2" t="str">
        <f>CONCATENATE(C1049,G1049,"  ",I1049,"  ",E1049,"  ",F1049," "," ")</f>
        <v xml:space="preserve">áigápuátu  -puáđu ~ -puáđo,  iä'lámâš, eeleed    </v>
      </c>
      <c r="C1049" s="3" t="s">
        <v>3116</v>
      </c>
      <c r="D1049" s="4" t="s">
        <v>3117</v>
      </c>
      <c r="E1049" s="4" t="s">
        <v>3118</v>
      </c>
      <c r="F1049" s="4"/>
      <c r="G1049" s="4" t="s">
        <v>1583</v>
      </c>
      <c r="H1049" s="4"/>
      <c r="I1049" s="11" t="s">
        <v>3119</v>
      </c>
      <c r="J1049" s="4"/>
      <c r="K1049" s="4"/>
    </row>
    <row r="1050" spans="1:11">
      <c r="A1050" s="1" t="str">
        <f>CONCATENATE(D1050,H1050," ",J1050," ",K1050,)</f>
        <v xml:space="preserve">elatus  </v>
      </c>
      <c r="B1050" s="2" t="str">
        <f>CONCATENATE(C1050,G1050,"  ",I1050,"  ",E1050,"  ",F1050," "," ")</f>
        <v xml:space="preserve">elettem        </v>
      </c>
      <c r="C1050" s="3" t="s">
        <v>3120</v>
      </c>
      <c r="D1050" s="4" t="s">
        <v>3121</v>
      </c>
      <c r="E1050" s="4"/>
      <c r="F1050" s="4"/>
      <c r="G1050" s="4"/>
      <c r="H1050" s="4"/>
      <c r="I1050" s="4"/>
      <c r="J1050" s="4"/>
      <c r="K1050" s="4"/>
    </row>
    <row r="1051" spans="1:11">
      <c r="A1051" s="1" t="str">
        <f>CONCATENATE(D1051,H1051," ",J1051," ",K1051,)</f>
        <v xml:space="preserve">elatusaine  </v>
      </c>
      <c r="B1051" s="2" t="str">
        <f>CONCATENATE(C1051,G1051,"  ",I1051,"  ",E1051,"  ",F1051," "," ")</f>
        <v xml:space="preserve">elettemaamnâs  -amnâs      </v>
      </c>
      <c r="C1051" s="3" t="s">
        <v>3120</v>
      </c>
      <c r="D1051" s="4" t="s">
        <v>3121</v>
      </c>
      <c r="E1051" s="4"/>
      <c r="F1051" s="4"/>
      <c r="G1051" s="4" t="s">
        <v>608</v>
      </c>
      <c r="H1051" s="4" t="s">
        <v>609</v>
      </c>
      <c r="I1051" s="4" t="s">
        <v>1323</v>
      </c>
      <c r="J1051" s="4"/>
      <c r="K1051" s="4"/>
    </row>
    <row r="1052" spans="1:11">
      <c r="A1052" s="1" t="str">
        <f>CONCATENATE(D1052,H1052," ",J1052," ",K1052,)</f>
        <v xml:space="preserve">elatusapu  </v>
      </c>
      <c r="B1052" s="2" t="str">
        <f>CONCATENATE(C1052,G1052,"  ",I1052,"  ",E1052,"  ",F1052," "," ")</f>
        <v xml:space="preserve">elettemiŠe  -iše      </v>
      </c>
      <c r="C1052" s="3" t="s">
        <v>3120</v>
      </c>
      <c r="D1052" s="4" t="s">
        <v>3121</v>
      </c>
      <c r="E1052" s="4"/>
      <c r="F1052" s="4"/>
      <c r="G1052" s="4" t="s">
        <v>3122</v>
      </c>
      <c r="H1052" s="4" t="s">
        <v>1839</v>
      </c>
      <c r="I1052" s="4" t="s">
        <v>3123</v>
      </c>
      <c r="J1052" s="4"/>
      <c r="K1052" s="4"/>
    </row>
    <row r="1053" spans="1:11">
      <c r="A1053" s="1" t="str">
        <f>CONCATENATE(D1053,H1053," ",J1053," ",K1053,)</f>
        <v xml:space="preserve">elatussopimus  </v>
      </c>
      <c r="B1053" s="2" t="str">
        <f>CONCATENATE(C1053,G1053,"  ",I1053,"  ",E1053,"  ",F1053," "," ")</f>
        <v xml:space="preserve">elettemsopâmuš        </v>
      </c>
      <c r="C1053" s="3" t="s">
        <v>3120</v>
      </c>
      <c r="D1053" s="4" t="s">
        <v>3121</v>
      </c>
      <c r="E1053" s="4"/>
      <c r="F1053" s="4"/>
      <c r="G1053" s="4" t="s">
        <v>3124</v>
      </c>
      <c r="H1053" s="4" t="s">
        <v>3125</v>
      </c>
      <c r="I1053" s="4"/>
      <c r="J1053" s="4"/>
      <c r="K1053" s="4"/>
    </row>
    <row r="1054" spans="1:11">
      <c r="A1054" s="1" t="str">
        <f>CONCATENATE(D1054,H1054," ",J1054," ",K1054,)</f>
        <v xml:space="preserve">elatustuki  </v>
      </c>
      <c r="B1054" s="2" t="str">
        <f>CONCATENATE(C1054,G1054,"  ",I1054,"  ",E1054,"  ",F1054," "," ")</f>
        <v xml:space="preserve">elettemtoorjâ  -torjuu      </v>
      </c>
      <c r="C1054" s="3" t="s">
        <v>3120</v>
      </c>
      <c r="D1054" s="4" t="s">
        <v>3121</v>
      </c>
      <c r="E1054" s="4"/>
      <c r="F1054" s="4"/>
      <c r="G1054" s="4" t="s">
        <v>2351</v>
      </c>
      <c r="H1054" s="4" t="s">
        <v>1647</v>
      </c>
      <c r="I1054" s="7" t="s">
        <v>2352</v>
      </c>
      <c r="J1054" s="4"/>
      <c r="K1054" s="4"/>
    </row>
    <row r="1055" spans="1:11">
      <c r="A1055" s="1" t="str">
        <f>CONCATENATE(D1055,H1055," ",J1055," ",K1055,)</f>
        <v xml:space="preserve">elatusvelvollinen  </v>
      </c>
      <c r="B1055" s="2" t="str">
        <f>CONCATENATE(C1055,G1055,"  ",I1055,"  ",E1055,"  ",F1055," "," ")</f>
        <v xml:space="preserve">elettemkeNigâs,    elettemviä'lvulâš -viä'lvulii    </v>
      </c>
      <c r="C1055" s="3" t="s">
        <v>3120</v>
      </c>
      <c r="D1055" s="4" t="s">
        <v>3121</v>
      </c>
      <c r="E1055" s="4" t="s">
        <v>3126</v>
      </c>
      <c r="F1055" s="4"/>
      <c r="G1055" s="4" t="s">
        <v>3127</v>
      </c>
      <c r="H1055" s="4" t="s">
        <v>2186</v>
      </c>
      <c r="I1055" s="4"/>
      <c r="J1055" s="4"/>
      <c r="K1055" s="4"/>
    </row>
    <row r="1056" spans="1:11">
      <c r="A1056" s="1" t="str">
        <f>CONCATENATE(D1056,H1056," ",J1056," ",K1056,)</f>
        <v xml:space="preserve">elatusvelvollisuus  </v>
      </c>
      <c r="B1056" s="2" t="str">
        <f>CONCATENATE(C1056,G1056,"  ",I1056,"  ",E1056,"  ",F1056," "," ")</f>
        <v xml:space="preserve">elettemkeNigâsvuotâ  -keNigâsvuođâ      </v>
      </c>
      <c r="C1056" s="3" t="s">
        <v>3120</v>
      </c>
      <c r="D1056" s="4" t="s">
        <v>3121</v>
      </c>
      <c r="E1056" s="4"/>
      <c r="F1056" s="4"/>
      <c r="G1056" s="4" t="s">
        <v>2188</v>
      </c>
      <c r="H1056" s="4" t="s">
        <v>2189</v>
      </c>
      <c r="I1056" s="4" t="s">
        <v>2190</v>
      </c>
      <c r="J1056" s="4"/>
      <c r="K1056" s="4"/>
    </row>
    <row r="1057" spans="1:11">
      <c r="A1057" s="1" t="str">
        <f>CONCATENATE(D1057,H1057," ",J1057," ",K1057,)</f>
        <v xml:space="preserve">ele  </v>
      </c>
      <c r="B1057" s="2" t="str">
        <f>CONCATENATE(C1057,G1057,"  ",I1057,"  ",E1057,"  ",F1057," "," ")</f>
        <v xml:space="preserve">(konkr.) lihâstâh  lihâstuv,  iä'láttâh iä'láttuv; (abstr.) taho taVo    </v>
      </c>
      <c r="C1057" s="8" t="s">
        <v>3128</v>
      </c>
      <c r="D1057" s="4" t="s">
        <v>3129</v>
      </c>
      <c r="E1057" s="4" t="s">
        <v>3130</v>
      </c>
      <c r="F1057" s="4"/>
      <c r="G1057" s="4"/>
      <c r="H1057" s="4"/>
      <c r="I1057" s="8" t="s">
        <v>3131</v>
      </c>
      <c r="J1057" s="4"/>
      <c r="K1057" s="4"/>
    </row>
    <row r="1058" spans="1:11">
      <c r="A1058" s="1" t="str">
        <f>CONCATENATE(D1058,H1058," ",J1058," ",K1058,)</f>
        <v xml:space="preserve">elefantti  </v>
      </c>
      <c r="B1058" s="2" t="str">
        <f>CONCATENATE(C1058,G1058,"  ",I1058,"  ",E1058,"  ",F1058," "," ")</f>
        <v xml:space="preserve">elefantti  elefaanti,  elefant    </v>
      </c>
      <c r="C1058" s="3" t="s">
        <v>3132</v>
      </c>
      <c r="D1058" s="4" t="s">
        <v>3132</v>
      </c>
      <c r="E1058" s="4" t="s">
        <v>3133</v>
      </c>
      <c r="F1058" s="4"/>
      <c r="G1058" s="4"/>
      <c r="H1058" s="4"/>
      <c r="I1058" s="4" t="s">
        <v>3134</v>
      </c>
      <c r="J1058" s="4"/>
      <c r="K1058" s="4"/>
    </row>
    <row r="1059" spans="1:11">
      <c r="A1059" s="1" t="str">
        <f>CONCATENATE(D1059,H1059," ",J1059," ",K1059,)</f>
        <v xml:space="preserve">elektroniikka  </v>
      </c>
      <c r="B1059" s="2" t="str">
        <f>CONCATENATE(C1059,G1059,"  ",I1059,"  ",E1059,"  ",F1059," "," ")</f>
        <v xml:space="preserve">elektroniik        </v>
      </c>
      <c r="C1059" s="3" t="s">
        <v>3135</v>
      </c>
      <c r="D1059" s="4" t="s">
        <v>3136</v>
      </c>
      <c r="E1059" s="4"/>
      <c r="F1059" s="4"/>
      <c r="G1059" s="4"/>
      <c r="H1059" s="4"/>
      <c r="I1059" s="4"/>
      <c r="J1059" s="4"/>
      <c r="K1059" s="4"/>
    </row>
    <row r="1060" spans="1:11">
      <c r="A1060" s="1" t="str">
        <f>CONCATENATE(D1060,H1060," ",J1060," ",K1060,)</f>
        <v xml:space="preserve">elektroniikkaasentaja  </v>
      </c>
      <c r="B1060" s="2" t="str">
        <f>CONCATENATE(C1060,G1060,"  ",I1060,"  ",E1060,"  ",F1060," "," ")</f>
        <v xml:space="preserve">elektroniikstellejeijee        </v>
      </c>
      <c r="C1060" s="8" t="s">
        <v>3135</v>
      </c>
      <c r="D1060" s="4" t="s">
        <v>3136</v>
      </c>
      <c r="E1060" s="4"/>
      <c r="F1060" s="4"/>
      <c r="G1060" s="4" t="s">
        <v>3137</v>
      </c>
      <c r="H1060" s="4" t="s">
        <v>2163</v>
      </c>
      <c r="I1060" s="4"/>
      <c r="J1060" s="4"/>
      <c r="K1060" s="4"/>
    </row>
    <row r="1061" spans="1:11">
      <c r="A1061" s="1" t="str">
        <f>CONCATENATE(D1061,H1061," ",J1061," ",K1061,)</f>
        <v xml:space="preserve">elektroniikkateollisuus  </v>
      </c>
      <c r="B1061" s="2" t="str">
        <f>CONCATENATE(C1061,G1061,"  ",I1061,"  ",E1061,"  ",F1061," "," ")</f>
        <v xml:space="preserve">elektroniikrá'htálâšvuotâ  -vuođâ      </v>
      </c>
      <c r="C1061" s="3" t="s">
        <v>3135</v>
      </c>
      <c r="D1061" s="4" t="s">
        <v>3136</v>
      </c>
      <c r="E1061" s="4"/>
      <c r="F1061" s="4"/>
      <c r="G1061" s="2" t="s">
        <v>1458</v>
      </c>
      <c r="H1061" s="4" t="s">
        <v>1459</v>
      </c>
      <c r="I1061" s="7" t="s">
        <v>652</v>
      </c>
      <c r="J1061" s="4"/>
      <c r="K1061" s="4"/>
    </row>
    <row r="1062" spans="1:11">
      <c r="A1062" s="1" t="str">
        <f>CONCATENATE(D1062,H1062," ",J1062," ",K1062,)</f>
        <v xml:space="preserve">elektroninen  </v>
      </c>
      <c r="B1062" s="2" t="str">
        <f>CONCATENATE(C1062,G1062,"  ",I1062,"  ",E1062,"  ",F1062," "," ")</f>
        <v xml:space="preserve">elektronlâš  elektronlii      </v>
      </c>
      <c r="C1062" s="8" t="s">
        <v>3138</v>
      </c>
      <c r="D1062" s="4" t="s">
        <v>3139</v>
      </c>
      <c r="E1062" s="4"/>
      <c r="F1062" s="4"/>
      <c r="G1062" s="2"/>
      <c r="H1062" s="4"/>
      <c r="I1062" s="4" t="s">
        <v>3140</v>
      </c>
      <c r="J1062" s="4"/>
      <c r="K1062" s="4"/>
    </row>
    <row r="1063" spans="1:11">
      <c r="A1063" s="1" t="str">
        <f>CONCATENATE(D1063,H1063," ",J1063," ",K1063,)</f>
        <v xml:space="preserve">elellä  </v>
      </c>
      <c r="B1063" s="2" t="str">
        <f>CONCATENATE(C1063,G1063,"  ",I1063,"  ",E1063,"  ",F1063," "," ")</f>
        <v xml:space="preserve">iä'lustâllâđ  iä'lustâlâm,  iä'lustiđ iälust    </v>
      </c>
      <c r="C1063" s="3" t="s">
        <v>3141</v>
      </c>
      <c r="D1063" s="4" t="s">
        <v>3142</v>
      </c>
      <c r="E1063" s="4" t="s">
        <v>3143</v>
      </c>
      <c r="F1063" s="4"/>
      <c r="G1063" s="4"/>
      <c r="H1063" s="4"/>
      <c r="I1063" s="4" t="s">
        <v>3144</v>
      </c>
      <c r="J1063" s="4"/>
      <c r="K1063" s="4"/>
    </row>
    <row r="1064" spans="1:11">
      <c r="A1064" s="16" t="str">
        <f>CONCATENATE(D1064,H1064," ",J1064," ",K1064,)</f>
        <v xml:space="preserve">elementti  </v>
      </c>
      <c r="B1064" s="15" t="str">
        <f>CONCATENATE(C1064,G1064,"  ",I1064,"  ",E1064,"  ",F1064," "," ")</f>
        <v xml:space="preserve">element,    vuá'Đu-uási    </v>
      </c>
      <c r="C1064" s="15" t="s">
        <v>3145</v>
      </c>
      <c r="D1064" s="13" t="s">
        <v>3146</v>
      </c>
      <c r="E1064" s="13" t="s">
        <v>3147</v>
      </c>
      <c r="F1064" s="13"/>
      <c r="G1064" s="13"/>
      <c r="H1064" s="13"/>
      <c r="I1064" s="13"/>
      <c r="J1064" s="13"/>
      <c r="K1064" s="13"/>
    </row>
    <row r="1065" spans="1:11">
      <c r="A1065" s="1" t="str">
        <f>CONCATENATE(D1065,H1065," ",J1065," ",K1065,)</f>
        <v xml:space="preserve">eli, elikkä  </v>
      </c>
      <c r="B1065" s="2" t="str">
        <f>CONCATENATE(C1065,G1065,"  ",I1065,"  ",E1065,"  ",F1065," "," ")</f>
        <v xml:space="preserve">ađai,    adai, taihe    </v>
      </c>
      <c r="C1065" s="8" t="s">
        <v>3148</v>
      </c>
      <c r="D1065" s="4" t="s">
        <v>3149</v>
      </c>
      <c r="E1065" s="4" t="s">
        <v>3150</v>
      </c>
      <c r="F1065" s="4"/>
      <c r="G1065" s="4"/>
      <c r="H1065" s="4"/>
      <c r="I1065" s="4"/>
      <c r="J1065" s="4"/>
      <c r="K1065" s="4"/>
    </row>
    <row r="1066" spans="1:11">
      <c r="A1066" s="1" t="str">
        <f>CONCATENATE(D1066,H1066," ",J1066," ",K1066,)</f>
        <v xml:space="preserve">elimistö  </v>
      </c>
      <c r="B1066" s="2" t="str">
        <f>CONCATENATE(C1066,G1066,"  ",I1066,"  ",E1066,"  ",F1066," "," ")</f>
        <v xml:space="preserve">orgaanvuá'hádâh  -vuá'háduv      </v>
      </c>
      <c r="C1066" s="3" t="s">
        <v>690</v>
      </c>
      <c r="D1066" s="4" t="s">
        <v>3151</v>
      </c>
      <c r="E1066" s="4"/>
      <c r="F1066" s="4"/>
      <c r="G1066" s="4" t="s">
        <v>3152</v>
      </c>
      <c r="H1066" s="4"/>
      <c r="I1066" s="11" t="s">
        <v>3153</v>
      </c>
      <c r="J1066" s="4"/>
      <c r="K1066" s="4"/>
    </row>
    <row r="1067" spans="1:11">
      <c r="A1067" s="1" t="str">
        <f>CONCATENATE(D1067,H1067," ",J1067," ",K1067,)</f>
        <v xml:space="preserve">elin  </v>
      </c>
      <c r="B1067" s="2" t="str">
        <f>CONCATENATE(C1067,G1067,"  ",I1067,"  ",E1067,"  ",F1067," "," ")</f>
        <v xml:space="preserve">orgaan        </v>
      </c>
      <c r="C1067" s="3" t="s">
        <v>690</v>
      </c>
      <c r="D1067" s="4" t="s">
        <v>3154</v>
      </c>
      <c r="E1067" s="4"/>
      <c r="F1067" s="4"/>
      <c r="G1067" s="4"/>
      <c r="H1067" s="4"/>
      <c r="I1067" s="4"/>
      <c r="J1067" s="4"/>
      <c r="K1067" s="4"/>
    </row>
    <row r="1068" spans="1:11">
      <c r="A1068" s="1" t="str">
        <f>CONCATENATE(D1068,H1068," ",J1068," ",K1068,)</f>
        <v xml:space="preserve">elinaika  </v>
      </c>
      <c r="B1068" s="2" t="str">
        <f>CONCATENATE(C1068,G1068,"  ",I1068,"  ",E1068,"  ",F1068," "," ")</f>
        <v xml:space="preserve">eellimäigi  -ääigi      </v>
      </c>
      <c r="C1068" s="3" t="s">
        <v>3155</v>
      </c>
      <c r="D1068" s="4" t="s">
        <v>3154</v>
      </c>
      <c r="E1068" s="4"/>
      <c r="F1068" s="4"/>
      <c r="G1068" s="4" t="s">
        <v>494</v>
      </c>
      <c r="H1068" s="4" t="s">
        <v>491</v>
      </c>
      <c r="I1068" s="4" t="s">
        <v>2436</v>
      </c>
      <c r="J1068" s="4"/>
      <c r="K1068" s="4"/>
    </row>
    <row r="1069" spans="1:11">
      <c r="A1069" s="1" t="str">
        <f>CONCATENATE(D1069,H1069," ",J1069," ",K1069,)</f>
        <v xml:space="preserve">elinikä  </v>
      </c>
      <c r="B1069" s="2" t="str">
        <f>CONCATENATE(C1069,G1069,"  ",I1069,"  ",E1069,"  ",F1069," "," ")</f>
        <v xml:space="preserve">eellimahe  -aVe      </v>
      </c>
      <c r="C1069" s="3" t="s">
        <v>3155</v>
      </c>
      <c r="D1069" s="4" t="s">
        <v>3154</v>
      </c>
      <c r="E1069" s="4"/>
      <c r="F1069" s="4"/>
      <c r="G1069" s="4" t="s">
        <v>3156</v>
      </c>
      <c r="H1069" s="4" t="s">
        <v>3157</v>
      </c>
      <c r="I1069" s="4" t="s">
        <v>3158</v>
      </c>
      <c r="J1069" s="4"/>
      <c r="K1069" s="4"/>
    </row>
    <row r="1070" spans="1:11">
      <c r="A1070" s="1" t="str">
        <f>CONCATENATE(D1070,H1070," ",J1070," ",K1070,)</f>
        <v xml:space="preserve">elinikäinen  </v>
      </c>
      <c r="B1070" s="2" t="str">
        <f>CONCATENATE(C1070,G1070,"  ",I1070,"  ",E1070,"  ",F1070," "," ")</f>
        <v xml:space="preserve">aVepiä'iválâš  -piä'iválii      </v>
      </c>
      <c r="C1070" s="3" t="s">
        <v>3159</v>
      </c>
      <c r="D1070" s="4" t="s">
        <v>3154</v>
      </c>
      <c r="E1070" s="4"/>
      <c r="F1070" s="4"/>
      <c r="G1070" s="4" t="s">
        <v>3160</v>
      </c>
      <c r="H1070" s="4" t="s">
        <v>1047</v>
      </c>
      <c r="I1070" s="6" t="s">
        <v>3161</v>
      </c>
      <c r="J1070" s="4"/>
      <c r="K1070" s="4"/>
    </row>
    <row r="1071" spans="1:11">
      <c r="A1071" s="1" t="str">
        <f>CONCATENATE(D1071,H1071," ",J1071," ",K1071,)</f>
        <v xml:space="preserve">elinkaari  </v>
      </c>
      <c r="B1071" s="2" t="str">
        <f>CONCATENATE(C1071,G1071,"  ",I1071,"  ",E1071,"  ",F1071," "," ")</f>
        <v xml:space="preserve">eellimkiär'du  -kiärdu      </v>
      </c>
      <c r="C1071" s="3" t="s">
        <v>3155</v>
      </c>
      <c r="D1071" s="4" t="s">
        <v>3154</v>
      </c>
      <c r="E1071" s="4"/>
      <c r="F1071" s="4"/>
      <c r="G1071" s="4" t="s">
        <v>3162</v>
      </c>
      <c r="H1071" s="4" t="s">
        <v>3163</v>
      </c>
      <c r="I1071" s="4" t="s">
        <v>3164</v>
      </c>
      <c r="J1071" s="4"/>
      <c r="K1071" s="4"/>
    </row>
    <row r="1072" spans="1:11">
      <c r="A1072" s="1" t="str">
        <f>CONCATENATE(D1072,H1072," ",J1072," ",K1072,)</f>
        <v xml:space="preserve">elinkautinen  </v>
      </c>
      <c r="B1072" s="2" t="str">
        <f>CONCATENATE(C1072,G1072,"  ",I1072,"  ",E1072,"  ",F1072," "," ")</f>
        <v xml:space="preserve">aVepajalâš  -pajalii      </v>
      </c>
      <c r="C1072" s="3" t="s">
        <v>3159</v>
      </c>
      <c r="D1072" s="4" t="s">
        <v>3154</v>
      </c>
      <c r="E1072" s="4"/>
      <c r="F1072" s="4"/>
      <c r="G1072" s="4" t="s">
        <v>3165</v>
      </c>
      <c r="H1072" s="4" t="s">
        <v>3166</v>
      </c>
      <c r="I1072" s="4" t="s">
        <v>3167</v>
      </c>
      <c r="J1072" s="4"/>
      <c r="K1072" s="4"/>
    </row>
    <row r="1073" spans="1:11">
      <c r="A1073" s="1" t="str">
        <f>CONCATENATE(D1073,H1073," ",J1073," ",K1073,)</f>
        <v xml:space="preserve">elinkeino  </v>
      </c>
      <c r="B1073" s="2" t="str">
        <f>CONCATENATE(C1073,G1073,"  ",I1073,"  ",E1073,"  ",F1073," "," ")</f>
        <v xml:space="preserve">iä'láttâs        </v>
      </c>
      <c r="C1073" s="8" t="s">
        <v>3168</v>
      </c>
      <c r="D1073" s="4" t="s">
        <v>3154</v>
      </c>
      <c r="E1073" s="8"/>
      <c r="F1073" s="8"/>
      <c r="G1073" s="4"/>
      <c r="H1073" s="4" t="s">
        <v>3169</v>
      </c>
      <c r="I1073" s="4"/>
      <c r="J1073" s="4"/>
      <c r="K1073" s="4"/>
    </row>
    <row r="1074" spans="1:11">
      <c r="A1074" s="1" t="str">
        <f>CONCATENATE(D1074,H1074," ",J1074," ",K1074,)</f>
        <v xml:space="preserve">elinkorko  </v>
      </c>
      <c r="B1074" s="2" t="str">
        <f>CONCATENATE(C1074,G1074,"  ",I1074,"  ",E1074,"  ",F1074," "," ")</f>
        <v xml:space="preserve">eellimriän'ttu  -riäntu      </v>
      </c>
      <c r="C1074" s="3" t="s">
        <v>3155</v>
      </c>
      <c r="D1074" s="4" t="s">
        <v>3154</v>
      </c>
      <c r="E1074" s="4"/>
      <c r="F1074" s="4"/>
      <c r="G1074" s="4" t="s">
        <v>3170</v>
      </c>
      <c r="H1074" s="4" t="s">
        <v>3171</v>
      </c>
      <c r="I1074" s="4" t="s">
        <v>3172</v>
      </c>
      <c r="J1074" s="4"/>
      <c r="K1074" s="4"/>
    </row>
    <row r="1075" spans="1:11">
      <c r="A1075" s="1" t="str">
        <f>CONCATENATE(D1075,H1075," ",J1075," ",K1075,)</f>
        <v xml:space="preserve">elinpiiri  </v>
      </c>
      <c r="B1075" s="2" t="str">
        <f>CONCATENATE(C1075,G1075,"  ",I1075,"  ",E1075,"  ",F1075," "," ")</f>
        <v xml:space="preserve">eellimpiirâs  -pirrâs;  (erit. poron) paalgâs palgâs    </v>
      </c>
      <c r="C1075" s="3" t="s">
        <v>3155</v>
      </c>
      <c r="D1075" s="4" t="s">
        <v>3154</v>
      </c>
      <c r="E1075" s="4" t="s">
        <v>3173</v>
      </c>
      <c r="F1075" s="4"/>
      <c r="G1075" s="4" t="s">
        <v>3174</v>
      </c>
      <c r="H1075" s="4" t="s">
        <v>3175</v>
      </c>
      <c r="I1075" s="7" t="s">
        <v>3176</v>
      </c>
      <c r="J1075" s="4"/>
      <c r="K1075" s="4"/>
    </row>
    <row r="1076" spans="1:11">
      <c r="A1076" s="1" t="str">
        <f>CONCATENATE(D1076,H1076," ",J1076," ",K1076,)</f>
        <v xml:space="preserve">elinsiirto  </v>
      </c>
      <c r="B1076" s="2" t="str">
        <f>CONCATENATE(C1076,G1076,"  ",I1076,"  ",E1076,"  ",F1076," "," ")</f>
        <v xml:space="preserve">orgaansirdem        </v>
      </c>
      <c r="C1076" s="3" t="s">
        <v>690</v>
      </c>
      <c r="D1076" s="4" t="s">
        <v>3154</v>
      </c>
      <c r="E1076" s="4"/>
      <c r="F1076" s="4"/>
      <c r="G1076" s="4" t="s">
        <v>3177</v>
      </c>
      <c r="H1076" s="4" t="s">
        <v>3178</v>
      </c>
      <c r="I1076" s="4"/>
      <c r="J1076" s="4"/>
      <c r="K1076" s="4"/>
    </row>
    <row r="1077" spans="1:11">
      <c r="A1077" s="1" t="str">
        <f>CONCATENATE(D1077,H1077," ",J1077," ",K1077,)</f>
        <v xml:space="preserve">elintarvike  </v>
      </c>
      <c r="B1077" s="2" t="str">
        <f>CONCATENATE(C1077,G1077,"  ",I1077,"  ",E1077,"  ",F1077," "," ")</f>
        <v xml:space="preserve">purrâmâškálvu  -káálvu,  eellimtaarbâš -tarbâš    </v>
      </c>
      <c r="C1077" s="3" t="s">
        <v>3179</v>
      </c>
      <c r="D1077" s="4" t="s">
        <v>3154</v>
      </c>
      <c r="E1077" s="4" t="s">
        <v>3180</v>
      </c>
      <c r="F1077" s="4"/>
      <c r="G1077" s="4" t="s">
        <v>3181</v>
      </c>
      <c r="H1077" s="4" t="s">
        <v>3182</v>
      </c>
      <c r="I1077" s="7" t="s">
        <v>3183</v>
      </c>
      <c r="J1077" s="4"/>
      <c r="K1077" s="4"/>
    </row>
    <row r="1078" spans="1:11">
      <c r="A1078" s="1" t="str">
        <f>CONCATENATE(D1078,H1078," ",J1078," ",K1078,)</f>
        <v xml:space="preserve">elintaso  </v>
      </c>
      <c r="B1078" s="2" t="str">
        <f>CONCATENATE(C1078,G1078,"  ",I1078,"  ",E1078,"  ",F1078," "," ")</f>
        <v xml:space="preserve">eellimtääSi  -tääsi      </v>
      </c>
      <c r="C1078" s="3" t="s">
        <v>3155</v>
      </c>
      <c r="D1078" s="4" t="s">
        <v>3154</v>
      </c>
      <c r="E1078" s="4"/>
      <c r="F1078" s="4"/>
      <c r="G1078" s="4" t="s">
        <v>1043</v>
      </c>
      <c r="H1078" s="4" t="s">
        <v>3184</v>
      </c>
      <c r="I1078" s="4" t="s">
        <v>1045</v>
      </c>
      <c r="J1078" s="4"/>
      <c r="K1078" s="4"/>
    </row>
    <row r="1079" spans="1:11">
      <c r="A1079" s="1" t="str">
        <f>CONCATENATE(D1079,H1079," ",J1079," ",K1079,)</f>
        <v xml:space="preserve">elintila  </v>
      </c>
      <c r="B1079" s="2" t="str">
        <f>CONCATENATE(C1079,G1079,"  ",I1079,"  ",E1079,"  ",F1079," "," ")</f>
        <v xml:space="preserve">eellimsaJe  -saje      </v>
      </c>
      <c r="C1079" s="3" t="s">
        <v>3155</v>
      </c>
      <c r="D1079" s="4" t="s">
        <v>3154</v>
      </c>
      <c r="E1079" s="4"/>
      <c r="F1079" s="4"/>
      <c r="G1079" s="4" t="s">
        <v>3185</v>
      </c>
      <c r="H1079" s="4" t="s">
        <v>3186</v>
      </c>
      <c r="I1079" s="4" t="s">
        <v>1964</v>
      </c>
      <c r="J1079" s="4"/>
      <c r="K1079" s="4"/>
    </row>
    <row r="1080" spans="1:11">
      <c r="A1080" s="1" t="str">
        <f>CONCATENATE(D1080,H1080," ",J1080," ",K1080,)</f>
        <v xml:space="preserve">elinvoima  </v>
      </c>
      <c r="B1080" s="2" t="str">
        <f>CONCATENATE(C1080,G1080,"  ",I1080,"  ",E1080,"  ",F1080," "," ")</f>
        <v xml:space="preserve">eellimvyei'mi  -vyeimi      </v>
      </c>
      <c r="C1080" s="3" t="s">
        <v>3155</v>
      </c>
      <c r="D1080" s="4" t="s">
        <v>3154</v>
      </c>
      <c r="E1080" s="4"/>
      <c r="F1080" s="4"/>
      <c r="G1080" s="4" t="s">
        <v>3187</v>
      </c>
      <c r="H1080" s="4" t="s">
        <v>3188</v>
      </c>
      <c r="I1080" s="4" t="s">
        <v>3189</v>
      </c>
      <c r="J1080" s="4"/>
      <c r="K1080" s="4"/>
    </row>
    <row r="1081" spans="1:11">
      <c r="A1081" s="1" t="str">
        <f>CONCATENATE(D1081,H1081," ",J1081," ",K1081,)</f>
        <v xml:space="preserve">elinympäristö  </v>
      </c>
      <c r="B1081" s="2" t="str">
        <f>CONCATENATE(C1081,G1081,"  ",I1081,"  ",E1081,"  ",F1081," "," ")</f>
        <v xml:space="preserve">eellimpiirâs  -pirrâs      </v>
      </c>
      <c r="C1081" s="3" t="s">
        <v>3155</v>
      </c>
      <c r="D1081" s="4" t="s">
        <v>3154</v>
      </c>
      <c r="E1081" s="4"/>
      <c r="F1081" s="4"/>
      <c r="G1081" s="4" t="s">
        <v>3174</v>
      </c>
      <c r="H1081" s="4" t="s">
        <v>3190</v>
      </c>
      <c r="I1081" s="4" t="s">
        <v>3191</v>
      </c>
      <c r="J1081" s="4"/>
      <c r="K1081" s="4"/>
    </row>
    <row r="1082" spans="1:11">
      <c r="A1082" s="16" t="str">
        <f>CONCATENATE(D1082,H1082," ",J1082," ",K1082,)</f>
        <v xml:space="preserve">eliö  </v>
      </c>
      <c r="B1082" s="15" t="str">
        <f>CONCATENATE(C1082,G1082,"  ",I1082,"  ",E1082,"  ",F1082," "," ")</f>
        <v xml:space="preserve">iäláán,    orgânismâ    </v>
      </c>
      <c r="C1082" s="12" t="s">
        <v>3192</v>
      </c>
      <c r="D1082" s="13" t="s">
        <v>3193</v>
      </c>
      <c r="E1082" s="13" t="s">
        <v>3194</v>
      </c>
      <c r="F1082" s="13"/>
      <c r="G1082" s="13"/>
      <c r="H1082" s="13"/>
      <c r="I1082" s="13"/>
      <c r="J1082" s="13"/>
      <c r="K1082" s="13"/>
    </row>
    <row r="1083" spans="1:11">
      <c r="A1083" s="1" t="str">
        <f>CONCATENATE(D1083,H1083," ",J1083," ",K1083,)</f>
        <v xml:space="preserve">eliökunta  </v>
      </c>
      <c r="B1083" s="2" t="str">
        <f>CONCATENATE(C1083,G1083,"  ",I1083,"  ",E1083,"  ",F1083," "," ")</f>
        <v xml:space="preserve">iä'láánkodde  -kode      </v>
      </c>
      <c r="C1083" s="3" t="s">
        <v>3195</v>
      </c>
      <c r="D1083" s="4" t="s">
        <v>3193</v>
      </c>
      <c r="E1083" s="4"/>
      <c r="F1083" s="4"/>
      <c r="G1083" s="4" t="s">
        <v>2490</v>
      </c>
      <c r="H1083" s="4" t="s">
        <v>2491</v>
      </c>
      <c r="I1083" s="4" t="s">
        <v>2492</v>
      </c>
      <c r="J1083" s="4"/>
      <c r="K1083" s="4"/>
    </row>
    <row r="1084" spans="1:11">
      <c r="A1084" s="1" t="str">
        <f>CONCATENATE(D1084,H1084," ",J1084," ",K1084,)</f>
        <v xml:space="preserve">eliöstö  </v>
      </c>
      <c r="B1084" s="2" t="str">
        <f>CONCATENATE(C1084,G1084,"  ",I1084,"  ",E1084,"  ",F1084," "," ")</f>
        <v xml:space="preserve">iä'láneh  (mon.)      </v>
      </c>
      <c r="C1084" s="3" t="s">
        <v>3196</v>
      </c>
      <c r="D1084" s="4" t="s">
        <v>3197</v>
      </c>
      <c r="E1084" s="4"/>
      <c r="F1084" s="4"/>
      <c r="G1084" s="4"/>
      <c r="H1084" s="4"/>
      <c r="I1084" s="4" t="s">
        <v>101</v>
      </c>
      <c r="J1084" s="4"/>
      <c r="K1084" s="4"/>
    </row>
    <row r="1085" spans="1:11">
      <c r="A1085" s="1" t="str">
        <f>CONCATENATE(D1085,H1085," ",J1085," ",K1085,)</f>
        <v xml:space="preserve">eliöyhteisö  </v>
      </c>
      <c r="B1085" s="2" t="str">
        <f>CONCATENATE(C1085,G1085,"  ",I1085,"  ",E1085,"  ",F1085," "," ")</f>
        <v xml:space="preserve">iä'láánsiä'rvádâh  -siä'rváduv      </v>
      </c>
      <c r="C1085" s="3" t="s">
        <v>3195</v>
      </c>
      <c r="D1085" s="4" t="s">
        <v>3193</v>
      </c>
      <c r="E1085" s="4"/>
      <c r="F1085" s="4"/>
      <c r="G1085" s="4" t="s">
        <v>3198</v>
      </c>
      <c r="H1085" s="4" t="s">
        <v>3199</v>
      </c>
      <c r="I1085" s="4" t="s">
        <v>3200</v>
      </c>
      <c r="J1085" s="4"/>
      <c r="K1085" s="4"/>
    </row>
    <row r="1086" spans="1:11">
      <c r="A1086" s="1" t="str">
        <f>CONCATENATE(D1086,H1086," ",J1086," ",K1086,)</f>
        <v xml:space="preserve">ellen, -et, -ei (jne.)  </v>
      </c>
      <c r="B1086" s="2" t="str">
        <f>CONCATENATE(C1086,G1086,"  ",I1086,"  ",E1086,"  ",F1086," "," ")</f>
        <v xml:space="preserve">jis jie'm,    jis jie'h, jis ij (jna.)    </v>
      </c>
      <c r="C1086" s="3" t="s">
        <v>3201</v>
      </c>
      <c r="D1086" s="4" t="s">
        <v>3202</v>
      </c>
      <c r="E1086" s="4" t="s">
        <v>3203</v>
      </c>
      <c r="F1086" s="4"/>
      <c r="G1086" s="4"/>
      <c r="H1086" s="4"/>
      <c r="I1086" s="4"/>
      <c r="J1086" s="4"/>
      <c r="K1086" s="4"/>
    </row>
    <row r="1087" spans="1:11">
      <c r="A1087" s="1" t="str">
        <f>CONCATENATE(D1087,H1087," ",J1087," ",K1087,)</f>
        <v>elo  (porokarja)</v>
      </c>
      <c r="B1087" s="2" t="str">
        <f>CONCATENATE(C1087,G1087,"  ",I1087,"  ",E1087,"  ",F1087," "," ")</f>
        <v xml:space="preserve">iäLu  iälu      </v>
      </c>
      <c r="C1087" s="3" t="s">
        <v>3204</v>
      </c>
      <c r="D1087" s="4" t="s">
        <v>3205</v>
      </c>
      <c r="E1087" s="4"/>
      <c r="F1087" s="4"/>
      <c r="G1087" s="4"/>
      <c r="H1087" s="4"/>
      <c r="I1087" s="4" t="s">
        <v>3206</v>
      </c>
      <c r="J1087" s="4"/>
      <c r="K1087" s="4" t="s">
        <v>3207</v>
      </c>
    </row>
    <row r="1088" spans="1:11">
      <c r="A1088" s="1" t="str">
        <f>CONCATENATE(D1088,H1088," ",J1088," ",K1088,)</f>
        <v>elohiiri  (lihaksessa, silmässä)</v>
      </c>
      <c r="B1088" s="2" t="str">
        <f>CONCATENATE(C1088,G1088,"  ",I1088,"  ",E1088,"  ",F1088," "," ")</f>
        <v xml:space="preserve">sohmâsäplig        </v>
      </c>
      <c r="C1088" s="3" t="s">
        <v>3208</v>
      </c>
      <c r="D1088" s="4" t="s">
        <v>3205</v>
      </c>
      <c r="E1088" s="4"/>
      <c r="F1088" s="4"/>
      <c r="G1088" s="4" t="s">
        <v>3209</v>
      </c>
      <c r="H1088" s="4" t="s">
        <v>3210</v>
      </c>
      <c r="I1088" s="4"/>
      <c r="J1088" s="4"/>
      <c r="K1088" s="4" t="s">
        <v>3211</v>
      </c>
    </row>
    <row r="1089" spans="1:11">
      <c r="A1089" s="1" t="str">
        <f>CONCATENATE(D1089,H1089," ",J1089," ",K1089,)</f>
        <v xml:space="preserve">elohopea  </v>
      </c>
      <c r="B1089" s="2" t="str">
        <f>CONCATENATE(C1089,G1089,"  ",I1089,"  ",E1089,"  ",F1089," "," ")</f>
        <v xml:space="preserve">elleesilbâ  -siilbâ      </v>
      </c>
      <c r="C1089" s="3" t="s">
        <v>3212</v>
      </c>
      <c r="D1089" s="4" t="s">
        <v>3205</v>
      </c>
      <c r="E1089" s="4"/>
      <c r="F1089" s="4"/>
      <c r="G1089" s="4" t="s">
        <v>3213</v>
      </c>
      <c r="H1089" s="4" t="s">
        <v>3214</v>
      </c>
      <c r="I1089" s="4" t="s">
        <v>3215</v>
      </c>
      <c r="J1089" s="4"/>
      <c r="K1089" s="4"/>
    </row>
    <row r="1090" spans="1:11">
      <c r="A1090" s="1" t="str">
        <f>CONCATENATE(D1090,H1090," ",J1090," ",K1090,)</f>
        <v xml:space="preserve">elokuu  </v>
      </c>
      <c r="B1090" s="2" t="str">
        <f>CONCATENATE(C1090,G1090,"  ",I1090,"  ",E1090,"  ",F1090," "," ")</f>
        <v xml:space="preserve">porgemááNu  -máánu,  elomááNu -máánu    </v>
      </c>
      <c r="C1090" s="3" t="s">
        <v>3216</v>
      </c>
      <c r="D1090" s="4" t="s">
        <v>3205</v>
      </c>
      <c r="E1090" s="4" t="s">
        <v>3217</v>
      </c>
      <c r="F1090" s="4"/>
      <c r="G1090" s="4" t="s">
        <v>1074</v>
      </c>
      <c r="H1090" s="4" t="s">
        <v>1075</v>
      </c>
      <c r="I1090" s="7" t="s">
        <v>3218</v>
      </c>
      <c r="J1090" s="4"/>
      <c r="K1090" s="4"/>
    </row>
    <row r="1091" spans="1:11">
      <c r="A1091" s="1" t="str">
        <f>CONCATENATE(D1091,H1091," ",J1091," ",K1091,)</f>
        <v xml:space="preserve">elokuva  </v>
      </c>
      <c r="B1091" s="2" t="str">
        <f>CONCATENATE(C1091,G1091,"  ",I1091,"  ",E1091,"  ",F1091," "," ")</f>
        <v xml:space="preserve">elleekoVe  -kove      </v>
      </c>
      <c r="C1091" s="3" t="s">
        <v>3212</v>
      </c>
      <c r="D1091" s="4" t="s">
        <v>3205</v>
      </c>
      <c r="E1091" s="4"/>
      <c r="F1091" s="4"/>
      <c r="G1091" s="4" t="s">
        <v>3219</v>
      </c>
      <c r="H1091" s="4" t="s">
        <v>3220</v>
      </c>
      <c r="I1091" s="4" t="s">
        <v>2844</v>
      </c>
      <c r="J1091" s="4"/>
      <c r="K1091" s="4"/>
    </row>
    <row r="1092" spans="1:11">
      <c r="A1092" s="1" t="str">
        <f>CONCATENATE(D1092,H1092," ",J1092," ",K1092,)</f>
        <v xml:space="preserve">elollinen  </v>
      </c>
      <c r="B1092" s="2" t="str">
        <f>CONCATENATE(C1092,G1092,"  ",I1092,"  ",E1092,"  ",F1092," "," ")</f>
        <v xml:space="preserve">(elävä) ellee;    (jokin, mikä ei ole kuollut, hengissä oleva) jie'gâlâš jie'gâlii    </v>
      </c>
      <c r="C1092" s="14" t="s">
        <v>3221</v>
      </c>
      <c r="D1092" s="4" t="s">
        <v>3222</v>
      </c>
      <c r="E1092" s="4" t="s">
        <v>3223</v>
      </c>
      <c r="F1092" s="4"/>
      <c r="G1092" s="4"/>
      <c r="H1092" s="4"/>
      <c r="I1092" s="4"/>
      <c r="J1092" s="4"/>
      <c r="K1092" s="4"/>
    </row>
    <row r="1093" spans="1:11">
      <c r="A1093" s="1" t="str">
        <f>CONCATENATE(D1093,H1093," ",J1093," ",K1093,)</f>
        <v xml:space="preserve">eloperäinen  </v>
      </c>
      <c r="B1093" s="2" t="str">
        <f>CONCATENATE(C1093,G1093,"  ",I1093,"  ",E1093,"  ",F1093," "," ")</f>
        <v xml:space="preserve">orgaanlâš  orgaanlii      </v>
      </c>
      <c r="C1093" s="3" t="s">
        <v>3224</v>
      </c>
      <c r="D1093" s="4" t="s">
        <v>3205</v>
      </c>
      <c r="E1093" s="4"/>
      <c r="F1093" s="4"/>
      <c r="G1093" s="4"/>
      <c r="H1093" s="4" t="s">
        <v>1340</v>
      </c>
      <c r="I1093" s="4" t="s">
        <v>3225</v>
      </c>
      <c r="J1093" s="4"/>
      <c r="K1093" s="4"/>
    </row>
    <row r="1094" spans="1:11">
      <c r="A1094" s="1" t="str">
        <f>CONCATENATE(D1094,H1094," ",J1094," ",K1094,)</f>
        <v xml:space="preserve">eloporo  </v>
      </c>
      <c r="B1094" s="2" t="str">
        <f>CONCATENATE(C1094,G1094,"  ",I1094,"  ",E1094,"  ",F1094," "," ")</f>
        <v xml:space="preserve">elettempuásui  -poccuu      </v>
      </c>
      <c r="C1094" s="3" t="s">
        <v>3120</v>
      </c>
      <c r="D1094" s="4" t="s">
        <v>3205</v>
      </c>
      <c r="E1094" s="4"/>
      <c r="F1094" s="4"/>
      <c r="G1094" s="4" t="s">
        <v>3226</v>
      </c>
      <c r="H1094" s="4" t="s">
        <v>959</v>
      </c>
      <c r="I1094" s="7" t="s">
        <v>3227</v>
      </c>
      <c r="J1094" s="4"/>
      <c r="K1094" s="4"/>
    </row>
    <row r="1095" spans="1:11">
      <c r="A1095" s="1" t="str">
        <f>CONCATENATE(D1095,H1095," ",J1095," ",K1095,)</f>
        <v xml:space="preserve">eloton  </v>
      </c>
      <c r="B1095" s="2" t="str">
        <f>CONCATENATE(C1095,G1095,"  ",I1095,"  ",E1095,"  ",F1095," "," ")</f>
        <v xml:space="preserve">iä'luttem  # iä'luttemes,  jaMâ # jaamâ    </v>
      </c>
      <c r="C1095" s="3" t="s">
        <v>3228</v>
      </c>
      <c r="D1095" s="4" t="s">
        <v>3229</v>
      </c>
      <c r="E1095" s="4" t="s">
        <v>3230</v>
      </c>
      <c r="F1095" s="4"/>
      <c r="G1095" s="4"/>
      <c r="H1095" s="4"/>
      <c r="I1095" s="4" t="s">
        <v>3231</v>
      </c>
      <c r="J1095" s="4"/>
      <c r="K1095" s="4"/>
    </row>
    <row r="1096" spans="1:11">
      <c r="A1096" s="1" t="str">
        <f>CONCATENATE(D1096,H1096," ",J1096," ",K1096,)</f>
        <v xml:space="preserve">elpyä  </v>
      </c>
      <c r="B1096" s="2" t="str">
        <f>CONCATENATE(C1096,G1096,"  ",I1096,"  ",E1096,"  ",F1096," "," ")</f>
        <v xml:space="preserve">iäl'láđ  iäl'láám      </v>
      </c>
      <c r="C1096" s="3" t="s">
        <v>3232</v>
      </c>
      <c r="D1096" s="4" t="s">
        <v>3233</v>
      </c>
      <c r="E1096" s="4"/>
      <c r="F1096" s="4"/>
      <c r="G1096" s="4"/>
      <c r="H1096" s="4"/>
      <c r="I1096" s="4" t="s">
        <v>3234</v>
      </c>
      <c r="J1096" s="4"/>
      <c r="K1096" s="4"/>
    </row>
    <row r="1097" spans="1:11">
      <c r="A1097" s="1" t="str">
        <f>CONCATENATE(D1097,H1097," ",J1097," ",K1097,)</f>
        <v xml:space="preserve">eltaantua  </v>
      </c>
      <c r="B1097" s="2" t="str">
        <f>CONCATENATE(C1097,G1097,"  ",I1097,"  ",E1097,"  ",F1097," "," ")</f>
        <v xml:space="preserve">(kuivatuista kaloista) čuáv'ruđ  čuávrum;  (kesääntyä, liha t. kala) kiä'Sáduđ kiä'SáduVá; (hapantua) ha'vrâgiđ haavrâg, havriidiđ havriid    </v>
      </c>
      <c r="C1097" s="3" t="s">
        <v>3235</v>
      </c>
      <c r="D1097" s="4" t="s">
        <v>3236</v>
      </c>
      <c r="E1097" s="4" t="s">
        <v>3237</v>
      </c>
      <c r="F1097" s="4"/>
      <c r="G1097" s="4"/>
      <c r="H1097" s="4"/>
      <c r="I1097" s="4" t="s">
        <v>3238</v>
      </c>
      <c r="J1097" s="4"/>
      <c r="K1097" s="4"/>
    </row>
    <row r="1098" spans="1:11">
      <c r="A1098" s="1" t="str">
        <f>CONCATENATE(D1098,H1098," ",J1098," ",K1098,)</f>
        <v xml:space="preserve">eltaantunut  </v>
      </c>
      <c r="B1098" s="2" t="str">
        <f>CONCATENATE(C1098,G1098,"  ",I1098,"  ",E1098,"  ",F1098," "," ")</f>
        <v xml:space="preserve">(kuivatuista kaloista) čuovrâs  čuov'râs # čuovrâ;  (esim. kala, voi) havrâ-, (kesääntynyt, liha t. kala) kiä'Sádum;  (eltaantunut maku) havrâsmakkâ -smaakâ; (eltaantuneen haju) havrâopsâ -oopsâ  </v>
      </c>
      <c r="C1098" s="3" t="s">
        <v>3239</v>
      </c>
      <c r="D1098" s="4" t="s">
        <v>3240</v>
      </c>
      <c r="E1098" s="4" t="s">
        <v>3241</v>
      </c>
      <c r="F1098" s="4" t="s">
        <v>3242</v>
      </c>
      <c r="G1098" s="4"/>
      <c r="H1098" s="4"/>
      <c r="I1098" s="4" t="s">
        <v>3243</v>
      </c>
      <c r="J1098" s="4"/>
      <c r="K1098" s="4"/>
    </row>
    <row r="1099" spans="1:11">
      <c r="A1099" s="1" t="str">
        <f>CONCATENATE(D1099,H1099," ",J1099," ",K1099,)</f>
        <v xml:space="preserve">elvyttää  </v>
      </c>
      <c r="B1099" s="2" t="str">
        <f>CONCATENATE(C1099,G1099,"  ",I1099,"  ",E1099,"  ",F1099," "," ")</f>
        <v xml:space="preserve">iäl'lááttiđ        </v>
      </c>
      <c r="C1099" s="3" t="s">
        <v>3244</v>
      </c>
      <c r="D1099" s="4" t="s">
        <v>3245</v>
      </c>
      <c r="E1099" s="4"/>
      <c r="F1099" s="4"/>
      <c r="G1099" s="4"/>
      <c r="H1099" s="4"/>
      <c r="I1099" s="4"/>
      <c r="J1099" s="4"/>
      <c r="K1099" s="4"/>
    </row>
    <row r="1100" spans="1:11">
      <c r="A1100" s="1" t="str">
        <f>CONCATENATE(D1100,H1100," ",J1100," ",K1100,)</f>
        <v xml:space="preserve">ELY-keskus  </v>
      </c>
      <c r="B1100" s="2" t="str">
        <f>CONCATENATE(C1100,G1100,"  ",I1100,"  ",E1100,"  ",F1100," "," ")</f>
        <v xml:space="preserve">IPI-kuávdáš  -kuáv'dáá      </v>
      </c>
      <c r="C1100" s="8" t="s">
        <v>3246</v>
      </c>
      <c r="D1100" s="4" t="s">
        <v>3247</v>
      </c>
      <c r="E1100" s="4"/>
      <c r="F1100" s="4"/>
      <c r="G1100" s="4" t="s">
        <v>2388</v>
      </c>
      <c r="H1100" s="4" t="s">
        <v>2389</v>
      </c>
      <c r="I1100" s="7" t="s">
        <v>3248</v>
      </c>
      <c r="J1100" s="4"/>
      <c r="K1100" s="4"/>
    </row>
    <row r="1101" spans="1:11">
      <c r="A1101" s="1" t="str">
        <f>CONCATENATE(D1101,H1101," ",J1101," ",K1101,)</f>
        <v xml:space="preserve">eläimistö  </v>
      </c>
      <c r="B1101" s="2" t="str">
        <f>CONCATENATE(C1101,G1101,"  ",I1101,"  ",E1101,"  ",F1101," "," ")</f>
        <v xml:space="preserve">elleevalje  -va'lje      </v>
      </c>
      <c r="C1101" s="3" t="s">
        <v>3212</v>
      </c>
      <c r="D1101" s="4" t="s">
        <v>3249</v>
      </c>
      <c r="E1101" s="4"/>
      <c r="F1101" s="4"/>
      <c r="G1101" s="4" t="s">
        <v>3250</v>
      </c>
      <c r="H1101" s="4"/>
      <c r="I1101" s="4" t="s">
        <v>3251</v>
      </c>
      <c r="J1101" s="4"/>
      <c r="K1101" s="4"/>
    </row>
    <row r="1102" spans="1:11">
      <c r="A1102" s="1" t="str">
        <f>CONCATENATE(D1102,H1102," ",J1102," ",K1102,)</f>
        <v xml:space="preserve">eläin  </v>
      </c>
      <c r="B1102" s="2" t="str">
        <f>CONCATENATE(C1102,G1102,"  ",I1102,"  ",E1102,"  ",F1102," "," ")</f>
        <v xml:space="preserve">ellee;    (otus) eeleev    </v>
      </c>
      <c r="C1102" s="3" t="s">
        <v>3252</v>
      </c>
      <c r="D1102" s="4" t="s">
        <v>1327</v>
      </c>
      <c r="E1102" s="4" t="s">
        <v>3253</v>
      </c>
      <c r="F1102" s="4"/>
      <c r="G1102" s="4"/>
      <c r="H1102" s="4"/>
      <c r="I1102" s="4"/>
      <c r="J1102" s="4"/>
      <c r="K1102" s="4"/>
    </row>
    <row r="1103" spans="1:11">
      <c r="A1103" s="1" t="str">
        <f>CONCATENATE(D1103,H1103," ",J1103," ",K1103,)</f>
        <v xml:space="preserve">eläinlääkäri  </v>
      </c>
      <c r="B1103" s="2" t="str">
        <f>CONCATENATE(C1103,G1103,"  ",I1103,"  ",E1103,"  ",F1103," "," ")</f>
        <v xml:space="preserve">elleituáh'tár        </v>
      </c>
      <c r="C1103" s="3" t="s">
        <v>3254</v>
      </c>
      <c r="D1103" s="4" t="s">
        <v>1327</v>
      </c>
      <c r="E1103" s="4"/>
      <c r="F1103" s="4"/>
      <c r="G1103" s="4" t="s">
        <v>3255</v>
      </c>
      <c r="H1103" s="4" t="s">
        <v>3256</v>
      </c>
      <c r="I1103" s="4"/>
      <c r="J1103" s="4"/>
      <c r="K1103" s="4"/>
    </row>
    <row r="1104" spans="1:11">
      <c r="A1104" s="1" t="str">
        <f>CONCATENATE(D1104,H1104," ",J1104," ",K1104,)</f>
        <v xml:space="preserve">eläinplankton  </v>
      </c>
      <c r="B1104" s="2" t="str">
        <f>CONCATENATE(C1104,G1104,"  ",I1104,"  ",E1104,"  ",F1104," "," ")</f>
        <v xml:space="preserve">planktonelleeh  (mon.)      </v>
      </c>
      <c r="C1104" s="3" t="s">
        <v>3257</v>
      </c>
      <c r="D1104" s="4" t="s">
        <v>1327</v>
      </c>
      <c r="E1104" s="4"/>
      <c r="F1104" s="4"/>
      <c r="G1104" s="4" t="s">
        <v>3258</v>
      </c>
      <c r="H1104" s="4" t="s">
        <v>3257</v>
      </c>
      <c r="I1104" s="4" t="s">
        <v>101</v>
      </c>
      <c r="J1104" s="4"/>
      <c r="K1104" s="4"/>
    </row>
    <row r="1105" spans="1:11">
      <c r="A1105" s="1" t="str">
        <f>CONCATENATE(D1105,H1105," ",J1105," ",K1105,)</f>
        <v xml:space="preserve">eläinsolu  </v>
      </c>
      <c r="B1105" s="2" t="str">
        <f>CONCATENATE(C1105,G1105,"  ",I1105,"  ",E1105,"  ",F1105," "," ")</f>
        <v xml:space="preserve">elleesellâ  -seeLâ      </v>
      </c>
      <c r="C1105" s="3" t="s">
        <v>3212</v>
      </c>
      <c r="D1105" s="4" t="s">
        <v>1327</v>
      </c>
      <c r="E1105" s="4"/>
      <c r="F1105" s="4"/>
      <c r="G1105" s="4" t="s">
        <v>3259</v>
      </c>
      <c r="H1105" s="4" t="s">
        <v>3260</v>
      </c>
      <c r="I1105" s="4" t="s">
        <v>3261</v>
      </c>
      <c r="J1105" s="4"/>
      <c r="K1105" s="4"/>
    </row>
    <row r="1106" spans="1:11">
      <c r="A1106" s="1" t="str">
        <f>CONCATENATE(D1106,H1106," ",J1106," ",K1106,)</f>
        <v xml:space="preserve">eläinsuojelu  </v>
      </c>
      <c r="B1106" s="2" t="str">
        <f>CONCATENATE(C1106,G1106,"  ",I1106,"  ",E1106,"  ",F1106," "," ")</f>
        <v xml:space="preserve">elleisuo'Jâlem        </v>
      </c>
      <c r="C1106" s="3" t="s">
        <v>3254</v>
      </c>
      <c r="D1106" s="4" t="s">
        <v>1327</v>
      </c>
      <c r="E1106" s="4"/>
      <c r="F1106" s="4"/>
      <c r="G1106" s="4" t="s">
        <v>3262</v>
      </c>
      <c r="H1106" s="4" t="s">
        <v>3263</v>
      </c>
      <c r="I1106" s="4"/>
      <c r="J1106" s="4"/>
      <c r="K1106" s="4"/>
    </row>
    <row r="1107" spans="1:11">
      <c r="A1107" s="1" t="str">
        <f>CONCATENATE(D1107,H1107," ",J1107," ",K1107,)</f>
        <v xml:space="preserve">eläintalous  </v>
      </c>
      <c r="B1107" s="2" t="str">
        <f>CONCATENATE(C1107,G1107,"  ",I1107,"  ",E1107,"  ",F1107," "," ")</f>
        <v xml:space="preserve">elleituáLu  -tuálu      </v>
      </c>
      <c r="C1107" s="3" t="s">
        <v>3254</v>
      </c>
      <c r="D1107" s="4" t="s">
        <v>1327</v>
      </c>
      <c r="E1107" s="4"/>
      <c r="F1107" s="4"/>
      <c r="G1107" s="4" t="s">
        <v>3264</v>
      </c>
      <c r="H1107" s="4" t="s">
        <v>3265</v>
      </c>
      <c r="I1107" s="4" t="s">
        <v>3266</v>
      </c>
      <c r="J1107" s="4"/>
      <c r="K1107" s="4"/>
    </row>
    <row r="1108" spans="1:11">
      <c r="A1108" s="1" t="str">
        <f>CONCATENATE(D1108,H1108," ",J1108," ",K1108,)</f>
        <v xml:space="preserve">eläintarha  </v>
      </c>
      <c r="B1108" s="2" t="str">
        <f>CONCATENATE(C1108,G1108,"  ",I1108,"  ",E1108,"  ",F1108," "," ")</f>
        <v xml:space="preserve">elleikärdi        </v>
      </c>
      <c r="C1108" s="3" t="s">
        <v>3254</v>
      </c>
      <c r="D1108" s="4" t="s">
        <v>1327</v>
      </c>
      <c r="E1108" s="4"/>
      <c r="F1108" s="4"/>
      <c r="G1108" s="4" t="s">
        <v>704</v>
      </c>
      <c r="H1108" s="4" t="s">
        <v>3267</v>
      </c>
      <c r="I1108" s="4"/>
      <c r="J1108" s="4"/>
      <c r="K1108" s="4"/>
    </row>
    <row r="1109" spans="1:11">
      <c r="A1109" s="1" t="str">
        <f>CONCATENATE(D1109,H1109," ",J1109," ",K1109,)</f>
        <v xml:space="preserve">eläke  </v>
      </c>
      <c r="B1109" s="2" t="str">
        <f>CONCATENATE(C1109,G1109,"  ",I1109,"  ",E1109,"  ",F1109," "," ")</f>
        <v xml:space="preserve">iä'láttâs,    iä'láttâh iä'láttuv    </v>
      </c>
      <c r="C1109" s="3" t="s">
        <v>3268</v>
      </c>
      <c r="D1109" s="4" t="s">
        <v>3269</v>
      </c>
      <c r="E1109" s="4" t="s">
        <v>3270</v>
      </c>
      <c r="F1109" s="4"/>
      <c r="G1109" s="4"/>
      <c r="H1109" s="4"/>
      <c r="I1109" s="4"/>
      <c r="J1109" s="4"/>
      <c r="K1109" s="4"/>
    </row>
    <row r="1110" spans="1:11">
      <c r="A1110" s="1" t="str">
        <f>CONCATENATE(D1110,H1110," ",J1110," ",K1110,)</f>
        <v xml:space="preserve">elämys  </v>
      </c>
      <c r="B1110" s="2" t="str">
        <f>CONCATENATE(C1110,G1110,"  ",I1110,"  ",E1110,"  ",F1110," "," ")</f>
        <v xml:space="preserve">feerim        </v>
      </c>
      <c r="C1110" s="3" t="s">
        <v>3271</v>
      </c>
      <c r="D1110" s="4" t="s">
        <v>3272</v>
      </c>
      <c r="E1110" s="4"/>
      <c r="F1110" s="4"/>
      <c r="G1110" s="4"/>
      <c r="H1110" s="4"/>
      <c r="I1110" s="4"/>
      <c r="J1110" s="4"/>
      <c r="K1110" s="4"/>
    </row>
    <row r="1111" spans="1:11">
      <c r="A1111" s="1" t="str">
        <f>CONCATENATE(D1111,H1111," ",J1111," ",K1111,)</f>
        <v xml:space="preserve">elämä  </v>
      </c>
      <c r="B1111" s="2" t="str">
        <f>CONCATENATE(C1111,G1111,"  ",I1111,"  ",E1111,"  ",F1111," "," ")</f>
        <v xml:space="preserve">eellim;    (kurja) eeleed    </v>
      </c>
      <c r="C1111" s="3" t="s">
        <v>3273</v>
      </c>
      <c r="D1111" s="4" t="s">
        <v>3274</v>
      </c>
      <c r="E1111" s="4" t="s">
        <v>3275</v>
      </c>
      <c r="F1111" s="4"/>
      <c r="G1111" s="4"/>
      <c r="H1111" s="4"/>
      <c r="I1111" s="4"/>
      <c r="J1111" s="4"/>
      <c r="K1111" s="4"/>
    </row>
    <row r="1112" spans="1:11">
      <c r="A1112" s="1" t="str">
        <f>CONCATENATE(D1112,H1112," ",J1112," ",K1112,)</f>
        <v xml:space="preserve">elämäkerta  </v>
      </c>
      <c r="B1112" s="2" t="str">
        <f>CONCATENATE(C1112,G1112,"  ",I1112,"  ",E1112,"  ",F1112," "," ")</f>
        <v xml:space="preserve">eellimkerdi  -keerdi      </v>
      </c>
      <c r="C1112" s="3" t="s">
        <v>3155</v>
      </c>
      <c r="D1112" s="4" t="s">
        <v>3274</v>
      </c>
      <c r="E1112" s="4"/>
      <c r="F1112" s="4"/>
      <c r="G1112" s="4" t="s">
        <v>1060</v>
      </c>
      <c r="H1112" s="4" t="s">
        <v>1061</v>
      </c>
      <c r="I1112" s="4" t="s">
        <v>1062</v>
      </c>
      <c r="J1112" s="4"/>
      <c r="K1112" s="4"/>
    </row>
    <row r="1113" spans="1:11">
      <c r="A1113" s="1" t="str">
        <f>CONCATENATE(D1113,H1113," ",J1113," ",K1113,)</f>
        <v xml:space="preserve">elämänkatsomus  </v>
      </c>
      <c r="B1113" s="2" t="str">
        <f>CONCATENATE(C1113,G1113,"  ",I1113,"  ",E1113,"  ",F1113," "," ")</f>
        <v xml:space="preserve">eellimuái'nu  -uáinu      </v>
      </c>
      <c r="C1113" s="8" t="s">
        <v>3155</v>
      </c>
      <c r="D1113" s="4" t="s">
        <v>3276</v>
      </c>
      <c r="E1113" s="4"/>
      <c r="F1113" s="4"/>
      <c r="G1113" s="4" t="s">
        <v>3277</v>
      </c>
      <c r="H1113" s="4" t="s">
        <v>3278</v>
      </c>
      <c r="I1113" s="4" t="s">
        <v>3279</v>
      </c>
      <c r="J1113" s="4"/>
      <c r="K1113" s="4"/>
    </row>
    <row r="1114" spans="1:11">
      <c r="A1114" s="1" t="str">
        <f>CONCATENATE(D1114,H1114," ",J1114," ",K1114,)</f>
        <v xml:space="preserve">elämänkumppani  </v>
      </c>
      <c r="B1114" s="2" t="str">
        <f>CONCATENATE(C1114,G1114,"  ",I1114,"  ",E1114,"  ",F1114," "," ")</f>
        <v xml:space="preserve">(eellim)kyei'mi  -kyeimi      </v>
      </c>
      <c r="C1114" s="3" t="s">
        <v>3280</v>
      </c>
      <c r="D1114" s="4" t="s">
        <v>3276</v>
      </c>
      <c r="E1114" s="4"/>
      <c r="F1114" s="4"/>
      <c r="G1114" s="4" t="s">
        <v>2624</v>
      </c>
      <c r="H1114" s="4" t="s">
        <v>3281</v>
      </c>
      <c r="I1114" s="7" t="s">
        <v>2626</v>
      </c>
      <c r="J1114" s="4"/>
      <c r="K1114" s="7"/>
    </row>
    <row r="1115" spans="1:11">
      <c r="A1115" s="1" t="str">
        <f>CONCATENATE(D1115,H1115," ",J1115," ",K1115,)</f>
        <v>elämänlanka  (m. kasvi Ipomoea purpurea)</v>
      </c>
      <c r="B1115" s="2" t="str">
        <f>CONCATENATE(C1115,G1115,"  ",I1115,"  ",E1115,"  ",F1115," "," ")</f>
        <v xml:space="preserve">eellimläigi  -lääigi      </v>
      </c>
      <c r="C1115" s="3" t="s">
        <v>3155</v>
      </c>
      <c r="D1115" s="4" t="s">
        <v>3276</v>
      </c>
      <c r="E1115" s="4"/>
      <c r="F1115" s="4"/>
      <c r="G1115" s="4" t="s">
        <v>3282</v>
      </c>
      <c r="H1115" s="4" t="s">
        <v>3283</v>
      </c>
      <c r="I1115" s="4" t="s">
        <v>3284</v>
      </c>
      <c r="J1115" s="4"/>
      <c r="K1115" s="7" t="s">
        <v>3285</v>
      </c>
    </row>
    <row r="1116" spans="1:11">
      <c r="A1116" s="1" t="str">
        <f>CONCATENATE(D1116,H1116," ",J1116," ",K1116,)</f>
        <v xml:space="preserve">elämäntapa  </v>
      </c>
      <c r="B1116" s="2" t="str">
        <f>CONCATENATE(C1116,G1116,"  ",I1116,"  ",E1116,"  ",F1116," "," ")</f>
        <v xml:space="preserve">eellimutke  -uđhe      </v>
      </c>
      <c r="C1116" s="3" t="s">
        <v>3155</v>
      </c>
      <c r="D1116" s="4" t="s">
        <v>3276</v>
      </c>
      <c r="E1116" s="4"/>
      <c r="F1116" s="4"/>
      <c r="G1116" s="4" t="s">
        <v>3286</v>
      </c>
      <c r="H1116" s="4" t="s">
        <v>869</v>
      </c>
      <c r="I1116" s="4" t="s">
        <v>3287</v>
      </c>
      <c r="J1116" s="4"/>
      <c r="K1116" s="4"/>
    </row>
    <row r="1117" spans="1:11">
      <c r="A1117" s="1" t="str">
        <f>CONCATENATE(D1117,H1117," ",J1117," ",K1117,)</f>
        <v xml:space="preserve">elämäntyö  </v>
      </c>
      <c r="B1117" s="2" t="str">
        <f>CONCATENATE(C1117,G1117,"  ",I1117,"  ",E1117,"  ",F1117," "," ")</f>
        <v xml:space="preserve">eellimpargo  -pa'rgo      </v>
      </c>
      <c r="C1117" s="3" t="s">
        <v>3155</v>
      </c>
      <c r="D1117" s="4" t="s">
        <v>3276</v>
      </c>
      <c r="E1117" s="4"/>
      <c r="F1117" s="4"/>
      <c r="G1117" s="4" t="s">
        <v>1754</v>
      </c>
      <c r="H1117" s="4" t="s">
        <v>1755</v>
      </c>
      <c r="I1117" s="7" t="s">
        <v>1756</v>
      </c>
      <c r="J1117" s="4"/>
      <c r="K1117" s="4"/>
    </row>
    <row r="1118" spans="1:11">
      <c r="A1118" s="1" t="str">
        <f>CONCATENATE(D1118,H1118," ",J1118," ",K1118,)</f>
        <v xml:space="preserve">elämöidä  </v>
      </c>
      <c r="B1118" s="2" t="str">
        <f>CONCATENATE(C1118,G1118,"  ",I1118,"  ",E1118,"  ",F1118," "," ")</f>
        <v xml:space="preserve">miä'Nudiđ  miännud;  (mellakoida) stui'máskiđ stuuimásk    </v>
      </c>
      <c r="C1118" s="3" t="s">
        <v>3288</v>
      </c>
      <c r="D1118" s="4" t="s">
        <v>3289</v>
      </c>
      <c r="E1118" s="4" t="s">
        <v>3290</v>
      </c>
      <c r="F1118" s="4"/>
      <c r="G1118" s="4"/>
      <c r="H1118" s="4"/>
      <c r="I1118" s="4" t="s">
        <v>3291</v>
      </c>
      <c r="J1118" s="4"/>
      <c r="K1118" s="4"/>
    </row>
    <row r="1119" spans="1:11">
      <c r="A1119" s="1" t="str">
        <f>CONCATENATE(D1119,H1119," ",J1119," ",K1119,)</f>
        <v xml:space="preserve">elätti  </v>
      </c>
      <c r="B1119" s="2" t="str">
        <f>CONCATENATE(C1119,G1119,"  ",I1119,"  ",E1119,"  ",F1119," "," ")</f>
        <v xml:space="preserve">piäm'muhâs;    (lemmikki) jiellâh    </v>
      </c>
      <c r="C1119" s="8" t="s">
        <v>3292</v>
      </c>
      <c r="D1119" s="4" t="s">
        <v>3293</v>
      </c>
      <c r="E1119" s="4" t="s">
        <v>3294</v>
      </c>
      <c r="F1119" s="4"/>
      <c r="G1119" s="4"/>
      <c r="H1119" s="4"/>
      <c r="I1119" s="4"/>
      <c r="J1119" s="4"/>
      <c r="K1119" s="4"/>
    </row>
    <row r="1120" spans="1:11">
      <c r="A1120" s="1" t="str">
        <f>CONCATENATE(D1120,H1120," ",J1120," ",K1120,)</f>
        <v xml:space="preserve">elättäminen  </v>
      </c>
      <c r="B1120" s="2" t="str">
        <f>CONCATENATE(C1120,G1120,"  ",I1120,"  ",E1120,"  ",F1120," "," ")</f>
        <v xml:space="preserve">elettem        </v>
      </c>
      <c r="C1120" s="3" t="s">
        <v>3120</v>
      </c>
      <c r="D1120" s="4" t="s">
        <v>3295</v>
      </c>
      <c r="E1120" s="4"/>
      <c r="F1120" s="4"/>
      <c r="G1120" s="4"/>
      <c r="H1120" s="4"/>
      <c r="I1120" s="4"/>
      <c r="J1120" s="4"/>
      <c r="K1120" s="4"/>
    </row>
    <row r="1121" spans="1:11">
      <c r="A1121" s="1" t="str">
        <f>CONCATENATE(D1121,H1121," ",J1121," ",K1121,)</f>
        <v xml:space="preserve">elättää  </v>
      </c>
      <c r="B1121" s="2" t="str">
        <f>CONCATENATE(C1121,G1121,"  ",I1121,"  ",E1121,"  ",F1121," "," ")</f>
        <v xml:space="preserve">elettiđ  eeleet;  (itsensä) elettâttâđ    </v>
      </c>
      <c r="C1121" s="3" t="s">
        <v>3296</v>
      </c>
      <c r="D1121" s="4" t="s">
        <v>3297</v>
      </c>
      <c r="E1121" s="4" t="s">
        <v>3298</v>
      </c>
      <c r="F1121" s="4"/>
      <c r="G1121" s="4"/>
      <c r="H1121" s="4"/>
      <c r="I1121" s="4" t="s">
        <v>3299</v>
      </c>
      <c r="J1121" s="4"/>
      <c r="K1121" s="4"/>
    </row>
    <row r="1122" spans="1:11">
      <c r="A1122" s="1" t="str">
        <f>CONCATENATE(D1122,H1122," ",J1122," ",K1122,)</f>
        <v xml:space="preserve">elävä  </v>
      </c>
      <c r="B1122" s="2" t="str">
        <f>CONCATENATE(C1122,G1122,"  ",I1122,"  ",E1122,"  ",F1122," "," ")</f>
        <v xml:space="preserve">ellee        </v>
      </c>
      <c r="C1122" s="3" t="s">
        <v>3212</v>
      </c>
      <c r="D1122" s="4" t="s">
        <v>3300</v>
      </c>
      <c r="E1122" s="4"/>
      <c r="F1122" s="4"/>
      <c r="G1122" s="4"/>
      <c r="H1122" s="4"/>
      <c r="I1122" s="4"/>
      <c r="J1122" s="4"/>
      <c r="K1122" s="4"/>
    </row>
    <row r="1123" spans="1:11">
      <c r="A1123" s="1" t="str">
        <f>CONCATENATE(D1123,H1123," ",J1123," ",K1123,)</f>
        <v xml:space="preserve">eläväinen  </v>
      </c>
      <c r="B1123" s="2" t="str">
        <f>CONCATENATE(C1123,G1123,"  ",I1123,"  ",E1123,"  ",F1123," "," ")</f>
        <v xml:space="preserve">eeliš  # eliččâs~eličâs~eliččis      </v>
      </c>
      <c r="C1123" s="3" t="s">
        <v>3301</v>
      </c>
      <c r="D1123" s="4" t="s">
        <v>3302</v>
      </c>
      <c r="E1123" s="4"/>
      <c r="F1123" s="4"/>
      <c r="G1123" s="4"/>
      <c r="H1123" s="4"/>
      <c r="I1123" s="4" t="s">
        <v>3303</v>
      </c>
      <c r="J1123" s="4"/>
      <c r="K1123" s="4"/>
    </row>
    <row r="1124" spans="1:11">
      <c r="A1124" s="1" t="str">
        <f>CONCATENATE(D1124,H1124," ",J1124," ",K1124,)</f>
        <v xml:space="preserve">elävöittää  </v>
      </c>
      <c r="B1124" s="2" t="str">
        <f>CONCATENATE(C1124,G1124,"  ",I1124,"  ",E1124,"  ",F1124," "," ")</f>
        <v xml:space="preserve">iä'láskittiđ  iä'láskitám;  (virkistää, reipastaa) vi'rkosmittiđ vi'rkosmitám    </v>
      </c>
      <c r="C1124" s="3" t="s">
        <v>3304</v>
      </c>
      <c r="D1124" s="4" t="s">
        <v>3305</v>
      </c>
      <c r="E1124" s="4" t="s">
        <v>3306</v>
      </c>
      <c r="F1124" s="4"/>
      <c r="G1124" s="4"/>
      <c r="H1124" s="4"/>
      <c r="I1124" s="4" t="s">
        <v>3307</v>
      </c>
      <c r="J1124" s="4"/>
      <c r="K1124" s="4"/>
    </row>
    <row r="1125" spans="1:11">
      <c r="A1125" s="1" t="str">
        <f>CONCATENATE(D1125,H1125," ",J1125," ",K1125,)</f>
        <v xml:space="preserve">eläytyä  </v>
      </c>
      <c r="B1125" s="2" t="str">
        <f>CONCATENATE(C1125,G1125,"  ",I1125,"  ",E1125,"  ",F1125," "," ")</f>
        <v xml:space="preserve">miel'dieelliđ  -iä'lám -iäLá      </v>
      </c>
      <c r="C1125" s="3" t="s">
        <v>3308</v>
      </c>
      <c r="D1125" s="4" t="s">
        <v>3309</v>
      </c>
      <c r="E1125" s="4"/>
      <c r="F1125" s="4"/>
      <c r="G1125" s="4" t="s">
        <v>3310</v>
      </c>
      <c r="H1125" s="4"/>
      <c r="I1125" s="7" t="s">
        <v>3311</v>
      </c>
      <c r="J1125" s="4"/>
      <c r="K1125" s="4"/>
    </row>
    <row r="1126" spans="1:11">
      <c r="A1126" s="1" t="str">
        <f>CONCATENATE(D1126,H1126," ",J1126," ",K1126,)</f>
        <v xml:space="preserve">elää  </v>
      </c>
      <c r="B1126" s="2" t="str">
        <f>CONCATENATE(C1126,G1126,"  ",I1126,"  ",E1126,"  ",F1126," "," ")</f>
        <v xml:space="preserve">eelliđ  iä'lám iäLá      </v>
      </c>
      <c r="C1126" s="3" t="s">
        <v>3310</v>
      </c>
      <c r="D1126" s="4" t="s">
        <v>3312</v>
      </c>
      <c r="E1126" s="4"/>
      <c r="F1126" s="4"/>
      <c r="G1126" s="4"/>
      <c r="H1126" s="4"/>
      <c r="I1126" s="4" t="s">
        <v>3313</v>
      </c>
      <c r="J1126" s="4"/>
      <c r="K1126" s="4"/>
    </row>
    <row r="1127" spans="1:11">
      <c r="A1127" s="1" t="str">
        <f>CONCATENATE(D1127,H1127," ",J1127," ",K1127,)</f>
        <v>em.  (= edellä mainittu)</v>
      </c>
      <c r="B1127" s="2" t="str">
        <f>CONCATENATE(C1127,G1127,"  ",I1127,"  ",E1127,"  ",F1127," "," ")</f>
        <v xml:space="preserve">o. m. (= ovdiibeln ma'inâšum)        </v>
      </c>
      <c r="C1127" s="3" t="s">
        <v>3314</v>
      </c>
      <c r="D1127" s="4" t="s">
        <v>3315</v>
      </c>
      <c r="E1127" s="4"/>
      <c r="F1127" s="4"/>
      <c r="G1127" s="4" t="s">
        <v>3316</v>
      </c>
      <c r="H1127" s="4"/>
      <c r="I1127" s="4"/>
      <c r="J1127" s="4"/>
      <c r="K1127" s="4" t="s">
        <v>3317</v>
      </c>
    </row>
    <row r="1128" spans="1:11">
      <c r="A1128" s="1" t="str">
        <f>CONCATENATE(D1128,H1128," ",J1128," ",K1128,)</f>
        <v xml:space="preserve">emi  </v>
      </c>
      <c r="B1128" s="2" t="str">
        <f>CONCATENATE(C1128,G1128,"  ",I1128,"  ",E1128,"  ",F1128," "," ")</f>
        <v xml:space="preserve">eeMi  eemi ~ eme      </v>
      </c>
      <c r="C1128" s="3" t="s">
        <v>3318</v>
      </c>
      <c r="D1128" s="4" t="s">
        <v>3319</v>
      </c>
      <c r="E1128" s="4"/>
      <c r="F1128" s="4"/>
      <c r="G1128" s="4"/>
      <c r="H1128" s="4"/>
      <c r="I1128" s="4" t="s">
        <v>3320</v>
      </c>
      <c r="J1128" s="4"/>
      <c r="K1128" s="4"/>
    </row>
    <row r="1129" spans="1:11">
      <c r="A1129" s="1" t="str">
        <f>CONCATENATE(D1129,H1129," ",J1129," ",K1129,)</f>
        <v xml:space="preserve">emikukinto  </v>
      </c>
      <c r="B1129" s="2" t="str">
        <f>CONCATENATE(C1129,G1129,"  ",I1129,"  ",E1129,"  ",F1129," "," ")</f>
        <v xml:space="preserve">eMiliäđus  -liäđ'đus      </v>
      </c>
      <c r="C1129" s="3" t="s">
        <v>3321</v>
      </c>
      <c r="D1129" s="4" t="s">
        <v>3319</v>
      </c>
      <c r="E1129" s="4"/>
      <c r="F1129" s="4"/>
      <c r="G1129" s="4" t="s">
        <v>3322</v>
      </c>
      <c r="H1129" s="4" t="s">
        <v>3323</v>
      </c>
      <c r="I1129" s="4" t="s">
        <v>3324</v>
      </c>
      <c r="J1129" s="4"/>
      <c r="K1129" s="4"/>
    </row>
    <row r="1130" spans="1:11">
      <c r="A1130" s="1" t="str">
        <f>CONCATENATE(D1130,H1130," ",J1130," ",K1130,)</f>
        <v xml:space="preserve">emilehti  </v>
      </c>
      <c r="B1130" s="2" t="str">
        <f>CONCATENATE(C1130,G1130,"  ",I1130,"  ",E1130,"  ",F1130," "," ")</f>
        <v xml:space="preserve">eMilostâ  -loostâ      </v>
      </c>
      <c r="C1130" s="3" t="s">
        <v>3321</v>
      </c>
      <c r="D1130" s="4" t="s">
        <v>3319</v>
      </c>
      <c r="E1130" s="4"/>
      <c r="F1130" s="4"/>
      <c r="G1130" s="4" t="s">
        <v>1295</v>
      </c>
      <c r="H1130" s="4" t="s">
        <v>1296</v>
      </c>
      <c r="I1130" s="4" t="s">
        <v>547</v>
      </c>
      <c r="J1130" s="4"/>
      <c r="K1130" s="4"/>
    </row>
    <row r="1131" spans="1:11">
      <c r="A1131" s="1" t="str">
        <f>CONCATENATE(D1131,H1131," ",J1131," ",K1131,)</f>
        <v>emin  vartalo</v>
      </c>
      <c r="B1131" s="2" t="str">
        <f>CONCATENATE(C1131,G1131,"  ",I1131,"  ",E1131,"  ",F1131," "," ")</f>
        <v xml:space="preserve">eMinovdâ  -noovdâ      </v>
      </c>
      <c r="C1131" s="3" t="s">
        <v>3321</v>
      </c>
      <c r="D1131" s="4" t="s">
        <v>3325</v>
      </c>
      <c r="E1131" s="4"/>
      <c r="F1131" s="4"/>
      <c r="G1131" s="4" t="s">
        <v>3326</v>
      </c>
      <c r="H1131" s="4"/>
      <c r="I1131" s="4" t="s">
        <v>3327</v>
      </c>
      <c r="J1131" s="4"/>
      <c r="K1131" s="4" t="s">
        <v>3328</v>
      </c>
    </row>
    <row r="1132" spans="1:11">
      <c r="A1132" s="1" t="str">
        <f>CONCATENATE(D1132,H1132," ",J1132," ",K1132,)</f>
        <v xml:space="preserve">eminorkko  </v>
      </c>
      <c r="B1132" s="2" t="str">
        <f>CONCATENATE(C1132,G1132,"  ",I1132,"  ",E1132,"  ",F1132," "," ")</f>
        <v xml:space="preserve">eMiurbe  -u'rbe      </v>
      </c>
      <c r="C1132" s="3" t="s">
        <v>3321</v>
      </c>
      <c r="D1132" s="4" t="s">
        <v>3319</v>
      </c>
      <c r="E1132" s="4"/>
      <c r="F1132" s="4"/>
      <c r="G1132" s="4" t="s">
        <v>1304</v>
      </c>
      <c r="H1132" s="4" t="s">
        <v>3329</v>
      </c>
      <c r="I1132" s="4" t="s">
        <v>1306</v>
      </c>
      <c r="J1132" s="4"/>
      <c r="K1132" s="4"/>
    </row>
    <row r="1133" spans="1:11">
      <c r="A1133" s="1" t="str">
        <f>CONCATENATE(D1133,H1133," ",J1133," ",K1133,)</f>
        <v xml:space="preserve">emo, emä  </v>
      </c>
      <c r="B1133" s="2" t="str">
        <f>CONCATENATE(C1133,G1133,"  ",I1133,"  ",E1133,"  ",F1133," "," ")</f>
        <v xml:space="preserve">enni  eeNi      </v>
      </c>
      <c r="C1133" s="3" t="s">
        <v>3330</v>
      </c>
      <c r="D1133" s="4" t="s">
        <v>3331</v>
      </c>
      <c r="E1133" s="4"/>
      <c r="F1133" s="4"/>
      <c r="G1133" s="4"/>
      <c r="H1133" s="4"/>
      <c r="I1133" s="4" t="s">
        <v>3332</v>
      </c>
      <c r="J1133" s="4"/>
      <c r="K1133" s="4"/>
    </row>
    <row r="1134" spans="1:11">
      <c r="A1134" s="1" t="str">
        <f>CONCATENATE(D1134,H1134," ",J1134," ",K1134,)</f>
        <v xml:space="preserve">emokallio  </v>
      </c>
      <c r="B1134" s="2" t="str">
        <f>CONCATENATE(C1134,G1134,"  ",I1134,"  ",E1134,"  ",F1134," "," ")</f>
        <v xml:space="preserve">eMipähti  -päävti      </v>
      </c>
      <c r="C1134" s="3" t="s">
        <v>3321</v>
      </c>
      <c r="D1134" s="4" t="s">
        <v>3333</v>
      </c>
      <c r="E1134" s="4"/>
      <c r="F1134" s="4"/>
      <c r="G1134" s="4" t="s">
        <v>3334</v>
      </c>
      <c r="H1134" s="4" t="s">
        <v>3335</v>
      </c>
      <c r="I1134" s="4" t="s">
        <v>3336</v>
      </c>
      <c r="J1134" s="4"/>
      <c r="K1134" s="4"/>
    </row>
    <row r="1135" spans="1:11">
      <c r="A1135" s="1" t="str">
        <f>CONCATENATE(D1135,H1135," ",J1135," ",K1135,)</f>
        <v xml:space="preserve">empiirinen  </v>
      </c>
      <c r="B1135" s="2" t="str">
        <f>CONCATENATE(C1135,G1135,"  ",I1135,"  ",E1135,"  ",F1135," "," ")</f>
        <v xml:space="preserve">empiirlâš  empiirlii,  vuát'támušân vuá'đuduvvee    </v>
      </c>
      <c r="C1135" s="8" t="s">
        <v>3337</v>
      </c>
      <c r="D1135" s="4" t="s">
        <v>3338</v>
      </c>
      <c r="E1135" s="4" t="s">
        <v>3339</v>
      </c>
      <c r="F1135" s="4"/>
      <c r="G1135" s="4"/>
      <c r="H1135" s="4"/>
      <c r="I1135" s="4" t="s">
        <v>3340</v>
      </c>
      <c r="J1135" s="4"/>
      <c r="K1135" s="4"/>
    </row>
    <row r="1136" spans="1:11">
      <c r="A1136" s="1" t="str">
        <f>CONCATENATE(D1136,H1136," ",J1136," ",K1136,)</f>
        <v xml:space="preserve">empiä  </v>
      </c>
      <c r="B1136" s="2" t="str">
        <f>CONCATENATE(C1136,G1136,"  ",I1136,"  ",E1136,"  ",F1136," "," ")</f>
        <v xml:space="preserve">kuáv'dálistiđ  kuáv'dálistám;  (olla kahden vaiheilla) spohhiistâllâđ spohhiistâlâm    </v>
      </c>
      <c r="C1136" s="8" t="s">
        <v>3341</v>
      </c>
      <c r="D1136" s="4" t="s">
        <v>3342</v>
      </c>
      <c r="E1136" s="4" t="s">
        <v>3343</v>
      </c>
      <c r="F1136" s="4"/>
      <c r="G1136" s="4"/>
      <c r="H1136" s="4"/>
      <c r="I1136" s="4" t="s">
        <v>3344</v>
      </c>
      <c r="J1136" s="4"/>
      <c r="K1136" s="4"/>
    </row>
    <row r="1137" spans="1:11">
      <c r="A1137" s="1" t="str">
        <f>CONCATENATE(D1137,H1137," ",J1137," ",K1137,)</f>
        <v xml:space="preserve">emäksinen  </v>
      </c>
      <c r="B1137" s="2" t="str">
        <f>CONCATENATE(C1137,G1137,"  ",I1137,"  ",E1137,"  ",F1137," "," ")</f>
        <v xml:space="preserve">alkaallâš  alkaallii      </v>
      </c>
      <c r="C1137" s="8" t="s">
        <v>3345</v>
      </c>
      <c r="D1137" s="4" t="s">
        <v>3346</v>
      </c>
      <c r="E1137" s="4"/>
      <c r="F1137" s="4"/>
      <c r="G1137" s="4"/>
      <c r="H1137" s="4"/>
      <c r="I1137" s="4" t="s">
        <v>3347</v>
      </c>
      <c r="J1137" s="4"/>
      <c r="K1137" s="4"/>
    </row>
    <row r="1138" spans="1:11">
      <c r="A1138" s="1" t="str">
        <f>CONCATENATE(D1138,H1138," ",J1138," ",K1138,)</f>
        <v xml:space="preserve">emäksisyys  </v>
      </c>
      <c r="B1138" s="2" t="str">
        <f>CONCATENATE(C1138,G1138,"  ",I1138,"  ",E1138,"  ",F1138," "," ")</f>
        <v xml:space="preserve">alkaallâšvuotâ  -vuođâ      </v>
      </c>
      <c r="C1138" s="8" t="s">
        <v>3348</v>
      </c>
      <c r="D1138" s="4" t="s">
        <v>3349</v>
      </c>
      <c r="E1138" s="4"/>
      <c r="F1138" s="4"/>
      <c r="G1138" s="4"/>
      <c r="H1138" s="4"/>
      <c r="I1138" s="7" t="s">
        <v>652</v>
      </c>
      <c r="J1138" s="4"/>
      <c r="K1138" s="4"/>
    </row>
    <row r="1139" spans="1:11">
      <c r="A1139" s="1" t="str">
        <f>CONCATENATE(D1139,H1139," ",J1139," ",K1139,)</f>
        <v xml:space="preserve">emännöidä  </v>
      </c>
      <c r="B1139" s="2" t="str">
        <f>CONCATENATE(C1139,G1139,"  ",I1139,"  ",E1139,"  ",F1139," "," ")</f>
        <v xml:space="preserve">emedâššâđ  emedâšâm      </v>
      </c>
      <c r="C1139" s="3" t="s">
        <v>3350</v>
      </c>
      <c r="D1139" s="4" t="s">
        <v>3351</v>
      </c>
      <c r="E1139" s="4"/>
      <c r="F1139" s="4"/>
      <c r="G1139" s="4"/>
      <c r="H1139" s="4"/>
      <c r="I1139" s="4" t="s">
        <v>3352</v>
      </c>
      <c r="J1139" s="4"/>
      <c r="K1139" s="4"/>
    </row>
    <row r="1140" spans="1:11">
      <c r="A1140" s="1" t="str">
        <f>CONCATENATE(D1140,H1140," ",J1140," ",K1140,)</f>
        <v xml:space="preserve">emäntä  </v>
      </c>
      <c r="B1140" s="2" t="str">
        <f>CONCATENATE(C1140,G1140,"  ",I1140,"  ",E1140,"  ",F1140," "," ")</f>
        <v xml:space="preserve">eemeed        </v>
      </c>
      <c r="C1140" s="3" t="s">
        <v>3353</v>
      </c>
      <c r="D1140" s="4" t="s">
        <v>3354</v>
      </c>
      <c r="E1140" s="4"/>
      <c r="F1140" s="4"/>
      <c r="G1140" s="4"/>
      <c r="H1140" s="4"/>
      <c r="I1140" s="4"/>
      <c r="J1140" s="4"/>
      <c r="K1140" s="4"/>
    </row>
    <row r="1141" spans="1:11">
      <c r="A1141" s="1" t="str">
        <f>CONCATENATE(D1141,H1141," ",J1141," ",K1141,)</f>
        <v xml:space="preserve">emäpuu  </v>
      </c>
      <c r="B1141" s="2" t="str">
        <f>CONCATENATE(C1141,G1141,"  ",I1141,"  ",E1141,"  ",F1141," "," ")</f>
        <v xml:space="preserve">vuá'ĐumuoRâ  -muorâ      </v>
      </c>
      <c r="C1141" s="3" t="s">
        <v>3355</v>
      </c>
      <c r="D1141" s="4" t="s">
        <v>3356</v>
      </c>
      <c r="E1141" s="4"/>
      <c r="F1141" s="4"/>
      <c r="G1141" s="4" t="s">
        <v>1826</v>
      </c>
      <c r="H1141" s="4" t="s">
        <v>1827</v>
      </c>
      <c r="I1141" s="4" t="s">
        <v>1828</v>
      </c>
      <c r="J1141" s="4"/>
      <c r="K1141" s="4"/>
    </row>
    <row r="1142" spans="1:11">
      <c r="A1142" s="1" t="str">
        <f>CONCATENATE(D1142,H1142," ",J1142," ",K1142,)</f>
        <v xml:space="preserve">emäs  </v>
      </c>
      <c r="B1142" s="2" t="str">
        <f>CONCATENATE(C1142,G1142,"  ",I1142,"  ",E1142,"  ",F1142," "," ")</f>
        <v xml:space="preserve">alkaal        </v>
      </c>
      <c r="C1142" s="3" t="s">
        <v>3357</v>
      </c>
      <c r="D1142" s="4" t="s">
        <v>3358</v>
      </c>
      <c r="E1142" s="4"/>
      <c r="F1142" s="4"/>
      <c r="G1142" s="4"/>
      <c r="H1142" s="4"/>
      <c r="I1142" s="4"/>
      <c r="J1142" s="4"/>
      <c r="K1142" s="4"/>
    </row>
    <row r="1143" spans="1:11">
      <c r="A1143" s="1" t="str">
        <f>CONCATENATE(D1143,H1143," ",J1143," ",K1143,)</f>
        <v xml:space="preserve">emätin  </v>
      </c>
      <c r="B1143" s="2" t="str">
        <f>CONCATENATE(C1143,G1143,"  ",I1143,"  ",E1143,"  ",F1143," "," ")</f>
        <v xml:space="preserve">iä'Mádâh  iä'Máduv  ~ iä'mádâh iä'máduv    </v>
      </c>
      <c r="C1143" s="3" t="s">
        <v>3359</v>
      </c>
      <c r="D1143" s="4" t="s">
        <v>3360</v>
      </c>
      <c r="E1143" s="4" t="s">
        <v>3361</v>
      </c>
      <c r="F1143" s="4"/>
      <c r="G1143" s="4"/>
      <c r="H1143" s="4"/>
      <c r="I1143" s="4" t="s">
        <v>3362</v>
      </c>
      <c r="J1143" s="4"/>
      <c r="K1143" s="4"/>
    </row>
    <row r="1144" spans="1:11">
      <c r="A1144" s="1" t="str">
        <f>CONCATENATE(D1144,H1144," ",J1144," ",K1144,)</f>
        <v>emätön  (esim. vasasta)</v>
      </c>
      <c r="B1144" s="2" t="str">
        <f>CONCATENATE(C1144,G1144,"  ",I1144,"  ",E1144,"  ",F1144," "," ")</f>
        <v xml:space="preserve">eNittem  # eNittes ~ eNittemes      </v>
      </c>
      <c r="C1144" s="3" t="s">
        <v>3363</v>
      </c>
      <c r="D1144" s="4" t="s">
        <v>3364</v>
      </c>
      <c r="E1144" s="4"/>
      <c r="F1144" s="4"/>
      <c r="G1144" s="4"/>
      <c r="H1144" s="4"/>
      <c r="I1144" s="4" t="s">
        <v>3365</v>
      </c>
      <c r="J1144" s="4"/>
      <c r="K1144" s="4" t="s">
        <v>3366</v>
      </c>
    </row>
    <row r="1145" spans="1:11">
      <c r="A1145" s="1" t="str">
        <f>CONCATENATE(D1145,H1145," ",J1145," ",K1145,)</f>
        <v>emää rakastava  (poronvasa)</v>
      </c>
      <c r="B1145" s="2" t="str">
        <f>CONCATENATE(C1145,G1145,"  ",I1145,"  ",E1145,"  ",F1145," "," ")</f>
        <v xml:space="preserve">ennieccee,    iäc'cáá # -s    </v>
      </c>
      <c r="C1145" s="3" t="s">
        <v>3330</v>
      </c>
      <c r="D1145" s="4" t="s">
        <v>3367</v>
      </c>
      <c r="E1145" s="4" t="s">
        <v>3368</v>
      </c>
      <c r="F1145" s="4"/>
      <c r="G1145" s="4" t="s">
        <v>3369</v>
      </c>
      <c r="H1145" s="4" t="s">
        <v>3370</v>
      </c>
      <c r="I1145" s="4"/>
      <c r="J1145" s="4"/>
      <c r="K1145" s="4" t="s">
        <v>3371</v>
      </c>
    </row>
    <row r="1146" spans="1:11">
      <c r="A1146" s="1" t="str">
        <f>CONCATENATE(D1146,H1146," ",J1146," ",K1146,)</f>
        <v xml:space="preserve">enemmistö  </v>
      </c>
      <c r="B1146" s="2" t="str">
        <f>CONCATENATE(C1146,G1146,"  ",I1146,"  ",E1146,"  ",F1146," "," ")</f>
        <v xml:space="preserve">iä'nádâh  iä'náduv,  eenâbloho -loVo    </v>
      </c>
      <c r="C1146" s="3" t="s">
        <v>3372</v>
      </c>
      <c r="D1146" s="4" t="s">
        <v>3373</v>
      </c>
      <c r="E1146" s="4" t="s">
        <v>3374</v>
      </c>
      <c r="F1146" s="4"/>
      <c r="G1146" s="4"/>
      <c r="H1146" s="4"/>
      <c r="I1146" s="4" t="s">
        <v>3375</v>
      </c>
      <c r="J1146" s="4"/>
      <c r="K1146" s="4"/>
    </row>
    <row r="1147" spans="1:11">
      <c r="A1147" s="1" t="str">
        <f>CONCATENATE(D1147,H1147," ",J1147," ",K1147,)</f>
        <v xml:space="preserve">enemmistökieli  </v>
      </c>
      <c r="B1147" s="2" t="str">
        <f>CONCATENATE(C1147,G1147,"  ",I1147,"  ",E1147,"  ",F1147," "," ")</f>
        <v xml:space="preserve">eenâbloVokieLâ  -kielâ      </v>
      </c>
      <c r="C1147" s="3" t="s">
        <v>3376</v>
      </c>
      <c r="D1147" s="4" t="s">
        <v>3373</v>
      </c>
      <c r="E1147" s="4"/>
      <c r="F1147" s="4"/>
      <c r="G1147" s="4" t="s">
        <v>3377</v>
      </c>
      <c r="H1147" s="4" t="s">
        <v>3378</v>
      </c>
      <c r="I1147" s="4" t="s">
        <v>1003</v>
      </c>
      <c r="J1147" s="4"/>
      <c r="K1147" s="4"/>
    </row>
    <row r="1148" spans="1:11">
      <c r="A1148" s="1" t="str">
        <f>CONCATENATE(D1148,H1148," ",J1148," ",K1148,)</f>
        <v xml:space="preserve">enemmän  </v>
      </c>
      <c r="B1148" s="2" t="str">
        <f>CONCATENATE(C1148,G1148,"  ",I1148,"  ",E1148,"  ",F1148," "," ")</f>
        <v xml:space="preserve">eenâb,    čyevtib; (hieman) enâbiššáá;  (enemmän kuin) paijeel; (maksaa enemmän kuin satasen kilolta) máksá paijeel čyettin kiilust  </v>
      </c>
      <c r="C1148" s="3" t="s">
        <v>3379</v>
      </c>
      <c r="D1148" s="4" t="s">
        <v>3380</v>
      </c>
      <c r="E1148" s="4" t="s">
        <v>3381</v>
      </c>
      <c r="F1148" s="4" t="s">
        <v>3382</v>
      </c>
      <c r="G1148" s="4"/>
      <c r="H1148" s="4"/>
      <c r="I1148" s="4"/>
      <c r="J1148" s="4"/>
      <c r="K1148" s="4"/>
    </row>
    <row r="1149" spans="1:11">
      <c r="A1149" s="1" t="str">
        <f>CONCATENATE(D1149,H1149," ",J1149," ",K1149,)</f>
        <v xml:space="preserve">energia  </v>
      </c>
      <c r="B1149" s="2" t="str">
        <f>CONCATENATE(C1149,G1149,"  ",I1149,"  ",E1149,"  ",F1149," "," ")</f>
        <v xml:space="preserve">energia        </v>
      </c>
      <c r="C1149" s="3" t="s">
        <v>2409</v>
      </c>
      <c r="D1149" s="4" t="s">
        <v>2409</v>
      </c>
      <c r="E1149" s="4"/>
      <c r="F1149" s="4"/>
      <c r="G1149" s="4"/>
      <c r="H1149" s="4"/>
      <c r="I1149" s="4"/>
      <c r="J1149" s="4"/>
      <c r="K1149" s="4"/>
    </row>
    <row r="1150" spans="1:11">
      <c r="A1150" s="1" t="str">
        <f>CONCATENATE(D1150,H1150," ",J1150," ",K1150,)</f>
        <v xml:space="preserve">energiansäästölamppu  </v>
      </c>
      <c r="B1150" s="2" t="str">
        <f>CONCATENATE(C1150,G1150,"  ",I1150,"  ",E1150,"  ",F1150," "," ")</f>
        <v xml:space="preserve">energiašeštimlamppu  -laampu      </v>
      </c>
      <c r="C1150" s="3" t="s">
        <v>2409</v>
      </c>
      <c r="D1150" s="4" t="s">
        <v>3383</v>
      </c>
      <c r="E1150" s="4"/>
      <c r="F1150" s="4"/>
      <c r="G1150" s="4" t="s">
        <v>3384</v>
      </c>
      <c r="H1150" s="4" t="s">
        <v>3385</v>
      </c>
      <c r="I1150" s="4" t="s">
        <v>3386</v>
      </c>
      <c r="J1150" s="4"/>
      <c r="K1150" s="4"/>
    </row>
    <row r="1151" spans="1:11">
      <c r="A1151" s="1" t="str">
        <f>CONCATENATE(D1151,H1151," ",J1151," ",K1151,)</f>
        <v xml:space="preserve">enetä  </v>
      </c>
      <c r="B1151" s="2" t="str">
        <f>CONCATENATE(C1151,G1151,"  ",I1151,"  ",E1151,"  ",F1151," "," ")</f>
        <v xml:space="preserve">lasaniđ  lassaan;  (kovasti eläimistä) loskâđ looskâm; (poroelosta) šohâniđ šooHân; (hyvin poroelosta) šoVâttiđ šoovvât    </v>
      </c>
      <c r="C1151" s="3" t="s">
        <v>3387</v>
      </c>
      <c r="D1151" s="4" t="s">
        <v>3388</v>
      </c>
      <c r="E1151" s="4" t="s">
        <v>3389</v>
      </c>
      <c r="F1151" s="4"/>
      <c r="G1151" s="4"/>
      <c r="H1151" s="4"/>
      <c r="I1151" s="4" t="s">
        <v>3390</v>
      </c>
      <c r="J1151" s="4"/>
      <c r="K1151" s="4"/>
    </row>
    <row r="1152" spans="1:11">
      <c r="A1152" s="1" t="str">
        <f>CONCATENATE(D1152,H1152," ",J1152," ",K1152,)</f>
        <v>englanti  (kieli)</v>
      </c>
      <c r="B1152" s="2" t="str">
        <f>CONCATENATE(C1152,G1152,"  ",I1152,"  ",E1152,"  ",F1152," "," ")</f>
        <v xml:space="preserve">eŋgâlâskieLâ  -kielâ      </v>
      </c>
      <c r="C1152" s="3" t="s">
        <v>3391</v>
      </c>
      <c r="D1152" s="4" t="s">
        <v>3392</v>
      </c>
      <c r="E1152" s="4"/>
      <c r="F1152" s="4"/>
      <c r="G1152" s="4" t="s">
        <v>1723</v>
      </c>
      <c r="H1152" s="4"/>
      <c r="I1152" s="4" t="s">
        <v>1003</v>
      </c>
      <c r="J1152" s="4"/>
      <c r="K1152" s="4" t="s">
        <v>1004</v>
      </c>
    </row>
    <row r="1153" spans="1:11">
      <c r="A1153" s="1" t="str">
        <f>CONCATENATE(D1153,H1153," ",J1153," ",K1153,)</f>
        <v xml:space="preserve">englantilainen  </v>
      </c>
      <c r="B1153" s="2" t="str">
        <f>CONCATENATE(C1153,G1153,"  ",I1153,"  ",E1153,"  ",F1153," "," ")</f>
        <v xml:space="preserve">eŋlandilâš  eŋlandilii      </v>
      </c>
      <c r="C1153" s="8" t="s">
        <v>3393</v>
      </c>
      <c r="D1153" s="4" t="s">
        <v>3394</v>
      </c>
      <c r="E1153" s="4"/>
      <c r="F1153" s="4"/>
      <c r="G1153" s="4"/>
      <c r="H1153" s="4"/>
      <c r="I1153" s="4" t="s">
        <v>3395</v>
      </c>
      <c r="J1153" s="4"/>
      <c r="K1153" s="4"/>
    </row>
    <row r="1154" spans="1:11">
      <c r="A1154" s="1" t="str">
        <f>CONCATENATE(D1154,H1154," ",J1154," ",K1154,)</f>
        <v xml:space="preserve">enimmäis-  </v>
      </c>
      <c r="B1154" s="2" t="str">
        <f>CONCATENATE(C1154,G1154,"  ",I1154,"  ",E1154,"  ",F1154," "," ")</f>
        <v xml:space="preserve">enâmus-        </v>
      </c>
      <c r="C1154" s="8" t="s">
        <v>3396</v>
      </c>
      <c r="D1154" s="4" t="s">
        <v>3397</v>
      </c>
      <c r="E1154" s="4"/>
      <c r="F1154" s="4"/>
      <c r="G1154" s="4"/>
      <c r="H1154" s="4"/>
      <c r="I1154" s="4"/>
      <c r="J1154" s="4"/>
      <c r="K1154" s="4"/>
    </row>
    <row r="1155" spans="1:11">
      <c r="A1155" s="1" t="str">
        <f>CONCATENATE(D1155,H1155," ",J1155," ",K1155,)</f>
        <v xml:space="preserve">enimmäkseen  </v>
      </c>
      <c r="B1155" s="2" t="str">
        <f>CONCATENATE(C1155,G1155,"  ",I1155,"  ",E1155,"  ",F1155," "," ")</f>
        <v xml:space="preserve">iänááš,    iänáážin    </v>
      </c>
      <c r="C1155" s="3" t="s">
        <v>3398</v>
      </c>
      <c r="D1155" s="4" t="s">
        <v>3399</v>
      </c>
      <c r="E1155" s="4" t="s">
        <v>3400</v>
      </c>
      <c r="F1155" s="4"/>
      <c r="G1155" s="4"/>
      <c r="H1155" s="4"/>
      <c r="I1155" s="4"/>
      <c r="J1155" s="4"/>
      <c r="K1155" s="4"/>
    </row>
    <row r="1156" spans="1:11">
      <c r="A1156" s="1" t="str">
        <f>CONCATENATE(D1156,H1156," ",J1156," ",K1156,)</f>
        <v xml:space="preserve">enin  </v>
      </c>
      <c r="B1156" s="2" t="str">
        <f>CONCATENATE(C1156,G1156,"  ",I1156,"  ",E1156,"  ",F1156," "," ")</f>
        <v xml:space="preserve">enâmus        </v>
      </c>
      <c r="C1156" s="3" t="s">
        <v>3401</v>
      </c>
      <c r="D1156" s="4" t="s">
        <v>3402</v>
      </c>
      <c r="E1156" s="4"/>
      <c r="F1156" s="4"/>
      <c r="G1156" s="4"/>
      <c r="H1156" s="4"/>
      <c r="I1156" s="4"/>
      <c r="J1156" s="4"/>
      <c r="K1156" s="4"/>
    </row>
    <row r="1157" spans="1:11">
      <c r="A1157" s="1" t="str">
        <f>CONCATENATE(D1157,H1157," ",J1157," ",K1157,)</f>
        <v xml:space="preserve">enintään  </v>
      </c>
      <c r="B1157" s="2" t="str">
        <f>CONCATENATE(C1157,G1157,"  ",I1157,"  ",E1157,"  ",F1157," "," ")</f>
        <v xml:space="preserve">enâmus        </v>
      </c>
      <c r="C1157" s="3" t="s">
        <v>3401</v>
      </c>
      <c r="D1157" s="4" t="s">
        <v>3403</v>
      </c>
      <c r="E1157" s="4"/>
      <c r="F1157" s="4"/>
      <c r="G1157" s="4"/>
      <c r="H1157" s="4"/>
      <c r="I1157" s="4"/>
      <c r="J1157" s="4"/>
      <c r="K1157" s="4"/>
    </row>
    <row r="1158" spans="1:11">
      <c r="A1158" s="1" t="str">
        <f>CONCATENATE(D1158,H1158," ",J1158," ",K1158,)</f>
        <v xml:space="preserve">eniten  </v>
      </c>
      <c r="B1158" s="2" t="str">
        <f>CONCATENATE(C1158,G1158,"  ",I1158,"  ",E1158,"  ",F1158," "," ")</f>
        <v xml:space="preserve">iä'náá,    enâmus    </v>
      </c>
      <c r="C1158" s="3" t="s">
        <v>3404</v>
      </c>
      <c r="D1158" s="4" t="s">
        <v>3405</v>
      </c>
      <c r="E1158" s="4" t="s">
        <v>3401</v>
      </c>
      <c r="F1158" s="4"/>
      <c r="G1158" s="4"/>
      <c r="H1158" s="4"/>
      <c r="I1158" s="4"/>
      <c r="J1158" s="4"/>
      <c r="K1158" s="4"/>
    </row>
    <row r="1159" spans="1:11">
      <c r="A1159" s="1" t="str">
        <f>CONCATENATE(D1159,H1159," ",J1159," ",K1159,)</f>
        <v xml:space="preserve">enkeli  </v>
      </c>
      <c r="B1159" s="2" t="str">
        <f>CONCATENATE(C1159,G1159,"  ",I1159,"  ",E1159,"  ",F1159," "," ")</f>
        <v xml:space="preserve">eŋgâl        </v>
      </c>
      <c r="C1159" s="3" t="s">
        <v>3406</v>
      </c>
      <c r="D1159" s="4" t="s">
        <v>3407</v>
      </c>
      <c r="E1159" s="4"/>
      <c r="F1159" s="4"/>
      <c r="G1159" s="4"/>
      <c r="H1159" s="4"/>
      <c r="I1159" s="4"/>
      <c r="J1159" s="4"/>
      <c r="K1159" s="4"/>
    </row>
    <row r="1160" spans="1:11">
      <c r="A1160" s="1" t="str">
        <f>CONCATENATE(D1160,H1160," ",J1160," ",K1160,)</f>
        <v xml:space="preserve">ennakko  </v>
      </c>
      <c r="B1160" s="2" t="str">
        <f>CONCATENATE(C1160,G1160,"  ",I1160,"  ",E1160,"  ",F1160," "," ")</f>
        <v xml:space="preserve">muNe  mune      </v>
      </c>
      <c r="C1160" s="3" t="s">
        <v>3408</v>
      </c>
      <c r="D1160" s="4" t="s">
        <v>3409</v>
      </c>
      <c r="E1160" s="4"/>
      <c r="F1160" s="4"/>
      <c r="G1160" s="4"/>
      <c r="H1160" s="4"/>
      <c r="I1160" s="4" t="s">
        <v>3410</v>
      </c>
      <c r="J1160" s="4"/>
      <c r="K1160" s="4"/>
    </row>
    <row r="1161" spans="1:11">
      <c r="A1161" s="1" t="str">
        <f>CONCATENATE(D1161,H1161," ",J1161," ",K1161,)</f>
        <v xml:space="preserve">ennakkoasenne  </v>
      </c>
      <c r="B1161" s="2" t="str">
        <f>CONCATENATE(C1161,G1161,"  ",I1161,"  ",E1161,"  ",F1161," "," ")</f>
        <v xml:space="preserve">ovdâjuurdâ  -jurduu,  muNejuurdâ     </v>
      </c>
      <c r="C1161" s="8" t="s">
        <v>2151</v>
      </c>
      <c r="D1161" s="4" t="s">
        <v>3409</v>
      </c>
      <c r="E1161" s="4" t="s">
        <v>2153</v>
      </c>
      <c r="F1161" s="4"/>
      <c r="G1161" s="4"/>
      <c r="H1161" s="4" t="s">
        <v>2152</v>
      </c>
      <c r="I1161" s="7" t="s">
        <v>2154</v>
      </c>
      <c r="J1161" s="4"/>
      <c r="K1161" s="4"/>
    </row>
    <row r="1162" spans="1:11">
      <c r="A1162" s="1" t="str">
        <f>CONCATENATE(D1162,H1162," ",J1162," ",K1162,)</f>
        <v xml:space="preserve">ennakkoluulo  </v>
      </c>
      <c r="B1162" s="2" t="str">
        <f>CONCATENATE(C1162,G1162,"  ",I1162,"  ",E1162,"  ",F1162," "," ")</f>
        <v xml:space="preserve">muNekáddu  -káádu      </v>
      </c>
      <c r="C1162" s="3" t="s">
        <v>3408</v>
      </c>
      <c r="D1162" s="4" t="s">
        <v>3409</v>
      </c>
      <c r="E1162" s="4"/>
      <c r="F1162" s="4"/>
      <c r="G1162" s="4" t="s">
        <v>3411</v>
      </c>
      <c r="H1162" s="4" t="s">
        <v>3412</v>
      </c>
      <c r="I1162" s="7" t="s">
        <v>3413</v>
      </c>
      <c r="J1162" s="4"/>
      <c r="K1162" s="4"/>
    </row>
    <row r="1163" spans="1:11">
      <c r="A1163" s="1" t="str">
        <f>CONCATENATE(D1163,H1163," ",J1163," ",K1163,)</f>
        <v xml:space="preserve">ennakkoon  </v>
      </c>
      <c r="B1163" s="2" t="str">
        <f>CONCATENATE(C1163,G1163,"  ",I1163,"  ",E1163,"  ",F1163," "," ")</f>
        <v xml:space="preserve">muuneeld,    oovdâs    </v>
      </c>
      <c r="C1163" s="3" t="s">
        <v>3414</v>
      </c>
      <c r="D1163" s="4" t="s">
        <v>3415</v>
      </c>
      <c r="E1163" s="4" t="s">
        <v>2908</v>
      </c>
      <c r="F1163" s="4"/>
      <c r="G1163" s="4"/>
      <c r="H1163" s="4"/>
      <c r="I1163" s="4"/>
      <c r="J1163" s="4"/>
      <c r="K1163" s="4"/>
    </row>
    <row r="1164" spans="1:11">
      <c r="A1164" s="1" t="str">
        <f>CONCATENATE(D1164,H1164," ",J1164," ",K1164,)</f>
        <v xml:space="preserve">ennakkotapaus  </v>
      </c>
      <c r="B1164" s="2" t="str">
        <f>CONCATENATE(C1164,G1164,"  ",I1164,"  ",E1164,"  ",F1164," "," ")</f>
        <v xml:space="preserve">ovdâtábáhtus        </v>
      </c>
      <c r="C1164" s="3" t="s">
        <v>3416</v>
      </c>
      <c r="D1164" s="4" t="s">
        <v>3409</v>
      </c>
      <c r="E1164" s="4"/>
      <c r="F1164" s="4"/>
      <c r="G1164" s="4" t="s">
        <v>3417</v>
      </c>
      <c r="H1164" s="4" t="s">
        <v>3418</v>
      </c>
      <c r="I1164" s="4"/>
      <c r="J1164" s="4"/>
      <c r="K1164" s="4"/>
    </row>
    <row r="1165" spans="1:11">
      <c r="A1165" s="1" t="str">
        <f>CONCATENATE(D1165,H1165," ",J1165," ",K1165,)</f>
        <v xml:space="preserve">ennakkoäänestys  </v>
      </c>
      <c r="B1165" s="2" t="str">
        <f>CONCATENATE(C1165,G1165,"  ",I1165,"  ",E1165,"  ",F1165," "," ")</f>
        <v xml:space="preserve">muuneeldjie'nâstem,    muNejie'nâstem    </v>
      </c>
      <c r="C1165" s="8" t="s">
        <v>3419</v>
      </c>
      <c r="D1165" s="4" t="s">
        <v>3409</v>
      </c>
      <c r="E1165" s="4" t="s">
        <v>3420</v>
      </c>
      <c r="F1165" s="4"/>
      <c r="G1165" s="4" t="s">
        <v>3421</v>
      </c>
      <c r="H1165" s="4" t="s">
        <v>3422</v>
      </c>
      <c r="I1165" s="4"/>
      <c r="J1165" s="4"/>
      <c r="K1165" s="4"/>
    </row>
    <row r="1166" spans="1:11">
      <c r="A1166" s="1" t="str">
        <f>CONCATENATE(D1166,H1166," ",J1166," ",K1166,)</f>
        <v xml:space="preserve">ennakoida  </v>
      </c>
      <c r="B1166" s="2" t="str">
        <f>CONCATENATE(C1166,G1166,"  ",I1166,"  ",E1166,"  ",F1166," "," ")</f>
        <v xml:space="preserve">munediđ        </v>
      </c>
      <c r="C1166" s="8" t="s">
        <v>3423</v>
      </c>
      <c r="D1166" s="4" t="s">
        <v>3424</v>
      </c>
      <c r="E1166" s="4"/>
      <c r="F1166" s="4"/>
      <c r="G1166" s="4"/>
      <c r="H1166" s="4"/>
      <c r="I1166" s="4"/>
      <c r="J1166" s="4"/>
      <c r="K1166" s="4"/>
    </row>
    <row r="1167" spans="1:11">
      <c r="A1167" s="1" t="str">
        <f>CONCATENATE(D1167,H1167," ",J1167," ",K1167,)</f>
        <v xml:space="preserve">ennakolta, ennalta  </v>
      </c>
      <c r="B1167" s="2" t="str">
        <f>CONCATENATE(C1167,G1167,"  ",I1167,"  ",E1167,"  ",F1167," "," ")</f>
        <v xml:space="preserve">muuneeld        </v>
      </c>
      <c r="C1167" s="3" t="s">
        <v>3419</v>
      </c>
      <c r="D1167" s="4" t="s">
        <v>3425</v>
      </c>
      <c r="E1167" s="4"/>
      <c r="F1167" s="4"/>
      <c r="G1167" s="4"/>
      <c r="H1167" s="4"/>
      <c r="I1167" s="4"/>
      <c r="J1167" s="4"/>
      <c r="K1167" s="4"/>
    </row>
    <row r="1168" spans="1:11">
      <c r="A1168" s="1" t="str">
        <f>CONCATENATE(D1168,H1168," ",J1168," ",K1168,)</f>
        <v xml:space="preserve">ennakonpidätys  </v>
      </c>
      <c r="B1168" s="2" t="str">
        <f>CONCATENATE(C1168,G1168,"  ",I1168,"  ",E1168,"  ",F1168," "," ")</f>
        <v xml:space="preserve">ovdâviäRu  -viäru,  muNeviäRu -viäru    </v>
      </c>
      <c r="C1168" s="8" t="s">
        <v>3416</v>
      </c>
      <c r="D1168" s="4" t="s">
        <v>3426</v>
      </c>
      <c r="E1168" s="4" t="s">
        <v>3427</v>
      </c>
      <c r="F1168" s="4"/>
      <c r="G1168" s="4" t="s">
        <v>2012</v>
      </c>
      <c r="H1168" s="4" t="s">
        <v>3428</v>
      </c>
      <c r="I1168" s="7" t="s">
        <v>3429</v>
      </c>
      <c r="J1168" s="4"/>
      <c r="K1168" s="4"/>
    </row>
    <row r="1169" spans="1:11">
      <c r="A1169" s="1" t="str">
        <f>CONCATENATE(D1169,H1169," ",J1169," ",K1169,)</f>
        <v xml:space="preserve">enne  </v>
      </c>
      <c r="B1169" s="2" t="str">
        <f>CONCATENATE(C1169,G1169,"  ",I1169,"  ",E1169,"  ",F1169," "," ")</f>
        <v xml:space="preserve">oovdâš  ovdâš,  ovdâšeh (mon.), avâšteijee~avâštijjee;   (kuolemaa enteilevä saalis, marras) miäđuš miättuš; (pahan enteenä saatu hyvä saalis) miä'tušeh (mon.)  </v>
      </c>
      <c r="C1169" s="3" t="s">
        <v>3430</v>
      </c>
      <c r="D1169" s="4" t="s">
        <v>3431</v>
      </c>
      <c r="E1169" s="4" t="s">
        <v>3432</v>
      </c>
      <c r="F1169" s="4" t="s">
        <v>3433</v>
      </c>
      <c r="G1169" s="4"/>
      <c r="H1169" s="4"/>
      <c r="I1169" s="4" t="s">
        <v>3434</v>
      </c>
      <c r="J1169" s="4"/>
      <c r="K1169" s="4"/>
    </row>
    <row r="1170" spans="1:11">
      <c r="A1170" s="1" t="str">
        <f>CONCATENATE(D1170,H1170," ",J1170," ",K1170,)</f>
        <v xml:space="preserve">ennen  </v>
      </c>
      <c r="B1170" s="2" t="str">
        <f>CONCATENATE(C1170,G1170,"  ",I1170,"  ",E1170,"  ",F1170," "," ")</f>
        <v xml:space="preserve">ovdâl~ovdil,    ovdâlist;  (vähän ennen) ovdâláá~ovdláá; (aivan vähän ennen) ovdâláhháá~ovdláhháá; (ennen muinoin) tovle; (ennen kaikkea) eromâšávt  </v>
      </c>
      <c r="C1170" s="3" t="s">
        <v>3435</v>
      </c>
      <c r="D1170" s="4" t="s">
        <v>3436</v>
      </c>
      <c r="E1170" s="4" t="s">
        <v>3437</v>
      </c>
      <c r="F1170" s="4" t="s">
        <v>3438</v>
      </c>
      <c r="G1170" s="4"/>
      <c r="H1170" s="4"/>
      <c r="I1170" s="4"/>
      <c r="J1170" s="4"/>
      <c r="K1170" s="4"/>
    </row>
    <row r="1171" spans="1:11">
      <c r="A1171" s="1" t="str">
        <f>CONCATENATE(D1171,H1171," ",J1171," ",K1171,)</f>
        <v xml:space="preserve">ennenaikainen  </v>
      </c>
      <c r="B1171" s="2" t="str">
        <f>CONCATENATE(C1171,G1171,"  ",I1171,"  ",E1171,"  ",F1171," "," ")</f>
        <v xml:space="preserve">liijkás tooláás,    meendu aarrâd    </v>
      </c>
      <c r="C1171" s="3" t="s">
        <v>3439</v>
      </c>
      <c r="D1171" s="4" t="s">
        <v>3436</v>
      </c>
      <c r="E1171" s="4" t="s">
        <v>3440</v>
      </c>
      <c r="F1171" s="4"/>
      <c r="G1171" s="4" t="s">
        <v>3441</v>
      </c>
      <c r="H1171" s="4" t="s">
        <v>517</v>
      </c>
      <c r="I1171" s="4"/>
      <c r="J1171" s="4"/>
      <c r="K1171" s="4"/>
    </row>
    <row r="1172" spans="1:11">
      <c r="A1172" s="1" t="str">
        <f>CONCATENATE(D1172,H1172," ",J1172," ",K1172,)</f>
        <v xml:space="preserve">ennestään  </v>
      </c>
      <c r="B1172" s="2" t="str">
        <f>CONCATENATE(C1172,G1172,"  ",I1172,"  ",E1172,"  ",F1172," "," ")</f>
        <v xml:space="preserve">ovdiist        </v>
      </c>
      <c r="C1172" s="3" t="s">
        <v>3442</v>
      </c>
      <c r="D1172" s="4" t="s">
        <v>3443</v>
      </c>
      <c r="E1172" s="4"/>
      <c r="F1172" s="4"/>
      <c r="G1172" s="4"/>
      <c r="H1172" s="4"/>
      <c r="I1172" s="4"/>
      <c r="J1172" s="4"/>
      <c r="K1172" s="4"/>
    </row>
    <row r="1173" spans="1:11">
      <c r="A1173" s="1" t="str">
        <f>CONCATENATE(D1173,H1173," ",J1173," ",K1173,)</f>
        <v xml:space="preserve">ennustaa  </v>
      </c>
      <c r="B1173" s="2" t="str">
        <f>CONCATENATE(C1173,G1173,"  ",I1173,"  ",E1173,"  ",F1173," "," ")</f>
        <v xml:space="preserve">ennustiđ;    (povata) spooviđ spooviim spoovee    </v>
      </c>
      <c r="C1173" s="3" t="s">
        <v>3444</v>
      </c>
      <c r="D1173" s="4" t="s">
        <v>3445</v>
      </c>
      <c r="E1173" s="4" t="s">
        <v>3446</v>
      </c>
      <c r="F1173" s="4"/>
      <c r="G1173" s="4"/>
      <c r="H1173" s="4"/>
      <c r="I1173" s="4"/>
      <c r="J1173" s="4"/>
      <c r="K1173" s="4"/>
    </row>
    <row r="1174" spans="1:11">
      <c r="A1174" s="1" t="str">
        <f>CONCATENATE(D1174,H1174," ",J1174," ",K1174,)</f>
        <v xml:space="preserve">ennustaja  </v>
      </c>
      <c r="B1174" s="2" t="str">
        <f>CONCATENATE(C1174,G1174,"  ",I1174,"  ",E1174,"  ",F1174," "," ")</f>
        <v xml:space="preserve">ennusteijee        </v>
      </c>
      <c r="C1174" s="3" t="s">
        <v>3447</v>
      </c>
      <c r="D1174" s="4" t="s">
        <v>3448</v>
      </c>
      <c r="E1174" s="4"/>
      <c r="F1174" s="4"/>
      <c r="G1174" s="4"/>
      <c r="H1174" s="4"/>
      <c r="I1174" s="4"/>
      <c r="J1174" s="4"/>
      <c r="K1174" s="4"/>
    </row>
    <row r="1175" spans="1:11">
      <c r="A1175" s="1" t="str">
        <f>CONCATENATE(D1175,H1175," ",J1175," ",K1175,)</f>
        <v xml:space="preserve">ennuste  </v>
      </c>
      <c r="B1175" s="2" t="str">
        <f>CONCATENATE(C1175,G1175,"  ",I1175,"  ",E1175,"  ",F1175," "," ")</f>
        <v xml:space="preserve">ennustâs        </v>
      </c>
      <c r="C1175" s="3" t="s">
        <v>3449</v>
      </c>
      <c r="D1175" s="4" t="s">
        <v>3450</v>
      </c>
      <c r="E1175" s="4"/>
      <c r="F1175" s="4"/>
      <c r="G1175" s="4"/>
      <c r="H1175" s="4"/>
      <c r="I1175" s="4"/>
      <c r="J1175" s="4"/>
      <c r="K1175" s="4"/>
    </row>
    <row r="1176" spans="1:11">
      <c r="A1176" s="1" t="str">
        <f>CONCATENATE(D1176,H1176," ",J1176," ",K1176,)</f>
        <v xml:space="preserve">ennustus  </v>
      </c>
      <c r="B1176" s="2" t="str">
        <f>CONCATENATE(C1176,G1176,"  ",I1176,"  ",E1176,"  ",F1176," "," ")</f>
        <v xml:space="preserve">ennustâs        </v>
      </c>
      <c r="C1176" s="3" t="s">
        <v>3449</v>
      </c>
      <c r="D1176" s="4" t="s">
        <v>3451</v>
      </c>
      <c r="E1176" s="4"/>
      <c r="F1176" s="4"/>
      <c r="G1176" s="4"/>
      <c r="H1176" s="4"/>
      <c r="I1176" s="4"/>
      <c r="J1176" s="4"/>
      <c r="K1176" s="4"/>
    </row>
    <row r="1177" spans="1:11">
      <c r="A1177" s="1" t="str">
        <f>CONCATENATE(D1177,H1177," ",J1177," ",K1177,)</f>
        <v xml:space="preserve">ennättää  </v>
      </c>
      <c r="B1177" s="2" t="str">
        <f>CONCATENATE(C1177,G1177,"  ",I1177,"  ",E1177,"  ",F1177," "," ")</f>
        <v xml:space="preserve">eNittiđ  eennit,  kiergâniđ, happiittiđ happit, noddiđ noddiim noddee    </v>
      </c>
      <c r="C1177" s="3" t="s">
        <v>3026</v>
      </c>
      <c r="D1177" s="4" t="s">
        <v>3452</v>
      </c>
      <c r="E1177" s="4" t="s">
        <v>3453</v>
      </c>
      <c r="F1177" s="4"/>
      <c r="G1177" s="4"/>
      <c r="H1177" s="4"/>
      <c r="I1177" s="4" t="s">
        <v>3454</v>
      </c>
      <c r="J1177" s="4"/>
      <c r="K1177" s="4"/>
    </row>
    <row r="1178" spans="1:11">
      <c r="A1178" s="1" t="str">
        <f>CONCATENATE(D1178,H1178," ",J1178," ",K1178,)</f>
        <v xml:space="preserve">ennätys  </v>
      </c>
      <c r="B1178" s="2" t="str">
        <f>CONCATENATE(C1178,G1178,"  ",I1178,"  ",E1178,"  ",F1178," "," ")</f>
        <v xml:space="preserve">ulâttâs        </v>
      </c>
      <c r="C1178" s="3" t="s">
        <v>3455</v>
      </c>
      <c r="D1178" s="4" t="s">
        <v>3456</v>
      </c>
      <c r="E1178" s="8"/>
      <c r="F1178" s="8"/>
      <c r="G1178" s="4"/>
      <c r="H1178" s="4"/>
      <c r="I1178" s="4"/>
      <c r="J1178" s="4"/>
      <c r="K1178" s="4"/>
    </row>
    <row r="1179" spans="1:11">
      <c r="A1179" s="1" t="str">
        <f>CONCATENATE(D1179,H1179," ",J1179," ",K1179,)</f>
        <v xml:space="preserve">eno  </v>
      </c>
      <c r="B1179" s="2" t="str">
        <f>CONCATENATE(C1179,G1179,"  ",I1179,"  ",E1179,"  ",F1179," "," ")</f>
        <v xml:space="preserve">iänui  ennuu;  (vaimon setä t. eno) vuo'ppeeLi -pele;  (sisaren lapsi enolle) eennuš  </v>
      </c>
      <c r="C1179" s="3" t="s">
        <v>3457</v>
      </c>
      <c r="D1179" s="4" t="s">
        <v>3458</v>
      </c>
      <c r="E1179" s="4" t="s">
        <v>3459</v>
      </c>
      <c r="F1179" s="4" t="s">
        <v>3460</v>
      </c>
      <c r="G1179" s="4"/>
      <c r="H1179" s="4"/>
      <c r="I1179" s="4" t="s">
        <v>3461</v>
      </c>
      <c r="J1179" s="4"/>
      <c r="K1179" s="4"/>
    </row>
    <row r="1180" spans="1:11">
      <c r="A1180" s="1" t="str">
        <f>CONCATENATE(D1180,H1180," ",J1180," ",K1180,)</f>
        <v xml:space="preserve">ensi(-)  </v>
      </c>
      <c r="B1180" s="2" t="str">
        <f>CONCATENATE(C1180,G1180,"  ",I1180,"  ",E1180,"  ",F1180," "," ")</f>
        <v xml:space="preserve">vuo'sâ(-);    (seuraava) čuá'Vuvâš, puát'tee, puát'teš;  (ensi vuosi) nuubiš nubbii, puát'tee ~ puát'teš ~ čuá'Vuvâš ihe  </v>
      </c>
      <c r="C1180" s="3" t="s">
        <v>3462</v>
      </c>
      <c r="D1180" s="4" t="s">
        <v>3463</v>
      </c>
      <c r="E1180" s="4" t="s">
        <v>3464</v>
      </c>
      <c r="F1180" s="4" t="s">
        <v>3465</v>
      </c>
      <c r="G1180" s="4"/>
      <c r="H1180" s="4"/>
      <c r="I1180" s="4"/>
      <c r="J1180" s="4"/>
      <c r="K1180" s="4"/>
    </row>
    <row r="1181" spans="1:11">
      <c r="A1181" s="1" t="str">
        <f>CONCATENATE(D1181,H1181," ",J1181," ",K1181,)</f>
        <v xml:space="preserve">ensiapu  </v>
      </c>
      <c r="B1181" s="2" t="str">
        <f>CONCATENATE(C1181,G1181,"  ",I1181,"  ",E1181,"  ",F1181," "," ")</f>
        <v xml:space="preserve">vuo'sâiŠe  -iše      </v>
      </c>
      <c r="C1181" s="3" t="s">
        <v>3466</v>
      </c>
      <c r="D1181" s="4" t="s">
        <v>3467</v>
      </c>
      <c r="E1181" s="4"/>
      <c r="F1181" s="4"/>
      <c r="G1181" s="4" t="s">
        <v>3122</v>
      </c>
      <c r="H1181" s="4" t="s">
        <v>1839</v>
      </c>
      <c r="I1181" s="4" t="s">
        <v>3123</v>
      </c>
      <c r="J1181" s="4"/>
      <c r="K1181" s="4"/>
    </row>
    <row r="1182" spans="1:11">
      <c r="A1182" s="1" t="str">
        <f>CONCATENATE(D1182,H1182," ",J1182," ",K1182,)</f>
        <v xml:space="preserve">ensiesitys  </v>
      </c>
      <c r="B1182" s="2" t="str">
        <f>CONCATENATE(C1182,G1182,"  ",I1182,"  ",E1182,"  ",F1182," "," ")</f>
        <v xml:space="preserve">álgučááitus  -čáittus      </v>
      </c>
      <c r="C1182" s="3" t="s">
        <v>1281</v>
      </c>
      <c r="D1182" s="4" t="s">
        <v>3467</v>
      </c>
      <c r="E1182" s="4"/>
      <c r="F1182" s="4"/>
      <c r="G1182" s="4" t="s">
        <v>3468</v>
      </c>
      <c r="H1182" s="4" t="s">
        <v>3469</v>
      </c>
      <c r="I1182" s="4" t="s">
        <v>3470</v>
      </c>
      <c r="J1182" s="4"/>
      <c r="K1182" s="4"/>
    </row>
    <row r="1183" spans="1:11">
      <c r="A1183" s="1" t="str">
        <f>CONCATENATE(D1183,H1183," ",J1183," ",K1183,)</f>
        <v xml:space="preserve">ensi-ilta  </v>
      </c>
      <c r="B1183" s="2" t="str">
        <f>CONCATENATE(C1183,G1183,"  ",I1183,"  ",E1183,"  ",F1183," "," ")</f>
        <v xml:space="preserve">vuosâeehid        </v>
      </c>
      <c r="C1183" s="8" t="s">
        <v>3471</v>
      </c>
      <c r="D1183" s="4" t="s">
        <v>3472</v>
      </c>
      <c r="E1183" s="4"/>
      <c r="F1183" s="4"/>
      <c r="G1183" s="4" t="s">
        <v>3473</v>
      </c>
      <c r="H1183" s="4" t="s">
        <v>3474</v>
      </c>
      <c r="I1183" s="4"/>
      <c r="J1183" s="4"/>
      <c r="K1183" s="4"/>
    </row>
    <row r="1184" spans="1:11">
      <c r="A1184" s="1" t="str">
        <f>CONCATENATE(D1184,H1184," ",J1184," ",K1184,)</f>
        <v xml:space="preserve">ensiksi  </v>
      </c>
      <c r="B1184" s="2" t="str">
        <f>CONCATENATE(C1184,G1184,"  ",I1184,"  ",E1184,"  ",F1184," "," ")</f>
        <v xml:space="preserve">vuos'muštáá,    vuos'sâmustáá, vuoč'čin    </v>
      </c>
      <c r="C1184" s="3" t="s">
        <v>3475</v>
      </c>
      <c r="D1184" s="4" t="s">
        <v>3476</v>
      </c>
      <c r="E1184" s="4" t="s">
        <v>3477</v>
      </c>
      <c r="F1184" s="4"/>
      <c r="G1184" s="4"/>
      <c r="H1184" s="4"/>
      <c r="I1184" s="4"/>
      <c r="J1184" s="4"/>
      <c r="K1184" s="4"/>
    </row>
    <row r="1185" spans="1:11">
      <c r="A1185" s="1" t="str">
        <f>CONCATENATE(D1185,H1185," ",J1185," ",K1185,)</f>
        <v xml:space="preserve">ensimmäinen  </v>
      </c>
      <c r="B1185" s="2" t="str">
        <f>CONCATENATE(C1185,G1185,"  ",I1185,"  ",E1185,"  ",F1185," "," ")</f>
        <v xml:space="preserve">vuosmuš  vuosmuu;  (etummainen, ensimmäinen useasta) o'vdemuš ~ oovdemuš    </v>
      </c>
      <c r="C1185" s="3" t="s">
        <v>3478</v>
      </c>
      <c r="D1185" s="4" t="s">
        <v>3479</v>
      </c>
      <c r="E1185" s="4" t="s">
        <v>3480</v>
      </c>
      <c r="F1185" s="4"/>
      <c r="G1185" s="4"/>
      <c r="H1185" s="4"/>
      <c r="I1185" s="4" t="s">
        <v>3481</v>
      </c>
      <c r="J1185" s="4"/>
      <c r="K1185" s="4"/>
    </row>
    <row r="1186" spans="1:11">
      <c r="A1186" s="1" t="str">
        <f>CONCATENATE(D1186,H1186," ",J1186," ",K1186,)</f>
        <v xml:space="preserve">ensimmäiseksi  </v>
      </c>
      <c r="B1186" s="2" t="str">
        <f>CONCATENATE(C1186,G1186,"  ",I1186,"  ",E1186,"  ",F1186," "," ")</f>
        <v xml:space="preserve">oovdemustáá ~ o'vdemustáá        </v>
      </c>
      <c r="C1186" s="3" t="s">
        <v>3482</v>
      </c>
      <c r="D1186" s="4" t="s">
        <v>3483</v>
      </c>
      <c r="E1186" s="4"/>
      <c r="F1186" s="4"/>
      <c r="G1186" s="4"/>
      <c r="H1186" s="4"/>
      <c r="I1186" s="4"/>
      <c r="J1186" s="4"/>
      <c r="K1186" s="4"/>
    </row>
    <row r="1187" spans="1:11">
      <c r="A1187" s="1" t="str">
        <f>CONCATENATE(D1187,H1187," ",J1187," ",K1187,)</f>
        <v xml:space="preserve">ensin, ensinnä  </v>
      </c>
      <c r="B1187" s="2" t="str">
        <f>CONCATENATE(C1187,G1187,"  ",I1187,"  ",E1187,"  ",F1187," "," ")</f>
        <v xml:space="preserve">vistig,    vist, vuos'muštáá, vuos'sâmustáá, vuoč'čin    </v>
      </c>
      <c r="C1187" s="3" t="s">
        <v>3484</v>
      </c>
      <c r="D1187" s="4" t="s">
        <v>3485</v>
      </c>
      <c r="E1187" s="4" t="s">
        <v>3486</v>
      </c>
      <c r="F1187" s="4"/>
      <c r="G1187" s="4"/>
      <c r="H1187" s="4"/>
      <c r="I1187" s="4"/>
      <c r="J1187" s="4"/>
      <c r="K1187" s="4"/>
    </row>
    <row r="1188" spans="1:11">
      <c r="A1188" s="1" t="str">
        <f>CONCATENATE(D1188,H1188," ",J1188," ",K1188,)</f>
        <v xml:space="preserve">ensinkään  </v>
      </c>
      <c r="B1188" s="2" t="str">
        <f>CONCATENATE(C1188,G1188,"  ",I1188,"  ",E1188,"  ",F1188," "," ")</f>
        <v xml:space="preserve">eissigin,    ollágin    </v>
      </c>
      <c r="C1188" s="3" t="s">
        <v>3487</v>
      </c>
      <c r="D1188" s="4" t="s">
        <v>3488</v>
      </c>
      <c r="E1188" s="4" t="s">
        <v>3489</v>
      </c>
      <c r="F1188" s="4"/>
      <c r="G1188" s="4"/>
      <c r="H1188" s="4"/>
      <c r="I1188" s="4"/>
      <c r="J1188" s="4"/>
      <c r="K1188" s="4"/>
    </row>
    <row r="1189" spans="1:11">
      <c r="A1189" s="1" t="str">
        <f>CONCATENATE(D1189,H1189," ",J1189," ",K1189,)</f>
        <v xml:space="preserve">ensisijainen  </v>
      </c>
      <c r="B1189" s="2" t="str">
        <f>CONCATENATE(C1189,G1189,"  ",I1189,"  ",E1189,"  ",F1189," "," ")</f>
        <v xml:space="preserve">vuo'sâsaJasâš  -saJasii,  tehálumos    </v>
      </c>
      <c r="C1189" s="3" t="s">
        <v>3466</v>
      </c>
      <c r="D1189" s="4" t="s">
        <v>3467</v>
      </c>
      <c r="E1189" s="4" t="s">
        <v>3490</v>
      </c>
      <c r="F1189" s="4"/>
      <c r="G1189" s="4" t="s">
        <v>3491</v>
      </c>
      <c r="H1189" s="4" t="s">
        <v>3492</v>
      </c>
      <c r="I1189" s="6" t="s">
        <v>3493</v>
      </c>
      <c r="J1189" s="4"/>
      <c r="K1189" s="4"/>
    </row>
    <row r="1190" spans="1:11">
      <c r="A1190" s="1" t="str">
        <f>CONCATENATE(D1190,H1190," ",J1190," ",K1190,)</f>
        <v xml:space="preserve">ensisijaisesti  </v>
      </c>
      <c r="B1190" s="2" t="str">
        <f>CONCATENATE(C1190,G1190,"  ",I1190,"  ",E1190,"  ",F1190," "," ")</f>
        <v xml:space="preserve">vuo'sâsaJasávt,    vuo'sâsaajeest    </v>
      </c>
      <c r="C1190" s="3" t="s">
        <v>3466</v>
      </c>
      <c r="D1190" s="4" t="s">
        <v>3467</v>
      </c>
      <c r="E1190" s="4" t="s">
        <v>3494</v>
      </c>
      <c r="F1190" s="4"/>
      <c r="G1190" s="4" t="s">
        <v>3495</v>
      </c>
      <c r="H1190" s="4" t="s">
        <v>3496</v>
      </c>
      <c r="I1190" s="6"/>
      <c r="J1190" s="4"/>
      <c r="K1190" s="4"/>
    </row>
    <row r="1191" spans="1:11">
      <c r="A1191" s="1" t="str">
        <f>CONCATENATE(D1191,H1191," ",J1191," ",K1191,)</f>
        <v>enteillä  (säätä)</v>
      </c>
      <c r="B1191" s="2" t="str">
        <f>CONCATENATE(C1191,G1191,"  ",I1191,"  ",E1191,"  ",F1191," "," ")</f>
        <v xml:space="preserve">aittâlâstiđ  aittâlâst      </v>
      </c>
      <c r="C1191" s="3" t="s">
        <v>3497</v>
      </c>
      <c r="D1191" s="4" t="s">
        <v>3498</v>
      </c>
      <c r="E1191" s="4"/>
      <c r="F1191" s="4"/>
      <c r="G1191" s="4"/>
      <c r="H1191" s="4"/>
      <c r="I1191" s="4" t="s">
        <v>3499</v>
      </c>
      <c r="J1191" s="4"/>
      <c r="K1191" s="4" t="s">
        <v>3500</v>
      </c>
    </row>
    <row r="1192" spans="1:11">
      <c r="A1192" s="1" t="str">
        <f>CONCATENATE(D1192,H1192," ",J1192," ",K1192,)</f>
        <v xml:space="preserve">entinen  </v>
      </c>
      <c r="B1192" s="2" t="str">
        <f>CONCATENATE(C1192,G1192,"  ",I1192,"  ",E1192,"  ",F1192," "," ")</f>
        <v xml:space="preserve">oovdiš  ovdii;  (muinainen) toovláš toovláš;  (hän ei ole entisensä) sun ij lah oovdiškân  </v>
      </c>
      <c r="C1192" s="3" t="s">
        <v>3501</v>
      </c>
      <c r="D1192" s="4" t="s">
        <v>3502</v>
      </c>
      <c r="E1192" s="4" t="s">
        <v>3503</v>
      </c>
      <c r="F1192" s="4" t="s">
        <v>3504</v>
      </c>
      <c r="G1192" s="4"/>
      <c r="H1192" s="4"/>
      <c r="I1192" s="4" t="s">
        <v>3505</v>
      </c>
      <c r="J1192" s="4"/>
      <c r="K1192" s="4"/>
    </row>
    <row r="1193" spans="1:11">
      <c r="A1193" s="1" t="str">
        <f>CONCATENATE(D1193,H1193," ",J1193," ",K1193,)</f>
        <v xml:space="preserve">entisaikaan  </v>
      </c>
      <c r="B1193" s="2" t="str">
        <f>CONCATENATE(C1193,G1193,"  ",I1193,"  ",E1193,"  ",F1193," "," ")</f>
        <v xml:space="preserve">tovle        </v>
      </c>
      <c r="C1193" s="3" t="s">
        <v>3506</v>
      </c>
      <c r="D1193" s="4" t="s">
        <v>3507</v>
      </c>
      <c r="E1193" s="4"/>
      <c r="F1193" s="4"/>
      <c r="G1193" s="4"/>
      <c r="H1193" s="4" t="s">
        <v>500</v>
      </c>
      <c r="I1193" s="4"/>
      <c r="J1193" s="4"/>
      <c r="K1193" s="4"/>
    </row>
    <row r="1194" spans="1:11">
      <c r="A1194" s="1" t="str">
        <f>CONCATENATE(D1194,H1194," ",J1194," ",K1194,)</f>
        <v xml:space="preserve">entisaikainen  </v>
      </c>
      <c r="B1194" s="2" t="str">
        <f>CONCATENATE(C1194,G1194,"  ",I1194,"  ",E1194,"  ",F1194," "," ")</f>
        <v xml:space="preserve">toovláš  tovláá      </v>
      </c>
      <c r="C1194" s="3" t="s">
        <v>3508</v>
      </c>
      <c r="D1194" s="4" t="s">
        <v>3507</v>
      </c>
      <c r="E1194" s="4"/>
      <c r="F1194" s="4"/>
      <c r="G1194" s="4"/>
      <c r="H1194" s="4" t="s">
        <v>517</v>
      </c>
      <c r="I1194" s="4" t="s">
        <v>3509</v>
      </c>
      <c r="J1194" s="4"/>
      <c r="K1194" s="4"/>
    </row>
    <row r="1195" spans="1:11">
      <c r="A1195" s="1" t="str">
        <f>CONCATENATE(D1195,H1195," ",J1195," ",K1195,)</f>
        <v xml:space="preserve">entisöidä  </v>
      </c>
      <c r="B1195" s="2" t="str">
        <f>CONCATENATE(C1195,G1195,"  ",I1195,"  ",E1195,"  ",F1195," "," ")</f>
        <v xml:space="preserve">ovdištiđ  oovdišt,  restauristiđ restauristám    </v>
      </c>
      <c r="C1195" s="3" t="s">
        <v>3510</v>
      </c>
      <c r="D1195" s="4" t="s">
        <v>3511</v>
      </c>
      <c r="E1195" s="4" t="s">
        <v>3512</v>
      </c>
      <c r="F1195" s="4"/>
      <c r="G1195" s="4"/>
      <c r="H1195" s="4"/>
      <c r="I1195" s="4" t="s">
        <v>3513</v>
      </c>
      <c r="J1195" s="4"/>
      <c r="K1195" s="4"/>
    </row>
    <row r="1196" spans="1:11">
      <c r="A1196" s="1" t="str">
        <f>CONCATENATE(D1196,H1196," ",J1196," ",K1196,)</f>
        <v xml:space="preserve">entä~entäs  </v>
      </c>
      <c r="B1196" s="2" t="str">
        <f>CONCATENATE(C1196,G1196,"  ",I1196,"  ",E1196,"  ",F1196," "," ")</f>
        <v xml:space="preserve">naba,    nabai    </v>
      </c>
      <c r="C1196" s="3" t="s">
        <v>3514</v>
      </c>
      <c r="D1196" s="4" t="s">
        <v>3515</v>
      </c>
      <c r="E1196" s="4" t="s">
        <v>3516</v>
      </c>
      <c r="F1196" s="4"/>
      <c r="G1196" s="4"/>
      <c r="H1196" s="4"/>
      <c r="I1196" s="4"/>
      <c r="J1196" s="4"/>
      <c r="K1196" s="4"/>
    </row>
    <row r="1197" spans="1:11">
      <c r="A1197" s="1" t="str">
        <f>CONCATENATE(D1197,H1197," ",J1197," ",K1197,)</f>
        <v xml:space="preserve">enää  </v>
      </c>
      <c r="B1197" s="2" t="str">
        <f>CONCATENATE(C1197,G1197,"  ",I1197,"  ",E1197,"  ",F1197," "," ")</f>
        <v xml:space="preserve">innig,    šât~šet    </v>
      </c>
      <c r="C1197" s="3" t="s">
        <v>3517</v>
      </c>
      <c r="D1197" s="4" t="s">
        <v>3518</v>
      </c>
      <c r="E1197" s="4" t="s">
        <v>3519</v>
      </c>
      <c r="F1197" s="4"/>
      <c r="G1197" s="4"/>
      <c r="H1197" s="4"/>
      <c r="I1197" s="4"/>
      <c r="J1197" s="4"/>
      <c r="K1197" s="4"/>
    </row>
    <row r="1198" spans="1:11">
      <c r="A1198" s="1" t="str">
        <f>CONCATENATE(D1198,H1198," ",J1198," ",K1198,)</f>
        <v xml:space="preserve">epilepsia  </v>
      </c>
      <c r="B1198" s="2" t="str">
        <f>CONCATENATE(C1198,G1198,"  ",I1198,"  ",E1198,"  ",F1198," "," ")</f>
        <v xml:space="preserve">jámálgemtavdâ  -taavdâ;    (saada epilepsiakohtaus t. -kohtauksia) jámálgâddâđ jámálgâd  </v>
      </c>
      <c r="C1198" s="8" t="s">
        <v>3520</v>
      </c>
      <c r="D1198" s="4" t="s">
        <v>3521</v>
      </c>
      <c r="E1198" s="4"/>
      <c r="F1198" s="4" t="s">
        <v>3522</v>
      </c>
      <c r="G1198" s="4" t="s">
        <v>1580</v>
      </c>
      <c r="H1198" s="4"/>
      <c r="I1198" s="6" t="s">
        <v>3523</v>
      </c>
      <c r="J1198" s="4"/>
      <c r="K1198" s="4"/>
    </row>
    <row r="1199" spans="1:11">
      <c r="A1199" s="1" t="str">
        <f>CONCATENATE(D1199,H1199," ",J1199," ",K1199,)</f>
        <v xml:space="preserve">epileptikko  </v>
      </c>
      <c r="B1199" s="2" t="str">
        <f>CONCATENATE(C1199,G1199,"  ",I1199,"  ",E1199,"  ",F1199," "," ")</f>
        <v xml:space="preserve">epileptijkkár,    jámálgiddee, jámástellee    </v>
      </c>
      <c r="C1199" s="8" t="s">
        <v>3524</v>
      </c>
      <c r="D1199" s="4" t="s">
        <v>3525</v>
      </c>
      <c r="E1199" s="4" t="s">
        <v>3526</v>
      </c>
      <c r="F1199" s="4"/>
      <c r="G1199" s="4"/>
      <c r="H1199" s="4"/>
      <c r="I1199" s="7"/>
      <c r="J1199" s="4"/>
      <c r="K1199" s="4"/>
    </row>
    <row r="1200" spans="1:11">
      <c r="A1200" s="1" t="str">
        <f>CONCATENATE(D1200,H1200," ",J1200," ",K1200,)</f>
        <v xml:space="preserve">epä-  </v>
      </c>
      <c r="B1200" s="2" t="str">
        <f>CONCATENATE(C1200,G1200,"  ",I1200,"  ",E1200,"  ",F1200," "," ")</f>
        <v xml:space="preserve">epi-        </v>
      </c>
      <c r="C1200" s="3" t="s">
        <v>3527</v>
      </c>
      <c r="D1200" s="4" t="s">
        <v>3528</v>
      </c>
      <c r="E1200" s="4"/>
      <c r="F1200" s="4"/>
      <c r="G1200" s="4"/>
      <c r="H1200" s="4"/>
      <c r="I1200" s="4"/>
      <c r="J1200" s="4"/>
      <c r="K1200" s="4"/>
    </row>
    <row r="1201" spans="1:11">
      <c r="A1201" s="1" t="str">
        <f>CONCATENATE(D1201,H1201," ",J1201," ",K1201,)</f>
        <v xml:space="preserve">epäillä  </v>
      </c>
      <c r="B1201" s="2" t="str">
        <f>CONCATENATE(C1201,G1201,"  ",I1201,"  ",E1201,"  ",F1201," "," ")</f>
        <v xml:space="preserve">epidiđ  eeppid,  vaarrâđ vaarâm vááRá; (jkta jstak) vävjiđ váávjám vávjá;  (olla epäilyksenalainen) vavjuđ vavjuum vávjoo  </v>
      </c>
      <c r="C1201" s="3" t="s">
        <v>3529</v>
      </c>
      <c r="D1201" s="4" t="s">
        <v>3530</v>
      </c>
      <c r="E1201" s="4" t="s">
        <v>3531</v>
      </c>
      <c r="F1201" s="4" t="s">
        <v>3532</v>
      </c>
      <c r="G1201" s="4"/>
      <c r="H1201" s="4"/>
      <c r="I1201" s="4" t="s">
        <v>3533</v>
      </c>
      <c r="J1201" s="4"/>
      <c r="K1201" s="4"/>
    </row>
    <row r="1202" spans="1:11">
      <c r="A1202" s="1" t="str">
        <f>CONCATENATE(D1202,H1202," ",J1202," ",K1202,)</f>
        <v xml:space="preserve">epäilys  </v>
      </c>
      <c r="B1202" s="2" t="str">
        <f>CONCATENATE(C1202,G1202,"  ",I1202,"  ",E1202,"  ",F1202," "," ")</f>
        <v xml:space="preserve">vävjim,    (arvelu) arvâlus~arvâlâs, iä'pádâs~iä'pádus    </v>
      </c>
      <c r="C1202" s="3" t="s">
        <v>3534</v>
      </c>
      <c r="D1202" s="4" t="s">
        <v>3535</v>
      </c>
      <c r="E1202" s="4" t="s">
        <v>3536</v>
      </c>
      <c r="F1202" s="4"/>
      <c r="G1202" s="4"/>
      <c r="H1202" s="4"/>
      <c r="I1202" s="4"/>
      <c r="J1202" s="4"/>
      <c r="K1202" s="4"/>
    </row>
    <row r="1203" spans="1:11">
      <c r="A1203" s="1" t="str">
        <f>CONCATENATE(D1203,H1203," ",J1203," ",K1203,)</f>
        <v xml:space="preserve">epäinhimillinen  </v>
      </c>
      <c r="B1203" s="2" t="str">
        <f>CONCATENATE(C1203,G1203,"  ",I1203,"  ",E1203,"  ",F1203," "," ")</f>
        <v xml:space="preserve">olmoošmettum        </v>
      </c>
      <c r="C1203" s="3" t="s">
        <v>3537</v>
      </c>
      <c r="D1203" s="4" t="s">
        <v>3538</v>
      </c>
      <c r="E1203" s="4"/>
      <c r="F1203" s="4"/>
      <c r="G1203" s="4"/>
      <c r="H1203" s="4" t="s">
        <v>3539</v>
      </c>
      <c r="I1203" s="4"/>
      <c r="J1203" s="4"/>
      <c r="K1203" s="4"/>
    </row>
    <row r="1204" spans="1:11">
      <c r="A1204" s="1" t="str">
        <f>CONCATENATE(D1204,H1204," ",J1204," ",K1204,)</f>
        <v>epäjatkuva  (matem.)</v>
      </c>
      <c r="B1204" s="2" t="str">
        <f>CONCATENATE(C1204,G1204,"  ",I1204,"  ",E1204,"  ",F1204," "," ")</f>
        <v xml:space="preserve">epijuát'kojeijee        </v>
      </c>
      <c r="C1204" s="3" t="s">
        <v>3540</v>
      </c>
      <c r="D1204" s="4" t="s">
        <v>3538</v>
      </c>
      <c r="E1204" s="4"/>
      <c r="F1204" s="4"/>
      <c r="G1204" s="4" t="s">
        <v>3541</v>
      </c>
      <c r="H1204" s="4" t="s">
        <v>3542</v>
      </c>
      <c r="I1204" s="4"/>
      <c r="J1204" s="4"/>
      <c r="K1204" s="4" t="s">
        <v>2083</v>
      </c>
    </row>
    <row r="1205" spans="1:11">
      <c r="A1205" s="1" t="str">
        <f>CONCATENATE(D1205,H1205," ",J1205," ",K1205,)</f>
        <v xml:space="preserve">epäjumala  </v>
      </c>
      <c r="B1205" s="2" t="str">
        <f>CONCATENATE(C1205,G1205,"  ",I1205,"  ",E1205,"  ",F1205," "," ")</f>
        <v xml:space="preserve">epi-immeel        </v>
      </c>
      <c r="C1205" s="3" t="s">
        <v>3527</v>
      </c>
      <c r="D1205" s="4" t="s">
        <v>3538</v>
      </c>
      <c r="E1205" s="4"/>
      <c r="F1205" s="4"/>
      <c r="G1205" s="4" t="s">
        <v>3543</v>
      </c>
      <c r="H1205" s="4" t="s">
        <v>3544</v>
      </c>
      <c r="I1205" s="4"/>
      <c r="J1205" s="4"/>
      <c r="K1205" s="4"/>
    </row>
    <row r="1206" spans="1:11">
      <c r="A1206" s="1" t="str">
        <f>CONCATENATE(D1206,H1206," ",J1206," ",K1206,)</f>
        <v xml:space="preserve">epäjärjestys  </v>
      </c>
      <c r="B1206" s="2" t="str">
        <f>CONCATENATE(C1206,G1206,"  ",I1206,"  ",E1206,"  ",F1206," "," ")</f>
        <v xml:space="preserve">moive  mooive ~ mo'ive;    (saattaa epäjärjestykseen, sotkea, m. esim. sanat t. ajatukset) muiviđ muiviim moivee; (joutua epäjärjestykseen, mennä sekaisin m. esim. sanat t. mieli) muivâšuđ muivâšuVá; (hän tuli hulluksi) sust láá mielah muivâšum  </v>
      </c>
      <c r="C1206" s="3" t="s">
        <v>3545</v>
      </c>
      <c r="D1206" s="4" t="s">
        <v>3538</v>
      </c>
      <c r="E1206" s="4"/>
      <c r="F1206" s="4" t="s">
        <v>3546</v>
      </c>
      <c r="G1206" s="4"/>
      <c r="H1206" s="4" t="s">
        <v>14</v>
      </c>
      <c r="I1206" s="4" t="s">
        <v>3547</v>
      </c>
      <c r="J1206" s="4"/>
      <c r="K1206" s="4"/>
    </row>
    <row r="1207" spans="1:11">
      <c r="A1207" s="16" t="str">
        <f>CONCATENATE(D1207,H1207," ",J1207," ",K1207,)</f>
        <v xml:space="preserve">epäkelpo  </v>
      </c>
      <c r="B1207" s="15" t="str">
        <f>CONCATENATE(C1207,G1207,"  ",I1207,"  ",E1207,"  ",F1207," "," ")</f>
        <v xml:space="preserve">tuhhiimettum  # -es~-is      </v>
      </c>
      <c r="C1207" s="12" t="s">
        <v>3548</v>
      </c>
      <c r="D1207" s="13" t="s">
        <v>3538</v>
      </c>
      <c r="E1207" s="13"/>
      <c r="F1207" s="13"/>
      <c r="G1207" s="13"/>
      <c r="H1207" s="13" t="s">
        <v>3549</v>
      </c>
      <c r="I1207" s="13" t="s">
        <v>3550</v>
      </c>
      <c r="J1207" s="13"/>
      <c r="K1207" s="13"/>
    </row>
    <row r="1208" spans="1:11">
      <c r="A1208" s="1" t="str">
        <f>CONCATENATE(D1208,H1208," ",J1208," ",K1208,)</f>
        <v xml:space="preserve">epäkäslihas  </v>
      </c>
      <c r="B1208" s="2" t="str">
        <f>CONCATENATE(C1208,G1208,"  ",I1208,"  ",E1208,"  ",F1208," "," ")</f>
        <v xml:space="preserve">čuá'máttâstekki  -teehi      </v>
      </c>
      <c r="C1208" s="3" t="s">
        <v>3551</v>
      </c>
      <c r="D1208" s="4" t="s">
        <v>3552</v>
      </c>
      <c r="E1208" s="4"/>
      <c r="F1208" s="4"/>
      <c r="G1208" s="4" t="s">
        <v>3553</v>
      </c>
      <c r="H1208" s="4" t="s">
        <v>3554</v>
      </c>
      <c r="I1208" s="4" t="s">
        <v>3555</v>
      </c>
      <c r="J1208" s="4"/>
      <c r="K1208" s="4"/>
    </row>
    <row r="1209" spans="1:11">
      <c r="A1209" s="1" t="str">
        <f>CONCATENATE(D1209,H1209," ",J1209," ",K1209,)</f>
        <v xml:space="preserve">epälooginen  </v>
      </c>
      <c r="B1209" s="2" t="str">
        <f>CONCATENATE(C1209,G1209,"  ",I1209,"  ",E1209,"  ",F1209," "," ")</f>
        <v xml:space="preserve">epiloogâlâš  -loogâlii      </v>
      </c>
      <c r="C1209" s="3" t="s">
        <v>3540</v>
      </c>
      <c r="D1209" s="4" t="s">
        <v>3538</v>
      </c>
      <c r="E1209" s="4"/>
      <c r="F1209" s="4"/>
      <c r="G1209" s="4" t="s">
        <v>3556</v>
      </c>
      <c r="H1209" s="4" t="s">
        <v>3557</v>
      </c>
      <c r="I1209" s="4" t="s">
        <v>3558</v>
      </c>
      <c r="J1209" s="4"/>
      <c r="K1209" s="4"/>
    </row>
    <row r="1210" spans="1:11">
      <c r="A1210" s="1" t="str">
        <f>CONCATENATE(D1210,H1210," ",J1210," ",K1210,)</f>
        <v xml:space="preserve">epäluonnollinen  </v>
      </c>
      <c r="B1210" s="2" t="str">
        <f>CONCATENATE(C1210,G1210,"  ",I1210,"  ",E1210,"  ",F1210," "," ")</f>
        <v xml:space="preserve">epiluá'ndulâš  -luá'ndulii      </v>
      </c>
      <c r="C1210" s="3" t="s">
        <v>3540</v>
      </c>
      <c r="D1210" s="4" t="s">
        <v>3538</v>
      </c>
      <c r="E1210" s="4"/>
      <c r="F1210" s="4"/>
      <c r="G1210" s="4" t="s">
        <v>3559</v>
      </c>
      <c r="H1210" s="4" t="s">
        <v>3560</v>
      </c>
      <c r="I1210" s="4" t="s">
        <v>3561</v>
      </c>
      <c r="J1210" s="4"/>
      <c r="K1210" s="4"/>
    </row>
    <row r="1211" spans="1:11">
      <c r="A1211" s="1" t="str">
        <f>CONCATENATE(D1211,H1211," ",J1211," ",K1211,)</f>
        <v xml:space="preserve">epäluotettava  </v>
      </c>
      <c r="B1211" s="2" t="str">
        <f>CONCATENATE(C1211,G1211,"  ",I1211,"  ",E1211,"  ",F1211," "," ")</f>
        <v xml:space="preserve">epilye'tittettee~-lye'tittijjee        </v>
      </c>
      <c r="C1211" s="3" t="s">
        <v>3540</v>
      </c>
      <c r="D1211" s="4" t="s">
        <v>3538</v>
      </c>
      <c r="E1211" s="4"/>
      <c r="F1211" s="4"/>
      <c r="G1211" s="4" t="s">
        <v>3562</v>
      </c>
      <c r="H1211" s="4" t="s">
        <v>3563</v>
      </c>
      <c r="I1211" s="4"/>
      <c r="J1211" s="4"/>
      <c r="K1211" s="4"/>
    </row>
    <row r="1212" spans="1:11">
      <c r="A1212" s="1" t="str">
        <f>CONCATENATE(D1212,H1212," ",J1212," ",K1212,)</f>
        <v xml:space="preserve">epäluottamus  </v>
      </c>
      <c r="B1212" s="2" t="str">
        <f>CONCATENATE(C1212,G1212,"  ",I1212,"  ",E1212,"  ",F1212," "," ")</f>
        <v xml:space="preserve">epiluát'támuš        </v>
      </c>
      <c r="C1212" s="3" t="s">
        <v>3540</v>
      </c>
      <c r="D1212" s="4" t="s">
        <v>3538</v>
      </c>
      <c r="E1212" s="4"/>
      <c r="F1212" s="4"/>
      <c r="G1212" s="4" t="s">
        <v>3564</v>
      </c>
      <c r="H1212" s="4" t="s">
        <v>3565</v>
      </c>
      <c r="I1212" s="4"/>
      <c r="J1212" s="4"/>
      <c r="K1212" s="4"/>
    </row>
    <row r="1213" spans="1:11">
      <c r="A1213" s="1" t="str">
        <f>CONCATENATE(D1213,H1213," ",J1213," ",K1213,)</f>
        <v xml:space="preserve">epäluuloinen  </v>
      </c>
      <c r="B1213" s="2" t="str">
        <f>CONCATENATE(C1213,G1213,"  ",I1213,"  ",E1213,"  ",F1213," "," ")</f>
        <v xml:space="preserve">vávjálâs;       (olla epäluuloinen, m. mustasukkainen) polâttiđ poolât; (hän epäili vaimoaan) tot káálgus polâttij  </v>
      </c>
      <c r="C1213" s="8" t="s">
        <v>3566</v>
      </c>
      <c r="D1213" s="4" t="s">
        <v>3538</v>
      </c>
      <c r="E1213" s="4"/>
      <c r="F1213" s="4" t="s">
        <v>3567</v>
      </c>
      <c r="G1213" s="4"/>
      <c r="H1213" s="4" t="s">
        <v>3568</v>
      </c>
      <c r="I1213" s="4"/>
      <c r="J1213" s="4"/>
      <c r="K1213" s="4"/>
    </row>
    <row r="1214" spans="1:11">
      <c r="A1214" s="1" t="str">
        <f>CONCATENATE(D1214,H1214," ",J1214," ",K1214,)</f>
        <v xml:space="preserve">epämetalli  </v>
      </c>
      <c r="B1214" s="2" t="str">
        <f>CONCATENATE(C1214,G1214,"  ",I1214,"  ",E1214,"  ",F1214," "," ")</f>
        <v xml:space="preserve">epimeetaal        </v>
      </c>
      <c r="C1214" s="3" t="s">
        <v>3540</v>
      </c>
      <c r="D1214" s="4" t="s">
        <v>3538</v>
      </c>
      <c r="E1214" s="4"/>
      <c r="F1214" s="4"/>
      <c r="G1214" s="4" t="s">
        <v>3569</v>
      </c>
      <c r="H1214" s="4" t="s">
        <v>3570</v>
      </c>
      <c r="I1214" s="4"/>
      <c r="J1214" s="4"/>
      <c r="K1214" s="4"/>
    </row>
    <row r="1215" spans="1:11">
      <c r="A1215" s="16" t="str">
        <f>CONCATENATE(D1215,H1215," ",J1215," ",K1215,)</f>
        <v xml:space="preserve">epämiellyttävä  </v>
      </c>
      <c r="B1215" s="15" t="str">
        <f>CONCATENATE(C1215,G1215,"  ",I1215,"  ",E1215,"  ",F1215," "," ")</f>
        <v xml:space="preserve">suá'mittem  # suá'mittes;  (huonotapainen, nurinkurinen) nälittem # nälittes; (m. sopimaton) unohâs    </v>
      </c>
      <c r="C1215" s="12" t="s">
        <v>3571</v>
      </c>
      <c r="D1215" s="13" t="s">
        <v>3538</v>
      </c>
      <c r="E1215" s="13" t="s">
        <v>3572</v>
      </c>
      <c r="F1215" s="13"/>
      <c r="G1215" s="13"/>
      <c r="H1215" s="13" t="s">
        <v>3573</v>
      </c>
      <c r="I1215" s="13" t="s">
        <v>3574</v>
      </c>
      <c r="J1215" s="13"/>
      <c r="K1215" s="13"/>
    </row>
    <row r="1216" spans="1:11">
      <c r="A1216" s="1" t="str">
        <f>CONCATENATE(D1216,H1216," ",J1216," ",K1216,)</f>
        <v xml:space="preserve">epämiellyttävästi  </v>
      </c>
      <c r="B1216" s="2" t="str">
        <f>CONCATENATE(C1216,G1216,"  ",I1216,"  ",E1216,"  ",F1216," "," ")</f>
        <v xml:space="preserve">suá'mittemeht        </v>
      </c>
      <c r="C1216" s="3" t="s">
        <v>3575</v>
      </c>
      <c r="D1216" s="4" t="s">
        <v>3538</v>
      </c>
      <c r="E1216" s="4"/>
      <c r="F1216" s="4"/>
      <c r="G1216" s="4"/>
      <c r="H1216" s="4" t="s">
        <v>3576</v>
      </c>
      <c r="I1216" s="4"/>
      <c r="J1216" s="4"/>
      <c r="K1216" s="4"/>
    </row>
    <row r="1217" spans="1:11">
      <c r="A1217" s="1" t="str">
        <f>CONCATENATE(D1217,H1217," ",J1217," ",K1217,)</f>
        <v xml:space="preserve">epämukava  </v>
      </c>
      <c r="B1217" s="2" t="str">
        <f>CONCATENATE(C1217,G1217,"  ",I1217,"  ",E1217,"  ",F1217," "," ")</f>
        <v xml:space="preserve">unohâs;    (huonotapainen) nälittem # nälittes;   (tuntua epämukavalta, sopimattomalta t. kivuliaalta) unohistiđ unohistám  </v>
      </c>
      <c r="C1217" s="3" t="s">
        <v>3577</v>
      </c>
      <c r="D1217" s="4" t="s">
        <v>3538</v>
      </c>
      <c r="E1217" s="4" t="s">
        <v>3578</v>
      </c>
      <c r="F1217" s="4" t="s">
        <v>3579</v>
      </c>
      <c r="G1217" s="4"/>
      <c r="H1217" s="4" t="s">
        <v>3580</v>
      </c>
      <c r="I1217" s="4"/>
      <c r="J1217" s="4"/>
      <c r="K1217" s="4"/>
    </row>
    <row r="1218" spans="1:11">
      <c r="A1218" s="1" t="str">
        <f>CONCATENATE(D1218,H1218," ",J1218," ",K1218,)</f>
        <v xml:space="preserve">epämääräinen  </v>
      </c>
      <c r="B1218" s="2" t="str">
        <f>CONCATENATE(C1218,G1218,"  ",I1218,"  ",E1218,"  ",F1218," "," ")</f>
        <v xml:space="preserve">(määrittelemätön) meerridmettum,    (epäselvä) epičielgâs -čiel'gâs # epičiel'gâ; (kielit.) epimiä'Rulâš epimiä'Rulii    </v>
      </c>
      <c r="C1218" s="14" t="s">
        <v>3581</v>
      </c>
      <c r="D1218" s="4" t="s">
        <v>3538</v>
      </c>
      <c r="E1218" s="4" t="s">
        <v>3582</v>
      </c>
      <c r="F1218" s="4"/>
      <c r="G1218" s="4"/>
      <c r="H1218" s="4" t="s">
        <v>3583</v>
      </c>
      <c r="I1218" s="4"/>
      <c r="J1218" s="4"/>
      <c r="K1218" s="4"/>
    </row>
    <row r="1219" spans="1:11">
      <c r="A1219" s="1" t="str">
        <f>CONCATENATE(D1219,H1219," ",J1219," ",K1219,)</f>
        <v xml:space="preserve">epämääräisyys (kielit.) </v>
      </c>
      <c r="B1219" s="2" t="str">
        <f>CONCATENATE(C1219,G1219,"  ",I1219,"  ",E1219,"  ",F1219," "," ")</f>
        <v xml:space="preserve">epimiä'Rulâšvuotâ  -vuođâ      </v>
      </c>
      <c r="C1219" s="14" t="s">
        <v>3540</v>
      </c>
      <c r="D1219" s="4" t="s">
        <v>3538</v>
      </c>
      <c r="E1219" s="4"/>
      <c r="F1219" s="4"/>
      <c r="G1219" s="4" t="s">
        <v>3584</v>
      </c>
      <c r="H1219" s="4" t="s">
        <v>3585</v>
      </c>
      <c r="I1219" s="7" t="s">
        <v>652</v>
      </c>
      <c r="J1219" s="4" t="s">
        <v>2039</v>
      </c>
      <c r="K1219" s="4"/>
    </row>
    <row r="1220" spans="1:11">
      <c r="A1220" s="1" t="str">
        <f>CONCATENATE(D1220,H1220," ",J1220," ",K1220,)</f>
        <v xml:space="preserve">epänormaali  </v>
      </c>
      <c r="B1220" s="2" t="str">
        <f>CONCATENATE(C1220,G1220,"  ",I1220,"  ",E1220,"  ",F1220," "," ")</f>
        <v xml:space="preserve">epinormaal        </v>
      </c>
      <c r="C1220" s="3" t="s">
        <v>3540</v>
      </c>
      <c r="D1220" s="4" t="s">
        <v>3538</v>
      </c>
      <c r="E1220" s="4"/>
      <c r="F1220" s="4"/>
      <c r="G1220" s="8" t="s">
        <v>3586</v>
      </c>
      <c r="H1220" s="4" t="s">
        <v>3587</v>
      </c>
      <c r="I1220" s="4"/>
      <c r="J1220" s="4"/>
      <c r="K1220" s="4"/>
    </row>
    <row r="1221" spans="1:11">
      <c r="A1221" s="1" t="str">
        <f>CONCATENATE(D1221,H1221," ",J1221," ",K1221,)</f>
        <v xml:space="preserve">epäoikeudenmukainen  </v>
      </c>
      <c r="B1221" s="2" t="str">
        <f>CONCATENATE(C1221,G1221,"  ",I1221,"  ",E1221,"  ",F1221," "," ")</f>
        <v xml:space="preserve">epivuoi'gâdvuo'đâlâš  -vuoi'gâdvuo'đâlii      </v>
      </c>
      <c r="C1221" s="3" t="s">
        <v>3540</v>
      </c>
      <c r="D1221" s="4" t="s">
        <v>3538</v>
      </c>
      <c r="E1221" s="4"/>
      <c r="F1221" s="4"/>
      <c r="G1221" s="4" t="s">
        <v>3588</v>
      </c>
      <c r="H1221" s="4" t="s">
        <v>3589</v>
      </c>
      <c r="I1221" s="4" t="s">
        <v>3590</v>
      </c>
      <c r="J1221" s="4"/>
      <c r="K1221" s="4"/>
    </row>
    <row r="1222" spans="1:11">
      <c r="A1222" s="1" t="str">
        <f>CONCATENATE(D1222,H1222," ",J1222," ",K1222,)</f>
        <v xml:space="preserve">epäonni  </v>
      </c>
      <c r="B1222" s="2" t="str">
        <f>CONCATENATE(C1222,G1222,"  ",I1222,"  ",E1222,"  ",F1222," "," ")</f>
        <v xml:space="preserve">luhottesvuotâ  -vuođâ,  nie'vris lukko; (konkr.) pärtti päärti;  (menettää hyvä onni) luhottuđ luhottuum luhottuVá  </v>
      </c>
      <c r="C1222" s="3" t="s">
        <v>3591</v>
      </c>
      <c r="D1222" s="4" t="s">
        <v>3538</v>
      </c>
      <c r="E1222" s="4" t="s">
        <v>3592</v>
      </c>
      <c r="F1222" s="4" t="s">
        <v>3593</v>
      </c>
      <c r="G1222" s="4" t="s">
        <v>2643</v>
      </c>
      <c r="H1222" s="4" t="s">
        <v>3594</v>
      </c>
      <c r="I1222" s="7" t="s">
        <v>3595</v>
      </c>
      <c r="J1222" s="4"/>
      <c r="K1222" s="4"/>
    </row>
    <row r="1223" spans="1:11">
      <c r="A1223" s="1" t="str">
        <f>CONCATENATE(D1223,H1223," ",J1223," ",K1223,)</f>
        <v xml:space="preserve">epäonninen  </v>
      </c>
      <c r="B1223" s="2" t="str">
        <f>CONCATENATE(C1223,G1223,"  ",I1223,"  ",E1223,"  ",F1223," "," ")</f>
        <v xml:space="preserve">luhottem  # luhottes ~ luhottemes      </v>
      </c>
      <c r="C1223" s="3" t="s">
        <v>3596</v>
      </c>
      <c r="D1223" s="4" t="s">
        <v>3538</v>
      </c>
      <c r="E1223" s="4"/>
      <c r="F1223" s="4"/>
      <c r="G1223" s="4"/>
      <c r="H1223" s="4" t="s">
        <v>3597</v>
      </c>
      <c r="I1223" s="7" t="s">
        <v>3598</v>
      </c>
      <c r="J1223" s="4"/>
      <c r="K1223" s="4"/>
    </row>
    <row r="1224" spans="1:11">
      <c r="A1224" s="1" t="str">
        <f>CONCATENATE(D1224,H1224," ",J1224," ",K1224,)</f>
        <v xml:space="preserve">epäonnistua  </v>
      </c>
      <c r="B1224" s="2" t="str">
        <f>CONCATENATE(C1224,G1224,"  ",I1224,"  ",E1224,"  ",F1224," "," ")</f>
        <v xml:space="preserve">falskiittâttâđ  falskiittâđâm,  feiliđ feiliim;  (yrittää tehdä jtak raskasta siinä onnisumatta) punccâruššâđ punccârušâm  </v>
      </c>
      <c r="C1224" s="3" t="s">
        <v>3599</v>
      </c>
      <c r="D1224" s="4" t="s">
        <v>3538</v>
      </c>
      <c r="E1224" s="4" t="s">
        <v>3600</v>
      </c>
      <c r="F1224" s="4" t="s">
        <v>3601</v>
      </c>
      <c r="G1224" s="4"/>
      <c r="H1224" s="4" t="s">
        <v>3602</v>
      </c>
      <c r="I1224" s="4" t="s">
        <v>3603</v>
      </c>
      <c r="J1224" s="4"/>
      <c r="K1224" s="4"/>
    </row>
    <row r="1225" spans="1:11">
      <c r="A1225" s="1" t="str">
        <f>CONCATENATE(D1225,H1225," ",J1225," ",K1225,)</f>
        <v xml:space="preserve">epäorgaaninen  </v>
      </c>
      <c r="B1225" s="2" t="str">
        <f>CONCATENATE(C1225,G1225,"  ",I1225,"  ",E1225,"  ",F1225," "," ")</f>
        <v xml:space="preserve">epiorgaanlâš  -orgaanlii      </v>
      </c>
      <c r="C1225" s="3" t="s">
        <v>3540</v>
      </c>
      <c r="D1225" s="4" t="s">
        <v>3538</v>
      </c>
      <c r="E1225" s="4"/>
      <c r="F1225" s="4"/>
      <c r="G1225" s="4" t="s">
        <v>3224</v>
      </c>
      <c r="H1225" s="4" t="s">
        <v>3604</v>
      </c>
      <c r="I1225" s="4" t="s">
        <v>3605</v>
      </c>
      <c r="J1225" s="4"/>
      <c r="K1225" s="4"/>
    </row>
    <row r="1226" spans="1:11">
      <c r="A1226" s="1" t="str">
        <f>CONCATENATE(D1226,H1226," ",J1226," ",K1226,)</f>
        <v xml:space="preserve">epäpoliittinen  </v>
      </c>
      <c r="B1226" s="2" t="str">
        <f>CONCATENATE(C1226,G1226,"  ",I1226,"  ",E1226,"  ",F1226," "," ")</f>
        <v xml:space="preserve">epipooliitlâš  -pooliitlii      </v>
      </c>
      <c r="C1226" s="3" t="s">
        <v>3540</v>
      </c>
      <c r="D1226" s="4" t="s">
        <v>3538</v>
      </c>
      <c r="E1226" s="4"/>
      <c r="F1226" s="4"/>
      <c r="G1226" s="4" t="s">
        <v>3606</v>
      </c>
      <c r="H1226" s="4" t="s">
        <v>3607</v>
      </c>
      <c r="I1226" s="4" t="s">
        <v>3608</v>
      </c>
      <c r="J1226" s="4"/>
      <c r="K1226" s="4"/>
    </row>
    <row r="1227" spans="1:11">
      <c r="A1227" s="1" t="str">
        <f>CONCATENATE(D1227,H1227," ",J1227," ",K1227,)</f>
        <v xml:space="preserve">epäpätevä  </v>
      </c>
      <c r="B1227" s="2" t="str">
        <f>CONCATENATE(C1227,G1227,"  ",I1227,"  ",E1227,"  ",F1227," "," ")</f>
        <v xml:space="preserve">epitohálâš  -tohálii      </v>
      </c>
      <c r="C1227" s="3" t="s">
        <v>3540</v>
      </c>
      <c r="D1227" s="4" t="s">
        <v>3538</v>
      </c>
      <c r="E1227" s="4"/>
      <c r="F1227" s="4"/>
      <c r="G1227" s="8" t="s">
        <v>3609</v>
      </c>
      <c r="H1227" s="4" t="s">
        <v>3610</v>
      </c>
      <c r="I1227" s="7" t="s">
        <v>3611</v>
      </c>
      <c r="J1227" s="4"/>
      <c r="K1227" s="4"/>
    </row>
    <row r="1228" spans="1:11">
      <c r="A1228" s="1" t="str">
        <f>CONCATENATE(D1228,H1228," ",J1228," ",K1228,)</f>
        <v xml:space="preserve">epärehellinen  </v>
      </c>
      <c r="B1228" s="2" t="str">
        <f>CONCATENATE(C1228,G1228,"  ",I1228,"  ",E1228,"  ",F1228," "," ")</f>
        <v xml:space="preserve">epirehelâš  -rehelii      </v>
      </c>
      <c r="C1228" s="3" t="s">
        <v>3540</v>
      </c>
      <c r="D1228" s="4" t="s">
        <v>3538</v>
      </c>
      <c r="E1228" s="4"/>
      <c r="F1228" s="4"/>
      <c r="G1228" s="4" t="s">
        <v>3612</v>
      </c>
      <c r="H1228" s="4" t="s">
        <v>3613</v>
      </c>
      <c r="I1228" s="4" t="s">
        <v>3614</v>
      </c>
      <c r="J1228" s="4"/>
      <c r="K1228" s="4"/>
    </row>
    <row r="1229" spans="1:11">
      <c r="A1229" s="1" t="str">
        <f>CONCATENATE(D1229,H1229," ",J1229," ",K1229,)</f>
        <v xml:space="preserve">epäreilu  </v>
      </c>
      <c r="B1229" s="2" t="str">
        <f>CONCATENATE(C1229,G1229,"  ",I1229,"  ",E1229,"  ",F1229," "," ")</f>
        <v xml:space="preserve">epivuo'igâlâš  -vuo'igâlii      </v>
      </c>
      <c r="C1229" s="8" t="s">
        <v>3540</v>
      </c>
      <c r="D1229" s="4" t="s">
        <v>3538</v>
      </c>
      <c r="E1229" s="4"/>
      <c r="F1229" s="4"/>
      <c r="G1229" s="4" t="s">
        <v>3615</v>
      </c>
      <c r="H1229" s="4" t="s">
        <v>3616</v>
      </c>
      <c r="I1229" s="7" t="s">
        <v>3617</v>
      </c>
      <c r="J1229" s="4"/>
      <c r="K1229" s="4"/>
    </row>
    <row r="1230" spans="1:11">
      <c r="A1230" s="1" t="str">
        <f>CONCATENATE(D1230,H1230," ",J1230," ",K1230,)</f>
        <v xml:space="preserve">epäröidä  </v>
      </c>
      <c r="B1230" s="2" t="str">
        <f>CONCATENATE(C1230,G1230,"  ",I1230,"  ",E1230,"  ",F1230," "," ")</f>
        <v xml:space="preserve">kuáv'dálistiđ,    (olla kahden vaiheilla) spohhiistâllâđ spohhiistâlâm, kuá'vtálistiđ, kyev't kooskâst leđe    </v>
      </c>
      <c r="C1230" s="3" t="s">
        <v>3618</v>
      </c>
      <c r="D1230" s="4" t="s">
        <v>3619</v>
      </c>
      <c r="E1230" s="4" t="s">
        <v>3620</v>
      </c>
      <c r="F1230" s="4"/>
      <c r="G1230" s="4"/>
      <c r="H1230" s="4"/>
      <c r="I1230" s="4"/>
      <c r="J1230" s="4"/>
      <c r="K1230" s="4"/>
    </row>
    <row r="1231" spans="1:11">
      <c r="A1231" s="1" t="str">
        <f>CONCATENATE(D1231,H1231," ",J1231," ",K1231,)</f>
        <v xml:space="preserve">epäselvä  </v>
      </c>
      <c r="B1231" s="2" t="str">
        <f>CONCATENATE(C1231,G1231,"  ",I1231,"  ",E1231,"  ",F1231," "," ")</f>
        <v xml:space="preserve">epičielgâs  -čiel'gâs # epičiel'gâ      </v>
      </c>
      <c r="C1231" s="3" t="s">
        <v>3540</v>
      </c>
      <c r="D1231" s="4" t="s">
        <v>3538</v>
      </c>
      <c r="E1231" s="4"/>
      <c r="F1231" s="4"/>
      <c r="G1231" s="4" t="s">
        <v>3621</v>
      </c>
      <c r="H1231" s="4" t="s">
        <v>3622</v>
      </c>
      <c r="I1231" s="4" t="s">
        <v>3623</v>
      </c>
      <c r="J1231" s="4"/>
      <c r="K1231" s="4"/>
    </row>
    <row r="1232" spans="1:11">
      <c r="A1232" s="1" t="str">
        <f>CONCATENATE(D1232,H1232," ",J1232," ",K1232,)</f>
        <v xml:space="preserve">epäsiisteys  </v>
      </c>
      <c r="B1232" s="2" t="str">
        <f>CONCATENATE(C1232,G1232,"  ",I1232,"  ",E1232,"  ",F1232," "," ")</f>
        <v xml:space="preserve">turgáávuotâ  turgáávuođâ      </v>
      </c>
      <c r="C1232" s="3" t="s">
        <v>3624</v>
      </c>
      <c r="D1232" s="4" t="s">
        <v>3538</v>
      </c>
      <c r="E1232" s="4"/>
      <c r="F1232" s="4"/>
      <c r="G1232" s="4"/>
      <c r="H1232" s="4" t="s">
        <v>3625</v>
      </c>
      <c r="I1232" s="4" t="s">
        <v>3626</v>
      </c>
      <c r="J1232" s="4"/>
      <c r="K1232" s="4"/>
    </row>
    <row r="1233" spans="1:11">
      <c r="A1233" s="1" t="str">
        <f>CONCATENATE(D1233,H1233," ",J1233," ",K1233,)</f>
        <v xml:space="preserve">epäsiisti  </v>
      </c>
      <c r="B1233" s="2" t="str">
        <f>CONCATENATE(C1233,G1233,"  ",I1233,"  ",E1233,"  ",F1233," "," ")</f>
        <v xml:space="preserve">turgáá  # -s      </v>
      </c>
      <c r="C1233" s="3" t="s">
        <v>3627</v>
      </c>
      <c r="D1233" s="4" t="s">
        <v>3538</v>
      </c>
      <c r="E1233" s="4"/>
      <c r="F1233" s="4"/>
      <c r="G1233" s="4"/>
      <c r="H1233" s="4" t="s">
        <v>3628</v>
      </c>
      <c r="I1233" s="4" t="s">
        <v>39</v>
      </c>
      <c r="J1233" s="4"/>
      <c r="K1233" s="4"/>
    </row>
    <row r="1234" spans="1:11">
      <c r="A1234" s="1" t="str">
        <f>CONCATENATE(D1234,H1234," ",J1234," ",K1234,)</f>
        <v xml:space="preserve">epäsopu  </v>
      </c>
      <c r="B1234" s="2" t="str">
        <f>CONCATENATE(C1234,G1234,"  ",I1234,"  ",E1234,"  ",F1234," "," ")</f>
        <v xml:space="preserve">sopâmettumvuotâ  sopâmettumvuođâ      </v>
      </c>
      <c r="C1234" s="3" t="s">
        <v>3629</v>
      </c>
      <c r="D1234" s="4" t="s">
        <v>3538</v>
      </c>
      <c r="E1234" s="4"/>
      <c r="F1234" s="4"/>
      <c r="G1234" s="4"/>
      <c r="H1234" s="4" t="s">
        <v>3630</v>
      </c>
      <c r="I1234" s="4" t="s">
        <v>3631</v>
      </c>
      <c r="J1234" s="4"/>
      <c r="K1234" s="4"/>
    </row>
    <row r="1235" spans="1:11">
      <c r="A1235" s="1" t="str">
        <f>CONCATENATE(D1235,H1235," ",J1235," ",K1235,)</f>
        <v xml:space="preserve">epäsuora  </v>
      </c>
      <c r="B1235" s="2" t="str">
        <f>CONCATENATE(C1235,G1235,"  ",I1235,"  ",E1235,"  ",F1235," "," ")</f>
        <v xml:space="preserve">epinjuol'gâd  # epinjuol'gâ      </v>
      </c>
      <c r="C1235" s="3" t="s">
        <v>3540</v>
      </c>
      <c r="D1235" s="4" t="s">
        <v>3538</v>
      </c>
      <c r="E1235" s="4"/>
      <c r="F1235" s="4"/>
      <c r="G1235" s="4" t="s">
        <v>3632</v>
      </c>
      <c r="H1235" s="4" t="s">
        <v>3633</v>
      </c>
      <c r="I1235" s="4" t="s">
        <v>3634</v>
      </c>
      <c r="J1235" s="4"/>
      <c r="K1235" s="4"/>
    </row>
    <row r="1236" spans="1:11">
      <c r="A1236" s="1" t="str">
        <f>CONCATENATE(D1236,H1236," ",J1236," ",K1236,)</f>
        <v xml:space="preserve">epäsäännöllinen  </v>
      </c>
      <c r="B1236" s="2" t="str">
        <f>CONCATENATE(C1236,G1236,"  ",I1236,"  ",E1236,"  ",F1236," "," ")</f>
        <v xml:space="preserve">epinjuo'lgâduslâš  -njuo'lgâduslii      </v>
      </c>
      <c r="C1236" s="3" t="s">
        <v>3540</v>
      </c>
      <c r="D1236" s="4" t="s">
        <v>3538</v>
      </c>
      <c r="E1236" s="4"/>
      <c r="F1236" s="4"/>
      <c r="G1236" s="4" t="s">
        <v>3635</v>
      </c>
      <c r="H1236" s="4" t="s">
        <v>3636</v>
      </c>
      <c r="I1236" s="4" t="s">
        <v>3637</v>
      </c>
      <c r="J1236" s="4"/>
      <c r="K1236" s="4"/>
    </row>
    <row r="1237" spans="1:11">
      <c r="A1237" s="1" t="str">
        <f>CONCATENATE(D1237,H1237," ",J1237," ",K1237,)</f>
        <v xml:space="preserve">epätarkka  </v>
      </c>
      <c r="B1237" s="2" t="str">
        <f>CONCATENATE(C1237,G1237,"  ",I1237,"  ",E1237,"  ",F1237," "," ")</f>
        <v xml:space="preserve">epitärkki  -täärhi # -tä'rhis ~ -tärkki      </v>
      </c>
      <c r="C1237" s="3" t="s">
        <v>3540</v>
      </c>
      <c r="D1237" s="4" t="s">
        <v>3538</v>
      </c>
      <c r="E1237" s="4"/>
      <c r="F1237" s="4"/>
      <c r="G1237" s="4" t="s">
        <v>3638</v>
      </c>
      <c r="H1237" s="4" t="s">
        <v>3639</v>
      </c>
      <c r="I1237" s="7" t="s">
        <v>3640</v>
      </c>
      <c r="J1237" s="4"/>
      <c r="K1237" s="4"/>
    </row>
    <row r="1238" spans="1:11">
      <c r="A1238" s="16" t="str">
        <f>CONCATENATE(D1238,H1238," ",J1238," ",K1238,)</f>
        <v xml:space="preserve">epätarkoituksenmukaisesti  </v>
      </c>
      <c r="B1238" s="15" t="str">
        <f>CONCATENATE(C1238,G1238,"  ",I1238,"  ",E1238,"  ",F1238," "," ")</f>
        <v xml:space="preserve">nä'littemeht        </v>
      </c>
      <c r="C1238" s="12" t="s">
        <v>3641</v>
      </c>
      <c r="D1238" s="13" t="s">
        <v>3538</v>
      </c>
      <c r="E1238" s="13"/>
      <c r="F1238" s="13"/>
      <c r="G1238" s="13"/>
      <c r="H1238" s="13" t="s">
        <v>3642</v>
      </c>
      <c r="I1238" s="13"/>
      <c r="J1238" s="13"/>
      <c r="K1238" s="13"/>
    </row>
    <row r="1239" spans="1:11">
      <c r="A1239" s="1" t="str">
        <f>CONCATENATE(D1239,H1239," ",J1239," ",K1239,)</f>
        <v xml:space="preserve">epätasainen  </v>
      </c>
      <c r="B1239" s="2" t="str">
        <f>CONCATENATE(C1239,G1239,"  ",I1239,"  ",E1239,"  ",F1239," "," ")</f>
        <v xml:space="preserve">epitäässiv  # epitäSivis;  (karkea) ruát'táá # -s; (epätasainen kohta, kohouma esim. puupinnassa) tevli teevli;  (tulla epätasaiseksi, karkeaksi) ruát'tuđ ruáttojeh  </v>
      </c>
      <c r="C1239" s="3" t="s">
        <v>3540</v>
      </c>
      <c r="D1239" s="4" t="s">
        <v>3538</v>
      </c>
      <c r="E1239" s="4" t="s">
        <v>3643</v>
      </c>
      <c r="F1239" s="4" t="s">
        <v>3644</v>
      </c>
      <c r="G1239" s="4" t="s">
        <v>3645</v>
      </c>
      <c r="H1239" s="4" t="s">
        <v>836</v>
      </c>
      <c r="I1239" s="4" t="s">
        <v>3646</v>
      </c>
      <c r="J1239" s="4"/>
      <c r="K1239" s="4"/>
    </row>
    <row r="1240" spans="1:11">
      <c r="A1240" s="1" t="str">
        <f>CONCATENATE(D1240,H1240," ",J1240," ",K1240,)</f>
        <v xml:space="preserve">epätasapaino  </v>
      </c>
      <c r="B1240" s="2" t="str">
        <f>CONCATENATE(C1240,G1240,"  ",I1240,"  ",E1240,"  ",F1240," "," ")</f>
        <v xml:space="preserve">epitäsitiäd'du  -tiädu      </v>
      </c>
      <c r="C1240" s="8" t="s">
        <v>3540</v>
      </c>
      <c r="D1240" s="4" t="s">
        <v>3538</v>
      </c>
      <c r="E1240" s="4"/>
      <c r="F1240" s="4"/>
      <c r="G1240" s="4" t="s">
        <v>3647</v>
      </c>
      <c r="H1240" s="4" t="s">
        <v>3648</v>
      </c>
      <c r="I1240" s="7" t="s">
        <v>1015</v>
      </c>
      <c r="J1240" s="4"/>
      <c r="K1240" s="4"/>
    </row>
    <row r="1241" spans="1:11">
      <c r="A1241" s="1" t="str">
        <f>CONCATENATE(D1241,H1241," ",J1241," ",K1241,)</f>
        <v xml:space="preserve">epätavallinen  </v>
      </c>
      <c r="B1241" s="2" t="str">
        <f>CONCATENATE(C1241,G1241,"  ",I1241,"  ",E1241,"  ",F1241," "," ")</f>
        <v xml:space="preserve">epitáválâš  -táválii      </v>
      </c>
      <c r="C1241" s="3" t="s">
        <v>3540</v>
      </c>
      <c r="D1241" s="4" t="s">
        <v>3538</v>
      </c>
      <c r="E1241" s="4"/>
      <c r="F1241" s="4"/>
      <c r="G1241" s="4" t="s">
        <v>3649</v>
      </c>
      <c r="H1241" s="4" t="s">
        <v>3650</v>
      </c>
      <c r="I1241" s="4" t="s">
        <v>3651</v>
      </c>
      <c r="J1241" s="4"/>
      <c r="K1241" s="4"/>
    </row>
    <row r="1242" spans="1:11">
      <c r="A1242" s="1" t="str">
        <f>CONCATENATE(D1242,H1242," ",J1242," ",K1242,)</f>
        <v xml:space="preserve">epäterveellinen  </v>
      </c>
      <c r="B1242" s="2" t="str">
        <f>CONCATENATE(C1242,G1242,"  ",I1242,"  ",E1242,"  ",F1242," "," ")</f>
        <v xml:space="preserve">epitiervâslâš  -tiervâslii      </v>
      </c>
      <c r="C1242" s="3" t="s">
        <v>3540</v>
      </c>
      <c r="D1242" s="4" t="s">
        <v>3538</v>
      </c>
      <c r="E1242" s="4"/>
      <c r="F1242" s="4"/>
      <c r="G1242" s="8" t="s">
        <v>3652</v>
      </c>
      <c r="H1242" s="4" t="s">
        <v>3653</v>
      </c>
      <c r="I1242" s="7" t="s">
        <v>3654</v>
      </c>
      <c r="J1242" s="4"/>
      <c r="K1242" s="4"/>
    </row>
    <row r="1243" spans="1:11">
      <c r="A1243" s="1" t="str">
        <f>CONCATENATE(D1243,H1243," ",J1243," ",K1243,)</f>
        <v xml:space="preserve">epätodennäköinen  </v>
      </c>
      <c r="B1243" s="2" t="str">
        <f>CONCATENATE(C1243,G1243,"  ",I1243,"  ",E1243,"  ",F1243," "," ")</f>
        <v xml:space="preserve">epio'skottettee        </v>
      </c>
      <c r="C1243" s="3" t="s">
        <v>3540</v>
      </c>
      <c r="D1243" s="4" t="s">
        <v>3538</v>
      </c>
      <c r="E1243" s="4"/>
      <c r="F1243" s="4"/>
      <c r="G1243" s="4" t="s">
        <v>3655</v>
      </c>
      <c r="H1243" s="4" t="s">
        <v>3656</v>
      </c>
      <c r="I1243" s="4"/>
      <c r="J1243" s="4"/>
      <c r="K1243" s="4"/>
    </row>
    <row r="1244" spans="1:11">
      <c r="A1244" s="1" t="str">
        <f>CONCATENATE(D1244,H1244," ",J1244," ",K1244,)</f>
        <v xml:space="preserve">epätoivo  </v>
      </c>
      <c r="B1244" s="2" t="str">
        <f>CONCATENATE(C1244,G1244,"  ",I1244,"  ",E1244,"  ",F1244," "," ")</f>
        <v xml:space="preserve">epituái'vu  -tuáivu      </v>
      </c>
      <c r="C1244" s="3" t="s">
        <v>3540</v>
      </c>
      <c r="D1244" s="4" t="s">
        <v>3538</v>
      </c>
      <c r="E1244" s="4"/>
      <c r="F1244" s="4"/>
      <c r="G1244" s="4" t="s">
        <v>3657</v>
      </c>
      <c r="H1244" s="4" t="s">
        <v>3658</v>
      </c>
      <c r="I1244" s="4" t="s">
        <v>3659</v>
      </c>
      <c r="J1244" s="4"/>
      <c r="K1244" s="4"/>
    </row>
    <row r="1245" spans="1:11">
      <c r="A1245" s="1" t="str">
        <f>CONCATENATE(D1245,H1245," ",J1245," ",K1245,)</f>
        <v xml:space="preserve">epätosi  </v>
      </c>
      <c r="B1245" s="2" t="str">
        <f>CONCATENATE(C1245,G1245,"  ",I1245,"  ",E1245,"  ",F1245," "," ")</f>
        <v xml:space="preserve">epituotâ  -tuođâ;  (perätön) perettem # perettes ~ perettemes    </v>
      </c>
      <c r="C1245" s="3" t="s">
        <v>3540</v>
      </c>
      <c r="D1245" s="4" t="s">
        <v>3538</v>
      </c>
      <c r="E1245" s="4" t="s">
        <v>3660</v>
      </c>
      <c r="F1245" s="4"/>
      <c r="G1245" s="4" t="s">
        <v>3661</v>
      </c>
      <c r="H1245" s="4" t="s">
        <v>3662</v>
      </c>
      <c r="I1245" s="6" t="s">
        <v>3663</v>
      </c>
      <c r="J1245" s="4"/>
      <c r="K1245" s="4"/>
    </row>
    <row r="1246" spans="1:11">
      <c r="A1246" s="1" t="str">
        <f>CONCATENATE(D1246,H1246," ",J1246," ",K1246,)</f>
        <v xml:space="preserve">epätäydellinen  </v>
      </c>
      <c r="B1246" s="2" t="str">
        <f>CONCATENATE(C1246,G1246,"  ",I1246,"  ",E1246,"  ",F1246," "," ")</f>
        <v xml:space="preserve">epitie'vâslâš  -tie'vâslii      </v>
      </c>
      <c r="C1246" s="3" t="s">
        <v>3540</v>
      </c>
      <c r="D1246" s="4" t="s">
        <v>3538</v>
      </c>
      <c r="E1246" s="4"/>
      <c r="F1246" s="4"/>
      <c r="G1246" s="4" t="s">
        <v>3664</v>
      </c>
      <c r="H1246" s="4" t="s">
        <v>3665</v>
      </c>
      <c r="I1246" s="4" t="s">
        <v>3666</v>
      </c>
      <c r="J1246" s="4"/>
      <c r="K1246" s="4"/>
    </row>
    <row r="1247" spans="1:11">
      <c r="A1247" s="1" t="str">
        <f>CONCATENATE(D1247,H1247," ",J1247," ",K1247,)</f>
        <v xml:space="preserve">epäusko  </v>
      </c>
      <c r="B1247" s="2" t="str">
        <f>CONCATENATE(C1247,G1247,"  ",I1247,"  ",E1247,"  ",F1247," "," ")</f>
        <v xml:space="preserve">epiosko  -o'sko      </v>
      </c>
      <c r="C1247" s="3" t="s">
        <v>3540</v>
      </c>
      <c r="D1247" s="4" t="s">
        <v>3538</v>
      </c>
      <c r="E1247" s="4"/>
      <c r="F1247" s="4"/>
      <c r="G1247" s="4" t="s">
        <v>3667</v>
      </c>
      <c r="H1247" s="4" t="s">
        <v>3668</v>
      </c>
      <c r="I1247" s="4" t="s">
        <v>3669</v>
      </c>
      <c r="J1247" s="4"/>
      <c r="K1247" s="4"/>
    </row>
    <row r="1248" spans="1:11">
      <c r="A1248" s="1" t="str">
        <f>CONCATENATE(D1248,H1248," ",J1248," ",K1248,)</f>
        <v xml:space="preserve">epäuskoinen  </v>
      </c>
      <c r="B1248" s="2" t="str">
        <f>CONCATENATE(C1248,G1248,"  ",I1248,"  ",E1248,"  ",F1248," "," ")</f>
        <v xml:space="preserve">epio'skolâš  -o'skolii;  (uskoton, uskonnoton) o'skottem # o'skottes    </v>
      </c>
      <c r="C1248" s="3" t="s">
        <v>3540</v>
      </c>
      <c r="D1248" s="4" t="s">
        <v>3538</v>
      </c>
      <c r="E1248" s="4" t="s">
        <v>3670</v>
      </c>
      <c r="F1248" s="4"/>
      <c r="G1248" s="4" t="s">
        <v>3671</v>
      </c>
      <c r="H1248" s="4" t="s">
        <v>3672</v>
      </c>
      <c r="I1248" s="7" t="s">
        <v>3673</v>
      </c>
      <c r="J1248" s="4"/>
      <c r="K1248" s="4"/>
    </row>
    <row r="1249" spans="1:11">
      <c r="A1249" s="1" t="str">
        <f>CONCATENATE(D1249,H1249," ",J1249," ",K1249,)</f>
        <v xml:space="preserve">epäuskottava  </v>
      </c>
      <c r="B1249" s="2" t="str">
        <f>CONCATENATE(C1249,G1249,"  ",I1249,"  ",E1249,"  ",F1249," "," ")</f>
        <v xml:space="preserve">epio'skottettee        </v>
      </c>
      <c r="C1249" s="3" t="s">
        <v>3540</v>
      </c>
      <c r="D1249" s="4" t="s">
        <v>3538</v>
      </c>
      <c r="E1249" s="4"/>
      <c r="F1249" s="4"/>
      <c r="G1249" s="4" t="s">
        <v>3655</v>
      </c>
      <c r="H1249" s="4" t="s">
        <v>3674</v>
      </c>
      <c r="I1249" s="4"/>
      <c r="J1249" s="4"/>
      <c r="K1249" s="4"/>
    </row>
    <row r="1250" spans="1:11">
      <c r="A1250" s="1" t="str">
        <f>CONCATENATE(D1250,H1250," ",J1250," ",K1250,)</f>
        <v xml:space="preserve">epävakaa  </v>
      </c>
      <c r="B1250" s="2" t="str">
        <f>CONCATENATE(C1250,G1250,"  ",I1250,"  ",E1250,"  ",F1250," "," ")</f>
        <v xml:space="preserve">epistääđis  -stááđđás # -stäđis~-stađes~-stađâ,  stä'đismettum; (arvaamaton) aavâštmettum    </v>
      </c>
      <c r="C1250" s="3" t="s">
        <v>3540</v>
      </c>
      <c r="D1250" s="4" t="s">
        <v>3538</v>
      </c>
      <c r="E1250" s="4" t="s">
        <v>3675</v>
      </c>
      <c r="F1250" s="4"/>
      <c r="G1250" s="4" t="s">
        <v>3676</v>
      </c>
      <c r="H1250" s="4" t="s">
        <v>3677</v>
      </c>
      <c r="I1250" s="7" t="s">
        <v>3678</v>
      </c>
      <c r="J1250" s="4"/>
      <c r="K1250" s="4"/>
    </row>
    <row r="1251" spans="1:11">
      <c r="A1251" s="1" t="str">
        <f>CONCATENATE(D1251,H1251," ",J1251," ",K1251,)</f>
        <v xml:space="preserve">epävarma  </v>
      </c>
      <c r="B1251" s="2" t="str">
        <f>CONCATENATE(C1251,G1251,"  ",I1251,"  ",E1251,"  ",F1251," "," ")</f>
        <v xml:space="preserve">epivises  -vissás      </v>
      </c>
      <c r="C1251" s="3" t="s">
        <v>3540</v>
      </c>
      <c r="D1251" s="4" t="s">
        <v>3538</v>
      </c>
      <c r="E1251" s="4"/>
      <c r="F1251" s="4"/>
      <c r="G1251" s="4" t="s">
        <v>3679</v>
      </c>
      <c r="H1251" s="4" t="s">
        <v>3680</v>
      </c>
      <c r="I1251" s="4" t="s">
        <v>3681</v>
      </c>
      <c r="J1251" s="4"/>
      <c r="K1251" s="4"/>
    </row>
    <row r="1252" spans="1:11">
      <c r="A1252" s="1" t="str">
        <f>CONCATENATE(D1252,H1252," ",J1252," ",K1252,)</f>
        <v xml:space="preserve">epävarmuus  </v>
      </c>
      <c r="B1252" s="2" t="str">
        <f>CONCATENATE(C1252,G1252,"  ",I1252,"  ",E1252,"  ",F1252," "," ")</f>
        <v xml:space="preserve">epitiätu  -tiäđu      </v>
      </c>
      <c r="C1252" s="3" t="s">
        <v>3540</v>
      </c>
      <c r="D1252" s="4" t="s">
        <v>3538</v>
      </c>
      <c r="E1252" s="4"/>
      <c r="F1252" s="4"/>
      <c r="G1252" s="4" t="s">
        <v>3682</v>
      </c>
      <c r="H1252" s="4" t="s">
        <v>3683</v>
      </c>
      <c r="I1252" s="7" t="s">
        <v>3684</v>
      </c>
      <c r="J1252" s="4"/>
      <c r="K1252" s="4"/>
    </row>
    <row r="1253" spans="1:11">
      <c r="A1253" s="1" t="str">
        <f>CONCATENATE(D1253,H1253," ",J1253," ",K1253,)</f>
        <v xml:space="preserve">epäviihtyisyys  </v>
      </c>
      <c r="B1253" s="2" t="str">
        <f>CONCATENATE(C1253,G1253,"  ",I1253,"  ",E1253,"  ",F1253," "," ")</f>
        <v xml:space="preserve">mye'sittemesvuotâ  mye'sittemesvuođâ      </v>
      </c>
      <c r="C1253" s="3" t="s">
        <v>3685</v>
      </c>
      <c r="D1253" s="4" t="s">
        <v>3538</v>
      </c>
      <c r="E1253" s="4"/>
      <c r="F1253" s="4"/>
      <c r="G1253" s="4"/>
      <c r="H1253" s="4" t="s">
        <v>3686</v>
      </c>
      <c r="I1253" s="4" t="s">
        <v>3687</v>
      </c>
      <c r="J1253" s="4"/>
      <c r="K1253" s="4"/>
    </row>
    <row r="1254" spans="1:11">
      <c r="A1254" s="1" t="str">
        <f>CONCATENATE(D1254,H1254," ",J1254," ",K1254,)</f>
        <v xml:space="preserve">epäviihtyisä  </v>
      </c>
      <c r="B1254" s="2" t="str">
        <f>CONCATENATE(C1254,G1254,"  ",I1254,"  ",E1254,"  ",F1254," "," ")</f>
        <v xml:space="preserve">mye'sittem  # mye'sittemes      </v>
      </c>
      <c r="C1254" s="3" t="s">
        <v>3688</v>
      </c>
      <c r="D1254" s="4" t="s">
        <v>3538</v>
      </c>
      <c r="E1254" s="4"/>
      <c r="F1254" s="4"/>
      <c r="G1254" s="4"/>
      <c r="H1254" s="4" t="s">
        <v>3689</v>
      </c>
      <c r="I1254" s="4" t="s">
        <v>3690</v>
      </c>
      <c r="J1254" s="4"/>
      <c r="K1254" s="4"/>
    </row>
    <row r="1255" spans="1:11">
      <c r="A1255" s="1" t="str">
        <f>CONCATENATE(D1255,H1255," ",J1255," ",K1255,)</f>
        <v xml:space="preserve">epävirallinen  </v>
      </c>
      <c r="B1255" s="2" t="str">
        <f>CONCATENATE(C1255,G1255,"  ",I1255,"  ",E1255,"  ",F1255," "," ")</f>
        <v xml:space="preserve">epivi'rgálâš  -vi'rgálii      </v>
      </c>
      <c r="C1255" s="3" t="s">
        <v>3540</v>
      </c>
      <c r="D1255" s="4" t="s">
        <v>3538</v>
      </c>
      <c r="E1255" s="4"/>
      <c r="F1255" s="4"/>
      <c r="G1255" s="4" t="s">
        <v>3691</v>
      </c>
      <c r="H1255" s="4" t="s">
        <v>3692</v>
      </c>
      <c r="I1255" s="4" t="s">
        <v>3693</v>
      </c>
      <c r="J1255" s="4"/>
      <c r="K1255" s="4"/>
    </row>
    <row r="1256" spans="1:11">
      <c r="A1256" s="1" t="str">
        <f>CONCATENATE(D1256,H1256," ",J1256," ",K1256,)</f>
        <v xml:space="preserve">epäyhtenäinen  </v>
      </c>
      <c r="B1256" s="2" t="str">
        <f>CONCATENATE(C1256,G1256,"  ",I1256,"  ",E1256,"  ",F1256," "," ")</f>
        <v xml:space="preserve">epioovtâdlâš  -oovtâdlii      </v>
      </c>
      <c r="C1256" s="3" t="s">
        <v>3540</v>
      </c>
      <c r="D1256" s="4" t="s">
        <v>3538</v>
      </c>
      <c r="E1256" s="4"/>
      <c r="F1256" s="4"/>
      <c r="G1256" s="4" t="s">
        <v>3694</v>
      </c>
      <c r="H1256" s="4" t="s">
        <v>3695</v>
      </c>
      <c r="I1256" s="4" t="s">
        <v>3696</v>
      </c>
      <c r="J1256" s="4"/>
      <c r="K1256" s="4"/>
    </row>
    <row r="1257" spans="1:11">
      <c r="A1257" s="1" t="str">
        <f>CONCATENATE(D1257,H1257," ",J1257," ",K1257,)</f>
        <v xml:space="preserve">epäystävällinen  </v>
      </c>
      <c r="B1257" s="2" t="str">
        <f>CONCATENATE(C1257,G1257,"  ",I1257,"  ",E1257,"  ",F1257," "," ")</f>
        <v xml:space="preserve">epiustevlâš  -ustevlii      </v>
      </c>
      <c r="C1257" s="3" t="s">
        <v>3540</v>
      </c>
      <c r="D1257" s="4" t="s">
        <v>3538</v>
      </c>
      <c r="E1257" s="4"/>
      <c r="F1257" s="4"/>
      <c r="G1257" s="4" t="s">
        <v>3697</v>
      </c>
      <c r="H1257" s="4" t="s">
        <v>3698</v>
      </c>
      <c r="I1257" s="7" t="s">
        <v>3699</v>
      </c>
      <c r="J1257" s="4"/>
      <c r="K1257" s="4"/>
    </row>
    <row r="1258" spans="1:11">
      <c r="A1258" s="1" t="str">
        <f>CONCATENATE(D1258,H1258," ",J1258," ",K1258,)</f>
        <v xml:space="preserve">erakko  </v>
      </c>
      <c r="B1258" s="2" t="str">
        <f>CONCATENATE(C1258,G1258,"  ",I1258,"  ",E1258,"  ",F1258," "," ")</f>
        <v xml:space="preserve">erakko,    ohtuunisorroo, sie'Rânisorroo    </v>
      </c>
      <c r="C1258" s="3" t="s">
        <v>3700</v>
      </c>
      <c r="D1258" s="4" t="s">
        <v>3701</v>
      </c>
      <c r="E1258" s="8" t="s">
        <v>3702</v>
      </c>
      <c r="F1258" s="8"/>
      <c r="G1258" s="4"/>
      <c r="H1258" s="4"/>
      <c r="I1258" s="7"/>
      <c r="J1258" s="4"/>
      <c r="K1258" s="4"/>
    </row>
    <row r="1259" spans="1:11">
      <c r="A1259" s="1" t="str">
        <f>CONCATENATE(D1259,H1259," ",J1259," ",K1259,)</f>
        <v xml:space="preserve">erehdyksessä  </v>
      </c>
      <c r="B1259" s="2" t="str">
        <f>CONCATENATE(C1259,G1259,"  ",I1259,"  ",E1259,"  ",F1259," "," ")</f>
        <v xml:space="preserve">vahâgist        </v>
      </c>
      <c r="C1259" s="3" t="s">
        <v>3703</v>
      </c>
      <c r="D1259" s="4" t="s">
        <v>3704</v>
      </c>
      <c r="E1259" s="4"/>
      <c r="F1259" s="4"/>
      <c r="G1259" s="4"/>
      <c r="H1259" s="4"/>
      <c r="I1259" s="4"/>
      <c r="J1259" s="4"/>
      <c r="K1259" s="4"/>
    </row>
    <row r="1260" spans="1:11">
      <c r="A1260" s="1" t="str">
        <f>CONCATENATE(D1260,H1260," ",J1260," ",K1260,)</f>
        <v xml:space="preserve">erehdys  </v>
      </c>
      <c r="B1260" s="2" t="str">
        <f>CONCATENATE(C1260,G1260,"  ",I1260,"  ",E1260,"  ",F1260," "," ")</f>
        <v xml:space="preserve">feilâ  feeilâ      </v>
      </c>
      <c r="C1260" s="3" t="s">
        <v>3705</v>
      </c>
      <c r="D1260" s="4" t="s">
        <v>3706</v>
      </c>
      <c r="E1260" s="4"/>
      <c r="F1260" s="4"/>
      <c r="G1260" s="4"/>
      <c r="H1260" s="4"/>
      <c r="I1260" s="4" t="s">
        <v>3707</v>
      </c>
      <c r="J1260" s="4"/>
      <c r="K1260" s="4"/>
    </row>
    <row r="1261" spans="1:11">
      <c r="A1261" s="1" t="str">
        <f>CONCATENATE(D1261,H1261," ",J1261," ",K1261,)</f>
        <v xml:space="preserve">erehtyä  </v>
      </c>
      <c r="B1261" s="2" t="str">
        <f>CONCATENATE(C1261,G1261,"  ",I1261,"  ",E1261,"  ",F1261," "," ")</f>
        <v xml:space="preserve">erehtuđ  erehtuum,  erhittuđ erhittuum erhittuVá, feiliđ feiliim, meddiđ miädám, miäd'dádiđ miäddád; (vähän) feilâstiđ feeilâst; (tekemään jtak ajattelematonta) joLâstuđ joLâstuVá    </v>
      </c>
      <c r="C1261" s="3" t="s">
        <v>3708</v>
      </c>
      <c r="D1261" s="4" t="s">
        <v>3709</v>
      </c>
      <c r="E1261" s="4" t="s">
        <v>3710</v>
      </c>
      <c r="F1261" s="4"/>
      <c r="G1261" s="4"/>
      <c r="H1261" s="4"/>
      <c r="I1261" s="4" t="s">
        <v>3711</v>
      </c>
      <c r="J1261" s="4"/>
      <c r="K1261" s="4"/>
    </row>
    <row r="1262" spans="1:11">
      <c r="A1262" s="1" t="str">
        <f>CONCATENATE(D1262,H1262," ",J1262," ",K1262,)</f>
        <v xml:space="preserve">erektio  </v>
      </c>
      <c r="B1262" s="2" t="str">
        <f>CONCATENATE(C1262,G1262,"  ",I1262,"  ",E1262,"  ",F1262," "," ")</f>
        <v xml:space="preserve">puojâ sto'rgâgem,    erektio;  (saada erektio eläimestä) vye'Niliđ vyennil  </v>
      </c>
      <c r="C1262" s="8" t="s">
        <v>3712</v>
      </c>
      <c r="D1262" s="4" t="s">
        <v>3713</v>
      </c>
      <c r="E1262" s="4" t="s">
        <v>3714</v>
      </c>
      <c r="F1262" s="4" t="s">
        <v>3715</v>
      </c>
      <c r="G1262" s="4" t="s">
        <v>3716</v>
      </c>
      <c r="H1262" s="4"/>
      <c r="I1262" s="4"/>
      <c r="J1262" s="4"/>
      <c r="K1262" s="4"/>
    </row>
    <row r="1263" spans="1:11">
      <c r="A1263" s="1" t="str">
        <f>CONCATENATE(D1263,H1263," ",J1263," ",K1263,)</f>
        <v xml:space="preserve">erheellinen  </v>
      </c>
      <c r="B1263" s="2" t="str">
        <f>CONCATENATE(C1263,G1263,"  ",I1263,"  ",E1263,"  ",F1263," "," ")</f>
        <v xml:space="preserve">puá'stu-;      (erheellinen käsitys) puá'stuibárdâs  </v>
      </c>
      <c r="C1263" s="3" t="s">
        <v>3717</v>
      </c>
      <c r="D1263" s="4" t="s">
        <v>3718</v>
      </c>
      <c r="E1263" s="4"/>
      <c r="F1263" s="4" t="s">
        <v>3719</v>
      </c>
      <c r="G1263" s="4"/>
      <c r="H1263" s="4"/>
      <c r="I1263" s="4"/>
      <c r="J1263" s="4"/>
      <c r="K1263" s="4"/>
    </row>
    <row r="1264" spans="1:11">
      <c r="A1264" s="1" t="str">
        <f>CONCATENATE(D1264,H1264," ",J1264," ",K1264,)</f>
        <v xml:space="preserve">eri  </v>
      </c>
      <c r="B1264" s="2" t="str">
        <f>CONCATENATE(C1264,G1264,"  ",I1264,"  ",E1264,"  ",F1264," "," ")</f>
        <v xml:space="preserve">(ei sama) eres  iärrás~iärrâs;  (erillinen, erikseen oleva) sieRâ; (erillinen, erityinen) sie'Rânâs    </v>
      </c>
      <c r="C1264" s="14" t="s">
        <v>3720</v>
      </c>
      <c r="D1264" s="4" t="s">
        <v>3721</v>
      </c>
      <c r="E1264" s="4" t="s">
        <v>3722</v>
      </c>
      <c r="F1264" s="4"/>
      <c r="G1264" s="4"/>
      <c r="H1264" s="4"/>
      <c r="I1264" s="4" t="s">
        <v>3723</v>
      </c>
      <c r="J1264" s="4"/>
      <c r="K1264" s="4"/>
    </row>
    <row r="1265" spans="1:11">
      <c r="A1265" s="1" t="str">
        <f>CONCATENATE(D1265,H1265," ",J1265," ",K1265,)</f>
        <v>eri  tavoin, tavalla</v>
      </c>
      <c r="B1265" s="2" t="str">
        <f>CONCATENATE(C1265,G1265,"  ",I1265,"  ",E1265,"  ",F1265," "," ")</f>
        <v xml:space="preserve">eresnáál        </v>
      </c>
      <c r="C1265" s="3" t="s">
        <v>3724</v>
      </c>
      <c r="D1265" s="4" t="s">
        <v>3721</v>
      </c>
      <c r="E1265" s="4"/>
      <c r="F1265" s="4"/>
      <c r="G1265" s="4"/>
      <c r="H1265" s="4"/>
      <c r="I1265" s="4"/>
      <c r="J1265" s="4"/>
      <c r="K1265" s="4" t="s">
        <v>3725</v>
      </c>
    </row>
    <row r="1266" spans="1:11">
      <c r="A1266" s="1" t="str">
        <f>CONCATENATE(D1266,H1266," ",J1266," ",K1266,)</f>
        <v xml:space="preserve">eriarvoinen  </v>
      </c>
      <c r="B1266" s="2" t="str">
        <f>CONCATENATE(C1266,G1266,"  ",I1266,"  ",E1266,"  ",F1266," "," ")</f>
        <v xml:space="preserve">eresárvulâš  -árvulii      </v>
      </c>
      <c r="C1266" s="8" t="s">
        <v>3726</v>
      </c>
      <c r="D1266" s="4" t="s">
        <v>3721</v>
      </c>
      <c r="E1266" s="4"/>
      <c r="F1266" s="4"/>
      <c r="G1266" s="4" t="s">
        <v>3727</v>
      </c>
      <c r="H1266" s="4" t="s">
        <v>2074</v>
      </c>
      <c r="I1266" s="7" t="s">
        <v>3728</v>
      </c>
      <c r="J1266" s="4"/>
      <c r="K1266" s="4"/>
    </row>
    <row r="1267" spans="1:11">
      <c r="A1267" s="1" t="str">
        <f>CONCATENATE(D1267,H1267," ",J1267," ",K1267,)</f>
        <v xml:space="preserve">erikielinen  </v>
      </c>
      <c r="B1267" s="2" t="str">
        <f>CONCATENATE(C1267,G1267,"  ",I1267,"  ",E1267,"  ",F1267," "," ")</f>
        <v xml:space="preserve">ereskielâg  -kiellâg      </v>
      </c>
      <c r="C1267" s="8" t="s">
        <v>3726</v>
      </c>
      <c r="D1267" s="4" t="s">
        <v>3721</v>
      </c>
      <c r="E1267" s="4"/>
      <c r="F1267" s="4"/>
      <c r="G1267" s="4" t="s">
        <v>3729</v>
      </c>
      <c r="H1267" s="4" t="s">
        <v>3730</v>
      </c>
      <c r="I1267" s="7" t="s">
        <v>3731</v>
      </c>
      <c r="J1267" s="4"/>
      <c r="K1267" s="4"/>
    </row>
    <row r="1268" spans="1:11">
      <c r="A1268" s="1" t="str">
        <f>CONCATENATE(D1268,H1268," ",J1268," ",K1268,)</f>
        <v xml:space="preserve">erikoinen  </v>
      </c>
      <c r="B1268" s="2" t="str">
        <f>CONCATENATE(C1268,G1268,"  ",I1268,"  ",E1268,"  ",F1268," "," ")</f>
        <v xml:space="preserve">epitáválâš  -táválii;  (merkittävä) me'rhâšijjee    </v>
      </c>
      <c r="C1268" s="3" t="s">
        <v>3540</v>
      </c>
      <c r="D1268" s="4" t="s">
        <v>3732</v>
      </c>
      <c r="E1268" s="4" t="s">
        <v>3733</v>
      </c>
      <c r="F1268" s="4"/>
      <c r="G1268" s="4" t="s">
        <v>3649</v>
      </c>
      <c r="H1268" s="4"/>
      <c r="I1268" s="7" t="s">
        <v>3734</v>
      </c>
      <c r="J1268" s="4"/>
      <c r="K1268" s="4"/>
    </row>
    <row r="1269" spans="1:11">
      <c r="A1269" s="1" t="str">
        <f>CONCATENATE(D1269,H1269," ",J1269," ",K1269,)</f>
        <v xml:space="preserve">erikoisajoneuvo  </v>
      </c>
      <c r="B1269" s="2" t="str">
        <f>CONCATENATE(C1269,G1269,"  ",I1269,"  ",E1269,"  ",F1269," "," ")</f>
        <v xml:space="preserve">sie'Rânâsfiäv'ru  -fiävru      </v>
      </c>
      <c r="C1269" s="3" t="s">
        <v>3735</v>
      </c>
      <c r="D1269" s="4" t="s">
        <v>3736</v>
      </c>
      <c r="E1269" s="4"/>
      <c r="F1269" s="4"/>
      <c r="G1269" s="4" t="s">
        <v>930</v>
      </c>
      <c r="H1269" s="4" t="s">
        <v>3737</v>
      </c>
      <c r="I1269" s="4" t="s">
        <v>3738</v>
      </c>
      <c r="J1269" s="4"/>
      <c r="K1269" s="4"/>
    </row>
    <row r="1270" spans="1:11">
      <c r="A1270" s="1" t="str">
        <f>CONCATENATE(D1270,H1270," ",J1270," ",K1270,)</f>
        <v xml:space="preserve">erikoisasema  </v>
      </c>
      <c r="B1270" s="2" t="str">
        <f>CONCATENATE(C1270,G1270,"  ",I1270,"  ",E1270,"  ",F1270," "," ")</f>
        <v xml:space="preserve">sie'RânâssaJe  -saje,  eromâšsaJe -saje    </v>
      </c>
      <c r="C1270" s="3" t="s">
        <v>3735</v>
      </c>
      <c r="D1270" s="4" t="s">
        <v>3736</v>
      </c>
      <c r="E1270" s="4" t="s">
        <v>3739</v>
      </c>
      <c r="F1270" s="4"/>
      <c r="G1270" s="4" t="s">
        <v>3185</v>
      </c>
      <c r="H1270" s="4" t="s">
        <v>2141</v>
      </c>
      <c r="I1270" s="7" t="s">
        <v>3740</v>
      </c>
      <c r="J1270" s="4"/>
      <c r="K1270" s="4"/>
    </row>
    <row r="1271" spans="1:11">
      <c r="A1271" s="1" t="str">
        <f>CONCATENATE(D1271,H1271," ",J1271," ",K1271,)</f>
        <v xml:space="preserve">erikoislääkäri  </v>
      </c>
      <c r="B1271" s="2" t="str">
        <f>CONCATENATE(C1271,G1271,"  ",I1271,"  ",E1271,"  ",F1271," "," ")</f>
        <v xml:space="preserve">spesiaaltuáh'tár        </v>
      </c>
      <c r="C1271" s="3" t="s">
        <v>3741</v>
      </c>
      <c r="D1271" s="4" t="s">
        <v>3736</v>
      </c>
      <c r="E1271" s="4"/>
      <c r="F1271" s="4"/>
      <c r="G1271" s="4" t="s">
        <v>3255</v>
      </c>
      <c r="H1271" s="4" t="s">
        <v>3256</v>
      </c>
      <c r="I1271" s="4"/>
      <c r="J1271" s="4"/>
      <c r="K1271" s="4"/>
    </row>
    <row r="1272" spans="1:11">
      <c r="A1272" s="1" t="str">
        <f>CONCATENATE(D1272,H1272," ",J1272," ",K1272,)</f>
        <v xml:space="preserve">erikoisperintä  </v>
      </c>
      <c r="B1272" s="2" t="str">
        <f>CONCATENATE(C1272,G1272,"  ",I1272,"  ",E1272,"  ",F1272," "," ")</f>
        <v xml:space="preserve">sie'Rânâspeerrâm        </v>
      </c>
      <c r="C1272" s="3" t="s">
        <v>3735</v>
      </c>
      <c r="D1272" s="4" t="s">
        <v>3736</v>
      </c>
      <c r="E1272" s="4"/>
      <c r="F1272" s="4"/>
      <c r="G1272" s="4" t="s">
        <v>3742</v>
      </c>
      <c r="H1272" s="4" t="s">
        <v>3743</v>
      </c>
      <c r="I1272" s="4"/>
      <c r="J1272" s="4"/>
      <c r="K1272" s="4"/>
    </row>
    <row r="1273" spans="1:11">
      <c r="A1273" s="1" t="str">
        <f>CONCATENATE(D1273,H1273," ",J1273," ",K1273,)</f>
        <v xml:space="preserve">erikoistapaus  </v>
      </c>
      <c r="B1273" s="2" t="str">
        <f>CONCATENATE(C1273,G1273,"  ",I1273,"  ",E1273,"  ",F1273," "," ")</f>
        <v xml:space="preserve">sie'Rânâstábáhtus        </v>
      </c>
      <c r="C1273" s="3" t="s">
        <v>3735</v>
      </c>
      <c r="D1273" s="4" t="s">
        <v>3736</v>
      </c>
      <c r="E1273" s="4"/>
      <c r="F1273" s="4"/>
      <c r="G1273" s="4" t="s">
        <v>3417</v>
      </c>
      <c r="H1273" s="4" t="s">
        <v>3418</v>
      </c>
      <c r="I1273" s="4"/>
      <c r="J1273" s="4"/>
      <c r="K1273" s="4"/>
    </row>
    <row r="1274" spans="1:11">
      <c r="A1274" s="1" t="str">
        <f>CONCATENATE(D1274,H1274," ",J1274," ",K1274,)</f>
        <v xml:space="preserve">erikoistua  </v>
      </c>
      <c r="B1274" s="2" t="str">
        <f>CONCATENATE(C1274,G1274,"  ",I1274,"  ",E1274,"  ",F1274," "," ")</f>
        <v xml:space="preserve">spesiaališuđ  spesiaališuum spesiaališuVá      </v>
      </c>
      <c r="C1274" s="3" t="s">
        <v>3744</v>
      </c>
      <c r="D1274" s="4" t="s">
        <v>3745</v>
      </c>
      <c r="E1274" s="4"/>
      <c r="F1274" s="4"/>
      <c r="G1274" s="4"/>
      <c r="H1274" s="4"/>
      <c r="I1274" s="4" t="s">
        <v>3746</v>
      </c>
      <c r="J1274" s="4"/>
      <c r="K1274" s="4"/>
    </row>
    <row r="1275" spans="1:11">
      <c r="A1275" s="1" t="str">
        <f>CONCATENATE(D1275,H1275," ",J1275," ",K1275,)</f>
        <v xml:space="preserve">erikseen  </v>
      </c>
      <c r="B1275" s="2" t="str">
        <f>CONCATENATE(C1275,G1275,"  ",I1275,"  ",E1275,"  ",F1275," "," ")</f>
        <v xml:space="preserve">sieRâ        </v>
      </c>
      <c r="C1275" s="3" t="s">
        <v>3747</v>
      </c>
      <c r="D1275" s="4" t="s">
        <v>3748</v>
      </c>
      <c r="E1275" s="4"/>
      <c r="F1275" s="4"/>
      <c r="G1275" s="4"/>
      <c r="H1275" s="4"/>
      <c r="I1275" s="4"/>
      <c r="J1275" s="4"/>
      <c r="K1275" s="4"/>
    </row>
    <row r="1276" spans="1:11">
      <c r="A1276" s="1" t="str">
        <f>CONCATENATE(D1276,H1276," ",J1276," ",K1276,)</f>
        <v xml:space="preserve">erilainen  </v>
      </c>
      <c r="B1276" s="2" t="str">
        <f>CONCATENATE(C1276,G1276,"  ",I1276,"  ",E1276,"  ",F1276," "," ")</f>
        <v xml:space="preserve">ereslágán~eresláván,    eresmuá'đusâš -muá'đusii    </v>
      </c>
      <c r="C1276" s="3" t="s">
        <v>3749</v>
      </c>
      <c r="D1276" s="4" t="s">
        <v>3750</v>
      </c>
      <c r="E1276" s="4" t="s">
        <v>3751</v>
      </c>
      <c r="F1276" s="4"/>
      <c r="G1276" s="4"/>
      <c r="H1276" s="4"/>
      <c r="I1276" s="4"/>
      <c r="J1276" s="4"/>
      <c r="K1276" s="4"/>
    </row>
    <row r="1277" spans="1:11">
      <c r="A1277" s="1" t="str">
        <f>CONCATENATE(D1277,H1277," ",J1277," ",K1277,)</f>
        <v xml:space="preserve">erillinen  </v>
      </c>
      <c r="B1277" s="2" t="str">
        <f>CONCATENATE(C1277,G1277,"  ",I1277,"  ",E1277,"  ",F1277," "," ")</f>
        <v xml:space="preserve">sieRâ;    (erityinen) sie'Rânâs    </v>
      </c>
      <c r="C1277" s="3" t="s">
        <v>3752</v>
      </c>
      <c r="D1277" s="4" t="s">
        <v>3753</v>
      </c>
      <c r="E1277" s="4" t="s">
        <v>3754</v>
      </c>
      <c r="F1277" s="4"/>
      <c r="G1277" s="4"/>
      <c r="H1277" s="4"/>
      <c r="I1277" s="4"/>
      <c r="J1277" s="4"/>
      <c r="K1277" s="4"/>
    </row>
    <row r="1278" spans="1:11">
      <c r="A1278" s="1" t="str">
        <f>CONCATENATE(D1278,H1278," ",J1278," ",K1278,)</f>
        <v xml:space="preserve">erillään, -een  </v>
      </c>
      <c r="B1278" s="2" t="str">
        <f>CONCATENATE(C1278,G1278,"  ",I1278,"  ",E1278,"  ",F1278," "," ")</f>
        <v xml:space="preserve">sieRâ,    ohtuunis, erinis    </v>
      </c>
      <c r="C1278" s="8" t="s">
        <v>3755</v>
      </c>
      <c r="D1278" s="4" t="s">
        <v>3756</v>
      </c>
      <c r="E1278" s="4" t="s">
        <v>3757</v>
      </c>
      <c r="F1278" s="4"/>
      <c r="G1278" s="4"/>
      <c r="H1278" s="4"/>
      <c r="I1278" s="4"/>
      <c r="J1278" s="4"/>
      <c r="K1278" s="4"/>
    </row>
    <row r="1279" spans="1:11">
      <c r="A1279" s="1" t="str">
        <f>CONCATENATE(D1279,H1279," ",J1279," ",K1279,)</f>
        <v xml:space="preserve">erimielinen  </v>
      </c>
      <c r="B1279" s="2" t="str">
        <f>CONCATENATE(C1279,G1279,"  ",I1279,"  ",E1279,"  ",F1279," "," ")</f>
        <v xml:space="preserve">sie'Râmie'lâlâš  -mie'lâlii      </v>
      </c>
      <c r="C1279" s="3" t="s">
        <v>3758</v>
      </c>
      <c r="D1279" s="4" t="s">
        <v>3721</v>
      </c>
      <c r="E1279" s="4"/>
      <c r="F1279" s="4"/>
      <c r="G1279" s="8" t="s">
        <v>2663</v>
      </c>
      <c r="H1279" s="4" t="s">
        <v>2664</v>
      </c>
      <c r="I1279" s="4" t="s">
        <v>2665</v>
      </c>
      <c r="J1279" s="4"/>
      <c r="K1279" s="4"/>
    </row>
    <row r="1280" spans="1:11">
      <c r="A1280" s="1" t="str">
        <f>CONCATENATE(D1280,H1280," ",J1280," ",K1280,)</f>
        <v xml:space="preserve">erinomainen  </v>
      </c>
      <c r="B1280" s="2" t="str">
        <f>CONCATENATE(C1280,G1280,"  ",I1280,"  ",E1280,"  ",F1280," "," ")</f>
        <v xml:space="preserve">eromâš        </v>
      </c>
      <c r="C1280" s="3" t="s">
        <v>3759</v>
      </c>
      <c r="D1280" s="4" t="s">
        <v>3760</v>
      </c>
      <c r="E1280" s="4"/>
      <c r="F1280" s="4"/>
      <c r="G1280" s="4"/>
      <c r="H1280" s="4"/>
      <c r="I1280" s="4"/>
      <c r="J1280" s="4"/>
      <c r="K1280" s="4"/>
    </row>
    <row r="1281" spans="1:11">
      <c r="A1281" s="1" t="str">
        <f>CONCATENATE(D1281,H1281," ",J1281," ",K1281,)</f>
        <v xml:space="preserve">eriperintäinen  </v>
      </c>
      <c r="B1281" s="2" t="str">
        <f>CONCATENATE(C1281,G1281,"  ",I1281,"  ",E1281,"  ",F1281," "," ")</f>
        <v xml:space="preserve">eresgeenâg,    heterotsygootlâš heterotsygootlii    </v>
      </c>
      <c r="C1281" s="3" t="s">
        <v>3726</v>
      </c>
      <c r="D1281" s="4" t="s">
        <v>3721</v>
      </c>
      <c r="E1281" s="8" t="s">
        <v>3761</v>
      </c>
      <c r="F1281" s="8"/>
      <c r="G1281" s="4" t="s">
        <v>3762</v>
      </c>
      <c r="H1281" s="4" t="s">
        <v>3763</v>
      </c>
      <c r="I1281" s="4"/>
      <c r="J1281" s="4"/>
      <c r="K1281" s="4"/>
    </row>
    <row r="1282" spans="1:11">
      <c r="A1282" s="1" t="str">
        <f>CONCATENATE(D1282,H1282," ",J1282," ",K1282,)</f>
        <v xml:space="preserve">eripura  </v>
      </c>
      <c r="B1282" s="2" t="str">
        <f>CONCATENATE(C1282,G1282,"  ",I1282,"  ",E1282,"  ",F1282," "," ")</f>
        <v xml:space="preserve">sierâmie'lâlâšvuotâ  -vuođâ,  rijdo riijdo    </v>
      </c>
      <c r="C1282" s="8" t="s">
        <v>3764</v>
      </c>
      <c r="D1282" s="4" t="s">
        <v>3721</v>
      </c>
      <c r="E1282" s="4" t="s">
        <v>3765</v>
      </c>
      <c r="F1282" s="4"/>
      <c r="G1282" s="4"/>
      <c r="H1282" s="4" t="s">
        <v>3766</v>
      </c>
      <c r="I1282" s="23" t="s">
        <v>3595</v>
      </c>
      <c r="J1282" s="4"/>
      <c r="K1282" s="4"/>
    </row>
    <row r="1283" spans="1:11">
      <c r="A1283" s="1" t="str">
        <f>CONCATENATE(D1283,H1283," ",J1283," ",K1283,)</f>
        <v xml:space="preserve">eriskummallinen  </v>
      </c>
      <c r="B1283" s="2" t="str">
        <f>CONCATENATE(C1283,G1283,"  ",I1283,"  ",E1283,"  ",F1283," "," ")</f>
        <v xml:space="preserve">oomâs  oommâs # omâs      </v>
      </c>
      <c r="C1283" s="8" t="s">
        <v>3767</v>
      </c>
      <c r="D1283" s="4" t="s">
        <v>3768</v>
      </c>
      <c r="E1283" s="4"/>
      <c r="F1283" s="4"/>
      <c r="G1283" s="4"/>
      <c r="H1283" s="4" t="s">
        <v>3769</v>
      </c>
      <c r="I1283" s="4" t="s">
        <v>3770</v>
      </c>
      <c r="J1283" s="4"/>
      <c r="K1283" s="4"/>
    </row>
    <row r="1284" spans="1:11">
      <c r="A1284" s="1" t="str">
        <f>CONCATENATE(D1284,H1284," ",J1284," ",K1284,)</f>
        <v xml:space="preserve">erisnimi  </v>
      </c>
      <c r="B1284" s="2" t="str">
        <f>CONCATENATE(C1284,G1284,"  ",I1284,"  ",E1284,"  ",F1284," "," ")</f>
        <v xml:space="preserve">jiešnommâ  -noomâ      </v>
      </c>
      <c r="C1284" s="3" t="s">
        <v>3771</v>
      </c>
      <c r="D1284" s="4" t="s">
        <v>3768</v>
      </c>
      <c r="E1284" s="4"/>
      <c r="F1284" s="4"/>
      <c r="G1284" s="4" t="s">
        <v>2089</v>
      </c>
      <c r="H1284" s="4" t="s">
        <v>2090</v>
      </c>
      <c r="I1284" s="4" t="s">
        <v>3772</v>
      </c>
      <c r="J1284" s="4"/>
      <c r="K1284" s="4"/>
    </row>
    <row r="1285" spans="1:11">
      <c r="A1285" s="1" t="str">
        <f>CONCATENATE(D1285,H1285," ",J1285," ",K1285,)</f>
        <v xml:space="preserve">eriste  </v>
      </c>
      <c r="B1285" s="2" t="str">
        <f>CONCATENATE(C1285,G1285,"  ",I1285,"  ",E1285,"  ",F1285," "," ")</f>
        <v xml:space="preserve">sie'Rânistee        </v>
      </c>
      <c r="C1285" s="3" t="s">
        <v>3773</v>
      </c>
      <c r="D1285" s="4" t="s">
        <v>3774</v>
      </c>
      <c r="E1285" s="4"/>
      <c r="F1285" s="4"/>
      <c r="G1285" s="4"/>
      <c r="H1285" s="4"/>
      <c r="I1285" s="4"/>
      <c r="J1285" s="4"/>
      <c r="K1285" s="4"/>
    </row>
    <row r="1286" spans="1:11">
      <c r="A1286" s="1" t="str">
        <f>CONCATENATE(D1286,H1286," ",J1286," ",K1286,)</f>
        <v xml:space="preserve">eristetty  </v>
      </c>
      <c r="B1286" s="2" t="str">
        <f>CONCATENATE(C1286,G1286,"  ",I1286,"  ",E1286,"  ",F1286," "," ")</f>
        <v xml:space="preserve">sier'rejum        </v>
      </c>
      <c r="C1286" s="8" t="s">
        <v>3775</v>
      </c>
      <c r="D1286" s="4" t="s">
        <v>3776</v>
      </c>
      <c r="E1286" s="4"/>
      <c r="F1286" s="4"/>
      <c r="G1286" s="4"/>
      <c r="H1286" s="4"/>
      <c r="I1286" s="4"/>
      <c r="J1286" s="4"/>
      <c r="K1286" s="4"/>
    </row>
    <row r="1287" spans="1:11">
      <c r="A1287" s="1" t="str">
        <f>CONCATENATE(D1287,H1287," ",J1287," ",K1287,)</f>
        <v xml:space="preserve">eristin  </v>
      </c>
      <c r="B1287" s="2" t="str">
        <f>CONCATENATE(C1287,G1287,"  ",I1287,"  ",E1287,"  ",F1287," "," ")</f>
        <v xml:space="preserve">sier'rejeijee,    sie'Rânistee    </v>
      </c>
      <c r="C1287" s="3" t="s">
        <v>3777</v>
      </c>
      <c r="D1287" s="4" t="s">
        <v>3778</v>
      </c>
      <c r="E1287" s="4" t="s">
        <v>3773</v>
      </c>
      <c r="F1287" s="4"/>
      <c r="G1287" s="4"/>
      <c r="H1287" s="4"/>
      <c r="I1287" s="4"/>
      <c r="J1287" s="4"/>
      <c r="K1287" s="4"/>
    </row>
    <row r="1288" spans="1:11">
      <c r="A1288" s="1" t="str">
        <f>CONCATENATE(D1288,H1288," ",J1288," ",K1288,)</f>
        <v xml:space="preserve">eristys  </v>
      </c>
      <c r="B1288" s="2" t="str">
        <f>CONCATENATE(C1288,G1288,"  ",I1288,"  ",E1288,"  ",F1288," "," ")</f>
        <v xml:space="preserve">sie'Rânistem,    sier'rim    </v>
      </c>
      <c r="C1288" s="3" t="s">
        <v>3779</v>
      </c>
      <c r="D1288" s="4" t="s">
        <v>3780</v>
      </c>
      <c r="E1288" s="4" t="s">
        <v>3781</v>
      </c>
      <c r="F1288" s="4"/>
      <c r="G1288" s="4"/>
      <c r="H1288" s="4"/>
      <c r="I1288" s="4"/>
      <c r="J1288" s="4"/>
      <c r="K1288" s="4"/>
    </row>
    <row r="1289" spans="1:11">
      <c r="A1289" s="1" t="str">
        <f>CONCATENATE(D1289,H1289," ",J1289," ",K1289,)</f>
        <v xml:space="preserve">eristysnauha  </v>
      </c>
      <c r="B1289" s="2" t="str">
        <f>CONCATENATE(C1289,G1289,"  ",I1289,"  ",E1289,"  ",F1289," "," ")</f>
        <v xml:space="preserve">sier'rimpäddi  -päädi      </v>
      </c>
      <c r="C1289" s="3" t="s">
        <v>3781</v>
      </c>
      <c r="D1289" s="4" t="s">
        <v>3780</v>
      </c>
      <c r="E1289" s="4"/>
      <c r="F1289" s="4"/>
      <c r="G1289" s="4" t="s">
        <v>3782</v>
      </c>
      <c r="H1289" s="4" t="s">
        <v>3783</v>
      </c>
      <c r="I1289" s="4" t="s">
        <v>3784</v>
      </c>
      <c r="J1289" s="4"/>
      <c r="K1289" s="4"/>
    </row>
    <row r="1290" spans="1:11">
      <c r="A1290" s="1" t="str">
        <f>CONCATENATE(D1290,H1290," ",J1290," ",K1290,)</f>
        <v xml:space="preserve">eristäytyä  </v>
      </c>
      <c r="B1290" s="2" t="str">
        <f>CONCATENATE(C1290,G1290,"  ",I1290,"  ",E1290,"  ",F1290," "," ")</f>
        <v xml:space="preserve">sierâluđ,    (vetäytyä pois) kiäsásiđ    </v>
      </c>
      <c r="C1290" s="8" t="s">
        <v>3785</v>
      </c>
      <c r="D1290" s="4" t="s">
        <v>3786</v>
      </c>
      <c r="E1290" s="4" t="s">
        <v>3787</v>
      </c>
      <c r="F1290" s="4"/>
      <c r="G1290" s="4"/>
      <c r="H1290" s="4"/>
      <c r="I1290" s="4"/>
      <c r="J1290" s="4"/>
      <c r="K1290" s="4"/>
    </row>
    <row r="1291" spans="1:11">
      <c r="A1291" s="1" t="str">
        <f>CONCATENATE(D1291,H1291," ",J1291," ",K1291,)</f>
        <v xml:space="preserve">eristää  </v>
      </c>
      <c r="B1291" s="2" t="str">
        <f>CONCATENATE(C1291,G1291,"  ",I1291,"  ",E1291,"  ",F1291," "," ")</f>
        <v xml:space="preserve">sier'riđ  sier'riim sier'ree,  sie'Rânistiđ sie'Rânistám    </v>
      </c>
      <c r="C1291" s="3" t="s">
        <v>3788</v>
      </c>
      <c r="D1291" s="4" t="s">
        <v>3789</v>
      </c>
      <c r="E1291" s="4" t="s">
        <v>3790</v>
      </c>
      <c r="F1291" s="4"/>
      <c r="G1291" s="4"/>
      <c r="H1291" s="4"/>
      <c r="I1291" s="4" t="s">
        <v>3791</v>
      </c>
      <c r="J1291" s="4"/>
      <c r="K1291" s="4"/>
    </row>
    <row r="1292" spans="1:11">
      <c r="A1292" s="1" t="str">
        <f>CONCATENATE(D1292,H1292," ",J1292," ",K1292,)</f>
        <v xml:space="preserve">erisuuruinen  </v>
      </c>
      <c r="B1292" s="2" t="str">
        <f>CONCATENATE(C1292,G1292,"  ",I1292,"  ",E1292,"  ",F1292," "," ")</f>
        <v xml:space="preserve">sie'Râstuá'Rusâš  -stuá'Rusii      </v>
      </c>
      <c r="C1292" s="3" t="s">
        <v>3758</v>
      </c>
      <c r="D1292" s="4" t="s">
        <v>3721</v>
      </c>
      <c r="E1292" s="4"/>
      <c r="F1292" s="4"/>
      <c r="G1292" s="4" t="s">
        <v>3792</v>
      </c>
      <c r="H1292" s="4" t="s">
        <v>3793</v>
      </c>
      <c r="I1292" s="7" t="s">
        <v>3794</v>
      </c>
      <c r="J1292" s="4"/>
      <c r="K1292" s="4"/>
    </row>
    <row r="1293" spans="1:11">
      <c r="A1293" s="1" t="str">
        <f>CONCATENATE(D1293,H1293," ",J1293," ",K1293,)</f>
        <v xml:space="preserve">erisuuruus  </v>
      </c>
      <c r="B1293" s="2" t="str">
        <f>CONCATENATE(C1293,G1293,"  ",I1293,"  ",E1293,"  ",F1293," "," ")</f>
        <v xml:space="preserve">sie'Râstuá'Rudâh  -stuá'Ruduv      </v>
      </c>
      <c r="C1293" s="3" t="s">
        <v>3758</v>
      </c>
      <c r="D1293" s="4" t="s">
        <v>3721</v>
      </c>
      <c r="E1293" s="4"/>
      <c r="F1293" s="4"/>
      <c r="G1293" s="4" t="s">
        <v>3795</v>
      </c>
      <c r="H1293" s="4" t="s">
        <v>3796</v>
      </c>
      <c r="I1293" s="4" t="s">
        <v>3797</v>
      </c>
      <c r="J1293" s="4"/>
      <c r="K1293" s="4"/>
    </row>
    <row r="1294" spans="1:11">
      <c r="A1294" s="1" t="str">
        <f>CONCATENATE(D1294,H1294," ",J1294," ",K1294,)</f>
        <v xml:space="preserve">erisuuruusmerkki  </v>
      </c>
      <c r="B1294" s="2" t="str">
        <f>CONCATENATE(C1294,G1294,"  ",I1294,"  ",E1294,"  ",F1294," "," ")</f>
        <v xml:space="preserve">sie'Râstuá'Rudâhmerkkâ  -meerhâ      </v>
      </c>
      <c r="C1294" s="3" t="s">
        <v>3758</v>
      </c>
      <c r="D1294" s="4" t="s">
        <v>3721</v>
      </c>
      <c r="E1294" s="4"/>
      <c r="F1294" s="4"/>
      <c r="G1294" s="4" t="s">
        <v>3798</v>
      </c>
      <c r="H1294" s="4" t="s">
        <v>3799</v>
      </c>
      <c r="I1294" s="4" t="s">
        <v>556</v>
      </c>
      <c r="J1294" s="4"/>
      <c r="K1294" s="4"/>
    </row>
    <row r="1295" spans="1:11">
      <c r="A1295" s="1" t="str">
        <f>CONCATENATE(D1295,H1295," ",J1295," ",K1295,)</f>
        <v>eritasonojapuut  (mon.)</v>
      </c>
      <c r="B1295" s="2" t="str">
        <f>CONCATENATE(C1295,G1295,"  ",I1295,"  ",E1295,"  ",F1295," "," ")</f>
        <v xml:space="preserve">sie'RâtäSimie'igâsmuorah  (mon.)      </v>
      </c>
      <c r="C1295" s="3" t="s">
        <v>3758</v>
      </c>
      <c r="D1295" s="4" t="s">
        <v>3721</v>
      </c>
      <c r="E1295" s="4"/>
      <c r="F1295" s="4"/>
      <c r="G1295" s="4" t="s">
        <v>3800</v>
      </c>
      <c r="H1295" s="4" t="s">
        <v>3801</v>
      </c>
      <c r="I1295" s="4" t="s">
        <v>101</v>
      </c>
      <c r="J1295" s="4"/>
      <c r="K1295" s="4" t="s">
        <v>101</v>
      </c>
    </row>
    <row r="1296" spans="1:11">
      <c r="A1296" s="1" t="str">
        <f>CONCATENATE(D1296,H1296," ",J1296," ",K1296,)</f>
        <v xml:space="preserve">erite  </v>
      </c>
      <c r="B1296" s="2" t="str">
        <f>CONCATENATE(C1296,G1296,"  ",I1296,"  ",E1296,"  ",F1296," "," ")</f>
        <v xml:space="preserve">vuočâ  vuoč'čuu      </v>
      </c>
      <c r="C1296" s="3" t="s">
        <v>3802</v>
      </c>
      <c r="D1296" s="4" t="s">
        <v>3803</v>
      </c>
      <c r="E1296" s="4"/>
      <c r="F1296" s="4"/>
      <c r="G1296" s="4"/>
      <c r="H1296" s="4"/>
      <c r="I1296" s="4" t="s">
        <v>3804</v>
      </c>
      <c r="J1296" s="4"/>
      <c r="K1296" s="4"/>
    </row>
    <row r="1297" spans="1:11">
      <c r="A1297" s="1" t="str">
        <f>CONCATENATE(D1297,H1297," ",J1297," ",K1297,)</f>
        <v xml:space="preserve">eritellä  </v>
      </c>
      <c r="B1297" s="2" t="str">
        <f>CONCATENATE(C1297,G1297,"  ",I1297,"  ",E1297,"  ",F1297," "," ")</f>
        <v xml:space="preserve">čo'vdâččiđ  čoovdâš;  (pohtia) suo'gârdiđ suoggârd, suo'gârdâllâđ; (jakaa eri paikkoihin) sierriistâllâđ sierriistâlâm    </v>
      </c>
      <c r="C1297" s="3" t="s">
        <v>2561</v>
      </c>
      <c r="D1297" s="4" t="s">
        <v>3805</v>
      </c>
      <c r="E1297" s="8" t="s">
        <v>3806</v>
      </c>
      <c r="F1297" s="8"/>
      <c r="G1297" s="4"/>
      <c r="H1297" s="4"/>
      <c r="I1297" s="4" t="s">
        <v>3807</v>
      </c>
      <c r="J1297" s="4"/>
      <c r="K1297" s="4"/>
    </row>
    <row r="1298" spans="1:11">
      <c r="A1298" s="1" t="str">
        <f>CONCATENATE(D1298,H1298," ",J1298," ",K1298,)</f>
        <v xml:space="preserve">erittyä  </v>
      </c>
      <c r="B1298" s="2" t="str">
        <f>CONCATENATE(C1298,G1298,"  ",I1298,"  ",E1298,"  ",F1298," "," ")</f>
        <v xml:space="preserve">vuáččuđ  vuáJum vuáču      </v>
      </c>
      <c r="C1298" s="3" t="s">
        <v>3808</v>
      </c>
      <c r="D1298" s="4" t="s">
        <v>3809</v>
      </c>
      <c r="E1298" s="4"/>
      <c r="F1298" s="4"/>
      <c r="G1298" s="4"/>
      <c r="H1298" s="4"/>
      <c r="I1298" s="4" t="s">
        <v>3810</v>
      </c>
      <c r="J1298" s="4"/>
      <c r="K1298" s="4"/>
    </row>
    <row r="1299" spans="1:11">
      <c r="A1299" s="1" t="str">
        <f>CONCATENATE(D1299,H1299," ",J1299," ",K1299,)</f>
        <v xml:space="preserve">erittäin  </v>
      </c>
      <c r="B1299" s="2" t="str">
        <f>CONCATENATE(C1299,G1299,"  ",I1299,"  ",E1299,"  ",F1299," "," ")</f>
        <v xml:space="preserve">eromâš,    tuotâ    </v>
      </c>
      <c r="C1299" s="3" t="s">
        <v>3811</v>
      </c>
      <c r="D1299" s="4" t="s">
        <v>3812</v>
      </c>
      <c r="E1299" s="4" t="s">
        <v>3661</v>
      </c>
      <c r="F1299" s="4"/>
      <c r="G1299" s="4"/>
      <c r="H1299" s="4"/>
      <c r="I1299" s="4"/>
      <c r="J1299" s="4"/>
      <c r="K1299" s="4"/>
    </row>
    <row r="1300" spans="1:11">
      <c r="A1300" s="1" t="str">
        <f>CONCATENATE(D1300,H1300," ",J1300," ",K1300,)</f>
        <v xml:space="preserve">erittää  </v>
      </c>
      <c r="B1300" s="2" t="str">
        <f>CONCATENATE(C1300,G1300,"  ",I1300,"  ",E1300,"  ",F1300," "," ")</f>
        <v xml:space="preserve">vuá'čuttiđ  vuáččut      </v>
      </c>
      <c r="C1300" s="3" t="s">
        <v>3813</v>
      </c>
      <c r="D1300" s="4" t="s">
        <v>3814</v>
      </c>
      <c r="E1300" s="4"/>
      <c r="F1300" s="4"/>
      <c r="G1300" s="4"/>
      <c r="H1300" s="4"/>
      <c r="I1300" s="4" t="s">
        <v>3815</v>
      </c>
      <c r="J1300" s="4"/>
      <c r="K1300" s="4"/>
    </row>
    <row r="1301" spans="1:11">
      <c r="A1301" s="1" t="str">
        <f>CONCATENATE(D1301,H1301," ",J1301," ",K1301,)</f>
        <v xml:space="preserve">erityinen  </v>
      </c>
      <c r="B1301" s="2" t="str">
        <f>CONCATENATE(C1301,G1301,"  ",I1301,"  ",E1301,"  ",F1301," "," ")</f>
        <v xml:space="preserve">eromâš,    sie'Rânâs    </v>
      </c>
      <c r="C1301" s="3" t="s">
        <v>3811</v>
      </c>
      <c r="D1301" s="4" t="s">
        <v>3816</v>
      </c>
      <c r="E1301" s="4" t="s">
        <v>3735</v>
      </c>
      <c r="F1301" s="4"/>
      <c r="G1301" s="4"/>
      <c r="H1301" s="4"/>
      <c r="I1301" s="4"/>
      <c r="J1301" s="4"/>
      <c r="K1301" s="4"/>
    </row>
    <row r="1302" spans="1:11">
      <c r="A1302" s="1" t="str">
        <f>CONCATENATE(D1302,H1302," ",J1302," ",K1302,)</f>
        <v xml:space="preserve">erityisesti  </v>
      </c>
      <c r="B1302" s="2" t="str">
        <f>CONCATENATE(C1302,G1302,"  ",I1302,"  ",E1302,"  ",F1302," "," ")</f>
        <v xml:space="preserve">eromâšávt        </v>
      </c>
      <c r="C1302" s="3" t="s">
        <v>3817</v>
      </c>
      <c r="D1302" s="4" t="s">
        <v>3818</v>
      </c>
      <c r="E1302" s="4"/>
      <c r="F1302" s="4"/>
      <c r="G1302" s="4"/>
      <c r="H1302" s="4"/>
      <c r="I1302" s="4"/>
      <c r="J1302" s="4"/>
      <c r="K1302" s="4"/>
    </row>
    <row r="1303" spans="1:11">
      <c r="A1303" s="1" t="str">
        <f>CONCATENATE(D1303,H1303," ",J1303," ",K1303,)</f>
        <v xml:space="preserve">erityismaininta  </v>
      </c>
      <c r="B1303" s="2" t="str">
        <f>CONCATENATE(C1303,G1303,"  ",I1303,"  ",E1303,"  ",F1303," "," ")</f>
        <v xml:space="preserve">sie'Rânâsma'inâšume        </v>
      </c>
      <c r="C1303" s="8" t="s">
        <v>3735</v>
      </c>
      <c r="D1303" s="4" t="s">
        <v>3819</v>
      </c>
      <c r="E1303" s="4"/>
      <c r="F1303" s="4"/>
      <c r="G1303" s="4" t="s">
        <v>3820</v>
      </c>
      <c r="H1303" s="4" t="s">
        <v>3821</v>
      </c>
      <c r="I1303" s="4"/>
      <c r="J1303" s="4"/>
      <c r="K1303" s="4"/>
    </row>
    <row r="1304" spans="1:11">
      <c r="A1304" s="1" t="str">
        <f>CONCATENATE(D1304,H1304," ",J1304," ",K1304,)</f>
        <v xml:space="preserve">erityisopettaja  </v>
      </c>
      <c r="B1304" s="2" t="str">
        <f>CONCATENATE(C1304,G1304,"  ",I1304,"  ",E1304,"  ",F1304," "," ")</f>
        <v xml:space="preserve">sie'Rânâsmáttáátteijee        </v>
      </c>
      <c r="C1304" s="3" t="s">
        <v>3735</v>
      </c>
      <c r="D1304" s="4" t="s">
        <v>3819</v>
      </c>
      <c r="E1304" s="4"/>
      <c r="F1304" s="4"/>
      <c r="G1304" s="4" t="s">
        <v>617</v>
      </c>
      <c r="H1304" s="4" t="s">
        <v>618</v>
      </c>
      <c r="I1304" s="4"/>
      <c r="J1304" s="4"/>
      <c r="K1304" s="4"/>
    </row>
    <row r="1305" spans="1:11">
      <c r="A1305" s="1" t="str">
        <f>CONCATENATE(D1305,H1305," ",J1305," ",K1305,)</f>
        <v xml:space="preserve">erityispiirre  </v>
      </c>
      <c r="B1305" s="2" t="str">
        <f>CONCATENATE(C1305,G1305,"  ",I1305,"  ",E1305,"  ",F1305," "," ")</f>
        <v xml:space="preserve">sie'Rânâsjiešvyehi  -vyeVi      </v>
      </c>
      <c r="C1305" s="3" t="s">
        <v>3735</v>
      </c>
      <c r="D1305" s="4" t="s">
        <v>3819</v>
      </c>
      <c r="E1305" s="4"/>
      <c r="F1305" s="4"/>
      <c r="G1305" s="4" t="s">
        <v>3822</v>
      </c>
      <c r="H1305" s="4" t="s">
        <v>3823</v>
      </c>
      <c r="I1305" s="7" t="s">
        <v>870</v>
      </c>
      <c r="J1305" s="4"/>
      <c r="K1305" s="4"/>
    </row>
    <row r="1306" spans="1:11">
      <c r="A1306" s="1" t="str">
        <f>CONCATENATE(D1306,H1306," ",J1306," ",K1306,)</f>
        <v xml:space="preserve">erityselin  </v>
      </c>
      <c r="B1306" s="2" t="str">
        <f>CONCATENATE(C1306,G1306,"  ",I1306,"  ",E1306,"  ",F1306," "," ")</f>
        <v xml:space="preserve">vuá'čuttemorgaan        </v>
      </c>
      <c r="C1306" s="3" t="s">
        <v>3824</v>
      </c>
      <c r="D1306" s="4" t="s">
        <v>3825</v>
      </c>
      <c r="E1306" s="4"/>
      <c r="F1306" s="4"/>
      <c r="G1306" s="4" t="s">
        <v>690</v>
      </c>
      <c r="H1306" s="4" t="s">
        <v>3154</v>
      </c>
      <c r="I1306" s="4"/>
      <c r="J1306" s="4"/>
      <c r="K1306" s="4"/>
    </row>
    <row r="1307" spans="1:11">
      <c r="A1307" s="1" t="str">
        <f>CONCATENATE(D1307,H1307," ",J1307," ",K1307,)</f>
        <v xml:space="preserve">erivapaus  </v>
      </c>
      <c r="B1307" s="2" t="str">
        <f>CONCATENATE(C1307,G1307,"  ",I1307,"  ",E1307,"  ",F1307," "," ")</f>
        <v xml:space="preserve">sie'Râlope  -love      </v>
      </c>
      <c r="C1307" s="3" t="s">
        <v>3758</v>
      </c>
      <c r="D1307" s="4" t="s">
        <v>3721</v>
      </c>
      <c r="E1307" s="4"/>
      <c r="F1307" s="4"/>
      <c r="G1307" s="4" t="s">
        <v>941</v>
      </c>
      <c r="H1307" s="4" t="s">
        <v>3826</v>
      </c>
      <c r="I1307" s="7" t="s">
        <v>943</v>
      </c>
      <c r="J1307" s="4"/>
      <c r="K1307" s="4"/>
    </row>
    <row r="1308" spans="1:11">
      <c r="A1308" s="1" t="str">
        <f>CONCATENATE(D1308,H1308," ",J1308," ",K1308,)</f>
        <v xml:space="preserve">erivärinen  </v>
      </c>
      <c r="B1308" s="2" t="str">
        <f>CONCATENATE(C1308,G1308,"  ",I1308,"  ",E1308,"  ",F1308," "," ")</f>
        <v xml:space="preserve">eresivnásâš  -ivnásii      </v>
      </c>
      <c r="C1308" s="3" t="s">
        <v>3726</v>
      </c>
      <c r="D1308" s="4" t="s">
        <v>3721</v>
      </c>
      <c r="E1308" s="4"/>
      <c r="F1308" s="4"/>
      <c r="G1308" s="4" t="s">
        <v>3827</v>
      </c>
      <c r="H1308" s="4" t="s">
        <v>3828</v>
      </c>
      <c r="I1308" s="7" t="s">
        <v>3829</v>
      </c>
      <c r="J1308" s="4"/>
      <c r="K1308" s="4"/>
    </row>
    <row r="1309" spans="1:11">
      <c r="A1309" s="1" t="str">
        <f>CONCATENATE(D1309,H1309," ",J1309," ",K1309,)</f>
        <v xml:space="preserve">eriytyä  </v>
      </c>
      <c r="B1309" s="2" t="str">
        <f>CONCATENATE(C1309,G1309,"  ",I1309,"  ",E1309,"  ",F1309," "," ")</f>
        <v xml:space="preserve">sie'Râniđ        </v>
      </c>
      <c r="C1309" s="8" t="s">
        <v>3830</v>
      </c>
      <c r="D1309" s="4" t="s">
        <v>3831</v>
      </c>
      <c r="E1309" s="4"/>
      <c r="F1309" s="4"/>
      <c r="G1309" s="4"/>
      <c r="H1309" s="4"/>
      <c r="I1309" s="4"/>
      <c r="J1309" s="4"/>
      <c r="K1309" s="4"/>
    </row>
    <row r="1310" spans="1:11">
      <c r="A1310" s="1" t="str">
        <f>CONCATENATE(D1310,H1310," ",J1310," ",K1310,)</f>
        <v xml:space="preserve">eriävä  </v>
      </c>
      <c r="B1310" s="2" t="str">
        <f>CONCATENATE(C1310,G1310,"  ",I1310,"  ",E1310,"  ",F1310," "," ")</f>
        <v xml:space="preserve">spie'kâsteijee;      (eriävä mielipide) spie'kâsteijee uái'vil  </v>
      </c>
      <c r="C1310" s="8" t="s">
        <v>3832</v>
      </c>
      <c r="D1310" s="4" t="s">
        <v>3833</v>
      </c>
      <c r="E1310" s="4"/>
      <c r="F1310" s="4" t="s">
        <v>3834</v>
      </c>
      <c r="G1310" s="4"/>
      <c r="H1310" s="4"/>
      <c r="I1310" s="4"/>
      <c r="J1310" s="4"/>
      <c r="K1310" s="4"/>
    </row>
    <row r="1311" spans="1:11">
      <c r="A1311" s="1" t="str">
        <f>CONCATENATE(D1311,H1311," ",J1311," ",K1311,)</f>
        <v xml:space="preserve">erkkeri  </v>
      </c>
      <c r="B1311" s="2" t="str">
        <f>CONCATENATE(C1311,G1311,"  ",I1311,"  ",E1311,"  ",F1311," "," ")</f>
        <v xml:space="preserve">seinimokke  -mohe      </v>
      </c>
      <c r="C1311" s="3" t="s">
        <v>3835</v>
      </c>
      <c r="D1311" s="4" t="s">
        <v>3836</v>
      </c>
      <c r="E1311" s="4"/>
      <c r="F1311" s="4"/>
      <c r="G1311" s="4" t="s">
        <v>445</v>
      </c>
      <c r="H1311" s="4"/>
      <c r="I1311" s="4" t="s">
        <v>447</v>
      </c>
      <c r="J1311" s="4"/>
      <c r="K1311" s="4"/>
    </row>
    <row r="1312" spans="1:11">
      <c r="A1312" s="1" t="str">
        <f>CONCATENATE(D1312,H1312," ",J1312," ",K1312,)</f>
        <v xml:space="preserve">ero  </v>
      </c>
      <c r="B1312" s="2" t="str">
        <f>CONCATENATE(C1312,G1312,"  ",I1312,"  ",E1312,"  ",F1312," "," ")</f>
        <v xml:space="preserve">iäRu  iäru;  (väli) veeLâ veelâ;  (ei sillä ole väliä) ij tast lah veeLâ  </v>
      </c>
      <c r="C1312" s="3" t="s">
        <v>2357</v>
      </c>
      <c r="D1312" s="4" t="s">
        <v>509</v>
      </c>
      <c r="E1312" s="4" t="s">
        <v>3837</v>
      </c>
      <c r="F1312" s="4" t="s">
        <v>3838</v>
      </c>
      <c r="G1312" s="4"/>
      <c r="H1312" s="4"/>
      <c r="I1312" s="4" t="s">
        <v>3839</v>
      </c>
      <c r="J1312" s="4"/>
      <c r="K1312" s="4"/>
    </row>
    <row r="1313" spans="1:11">
      <c r="A1313" s="1" t="str">
        <f>CONCATENATE(D1313,H1313," ",J1313," ",K1313,)</f>
        <v xml:space="preserve">eroosio  </v>
      </c>
      <c r="B1313" s="2" t="str">
        <f>CONCATENATE(C1313,G1313,"  ",I1313,"  ",E1313,"  ",F1313," "," ")</f>
        <v xml:space="preserve">eroosio        </v>
      </c>
      <c r="C1313" s="3" t="s">
        <v>3840</v>
      </c>
      <c r="D1313" s="4" t="s">
        <v>3840</v>
      </c>
      <c r="E1313" s="4"/>
      <c r="F1313" s="4"/>
      <c r="G1313" s="4"/>
      <c r="H1313" s="4"/>
      <c r="I1313" s="4"/>
      <c r="J1313" s="4"/>
      <c r="K1313" s="4"/>
    </row>
    <row r="1314" spans="1:11">
      <c r="A1314" s="1" t="str">
        <f>CONCATENATE(D1314,H1314," ",J1314," ",K1314,)</f>
        <v xml:space="preserve">eroottinen  </v>
      </c>
      <c r="B1314" s="2" t="str">
        <f>CONCATENATE(C1314,G1314,"  ",I1314,"  ",E1314,"  ",F1314," "," ")</f>
        <v xml:space="preserve">eerootlâš  eerootlii      </v>
      </c>
      <c r="C1314" s="3" t="s">
        <v>3841</v>
      </c>
      <c r="D1314" s="4" t="s">
        <v>3842</v>
      </c>
      <c r="E1314" s="4"/>
      <c r="F1314" s="4"/>
      <c r="G1314" s="4"/>
      <c r="H1314" s="4"/>
      <c r="I1314" s="4" t="s">
        <v>3843</v>
      </c>
      <c r="J1314" s="4"/>
      <c r="K1314" s="4"/>
    </row>
    <row r="1315" spans="1:11">
      <c r="A1315" s="1" t="str">
        <f>CONCATENATE(D1315,H1315," ",J1315," ",K1315,)</f>
        <v xml:space="preserve">erota  </v>
      </c>
      <c r="B1315" s="2" t="str">
        <f>CONCATENATE(C1315,G1315,"  ",I1315,"  ",E1315,"  ",F1315," "," ")</f>
        <v xml:space="preserve">iä'rániđ  iärrán~iärrân;  (konkr.) ratkuđ ratkuum rátkoo    </v>
      </c>
      <c r="C1315" s="3" t="s">
        <v>3844</v>
      </c>
      <c r="D1315" s="4" t="s">
        <v>3845</v>
      </c>
      <c r="E1315" s="4" t="s">
        <v>3846</v>
      </c>
      <c r="F1315" s="4"/>
      <c r="G1315" s="4"/>
      <c r="H1315" s="4"/>
      <c r="I1315" s="4" t="s">
        <v>3847</v>
      </c>
      <c r="J1315" s="4"/>
      <c r="K1315" s="4"/>
    </row>
    <row r="1316" spans="1:11">
      <c r="A1316" s="1" t="str">
        <f>CONCATENATE(D1316,H1316," ",J1316," ",K1316,)</f>
        <v xml:space="preserve">erotella  </v>
      </c>
      <c r="B1316" s="2" t="str">
        <f>CONCATENATE(C1316,G1316,"  ",I1316,"  ",E1316,"  ",F1316," "," ")</f>
        <v xml:space="preserve">sier'riđ  sier'riim;  (poroja) rátkádittiđ rátkáditám, pygálystiđ pygály'stâm    </v>
      </c>
      <c r="C1316" s="3" t="s">
        <v>3788</v>
      </c>
      <c r="D1316" s="4" t="s">
        <v>3848</v>
      </c>
      <c r="E1316" s="4" t="s">
        <v>3849</v>
      </c>
      <c r="F1316" s="4"/>
      <c r="G1316" s="4"/>
      <c r="H1316" s="4"/>
      <c r="I1316" s="4" t="s">
        <v>3850</v>
      </c>
      <c r="J1316" s="4"/>
      <c r="K1316" s="4"/>
    </row>
    <row r="1317" spans="1:11">
      <c r="A1317" s="1" t="str">
        <f>CONCATENATE(D1317,H1317," ",J1317," ",K1317,)</f>
        <v xml:space="preserve">erotiikka  </v>
      </c>
      <c r="B1317" s="2" t="str">
        <f>CONCATENATE(C1317,G1317,"  ",I1317,"  ",E1317,"  ",F1317," "," ")</f>
        <v xml:space="preserve">erotiik        </v>
      </c>
      <c r="C1317" s="3" t="s">
        <v>3851</v>
      </c>
      <c r="D1317" s="4" t="s">
        <v>3852</v>
      </c>
      <c r="E1317" s="4"/>
      <c r="F1317" s="4"/>
      <c r="G1317" s="4"/>
      <c r="H1317" s="4"/>
      <c r="I1317" s="4"/>
      <c r="J1317" s="4"/>
      <c r="K1317" s="4"/>
    </row>
    <row r="1318" spans="1:11">
      <c r="A1318" s="1" t="str">
        <f>CONCATENATE(D1318,H1318," ",J1318," ",K1318,)</f>
        <v xml:space="preserve">erottaa  </v>
      </c>
      <c r="B1318" s="2" t="str">
        <f>CONCATENATE(C1318,G1318,"  ",I1318,"  ",E1318,"  ",F1318," "," ")</f>
        <v xml:space="preserve">(esim. poroja) rätkiđ  rááđhám;  (kyetä erottamaan, nähdä ero) iä'ruttiđ iä'rut; (erilleen) sier'riđ sier'riim; (antaa potkut) pieijâđ meddâl, iä'ruttiđ    </v>
      </c>
      <c r="C1318" s="3" t="s">
        <v>3853</v>
      </c>
      <c r="D1318" s="4" t="s">
        <v>3854</v>
      </c>
      <c r="E1318" s="4" t="s">
        <v>3855</v>
      </c>
      <c r="F1318" s="4"/>
      <c r="G1318" s="4"/>
      <c r="H1318" s="4"/>
      <c r="I1318" s="4" t="s">
        <v>3856</v>
      </c>
      <c r="J1318" s="4"/>
      <c r="K1318" s="4"/>
    </row>
    <row r="1319" spans="1:11">
      <c r="A1319" s="1" t="str">
        <f>CONCATENATE(D1319,H1319," ",J1319," ",K1319,)</f>
        <v xml:space="preserve">erottelu  </v>
      </c>
      <c r="B1319" s="2" t="str">
        <f>CONCATENATE(C1319,G1319,"  ",I1319,"  ",E1319,"  ",F1319," "," ")</f>
        <v xml:space="preserve">sier'rim;    (esim. poroerottelu) rätkim    </v>
      </c>
      <c r="C1319" s="3" t="s">
        <v>3857</v>
      </c>
      <c r="D1319" s="4" t="s">
        <v>3858</v>
      </c>
      <c r="E1319" s="8" t="s">
        <v>3859</v>
      </c>
      <c r="F1319" s="8"/>
      <c r="G1319" s="4"/>
      <c r="H1319" s="4"/>
      <c r="I1319" s="4"/>
      <c r="J1319" s="4"/>
      <c r="K1319" s="4"/>
    </row>
    <row r="1320" spans="1:11">
      <c r="A1320" s="1" t="str">
        <f>CONCATENATE(D1320,H1320," ",J1320," ",K1320,)</f>
        <v xml:space="preserve">erottua  </v>
      </c>
      <c r="B1320" s="2" t="str">
        <f>CONCATENATE(C1320,G1320,"  ",I1320,"  ",E1320,"  ",F1320," "," ")</f>
        <v xml:space="preserve">iä'rániđ  iärrán~iärrân;  (näkyä) oinuđ oinuum uái'noo; (paistaa valkeana) čiäs'káđ čiäs'káám    </v>
      </c>
      <c r="C1320" s="3" t="s">
        <v>3844</v>
      </c>
      <c r="D1320" s="4" t="s">
        <v>3860</v>
      </c>
      <c r="E1320" s="8" t="s">
        <v>3861</v>
      </c>
      <c r="F1320" s="8"/>
      <c r="G1320" s="4"/>
      <c r="H1320" s="4"/>
      <c r="I1320" s="4" t="s">
        <v>3847</v>
      </c>
      <c r="J1320" s="4"/>
      <c r="K1320" s="4"/>
    </row>
    <row r="1321" spans="1:11">
      <c r="A1321" s="1" t="str">
        <f>CONCATENATE(D1321,H1321," ",J1321," ",K1321,)</f>
        <v xml:space="preserve">erotuomari  </v>
      </c>
      <c r="B1321" s="2" t="str">
        <f>CONCATENATE(C1321,G1321,"  ",I1321,"  ",E1321,"  ",F1321," "," ")</f>
        <v xml:space="preserve">iä'Rutuámmár~-tuámmâr        </v>
      </c>
      <c r="C1321" s="8" t="s">
        <v>3862</v>
      </c>
      <c r="D1321" s="4" t="s">
        <v>509</v>
      </c>
      <c r="E1321" s="8"/>
      <c r="F1321" s="8"/>
      <c r="G1321" s="3" t="s">
        <v>3863</v>
      </c>
      <c r="H1321" s="4" t="s">
        <v>3864</v>
      </c>
      <c r="I1321" s="4"/>
      <c r="J1321" s="4"/>
      <c r="K1321" s="4"/>
    </row>
    <row r="1322" spans="1:11">
      <c r="A1322" s="1" t="str">
        <f>CONCATENATE(D1322,H1322," ",J1322," ",K1322,)</f>
        <v xml:space="preserve">erotus  </v>
      </c>
      <c r="B1322" s="2" t="str">
        <f>CONCATENATE(C1322,G1322,"  ",I1322,"  ",E1322,"  ",F1322," "," ")</f>
        <v xml:space="preserve">iä'ruttâs        </v>
      </c>
      <c r="C1322" s="3" t="s">
        <v>3865</v>
      </c>
      <c r="D1322" s="4" t="s">
        <v>3866</v>
      </c>
      <c r="E1322" s="4"/>
      <c r="F1322" s="4"/>
      <c r="G1322" s="4"/>
      <c r="H1322" s="4"/>
      <c r="I1322" s="4"/>
      <c r="J1322" s="4"/>
      <c r="K1322" s="4"/>
    </row>
    <row r="1323" spans="1:11">
      <c r="A1323" s="16" t="str">
        <f>CONCATENATE(D1323,H1323," ",J1323," ",K1323,)</f>
        <v xml:space="preserve">erä  </v>
      </c>
      <c r="B1323" s="15" t="str">
        <f>CONCATENATE(C1323,G1323,"  ",I1323,"  ",E1323,"  ",F1323," "," ")</f>
        <v xml:space="preserve">uási        </v>
      </c>
      <c r="C1323" s="12" t="s">
        <v>2621</v>
      </c>
      <c r="D1323" s="13" t="s">
        <v>3867</v>
      </c>
      <c r="E1323" s="13"/>
      <c r="F1323" s="13"/>
      <c r="G1323" s="13"/>
      <c r="H1323" s="13"/>
      <c r="I1323" s="13"/>
      <c r="J1323" s="13"/>
      <c r="K1323" s="13"/>
    </row>
    <row r="1324" spans="1:11">
      <c r="A1324" s="1" t="str">
        <f>CONCATENATE(D1324,H1324," ",J1324," ",K1324,)</f>
        <v xml:space="preserve">erämaa  </v>
      </c>
      <c r="B1324" s="2" t="str">
        <f>CONCATENATE(C1324,G1324,"  ",I1324,"  ",E1324,"  ",F1324," "," ")</f>
        <v xml:space="preserve">meccikuáv'lu  -kuávlu      </v>
      </c>
      <c r="C1324" s="3" t="s">
        <v>361</v>
      </c>
      <c r="D1324" s="4" t="s">
        <v>3867</v>
      </c>
      <c r="E1324" s="4"/>
      <c r="F1324" s="4"/>
      <c r="G1324" s="4" t="s">
        <v>1434</v>
      </c>
      <c r="H1324" s="4" t="s">
        <v>2514</v>
      </c>
      <c r="I1324" s="4" t="s">
        <v>2346</v>
      </c>
      <c r="J1324" s="4"/>
      <c r="K1324" s="4"/>
    </row>
    <row r="1325" spans="1:11">
      <c r="A1325" s="1" t="str">
        <f>CONCATENATE(D1325,H1325," ",J1325," ",K1325,)</f>
        <v xml:space="preserve">eränkäynti  </v>
      </c>
      <c r="B1325" s="2" t="str">
        <f>CONCATENATE(C1325,G1325,"  ",I1325,"  ",E1325,"  ",F1325," "," ")</f>
        <v xml:space="preserve">meccipivdo  -piivdo ~ -pi'vdo,  miä'cástem    </v>
      </c>
      <c r="C1325" s="8" t="s">
        <v>361</v>
      </c>
      <c r="D1325" s="4" t="s">
        <v>3868</v>
      </c>
      <c r="E1325" s="4" t="s">
        <v>3869</v>
      </c>
      <c r="F1325" s="4"/>
      <c r="G1325" s="4" t="s">
        <v>3870</v>
      </c>
      <c r="H1325" s="4" t="s">
        <v>3871</v>
      </c>
      <c r="I1325" s="7" t="s">
        <v>3872</v>
      </c>
      <c r="J1325" s="4"/>
      <c r="K1325" s="4"/>
    </row>
    <row r="1326" spans="1:11">
      <c r="A1326" s="1" t="str">
        <f>CONCATENATE(D1326,H1326," ",J1326," ",K1326,)</f>
        <v xml:space="preserve">eräopas  </v>
      </c>
      <c r="B1326" s="2" t="str">
        <f>CONCATENATE(C1326,G1326,"  ",I1326,"  ",E1326,"  ",F1326," "," ")</f>
        <v xml:space="preserve">mecciuápis  -uáp'pá~-uáp'pás      </v>
      </c>
      <c r="C1326" s="8" t="s">
        <v>361</v>
      </c>
      <c r="D1326" s="4" t="s">
        <v>3867</v>
      </c>
      <c r="E1326" s="4"/>
      <c r="F1326" s="4"/>
      <c r="G1326" s="4" t="s">
        <v>3873</v>
      </c>
      <c r="H1326" s="4" t="s">
        <v>3874</v>
      </c>
      <c r="I1326" s="7" t="s">
        <v>3875</v>
      </c>
      <c r="J1326" s="4"/>
      <c r="K1326" s="4"/>
    </row>
    <row r="1327" spans="1:11">
      <c r="A1327" s="1" t="str">
        <f>CONCATENATE(D1327,H1327," ",J1327," ",K1327,)</f>
        <v>eräpäivä  (laskun)</v>
      </c>
      <c r="B1327" s="2" t="str">
        <f>CONCATENATE(C1327,G1327,"  ",I1327,"  ",E1327,"  ",F1327," "," ")</f>
        <v xml:space="preserve">máksupeivi  -peeivi      </v>
      </c>
      <c r="C1327" s="3" t="s">
        <v>3876</v>
      </c>
      <c r="D1327" s="4" t="s">
        <v>3867</v>
      </c>
      <c r="E1327" s="4"/>
      <c r="F1327" s="4"/>
      <c r="G1327" s="4" t="s">
        <v>92</v>
      </c>
      <c r="H1327" s="4" t="s">
        <v>93</v>
      </c>
      <c r="I1327" s="4" t="s">
        <v>3877</v>
      </c>
      <c r="J1327" s="4"/>
      <c r="K1327" s="4" t="s">
        <v>3878</v>
      </c>
    </row>
    <row r="1328" spans="1:11">
      <c r="A1328" s="1" t="str">
        <f>CONCATENATE(D1328,H1328," ",J1328," ",K1328,)</f>
        <v xml:space="preserve">eräs  </v>
      </c>
      <c r="B1328" s="2" t="str">
        <f>CONCATENATE(C1328,G1328,"  ",I1328,"  ",E1328,"  ",F1328," "," ")</f>
        <v xml:space="preserve">mottoom;    (tiedetään kuka on kyseessä, muttei haluta mainita nimellä) ohtâ oovtâ    </v>
      </c>
      <c r="C1328" s="3" t="s">
        <v>3879</v>
      </c>
      <c r="D1328" s="4" t="s">
        <v>3880</v>
      </c>
      <c r="E1328" s="4" t="s">
        <v>3881</v>
      </c>
      <c r="F1328" s="4"/>
      <c r="G1328" s="4"/>
      <c r="H1328" s="4"/>
      <c r="I1328" s="4"/>
      <c r="J1328" s="4"/>
      <c r="K1328" s="4"/>
    </row>
    <row r="1329" spans="1:11">
      <c r="A1329" s="1" t="str">
        <f>CONCATENATE(D1329,H1329," ",J1329," ",K1329,)</f>
        <v xml:space="preserve">eräänlainen  </v>
      </c>
      <c r="B1329" s="2" t="str">
        <f>CONCATENATE(C1329,G1329,"  ",I1329,"  ",E1329,"  ",F1329," "," ")</f>
        <v xml:space="preserve">mottoomlágán,    oovtâlágán    </v>
      </c>
      <c r="C1329" s="3" t="s">
        <v>3882</v>
      </c>
      <c r="D1329" s="4" t="s">
        <v>3883</v>
      </c>
      <c r="E1329" s="4" t="s">
        <v>3884</v>
      </c>
      <c r="F1329" s="4"/>
      <c r="G1329" s="4"/>
      <c r="H1329" s="4"/>
      <c r="I1329" s="4"/>
      <c r="J1329" s="4"/>
      <c r="K1329" s="4"/>
    </row>
    <row r="1330" spans="1:11">
      <c r="A1330" s="1" t="str">
        <f>CONCATENATE(D1330,H1330," ",J1330," ",K1330,)</f>
        <v xml:space="preserve">erääntymätön  </v>
      </c>
      <c r="B1330" s="2" t="str">
        <f>CONCATENATE(C1330,G1330,"  ",I1330,"  ",E1330,"  ",F1330," "," ")</f>
        <v xml:space="preserve">máksupe'ivittem  # -pe'ivittes      </v>
      </c>
      <c r="C1330" s="3" t="s">
        <v>3876</v>
      </c>
      <c r="D1330" s="4" t="s">
        <v>3885</v>
      </c>
      <c r="E1330" s="4"/>
      <c r="F1330" s="4"/>
      <c r="G1330" s="4" t="s">
        <v>3886</v>
      </c>
      <c r="H1330" s="4"/>
      <c r="I1330" s="4" t="s">
        <v>3887</v>
      </c>
      <c r="J1330" s="4"/>
      <c r="K1330" s="4"/>
    </row>
    <row r="1331" spans="1:11">
      <c r="A1331" s="1" t="str">
        <f>CONCATENATE(D1331,H1331," ",J1331," ",K1331,)</f>
        <v xml:space="preserve">erääntyä  </v>
      </c>
      <c r="B1331" s="2" t="str">
        <f>CONCATENATE(C1331,G1331,"  ",I1331,"  ",E1331,"  ",F1331," "," ")</f>
        <v xml:space="preserve">šoddâđ mäksimnáál        </v>
      </c>
      <c r="C1331" s="8" t="s">
        <v>3888</v>
      </c>
      <c r="D1331" s="4" t="s">
        <v>3889</v>
      </c>
      <c r="E1331" s="4"/>
      <c r="F1331" s="4"/>
      <c r="G1331" s="4" t="s">
        <v>3890</v>
      </c>
      <c r="H1331" s="4"/>
      <c r="I1331" s="4"/>
      <c r="J1331" s="4"/>
      <c r="K1331" s="4"/>
    </row>
    <row r="1332" spans="1:11">
      <c r="A1332" s="1" t="str">
        <f>CONCATENATE(D1332,H1332," ",J1332," ",K1332,)</f>
        <v xml:space="preserve">esiaste  </v>
      </c>
      <c r="B1332" s="2" t="str">
        <f>CONCATENATE(C1332,G1332,"  ",I1332,"  ",E1332,"  ",F1332," "," ")</f>
        <v xml:space="preserve">ovdâtääSi  -tääsi      </v>
      </c>
      <c r="C1332" s="8" t="s">
        <v>3416</v>
      </c>
      <c r="D1332" s="4" t="s">
        <v>3891</v>
      </c>
      <c r="E1332" s="4"/>
      <c r="F1332" s="4"/>
      <c r="G1332" s="4" t="s">
        <v>1043</v>
      </c>
      <c r="H1332" s="4" t="s">
        <v>2276</v>
      </c>
      <c r="I1332" s="7" t="s">
        <v>1045</v>
      </c>
      <c r="J1332" s="4"/>
      <c r="K1332" s="4"/>
    </row>
    <row r="1333" spans="1:11">
      <c r="A1333" s="1" t="str">
        <f>CONCATENATE(D1333,H1333," ",J1333," ",K1333,)</f>
        <v xml:space="preserve">esihistoria  </v>
      </c>
      <c r="B1333" s="2" t="str">
        <f>CONCATENATE(C1333,G1333,"  ",I1333,"  ",E1333,"  ",F1333," "," ")</f>
        <v xml:space="preserve">ovdâhistorjá  -histoorjá      </v>
      </c>
      <c r="C1333" s="3" t="s">
        <v>3416</v>
      </c>
      <c r="D1333" s="4" t="s">
        <v>3891</v>
      </c>
      <c r="E1333" s="4"/>
      <c r="F1333" s="4"/>
      <c r="G1333" s="4" t="s">
        <v>3892</v>
      </c>
      <c r="H1333" s="4" t="s">
        <v>3893</v>
      </c>
      <c r="I1333" s="4" t="s">
        <v>3894</v>
      </c>
      <c r="J1333" s="4"/>
      <c r="K1333" s="4"/>
    </row>
    <row r="1334" spans="1:11">
      <c r="A1334" s="1" t="str">
        <f>CONCATENATE(D1334,H1334," ",J1334," ",K1334,)</f>
        <v xml:space="preserve">esi-ihminen  </v>
      </c>
      <c r="B1334" s="2" t="str">
        <f>CONCATENATE(C1334,G1334,"  ",I1334,"  ",E1334,"  ",F1334," "," ")</f>
        <v xml:space="preserve">algâolmooš  -ulmuu,  álguolmooš -ulmuu    </v>
      </c>
      <c r="C1334" s="3" t="s">
        <v>1307</v>
      </c>
      <c r="D1334" s="4" t="s">
        <v>3891</v>
      </c>
      <c r="E1334" s="4" t="s">
        <v>3895</v>
      </c>
      <c r="F1334" s="4"/>
      <c r="G1334" s="4" t="s">
        <v>513</v>
      </c>
      <c r="H1334" s="4" t="s">
        <v>3896</v>
      </c>
      <c r="I1334" s="7" t="s">
        <v>515</v>
      </c>
      <c r="J1334" s="4"/>
      <c r="K1334" s="4"/>
    </row>
    <row r="1335" spans="1:11">
      <c r="A1335" s="1" t="str">
        <f>CONCATENATE(D1335,H1335," ",J1335," ",K1335,)</f>
        <v xml:space="preserve">esiin, esille  </v>
      </c>
      <c r="B1335" s="2" t="str">
        <f>CONCATENATE(C1335,G1335,"  ",I1335,"  ",E1335,"  ",F1335," "," ")</f>
        <v xml:space="preserve">oovdân;    (näkösälle) uái'nusân;  (tulla esiin) itteeđ iđám; (tulla esiin vähäksi aikaa) iteliđ itteel, itelistiđ itelistám; (nousta esiin) čyež'žiliđ  </v>
      </c>
      <c r="C1335" s="3" t="s">
        <v>3897</v>
      </c>
      <c r="D1335" s="4" t="s">
        <v>3898</v>
      </c>
      <c r="E1335" s="4" t="s">
        <v>3899</v>
      </c>
      <c r="F1335" s="4" t="s">
        <v>3900</v>
      </c>
      <c r="G1335" s="4"/>
      <c r="H1335" s="4"/>
      <c r="I1335" s="4"/>
      <c r="J1335" s="4"/>
      <c r="K1335" s="4"/>
    </row>
    <row r="1336" spans="1:11">
      <c r="A1336" s="1" t="str">
        <f>CONCATENATE(D1336,H1336," ",J1336," ",K1336,)</f>
        <v xml:space="preserve">esiintyjä  </v>
      </c>
      <c r="B1336" s="2" t="str">
        <f>CONCATENATE(C1336,G1336,"  ",I1336,"  ",E1336,"  ",F1336," "," ")</f>
        <v xml:space="preserve">artist;    (musiikin) čuo'jâtteijee; (puhuja) sárnoo    </v>
      </c>
      <c r="C1336" s="3" t="s">
        <v>3901</v>
      </c>
      <c r="D1336" s="4" t="s">
        <v>3902</v>
      </c>
      <c r="E1336" s="4" t="s">
        <v>3903</v>
      </c>
      <c r="F1336" s="4"/>
      <c r="G1336" s="4"/>
      <c r="H1336" s="4"/>
      <c r="I1336" s="4"/>
      <c r="J1336" s="4"/>
      <c r="K1336" s="4"/>
    </row>
    <row r="1337" spans="1:11">
      <c r="A1337" s="1" t="str">
        <f>CONCATENATE(D1337,H1337," ",J1337," ",K1337,)</f>
        <v xml:space="preserve">esiintymisalue  </v>
      </c>
      <c r="B1337" s="2" t="str">
        <f>CONCATENATE(C1337,G1337,"  ",I1337,"  ",E1337,"  ",F1337," "," ")</f>
        <v xml:space="preserve">tiet'tumkuáv'lu  -kuávlu      </v>
      </c>
      <c r="C1337" s="3" t="s">
        <v>3904</v>
      </c>
      <c r="D1337" s="4" t="s">
        <v>3905</v>
      </c>
      <c r="E1337" s="4"/>
      <c r="F1337" s="4"/>
      <c r="G1337" s="4" t="s">
        <v>1434</v>
      </c>
      <c r="H1337" s="4" t="s">
        <v>132</v>
      </c>
      <c r="I1337" s="4" t="s">
        <v>2346</v>
      </c>
      <c r="J1337" s="4"/>
      <c r="K1337" s="4"/>
    </row>
    <row r="1338" spans="1:11">
      <c r="A1338" s="1" t="str">
        <f>CONCATENATE(D1338,H1338," ",J1338," ",K1338,)</f>
        <v xml:space="preserve">esiintymä  </v>
      </c>
      <c r="B1338" s="2" t="str">
        <f>CONCATENATE(C1338,G1338,"  ",I1338,"  ",E1338,"  ",F1338," "," ")</f>
        <v xml:space="preserve">iđos  ittoos      </v>
      </c>
      <c r="C1338" s="3" t="s">
        <v>3906</v>
      </c>
      <c r="D1338" s="4" t="s">
        <v>3907</v>
      </c>
      <c r="E1338" s="4"/>
      <c r="F1338" s="4"/>
      <c r="G1338" s="4"/>
      <c r="H1338" s="4"/>
      <c r="I1338" s="4" t="s">
        <v>3908</v>
      </c>
      <c r="J1338" s="4"/>
      <c r="K1338" s="4"/>
    </row>
    <row r="1339" spans="1:11">
      <c r="A1339" s="1" t="str">
        <f>CONCATENATE(D1339,H1339," ",J1339," ",K1339,)</f>
        <v xml:space="preserve">esiintyä  </v>
      </c>
      <c r="B1339" s="2" t="str">
        <f>CONCATENATE(C1339,G1339,"  ",I1339,"  ",E1339,"  ",F1339," "," ")</f>
        <v xml:space="preserve">(lavalla) lávdástiđ;    (teatterissa) čaittâliđ; (olla jssak) leđe kostnii, tiet'tuđ tiät'too; (löytyä jstak) kavnuđ kávnoo, leđe kostnii    </v>
      </c>
      <c r="C1339" s="8" t="s">
        <v>3909</v>
      </c>
      <c r="D1339" s="4" t="s">
        <v>3910</v>
      </c>
      <c r="E1339" s="4" t="s">
        <v>3911</v>
      </c>
      <c r="F1339" s="4"/>
      <c r="G1339" s="4"/>
      <c r="H1339" s="4"/>
      <c r="I1339" s="4"/>
      <c r="J1339" s="4"/>
      <c r="K1339" s="4"/>
    </row>
    <row r="1340" spans="1:11">
      <c r="A1340" s="1" t="str">
        <f>CONCATENATE(D1340,H1340," ",J1340," ",K1340,)</f>
        <v xml:space="preserve">esi-isä  </v>
      </c>
      <c r="B1340" s="2" t="str">
        <f>CONCATENATE(C1340,G1340,"  ",I1340,"  ",E1340,"  ",F1340," "," ")</f>
        <v xml:space="preserve">ovdâeeči  -eeJi,  madâreeči -eeJi    </v>
      </c>
      <c r="C1340" s="3" t="s">
        <v>3416</v>
      </c>
      <c r="D1340" s="4" t="s">
        <v>3891</v>
      </c>
      <c r="E1340" s="4" t="s">
        <v>3912</v>
      </c>
      <c r="F1340" s="4"/>
      <c r="G1340" s="4" t="s">
        <v>3913</v>
      </c>
      <c r="H1340" s="4" t="s">
        <v>3914</v>
      </c>
      <c r="I1340" s="7" t="s">
        <v>3915</v>
      </c>
      <c r="J1340" s="4"/>
      <c r="K1340" s="4"/>
    </row>
    <row r="1341" spans="1:11">
      <c r="A1341" s="1" t="str">
        <f>CONCATENATE(D1341,H1341," ",J1341," ",K1341,)</f>
        <v xml:space="preserve">esikaupunki  </v>
      </c>
      <c r="B1341" s="2" t="str">
        <f>CONCATENATE(C1341,G1341,"  ",I1341,"  ",E1341,"  ",F1341," "," ")</f>
        <v xml:space="preserve">ovdâkaavpug        </v>
      </c>
      <c r="C1341" s="8" t="s">
        <v>3416</v>
      </c>
      <c r="D1341" s="4" t="s">
        <v>3891</v>
      </c>
      <c r="E1341" s="4"/>
      <c r="F1341" s="4"/>
      <c r="G1341" s="4" t="s">
        <v>3916</v>
      </c>
      <c r="H1341" s="4" t="s">
        <v>3917</v>
      </c>
      <c r="I1341" s="7"/>
      <c r="J1341" s="4"/>
      <c r="K1341" s="4"/>
    </row>
    <row r="1342" spans="1:11">
      <c r="A1342" s="1" t="str">
        <f>CONCATENATE(D1342,H1342," ",J1342," ",K1342,)</f>
        <v>esikkokasvit  Primulaceae</v>
      </c>
      <c r="B1342" s="2" t="str">
        <f>CONCATENATE(C1342,G1342,"  ",I1342,"  ",E1342,"  ",F1342," "," ")</f>
        <v xml:space="preserve">kiđđâčalmešadoh        </v>
      </c>
      <c r="C1342" s="3" t="s">
        <v>3918</v>
      </c>
      <c r="D1342" s="4" t="s">
        <v>3919</v>
      </c>
      <c r="E1342" s="4"/>
      <c r="F1342" s="4"/>
      <c r="G1342" s="4" t="s">
        <v>3920</v>
      </c>
      <c r="H1342" s="4" t="s">
        <v>2295</v>
      </c>
      <c r="I1342" s="4"/>
      <c r="J1342" s="4"/>
      <c r="K1342" s="4" t="s">
        <v>3921</v>
      </c>
    </row>
    <row r="1343" spans="1:11">
      <c r="A1343" s="1" t="str">
        <f>CONCATENATE(D1343,H1343," ",J1343," ",K1343,)</f>
        <v xml:space="preserve">esikoinen  </v>
      </c>
      <c r="B1343" s="2" t="str">
        <f>CONCATENATE(C1343,G1343,"  ",I1343,"  ",E1343,"  ",F1343," "," ")</f>
        <v xml:space="preserve">vuoč'činšoddâm,    vuo'sâpärni -päärni    </v>
      </c>
      <c r="C1343" s="3" t="s">
        <v>3922</v>
      </c>
      <c r="D1343" s="4" t="s">
        <v>3923</v>
      </c>
      <c r="E1343" s="8" t="s">
        <v>3924</v>
      </c>
      <c r="F1343" s="8"/>
      <c r="G1343" s="4" t="s">
        <v>3925</v>
      </c>
      <c r="H1343" s="4"/>
      <c r="I1343" s="4"/>
      <c r="J1343" s="4"/>
      <c r="K1343" s="4"/>
    </row>
    <row r="1344" spans="1:11">
      <c r="A1344" s="1" t="str">
        <f>CONCATENATE(D1344,H1344," ",J1344," ",K1344,)</f>
        <v xml:space="preserve">esikoulu  </v>
      </c>
      <c r="B1344" s="2" t="str">
        <f>CONCATENATE(C1344,G1344,"  ",I1344,"  ",E1344,"  ",F1344," "," ")</f>
        <v xml:space="preserve">ovdâškovlâ  -škoovlâ      </v>
      </c>
      <c r="C1344" s="3" t="s">
        <v>3416</v>
      </c>
      <c r="D1344" s="4" t="s">
        <v>3891</v>
      </c>
      <c r="E1344" s="4"/>
      <c r="F1344" s="4"/>
      <c r="G1344" s="4" t="s">
        <v>1063</v>
      </c>
      <c r="H1344" s="4" t="s">
        <v>1064</v>
      </c>
      <c r="I1344" s="4" t="s">
        <v>1065</v>
      </c>
      <c r="J1344" s="4"/>
      <c r="K1344" s="4"/>
    </row>
    <row r="1345" spans="1:11">
      <c r="A1345" s="1" t="str">
        <f>CONCATENATE(D1345,H1345," ",J1345," ",K1345,)</f>
        <v xml:space="preserve">esikunta  </v>
      </c>
      <c r="B1345" s="2" t="str">
        <f>CONCATENATE(C1345,G1345,"  ",I1345,"  ",E1345,"  ",F1345," "," ")</f>
        <v xml:space="preserve">ovdâkodde  -kode      </v>
      </c>
      <c r="C1345" s="8" t="s">
        <v>3416</v>
      </c>
      <c r="D1345" s="4" t="s">
        <v>3891</v>
      </c>
      <c r="E1345" s="4"/>
      <c r="F1345" s="4"/>
      <c r="G1345" s="4" t="s">
        <v>2490</v>
      </c>
      <c r="H1345" s="4" t="s">
        <v>2491</v>
      </c>
      <c r="I1345" s="4" t="s">
        <v>2492</v>
      </c>
      <c r="J1345" s="4"/>
      <c r="K1345" s="4"/>
    </row>
    <row r="1346" spans="1:11">
      <c r="A1346" s="1" t="str">
        <f>CONCATENATE(D1346,H1346," ",J1346," ",K1346,)</f>
        <v xml:space="preserve">esikuva  </v>
      </c>
      <c r="B1346" s="2" t="str">
        <f>CONCATENATE(C1346,G1346,"  ",I1346,"  ",E1346,"  ",F1346," "," ")</f>
        <v xml:space="preserve">ovdâkoVe  -kove      </v>
      </c>
      <c r="C1346" s="3" t="s">
        <v>3416</v>
      </c>
      <c r="D1346" s="4" t="s">
        <v>3891</v>
      </c>
      <c r="E1346" s="4"/>
      <c r="F1346" s="4"/>
      <c r="G1346" s="4" t="s">
        <v>3219</v>
      </c>
      <c r="H1346" s="4" t="s">
        <v>3220</v>
      </c>
      <c r="I1346" s="4" t="s">
        <v>2844</v>
      </c>
      <c r="J1346" s="4"/>
      <c r="K1346" s="4"/>
    </row>
    <row r="1347" spans="1:11">
      <c r="A1347" s="1" t="str">
        <f>CONCATENATE(D1347,H1347," ",J1347," ",K1347,)</f>
        <v xml:space="preserve">esiliina  </v>
      </c>
      <c r="B1347" s="2" t="str">
        <f>CONCATENATE(C1347,G1347,"  ",I1347,"  ",E1347,"  ",F1347," "," ")</f>
        <v xml:space="preserve">ovdâlijne  -liijne      </v>
      </c>
      <c r="C1347" s="3" t="s">
        <v>3416</v>
      </c>
      <c r="D1347" s="4" t="s">
        <v>3891</v>
      </c>
      <c r="E1347" s="4"/>
      <c r="F1347" s="4"/>
      <c r="G1347" s="4" t="s">
        <v>3926</v>
      </c>
      <c r="H1347" s="4" t="s">
        <v>3927</v>
      </c>
      <c r="I1347" s="4" t="s">
        <v>3928</v>
      </c>
      <c r="J1347" s="4"/>
      <c r="K1347" s="4"/>
    </row>
    <row r="1348" spans="1:11">
      <c r="A1348" s="1" t="str">
        <f>CONCATENATE(D1348,H1348," ",J1348," ",K1348,)</f>
        <v xml:space="preserve">esillä  </v>
      </c>
      <c r="B1348" s="2" t="str">
        <f>CONCATENATE(C1348,G1348,"  ",I1348,"  ",E1348,"  ",F1348," "," ")</f>
        <v xml:space="preserve">(näytteillä) čáittusist;    (asia) oovdân; (näkyvä) uá'inulâš uá'inulii; (näkyvillä, näkösällä) uái'nusist    </v>
      </c>
      <c r="C1348" s="3" t="s">
        <v>3929</v>
      </c>
      <c r="D1348" s="4" t="s">
        <v>3930</v>
      </c>
      <c r="E1348" s="4" t="s">
        <v>3931</v>
      </c>
      <c r="F1348" s="4"/>
      <c r="G1348" s="4"/>
      <c r="H1348" s="4"/>
      <c r="I1348" s="4"/>
      <c r="J1348" s="4"/>
      <c r="K1348" s="4"/>
    </row>
    <row r="1349" spans="1:11">
      <c r="A1349" s="1" t="str">
        <f>CONCATENATE(D1349,H1349," ",J1349," ",K1349,)</f>
        <v>esim.  (= esimerkiksi)</v>
      </c>
      <c r="B1349" s="2" t="str">
        <f>CONCATENATE(C1349,G1349,"  ",I1349,"  ",E1349,"  ",F1349," "," ")</f>
        <v xml:space="preserve">om.  (= ovdâmerkkân)      </v>
      </c>
      <c r="C1349" s="3" t="s">
        <v>3932</v>
      </c>
      <c r="D1349" s="4" t="s">
        <v>3933</v>
      </c>
      <c r="E1349" s="4"/>
      <c r="F1349" s="4"/>
      <c r="G1349" s="4"/>
      <c r="H1349" s="4"/>
      <c r="I1349" s="4" t="s">
        <v>3934</v>
      </c>
      <c r="J1349" s="4"/>
      <c r="K1349" s="4" t="s">
        <v>3935</v>
      </c>
    </row>
    <row r="1350" spans="1:11">
      <c r="A1350" s="1" t="str">
        <f>CONCATENATE(D1350,H1350," ",J1350," ",K1350,)</f>
        <v xml:space="preserve">esimaku  </v>
      </c>
      <c r="B1350" s="2" t="str">
        <f>CONCATENATE(C1350,G1350,"  ",I1350,"  ",E1350,"  ",F1350," "," ")</f>
        <v xml:space="preserve">ovdâsmakkâ  -smaahâ,  ovdâmááhu -mááVu    </v>
      </c>
      <c r="C1350" s="3" t="s">
        <v>3416</v>
      </c>
      <c r="D1350" s="4" t="s">
        <v>3891</v>
      </c>
      <c r="E1350" s="8" t="s">
        <v>3936</v>
      </c>
      <c r="F1350" s="8"/>
      <c r="G1350" s="4" t="s">
        <v>3937</v>
      </c>
      <c r="H1350" s="4" t="s">
        <v>3938</v>
      </c>
      <c r="I1350" s="7" t="s">
        <v>3939</v>
      </c>
      <c r="J1350" s="4"/>
      <c r="K1350" s="4"/>
    </row>
    <row r="1351" spans="1:11">
      <c r="A1351" s="1" t="str">
        <f>CONCATENATE(D1351,H1351," ",J1351," ",K1351,)</f>
        <v xml:space="preserve">esimerkillinen  </v>
      </c>
      <c r="B1351" s="2" t="str">
        <f>CONCATENATE(C1351,G1351,"  ",I1351,"  ",E1351,"  ",F1351," "," ")</f>
        <v xml:space="preserve">ovdâme'rhâlâš  -me'rhâlii      </v>
      </c>
      <c r="C1351" s="3" t="s">
        <v>3416</v>
      </c>
      <c r="D1351" s="4" t="s">
        <v>3891</v>
      </c>
      <c r="E1351" s="4"/>
      <c r="F1351" s="4"/>
      <c r="G1351" s="4" t="s">
        <v>3940</v>
      </c>
      <c r="H1351" s="4" t="s">
        <v>3941</v>
      </c>
      <c r="I1351" s="4" t="s">
        <v>3942</v>
      </c>
      <c r="J1351" s="4"/>
      <c r="K1351" s="4"/>
    </row>
    <row r="1352" spans="1:11">
      <c r="A1352" s="1" t="str">
        <f>CONCATENATE(D1352,H1352," ",J1352," ",K1352,)</f>
        <v xml:space="preserve">esimerkki  </v>
      </c>
      <c r="B1352" s="2" t="str">
        <f>CONCATENATE(C1352,G1352,"  ",I1352,"  ",E1352,"  ",F1352," "," ")</f>
        <v xml:space="preserve">ovdâmerkkâ  -meerhâ      </v>
      </c>
      <c r="C1352" s="3" t="s">
        <v>3416</v>
      </c>
      <c r="D1352" s="4" t="s">
        <v>3891</v>
      </c>
      <c r="E1352" s="4"/>
      <c r="F1352" s="4"/>
      <c r="G1352" s="4" t="s">
        <v>554</v>
      </c>
      <c r="H1352" s="4" t="s">
        <v>555</v>
      </c>
      <c r="I1352" s="4" t="s">
        <v>556</v>
      </c>
      <c r="J1352" s="4"/>
      <c r="K1352" s="4"/>
    </row>
    <row r="1353" spans="1:11">
      <c r="A1353" s="1" t="str">
        <f>CONCATENATE(D1353,H1353," ",J1353," ",K1353,)</f>
        <v xml:space="preserve">esimies  </v>
      </c>
      <c r="B1353" s="2" t="str">
        <f>CONCATENATE(C1353,G1353,"  ",I1353,"  ",E1353,"  ",F1353," "," ")</f>
        <v xml:space="preserve">hovdâ  hoovdâ,  ovdâolmooš    </v>
      </c>
      <c r="C1353" s="3" t="s">
        <v>3943</v>
      </c>
      <c r="D1353" s="4" t="s">
        <v>3891</v>
      </c>
      <c r="E1353" s="4" t="s">
        <v>3944</v>
      </c>
      <c r="F1353" s="4"/>
      <c r="G1353" s="4"/>
      <c r="H1353" s="4" t="s">
        <v>1567</v>
      </c>
      <c r="I1353" s="4" t="s">
        <v>3945</v>
      </c>
      <c r="J1353" s="4"/>
      <c r="K1353" s="4"/>
    </row>
    <row r="1354" spans="1:11">
      <c r="A1354" s="1" t="str">
        <f>CONCATENATE(D1354,H1354," ",J1354," ",K1354,)</f>
        <v xml:space="preserve">esine  </v>
      </c>
      <c r="B1354" s="2" t="str">
        <f>CONCATENATE(C1354,G1354,"  ",I1354,"  ",E1354,"  ",F1354," "," ")</f>
        <v xml:space="preserve">tiŋgâ  tiiŋgâ,  ettâ eeđâ; (tekele) kápuluh kápuluv; (kappale) káppálâh; (koukkumainen, käppyräinen) ruáŋ'kki ruáŋki, (tylppä) nursse nu'rse    </v>
      </c>
      <c r="C1354" s="3" t="s">
        <v>3946</v>
      </c>
      <c r="D1354" s="4" t="s">
        <v>3947</v>
      </c>
      <c r="E1354" s="4" t="s">
        <v>3948</v>
      </c>
      <c r="F1354" s="4"/>
      <c r="G1354" s="4"/>
      <c r="H1354" s="4"/>
      <c r="I1354" s="4" t="s">
        <v>3949</v>
      </c>
      <c r="J1354" s="4"/>
      <c r="K1354" s="4"/>
    </row>
    <row r="1355" spans="1:11">
      <c r="A1355" s="1" t="str">
        <f>CONCATENATE(D1355,H1355," ",J1355," ",K1355,)</f>
        <v xml:space="preserve">esineellistää  </v>
      </c>
      <c r="B1355" s="2" t="str">
        <f>CONCATENATE(C1355,G1355,"  ",I1355,"  ",E1355,"  ",F1355," "," ")</f>
        <v xml:space="preserve">ti'ŋgâstittiđ  ti'ŋgâstitám      </v>
      </c>
      <c r="C1355" s="3" t="s">
        <v>3950</v>
      </c>
      <c r="D1355" s="4" t="s">
        <v>3951</v>
      </c>
      <c r="E1355" s="4"/>
      <c r="F1355" s="4"/>
      <c r="G1355" s="4"/>
      <c r="H1355" s="4"/>
      <c r="I1355" s="4" t="s">
        <v>3952</v>
      </c>
      <c r="J1355" s="4"/>
      <c r="K1355" s="4"/>
    </row>
    <row r="1356" spans="1:11">
      <c r="A1356" s="1" t="str">
        <f>CONCATENATE(D1356,H1356," ",J1356," ",K1356,)</f>
        <v xml:space="preserve">esiopetus  </v>
      </c>
      <c r="B1356" s="2" t="str">
        <f>CONCATENATE(C1356,G1356,"  ",I1356,"  ",E1356,"  ",F1356," "," ")</f>
        <v xml:space="preserve">ovdâmáttááttâs        </v>
      </c>
      <c r="C1356" s="3" t="s">
        <v>3416</v>
      </c>
      <c r="D1356" s="4" t="s">
        <v>3891</v>
      </c>
      <c r="E1356" s="4"/>
      <c r="F1356" s="4"/>
      <c r="G1356" s="4" t="s">
        <v>3953</v>
      </c>
      <c r="H1356" s="4" t="s">
        <v>1299</v>
      </c>
      <c r="I1356" s="4"/>
      <c r="J1356" s="4"/>
      <c r="K1356" s="4"/>
    </row>
    <row r="1357" spans="1:11">
      <c r="A1357" s="1" t="str">
        <f>CONCATENATE(D1357,H1357," ",J1357," ",K1357,)</f>
        <v xml:space="preserve">esipiha  </v>
      </c>
      <c r="B1357" s="2" t="str">
        <f>CONCATENATE(C1357,G1357,"  ",I1357,"  ",E1357,"  ",F1357," "," ")</f>
        <v xml:space="preserve">ovdâkärdin        </v>
      </c>
      <c r="C1357" s="3" t="s">
        <v>3416</v>
      </c>
      <c r="D1357" s="4" t="s">
        <v>3891</v>
      </c>
      <c r="E1357" s="4"/>
      <c r="F1357" s="4"/>
      <c r="G1357" s="4" t="s">
        <v>3954</v>
      </c>
      <c r="H1357" s="4" t="s">
        <v>3955</v>
      </c>
      <c r="I1357" s="4"/>
      <c r="J1357" s="4"/>
      <c r="K1357" s="4"/>
    </row>
    <row r="1358" spans="1:11">
      <c r="A1358" s="1" t="str">
        <f>CONCATENATE(D1358,H1358," ",J1358," ",K1358,)</f>
        <v xml:space="preserve">esipuhe  </v>
      </c>
      <c r="B1358" s="2" t="str">
        <f>CONCATENATE(C1358,G1358,"  ",I1358,"  ",E1358,"  ",F1358," "," ")</f>
        <v xml:space="preserve">ovdâsaahâ  -saaVâ      </v>
      </c>
      <c r="C1358" s="3" t="s">
        <v>3416</v>
      </c>
      <c r="D1358" s="4" t="s">
        <v>3891</v>
      </c>
      <c r="E1358" s="4"/>
      <c r="F1358" s="4"/>
      <c r="G1358" s="4" t="s">
        <v>1499</v>
      </c>
      <c r="H1358" s="4" t="s">
        <v>3956</v>
      </c>
      <c r="I1358" s="4" t="s">
        <v>3957</v>
      </c>
      <c r="J1358" s="4"/>
      <c r="K1358" s="4"/>
    </row>
    <row r="1359" spans="1:11">
      <c r="A1359" s="1" t="str">
        <f>CONCATENATE(D1359,H1359," ",J1359," ",K1359,)</f>
        <v xml:space="preserve">esirippu  </v>
      </c>
      <c r="B1359" s="2" t="str">
        <f>CONCATENATE(C1359,G1359,"  ",I1359,"  ",E1359,"  ",F1359," "," ")</f>
        <v xml:space="preserve">ovdâloovdâ  -lovduu      </v>
      </c>
      <c r="C1359" s="3" t="s">
        <v>3416</v>
      </c>
      <c r="D1359" s="4" t="s">
        <v>3891</v>
      </c>
      <c r="E1359" s="4"/>
      <c r="F1359" s="4"/>
      <c r="G1359" s="4" t="s">
        <v>3958</v>
      </c>
      <c r="H1359" s="4" t="s">
        <v>3959</v>
      </c>
      <c r="I1359" s="4" t="s">
        <v>3960</v>
      </c>
      <c r="J1359" s="4"/>
      <c r="K1359" s="4"/>
    </row>
    <row r="1360" spans="1:11">
      <c r="A1360" s="1" t="str">
        <f>CONCATENATE(D1360,H1360," ",J1360," ",K1360,)</f>
        <v xml:space="preserve">esirukous  </v>
      </c>
      <c r="B1360" s="2" t="str">
        <f>CONCATENATE(C1360,G1360,"  ",I1360,"  ",E1360,"  ",F1360," "," ")</f>
        <v xml:space="preserve">ovdârukkoos        </v>
      </c>
      <c r="C1360" s="3" t="s">
        <v>3416</v>
      </c>
      <c r="D1360" s="4" t="s">
        <v>3891</v>
      </c>
      <c r="E1360" s="4"/>
      <c r="F1360" s="4"/>
      <c r="G1360" s="4" t="s">
        <v>65</v>
      </c>
      <c r="H1360" s="4" t="s">
        <v>95</v>
      </c>
      <c r="I1360" s="4"/>
      <c r="J1360" s="4"/>
      <c r="K1360" s="4"/>
    </row>
    <row r="1361" spans="1:11">
      <c r="A1361" s="1" t="str">
        <f>CONCATENATE(D1361,H1361," ",J1361," ",K1361,)</f>
        <v xml:space="preserve">esisopimus  </v>
      </c>
      <c r="B1361" s="2" t="str">
        <f>CONCATENATE(C1361,G1361,"  ",I1361,"  ",E1361,"  ",F1361," "," ")</f>
        <v xml:space="preserve">ovdâsopâmuš        </v>
      </c>
      <c r="C1361" s="3" t="s">
        <v>3416</v>
      </c>
      <c r="D1361" s="4" t="s">
        <v>3891</v>
      </c>
      <c r="E1361" s="4"/>
      <c r="F1361" s="4"/>
      <c r="G1361" s="4" t="s">
        <v>3124</v>
      </c>
      <c r="H1361" s="4" t="s">
        <v>3125</v>
      </c>
      <c r="I1361" s="4"/>
      <c r="J1361" s="4"/>
      <c r="K1361" s="4"/>
    </row>
    <row r="1362" spans="1:11">
      <c r="A1362" s="1" t="str">
        <f>CONCATENATE(D1362,H1362," ",J1362," ",K1362,)</f>
        <v xml:space="preserve">esite  </v>
      </c>
      <c r="B1362" s="2" t="str">
        <f>CONCATENATE(C1362,G1362,"  ",I1362,"  ",E1362,"  ",F1362," "," ")</f>
        <v xml:space="preserve">tie'đettemkirjááš  -kirjáá,  tie'đettempäävir -páppár, tie'đettemčáálus -čáállus    </v>
      </c>
      <c r="C1362" s="8" t="s">
        <v>3961</v>
      </c>
      <c r="D1362" s="4" t="s">
        <v>3962</v>
      </c>
      <c r="E1362" s="4" t="s">
        <v>3963</v>
      </c>
      <c r="F1362" s="4"/>
      <c r="G1362" s="4"/>
      <c r="H1362" s="4"/>
      <c r="I1362" s="7" t="s">
        <v>3964</v>
      </c>
      <c r="J1362" s="4"/>
      <c r="K1362" s="4"/>
    </row>
    <row r="1363" spans="1:11">
      <c r="A1363" s="1" t="str">
        <f>CONCATENATE(D1363,H1363," ",J1363," ",K1363,)</f>
        <v xml:space="preserve">esitellä  </v>
      </c>
      <c r="B1363" s="2" t="str">
        <f>CONCATENATE(C1363,G1363,"  ",I1363,"  ",E1363,"  ",F1363," "," ")</f>
        <v xml:space="preserve">(tuoda esille) oovdânpyeh'tiđ  -puávtám;  (näyttää) čäittiđ čááitám; (tutustuttaa ihmisiä) uá'pásmittiđ uá'pásmitám    </v>
      </c>
      <c r="C1363" s="14" t="s">
        <v>3965</v>
      </c>
      <c r="D1363" s="4" t="s">
        <v>3966</v>
      </c>
      <c r="E1363" s="4" t="s">
        <v>3967</v>
      </c>
      <c r="F1363" s="4"/>
      <c r="G1363" s="4" t="s">
        <v>3968</v>
      </c>
      <c r="H1363" s="4"/>
      <c r="I1363" s="7" t="s">
        <v>3969</v>
      </c>
      <c r="J1363" s="4"/>
      <c r="K1363" s="4"/>
    </row>
    <row r="1364" spans="1:11">
      <c r="A1364" s="1" t="str">
        <f>CONCATENATE(D1364,H1364," ",J1364," ",K1364,)</f>
        <v xml:space="preserve">esitelmä  </v>
      </c>
      <c r="B1364" s="2" t="str">
        <f>CONCATENATE(C1364,G1364,"  ",I1364,"  ",E1364,"  ",F1364," "," ")</f>
        <v xml:space="preserve">oovdânpyeh'tim,    ovdâsaahâ -saaVâ    </v>
      </c>
      <c r="C1364" s="8" t="s">
        <v>3970</v>
      </c>
      <c r="D1364" s="4" t="s">
        <v>3971</v>
      </c>
      <c r="E1364" s="4" t="s">
        <v>3972</v>
      </c>
      <c r="F1364" s="4"/>
      <c r="G1364" s="4" t="s">
        <v>3973</v>
      </c>
      <c r="H1364" s="4"/>
      <c r="I1364" s="4"/>
      <c r="J1364" s="4"/>
      <c r="K1364" s="4"/>
    </row>
    <row r="1365" spans="1:11">
      <c r="A1365" s="1" t="str">
        <f>CONCATENATE(D1365,H1365," ",J1365," ",K1365,)</f>
        <v xml:space="preserve">esittelijä  </v>
      </c>
      <c r="B1365" s="2" t="str">
        <f>CONCATENATE(C1365,G1365,"  ",I1365,"  ",E1365,"  ",F1365," "," ")</f>
        <v xml:space="preserve">oovdânpyeh'tee        </v>
      </c>
      <c r="C1365" s="8" t="s">
        <v>3970</v>
      </c>
      <c r="D1365" s="4" t="s">
        <v>3974</v>
      </c>
      <c r="E1365" s="4"/>
      <c r="F1365" s="4"/>
      <c r="G1365" s="4" t="s">
        <v>3975</v>
      </c>
      <c r="H1365" s="4"/>
      <c r="I1365" s="4"/>
      <c r="J1365" s="4"/>
      <c r="K1365" s="4"/>
    </row>
    <row r="1366" spans="1:11">
      <c r="A1366" s="1" t="str">
        <f>CONCATENATE(D1366,H1366," ",J1366," ",K1366,)</f>
        <v xml:space="preserve">esittely  </v>
      </c>
      <c r="B1366" s="2" t="str">
        <f>CONCATENATE(C1366,G1366,"  ",I1366,"  ",E1366,"  ",F1366," "," ")</f>
        <v xml:space="preserve">(asian) oovdânpyeh'tim;    (esim. asunnon, tuotteen) čäittim; (pitkäkestoinen) ča'itâččem, čaittâluhčâm    </v>
      </c>
      <c r="C1366" s="14" t="s">
        <v>3976</v>
      </c>
      <c r="D1366" s="4" t="s">
        <v>3977</v>
      </c>
      <c r="E1366" s="4" t="s">
        <v>3978</v>
      </c>
      <c r="F1366" s="4"/>
      <c r="G1366" s="4" t="s">
        <v>3979</v>
      </c>
      <c r="H1366" s="4"/>
      <c r="I1366" s="4"/>
      <c r="J1366" s="4"/>
      <c r="K1366" s="4"/>
    </row>
    <row r="1367" spans="1:11">
      <c r="A1367" s="1" t="str">
        <f>CONCATENATE(D1367,H1367," ",J1367," ",K1367,)</f>
        <v xml:space="preserve">esittäjä  </v>
      </c>
      <c r="B1367" s="2" t="str">
        <f>CONCATENATE(C1367,G1367,"  ",I1367,"  ",E1367,"  ",F1367," "," ")</f>
        <v xml:space="preserve">čäittee;    (musiikin) čuo'jâtteijee; (asian) oovdânpyeh'tee    </v>
      </c>
      <c r="C1367" s="14" t="s">
        <v>3980</v>
      </c>
      <c r="D1367" s="4" t="s">
        <v>3981</v>
      </c>
      <c r="E1367" s="4" t="s">
        <v>3982</v>
      </c>
      <c r="F1367" s="4"/>
      <c r="G1367" s="4"/>
      <c r="H1367" s="4"/>
      <c r="I1367" s="4"/>
      <c r="J1367" s="4"/>
      <c r="K1367" s="4"/>
    </row>
    <row r="1368" spans="1:11">
      <c r="A1368" s="1" t="str">
        <f>CONCATENATE(D1368,H1368," ",J1368," ",K1368,)</f>
        <v xml:space="preserve">esittää  </v>
      </c>
      <c r="B1368" s="2" t="str">
        <f>CONCATENATE(C1368,G1368,"  ",I1368,"  ",E1368,"  ",F1368," "," ")</f>
        <v xml:space="preserve">(asia, tehdä esitys) oovdân-~oovdâspyeh'tiđ  -puávtám -puáh'tá,  iä'vtuttiđ iä'vtuttiđ; (kuvata, kuvailla jk asia) koVediđ kovveed; (asia toisen puolesta) válvuđ váálvum; (jtk, näytellä)  čaittâliđ čaittâl; (esittää esim. elokuva) čäittiđ čááitám    </v>
      </c>
      <c r="C1368" s="14" t="s">
        <v>3983</v>
      </c>
      <c r="D1368" s="4" t="s">
        <v>3984</v>
      </c>
      <c r="E1368" s="4" t="s">
        <v>3985</v>
      </c>
      <c r="F1368" s="4"/>
      <c r="G1368" s="4" t="s">
        <v>3968</v>
      </c>
      <c r="H1368" s="4"/>
      <c r="I1368" s="7" t="s">
        <v>3986</v>
      </c>
      <c r="J1368" s="4"/>
      <c r="K1368" s="4"/>
    </row>
    <row r="1369" spans="1:11">
      <c r="A1369" s="1" t="str">
        <f>CONCATENATE(D1369,H1369," ",J1369," ",K1369,)</f>
        <v xml:space="preserve">esitutkinta  </v>
      </c>
      <c r="B1369" s="2" t="str">
        <f>CONCATENATE(C1369,G1369,"  ",I1369,"  ",E1369,"  ",F1369," "," ")</f>
        <v xml:space="preserve">ovdâtutkâm        </v>
      </c>
      <c r="C1369" s="3" t="s">
        <v>3416</v>
      </c>
      <c r="D1369" s="4" t="s">
        <v>3891</v>
      </c>
      <c r="E1369" s="4"/>
      <c r="F1369" s="4"/>
      <c r="G1369" s="4" t="s">
        <v>3987</v>
      </c>
      <c r="H1369" s="4" t="s">
        <v>3988</v>
      </c>
      <c r="I1369" s="4"/>
      <c r="J1369" s="4"/>
      <c r="K1369" s="4"/>
    </row>
    <row r="1370" spans="1:11">
      <c r="A1370" s="1" t="str">
        <f>CONCATENATE(D1370,H1370," ",J1370," ",K1370,)</f>
        <v xml:space="preserve">esitys  </v>
      </c>
      <c r="B1370" s="2" t="str">
        <f>CONCATENATE(C1370,G1370,"  ",I1370,"  ",E1370,"  ",F1370," "," ")</f>
        <v xml:space="preserve">(asian) oovdânpyeh'tim,    iä'vtuttâs; (esim. näytelmä) čaaitâlm, čaitâlmâs; (lavaesitys) lávdástem    </v>
      </c>
      <c r="C1370" s="14" t="s">
        <v>3976</v>
      </c>
      <c r="D1370" s="4" t="s">
        <v>3469</v>
      </c>
      <c r="E1370" s="8" t="s">
        <v>3989</v>
      </c>
      <c r="F1370" s="8"/>
      <c r="G1370" s="4" t="s">
        <v>3973</v>
      </c>
      <c r="H1370" s="4"/>
      <c r="I1370" s="4"/>
      <c r="J1370" s="4"/>
      <c r="K1370" s="4"/>
    </row>
    <row r="1371" spans="1:11">
      <c r="A1371" s="1" t="str">
        <f>CONCATENATE(D1371,H1371," ",J1371," ",K1371,)</f>
        <v xml:space="preserve">esityslista  </v>
      </c>
      <c r="B1371" s="2" t="str">
        <f>CONCATENATE(C1371,G1371,"  ",I1371,"  ",E1371,"  ",F1371," "," ")</f>
        <v xml:space="preserve">äššilisto  -li'sto      </v>
      </c>
      <c r="C1371" s="3" t="s">
        <v>2194</v>
      </c>
      <c r="D1371" s="4" t="s">
        <v>3469</v>
      </c>
      <c r="E1371" s="4"/>
      <c r="F1371" s="4"/>
      <c r="G1371" s="4" t="s">
        <v>2206</v>
      </c>
      <c r="H1371" s="4" t="s">
        <v>2207</v>
      </c>
      <c r="I1371" s="4" t="s">
        <v>2208</v>
      </c>
      <c r="J1371" s="4"/>
      <c r="K1371" s="4"/>
    </row>
    <row r="1372" spans="1:11">
      <c r="A1372" s="1" t="str">
        <f>CONCATENATE(D1372,H1372," ",J1372," ",K1372,)</f>
        <v xml:space="preserve">esivalta  </v>
      </c>
      <c r="B1372" s="2" t="str">
        <f>CONCATENATE(C1372,G1372,"  ",I1372,"  ",E1372,"  ",F1372," "," ")</f>
        <v xml:space="preserve">esiväldi  -vääldi      </v>
      </c>
      <c r="C1372" s="3" t="s">
        <v>3891</v>
      </c>
      <c r="D1372" s="4" t="s">
        <v>3891</v>
      </c>
      <c r="E1372" s="4"/>
      <c r="F1372" s="4"/>
      <c r="G1372" s="4" t="s">
        <v>3990</v>
      </c>
      <c r="H1372" s="4" t="s">
        <v>3991</v>
      </c>
      <c r="I1372" s="4" t="s">
        <v>3992</v>
      </c>
      <c r="J1372" s="4"/>
      <c r="K1372" s="4"/>
    </row>
    <row r="1373" spans="1:11">
      <c r="A1373" s="1" t="str">
        <f>CONCATENATE(D1373,H1373," ",J1373," ",K1373,)</f>
        <v>esivanhemmat  (mon.)</v>
      </c>
      <c r="B1373" s="2" t="str">
        <f>CONCATENATE(C1373,G1373,"  ",I1373,"  ",E1373,"  ",F1373," "," ")</f>
        <v xml:space="preserve">madârvanhimeh  (mon.),  maddâreh (mon.)    </v>
      </c>
      <c r="C1373" s="3" t="s">
        <v>3993</v>
      </c>
      <c r="D1373" s="4" t="s">
        <v>3891</v>
      </c>
      <c r="E1373" s="8" t="s">
        <v>3994</v>
      </c>
      <c r="F1373" s="20"/>
      <c r="G1373" s="4" t="s">
        <v>3995</v>
      </c>
      <c r="H1373" s="4" t="s">
        <v>3996</v>
      </c>
      <c r="I1373" s="4" t="s">
        <v>1488</v>
      </c>
      <c r="J1373" s="4"/>
      <c r="K1373" s="4" t="s">
        <v>101</v>
      </c>
    </row>
    <row r="1374" spans="1:11">
      <c r="A1374" s="1" t="str">
        <f>CONCATENATE(D1374,H1374," ",J1374," ",K1374,)</f>
        <v xml:space="preserve">esivanhempi  </v>
      </c>
      <c r="B1374" s="2" t="str">
        <f>CONCATENATE(C1374,G1374,"  ",I1374,"  ",E1374,"  ",F1374," "," ")</f>
        <v xml:space="preserve">maadâr  maddâr      </v>
      </c>
      <c r="C1374" s="3" t="s">
        <v>3997</v>
      </c>
      <c r="D1374" s="4" t="s">
        <v>3891</v>
      </c>
      <c r="E1374" s="4"/>
      <c r="F1374" s="4"/>
      <c r="G1374" s="4"/>
      <c r="H1374" s="4" t="s">
        <v>3998</v>
      </c>
      <c r="I1374" s="4" t="s">
        <v>3999</v>
      </c>
      <c r="J1374" s="4"/>
      <c r="K1374" s="4"/>
    </row>
    <row r="1375" spans="1:11">
      <c r="A1375" s="1" t="str">
        <f>CONCATENATE(D1375,H1375," ",J1375," ",K1375,)</f>
        <v xml:space="preserve">esivuokrasopimus  </v>
      </c>
      <c r="B1375" s="2" t="str">
        <f>CONCATENATE(C1375,G1375,"  ",I1375,"  ",E1375,"  ",F1375," "," ")</f>
        <v xml:space="preserve">ovdâláigusopâmuš        </v>
      </c>
      <c r="C1375" s="3" t="s">
        <v>3416</v>
      </c>
      <c r="D1375" s="4" t="s">
        <v>3891</v>
      </c>
      <c r="E1375" s="4"/>
      <c r="F1375" s="4"/>
      <c r="G1375" s="4" t="s">
        <v>1265</v>
      </c>
      <c r="H1375" s="4" t="s">
        <v>1266</v>
      </c>
      <c r="I1375" s="4"/>
      <c r="J1375" s="4"/>
      <c r="K1375" s="4"/>
    </row>
    <row r="1376" spans="1:11">
      <c r="A1376" s="1" t="str">
        <f>CONCATENATE(D1376,H1376," ",J1376," ",K1376,)</f>
        <v xml:space="preserve">eskimo  </v>
      </c>
      <c r="B1376" s="2" t="str">
        <f>CONCATENATE(C1376,G1376,"  ",I1376,"  ",E1376,"  ",F1376," "," ")</f>
        <v xml:space="preserve">inuk,    inuiteh (mon.)    </v>
      </c>
      <c r="C1376" s="3" t="s">
        <v>4000</v>
      </c>
      <c r="D1376" s="4" t="s">
        <v>4001</v>
      </c>
      <c r="E1376" s="4" t="s">
        <v>4002</v>
      </c>
      <c r="F1376" s="4"/>
      <c r="G1376" s="4"/>
      <c r="H1376" s="4"/>
      <c r="I1376" s="4"/>
      <c r="J1376" s="4"/>
      <c r="K1376" s="4"/>
    </row>
    <row r="1377" spans="1:11">
      <c r="A1377" s="1" t="str">
        <f>CONCATENATE(D1377,H1377," ",J1377," ",K1377,)</f>
        <v>eskimosirri  Calidris bairdii</v>
      </c>
      <c r="B1377" s="2" t="str">
        <f>CONCATENATE(C1377,G1377,"  ",I1377,"  ",E1377,"  ",F1377," "," ")</f>
        <v xml:space="preserve">inukširree        </v>
      </c>
      <c r="C1377" s="3" t="s">
        <v>4003</v>
      </c>
      <c r="D1377" s="4" t="s">
        <v>4001</v>
      </c>
      <c r="E1377" s="4"/>
      <c r="F1377" s="4"/>
      <c r="G1377" s="4" t="s">
        <v>1523</v>
      </c>
      <c r="H1377" s="4" t="s">
        <v>1524</v>
      </c>
      <c r="I1377" s="4"/>
      <c r="J1377" s="4"/>
      <c r="K1377" s="4" t="s">
        <v>4004</v>
      </c>
    </row>
    <row r="1378" spans="1:11">
      <c r="A1378" s="1" t="str">
        <f>CONCATENATE(D1378,H1378," ",J1378," ",K1378,)</f>
        <v xml:space="preserve">espanjalainen  </v>
      </c>
      <c r="B1378" s="2" t="str">
        <f>CONCATENATE(C1378,G1378,"  ",I1378,"  ",E1378,"  ",F1378," "," ")</f>
        <v xml:space="preserve">espanjalâš  espanjalii      </v>
      </c>
      <c r="C1378" s="3" t="s">
        <v>4005</v>
      </c>
      <c r="D1378" s="4" t="s">
        <v>4006</v>
      </c>
      <c r="E1378" s="4"/>
      <c r="F1378" s="4"/>
      <c r="G1378" s="4"/>
      <c r="H1378" s="4"/>
      <c r="I1378" s="4" t="s">
        <v>4007</v>
      </c>
      <c r="J1378" s="4"/>
      <c r="K1378" s="4"/>
    </row>
    <row r="1379" spans="1:11">
      <c r="A1379" s="1" t="str">
        <f>CONCATENATE(D1379,H1379," ",J1379," ",K1379,)</f>
        <v xml:space="preserve">este  </v>
      </c>
      <c r="B1379" s="2" t="str">
        <f>CONCATENATE(C1379,G1379,"  ",I1379,"  ",E1379,"  ",F1379," "," ")</f>
        <v xml:space="preserve">eestâ  estuu;  (haitta) ááRu ááru; (syy) aggâ aagâ;  (hän oli estynyt esim. saapumasta) tast lâi aggâ   </v>
      </c>
      <c r="C1379" s="3" t="s">
        <v>4008</v>
      </c>
      <c r="D1379" s="4" t="s">
        <v>4009</v>
      </c>
      <c r="E1379" s="4" t="s">
        <v>4010</v>
      </c>
      <c r="F1379" s="4" t="s">
        <v>4011</v>
      </c>
      <c r="G1379" s="4"/>
      <c r="H1379" s="4"/>
      <c r="I1379" s="4" t="s">
        <v>4012</v>
      </c>
      <c r="J1379" s="4"/>
      <c r="K1379" s="4"/>
    </row>
    <row r="1380" spans="1:11">
      <c r="A1380" s="1" t="str">
        <f>CONCATENATE(D1380,H1380," ",J1380," ",K1380,)</f>
        <v xml:space="preserve">esteellinen  </v>
      </c>
      <c r="B1380" s="2" t="str">
        <f>CONCATENATE(C1380,G1380,"  ",I1380,"  ",E1380,"  ",F1380," "," ")</f>
        <v xml:space="preserve">e'stâlâš  e'stâlii,  iä'stulâš iä'stulii    </v>
      </c>
      <c r="C1380" s="3" t="s">
        <v>4013</v>
      </c>
      <c r="D1380" s="4" t="s">
        <v>4014</v>
      </c>
      <c r="E1380" s="4" t="s">
        <v>4015</v>
      </c>
      <c r="F1380" s="4"/>
      <c r="G1380" s="4"/>
      <c r="H1380" s="4"/>
      <c r="I1380" s="4" t="s">
        <v>4016</v>
      </c>
      <c r="J1380" s="4"/>
      <c r="K1380" s="4"/>
    </row>
    <row r="1381" spans="1:11">
      <c r="A1381" s="1" t="str">
        <f>CONCATENATE(D1381,H1381," ",J1381," ",K1381,)</f>
        <v xml:space="preserve">esteettinen  </v>
      </c>
      <c r="B1381" s="2" t="str">
        <f>CONCATENATE(C1381,G1381,"  ",I1381,"  ",E1381,"  ",F1381," "," ")</f>
        <v xml:space="preserve">esteetlâš  esteetlii;  (kaunis) muččâd; (mieluinen) mie'Lâsâš mie'Lâsii; (aistillinen) áiculâš áiculii    </v>
      </c>
      <c r="C1381" s="8" t="s">
        <v>4017</v>
      </c>
      <c r="D1381" s="4" t="s">
        <v>4018</v>
      </c>
      <c r="E1381" s="4" t="s">
        <v>4019</v>
      </c>
      <c r="F1381" s="4"/>
      <c r="G1381" s="4"/>
      <c r="H1381" s="4"/>
      <c r="I1381" s="4" t="s">
        <v>4020</v>
      </c>
      <c r="J1381" s="4"/>
      <c r="K1381" s="4"/>
    </row>
    <row r="1382" spans="1:11">
      <c r="A1382" s="1" t="str">
        <f>CONCATENATE(D1382,H1382," ",J1382," ",K1382,)</f>
        <v xml:space="preserve">esteettömyys  </v>
      </c>
      <c r="B1382" s="2" t="str">
        <f>CONCATENATE(C1382,G1382,"  ",I1382,"  ",E1382,"  ",F1382," "," ")</f>
        <v xml:space="preserve">e'stâttesvuotâ  e'stâttesvuođâ      </v>
      </c>
      <c r="C1382" s="3" t="s">
        <v>4021</v>
      </c>
      <c r="D1382" s="4" t="s">
        <v>4022</v>
      </c>
      <c r="E1382" s="4"/>
      <c r="F1382" s="4"/>
      <c r="G1382" s="4"/>
      <c r="H1382" s="4"/>
      <c r="I1382" s="4" t="s">
        <v>4023</v>
      </c>
      <c r="J1382" s="4"/>
      <c r="K1382" s="4"/>
    </row>
    <row r="1383" spans="1:11">
      <c r="A1383" s="1" t="str">
        <f>CONCATENATE(D1383,H1383," ",J1383," ",K1383,)</f>
        <v xml:space="preserve">esteettömyystodistus  </v>
      </c>
      <c r="B1383" s="2" t="str">
        <f>CONCATENATE(C1383,G1383,"  ",I1383,"  ",E1383,"  ",F1383," "," ")</f>
        <v xml:space="preserve">e'stâttesvuođâtuo'đâštâs        </v>
      </c>
      <c r="C1383" s="3" t="s">
        <v>4023</v>
      </c>
      <c r="D1383" s="4" t="s">
        <v>4022</v>
      </c>
      <c r="E1383" s="4"/>
      <c r="F1383" s="4"/>
      <c r="G1383" s="4" t="s">
        <v>4024</v>
      </c>
      <c r="H1383" s="4" t="s">
        <v>4025</v>
      </c>
      <c r="I1383" s="4"/>
      <c r="J1383" s="4"/>
      <c r="K1383" s="4"/>
    </row>
    <row r="1384" spans="1:11">
      <c r="A1384" s="1" t="str">
        <f>CONCATENATE(D1384,H1384," ",J1384," ",K1384,)</f>
        <v xml:space="preserve">esteetön  </v>
      </c>
      <c r="B1384" s="2" t="str">
        <f>CONCATENATE(C1384,G1384,"  ",I1384,"  ",E1384,"  ",F1384," "," ")</f>
        <v xml:space="preserve">iä'stuttes;      (esteetön polku) iä'stuttes päälgis  </v>
      </c>
      <c r="C1384" s="3" t="s">
        <v>4026</v>
      </c>
      <c r="D1384" s="4" t="s">
        <v>4027</v>
      </c>
      <c r="E1384" s="4"/>
      <c r="F1384" s="4" t="s">
        <v>4028</v>
      </c>
      <c r="G1384" s="4"/>
      <c r="H1384" s="4"/>
      <c r="I1384" s="4"/>
      <c r="J1384" s="4"/>
      <c r="K1384" s="4"/>
    </row>
    <row r="1385" spans="1:11">
      <c r="A1385" s="1" t="str">
        <f>CONCATENATE(D1385,H1385," ",J1385," ",K1385,)</f>
        <v xml:space="preserve">estejuoksu  </v>
      </c>
      <c r="B1385" s="2" t="str">
        <f>CONCATENATE(C1385,G1385,"  ",I1385,"  ",E1385,"  ",F1385," "," ")</f>
        <v xml:space="preserve">eestâkaččâm        </v>
      </c>
      <c r="C1385" s="3" t="s">
        <v>4008</v>
      </c>
      <c r="D1385" s="4" t="s">
        <v>4009</v>
      </c>
      <c r="E1385" s="4"/>
      <c r="F1385" s="4"/>
      <c r="G1385" s="4" t="s">
        <v>697</v>
      </c>
      <c r="H1385" s="4" t="s">
        <v>698</v>
      </c>
      <c r="I1385" s="4"/>
      <c r="J1385" s="4"/>
      <c r="K1385" s="4"/>
    </row>
    <row r="1386" spans="1:11">
      <c r="A1386" s="1" t="str">
        <f>CONCATENATE(D1386,H1386," ",J1386," ",K1386,)</f>
        <v xml:space="preserve">estellä  </v>
      </c>
      <c r="B1386" s="2" t="str">
        <f>CONCATENATE(C1386,G1386,"  ",I1386,"  ",E1386,"  ",F1386," "," ")</f>
        <v xml:space="preserve">estâliđ  estâlâm;  (vastustella konkreettisesti) cogâdâttâđ cogâdâđâm    </v>
      </c>
      <c r="C1386" s="3" t="s">
        <v>4029</v>
      </c>
      <c r="D1386" s="4" t="s">
        <v>4030</v>
      </c>
      <c r="E1386" s="4" t="s">
        <v>4031</v>
      </c>
      <c r="F1386" s="4"/>
      <c r="G1386" s="4"/>
      <c r="H1386" s="4"/>
      <c r="I1386" s="4" t="s">
        <v>4032</v>
      </c>
      <c r="J1386" s="4"/>
      <c r="K1386" s="4"/>
    </row>
    <row r="1387" spans="1:11">
      <c r="A1387" s="1" t="str">
        <f>CONCATENATE(D1387,H1387," ",J1387," ",K1387,)</f>
        <v xml:space="preserve">estin  </v>
      </c>
      <c r="B1387" s="2" t="str">
        <f>CONCATENATE(C1387,G1387,"  ",I1387,"  ",E1387,"  ",F1387," "," ")</f>
        <v xml:space="preserve">estee        </v>
      </c>
      <c r="C1387" s="3" t="s">
        <v>4033</v>
      </c>
      <c r="D1387" s="4" t="s">
        <v>4034</v>
      </c>
      <c r="E1387" s="4"/>
      <c r="F1387" s="4"/>
      <c r="G1387" s="4"/>
      <c r="H1387" s="4"/>
      <c r="I1387" s="4"/>
      <c r="J1387" s="4"/>
      <c r="K1387" s="4"/>
    </row>
    <row r="1388" spans="1:11">
      <c r="A1388" s="1" t="str">
        <f>CONCATENATE(D1388,H1388," ",J1388," ",K1388,)</f>
        <v xml:space="preserve">esto  </v>
      </c>
      <c r="B1388" s="2" t="str">
        <f>CONCATENATE(C1388,G1388,"  ",I1388,"  ",E1388,"  ",F1388," "," ")</f>
        <v xml:space="preserve">iäs'tu  iästu      </v>
      </c>
      <c r="C1388" s="3" t="s">
        <v>4035</v>
      </c>
      <c r="D1388" s="4" t="s">
        <v>4036</v>
      </c>
      <c r="E1388" s="4"/>
      <c r="F1388" s="4"/>
      <c r="G1388" s="4"/>
      <c r="H1388" s="4"/>
      <c r="I1388" s="4" t="s">
        <v>4037</v>
      </c>
      <c r="J1388" s="4"/>
      <c r="K1388" s="4"/>
    </row>
    <row r="1389" spans="1:11">
      <c r="A1389" s="1" t="str">
        <f>CONCATENATE(D1389,H1389," ",J1389," ",K1389,)</f>
        <v xml:space="preserve">estoton  </v>
      </c>
      <c r="B1389" s="2" t="str">
        <f>CONCATENATE(C1389,G1389,"  ",I1389,"  ",E1389,"  ",F1389," "," ")</f>
        <v xml:space="preserve">iä'stuttem  # -es      </v>
      </c>
      <c r="C1389" s="8" t="s">
        <v>4038</v>
      </c>
      <c r="D1389" s="4" t="s">
        <v>4039</v>
      </c>
      <c r="E1389" s="4"/>
      <c r="F1389" s="4"/>
      <c r="G1389" s="4"/>
      <c r="H1389" s="4"/>
      <c r="I1389" s="4" t="s">
        <v>865</v>
      </c>
      <c r="J1389" s="4"/>
      <c r="K1389" s="4"/>
    </row>
    <row r="1390" spans="1:11">
      <c r="A1390" s="1" t="str">
        <f>CONCATENATE(D1390,H1390," ",J1390," ",K1390,)</f>
        <v xml:space="preserve">estyä  </v>
      </c>
      <c r="B1390" s="2" t="str">
        <f>CONCATENATE(C1390,G1390,"  ",I1390,"  ",E1390,"  ",F1390," "," ")</f>
        <v xml:space="preserve">estuđ  estuum iäs'too;  (häiriintyä) hettâšuđ hettâšuum hettâšuVá    </v>
      </c>
      <c r="C1390" s="3" t="s">
        <v>4040</v>
      </c>
      <c r="D1390" s="4" t="s">
        <v>4041</v>
      </c>
      <c r="E1390" s="4" t="s">
        <v>4042</v>
      </c>
      <c r="F1390" s="4"/>
      <c r="G1390" s="4"/>
      <c r="H1390" s="4"/>
      <c r="I1390" s="4" t="s">
        <v>4043</v>
      </c>
      <c r="J1390" s="4"/>
      <c r="K1390" s="4"/>
    </row>
    <row r="1391" spans="1:11">
      <c r="A1391" s="1" t="str">
        <f>CONCATENATE(D1391,H1391," ",J1391," ",K1391,)</f>
        <v xml:space="preserve">estää  </v>
      </c>
      <c r="B1391" s="2" t="str">
        <f>CONCATENATE(C1391,G1391,"  ",I1391,"  ",E1391,"  ",F1391," "," ")</f>
        <v xml:space="preserve">estiđ  iästám;  (pidätellä) coggâđ coogâm; (häiritä) hettiđ hettiim hettee; (torjua) tuás'tuđ tuástum; (saamasta jtak) rijdeđ riijdám    </v>
      </c>
      <c r="C1391" s="3" t="s">
        <v>4044</v>
      </c>
      <c r="D1391" s="4" t="s">
        <v>4045</v>
      </c>
      <c r="E1391" s="4" t="s">
        <v>4046</v>
      </c>
      <c r="F1391" s="4"/>
      <c r="G1391" s="4"/>
      <c r="H1391" s="4"/>
      <c r="I1391" s="4" t="s">
        <v>4047</v>
      </c>
      <c r="J1391" s="4"/>
      <c r="K1391" s="4"/>
    </row>
    <row r="1392" spans="1:11">
      <c r="A1392" s="1" t="str">
        <f>CONCATENATE(D1392,H1392," ",J1392," ",K1392,)</f>
        <v xml:space="preserve">etaani  </v>
      </c>
      <c r="B1392" s="2" t="str">
        <f>CONCATENATE(C1392,G1392,"  ",I1392,"  ",E1392,"  ",F1392," "," ")</f>
        <v xml:space="preserve">eetaan        </v>
      </c>
      <c r="C1392" s="8" t="s">
        <v>4048</v>
      </c>
      <c r="D1392" s="4" t="s">
        <v>4049</v>
      </c>
      <c r="E1392" s="4"/>
      <c r="F1392" s="4"/>
      <c r="G1392" s="4"/>
      <c r="H1392" s="4"/>
      <c r="I1392" s="4"/>
      <c r="J1392" s="4"/>
      <c r="K1392" s="4"/>
    </row>
    <row r="1393" spans="1:11">
      <c r="A1393" s="1" t="str">
        <f>CONCATENATE(D1393,H1393," ",J1393," ",K1393,)</f>
        <v xml:space="preserve">etana  </v>
      </c>
      <c r="B1393" s="2" t="str">
        <f>CONCATENATE(C1393,G1393,"  ",I1393,"  ",E1393,"  ",F1393," "," ")</f>
        <v xml:space="preserve">rippo  ripo      </v>
      </c>
      <c r="C1393" s="3" t="s">
        <v>4050</v>
      </c>
      <c r="D1393" s="4" t="s">
        <v>4051</v>
      </c>
      <c r="E1393" s="4"/>
      <c r="F1393" s="4"/>
      <c r="G1393" s="4"/>
      <c r="H1393" s="4"/>
      <c r="I1393" s="4" t="s">
        <v>4052</v>
      </c>
      <c r="J1393" s="4"/>
      <c r="K1393" s="4"/>
    </row>
    <row r="1394" spans="1:11">
      <c r="A1394" s="1" t="str">
        <f>CONCATENATE(D1394,H1394," ",J1394," ",K1394,)</f>
        <v xml:space="preserve">etappi  </v>
      </c>
      <c r="B1394" s="2" t="str">
        <f>CONCATENATE(C1394,G1394,"  ",I1394,"  ",E1394,"  ",F1394," "," ")</f>
        <v xml:space="preserve">eetaap,    koskâ kooskâ; (taival) purdo pu'rdo    </v>
      </c>
      <c r="C1394" s="8" t="s">
        <v>4053</v>
      </c>
      <c r="D1394" s="4" t="s">
        <v>4054</v>
      </c>
      <c r="E1394" s="4" t="s">
        <v>4055</v>
      </c>
      <c r="F1394" s="4"/>
      <c r="G1394" s="4"/>
      <c r="H1394" s="4"/>
      <c r="I1394" s="4"/>
      <c r="J1394" s="4"/>
      <c r="K1394" s="4"/>
    </row>
    <row r="1395" spans="1:11">
      <c r="A1395" s="1" t="str">
        <f>CONCATENATE(D1395,H1395," ",J1395," ",K1395,)</f>
        <v xml:space="preserve">eteen  </v>
      </c>
      <c r="B1395" s="2" t="str">
        <f>CONCATENATE(C1395,G1395,"  ",I1395,"  ",E1395,"  ",F1395," "," ")</f>
        <v xml:space="preserve">oovdân        </v>
      </c>
      <c r="C1395" s="3" t="s">
        <v>3970</v>
      </c>
      <c r="D1395" s="4" t="s">
        <v>4056</v>
      </c>
      <c r="E1395" s="4"/>
      <c r="F1395" s="4"/>
      <c r="G1395" s="4"/>
      <c r="H1395" s="4"/>
      <c r="I1395" s="4"/>
      <c r="J1395" s="4"/>
      <c r="K1395" s="4"/>
    </row>
    <row r="1396" spans="1:11">
      <c r="A1396" s="1" t="str">
        <f>CONCATENATE(D1396,H1396," ",J1396," ",K1396,)</f>
        <v xml:space="preserve">eteenpäin  </v>
      </c>
      <c r="B1396" s="2" t="str">
        <f>CONCATENATE(C1396,G1396,"  ",I1396,"  ",E1396,"  ",F1396," "," ")</f>
        <v xml:space="preserve">o'vdâskuá'vlui,    o'vdâskulij~-kulâi, oovdâs;  (tästä eteenpäin) tästoovdâs  </v>
      </c>
      <c r="C1396" s="3" t="s">
        <v>2940</v>
      </c>
      <c r="D1396" s="4" t="s">
        <v>4056</v>
      </c>
      <c r="E1396" s="4" t="s">
        <v>4057</v>
      </c>
      <c r="F1396" s="4" t="s">
        <v>4058</v>
      </c>
      <c r="G1396" s="4" t="s">
        <v>4059</v>
      </c>
      <c r="H1396" s="4" t="s">
        <v>1118</v>
      </c>
      <c r="I1396" s="4"/>
      <c r="J1396" s="4"/>
      <c r="K1396" s="4"/>
    </row>
    <row r="1397" spans="1:11">
      <c r="A1397" s="1" t="str">
        <f>CONCATENATE(D1397,H1397," ",J1397," ",K1397,)</f>
        <v>eteinen  (talon ja sydämen)</v>
      </c>
      <c r="B1397" s="2" t="str">
        <f>CONCATENATE(C1397,G1397,"  ",I1397,"  ",E1397,"  ",F1397," "," ")</f>
        <v xml:space="preserve">veeskir  viäs'kár      </v>
      </c>
      <c r="C1397" s="3" t="s">
        <v>2440</v>
      </c>
      <c r="D1397" s="4" t="s">
        <v>4060</v>
      </c>
      <c r="E1397" s="4"/>
      <c r="F1397" s="4"/>
      <c r="G1397" s="4"/>
      <c r="H1397" s="4"/>
      <c r="I1397" s="4" t="s">
        <v>4061</v>
      </c>
      <c r="J1397" s="4"/>
      <c r="K1397" s="4" t="s">
        <v>4062</v>
      </c>
    </row>
    <row r="1398" spans="1:11">
      <c r="A1398" s="1" t="str">
        <f>CONCATENATE(D1398,H1398," ",J1398," ",K1398,)</f>
        <v xml:space="preserve">etelä  </v>
      </c>
      <c r="B1398" s="2" t="str">
        <f>CONCATENATE(C1398,G1398,"  ",I1398,"  ",E1398,"  ",F1398," "," ")</f>
        <v xml:space="preserve">mäddi  määdi;  (ilmansuunta) mááddáš máddáá, keSipieg'gâ -piegâ;  (etelään) máádás; (etelässä, etelästä) mäddin; (eteläisempi, etelämpi) määddib, mäddeeb; (vähän eteläisempi) mädibâš; (eteläisin) mädimus, keSipie'gâmuš -pie'gâmuu; (etelämmäs) keSipieg'gâláá  </v>
      </c>
      <c r="C1398" s="3" t="s">
        <v>4063</v>
      </c>
      <c r="D1398" s="4" t="s">
        <v>4064</v>
      </c>
      <c r="E1398" s="4" t="s">
        <v>4065</v>
      </c>
      <c r="F1398" s="4" t="s">
        <v>4066</v>
      </c>
      <c r="G1398" s="4"/>
      <c r="H1398" s="4"/>
      <c r="I1398" s="4" t="s">
        <v>4067</v>
      </c>
      <c r="J1398" s="4"/>
      <c r="K1398" s="4"/>
    </row>
    <row r="1399" spans="1:11">
      <c r="A1399" s="1" t="str">
        <f>CONCATENATE(D1399,H1399," ",J1399," ",K1399,)</f>
        <v xml:space="preserve">etelä-  </v>
      </c>
      <c r="B1399" s="2" t="str">
        <f>CONCATENATE(C1399,G1399,"  ",I1399,"  ",E1399,"  ",F1399," "," ")</f>
        <v xml:space="preserve">maadâ-,    máddáá-    </v>
      </c>
      <c r="C1399" s="3" t="s">
        <v>4068</v>
      </c>
      <c r="D1399" s="4" t="s">
        <v>4069</v>
      </c>
      <c r="E1399" s="4" t="s">
        <v>4070</v>
      </c>
      <c r="F1399" s="4"/>
      <c r="G1399" s="4"/>
      <c r="H1399" s="4"/>
      <c r="I1399" s="4"/>
      <c r="J1399" s="4"/>
      <c r="K1399" s="4"/>
    </row>
    <row r="1400" spans="1:11">
      <c r="A1400" s="1" t="str">
        <f>CONCATENATE(D1400,H1400," ",J1400," ",K1400,)</f>
        <v xml:space="preserve">eteläinen  </v>
      </c>
      <c r="B1400" s="2" t="str">
        <f>CONCATENATE(C1400,G1400,"  ",I1400,"  ",E1400,"  ",F1400," "," ")</f>
        <v xml:space="preserve">máddáápiälááš        </v>
      </c>
      <c r="C1400" s="8" t="s">
        <v>4071</v>
      </c>
      <c r="D1400" s="4" t="s">
        <v>4072</v>
      </c>
      <c r="E1400" s="4"/>
      <c r="F1400" s="4"/>
      <c r="G1400" s="4"/>
      <c r="H1400" s="4"/>
      <c r="I1400" s="4"/>
      <c r="J1400" s="4"/>
      <c r="K1400" s="4"/>
    </row>
    <row r="1401" spans="1:11">
      <c r="A1401" s="1" t="str">
        <f>CONCATENATE(D1401,H1401," ",J1401," ",K1401,)</f>
        <v xml:space="preserve">eteläisempi, etelämpi  </v>
      </c>
      <c r="B1401" s="2" t="str">
        <f>CONCATENATE(C1401,G1401,"  ",I1401,"  ",E1401,"  ",F1401," "," ")</f>
        <v xml:space="preserve">määddib,    mäddeeb; (vähän eteläisempi) mädibâš    </v>
      </c>
      <c r="C1401" s="7" t="s">
        <v>4073</v>
      </c>
      <c r="D1401" s="4" t="s">
        <v>4074</v>
      </c>
      <c r="E1401" s="4" t="s">
        <v>4075</v>
      </c>
      <c r="F1401" s="4"/>
      <c r="G1401" s="4"/>
      <c r="H1401" s="4"/>
      <c r="I1401" s="4"/>
      <c r="J1401" s="4"/>
      <c r="K1401" s="4"/>
    </row>
    <row r="1402" spans="1:11">
      <c r="A1402" s="1" t="str">
        <f>CONCATENATE(D1402,H1402," ",J1402," ",K1402,)</f>
        <v xml:space="preserve">eteläisin  </v>
      </c>
      <c r="B1402" s="2" t="str">
        <f>CONCATENATE(C1402,G1402,"  ",I1402,"  ",E1402,"  ",F1402," "," ")</f>
        <v xml:space="preserve">mädimus,    keSipie'gâmuš -pie'gâmuu    </v>
      </c>
      <c r="C1402" s="7" t="s">
        <v>4076</v>
      </c>
      <c r="D1402" s="4" t="s">
        <v>4077</v>
      </c>
      <c r="E1402" s="4" t="s">
        <v>4078</v>
      </c>
      <c r="F1402" s="4"/>
      <c r="G1402" s="4"/>
      <c r="H1402" s="4"/>
      <c r="I1402" s="4"/>
      <c r="J1402" s="4"/>
      <c r="K1402" s="4"/>
    </row>
    <row r="1403" spans="1:11">
      <c r="A1403" s="1" t="str">
        <f>CONCATENATE(D1403,H1403," ",J1403," ",K1403,)</f>
        <v xml:space="preserve">etelänapa  </v>
      </c>
      <c r="B1403" s="2" t="str">
        <f>CONCATENATE(C1403,G1403,"  ",I1403,"  ",E1403,"  ",F1403," "," ")</f>
        <v xml:space="preserve">maadânääpi  -näävi      </v>
      </c>
      <c r="C1403" s="3" t="s">
        <v>4079</v>
      </c>
      <c r="D1403" s="4" t="s">
        <v>4064</v>
      </c>
      <c r="E1403" s="4"/>
      <c r="F1403" s="4"/>
      <c r="G1403" s="4" t="s">
        <v>4080</v>
      </c>
      <c r="H1403" s="4" t="s">
        <v>4081</v>
      </c>
      <c r="I1403" s="4" t="s">
        <v>4082</v>
      </c>
      <c r="J1403" s="4"/>
      <c r="K1403" s="4"/>
    </row>
    <row r="1404" spans="1:11">
      <c r="A1404" s="1" t="str">
        <f>CONCATENATE(D1404,H1404," ",J1404," ",K1404,)</f>
        <v>etelänharmaaleppä  Alnus incana incana</v>
      </c>
      <c r="B1404" s="2" t="str">
        <f>CONCATENATE(C1404,G1404,"  ",I1404,"  ",E1404,"  ",F1404," "," ")</f>
        <v xml:space="preserve">lädileibi  -leeibi      </v>
      </c>
      <c r="C1404" s="3" t="s">
        <v>4083</v>
      </c>
      <c r="D1404" s="4" t="s">
        <v>4084</v>
      </c>
      <c r="E1404" s="4"/>
      <c r="F1404" s="4"/>
      <c r="G1404" s="4" t="s">
        <v>3039</v>
      </c>
      <c r="H1404" s="4" t="s">
        <v>4085</v>
      </c>
      <c r="I1404" s="4" t="s">
        <v>3041</v>
      </c>
      <c r="J1404" s="4"/>
      <c r="K1404" s="4" t="s">
        <v>4086</v>
      </c>
    </row>
    <row r="1405" spans="1:11">
      <c r="A1405" s="1" t="str">
        <f>CONCATENATE(D1405,H1405," ",J1405," ",K1405,)</f>
        <v>etelänisolepinkäinen  Lanius meridionalis</v>
      </c>
      <c r="B1405" s="2" t="str">
        <f>CONCATENATE(C1405,G1405,"  ",I1405,"  ",E1405,"  ",F1405," "," ")</f>
        <v xml:space="preserve">lädisignjer        </v>
      </c>
      <c r="C1405" s="3" t="s">
        <v>4083</v>
      </c>
      <c r="D1405" s="4" t="s">
        <v>4084</v>
      </c>
      <c r="E1405" s="4"/>
      <c r="F1405" s="4"/>
      <c r="G1405" s="4" t="s">
        <v>4087</v>
      </c>
      <c r="H1405" s="4" t="s">
        <v>4088</v>
      </c>
      <c r="I1405" s="4"/>
      <c r="J1405" s="4"/>
      <c r="K1405" s="4" t="s">
        <v>4089</v>
      </c>
    </row>
    <row r="1406" spans="1:11">
      <c r="A1406" s="1" t="str">
        <f>CONCATENATE(D1406,H1406," ",J1406," ",K1406,)</f>
        <v>etelänkiisla  Uria aalge</v>
      </c>
      <c r="B1406" s="2" t="str">
        <f>CONCATENATE(C1406,G1406,"  ",I1406,"  ",E1406,"  ",F1406," "," ")</f>
        <v xml:space="preserve">maadâkiisla        </v>
      </c>
      <c r="C1406" s="3" t="s">
        <v>4079</v>
      </c>
      <c r="D1406" s="4" t="s">
        <v>4084</v>
      </c>
      <c r="E1406" s="4"/>
      <c r="F1406" s="4"/>
      <c r="G1406" s="4" t="s">
        <v>4090</v>
      </c>
      <c r="H1406" s="4" t="s">
        <v>4090</v>
      </c>
      <c r="I1406" s="4"/>
      <c r="J1406" s="4"/>
      <c r="K1406" s="4" t="s">
        <v>4091</v>
      </c>
    </row>
    <row r="1407" spans="1:11">
      <c r="A1407" s="1" t="str">
        <f>CONCATENATE(D1407,H1407," ",J1407," ",K1407,)</f>
        <v>etelännokkonen  Urtica dioica ssp. dioica</v>
      </c>
      <c r="B1407" s="2" t="str">
        <f>CONCATENATE(C1407,G1407,"  ",I1407,"  ",E1407,"  ",F1407," "," ")</f>
        <v xml:space="preserve">lädikäskee        </v>
      </c>
      <c r="C1407" s="3" t="s">
        <v>4083</v>
      </c>
      <c r="D1407" s="4" t="s">
        <v>4084</v>
      </c>
      <c r="E1407" s="4"/>
      <c r="F1407" s="4"/>
      <c r="G1407" s="4" t="s">
        <v>4092</v>
      </c>
      <c r="H1407" s="4" t="s">
        <v>4093</v>
      </c>
      <c r="I1407" s="4"/>
      <c r="J1407" s="4"/>
      <c r="K1407" s="4" t="s">
        <v>4094</v>
      </c>
    </row>
    <row r="1408" spans="1:11">
      <c r="A1408" s="1" t="str">
        <f>CONCATENATE(D1408,H1408," ",J1408," ",K1408,)</f>
        <v>etelänsatakieli  Luscinia megarhynchos</v>
      </c>
      <c r="B1408" s="2" t="str">
        <f>CONCATENATE(C1408,G1408,"  ",I1408,"  ",E1408,"  ",F1408," "," ")</f>
        <v xml:space="preserve">lädičye'tikieLâ  -kielâ      </v>
      </c>
      <c r="C1408" s="3" t="s">
        <v>4083</v>
      </c>
      <c r="D1408" s="4" t="s">
        <v>4084</v>
      </c>
      <c r="E1408" s="4"/>
      <c r="F1408" s="4"/>
      <c r="G1408" s="4" t="s">
        <v>4095</v>
      </c>
      <c r="H1408" s="4" t="s">
        <v>4096</v>
      </c>
      <c r="I1408" s="4" t="s">
        <v>1003</v>
      </c>
      <c r="J1408" s="4"/>
      <c r="K1408" s="4" t="s">
        <v>4097</v>
      </c>
    </row>
    <row r="1409" spans="1:11">
      <c r="A1409" s="1" t="str">
        <f>CONCATENATE(D1409,H1409," ",J1409," ",K1409,)</f>
        <v>eteläsaame  (kieli)</v>
      </c>
      <c r="B1409" s="2" t="str">
        <f>CONCATENATE(C1409,G1409,"  ",I1409,"  ",E1409,"  ",F1409," "," ")</f>
        <v xml:space="preserve">maadâsämikieLâ  -kielâ      </v>
      </c>
      <c r="C1409" s="8" t="s">
        <v>4079</v>
      </c>
      <c r="D1409" s="4" t="s">
        <v>4064</v>
      </c>
      <c r="E1409" s="4"/>
      <c r="F1409" s="4"/>
      <c r="G1409" s="4" t="s">
        <v>1001</v>
      </c>
      <c r="H1409" s="4" t="s">
        <v>1002</v>
      </c>
      <c r="I1409" s="7" t="s">
        <v>1003</v>
      </c>
      <c r="J1409" s="4"/>
      <c r="K1409" s="4" t="s">
        <v>1004</v>
      </c>
    </row>
    <row r="1410" spans="1:11">
      <c r="A1410" s="16" t="str">
        <f>CONCATENATE(D1410,H1410," ",J1410," ",K1410,)</f>
        <v xml:space="preserve">etelätuuli  </v>
      </c>
      <c r="B1410" s="15" t="str">
        <f>CONCATENATE(C1410,G1410,"  ",I1410,"  ",E1410,"  ",F1410," "," ")</f>
        <v xml:space="preserve">keSipieg'gâ  -piegâ,   láhupieg'gâ -piegâ, maadâpieg'gâ -piegâ, madâppieg'gâ -piegâ    </v>
      </c>
      <c r="C1410" s="12" t="s">
        <v>4098</v>
      </c>
      <c r="D1410" s="13" t="s">
        <v>4064</v>
      </c>
      <c r="E1410" s="13" t="s">
        <v>4099</v>
      </c>
      <c r="F1410" s="13"/>
      <c r="G1410" s="13" t="s">
        <v>4100</v>
      </c>
      <c r="H1410" s="13" t="s">
        <v>4101</v>
      </c>
      <c r="I1410" s="15" t="s">
        <v>4102</v>
      </c>
      <c r="J1410" s="13"/>
      <c r="K1410" s="13"/>
    </row>
    <row r="1411" spans="1:11">
      <c r="A1411" s="1" t="str">
        <f>CONCATENATE(D1411,H1411," ",J1411," ",K1411,)</f>
        <v xml:space="preserve">etenkin  </v>
      </c>
      <c r="B1411" s="2" t="str">
        <f>CONCATENATE(C1411,G1411,"  ",I1411,"  ",E1411,"  ",F1411," "," ")</f>
        <v xml:space="preserve">aainâs,    eromâšávt    </v>
      </c>
      <c r="C1411" s="8" t="s">
        <v>605</v>
      </c>
      <c r="D1411" s="4" t="s">
        <v>4103</v>
      </c>
      <c r="E1411" s="4" t="s">
        <v>3817</v>
      </c>
      <c r="F1411" s="4"/>
      <c r="G1411" s="4"/>
      <c r="H1411" s="4"/>
      <c r="I1411" s="7"/>
      <c r="J1411" s="4"/>
      <c r="K1411" s="4"/>
    </row>
    <row r="1412" spans="1:11">
      <c r="A1412" s="1" t="str">
        <f>CONCATENATE(D1412,H1412," ",J1412," ",K1412,)</f>
        <v xml:space="preserve">etevä  </v>
      </c>
      <c r="B1412" s="2" t="str">
        <f>CONCATENATE(C1412,G1412,"  ",I1412,"  ",E1412,"  ",F1412," "," ")</f>
        <v xml:space="preserve">ápálâš  ápálii      </v>
      </c>
      <c r="C1412" s="3" t="s">
        <v>4104</v>
      </c>
      <c r="D1412" s="4" t="s">
        <v>4105</v>
      </c>
      <c r="E1412" s="4"/>
      <c r="F1412" s="4"/>
      <c r="G1412" s="4"/>
      <c r="H1412" s="4"/>
      <c r="I1412" s="4" t="s">
        <v>4106</v>
      </c>
      <c r="J1412" s="4"/>
      <c r="K1412" s="4"/>
    </row>
    <row r="1413" spans="1:11">
      <c r="A1413" s="1" t="str">
        <f>CONCATENATE(D1413,H1413," ",J1413," ",K1413,)</f>
        <v>etiketti  (esim. purkin kyljessä)</v>
      </c>
      <c r="B1413" s="2" t="str">
        <f>CONCATENATE(C1413,G1413,"  ",I1413,"  ",E1413,"  ",F1413," "," ")</f>
        <v xml:space="preserve">etiket,    nommâlappu -laapu    </v>
      </c>
      <c r="C1413" s="8" t="s">
        <v>4107</v>
      </c>
      <c r="D1413" s="4" t="s">
        <v>4108</v>
      </c>
      <c r="E1413" s="4" t="s">
        <v>4109</v>
      </c>
      <c r="F1413" s="4"/>
      <c r="G1413" s="4"/>
      <c r="H1413" s="4"/>
      <c r="I1413" s="4"/>
      <c r="J1413" s="4"/>
      <c r="K1413" s="4" t="s">
        <v>4110</v>
      </c>
    </row>
    <row r="1414" spans="1:11">
      <c r="A1414" s="1" t="str">
        <f>CONCATENATE(D1414,H1414," ",J1414," ",K1414,)</f>
        <v>etiketti  (käyttäytymissäännöstö)</v>
      </c>
      <c r="B1414" s="2" t="str">
        <f>CONCATENATE(C1414,G1414,"  ",I1414,"  ",E1414,"  ",F1414," "," ")</f>
        <v xml:space="preserve">lattimravvuuh  (mon.)      </v>
      </c>
      <c r="C1414" s="4" t="s">
        <v>4111</v>
      </c>
      <c r="D1414" s="4" t="s">
        <v>4108</v>
      </c>
      <c r="E1414" s="4"/>
      <c r="F1414" s="4"/>
      <c r="G1414" s="4" t="s">
        <v>4112</v>
      </c>
      <c r="H1414" s="4"/>
      <c r="I1414" s="4" t="s">
        <v>101</v>
      </c>
      <c r="J1414" s="4"/>
      <c r="K1414" s="4" t="s">
        <v>4113</v>
      </c>
    </row>
    <row r="1415" spans="1:11">
      <c r="A1415" s="1" t="str">
        <f>CONCATENATE(D1415,H1415," ",J1415," ",K1415,)</f>
        <v xml:space="preserve">etikka  </v>
      </c>
      <c r="B1415" s="2" t="str">
        <f>CONCATENATE(C1415,G1415,"  ",I1415,"  ",E1415,"  ",F1415," "," ")</f>
        <v xml:space="preserve">eetik        </v>
      </c>
      <c r="C1415" s="3" t="s">
        <v>4114</v>
      </c>
      <c r="D1415" s="4" t="s">
        <v>4115</v>
      </c>
      <c r="E1415" s="4"/>
      <c r="F1415" s="4"/>
      <c r="G1415" s="4"/>
      <c r="H1415" s="4"/>
      <c r="I1415" s="4"/>
      <c r="J1415" s="4"/>
      <c r="K1415" s="4"/>
    </row>
    <row r="1416" spans="1:11">
      <c r="A1416" s="1" t="str">
        <f>CONCATENATE(D1416,H1416," ",J1416," ",K1416,)</f>
        <v xml:space="preserve">etiäinen  </v>
      </c>
      <c r="B1416" s="2" t="str">
        <f>CONCATENATE(C1416,G1416,"  ",I1416,"  ",E1416,"  ",F1416," "," ")</f>
        <v xml:space="preserve">oovdâš  ovdâš,  ovdâhâš, ovdâšeh (mon.); (näky) uá'ináttâh uá'ináttuv    </v>
      </c>
      <c r="C1416" s="3" t="s">
        <v>3430</v>
      </c>
      <c r="D1416" s="4" t="s">
        <v>4116</v>
      </c>
      <c r="E1416" s="4" t="s">
        <v>4117</v>
      </c>
      <c r="F1416" s="4"/>
      <c r="G1416" s="4"/>
      <c r="H1416" s="4"/>
      <c r="I1416" s="4" t="s">
        <v>3434</v>
      </c>
      <c r="J1416" s="4"/>
      <c r="K1416" s="4"/>
    </row>
    <row r="1417" spans="1:11">
      <c r="A1417" s="1" t="str">
        <f>CONCATENATE(D1417,H1417," ",J1417," ",K1417,)</f>
        <v xml:space="preserve">etninen  </v>
      </c>
      <c r="B1417" s="2" t="str">
        <f>CONCATENATE(C1417,G1417,"  ",I1417,"  ",E1417,"  ",F1417," "," ")</f>
        <v xml:space="preserve">etnisâš  etnisii      </v>
      </c>
      <c r="C1417" s="3" t="s">
        <v>4118</v>
      </c>
      <c r="D1417" s="4" t="s">
        <v>4119</v>
      </c>
      <c r="E1417" s="4"/>
      <c r="F1417" s="4"/>
      <c r="G1417" s="4"/>
      <c r="H1417" s="4"/>
      <c r="I1417" s="4" t="s">
        <v>4120</v>
      </c>
      <c r="J1417" s="4"/>
      <c r="K1417" s="4"/>
    </row>
    <row r="1418" spans="1:11">
      <c r="A1418" s="1" t="str">
        <f>CONCATENATE(D1418,H1418," ",J1418," ",K1418,)</f>
        <v xml:space="preserve">etoa  </v>
      </c>
      <c r="B1418" s="2" t="str">
        <f>CONCATENATE(C1418,G1418,"  ",I1418,"  ",E1418,"  ",F1418," "," ")</f>
        <v xml:space="preserve">illávaijeeđ  -vajam;    (minua etoo) must vááimu kagâstij ~ must aalgij vááimu kaggâđ  </v>
      </c>
      <c r="C1418" s="3" t="s">
        <v>4121</v>
      </c>
      <c r="D1418" s="4" t="s">
        <v>4122</v>
      </c>
      <c r="E1418" s="7"/>
      <c r="F1418" s="7" t="s">
        <v>4123</v>
      </c>
      <c r="G1418" s="4" t="s">
        <v>4124</v>
      </c>
      <c r="H1418" s="4"/>
      <c r="I1418" s="7" t="s">
        <v>4125</v>
      </c>
      <c r="J1418" s="4"/>
      <c r="K1418" s="4"/>
    </row>
    <row r="1419" spans="1:11">
      <c r="A1419" s="1" t="str">
        <f>CONCATENATE(D1419,H1419," ",J1419," ",K1419,)</f>
        <v xml:space="preserve">etsijä  </v>
      </c>
      <c r="B1419" s="2" t="str">
        <f>CONCATENATE(C1419,G1419,"  ",I1419,"  ",E1419,"  ",F1419," "," ")</f>
        <v xml:space="preserve">occee        </v>
      </c>
      <c r="C1419" s="3" t="s">
        <v>4126</v>
      </c>
      <c r="D1419" s="4" t="s">
        <v>4127</v>
      </c>
      <c r="E1419" s="4"/>
      <c r="F1419" s="4"/>
      <c r="G1419" s="4"/>
      <c r="H1419" s="4"/>
      <c r="I1419" s="4"/>
      <c r="J1419" s="4"/>
      <c r="K1419" s="4"/>
    </row>
    <row r="1420" spans="1:11">
      <c r="A1420" s="1" t="str">
        <f>CONCATENATE(D1420,H1420," ",J1420," ",K1420,)</f>
        <v xml:space="preserve">etsin  </v>
      </c>
      <c r="B1420" s="2" t="str">
        <f>CONCATENATE(C1420,G1420,"  ",I1420,"  ",E1420,"  ",F1420," "," ")</f>
        <v xml:space="preserve">uusân        </v>
      </c>
      <c r="C1420" s="3" t="s">
        <v>4128</v>
      </c>
      <c r="D1420" s="4" t="s">
        <v>4129</v>
      </c>
      <c r="E1420" s="4"/>
      <c r="F1420" s="4"/>
      <c r="G1420" s="4"/>
      <c r="H1420" s="4"/>
      <c r="I1420" s="4"/>
      <c r="J1420" s="4"/>
      <c r="K1420" s="4"/>
    </row>
    <row r="1421" spans="1:11">
      <c r="A1421" s="1" t="str">
        <f>CONCATENATE(D1421,H1421," ",J1421," ",K1421,)</f>
        <v xml:space="preserve">etsintä  </v>
      </c>
      <c r="B1421" s="2" t="str">
        <f>CONCATENATE(C1421,G1421,"  ",I1421,"  ",E1421,"  ",F1421," "," ")</f>
        <v xml:space="preserve">oco  oso,  uuccâm    </v>
      </c>
      <c r="C1421" s="3" t="s">
        <v>4130</v>
      </c>
      <c r="D1421" s="4" t="s">
        <v>4131</v>
      </c>
      <c r="E1421" s="4" t="s">
        <v>4132</v>
      </c>
      <c r="F1421" s="4"/>
      <c r="G1421" s="4"/>
      <c r="H1421" s="4"/>
      <c r="I1421" s="4" t="s">
        <v>4133</v>
      </c>
      <c r="J1421" s="4"/>
      <c r="K1421" s="4"/>
    </row>
    <row r="1422" spans="1:11">
      <c r="A1422" s="1" t="str">
        <f>CONCATENATE(D1422,H1422," ",J1422," ",K1422,)</f>
        <v xml:space="preserve">etsintäkuulutus  </v>
      </c>
      <c r="B1422" s="2" t="str">
        <f>CONCATENATE(C1422,G1422,"  ",I1422,"  ",E1422,"  ",F1422," "," ")</f>
        <v xml:space="preserve">uuccâmkulluuttâs        </v>
      </c>
      <c r="C1422" s="3" t="s">
        <v>4132</v>
      </c>
      <c r="D1422" s="4" t="s">
        <v>4131</v>
      </c>
      <c r="E1422" s="4"/>
      <c r="F1422" s="4"/>
      <c r="G1422" s="4" t="s">
        <v>4134</v>
      </c>
      <c r="H1422" s="4" t="s">
        <v>4135</v>
      </c>
      <c r="I1422" s="4"/>
      <c r="J1422" s="4"/>
      <c r="K1422" s="4"/>
    </row>
    <row r="1423" spans="1:11">
      <c r="A1423" s="1" t="str">
        <f>CONCATENATE(D1423,H1423," ",J1423," ",K1423,)</f>
        <v xml:space="preserve">etsiskellä  </v>
      </c>
      <c r="B1423" s="2" t="str">
        <f>CONCATENATE(C1423,G1423,"  ",I1423,"  ",E1423,"  ",F1423," "," ")</f>
        <v xml:space="preserve">usâdiđ  uusâd,  usâstâllâđ usâstâlâm    </v>
      </c>
      <c r="C1423" s="3" t="s">
        <v>4136</v>
      </c>
      <c r="D1423" s="4" t="s">
        <v>4137</v>
      </c>
      <c r="E1423" s="4" t="s">
        <v>4138</v>
      </c>
      <c r="F1423" s="4"/>
      <c r="G1423" s="4"/>
      <c r="H1423" s="4"/>
      <c r="I1423" s="4" t="s">
        <v>4139</v>
      </c>
      <c r="J1423" s="4"/>
      <c r="K1423" s="4"/>
    </row>
    <row r="1424" spans="1:11">
      <c r="A1424" s="1" t="str">
        <f>CONCATENATE(D1424,H1424," ",J1424," ",K1424,)</f>
        <v xml:space="preserve">etsittää  </v>
      </c>
      <c r="B1424" s="2" t="str">
        <f>CONCATENATE(C1424,G1424,"  ",I1424,"  ",E1424,"  ",F1424," "," ")</f>
        <v xml:space="preserve">usâttiđ  uusât      </v>
      </c>
      <c r="C1424" s="3" t="s">
        <v>4140</v>
      </c>
      <c r="D1424" s="4" t="s">
        <v>4141</v>
      </c>
      <c r="E1424" s="4"/>
      <c r="F1424" s="4"/>
      <c r="G1424" s="4"/>
      <c r="H1424" s="4"/>
      <c r="I1424" s="4" t="s">
        <v>4142</v>
      </c>
      <c r="J1424" s="4"/>
      <c r="K1424" s="4"/>
    </row>
    <row r="1425" spans="1:11">
      <c r="A1425" s="1" t="str">
        <f>CONCATENATE(D1425,H1425," ",J1425," ",K1425,)</f>
        <v xml:space="preserve">etsiytyä  </v>
      </c>
      <c r="B1425" s="2" t="str">
        <f>CONCATENATE(C1425,G1425,"  ",I1425,"  ",E1425,"  ",F1425," "," ")</f>
        <v xml:space="preserve">usâdâttâđ  usâdât      </v>
      </c>
      <c r="C1425" s="3" t="s">
        <v>4143</v>
      </c>
      <c r="D1425" s="4" t="s">
        <v>4144</v>
      </c>
      <c r="E1425" s="4"/>
      <c r="F1425" s="4"/>
      <c r="G1425" s="4"/>
      <c r="H1425" s="4"/>
      <c r="I1425" s="4" t="s">
        <v>4145</v>
      </c>
      <c r="J1425" s="4"/>
      <c r="K1425" s="4"/>
    </row>
    <row r="1426" spans="1:11">
      <c r="A1426" s="1" t="str">
        <f>CONCATENATE(D1426,H1426," ",J1426," ",K1426,)</f>
        <v xml:space="preserve">etsiä  </v>
      </c>
      <c r="B1426" s="2" t="str">
        <f>CONCATENATE(C1426,G1426,"  ",I1426,"  ",E1426,"  ",F1426," "," ")</f>
        <v xml:space="preserve">uuccâđ  uusâm ocá;  (jatkuvasti t. toistuvasti) usâdâttâđ usâdât;  (panna jk etsimään jtk) usâttiđ uusât  </v>
      </c>
      <c r="C1426" s="3" t="s">
        <v>4146</v>
      </c>
      <c r="D1426" s="4" t="s">
        <v>4147</v>
      </c>
      <c r="E1426" s="4" t="s">
        <v>4148</v>
      </c>
      <c r="F1426" s="4" t="s">
        <v>4149</v>
      </c>
      <c r="G1426" s="4"/>
      <c r="H1426" s="4"/>
      <c r="I1426" s="4" t="s">
        <v>4150</v>
      </c>
      <c r="J1426" s="4"/>
      <c r="K1426" s="4"/>
    </row>
    <row r="1427" spans="1:11">
      <c r="A1427" s="1" t="str">
        <f>CONCATENATE(D1427,H1427," ",J1427," ",K1427,)</f>
        <v xml:space="preserve">ettei, -en, -et  </v>
      </c>
      <c r="B1427" s="2" t="str">
        <f>CONCATENATE(C1427,G1427,"  ",I1427,"  ",E1427,"  ",F1427," "," ")</f>
        <v xml:space="preserve">amas~emas;    (syytä ilmoittamassa) vâi;  (mene sisälle ettet kastu) moonâ siisâ amas njuos'kâđ ~ moonâ siisâ vâi jie'h njuoskâ  </v>
      </c>
      <c r="C1427" s="3" t="s">
        <v>4151</v>
      </c>
      <c r="D1427" s="4" t="s">
        <v>4152</v>
      </c>
      <c r="E1427" s="4" t="s">
        <v>4153</v>
      </c>
      <c r="F1427" s="4" t="s">
        <v>4154</v>
      </c>
      <c r="G1427" s="4"/>
      <c r="H1427" s="4"/>
      <c r="I1427" s="4"/>
      <c r="J1427" s="4"/>
      <c r="K1427" s="4"/>
    </row>
    <row r="1428" spans="1:11">
      <c r="A1428" s="1" t="str">
        <f>CONCATENATE(D1428,H1428," ",J1428," ",K1428,)</f>
        <v>etto, etso  (poronhaku)</v>
      </c>
      <c r="B1428" s="2" t="str">
        <f>CONCATENATE(C1428,G1428,"  ",I1428,"  ",E1428,"  ",F1428," "," ")</f>
        <v xml:space="preserve">puá'suiuuccâm,    oco oso    </v>
      </c>
      <c r="C1428" s="3" t="s">
        <v>4155</v>
      </c>
      <c r="D1428" s="4" t="s">
        <v>4156</v>
      </c>
      <c r="E1428" s="4" t="s">
        <v>4157</v>
      </c>
      <c r="F1428" s="4"/>
      <c r="G1428" s="4" t="s">
        <v>4158</v>
      </c>
      <c r="H1428" s="4"/>
      <c r="I1428" s="4"/>
      <c r="J1428" s="4"/>
      <c r="K1428" s="4" t="s">
        <v>4159</v>
      </c>
    </row>
    <row r="1429" spans="1:11">
      <c r="A1429" s="1" t="str">
        <f>CONCATENATE(D1429,H1429," ",J1429," ",K1429,)</f>
        <v xml:space="preserve">ettomies  </v>
      </c>
      <c r="B1429" s="2" t="str">
        <f>CONCATENATE(C1429,G1429,"  ",I1429,"  ",E1429,"  ",F1429," "," ")</f>
        <v xml:space="preserve">puá'suioccee        </v>
      </c>
      <c r="C1429" s="3" t="s">
        <v>4155</v>
      </c>
      <c r="D1429" s="4" t="s">
        <v>4160</v>
      </c>
      <c r="E1429" s="4"/>
      <c r="F1429" s="4"/>
      <c r="G1429" s="4" t="s">
        <v>4126</v>
      </c>
      <c r="H1429" s="4" t="s">
        <v>1567</v>
      </c>
      <c r="I1429" s="4"/>
      <c r="J1429" s="4"/>
      <c r="K1429" s="4"/>
    </row>
    <row r="1430" spans="1:11">
      <c r="A1430" s="1" t="str">
        <f>CONCATENATE(D1430,H1430," ",J1430," ",K1430,)</f>
        <v xml:space="preserve">että  </v>
      </c>
      <c r="B1430" s="2" t="str">
        <f>CONCATENATE(C1430,G1430,"  ",I1430,"  ",E1430,"  ",F1430," "," ")</f>
        <v xml:space="preserve">et,    ete, it, asun, a'nsun~e'nsun; (syytä ilmoittamassa) vâi;  (lue läksyt, että opit) luuVâ liävsuid, vâi oopah  </v>
      </c>
      <c r="C1430" s="3" t="s">
        <v>4161</v>
      </c>
      <c r="D1430" s="4" t="s">
        <v>4162</v>
      </c>
      <c r="E1430" s="4" t="s">
        <v>4163</v>
      </c>
      <c r="F1430" s="4" t="s">
        <v>4164</v>
      </c>
      <c r="G1430" s="4"/>
      <c r="H1430" s="4"/>
      <c r="I1430" s="4"/>
      <c r="J1430" s="4"/>
      <c r="K1430" s="4"/>
    </row>
    <row r="1431" spans="1:11">
      <c r="A1431" s="1" t="str">
        <f>CONCATENATE(D1431,H1431," ",J1431," ",K1431,)</f>
        <v xml:space="preserve">etu  </v>
      </c>
      <c r="B1431" s="2" t="str">
        <f>CONCATENATE(C1431,G1431,"  ",I1431,"  ",E1431,"  ",F1431," "," ")</f>
        <v xml:space="preserve">o'vdâdâs,    ävkki äävhi, hiätu hiäđu    </v>
      </c>
      <c r="C1431" s="3" t="s">
        <v>4165</v>
      </c>
      <c r="D1431" s="4" t="s">
        <v>4166</v>
      </c>
      <c r="E1431" s="4" t="s">
        <v>4167</v>
      </c>
      <c r="F1431" s="4"/>
      <c r="G1431" s="4"/>
      <c r="H1431" s="4"/>
      <c r="I1431" s="4"/>
      <c r="J1431" s="4"/>
      <c r="K1431" s="4"/>
    </row>
    <row r="1432" spans="1:11">
      <c r="A1432" s="1" t="str">
        <f>CONCATENATE(D1432,H1432," ",J1432," ",K1432,)</f>
        <v xml:space="preserve">etuajo-oikeus  </v>
      </c>
      <c r="B1432" s="2" t="str">
        <f>CONCATENATE(C1432,G1432,"  ",I1432,"  ",E1432,"  ",F1432," "," ")</f>
        <v xml:space="preserve">ovdâvyeijimvuoi'gâdvuotâ  -vuoi'gâdvuođâ      </v>
      </c>
      <c r="C1432" s="3" t="s">
        <v>3416</v>
      </c>
      <c r="D1432" s="4" t="s">
        <v>4166</v>
      </c>
      <c r="E1432" s="4"/>
      <c r="F1432" s="4"/>
      <c r="G1432" s="4" t="s">
        <v>4168</v>
      </c>
      <c r="H1432" s="4" t="s">
        <v>4169</v>
      </c>
      <c r="I1432" s="4" t="s">
        <v>1220</v>
      </c>
      <c r="J1432" s="4"/>
      <c r="K1432" s="4"/>
    </row>
    <row r="1433" spans="1:11">
      <c r="A1433" s="1" t="str">
        <f>CONCATENATE(D1433,H1433," ",J1433," ",K1433,)</f>
        <v xml:space="preserve">etuhammas  </v>
      </c>
      <c r="B1433" s="2" t="str">
        <f>CONCATENATE(C1433,G1433,"  ",I1433,"  ",E1433,"  ",F1433," "," ")</f>
        <v xml:space="preserve">ovdâpääNi  -pääni ~ -päne      </v>
      </c>
      <c r="C1433" s="3" t="s">
        <v>3416</v>
      </c>
      <c r="D1433" s="4" t="s">
        <v>4166</v>
      </c>
      <c r="E1433" s="4"/>
      <c r="F1433" s="4"/>
      <c r="G1433" s="4" t="s">
        <v>4170</v>
      </c>
      <c r="H1433" s="4" t="s">
        <v>4171</v>
      </c>
      <c r="I1433" s="6" t="s">
        <v>4172</v>
      </c>
      <c r="J1433" s="4"/>
      <c r="K1433" s="4"/>
    </row>
    <row r="1434" spans="1:11">
      <c r="A1434" s="1" t="str">
        <f>CONCATENATE(D1434,H1434," ",J1434," ",K1434,)</f>
        <v xml:space="preserve">etuilla  </v>
      </c>
      <c r="B1434" s="2" t="str">
        <f>CONCATENATE(C1434,G1434,"  ",I1434,"  ",E1434,"  ",F1434," "," ")</f>
        <v xml:space="preserve">ovdâhistiđ  ovdâhistám,  ovdâháástâllâđ ovdáháástâlâm    </v>
      </c>
      <c r="C1434" s="3" t="s">
        <v>4173</v>
      </c>
      <c r="D1434" s="4" t="s">
        <v>4174</v>
      </c>
      <c r="E1434" s="4" t="s">
        <v>4175</v>
      </c>
      <c r="F1434" s="4"/>
      <c r="G1434" s="4"/>
      <c r="H1434" s="4"/>
      <c r="I1434" s="4" t="s">
        <v>4176</v>
      </c>
      <c r="J1434" s="4"/>
      <c r="K1434" s="4"/>
    </row>
    <row r="1435" spans="1:11">
      <c r="A1435" s="1" t="str">
        <f>CONCATENATE(D1435,H1435," ",J1435," ",K1435,)</f>
        <v xml:space="preserve">etuistuin  </v>
      </c>
      <c r="B1435" s="2" t="str">
        <f>CONCATENATE(C1435,G1435,"  ",I1435,"  ",E1435,"  ",F1435," "," ")</f>
        <v xml:space="preserve">ovdâpeŋkkâ  -peeŋkâ      </v>
      </c>
      <c r="C1435" s="3" t="s">
        <v>3416</v>
      </c>
      <c r="D1435" s="4" t="s">
        <v>4166</v>
      </c>
      <c r="E1435" s="4"/>
      <c r="F1435" s="4"/>
      <c r="G1435" s="4" t="s">
        <v>4177</v>
      </c>
      <c r="H1435" s="4" t="s">
        <v>1963</v>
      </c>
      <c r="I1435" s="4" t="s">
        <v>4178</v>
      </c>
      <c r="J1435" s="4"/>
      <c r="K1435" s="4"/>
    </row>
    <row r="1436" spans="1:11">
      <c r="A1436" s="1" t="str">
        <f>CONCATENATE(D1436,H1436," ",J1436," ",K1436,)</f>
        <v xml:space="preserve">etujoukko  </v>
      </c>
      <c r="B1436" s="2" t="str">
        <f>CONCATENATE(C1436,G1436,"  ",I1436,"  ",E1436,"  ",F1436," "," ")</f>
        <v xml:space="preserve">njuNoš  njunnooš      </v>
      </c>
      <c r="C1436" s="3" t="s">
        <v>4179</v>
      </c>
      <c r="D1436" s="4" t="s">
        <v>4166</v>
      </c>
      <c r="E1436" s="4"/>
      <c r="F1436" s="4"/>
      <c r="G1436" s="4"/>
      <c r="H1436" s="4" t="s">
        <v>2082</v>
      </c>
      <c r="I1436" s="4" t="s">
        <v>4180</v>
      </c>
      <c r="J1436" s="4"/>
      <c r="K1436" s="4"/>
    </row>
    <row r="1437" spans="1:11">
      <c r="A1437" s="1" t="str">
        <f>CONCATENATE(D1437,H1437," ",J1437," ",K1437,)</f>
        <v>etukaihdin  (etuhaara poronsarven tyvessä)</v>
      </c>
      <c r="B1437" s="2" t="str">
        <f>CONCATENATE(C1437,G1437,"  ",I1437,"  ",E1437,"  ",F1437," "," ")</f>
        <v xml:space="preserve">ovdâkietâ  -kieđâ      </v>
      </c>
      <c r="C1437" s="3" t="s">
        <v>3416</v>
      </c>
      <c r="D1437" s="4" t="s">
        <v>4166</v>
      </c>
      <c r="E1437" s="4"/>
      <c r="F1437" s="4"/>
      <c r="G1437" s="4" t="s">
        <v>4181</v>
      </c>
      <c r="H1437" s="4" t="s">
        <v>4182</v>
      </c>
      <c r="I1437" s="4" t="s">
        <v>4183</v>
      </c>
      <c r="J1437" s="4"/>
      <c r="K1437" s="4" t="s">
        <v>4184</v>
      </c>
    </row>
    <row r="1438" spans="1:11">
      <c r="A1438" s="1" t="str">
        <f>CONCATENATE(D1438,H1438," ",J1438," ",K1438,)</f>
        <v xml:space="preserve">etukeno  </v>
      </c>
      <c r="B1438" s="2" t="str">
        <f>CONCATENATE(C1438,G1438,"  ",I1438,"  ",E1438,"  ",F1438," "," ")</f>
        <v xml:space="preserve">njihe-;      (etukenossa, etukenoon) njihhood; (mennä (etu)kenoon) njiihâđ njiiVâm  </v>
      </c>
      <c r="C1438" s="3" t="s">
        <v>4185</v>
      </c>
      <c r="D1438" s="4" t="s">
        <v>4166</v>
      </c>
      <c r="E1438" s="4"/>
      <c r="F1438" s="4" t="s">
        <v>4186</v>
      </c>
      <c r="G1438" s="4"/>
      <c r="H1438" s="4" t="s">
        <v>4187</v>
      </c>
      <c r="I1438" s="4"/>
      <c r="J1438" s="4"/>
      <c r="K1438" s="4"/>
    </row>
    <row r="1439" spans="1:11">
      <c r="A1439" s="1" t="str">
        <f>CONCATENATE(D1439,H1439," ",J1439," ",K1439,)</f>
        <v xml:space="preserve">etukäteen  </v>
      </c>
      <c r="B1439" s="2" t="str">
        <f>CONCATENATE(C1439,G1439,"  ",I1439,"  ",E1439,"  ",F1439," "," ")</f>
        <v xml:space="preserve">ovdâkietân,    oovdeldkietân, muuneeld    </v>
      </c>
      <c r="C1439" s="3" t="s">
        <v>3416</v>
      </c>
      <c r="D1439" s="4" t="s">
        <v>4166</v>
      </c>
      <c r="E1439" s="4" t="s">
        <v>4188</v>
      </c>
      <c r="F1439" s="4"/>
      <c r="G1439" s="4" t="s">
        <v>4189</v>
      </c>
      <c r="H1439" s="4" t="s">
        <v>4190</v>
      </c>
      <c r="I1439" s="4"/>
      <c r="J1439" s="4"/>
      <c r="K1439" s="4"/>
    </row>
    <row r="1440" spans="1:11">
      <c r="A1440" s="1" t="str">
        <f>CONCATENATE(D1440,H1440," ",J1440," ",K1440,)</f>
        <v xml:space="preserve">etuliite  </v>
      </c>
      <c r="B1440" s="2" t="str">
        <f>CONCATENATE(C1440,G1440,"  ",I1440,"  ",E1440,"  ",F1440," "," ")</f>
        <v xml:space="preserve">ovdâla'bdos  -labdos      </v>
      </c>
      <c r="C1440" s="3" t="s">
        <v>3416</v>
      </c>
      <c r="D1440" s="4" t="s">
        <v>4166</v>
      </c>
      <c r="E1440" s="4"/>
      <c r="F1440" s="4"/>
      <c r="G1440" s="4" t="s">
        <v>4191</v>
      </c>
      <c r="H1440" s="4" t="s">
        <v>4192</v>
      </c>
      <c r="I1440" s="4" t="s">
        <v>4193</v>
      </c>
      <c r="J1440" s="4"/>
      <c r="K1440" s="4"/>
    </row>
    <row r="1441" spans="1:11">
      <c r="A1441" s="1" t="str">
        <f>CONCATENATE(D1441,H1441," ",J1441," ",K1441,)</f>
        <v>etumerkintä  (mus.)</v>
      </c>
      <c r="B1441" s="2" t="str">
        <f>CONCATENATE(C1441,G1441,"  ",I1441,"  ",E1441,"  ",F1441," "," ")</f>
        <v xml:space="preserve">ovdâmerkkim        </v>
      </c>
      <c r="C1441" s="3" t="s">
        <v>3416</v>
      </c>
      <c r="D1441" s="4" t="s">
        <v>4166</v>
      </c>
      <c r="E1441" s="4"/>
      <c r="F1441" s="4"/>
      <c r="G1441" s="4" t="s">
        <v>4194</v>
      </c>
      <c r="H1441" s="4" t="s">
        <v>4195</v>
      </c>
      <c r="I1441" s="4"/>
      <c r="J1441" s="4"/>
      <c r="K1441" s="4" t="s">
        <v>233</v>
      </c>
    </row>
    <row r="1442" spans="1:11">
      <c r="A1442" s="1" t="str">
        <f>CONCATENATE(D1442,H1442," ",J1442," ",K1442,)</f>
        <v xml:space="preserve">etumerkki  </v>
      </c>
      <c r="B1442" s="2" t="str">
        <f>CONCATENATE(C1442,G1442,"  ",I1442,"  ",E1442,"  ",F1442," "," ")</f>
        <v xml:space="preserve">muNemerkkâ  -meerhâ,  njunošmerkkâ -meerhâ    </v>
      </c>
      <c r="C1442" s="3" t="s">
        <v>3408</v>
      </c>
      <c r="D1442" s="4" t="s">
        <v>4166</v>
      </c>
      <c r="E1442" s="4" t="s">
        <v>4196</v>
      </c>
      <c r="F1442" s="4"/>
      <c r="G1442" s="4" t="s">
        <v>554</v>
      </c>
      <c r="H1442" s="4" t="s">
        <v>555</v>
      </c>
      <c r="I1442" s="7" t="s">
        <v>4197</v>
      </c>
      <c r="J1442" s="4"/>
      <c r="K1442" s="4"/>
    </row>
    <row r="1443" spans="1:11">
      <c r="A1443" s="1" t="str">
        <f>CONCATENATE(D1443,H1443," ",J1443," ",K1443,)</f>
        <v xml:space="preserve">etummainen  </v>
      </c>
      <c r="B1443" s="2" t="str">
        <f>CONCATENATE(C1443,G1443,"  ",I1443,"  ",E1443,"  ",F1443," "," ")</f>
        <v xml:space="preserve">o'vdemuš ~ oovdemuš        </v>
      </c>
      <c r="C1443" s="3" t="s">
        <v>4198</v>
      </c>
      <c r="D1443" s="4" t="s">
        <v>4199</v>
      </c>
      <c r="E1443" s="4"/>
      <c r="F1443" s="4"/>
      <c r="G1443" s="4"/>
      <c r="H1443" s="4"/>
      <c r="I1443" s="4"/>
      <c r="J1443" s="4"/>
      <c r="K1443" s="4"/>
    </row>
    <row r="1444" spans="1:11">
      <c r="A1444" s="1" t="str">
        <f>CONCATENATE(D1444,H1444," ",J1444," ",K1444,)</f>
        <v xml:space="preserve">etunimi  </v>
      </c>
      <c r="B1444" s="2" t="str">
        <f>CONCATENATE(C1444,G1444,"  ",I1444,"  ",E1444,"  ",F1444," "," ")</f>
        <v xml:space="preserve">ovdânommâ  -noomâ      </v>
      </c>
      <c r="C1444" s="3" t="s">
        <v>3416</v>
      </c>
      <c r="D1444" s="4" t="s">
        <v>4166</v>
      </c>
      <c r="E1444" s="4"/>
      <c r="F1444" s="4"/>
      <c r="G1444" s="4" t="s">
        <v>2089</v>
      </c>
      <c r="H1444" s="4" t="s">
        <v>2090</v>
      </c>
      <c r="I1444" s="4" t="s">
        <v>3772</v>
      </c>
      <c r="J1444" s="4"/>
      <c r="K1444" s="4"/>
    </row>
    <row r="1445" spans="1:11">
      <c r="A1445" s="1" t="str">
        <f>CONCATENATE(D1445,H1445," ",J1445," ",K1445,)</f>
        <v xml:space="preserve">etunoja  </v>
      </c>
      <c r="B1445" s="2" t="str">
        <f>CONCATENATE(C1445,G1445,"  ",I1445,"  ",E1445,"  ",F1445," "," ")</f>
        <v xml:space="preserve">ovdâmiäi'gu  -miäigu      </v>
      </c>
      <c r="C1445" s="3" t="s">
        <v>3416</v>
      </c>
      <c r="D1445" s="4" t="s">
        <v>4166</v>
      </c>
      <c r="E1445" s="4"/>
      <c r="F1445" s="4"/>
      <c r="G1445" s="4" t="s">
        <v>4200</v>
      </c>
      <c r="H1445" s="4" t="s">
        <v>4201</v>
      </c>
      <c r="I1445" s="4" t="s">
        <v>4202</v>
      </c>
      <c r="J1445" s="4"/>
      <c r="K1445" s="4"/>
    </row>
    <row r="1446" spans="1:11">
      <c r="A1446" s="1" t="str">
        <f>CONCATENATE(D1446,H1446," ",J1446," ",K1446,)</f>
        <v xml:space="preserve">etuoikeus  </v>
      </c>
      <c r="B1446" s="2" t="str">
        <f>CONCATENATE(C1446,G1446,"  ",I1446,"  ",E1446,"  ",F1446," "," ")</f>
        <v xml:space="preserve">ovdâvuoi'gâdvuotâ  -vuoi'gâdvuođâ      </v>
      </c>
      <c r="C1446" s="3" t="s">
        <v>3416</v>
      </c>
      <c r="D1446" s="4" t="s">
        <v>4166</v>
      </c>
      <c r="E1446" s="4"/>
      <c r="F1446" s="4"/>
      <c r="G1446" s="4" t="s">
        <v>1218</v>
      </c>
      <c r="H1446" s="4" t="s">
        <v>1219</v>
      </c>
      <c r="I1446" s="4" t="s">
        <v>1220</v>
      </c>
      <c r="J1446" s="4"/>
      <c r="K1446" s="4"/>
    </row>
    <row r="1447" spans="1:11">
      <c r="A1447" s="1" t="str">
        <f>CONCATENATE(D1447,H1447," ",J1447," ",K1447,)</f>
        <v xml:space="preserve">etuovi  </v>
      </c>
      <c r="B1447" s="2" t="str">
        <f>CONCATENATE(C1447,G1447,"  ",I1447,"  ",E1447,"  ",F1447," "," ")</f>
        <v xml:space="preserve">ovdâuksâ  -uuvsâ      </v>
      </c>
      <c r="C1447" s="3" t="s">
        <v>3416</v>
      </c>
      <c r="D1447" s="4" t="s">
        <v>4166</v>
      </c>
      <c r="E1447" s="4"/>
      <c r="F1447" s="4"/>
      <c r="G1447" s="4" t="s">
        <v>4203</v>
      </c>
      <c r="H1447" s="4" t="s">
        <v>4204</v>
      </c>
      <c r="I1447" s="7" t="s">
        <v>4205</v>
      </c>
      <c r="J1447" s="4"/>
      <c r="K1447" s="4"/>
    </row>
    <row r="1448" spans="1:11">
      <c r="A1448" s="1" t="str">
        <f>CONCATENATE(D1448,H1448," ",J1448," ",K1448,)</f>
        <v xml:space="preserve">etupiha  </v>
      </c>
      <c r="B1448" s="2" t="str">
        <f>CONCATENATE(C1448,G1448,"  ",I1448,"  ",E1448,"  ",F1448," "," ")</f>
        <v xml:space="preserve">ovdâšiljo  -ši'ljo      </v>
      </c>
      <c r="C1448" s="3" t="s">
        <v>3416</v>
      </c>
      <c r="D1448" s="4" t="s">
        <v>4166</v>
      </c>
      <c r="E1448" s="4"/>
      <c r="F1448" s="4"/>
      <c r="G1448" s="4" t="s">
        <v>4206</v>
      </c>
      <c r="H1448" s="4" t="s">
        <v>3955</v>
      </c>
      <c r="I1448" s="4" t="s">
        <v>4207</v>
      </c>
      <c r="J1448" s="4"/>
      <c r="K1448" s="4"/>
    </row>
    <row r="1449" spans="1:11">
      <c r="A1449" s="1" t="str">
        <f>CONCATENATE(D1449,H1449," ",J1449," ",K1449,)</f>
        <v>etupisto  (ommel)</v>
      </c>
      <c r="B1449" s="2" t="str">
        <f>CONCATENATE(C1449,G1449,"  ",I1449,"  ",E1449,"  ",F1449," "," ")</f>
        <v xml:space="preserve">čoođâ-čoođâ čuog'giistâh  čuog'giistuv;    (etupistoilla tehty sauma) čoođâ-čoođâ sävŋi säävŋi, njuál'gusävŋi -säävŋi  </v>
      </c>
      <c r="C1449" s="3" t="s">
        <v>4208</v>
      </c>
      <c r="D1449" s="4" t="s">
        <v>4166</v>
      </c>
      <c r="E1449" s="4"/>
      <c r="F1449" s="4" t="s">
        <v>4209</v>
      </c>
      <c r="G1449" s="4" t="s">
        <v>4210</v>
      </c>
      <c r="H1449" s="4" t="s">
        <v>4211</v>
      </c>
      <c r="I1449" s="4" t="s">
        <v>4212</v>
      </c>
      <c r="J1449" s="4"/>
      <c r="K1449" s="4" t="s">
        <v>4213</v>
      </c>
    </row>
    <row r="1450" spans="1:11">
      <c r="A1450" s="1" t="str">
        <f>CONCATENATE(D1450,H1450," ",J1450," ",K1450,)</f>
        <v xml:space="preserve">etupuolella, -puolelta  </v>
      </c>
      <c r="B1450" s="2" t="str">
        <f>CONCATENATE(C1450,G1450,"  ",I1450,"  ",E1450,"  ",F1450," "," ")</f>
        <v xml:space="preserve">ovdiibeln        </v>
      </c>
      <c r="C1450" s="3" t="s">
        <v>2884</v>
      </c>
      <c r="D1450" s="4" t="s">
        <v>4166</v>
      </c>
      <c r="E1450" s="4"/>
      <c r="F1450" s="4"/>
      <c r="G1450" s="4" t="s">
        <v>2886</v>
      </c>
      <c r="H1450" s="4" t="s">
        <v>4214</v>
      </c>
      <c r="I1450" s="4"/>
      <c r="J1450" s="4"/>
      <c r="K1450" s="4"/>
    </row>
    <row r="1451" spans="1:11">
      <c r="A1451" s="1" t="str">
        <f>CONCATENATE(D1451,H1451," ",J1451," ",K1451,)</f>
        <v xml:space="preserve">etupuolelle  </v>
      </c>
      <c r="B1451" s="2" t="str">
        <f>CONCATENATE(C1451,G1451,"  ",I1451,"  ",E1451,"  ",F1451," "," ")</f>
        <v xml:space="preserve">ovdiibel        </v>
      </c>
      <c r="C1451" s="3" t="s">
        <v>2884</v>
      </c>
      <c r="D1451" s="4" t="s">
        <v>4166</v>
      </c>
      <c r="E1451" s="4"/>
      <c r="F1451" s="4"/>
      <c r="G1451" s="4" t="s">
        <v>4215</v>
      </c>
      <c r="H1451" s="4" t="s">
        <v>4216</v>
      </c>
      <c r="I1451" s="4"/>
      <c r="J1451" s="4"/>
      <c r="K1451" s="4"/>
    </row>
    <row r="1452" spans="1:11">
      <c r="A1452" s="1" t="str">
        <f>CONCATENATE(D1452,H1452," ",J1452," ",K1452,)</f>
        <v xml:space="preserve">etupyörä  </v>
      </c>
      <c r="B1452" s="2" t="str">
        <f>CONCATENATE(C1452,G1452,"  ",I1452,"  ",E1452,"  ",F1452," "," ")</f>
        <v xml:space="preserve">ovdâräätis  -ráttá      </v>
      </c>
      <c r="C1452" s="3" t="s">
        <v>3416</v>
      </c>
      <c r="D1452" s="4" t="s">
        <v>4166</v>
      </c>
      <c r="E1452" s="4"/>
      <c r="F1452" s="4"/>
      <c r="G1452" s="4" t="s">
        <v>4217</v>
      </c>
      <c r="H1452" s="4" t="s">
        <v>4218</v>
      </c>
      <c r="I1452" s="4" t="s">
        <v>4219</v>
      </c>
      <c r="J1452" s="4"/>
      <c r="K1452" s="4"/>
    </row>
    <row r="1453" spans="1:11">
      <c r="A1453" s="1" t="str">
        <f>CONCATENATE(D1453,H1453," ",J1453," ",K1453,)</f>
        <v xml:space="preserve">etupää  </v>
      </c>
      <c r="B1453" s="2" t="str">
        <f>CONCATENATE(C1453,G1453,"  ",I1453,"  ",E1453,"  ",F1453," "," ")</f>
        <v xml:space="preserve">ovdâkeeči  -keeJi;  (joukon) njunoš njunnooš    </v>
      </c>
      <c r="C1453" s="3" t="s">
        <v>3416</v>
      </c>
      <c r="D1453" s="4" t="s">
        <v>4166</v>
      </c>
      <c r="E1453" s="4" t="s">
        <v>4220</v>
      </c>
      <c r="F1453" s="4"/>
      <c r="G1453" s="4" t="s">
        <v>423</v>
      </c>
      <c r="H1453" s="4" t="s">
        <v>4221</v>
      </c>
      <c r="I1453" s="7" t="s">
        <v>4222</v>
      </c>
      <c r="J1453" s="4"/>
      <c r="K1453" s="4"/>
    </row>
    <row r="1454" spans="1:11">
      <c r="A1454" s="1" t="str">
        <f>CONCATENATE(D1454,H1454," ",J1454," ",K1454,)</f>
        <v xml:space="preserve">eturauhanen  </v>
      </c>
      <c r="B1454" s="2" t="str">
        <f>CONCATENATE(C1454,G1454,"  ",I1454,"  ",E1454,"  ",F1454," "," ")</f>
        <v xml:space="preserve">ovdâráksá  -ráávsá      </v>
      </c>
      <c r="C1454" s="3" t="s">
        <v>3416</v>
      </c>
      <c r="D1454" s="4" t="s">
        <v>4166</v>
      </c>
      <c r="E1454" s="4"/>
      <c r="F1454" s="4"/>
      <c r="G1454" s="4" t="s">
        <v>2667</v>
      </c>
      <c r="H1454" s="4" t="s">
        <v>2668</v>
      </c>
      <c r="I1454" s="4" t="s">
        <v>2669</v>
      </c>
      <c r="J1454" s="4"/>
      <c r="K1454" s="4"/>
    </row>
    <row r="1455" spans="1:11">
      <c r="A1455" s="1" t="str">
        <f>CONCATENATE(D1455,H1455," ",J1455," ",K1455,)</f>
        <v xml:space="preserve">etuselkä  </v>
      </c>
      <c r="B1455" s="2" t="str">
        <f>CONCATENATE(C1455,G1455,"  ",I1455,"  ",E1455,"  ",F1455," "," ")</f>
        <v xml:space="preserve">ovdâčielgi        </v>
      </c>
      <c r="C1455" s="3" t="s">
        <v>3416</v>
      </c>
      <c r="D1455" s="4" t="s">
        <v>4166</v>
      </c>
      <c r="E1455" s="4"/>
      <c r="F1455" s="4"/>
      <c r="G1455" s="4" t="s">
        <v>4223</v>
      </c>
      <c r="H1455" s="4" t="s">
        <v>4224</v>
      </c>
      <c r="I1455" s="4"/>
      <c r="J1455" s="4"/>
      <c r="K1455" s="4"/>
    </row>
    <row r="1456" spans="1:11">
      <c r="A1456" s="1" t="str">
        <f>CONCATENATE(D1456,H1456," ",J1456," ",K1456,)</f>
        <v xml:space="preserve">etusormi  </v>
      </c>
      <c r="B1456" s="2" t="str">
        <f>CONCATENATE(C1456,G1456,"  ",I1456,"  ",E1456,"  ",F1456," "," ")</f>
        <v xml:space="preserve">čuijooh        </v>
      </c>
      <c r="C1456" s="3" t="s">
        <v>4225</v>
      </c>
      <c r="D1456" s="4" t="s">
        <v>4166</v>
      </c>
      <c r="E1456" s="4"/>
      <c r="F1456" s="4"/>
      <c r="G1456" s="4"/>
      <c r="H1456" s="4" t="s">
        <v>4226</v>
      </c>
      <c r="I1456" s="4"/>
      <c r="J1456" s="4"/>
      <c r="K1456" s="4"/>
    </row>
    <row r="1457" spans="1:11">
      <c r="A1457" s="1" t="str">
        <f>CONCATENATE(D1457,H1457," ",J1457," ",K1457,)</f>
        <v xml:space="preserve">etuus  </v>
      </c>
      <c r="B1457" s="2" t="str">
        <f>CONCATENATE(C1457,G1457,"  ",I1457,"  ",E1457,"  ",F1457," "," ")</f>
        <v xml:space="preserve">o'vdâdâs,    ävkki äävhi, hiätu hiäđu    </v>
      </c>
      <c r="C1457" s="3" t="s">
        <v>4165</v>
      </c>
      <c r="D1457" s="4" t="s">
        <v>4227</v>
      </c>
      <c r="E1457" s="4" t="s">
        <v>4167</v>
      </c>
      <c r="F1457" s="4"/>
      <c r="G1457" s="4"/>
      <c r="H1457" s="4"/>
      <c r="I1457" s="4"/>
      <c r="J1457" s="4"/>
      <c r="K1457" s="4"/>
    </row>
    <row r="1458" spans="1:11">
      <c r="A1458" s="1" t="str">
        <f>CONCATENATE(D1458,H1458," ",J1458," ",K1458,)</f>
        <v xml:space="preserve">etuveto  </v>
      </c>
      <c r="B1458" s="2" t="str">
        <f>CONCATENATE(C1458,G1458,"  ",I1458,"  ",E1458,"  ",F1458," "," ")</f>
        <v xml:space="preserve">ovdâkiäSu  -kiäsu      </v>
      </c>
      <c r="C1458" s="3" t="s">
        <v>3416</v>
      </c>
      <c r="D1458" s="4" t="s">
        <v>4166</v>
      </c>
      <c r="E1458" s="4"/>
      <c r="F1458" s="4"/>
      <c r="G1458" s="4" t="s">
        <v>4228</v>
      </c>
      <c r="H1458" s="4" t="s">
        <v>4229</v>
      </c>
      <c r="I1458" s="4" t="s">
        <v>4230</v>
      </c>
      <c r="J1458" s="4"/>
      <c r="K1458" s="4"/>
    </row>
    <row r="1459" spans="1:11">
      <c r="A1459" s="1" t="str">
        <f>CONCATENATE(D1459,H1459," ",J1459," ",K1459,)</f>
        <v xml:space="preserve">etuvetoinen  </v>
      </c>
      <c r="B1459" s="2" t="str">
        <f>CONCATENATE(C1459,G1459,"  ",I1459,"  ",E1459,"  ",F1459," "," ")</f>
        <v xml:space="preserve">ovdâkessee        </v>
      </c>
      <c r="C1459" s="3" t="s">
        <v>3416</v>
      </c>
      <c r="D1459" s="4" t="s">
        <v>4166</v>
      </c>
      <c r="E1459" s="4"/>
      <c r="F1459" s="4"/>
      <c r="G1459" s="4" t="s">
        <v>4231</v>
      </c>
      <c r="H1459" s="4" t="s">
        <v>4232</v>
      </c>
      <c r="I1459" s="4"/>
      <c r="J1459" s="4"/>
      <c r="K1459" s="4"/>
    </row>
    <row r="1460" spans="1:11">
      <c r="A1460" s="1" t="str">
        <f>CONCATENATE(D1460,H1460," ",J1460," ",K1460,)</f>
        <v xml:space="preserve">etuvokaali  </v>
      </c>
      <c r="B1460" s="2" t="str">
        <f>CONCATENATE(C1460,G1460,"  ",I1460,"  ",E1460,"  ",F1460," "," ")</f>
        <v xml:space="preserve">ovdâvookaal        </v>
      </c>
      <c r="C1460" s="3" t="s">
        <v>3416</v>
      </c>
      <c r="D1460" s="4" t="s">
        <v>4166</v>
      </c>
      <c r="E1460" s="4"/>
      <c r="F1460" s="4"/>
      <c r="G1460" s="4" t="s">
        <v>4233</v>
      </c>
      <c r="H1460" s="4" t="s">
        <v>4234</v>
      </c>
      <c r="I1460" s="4"/>
      <c r="J1460" s="4"/>
      <c r="K1460" s="4"/>
    </row>
    <row r="1461" spans="1:11">
      <c r="A1461" s="1" t="str">
        <f>CONCATENATE(D1461,H1461," ",J1461," ",K1461,)</f>
        <v xml:space="preserve">etäinen  </v>
      </c>
      <c r="B1461" s="2" t="str">
        <f>CONCATENATE(C1461,G1461,"  ",I1461,"  ",E1461,"  ",F1461," "," ")</f>
        <v xml:space="preserve">kaaidâs,    kukken    </v>
      </c>
      <c r="C1461" s="3" t="s">
        <v>4235</v>
      </c>
      <c r="D1461" s="4" t="s">
        <v>4236</v>
      </c>
      <c r="E1461" s="4" t="s">
        <v>4237</v>
      </c>
      <c r="F1461" s="4"/>
      <c r="G1461" s="4"/>
      <c r="H1461" s="4"/>
      <c r="I1461" s="4"/>
      <c r="J1461" s="4"/>
      <c r="K1461" s="4"/>
    </row>
    <row r="1462" spans="1:11">
      <c r="A1462" s="1" t="str">
        <f>CONCATENATE(D1462,H1462," ",J1462," ",K1462,)</f>
        <v xml:space="preserve">etäisyys  </v>
      </c>
      <c r="B1462" s="2" t="str">
        <f>CONCATENATE(C1462,G1462,"  ",I1462,"  ",E1462,"  ",F1462," "," ")</f>
        <v xml:space="preserve">koskâ  kooskâ      </v>
      </c>
      <c r="C1462" s="3" t="s">
        <v>571</v>
      </c>
      <c r="D1462" s="4" t="s">
        <v>1639</v>
      </c>
      <c r="E1462" s="4"/>
      <c r="F1462" s="4"/>
      <c r="G1462" s="4"/>
      <c r="H1462" s="4"/>
      <c r="I1462" s="4" t="s">
        <v>4238</v>
      </c>
      <c r="J1462" s="4"/>
      <c r="K1462" s="4"/>
    </row>
    <row r="1463" spans="1:11">
      <c r="A1463" s="1" t="str">
        <f>CONCATENATE(D1463,H1463," ",J1463," ",K1463,)</f>
        <v xml:space="preserve">etäopetus  </v>
      </c>
      <c r="B1463" s="2" t="str">
        <f>CONCATENATE(C1463,G1463,"  ",I1463,"  ",E1463,"  ",F1463," "," ")</f>
        <v xml:space="preserve">ká'idusmáttááttâs        </v>
      </c>
      <c r="C1463" s="3" t="s">
        <v>4239</v>
      </c>
      <c r="D1463" s="4" t="s">
        <v>4240</v>
      </c>
      <c r="E1463" s="4"/>
      <c r="F1463" s="4"/>
      <c r="G1463" s="4" t="s">
        <v>3953</v>
      </c>
      <c r="H1463" s="4" t="s">
        <v>1299</v>
      </c>
      <c r="I1463" s="4"/>
      <c r="J1463" s="4"/>
      <c r="K1463" s="4"/>
    </row>
    <row r="1464" spans="1:11">
      <c r="A1464" s="1" t="str">
        <f>CONCATENATE(D1464,H1464," ",J1464," ",K1464,)</f>
        <v xml:space="preserve">etäopiskelu  </v>
      </c>
      <c r="B1464" s="2" t="str">
        <f>CONCATENATE(C1464,G1464,"  ",I1464,"  ",E1464,"  ",F1464," "," ")</f>
        <v xml:space="preserve">ká'idusoppâm        </v>
      </c>
      <c r="C1464" s="3" t="s">
        <v>4239</v>
      </c>
      <c r="D1464" s="4" t="s">
        <v>4240</v>
      </c>
      <c r="E1464" s="4"/>
      <c r="F1464" s="4"/>
      <c r="G1464" s="4" t="s">
        <v>4241</v>
      </c>
      <c r="H1464" s="4" t="s">
        <v>4242</v>
      </c>
      <c r="I1464" s="4"/>
      <c r="J1464" s="4"/>
      <c r="K1464" s="4"/>
    </row>
    <row r="1465" spans="1:11">
      <c r="A1465" s="1" t="str">
        <f>CONCATENATE(D1465,H1465," ",J1465," ",K1465,)</f>
        <v xml:space="preserve">etäpesäke  </v>
      </c>
      <c r="B1465" s="2" t="str">
        <f>CONCATENATE(C1465,G1465,"  ",I1465,"  ",E1465,"  ",F1465," "," ")</f>
        <v xml:space="preserve">ká'iduskuáti  -kuáđi ~ -kuá'đe      </v>
      </c>
      <c r="C1465" s="3" t="s">
        <v>4239</v>
      </c>
      <c r="D1465" s="4" t="s">
        <v>4240</v>
      </c>
      <c r="E1465" s="4"/>
      <c r="F1465" s="4"/>
      <c r="G1465" s="4" t="s">
        <v>761</v>
      </c>
      <c r="H1465" s="4" t="s">
        <v>4243</v>
      </c>
      <c r="I1465" s="7" t="s">
        <v>763</v>
      </c>
      <c r="J1465" s="4"/>
      <c r="K1465" s="4"/>
    </row>
    <row r="1466" spans="1:11">
      <c r="A1466" s="1" t="str">
        <f>CONCATENATE(D1466,H1466," ",J1466," ",K1466,)</f>
        <v xml:space="preserve">etätyö  </v>
      </c>
      <c r="B1466" s="2" t="str">
        <f>CONCATENATE(C1466,G1466,"  ",I1466,"  ",E1466,"  ",F1466," "," ")</f>
        <v xml:space="preserve">ká'iduspargo  -pa'rgo      </v>
      </c>
      <c r="C1466" s="3" t="s">
        <v>4239</v>
      </c>
      <c r="D1466" s="4" t="s">
        <v>4240</v>
      </c>
      <c r="E1466" s="4"/>
      <c r="F1466" s="4"/>
      <c r="G1466" s="4" t="s">
        <v>1754</v>
      </c>
      <c r="H1466" s="4" t="s">
        <v>1755</v>
      </c>
      <c r="I1466" s="7" t="s">
        <v>1756</v>
      </c>
      <c r="J1466" s="4"/>
      <c r="K1466" s="4"/>
    </row>
    <row r="1467" spans="1:11">
      <c r="A1467" s="1" t="str">
        <f>CONCATENATE(D1467,H1467," ",J1467," ",K1467,)</f>
        <v xml:space="preserve">etätyöntekijä  </v>
      </c>
      <c r="B1467" s="2" t="str">
        <f>CONCATENATE(C1467,G1467,"  ",I1467,"  ",E1467,"  ",F1467," "," ")</f>
        <v xml:space="preserve">ká'iduspargee        </v>
      </c>
      <c r="C1467" s="3" t="s">
        <v>4239</v>
      </c>
      <c r="D1467" s="4" t="s">
        <v>4240</v>
      </c>
      <c r="E1467" s="4"/>
      <c r="F1467" s="4"/>
      <c r="G1467" s="4" t="s">
        <v>4244</v>
      </c>
      <c r="H1467" s="4" t="s">
        <v>4245</v>
      </c>
      <c r="I1467" s="4"/>
      <c r="J1467" s="4"/>
      <c r="K1467" s="4"/>
    </row>
    <row r="1468" spans="1:11">
      <c r="A1468" s="1" t="str">
        <f>CONCATENATE(D1468,H1468," ",J1468," ",K1468,)</f>
        <v xml:space="preserve">etävanhempi  </v>
      </c>
      <c r="B1468" s="2" t="str">
        <f>CONCATENATE(C1468,G1468,"  ",I1468,"  ",E1468,"  ",F1468," "," ")</f>
        <v xml:space="preserve">ká'idusvaanhim        </v>
      </c>
      <c r="C1468" s="3" t="s">
        <v>4239</v>
      </c>
      <c r="D1468" s="4" t="s">
        <v>4240</v>
      </c>
      <c r="E1468" s="4"/>
      <c r="F1468" s="4"/>
      <c r="G1468" s="8" t="s">
        <v>4246</v>
      </c>
      <c r="H1468" s="4" t="s">
        <v>3998</v>
      </c>
      <c r="I1468" s="4"/>
      <c r="J1468" s="4"/>
      <c r="K1468" s="4"/>
    </row>
    <row r="1469" spans="1:11">
      <c r="A1469" s="1" t="str">
        <f>CONCATENATE(D1469,H1469," ",J1469," ",K1469,)</f>
        <v xml:space="preserve">etäälle  </v>
      </c>
      <c r="B1469" s="2" t="str">
        <f>CONCATENATE(C1469,G1469,"  ",I1469,"  ",E1469,"  ",F1469," "," ")</f>
        <v xml:space="preserve">kuhás        </v>
      </c>
      <c r="C1469" s="3" t="s">
        <v>4247</v>
      </c>
      <c r="D1469" s="4" t="s">
        <v>4248</v>
      </c>
      <c r="E1469" s="4"/>
      <c r="F1469" s="4"/>
      <c r="G1469" s="4"/>
      <c r="H1469" s="3"/>
      <c r="I1469" s="4"/>
      <c r="J1469" s="4"/>
      <c r="K1469" s="4"/>
    </row>
    <row r="1470" spans="1:11">
      <c r="A1470" s="1" t="str">
        <f>CONCATENATE(D1470,H1470," ",J1470," ",K1470,)</f>
        <v xml:space="preserve">etäällä, -tä  </v>
      </c>
      <c r="B1470" s="2" t="str">
        <f>CONCATENATE(C1470,G1470,"  ",I1470,"  ",E1470,"  ",F1470," "," ")</f>
        <v xml:space="preserve">kukken,    kuuhijn; (toisistaan) kukkáluVâi;  (ei se lammas ole etäällä) ij tot savzâ lah kuuhijn  </v>
      </c>
      <c r="C1470" s="3" t="s">
        <v>4249</v>
      </c>
      <c r="D1470" s="4" t="s">
        <v>4250</v>
      </c>
      <c r="E1470" s="4" t="s">
        <v>4251</v>
      </c>
      <c r="F1470" s="4" t="s">
        <v>4252</v>
      </c>
      <c r="G1470" s="4"/>
      <c r="H1470" s="3"/>
      <c r="I1470" s="4"/>
      <c r="J1470" s="4"/>
      <c r="K1470" s="4"/>
    </row>
    <row r="1471" spans="1:11">
      <c r="A1471" s="1" t="str">
        <f>CONCATENATE(D1471,H1471," ",J1471," ",K1471,)</f>
        <v xml:space="preserve">etäämmäs  </v>
      </c>
      <c r="B1471" s="2" t="str">
        <f>CONCATENATE(C1471,G1471,"  ",I1471,"  ",E1471,"  ",F1471," "," ")</f>
        <v xml:space="preserve">(esim. rannasta) olgoláá;    (kauemmas) kukkeláá; (vähän etäämmäs esim. rannasta) olgoláhháá; (vähän kauemmas) kukkeláhháá    </v>
      </c>
      <c r="C1471" s="14" t="s">
        <v>4253</v>
      </c>
      <c r="D1471" s="4" t="s">
        <v>4254</v>
      </c>
      <c r="E1471" s="4" t="s">
        <v>4255</v>
      </c>
      <c r="F1471" s="4"/>
      <c r="G1471" s="4"/>
      <c r="H1471" s="3"/>
      <c r="I1471" s="4"/>
      <c r="J1471" s="4"/>
      <c r="K1471" s="4"/>
    </row>
    <row r="1472" spans="1:11">
      <c r="A1472" s="1" t="str">
        <f>CONCATENATE(D1472,H1472," ",J1472," ",K1472,)</f>
        <v xml:space="preserve">etäännyttää  </v>
      </c>
      <c r="B1472" s="2" t="str">
        <f>CONCATENATE(C1472,G1472,"  ",I1472,"  ",E1472,"  ",F1472," "," ")</f>
        <v xml:space="preserve">ka'iđâttiđ  kaaiđât      </v>
      </c>
      <c r="C1472" s="3" t="s">
        <v>4256</v>
      </c>
      <c r="D1472" s="4" t="s">
        <v>4257</v>
      </c>
      <c r="E1472" s="4"/>
      <c r="F1472" s="4"/>
      <c r="G1472" s="4"/>
      <c r="H1472" s="4"/>
      <c r="I1472" s="4" t="s">
        <v>4258</v>
      </c>
      <c r="J1472" s="4"/>
      <c r="K1472" s="4"/>
    </row>
    <row r="1473" spans="1:11">
      <c r="A1473" s="1" t="str">
        <f>CONCATENATE(D1473,H1473," ",J1473," ",K1473,)</f>
        <v xml:space="preserve">etääntyä  </v>
      </c>
      <c r="B1473" s="2" t="str">
        <f>CONCATENATE(C1473,G1473,"  ",I1473,"  ",E1473,"  ",F1473," "," ")</f>
        <v xml:space="preserve">kaidâđ olgoláhháá;    (rannasta) taVaniđ tavvaan    </v>
      </c>
      <c r="C1473" s="3" t="s">
        <v>4259</v>
      </c>
      <c r="D1473" s="4" t="s">
        <v>4260</v>
      </c>
      <c r="E1473" s="4" t="s">
        <v>4261</v>
      </c>
      <c r="F1473" s="4"/>
      <c r="G1473" s="3" t="s">
        <v>4262</v>
      </c>
      <c r="H1473" s="4"/>
      <c r="I1473" s="4"/>
      <c r="J1473" s="4"/>
      <c r="K1473" s="4"/>
    </row>
    <row r="1474" spans="1:11">
      <c r="A1474" s="1" t="str">
        <f>CONCATENATE(D1474,H1474," ",J1474," ",K1474,)</f>
        <v xml:space="preserve">eukko  </v>
      </c>
      <c r="B1474" s="2" t="str">
        <f>CONCATENATE(C1474,G1474,"  ",I1474,"  ",E1474,"  ",F1474," "," ")</f>
        <v xml:space="preserve">kálgu  káálgu,  ákku ááhu    </v>
      </c>
      <c r="C1474" s="3" t="s">
        <v>2632</v>
      </c>
      <c r="D1474" s="4" t="s">
        <v>4263</v>
      </c>
      <c r="E1474" s="4" t="s">
        <v>4264</v>
      </c>
      <c r="F1474" s="4"/>
      <c r="G1474" s="4"/>
      <c r="H1474" s="4"/>
      <c r="I1474" s="4" t="s">
        <v>2635</v>
      </c>
      <c r="J1474" s="4"/>
      <c r="K1474" s="4"/>
    </row>
    <row r="1475" spans="1:11">
      <c r="A1475" s="1" t="str">
        <f>CONCATENATE(D1475,H1475," ",J1475," ",K1475,)</f>
        <v xml:space="preserve">euro  </v>
      </c>
      <c r="B1475" s="2" t="str">
        <f>CONCATENATE(C1475,G1475,"  ",I1475,"  ",E1475,"  ",F1475," "," ")</f>
        <v xml:space="preserve">euro  e'uro      </v>
      </c>
      <c r="C1475" s="3" t="s">
        <v>4265</v>
      </c>
      <c r="D1475" s="4" t="s">
        <v>4265</v>
      </c>
      <c r="E1475" s="4"/>
      <c r="F1475" s="4"/>
      <c r="G1475" s="4"/>
      <c r="H1475" s="4"/>
      <c r="I1475" s="4" t="s">
        <v>4266</v>
      </c>
      <c r="J1475" s="4"/>
      <c r="K1475" s="4"/>
    </row>
    <row r="1476" spans="1:11">
      <c r="A1476" s="1" t="str">
        <f>CONCATENATE(D1476,H1476," ",J1476," ",K1476,)</f>
        <v xml:space="preserve">euroedustaja  </v>
      </c>
      <c r="B1476" s="2" t="str">
        <f>CONCATENATE(C1476,G1476,"  ",I1476,"  ",E1476,"  ",F1476," "," ")</f>
        <v xml:space="preserve">euro-o'vdâsteijee        </v>
      </c>
      <c r="C1476" s="3" t="s">
        <v>4267</v>
      </c>
      <c r="D1476" s="4" t="s">
        <v>4265</v>
      </c>
      <c r="E1476" s="4"/>
      <c r="F1476" s="4"/>
      <c r="G1476" s="8" t="s">
        <v>4268</v>
      </c>
      <c r="H1476" s="4" t="s">
        <v>2947</v>
      </c>
      <c r="I1476" s="4"/>
      <c r="J1476" s="4"/>
      <c r="K1476" s="4"/>
    </row>
    <row r="1477" spans="1:11">
      <c r="A1477" s="1" t="str">
        <f>CONCATENATE(D1477,H1477," ",J1477," ",K1477,)</f>
        <v>euroopanlehtikuusi  Larix decidua</v>
      </c>
      <c r="B1477" s="2" t="str">
        <f>CONCATENATE(C1477,G1477,"  ",I1477,"  ",E1477,"  ",F1477," "," ")</f>
        <v xml:space="preserve">eurooplostâkuoSâ  -kuosâ      </v>
      </c>
      <c r="C1477" s="3" t="s">
        <v>4269</v>
      </c>
      <c r="D1477" s="4" t="s">
        <v>4270</v>
      </c>
      <c r="E1477" s="4"/>
      <c r="F1477" s="4"/>
      <c r="G1477" s="4" t="s">
        <v>4271</v>
      </c>
      <c r="H1477" s="4" t="s">
        <v>4272</v>
      </c>
      <c r="I1477" s="4" t="s">
        <v>4273</v>
      </c>
      <c r="J1477" s="4"/>
      <c r="K1477" s="4" t="s">
        <v>4274</v>
      </c>
    </row>
    <row r="1478" spans="1:11">
      <c r="A1478" s="1" t="str">
        <f>CONCATENATE(D1478,H1478," ",J1478," ",K1478,)</f>
        <v>euroopanmajava  Castor fiber</v>
      </c>
      <c r="B1478" s="2" t="str">
        <f>CONCATENATE(C1478,G1478,"  ",I1478,"  ",E1478,"  ",F1478," "," ")</f>
        <v xml:space="preserve">euroopmaaijuv~ -maijuu        </v>
      </c>
      <c r="C1478" s="8" t="s">
        <v>4269</v>
      </c>
      <c r="D1478" s="4" t="s">
        <v>4270</v>
      </c>
      <c r="E1478" s="4"/>
      <c r="F1478" s="4"/>
      <c r="G1478" s="4" t="s">
        <v>4275</v>
      </c>
      <c r="H1478" s="4" t="s">
        <v>4276</v>
      </c>
      <c r="I1478" s="4"/>
      <c r="J1478" s="4"/>
      <c r="K1478" s="7" t="s">
        <v>4277</v>
      </c>
    </row>
    <row r="1479" spans="1:11">
      <c r="A1479" s="1" t="str">
        <f>CONCATENATE(D1479,H1479," ",J1479," ",K1479,)</f>
        <v xml:space="preserve">eurooppalainen  </v>
      </c>
      <c r="B1479" s="2" t="str">
        <f>CONCATENATE(C1479,G1479,"  ",I1479,"  ",E1479,"  ",F1479," "," ")</f>
        <v xml:space="preserve">eurooplâš  eurooplii      </v>
      </c>
      <c r="C1479" s="3" t="s">
        <v>4278</v>
      </c>
      <c r="D1479" s="4" t="s">
        <v>4279</v>
      </c>
      <c r="E1479" s="4"/>
      <c r="F1479" s="4"/>
      <c r="G1479" s="4"/>
      <c r="H1479" s="4"/>
      <c r="I1479" s="4" t="s">
        <v>4280</v>
      </c>
      <c r="J1479" s="4"/>
      <c r="K1479" s="4"/>
    </row>
    <row r="1480" spans="1:11">
      <c r="A1480" s="1" t="str">
        <f>CONCATENATE(D1480,H1480," ",J1480," ",K1480,)</f>
        <v xml:space="preserve">evakko  </v>
      </c>
      <c r="B1480" s="2" t="str">
        <f>CONCATENATE(C1480,G1480,"  ",I1480,"  ",E1480,"  ",F1480," "," ")</f>
        <v xml:space="preserve">evakko        </v>
      </c>
      <c r="C1480" s="3" t="s">
        <v>4281</v>
      </c>
      <c r="D1480" s="4" t="s">
        <v>4281</v>
      </c>
      <c r="E1480" s="4"/>
      <c r="F1480" s="4"/>
      <c r="G1480" s="4"/>
      <c r="H1480" s="4"/>
      <c r="I1480" s="4"/>
      <c r="J1480" s="4"/>
      <c r="K1480" s="4"/>
    </row>
    <row r="1481" spans="1:11">
      <c r="A1481" s="1" t="str">
        <f>CONCATENATE(D1481,H1481," ",J1481," ",K1481,)</f>
        <v xml:space="preserve">evankeliumi  </v>
      </c>
      <c r="B1481" s="2" t="str">
        <f>CONCATENATE(C1481,G1481,"  ",I1481,"  ",E1481,"  ",F1481," "," ")</f>
        <v xml:space="preserve">evangelium        </v>
      </c>
      <c r="C1481" s="7" t="s">
        <v>4282</v>
      </c>
      <c r="D1481" s="4" t="s">
        <v>4283</v>
      </c>
      <c r="E1481" s="4"/>
      <c r="F1481" s="4"/>
      <c r="G1481" s="4"/>
      <c r="H1481" s="4"/>
      <c r="I1481" s="4"/>
      <c r="J1481" s="4"/>
      <c r="K1481" s="4"/>
    </row>
    <row r="1482" spans="1:11">
      <c r="A1482" s="1" t="str">
        <f>CONCATENATE(D1482,H1482," ",J1482," ",K1482,)</f>
        <v xml:space="preserve">eversti  </v>
      </c>
      <c r="B1482" s="2" t="str">
        <f>CONCATENATE(C1482,G1482,"  ",I1482,"  ",E1482,"  ",F1482," "," ")</f>
        <v xml:space="preserve">eeveerst        </v>
      </c>
      <c r="C1482" s="3" t="s">
        <v>4284</v>
      </c>
      <c r="D1482" s="4" t="s">
        <v>4285</v>
      </c>
      <c r="E1482" s="4"/>
      <c r="F1482" s="4"/>
      <c r="G1482" s="4"/>
      <c r="H1482" s="4"/>
      <c r="I1482" s="4"/>
      <c r="J1482" s="4"/>
      <c r="K1482" s="4"/>
    </row>
    <row r="1483" spans="1:11">
      <c r="A1483" s="1" t="str">
        <f>CONCATENATE(D1483,H1483," ",J1483," ",K1483,)</f>
        <v xml:space="preserve">evä  </v>
      </c>
      <c r="B1483" s="2" t="str">
        <f>CONCATENATE(C1483,G1483,"  ",I1483,"  ",E1483,"  ",F1483," "," ")</f>
        <v xml:space="preserve">vepsi  veepsi      </v>
      </c>
      <c r="C1483" s="3" t="s">
        <v>4286</v>
      </c>
      <c r="D1483" s="4" t="s">
        <v>4287</v>
      </c>
      <c r="E1483" s="4"/>
      <c r="F1483" s="4"/>
      <c r="G1483" s="4"/>
      <c r="H1483" s="4"/>
      <c r="I1483" s="4" t="s">
        <v>4288</v>
      </c>
      <c r="J1483" s="4"/>
      <c r="K1483" s="4"/>
    </row>
    <row r="1484" spans="1:11">
      <c r="A1484" s="1" t="str">
        <f>CONCATENATE(D1484,H1484," ",J1484," ",K1484,)</f>
        <v xml:space="preserve">eväs  </v>
      </c>
      <c r="B1484" s="2" t="str">
        <f>CONCATENATE(C1484,G1484,"  ",I1484,"  ",E1484,"  ",F1484," "," ")</f>
        <v xml:space="preserve">evvis,    nies'ti nies'ti; (eväät kokonaisuutena) evvisvuotâ -vuođâ    </v>
      </c>
      <c r="C1484" s="3" t="s">
        <v>4289</v>
      </c>
      <c r="D1484" s="4" t="s">
        <v>4290</v>
      </c>
      <c r="E1484" s="4" t="s">
        <v>4291</v>
      </c>
      <c r="F1484" s="4"/>
      <c r="G1484" s="4"/>
      <c r="H1484" s="4"/>
      <c r="I1484" s="4"/>
      <c r="J1484" s="4"/>
      <c r="K1484" s="4"/>
    </row>
    <row r="1485" spans="1:11">
      <c r="A1485" s="1" t="str">
        <f>CONCATENATE(D1485,H1485," ",J1485," ",K1485,)</f>
        <v xml:space="preserve">eväslaukku  </v>
      </c>
      <c r="B1485" s="2" t="str">
        <f>CONCATENATE(C1485,G1485,"  ",I1485,"  ",E1485,"  ",F1485," "," ")</f>
        <v xml:space="preserve">evvislavkkâ  -laavhâ,  evvissekkâ -seehâ, evvisčooVâs -čooHâs    </v>
      </c>
      <c r="C1485" s="3" t="s">
        <v>4292</v>
      </c>
      <c r="D1485" s="4" t="s">
        <v>4290</v>
      </c>
      <c r="E1485" s="4" t="s">
        <v>4293</v>
      </c>
      <c r="F1485" s="4"/>
      <c r="G1485" s="4" t="s">
        <v>4294</v>
      </c>
      <c r="H1485" s="4" t="s">
        <v>4295</v>
      </c>
      <c r="I1485" s="7" t="s">
        <v>4296</v>
      </c>
      <c r="J1485" s="4"/>
      <c r="K1485" s="4"/>
    </row>
    <row r="1486" spans="1:11">
      <c r="A1486" s="1" t="str">
        <f>CONCATENATE(D1486,H1486," ",J1486," ",K1486,)</f>
        <v>evätä  (jklta jtak)</v>
      </c>
      <c r="B1486" s="2" t="str">
        <f>CONCATENATE(C1486,G1486,"  ",I1486,"  ",E1486,"  ",F1486," "," ")</f>
        <v xml:space="preserve">kiel'diđ  kiäldám,  piet'tâliđ (maidnii kiä'stnii)    </v>
      </c>
      <c r="C1486" s="8" t="s">
        <v>4297</v>
      </c>
      <c r="D1486" s="4" t="s">
        <v>4298</v>
      </c>
      <c r="E1486" s="4" t="s">
        <v>4299</v>
      </c>
      <c r="F1486" s="4"/>
      <c r="G1486" s="4"/>
      <c r="H1486" s="4"/>
      <c r="I1486" s="7" t="s">
        <v>4300</v>
      </c>
      <c r="J1486" s="4"/>
      <c r="K1486" s="4" t="s">
        <v>4301</v>
      </c>
    </row>
    <row r="1487" spans="1:11">
      <c r="A1487" s="1" t="str">
        <f>CONCATENATE(D1487,H1487," ",J1487," ",K1487,)</f>
        <v xml:space="preserve">eväätön  </v>
      </c>
      <c r="B1487" s="2" t="str">
        <f>CONCATENATE(C1487,G1487,"  ",I1487,"  ",E1487,"  ",F1487," "," ")</f>
        <v xml:space="preserve">evvisttem  # evvisttemes ~ evvisttes;    (eväättömyys) evvisttemesvuotâ -vuođâ  </v>
      </c>
      <c r="C1487" s="3" t="s">
        <v>4302</v>
      </c>
      <c r="D1487" s="4" t="s">
        <v>4303</v>
      </c>
      <c r="E1487" s="4"/>
      <c r="F1487" s="4" t="s">
        <v>4304</v>
      </c>
      <c r="G1487" s="4"/>
      <c r="H1487" s="4"/>
      <c r="I1487" s="7" t="s">
        <v>4305</v>
      </c>
      <c r="J1487" s="4"/>
      <c r="K1487" s="4"/>
    </row>
    <row r="1488" spans="1:11">
      <c r="A1488" s="1" t="str">
        <f>CONCATENATE(D1488,H1488," ",J1488," ",K1488,)</f>
        <v xml:space="preserve">fakta  </v>
      </c>
      <c r="B1488" s="2" t="str">
        <f>CONCATENATE(C1488,G1488,"  ",I1488,"  ",E1488,"  ",F1488," "," ")</f>
        <v xml:space="preserve">fakta,    tuo'tâ äšši ääši    </v>
      </c>
      <c r="C1488" s="8" t="s">
        <v>4306</v>
      </c>
      <c r="D1488" s="4" t="s">
        <v>4307</v>
      </c>
      <c r="E1488" s="4" t="s">
        <v>4308</v>
      </c>
      <c r="F1488" s="4"/>
      <c r="G1488" s="4"/>
      <c r="H1488" s="4"/>
      <c r="I1488" s="4"/>
      <c r="J1488" s="4"/>
      <c r="K1488" s="4"/>
    </row>
    <row r="1489" spans="1:11">
      <c r="A1489" s="1" t="str">
        <f>CONCATENATE(D1489,H1489," ",J1489," ",K1489,)</f>
        <v xml:space="preserve">fanaattinen  </v>
      </c>
      <c r="B1489" s="2" t="str">
        <f>CONCATENATE(C1489,G1489,"  ",I1489,"  ",E1489,"  ",F1489," "," ")</f>
        <v xml:space="preserve">faanaatlâš  faanaatlii      </v>
      </c>
      <c r="C1489" s="3" t="s">
        <v>4309</v>
      </c>
      <c r="D1489" s="4" t="s">
        <v>4310</v>
      </c>
      <c r="E1489" s="4"/>
      <c r="F1489" s="4"/>
      <c r="G1489" s="4"/>
      <c r="H1489" s="4"/>
      <c r="I1489" s="4" t="s">
        <v>4311</v>
      </c>
      <c r="J1489" s="4"/>
      <c r="K1489" s="4"/>
    </row>
    <row r="1490" spans="1:11">
      <c r="A1490" s="1" t="str">
        <f>CONCATENATE(D1490,H1490," ",J1490," ",K1490,)</f>
        <v xml:space="preserve">fantastinen  </v>
      </c>
      <c r="B1490" s="2" t="str">
        <f>CONCATENATE(C1490,G1490,"  ",I1490,"  ",E1490,"  ",F1490," "," ")</f>
        <v xml:space="preserve">fantastlâš  fantastlii      </v>
      </c>
      <c r="C1490" s="3" t="s">
        <v>4312</v>
      </c>
      <c r="D1490" s="4" t="s">
        <v>4313</v>
      </c>
      <c r="E1490" s="4"/>
      <c r="F1490" s="4"/>
      <c r="G1490" s="4"/>
      <c r="H1490" s="4"/>
      <c r="I1490" s="4" t="s">
        <v>4314</v>
      </c>
      <c r="J1490" s="4"/>
      <c r="K1490" s="4"/>
    </row>
    <row r="1491" spans="1:11">
      <c r="A1491" s="1" t="str">
        <f>CONCATENATE(D1491,H1491," ",J1491," ",K1491,)</f>
        <v xml:space="preserve">farkkukangas  </v>
      </c>
      <c r="B1491" s="2" t="str">
        <f>CONCATENATE(C1491,G1491,"  ",I1491,"  ",E1491,"  ",F1491," "," ")</f>
        <v xml:space="preserve">farkkukäägis  -kággá      </v>
      </c>
      <c r="C1491" s="3" t="s">
        <v>4315</v>
      </c>
      <c r="D1491" s="4" t="s">
        <v>4315</v>
      </c>
      <c r="E1491" s="4"/>
      <c r="F1491" s="4"/>
      <c r="G1491" s="4" t="s">
        <v>4316</v>
      </c>
      <c r="H1491" s="4" t="s">
        <v>4317</v>
      </c>
      <c r="I1491" s="7" t="s">
        <v>4318</v>
      </c>
      <c r="J1491" s="4"/>
      <c r="K1491" s="4"/>
    </row>
    <row r="1492" spans="1:11">
      <c r="A1492" s="1" t="str">
        <f>CONCATENATE(D1492,H1492," ",J1492," ",K1492,)</f>
        <v>farkut ~ farmarit  (mon.)</v>
      </c>
      <c r="B1492" s="2" t="str">
        <f>CONCATENATE(C1492,G1492,"  ",I1492,"  ",E1492,"  ",F1492," "," ")</f>
        <v xml:space="preserve">faarkuh  (mon.),  farmarpuuvsah (mon.)    </v>
      </c>
      <c r="C1492" s="3" t="s">
        <v>4319</v>
      </c>
      <c r="D1492" s="4" t="s">
        <v>4320</v>
      </c>
      <c r="E1492" s="4" t="s">
        <v>4321</v>
      </c>
      <c r="F1492" s="4"/>
      <c r="G1492" s="4"/>
      <c r="H1492" s="4"/>
      <c r="I1492" s="4" t="s">
        <v>1488</v>
      </c>
      <c r="J1492" s="4"/>
      <c r="K1492" s="4" t="s">
        <v>101</v>
      </c>
    </row>
    <row r="1493" spans="1:11">
      <c r="A1493" s="1" t="str">
        <f>CONCATENATE(D1493,H1493," ",J1493," ",K1493,)</f>
        <v xml:space="preserve">farmariauto  </v>
      </c>
      <c r="B1493" s="2" t="str">
        <f>CONCATENATE(C1493,G1493,"  ",I1493,"  ",E1493,"  ",F1493," "," ")</f>
        <v xml:space="preserve">farmarauto        </v>
      </c>
      <c r="C1493" s="8" t="s">
        <v>4322</v>
      </c>
      <c r="D1493" s="4" t="s">
        <v>4323</v>
      </c>
      <c r="E1493" s="4"/>
      <c r="F1493" s="4"/>
      <c r="G1493" s="4" t="s">
        <v>2515</v>
      </c>
      <c r="H1493" s="4" t="s">
        <v>2515</v>
      </c>
      <c r="I1493" s="7"/>
      <c r="J1493" s="4"/>
      <c r="K1493" s="4"/>
    </row>
    <row r="1494" spans="1:11">
      <c r="A1494" s="1" t="str">
        <f>CONCATENATE(D1494,H1494," ",J1494," ",K1494,)</f>
        <v xml:space="preserve">farmaseutti  </v>
      </c>
      <c r="B1494" s="2" t="str">
        <f>CONCATENATE(C1494,G1494,"  ",I1494,"  ",E1494,"  ",F1494," "," ")</f>
        <v xml:space="preserve">farmaseut        </v>
      </c>
      <c r="C1494" s="8" t="s">
        <v>4324</v>
      </c>
      <c r="D1494" s="4" t="s">
        <v>4325</v>
      </c>
      <c r="E1494" s="4"/>
      <c r="F1494" s="4"/>
      <c r="G1494" s="4"/>
      <c r="H1494" s="4"/>
      <c r="I1494" s="4"/>
      <c r="J1494" s="4"/>
      <c r="K1494" s="4"/>
    </row>
    <row r="1495" spans="1:11">
      <c r="A1495" s="1" t="str">
        <f>CONCATENATE(D1495,H1495," ",J1495," ",K1495,)</f>
        <v>fasaani  Phasianus colchicus</v>
      </c>
      <c r="B1495" s="2" t="str">
        <f>CONCATENATE(C1495,G1495,"  ",I1495,"  ",E1495,"  ",F1495," "," ")</f>
        <v xml:space="preserve">faasaan        </v>
      </c>
      <c r="C1495" s="3" t="s">
        <v>4326</v>
      </c>
      <c r="D1495" s="4" t="s">
        <v>4327</v>
      </c>
      <c r="E1495" s="4"/>
      <c r="F1495" s="4"/>
      <c r="G1495" s="4"/>
      <c r="H1495" s="4"/>
      <c r="I1495" s="4"/>
      <c r="J1495" s="4"/>
      <c r="K1495" s="4" t="s">
        <v>4328</v>
      </c>
    </row>
    <row r="1496" spans="1:11">
      <c r="A1496" s="1" t="str">
        <f>CONCATENATE(D1496,H1496," ",J1496," ",K1496,)</f>
        <v xml:space="preserve">fasismi  </v>
      </c>
      <c r="B1496" s="2" t="str">
        <f>CONCATENATE(C1496,G1496,"  ",I1496,"  ",E1496,"  ",F1496," "," ")</f>
        <v xml:space="preserve">fasism        </v>
      </c>
      <c r="C1496" s="3" t="s">
        <v>4329</v>
      </c>
      <c r="D1496" s="4" t="s">
        <v>4330</v>
      </c>
      <c r="E1496" s="4"/>
      <c r="F1496" s="4"/>
      <c r="G1496" s="4"/>
      <c r="H1496" s="4"/>
      <c r="I1496" s="4"/>
      <c r="J1496" s="4"/>
      <c r="K1496" s="4"/>
    </row>
    <row r="1497" spans="1:11">
      <c r="A1497" s="1" t="str">
        <f>CONCATENATE(D1497,H1497," ",J1497," ",K1497,)</f>
        <v xml:space="preserve">fasistinen  </v>
      </c>
      <c r="B1497" s="2" t="str">
        <f>CONCATENATE(C1497,G1497,"  ",I1497,"  ",E1497,"  ",F1497," "," ")</f>
        <v xml:space="preserve">fasistlâš  fasistlii      </v>
      </c>
      <c r="C1497" s="3" t="s">
        <v>4331</v>
      </c>
      <c r="D1497" s="4" t="s">
        <v>4332</v>
      </c>
      <c r="E1497" s="4"/>
      <c r="F1497" s="4"/>
      <c r="G1497" s="4"/>
      <c r="H1497" s="4"/>
      <c r="I1497" s="4" t="s">
        <v>4333</v>
      </c>
      <c r="J1497" s="4"/>
      <c r="K1497" s="4"/>
    </row>
    <row r="1498" spans="1:11">
      <c r="A1498" s="1" t="str">
        <f>CONCATENATE(D1498,H1498," ",J1498," ",K1498,)</f>
        <v xml:space="preserve">feministi  </v>
      </c>
      <c r="B1498" s="2" t="str">
        <f>CONCATENATE(C1498,G1498,"  ",I1498,"  ",E1498,"  ",F1498," "," ")</f>
        <v xml:space="preserve">feminist        </v>
      </c>
      <c r="C1498" s="3" t="s">
        <v>4334</v>
      </c>
      <c r="D1498" s="4" t="s">
        <v>4335</v>
      </c>
      <c r="E1498" s="4"/>
      <c r="F1498" s="4"/>
      <c r="G1498" s="4"/>
      <c r="H1498" s="4"/>
      <c r="I1498" s="4"/>
      <c r="J1498" s="4"/>
      <c r="K1498" s="4"/>
    </row>
    <row r="1499" spans="1:11">
      <c r="A1499" s="1" t="str">
        <f>CONCATENATE(D1499,H1499," ",J1499," ",K1499,)</f>
        <v xml:space="preserve">fenkoli  </v>
      </c>
      <c r="B1499" s="2" t="str">
        <f>CONCATENATE(C1499,G1499,"  ",I1499,"  ",E1499,"  ",F1499," "," ")</f>
        <v xml:space="preserve">fenkool        </v>
      </c>
      <c r="C1499" s="3" t="s">
        <v>4336</v>
      </c>
      <c r="D1499" s="4" t="s">
        <v>4337</v>
      </c>
      <c r="E1499" s="4"/>
      <c r="F1499" s="4"/>
      <c r="G1499" s="4"/>
      <c r="H1499" s="4"/>
      <c r="I1499" s="4"/>
      <c r="J1499" s="4"/>
      <c r="K1499" s="4"/>
    </row>
    <row r="1500" spans="1:11">
      <c r="A1500" s="1" t="str">
        <f>CONCATENATE(D1500,H1500," ",J1500," ",K1500,)</f>
        <v xml:space="preserve">festivaali  </v>
      </c>
      <c r="B1500" s="2" t="str">
        <f>CONCATENATE(C1500,G1500,"  ",I1500,"  ",E1500,"  ",F1500," "," ")</f>
        <v xml:space="preserve">festivaal,    juhle ju'hle    </v>
      </c>
      <c r="C1500" s="3" t="s">
        <v>4338</v>
      </c>
      <c r="D1500" s="4" t="s">
        <v>4339</v>
      </c>
      <c r="E1500" s="4" t="s">
        <v>4340</v>
      </c>
      <c r="F1500" s="4"/>
      <c r="G1500" s="4"/>
      <c r="H1500" s="4"/>
      <c r="I1500" s="4"/>
      <c r="J1500" s="4"/>
      <c r="K1500" s="4"/>
    </row>
    <row r="1501" spans="1:11">
      <c r="A1501" s="1" t="str">
        <f>CONCATENATE(D1501,H1501," ",J1501," ",K1501,)</f>
        <v xml:space="preserve">figuuri  </v>
      </c>
      <c r="B1501" s="2" t="str">
        <f>CONCATENATE(C1501,G1501,"  ",I1501,"  ",E1501,"  ",F1501," "," ")</f>
        <v xml:space="preserve">fiiguur        </v>
      </c>
      <c r="C1501" s="3" t="s">
        <v>4341</v>
      </c>
      <c r="D1501" s="4" t="s">
        <v>4342</v>
      </c>
      <c r="E1501" s="4"/>
      <c r="F1501" s="4"/>
      <c r="G1501" s="4"/>
      <c r="H1501" s="4"/>
      <c r="I1501" s="4"/>
      <c r="J1501" s="4"/>
      <c r="K1501" s="4"/>
    </row>
    <row r="1502" spans="1:11">
      <c r="A1502" s="1" t="str">
        <f>CONCATENATE(D1502,H1502," ",J1502," ",K1502,)</f>
        <v xml:space="preserve">fiksu  </v>
      </c>
      <c r="B1502" s="2" t="str">
        <f>CONCATENATE(C1502,G1502,"  ",I1502,"  ",E1502,"  ",F1502," "," ")</f>
        <v xml:space="preserve">čeppi  čeepi # čepis;  (kekseliäs) utkáá # -s    </v>
      </c>
      <c r="C1502" s="8" t="s">
        <v>4343</v>
      </c>
      <c r="D1502" s="4" t="s">
        <v>4344</v>
      </c>
      <c r="E1502" s="4" t="s">
        <v>4345</v>
      </c>
      <c r="F1502" s="4"/>
      <c r="G1502" s="4"/>
      <c r="H1502" s="4"/>
      <c r="I1502" s="4" t="s">
        <v>4346</v>
      </c>
      <c r="J1502" s="4"/>
      <c r="K1502" s="4"/>
    </row>
    <row r="1503" spans="1:11">
      <c r="A1503" s="1" t="str">
        <f>CONCATENATE(D1503,H1503," ",J1503," ",K1503,)</f>
        <v xml:space="preserve">fiktio  </v>
      </c>
      <c r="B1503" s="2" t="str">
        <f>CONCATENATE(C1503,G1503,"  ",I1503,"  ",E1503,"  ",F1503," "," ")</f>
        <v xml:space="preserve">fiktio,    epituo'tâ äšši    </v>
      </c>
      <c r="C1503" s="3" t="s">
        <v>4347</v>
      </c>
      <c r="D1503" s="4" t="s">
        <v>4348</v>
      </c>
      <c r="E1503" s="4" t="s">
        <v>4349</v>
      </c>
      <c r="F1503" s="4"/>
      <c r="G1503" s="4"/>
      <c r="H1503" s="4"/>
      <c r="I1503" s="4"/>
      <c r="J1503" s="4"/>
      <c r="K1503" s="4"/>
    </row>
    <row r="1504" spans="1:11">
      <c r="A1504" s="1" t="str">
        <f>CONCATENATE(D1504,H1504," ",J1504," ",K1504,)</f>
        <v xml:space="preserve">filee  </v>
      </c>
      <c r="B1504" s="2" t="str">
        <f>CONCATENATE(C1504,G1504,"  ",I1504,"  ",E1504,"  ",F1504," "," ")</f>
        <v xml:space="preserve">savotekki  -teehi,    (sisäfilee) sissavotekki; (ulkofilee) olgosavotekki  </v>
      </c>
      <c r="C1504" s="3" t="s">
        <v>4350</v>
      </c>
      <c r="D1504" s="4" t="s">
        <v>4351</v>
      </c>
      <c r="E1504" s="4"/>
      <c r="F1504" s="4" t="s">
        <v>4352</v>
      </c>
      <c r="G1504" s="4" t="s">
        <v>3553</v>
      </c>
      <c r="H1504" s="4"/>
      <c r="I1504" s="7" t="s">
        <v>4353</v>
      </c>
      <c r="J1504" s="4"/>
      <c r="K1504" s="4"/>
    </row>
    <row r="1505" spans="1:11">
      <c r="A1505" s="1" t="str">
        <f>CONCATENATE(D1505,H1505," ",J1505," ",K1505,)</f>
        <v xml:space="preserve">fileoida  </v>
      </c>
      <c r="B1505" s="2" t="str">
        <f>CONCATENATE(C1505,G1505,"  ",I1505,"  ",E1505,"  ",F1505," "," ")</f>
        <v xml:space="preserve">čolliđ  čolliim čuál'lee      </v>
      </c>
      <c r="C1505" s="3" t="s">
        <v>4354</v>
      </c>
      <c r="D1505" s="4" t="s">
        <v>4355</v>
      </c>
      <c r="E1505" s="4"/>
      <c r="F1505" s="4"/>
      <c r="G1505" s="4"/>
      <c r="H1505" s="4"/>
      <c r="I1505" s="4" t="s">
        <v>4356</v>
      </c>
      <c r="J1505" s="4"/>
      <c r="K1505" s="4"/>
    </row>
    <row r="1506" spans="1:11">
      <c r="A1506" s="1" t="str">
        <f>CONCATENATE(D1506,H1506," ",J1506," ",K1506,)</f>
        <v xml:space="preserve">filmata  </v>
      </c>
      <c r="B1506" s="2" t="str">
        <f>CONCATENATE(C1506,G1506,"  ",I1506,"  ",E1506,"  ",F1506," "," ")</f>
        <v xml:space="preserve">filmiđ  filmiim      </v>
      </c>
      <c r="C1506" s="3" t="s">
        <v>4357</v>
      </c>
      <c r="D1506" s="4" t="s">
        <v>4358</v>
      </c>
      <c r="E1506" s="4"/>
      <c r="F1506" s="4"/>
      <c r="G1506" s="4"/>
      <c r="H1506" s="4"/>
      <c r="I1506" s="4" t="s">
        <v>4359</v>
      </c>
      <c r="J1506" s="4"/>
      <c r="K1506" s="4"/>
    </row>
    <row r="1507" spans="1:11">
      <c r="A1507" s="1" t="str">
        <f>CONCATENATE(D1507,H1507," ",J1507," ",K1507,)</f>
        <v xml:space="preserve">filmi  </v>
      </c>
      <c r="B1507" s="2" t="str">
        <f>CONCATENATE(C1507,G1507,"  ",I1507,"  ",E1507,"  ",F1507," "," ")</f>
        <v xml:space="preserve">filmâ  fiilmâ      </v>
      </c>
      <c r="C1507" s="3" t="s">
        <v>4360</v>
      </c>
      <c r="D1507" s="4" t="s">
        <v>4361</v>
      </c>
      <c r="E1507" s="4"/>
      <c r="F1507" s="4"/>
      <c r="G1507" s="4"/>
      <c r="H1507" s="4"/>
      <c r="I1507" s="4" t="s">
        <v>4362</v>
      </c>
      <c r="J1507" s="4"/>
      <c r="K1507" s="4"/>
    </row>
    <row r="1508" spans="1:11">
      <c r="A1508" s="1" t="str">
        <f>CONCATENATE(D1508,H1508," ",J1508," ",K1508,)</f>
        <v xml:space="preserve">filosofia  </v>
      </c>
      <c r="B1508" s="2" t="str">
        <f>CONCATENATE(C1508,G1508,"  ",I1508,"  ",E1508,"  ",F1508," "," ")</f>
        <v xml:space="preserve">filosofia        </v>
      </c>
      <c r="C1508" s="3" t="s">
        <v>4363</v>
      </c>
      <c r="D1508" s="4" t="s">
        <v>4363</v>
      </c>
      <c r="E1508" s="4"/>
      <c r="F1508" s="4"/>
      <c r="G1508" s="4"/>
      <c r="H1508" s="4"/>
      <c r="I1508" s="4"/>
      <c r="J1508" s="4"/>
      <c r="K1508" s="4"/>
    </row>
    <row r="1509" spans="1:11">
      <c r="A1509" s="1" t="str">
        <f>CONCATENATE(D1509,H1509," ",J1509," ",K1509,)</f>
        <v xml:space="preserve">filosofinen  </v>
      </c>
      <c r="B1509" s="2" t="str">
        <f>CONCATENATE(C1509,G1509,"  ",I1509,"  ",E1509,"  ",F1509," "," ")</f>
        <v xml:space="preserve">filosooflâš  filosooflii      </v>
      </c>
      <c r="C1509" s="3" t="s">
        <v>4364</v>
      </c>
      <c r="D1509" s="4" t="s">
        <v>4365</v>
      </c>
      <c r="E1509" s="4"/>
      <c r="F1509" s="4"/>
      <c r="G1509" s="4"/>
      <c r="H1509" s="4"/>
      <c r="I1509" s="4" t="s">
        <v>4366</v>
      </c>
      <c r="J1509" s="4"/>
      <c r="K1509" s="4"/>
    </row>
    <row r="1510" spans="1:11">
      <c r="A1510" s="1" t="str">
        <f>CONCATENATE(D1510,H1510," ",J1510," ",K1510,)</f>
        <v xml:space="preserve">finni  </v>
      </c>
      <c r="B1510" s="2" t="str">
        <f>CONCATENATE(C1510,G1510,"  ",I1510,"  ",E1510,"  ",F1510," "," ")</f>
        <v xml:space="preserve">čikâlâs,    mäini määini, mááináš máináá    </v>
      </c>
      <c r="C1510" s="3" t="s">
        <v>4367</v>
      </c>
      <c r="D1510" s="4" t="s">
        <v>4368</v>
      </c>
      <c r="E1510" s="4" t="s">
        <v>4369</v>
      </c>
      <c r="F1510" s="4"/>
      <c r="G1510" s="4"/>
      <c r="H1510" s="4"/>
      <c r="I1510" s="4"/>
      <c r="J1510" s="4"/>
      <c r="K1510" s="4"/>
    </row>
    <row r="1511" spans="1:11">
      <c r="A1511" s="1" t="str">
        <f>CONCATENATE(D1511,H1511," ",J1511," ",K1511,)</f>
        <v>flamingo  Phoenicopterus ruber</v>
      </c>
      <c r="B1511" s="2" t="str">
        <f>CONCATENATE(C1511,G1511,"  ",I1511,"  ",E1511,"  ",F1511," "," ")</f>
        <v xml:space="preserve">flamingo        </v>
      </c>
      <c r="C1511" s="3" t="s">
        <v>4370</v>
      </c>
      <c r="D1511" s="4" t="s">
        <v>4370</v>
      </c>
      <c r="E1511" s="4"/>
      <c r="F1511" s="4"/>
      <c r="G1511" s="4"/>
      <c r="H1511" s="4"/>
      <c r="I1511" s="4"/>
      <c r="J1511" s="4"/>
      <c r="K1511" s="4" t="s">
        <v>4371</v>
      </c>
    </row>
    <row r="1512" spans="1:11">
      <c r="A1512" s="1" t="str">
        <f>CONCATENATE(D1512,H1512," ",J1512," ",K1512,)</f>
        <v xml:space="preserve">flanelli  </v>
      </c>
      <c r="B1512" s="2" t="str">
        <f>CONCATENATE(C1512,G1512,"  ",I1512,"  ",E1512,"  ",F1512," "," ")</f>
        <v xml:space="preserve">flaaneel~laaneel        </v>
      </c>
      <c r="C1512" s="3" t="s">
        <v>4372</v>
      </c>
      <c r="D1512" s="4" t="s">
        <v>4373</v>
      </c>
      <c r="E1512" s="4"/>
      <c r="F1512" s="4"/>
      <c r="G1512" s="4"/>
      <c r="H1512" s="4"/>
      <c r="I1512" s="4"/>
      <c r="J1512" s="4"/>
      <c r="K1512" s="4"/>
    </row>
    <row r="1513" spans="1:11">
      <c r="A1513" s="1" t="str">
        <f>CONCATENATE(D1513,H1513," ",J1513," ",K1513,)</f>
        <v xml:space="preserve">fleece~fleese  </v>
      </c>
      <c r="B1513" s="2" t="str">
        <f>CONCATENATE(C1513,G1513,"  ",I1513,"  ",E1513,"  ",F1513," "," ")</f>
        <v xml:space="preserve">fleece~fleese        </v>
      </c>
      <c r="C1513" s="3" t="s">
        <v>4374</v>
      </c>
      <c r="D1513" s="4" t="s">
        <v>4374</v>
      </c>
      <c r="E1513" s="4"/>
      <c r="F1513" s="4"/>
      <c r="G1513" s="4"/>
      <c r="H1513" s="4"/>
      <c r="I1513" s="4"/>
      <c r="J1513" s="4"/>
      <c r="K1513" s="4"/>
    </row>
    <row r="1514" spans="1:11">
      <c r="A1514" s="1" t="str">
        <f>CONCATENATE(D1514,H1514," ",J1514," ",K1514,)</f>
        <v xml:space="preserve">fleece-takki  </v>
      </c>
      <c r="B1514" s="2" t="str">
        <f>CONCATENATE(C1514,G1514,"  ",I1514,"  ",E1514,"  ",F1514," "," ")</f>
        <v xml:space="preserve">fleece-takki  -taaki      </v>
      </c>
      <c r="C1514" s="3" t="s">
        <v>4375</v>
      </c>
      <c r="D1514" s="4" t="s">
        <v>4375</v>
      </c>
      <c r="E1514" s="4"/>
      <c r="F1514" s="4"/>
      <c r="G1514" s="4" t="s">
        <v>2733</v>
      </c>
      <c r="H1514" s="4" t="s">
        <v>2733</v>
      </c>
      <c r="I1514" s="7" t="s">
        <v>4376</v>
      </c>
      <c r="J1514" s="4"/>
      <c r="K1514" s="4"/>
    </row>
    <row r="1515" spans="1:11">
      <c r="A1515" s="1" t="str">
        <f>CONCATENATE(D1515,H1515," ",J1515," ",K1515,)</f>
        <v xml:space="preserve">flunssa  </v>
      </c>
      <c r="B1515" s="2" t="str">
        <f>CONCATENATE(C1515,G1515,"  ",I1515,"  ",E1515,"  ",F1515," "," ")</f>
        <v xml:space="preserve">lenccu  leencu,  nuárvui nuor'vuu    </v>
      </c>
      <c r="C1515" s="3" t="s">
        <v>4377</v>
      </c>
      <c r="D1515" s="4" t="s">
        <v>4378</v>
      </c>
      <c r="E1515" s="4" t="s">
        <v>4379</v>
      </c>
      <c r="F1515" s="4"/>
      <c r="G1515" s="4"/>
      <c r="H1515" s="4"/>
      <c r="I1515" s="4" t="s">
        <v>4380</v>
      </c>
      <c r="J1515" s="4"/>
      <c r="K1515" s="4"/>
    </row>
    <row r="1516" spans="1:11">
      <c r="A1516" s="1" t="str">
        <f>CONCATENATE(D1516,H1516," ",J1516," ",K1516,)</f>
        <v xml:space="preserve">fluorata  </v>
      </c>
      <c r="B1516" s="2" t="str">
        <f>CONCATENATE(C1516,G1516,"  ",I1516,"  ",E1516,"  ",F1516," "," ")</f>
        <v xml:space="preserve">fluoriđ  fluoriim      </v>
      </c>
      <c r="C1516" s="3" t="s">
        <v>4381</v>
      </c>
      <c r="D1516" s="4" t="s">
        <v>4382</v>
      </c>
      <c r="E1516" s="4"/>
      <c r="F1516" s="4"/>
      <c r="G1516" s="4"/>
      <c r="H1516" s="4"/>
      <c r="I1516" s="4" t="s">
        <v>4383</v>
      </c>
      <c r="J1516" s="4"/>
      <c r="K1516" s="4"/>
    </row>
    <row r="1517" spans="1:11">
      <c r="A1517" s="1" t="str">
        <f>CONCATENATE(D1517,H1517," ",J1517," ",K1517,)</f>
        <v xml:space="preserve">fluori  </v>
      </c>
      <c r="B1517" s="2" t="str">
        <f>CONCATENATE(C1517,G1517,"  ",I1517,"  ",E1517,"  ",F1517," "," ")</f>
        <v xml:space="preserve">fluorâ        </v>
      </c>
      <c r="C1517" s="3" t="s">
        <v>4384</v>
      </c>
      <c r="D1517" s="4" t="s">
        <v>4385</v>
      </c>
      <c r="E1517" s="4"/>
      <c r="F1517" s="4"/>
      <c r="G1517" s="4"/>
      <c r="H1517" s="4"/>
      <c r="I1517" s="4"/>
      <c r="J1517" s="4"/>
      <c r="K1517" s="4"/>
    </row>
    <row r="1518" spans="1:11">
      <c r="A1518" s="1" t="str">
        <f>CONCATENATE(D1518,H1518," ",J1518," ",K1518,)</f>
        <v xml:space="preserve">fonetiikka  </v>
      </c>
      <c r="B1518" s="2" t="str">
        <f>CONCATENATE(C1518,G1518,"  ",I1518,"  ",E1518,"  ",F1518," "," ")</f>
        <v xml:space="preserve">fonetiik        </v>
      </c>
      <c r="C1518" s="3" t="s">
        <v>4386</v>
      </c>
      <c r="D1518" s="4" t="s">
        <v>4387</v>
      </c>
      <c r="E1518" s="4"/>
      <c r="F1518" s="4"/>
      <c r="G1518" s="4"/>
      <c r="H1518" s="4"/>
      <c r="I1518" s="4"/>
      <c r="J1518" s="4"/>
      <c r="K1518" s="4"/>
    </row>
    <row r="1519" spans="1:11">
      <c r="A1519" s="1" t="str">
        <f>CONCATENATE(D1519,H1519," ",J1519," ",K1519,)</f>
        <v xml:space="preserve">fontti  </v>
      </c>
      <c r="B1519" s="2" t="str">
        <f>CONCATENATE(C1519,G1519,"  ",I1519,"  ",E1519,"  ",F1519," "," ")</f>
        <v xml:space="preserve">fonttâ  foontâ      </v>
      </c>
      <c r="C1519" s="3" t="s">
        <v>4388</v>
      </c>
      <c r="D1519" s="4" t="s">
        <v>4389</v>
      </c>
      <c r="E1519" s="4"/>
      <c r="F1519" s="4"/>
      <c r="G1519" s="4"/>
      <c r="H1519" s="4"/>
      <c r="I1519" s="4" t="s">
        <v>4390</v>
      </c>
      <c r="J1519" s="4"/>
      <c r="K1519" s="4"/>
    </row>
    <row r="1520" spans="1:11">
      <c r="A1520" s="1" t="str">
        <f>CONCATENATE(D1520,H1520," ",J1520," ",K1520,)</f>
        <v xml:space="preserve">formatoida  </v>
      </c>
      <c r="B1520" s="2" t="str">
        <f>CONCATENATE(C1520,G1520,"  ",I1520,"  ",E1520,"  ",F1520," "," ")</f>
        <v xml:space="preserve">formatistiđ  formatistiim      </v>
      </c>
      <c r="C1520" s="3" t="s">
        <v>4391</v>
      </c>
      <c r="D1520" s="4" t="s">
        <v>4392</v>
      </c>
      <c r="E1520" s="4"/>
      <c r="F1520" s="4"/>
      <c r="G1520" s="4"/>
      <c r="H1520" s="4"/>
      <c r="I1520" s="4" t="s">
        <v>4393</v>
      </c>
      <c r="J1520" s="4"/>
      <c r="K1520" s="4"/>
    </row>
    <row r="1521" spans="1:11">
      <c r="A1521" s="1" t="str">
        <f>CONCATENATE(D1521,H1521," ",J1521," ",K1521,)</f>
        <v>forte  (mus.)</v>
      </c>
      <c r="B1521" s="2" t="str">
        <f>CONCATENATE(C1521,G1521,"  ",I1521,"  ",E1521,"  ",F1521," "," ")</f>
        <v xml:space="preserve">vuá'imálávt        </v>
      </c>
      <c r="C1521" s="7" t="s">
        <v>4394</v>
      </c>
      <c r="D1521" s="4" t="s">
        <v>4395</v>
      </c>
      <c r="E1521" s="4"/>
      <c r="F1521" s="4"/>
      <c r="G1521" s="8"/>
      <c r="H1521" s="4"/>
      <c r="I1521" s="4"/>
      <c r="J1521" s="4"/>
      <c r="K1521" s="4" t="s">
        <v>233</v>
      </c>
    </row>
    <row r="1522" spans="1:11">
      <c r="A1522" s="1" t="str">
        <f>CONCATENATE(D1522,H1522," ",J1522," ",K1522,)</f>
        <v>fortissimo  (mus.)</v>
      </c>
      <c r="B1522" s="2" t="str">
        <f>CONCATENATE(C1522,G1522,"  ",I1522,"  ",E1522,"  ",F1522," "," ")</f>
        <v xml:space="preserve">uá'Li vuá'imálávt,    uá'Li korrâsávt    </v>
      </c>
      <c r="C1522" s="3" t="s">
        <v>4396</v>
      </c>
      <c r="D1522" s="4" t="s">
        <v>4397</v>
      </c>
      <c r="E1522" s="7" t="s">
        <v>4398</v>
      </c>
      <c r="F1522" s="7"/>
      <c r="G1522" s="8" t="s">
        <v>4399</v>
      </c>
      <c r="H1522" s="4"/>
      <c r="I1522" s="4"/>
      <c r="J1522" s="4"/>
      <c r="K1522" s="4" t="s">
        <v>233</v>
      </c>
    </row>
    <row r="1523" spans="1:11">
      <c r="A1523" s="1" t="str">
        <f>CONCATENATE(D1523,H1523," ",J1523," ",K1523,)</f>
        <v xml:space="preserve">fossiili  </v>
      </c>
      <c r="B1523" s="2" t="str">
        <f>CONCATENATE(C1523,G1523,"  ",I1523,"  ",E1523,"  ",F1523," "," ")</f>
        <v xml:space="preserve">fossiil,    keđgilum pasâttâs    </v>
      </c>
      <c r="C1523" s="8" t="s">
        <v>4400</v>
      </c>
      <c r="D1523" s="4" t="s">
        <v>4401</v>
      </c>
      <c r="E1523" s="7" t="s">
        <v>4402</v>
      </c>
      <c r="F1523" s="7"/>
      <c r="G1523" s="8"/>
      <c r="H1523" s="4"/>
      <c r="I1523" s="4"/>
      <c r="J1523" s="4"/>
      <c r="K1523" s="4"/>
    </row>
    <row r="1524" spans="1:11">
      <c r="A1524" s="1" t="str">
        <f>CONCATENATE(D1524,H1524," ",J1524," ",K1524,)</f>
        <v xml:space="preserve">fossiilinen  </v>
      </c>
      <c r="B1524" s="2" t="str">
        <f>CONCATENATE(C1524,G1524,"  ",I1524,"  ",E1524,"  ",F1524," "," ")</f>
        <v xml:space="preserve">fossiillâš  fossiillii;    (fossiilinen polttoaine) fossiillâš puáldámuš~puáldámâš ~ puáldimaamnâs  </v>
      </c>
      <c r="C1524" s="8" t="s">
        <v>4403</v>
      </c>
      <c r="D1524" s="4" t="s">
        <v>4404</v>
      </c>
      <c r="E1524" s="7"/>
      <c r="F1524" s="7" t="s">
        <v>4405</v>
      </c>
      <c r="G1524" s="8"/>
      <c r="H1524" s="4"/>
      <c r="I1524" s="4" t="s">
        <v>4406</v>
      </c>
      <c r="J1524" s="4"/>
      <c r="K1524" s="4"/>
    </row>
    <row r="1525" spans="1:11">
      <c r="A1525" s="1" t="str">
        <f>CONCATENATE(D1525,H1525," ",J1525," ",K1525,)</f>
        <v xml:space="preserve">fotosynteesi  </v>
      </c>
      <c r="B1525" s="2" t="str">
        <f>CONCATENATE(C1525,G1525,"  ",I1525,"  ",E1525,"  ",F1525," "," ")</f>
        <v xml:space="preserve">fotosyntees        </v>
      </c>
      <c r="C1525" s="3" t="s">
        <v>4407</v>
      </c>
      <c r="D1525" s="4" t="s">
        <v>4407</v>
      </c>
      <c r="E1525" s="4"/>
      <c r="F1525" s="4"/>
      <c r="G1525" s="4" t="s">
        <v>4408</v>
      </c>
      <c r="H1525" s="4" t="s">
        <v>4409</v>
      </c>
      <c r="I1525" s="4"/>
      <c r="J1525" s="4"/>
      <c r="K1525" s="4"/>
    </row>
    <row r="1526" spans="1:11">
      <c r="A1526" s="1" t="str">
        <f>CONCATENATE(D1526,H1526," ",J1526," ",K1526,)</f>
        <v xml:space="preserve">freoni  </v>
      </c>
      <c r="B1526" s="2" t="str">
        <f>CONCATENATE(C1526,G1526,"  ",I1526,"  ",E1526,"  ",F1526," "," ")</f>
        <v xml:space="preserve">freeon        </v>
      </c>
      <c r="C1526" s="8" t="s">
        <v>4410</v>
      </c>
      <c r="D1526" s="4" t="s">
        <v>4411</v>
      </c>
      <c r="E1526" s="4"/>
      <c r="F1526" s="4"/>
      <c r="G1526" s="4"/>
      <c r="H1526" s="4"/>
      <c r="I1526" s="4"/>
      <c r="J1526" s="4"/>
      <c r="K1526" s="4"/>
    </row>
    <row r="1527" spans="1:11">
      <c r="A1527" s="1" t="str">
        <f>CONCATENATE(D1527,H1527," ",J1527," ",K1527,)</f>
        <v xml:space="preserve">frotee  </v>
      </c>
      <c r="B1527" s="2" t="str">
        <f>CONCATENATE(C1527,G1527,"  ",I1527,"  ",E1527,"  ",F1527," "," ")</f>
        <v xml:space="preserve">frotee        </v>
      </c>
      <c r="C1527" s="3" t="s">
        <v>4412</v>
      </c>
      <c r="D1527" s="4" t="s">
        <v>4412</v>
      </c>
      <c r="E1527" s="4"/>
      <c r="F1527" s="4"/>
      <c r="G1527" s="4"/>
      <c r="H1527" s="4"/>
      <c r="I1527" s="4"/>
      <c r="J1527" s="4"/>
      <c r="K1527" s="4"/>
    </row>
    <row r="1528" spans="1:11">
      <c r="A1528" s="1" t="str">
        <f>CONCATENATE(D1528,H1528," ",J1528," ",K1528,)</f>
        <v>funktio  (matem.)</v>
      </c>
      <c r="B1528" s="2" t="str">
        <f>CONCATENATE(C1528,G1528,"  ",I1528,"  ",E1528,"  ",F1528," "," ")</f>
        <v xml:space="preserve">funktio        </v>
      </c>
      <c r="C1528" s="3" t="s">
        <v>4413</v>
      </c>
      <c r="D1528" s="4" t="s">
        <v>4413</v>
      </c>
      <c r="E1528" s="4"/>
      <c r="F1528" s="4"/>
      <c r="G1528" s="4"/>
      <c r="H1528" s="4"/>
      <c r="I1528" s="4"/>
      <c r="J1528" s="4"/>
      <c r="K1528" s="4" t="s">
        <v>2083</v>
      </c>
    </row>
    <row r="1529" spans="1:11">
      <c r="A1529" s="1" t="str">
        <f>CONCATENATE(D1529,H1529," ",J1529," ",K1529,)</f>
        <v xml:space="preserve">fuusio  </v>
      </c>
      <c r="B1529" s="2" t="str">
        <f>CONCATENATE(C1529,G1529,"  ",I1529,"  ",E1529,"  ",F1529," "," ")</f>
        <v xml:space="preserve">fuusio        </v>
      </c>
      <c r="C1529" s="3" t="s">
        <v>4414</v>
      </c>
      <c r="D1529" s="4" t="s">
        <v>4414</v>
      </c>
      <c r="E1529" s="4"/>
      <c r="F1529" s="4"/>
      <c r="G1529" s="4"/>
      <c r="H1529" s="4"/>
      <c r="I1529" s="4"/>
      <c r="J1529" s="4"/>
      <c r="K1529" s="4"/>
    </row>
    <row r="1530" spans="1:11">
      <c r="A1530" s="1" t="str">
        <f>CONCATENATE(D1530,H1530," ",J1530," ",K1530,)</f>
        <v xml:space="preserve">fysiikka  </v>
      </c>
      <c r="B1530" s="2" t="str">
        <f>CONCATENATE(C1530,G1530,"  ",I1530,"  ",E1530,"  ",F1530," "," ")</f>
        <v xml:space="preserve">fyysiik        </v>
      </c>
      <c r="C1530" s="3" t="s">
        <v>4415</v>
      </c>
      <c r="D1530" s="4" t="s">
        <v>4416</v>
      </c>
      <c r="E1530" s="4"/>
      <c r="F1530" s="4"/>
      <c r="G1530" s="4"/>
      <c r="H1530" s="4"/>
      <c r="I1530" s="4"/>
      <c r="J1530" s="4"/>
      <c r="K1530" s="4"/>
    </row>
    <row r="1531" spans="1:11">
      <c r="A1531" s="1" t="str">
        <f>CONCATENATE(D1531,H1531," ",J1531," ",K1531,)</f>
        <v xml:space="preserve">fysikaalinen  </v>
      </c>
      <c r="B1531" s="2" t="str">
        <f>CONCATENATE(C1531,G1531,"  ",I1531,"  ",E1531,"  ",F1531," "," ")</f>
        <v xml:space="preserve">fysikaallâš  fysikaallii;    (fysikaalinen hoito) fysikaallâš tipšom  </v>
      </c>
      <c r="C1531" s="3" t="s">
        <v>4417</v>
      </c>
      <c r="D1531" s="4" t="s">
        <v>4418</v>
      </c>
      <c r="E1531" s="4"/>
      <c r="F1531" s="4" t="s">
        <v>4419</v>
      </c>
      <c r="G1531" s="4"/>
      <c r="H1531" s="4"/>
      <c r="I1531" s="4" t="s">
        <v>4420</v>
      </c>
      <c r="J1531" s="4"/>
      <c r="K1531" s="4"/>
    </row>
    <row r="1532" spans="1:11">
      <c r="A1532" s="1" t="str">
        <f>CONCATENATE(D1532,H1532," ",J1532," ",K1532,)</f>
        <v xml:space="preserve">fysioterapia  </v>
      </c>
      <c r="B1532" s="2" t="str">
        <f>CONCATENATE(C1532,G1532,"  ",I1532,"  ",E1532,"  ",F1532," "," ")</f>
        <v xml:space="preserve">fysioterapia,    fysikaallâš terapia    </v>
      </c>
      <c r="C1532" s="3" t="s">
        <v>4421</v>
      </c>
      <c r="D1532" s="4" t="s">
        <v>4421</v>
      </c>
      <c r="E1532" s="4" t="s">
        <v>4422</v>
      </c>
      <c r="F1532" s="4"/>
      <c r="G1532" s="4" t="s">
        <v>4423</v>
      </c>
      <c r="H1532" s="4" t="s">
        <v>4424</v>
      </c>
      <c r="I1532" s="4"/>
      <c r="J1532" s="4"/>
      <c r="K1532" s="4"/>
    </row>
    <row r="1533" spans="1:11">
      <c r="A1533" s="1" t="str">
        <f>CONCATENATE(D1533,H1533," ",J1533," ",K1533,)</f>
        <v xml:space="preserve">fyysinen  </v>
      </c>
      <c r="B1533" s="2" t="str">
        <f>CONCATENATE(C1533,G1533,"  ",I1533,"  ",E1533,"  ",F1533," "," ")</f>
        <v xml:space="preserve">fyysilâš  fyysilii,  rumâšlâš rumâšlii    </v>
      </c>
      <c r="C1533" s="8" t="s">
        <v>4425</v>
      </c>
      <c r="D1533" s="4" t="s">
        <v>4426</v>
      </c>
      <c r="E1533" s="4" t="s">
        <v>4427</v>
      </c>
      <c r="F1533" s="4"/>
      <c r="G1533" s="4"/>
      <c r="H1533" s="4"/>
      <c r="I1533" s="4" t="s">
        <v>4428</v>
      </c>
      <c r="J1533" s="4"/>
      <c r="K1533" s="4"/>
    </row>
    <row r="1534" spans="1:11">
      <c r="A1534" s="1" t="str">
        <f>CONCATENATE(D1534,H1534," ",J1534," ",K1534,)</f>
        <v xml:space="preserve">galaksi  </v>
      </c>
      <c r="B1534" s="2" t="str">
        <f>CONCATENATE(C1534,G1534,"  ",I1534,"  ",E1534,"  ",F1534," "," ")</f>
        <v xml:space="preserve">gaalaaks        </v>
      </c>
      <c r="C1534" s="3" t="s">
        <v>4429</v>
      </c>
      <c r="D1534" s="4" t="s">
        <v>4430</v>
      </c>
      <c r="E1534" s="4"/>
      <c r="F1534" s="4"/>
      <c r="G1534" s="4"/>
      <c r="H1534" s="4"/>
      <c r="I1534" s="4"/>
      <c r="J1534" s="4"/>
      <c r="K1534" s="4"/>
    </row>
    <row r="1535" spans="1:11">
      <c r="A1535" s="1" t="str">
        <f>CONCATENATE(D1535,H1535," ",J1535," ",K1535,)</f>
        <v xml:space="preserve">geeni  </v>
      </c>
      <c r="B1535" s="2" t="str">
        <f>CONCATENATE(C1535,G1535,"  ",I1535,"  ",E1535,"  ",F1535," "," ")</f>
        <v xml:space="preserve">geeni        </v>
      </c>
      <c r="C1535" s="3" t="s">
        <v>4431</v>
      </c>
      <c r="D1535" s="4" t="s">
        <v>4431</v>
      </c>
      <c r="E1535" s="4"/>
      <c r="F1535" s="4"/>
      <c r="G1535" s="4"/>
      <c r="H1535" s="4"/>
      <c r="I1535" s="4"/>
      <c r="J1535" s="4"/>
      <c r="K1535" s="4"/>
    </row>
    <row r="1536" spans="1:11">
      <c r="A1536" s="1" t="str">
        <f>CONCATENATE(D1536,H1536," ",J1536," ",K1536,)</f>
        <v xml:space="preserve">geneettinen  </v>
      </c>
      <c r="B1536" s="2" t="str">
        <f>CONCATENATE(C1536,G1536,"  ",I1536,"  ",E1536,"  ",F1536," "," ")</f>
        <v xml:space="preserve">genetiiklâš  genetiiklii      </v>
      </c>
      <c r="C1536" s="3" t="s">
        <v>4432</v>
      </c>
      <c r="D1536" s="4" t="s">
        <v>4433</v>
      </c>
      <c r="E1536" s="8"/>
      <c r="F1536" s="4"/>
      <c r="G1536" s="4"/>
      <c r="H1536" s="4"/>
      <c r="I1536" s="4" t="s">
        <v>4434</v>
      </c>
      <c r="J1536" s="4"/>
      <c r="K1536" s="4"/>
    </row>
    <row r="1537" spans="1:11">
      <c r="A1537" s="1" t="str">
        <f>CONCATENATE(D1537,H1537," ",J1537," ",K1537,)</f>
        <v xml:space="preserve">generaattori  </v>
      </c>
      <c r="B1537" s="2" t="str">
        <f>CONCATENATE(C1537,G1537,"  ",I1537,"  ",E1537,"  ",F1537," "," ")</f>
        <v xml:space="preserve">generaattor        </v>
      </c>
      <c r="C1537" s="8" t="s">
        <v>4435</v>
      </c>
      <c r="D1537" s="4" t="s">
        <v>4436</v>
      </c>
      <c r="E1537" s="4"/>
      <c r="F1537" s="4"/>
      <c r="G1537" s="4"/>
      <c r="H1537" s="4"/>
      <c r="I1537" s="4"/>
      <c r="J1537" s="4"/>
      <c r="K1537" s="4"/>
    </row>
    <row r="1538" spans="1:11">
      <c r="A1538" s="1" t="str">
        <f>CONCATENATE(D1538,H1538," ",J1538," ",K1538,)</f>
        <v xml:space="preserve">genotyyppi  </v>
      </c>
      <c r="B1538" s="2" t="str">
        <f>CONCATENATE(C1538,G1538,"  ",I1538,"  ",E1538,"  ",F1538," "," ")</f>
        <v xml:space="preserve">genotijppâ  -tiijpâ      </v>
      </c>
      <c r="C1538" s="3" t="s">
        <v>4437</v>
      </c>
      <c r="D1538" s="4" t="s">
        <v>4438</v>
      </c>
      <c r="E1538" s="4"/>
      <c r="F1538" s="4"/>
      <c r="G1538" s="4"/>
      <c r="H1538" s="4" t="s">
        <v>1446</v>
      </c>
      <c r="I1538" s="4" t="s">
        <v>1447</v>
      </c>
      <c r="J1538" s="4"/>
      <c r="K1538" s="4"/>
    </row>
    <row r="1539" spans="1:11">
      <c r="A1539" s="1" t="str">
        <f>CONCATENATE(D1539,H1539," ",J1539," ",K1539,)</f>
        <v xml:space="preserve">geologi  </v>
      </c>
      <c r="B1539" s="2" t="str">
        <f>CONCATENATE(C1539,G1539,"  ",I1539,"  ",E1539,"  ",F1539," "," ")</f>
        <v xml:space="preserve">geolog        </v>
      </c>
      <c r="C1539" s="8" t="s">
        <v>4439</v>
      </c>
      <c r="D1539" s="4" t="s">
        <v>4440</v>
      </c>
      <c r="E1539" s="4"/>
      <c r="F1539" s="4"/>
      <c r="G1539" s="4"/>
      <c r="H1539" s="4"/>
      <c r="I1539" s="4"/>
      <c r="J1539" s="4"/>
      <c r="K1539" s="4"/>
    </row>
    <row r="1540" spans="1:11">
      <c r="A1540" s="1" t="str">
        <f>CONCATENATE(D1540,H1540," ",J1540," ",K1540,)</f>
        <v xml:space="preserve">geologinen  </v>
      </c>
      <c r="B1540" s="2" t="str">
        <f>CONCATENATE(C1540,G1540,"  ",I1540,"  ",E1540,"  ",F1540," "," ")</f>
        <v xml:space="preserve">geologlâš  geologlii      </v>
      </c>
      <c r="C1540" s="3" t="s">
        <v>4441</v>
      </c>
      <c r="D1540" s="4" t="s">
        <v>4442</v>
      </c>
      <c r="E1540" s="4"/>
      <c r="F1540" s="4"/>
      <c r="G1540" s="4"/>
      <c r="H1540" s="4"/>
      <c r="I1540" s="4" t="s">
        <v>4443</v>
      </c>
      <c r="J1540" s="4"/>
      <c r="K1540" s="4"/>
    </row>
    <row r="1541" spans="1:11">
      <c r="A1541" s="1" t="str">
        <f>CONCATENATE(D1541,H1541," ",J1541," ",K1541,)</f>
        <v xml:space="preserve">geometria  </v>
      </c>
      <c r="B1541" s="2" t="str">
        <f>CONCATENATE(C1541,G1541,"  ",I1541,"  ",E1541,"  ",F1541," "," ")</f>
        <v xml:space="preserve">geometria        </v>
      </c>
      <c r="C1541" s="3" t="s">
        <v>4444</v>
      </c>
      <c r="D1541" s="4" t="s">
        <v>4444</v>
      </c>
      <c r="E1541" s="4"/>
      <c r="F1541" s="4"/>
      <c r="G1541" s="4"/>
      <c r="H1541" s="4"/>
      <c r="I1541" s="4"/>
      <c r="J1541" s="4"/>
      <c r="K1541" s="4"/>
    </row>
    <row r="1542" spans="1:11">
      <c r="A1542" s="1" t="str">
        <f>CONCATENATE(D1542,H1542," ",J1542," ",K1542,)</f>
        <v xml:space="preserve">geometrinen  </v>
      </c>
      <c r="B1542" s="2" t="str">
        <f>CONCATENATE(C1542,G1542,"  ",I1542,"  ",E1542,"  ",F1542," "," ")</f>
        <v xml:space="preserve">geometrisâš  geometrisii      </v>
      </c>
      <c r="C1542" s="3" t="s">
        <v>4445</v>
      </c>
      <c r="D1542" s="4" t="s">
        <v>4445</v>
      </c>
      <c r="E1542" s="4"/>
      <c r="F1542" s="4"/>
      <c r="G1542" s="4" t="s">
        <v>4446</v>
      </c>
      <c r="H1542" s="4" t="s">
        <v>4447</v>
      </c>
      <c r="I1542" s="4" t="s">
        <v>4448</v>
      </c>
      <c r="J1542" s="4"/>
      <c r="K1542" s="4"/>
    </row>
    <row r="1543" spans="1:11">
      <c r="A1543" s="1" t="str">
        <f>CONCATENATE(D1543,H1543," ",J1543," ",K1543,)</f>
        <v xml:space="preserve">germaaninen  </v>
      </c>
      <c r="B1543" s="2" t="str">
        <f>CONCATENATE(C1543,G1543,"  ",I1543,"  ",E1543,"  ",F1543," "," ")</f>
        <v xml:space="preserve">germaanlâš  germaanlii      </v>
      </c>
      <c r="C1543" s="3" t="s">
        <v>4449</v>
      </c>
      <c r="D1543" s="4" t="s">
        <v>4450</v>
      </c>
      <c r="E1543" s="4"/>
      <c r="F1543" s="4"/>
      <c r="G1543" s="4"/>
      <c r="H1543" s="4"/>
      <c r="I1543" s="4" t="s">
        <v>4451</v>
      </c>
      <c r="J1543" s="4"/>
      <c r="K1543" s="4"/>
    </row>
    <row r="1544" spans="1:11">
      <c r="A1544" s="1" t="str">
        <f>CONCATENATE(D1544,H1544," ",J1544," ",K1544,)</f>
        <v xml:space="preserve">globaali  </v>
      </c>
      <c r="B1544" s="2" t="str">
        <f>CONCATENATE(C1544,G1544,"  ",I1544,"  ",E1544,"  ",F1544," "," ")</f>
        <v xml:space="preserve">maailmvijđosâš  -vijđosii,  gloobaal~globaal    </v>
      </c>
      <c r="C1544" s="8" t="s">
        <v>4452</v>
      </c>
      <c r="D1544" s="4" t="s">
        <v>4453</v>
      </c>
      <c r="E1544" s="4" t="s">
        <v>4454</v>
      </c>
      <c r="F1544" s="4"/>
      <c r="G1544" s="4" t="s">
        <v>4455</v>
      </c>
      <c r="H1544" s="4"/>
      <c r="I1544" s="7" t="s">
        <v>4456</v>
      </c>
      <c r="J1544" s="4"/>
      <c r="K1544" s="4"/>
    </row>
    <row r="1545" spans="1:11">
      <c r="A1545" s="1" t="str">
        <f>CONCATENATE(D1545,H1545," ",J1545," ",K1545,)</f>
        <v xml:space="preserve">gluteeni  </v>
      </c>
      <c r="B1545" s="2" t="str">
        <f>CONCATENATE(C1545,G1545,"  ",I1545,"  ",E1545,"  ",F1545," "," ")</f>
        <v xml:space="preserve">gluuteen        </v>
      </c>
      <c r="C1545" s="8" t="s">
        <v>4457</v>
      </c>
      <c r="D1545" s="4" t="s">
        <v>4458</v>
      </c>
      <c r="E1545" s="4"/>
      <c r="F1545" s="4"/>
      <c r="G1545" s="4"/>
      <c r="H1545" s="4"/>
      <c r="I1545" s="7"/>
      <c r="J1545" s="4"/>
      <c r="K1545" s="4"/>
    </row>
    <row r="1546" spans="1:11">
      <c r="A1546" s="1" t="str">
        <f>CONCATENATE(D1546,H1546," ",J1546," ",K1546,)</f>
        <v xml:space="preserve">gluteeniton  </v>
      </c>
      <c r="B1546" s="2" t="str">
        <f>CONCATENATE(C1546,G1546,"  ",I1546,"  ",E1546,"  ",F1546," "," ")</f>
        <v xml:space="preserve">glutenittem  # -es      </v>
      </c>
      <c r="C1546" s="8" t="s">
        <v>4459</v>
      </c>
      <c r="D1546" s="4" t="s">
        <v>4460</v>
      </c>
      <c r="E1546" s="4"/>
      <c r="F1546" s="4"/>
      <c r="G1546" s="4"/>
      <c r="H1546" s="4"/>
      <c r="I1546" s="7" t="s">
        <v>865</v>
      </c>
      <c r="J1546" s="4"/>
      <c r="K1546" s="4"/>
    </row>
    <row r="1547" spans="1:11">
      <c r="A1547" s="1" t="str">
        <f>CONCATENATE(D1547,H1547," ",J1547," ",K1547,)</f>
        <v xml:space="preserve">gneissi  </v>
      </c>
      <c r="B1547" s="2" t="str">
        <f>CONCATENATE(C1547,G1547,"  ",I1547,"  ",E1547,"  ",F1547," "," ")</f>
        <v xml:space="preserve">gneissi  gneeisi      </v>
      </c>
      <c r="C1547" s="3" t="s">
        <v>4461</v>
      </c>
      <c r="D1547" s="4" t="s">
        <v>4461</v>
      </c>
      <c r="E1547" s="4"/>
      <c r="F1547" s="4"/>
      <c r="G1547" s="4"/>
      <c r="H1547" s="4"/>
      <c r="I1547" s="4" t="s">
        <v>4462</v>
      </c>
      <c r="J1547" s="4"/>
      <c r="K1547" s="4"/>
    </row>
    <row r="1548" spans="1:11">
      <c r="A1548" s="1" t="str">
        <f>CONCATENATE(D1548,H1548," ",J1548," ",K1548,)</f>
        <v xml:space="preserve">goottilainen  </v>
      </c>
      <c r="B1548" s="2" t="str">
        <f>CONCATENATE(C1548,G1548,"  ",I1548,"  ",E1548,"  ",F1548," "," ")</f>
        <v xml:space="preserve">goottilâš  goottilii      </v>
      </c>
      <c r="C1548" s="3" t="s">
        <v>4463</v>
      </c>
      <c r="D1548" s="4" t="s">
        <v>4464</v>
      </c>
      <c r="E1548" s="4"/>
      <c r="F1548" s="4"/>
      <c r="G1548" s="4"/>
      <c r="H1548" s="4"/>
      <c r="I1548" s="4" t="s">
        <v>4465</v>
      </c>
      <c r="J1548" s="4"/>
      <c r="K1548" s="4"/>
    </row>
    <row r="1549" spans="1:11">
      <c r="A1549" s="1" t="str">
        <f>CONCATENATE(D1549,H1549," ",J1549," ",K1549,)</f>
        <v xml:space="preserve">graafinen  </v>
      </c>
      <c r="B1549" s="2" t="str">
        <f>CONCATENATE(C1549,G1549,"  ",I1549,"  ",E1549,"  ",F1549," "," ")</f>
        <v xml:space="preserve">graafâlâš  graafâlii,  graafisâš graafisii     </v>
      </c>
      <c r="C1549" s="3" t="s">
        <v>4466</v>
      </c>
      <c r="D1549" s="4" t="s">
        <v>4467</v>
      </c>
      <c r="E1549" s="8" t="s">
        <v>4468</v>
      </c>
      <c r="F1549" s="8"/>
      <c r="G1549" s="4"/>
      <c r="H1549" s="4"/>
      <c r="I1549" s="4" t="s">
        <v>4469</v>
      </c>
      <c r="J1549" s="4"/>
      <c r="K1549" s="4"/>
    </row>
    <row r="1550" spans="1:11">
      <c r="A1550" s="1" t="str">
        <f>CONCATENATE(D1550,H1550," ",J1550," ",K1550,)</f>
        <v xml:space="preserve">grafiitti  </v>
      </c>
      <c r="B1550" s="2" t="str">
        <f>CONCATENATE(C1550,G1550,"  ",I1550,"  ",E1550,"  ",F1550," "," ")</f>
        <v xml:space="preserve">graafiit        </v>
      </c>
      <c r="C1550" s="3" t="s">
        <v>4470</v>
      </c>
      <c r="D1550" s="4" t="s">
        <v>4471</v>
      </c>
      <c r="E1550" s="4"/>
      <c r="F1550" s="4"/>
      <c r="G1550" s="4"/>
      <c r="H1550" s="4"/>
      <c r="I1550" s="4"/>
      <c r="J1550" s="4"/>
      <c r="K1550" s="4"/>
    </row>
    <row r="1551" spans="1:11">
      <c r="A1551" s="1" t="str">
        <f>CONCATENATE(D1551,H1551," ",J1551," ",K1551,)</f>
        <v xml:space="preserve">gramma  </v>
      </c>
      <c r="B1551" s="2" t="str">
        <f>CONCATENATE(C1551,G1551,"  ",I1551,"  ",E1551,"  ",F1551," "," ")</f>
        <v xml:space="preserve">grammâ  graaMâ      </v>
      </c>
      <c r="C1551" s="3" t="s">
        <v>4472</v>
      </c>
      <c r="D1551" s="4" t="s">
        <v>4473</v>
      </c>
      <c r="E1551" s="4"/>
      <c r="F1551" s="4"/>
      <c r="G1551" s="4"/>
      <c r="H1551" s="4"/>
      <c r="I1551" s="4" t="s">
        <v>4474</v>
      </c>
      <c r="J1551" s="4"/>
      <c r="K1551" s="4"/>
    </row>
    <row r="1552" spans="1:11">
      <c r="A1552" s="1" t="str">
        <f>CONCATENATE(D1552,H1552," ",J1552," ",K1552,)</f>
        <v xml:space="preserve">granaatti  </v>
      </c>
      <c r="B1552" s="2" t="str">
        <f>CONCATENATE(C1552,G1552,"  ",I1552,"  ",E1552,"  ",F1552," "," ")</f>
        <v xml:space="preserve">graanaat        </v>
      </c>
      <c r="C1552" s="3" t="s">
        <v>4475</v>
      </c>
      <c r="D1552" s="4" t="s">
        <v>4476</v>
      </c>
      <c r="E1552" s="4"/>
      <c r="F1552" s="4"/>
      <c r="G1552" s="4"/>
      <c r="H1552" s="4"/>
      <c r="I1552" s="4"/>
      <c r="J1552" s="4"/>
      <c r="K1552" s="4"/>
    </row>
    <row r="1553" spans="1:11">
      <c r="A1553" s="1" t="str">
        <f>CONCATENATE(D1553,H1553," ",J1553," ",K1553,)</f>
        <v xml:space="preserve">graniitti  </v>
      </c>
      <c r="B1553" s="2" t="str">
        <f>CONCATENATE(C1553,G1553,"  ",I1553,"  ",E1553,"  ",F1553," "," ")</f>
        <v xml:space="preserve">graaniit~graniit        </v>
      </c>
      <c r="C1553" s="3" t="s">
        <v>4477</v>
      </c>
      <c r="D1553" s="4" t="s">
        <v>4478</v>
      </c>
      <c r="E1553" s="4"/>
      <c r="F1553" s="4"/>
      <c r="G1553" s="4"/>
      <c r="H1553" s="4"/>
      <c r="I1553" s="4"/>
      <c r="J1553" s="4"/>
      <c r="K1553" s="4"/>
    </row>
    <row r="1554" spans="1:11">
      <c r="A1554" s="1" t="str">
        <f>CONCATENATE(D1554,H1554," ",J1554," ",K1554,)</f>
        <v xml:space="preserve">greippi  </v>
      </c>
      <c r="B1554" s="2" t="str">
        <f>CONCATENATE(C1554,G1554,"  ",I1554,"  ",E1554,"  ",F1554," "," ")</f>
        <v xml:space="preserve">greippi  greeipi      </v>
      </c>
      <c r="C1554" s="3" t="s">
        <v>4479</v>
      </c>
      <c r="D1554" s="4" t="s">
        <v>4479</v>
      </c>
      <c r="E1554" s="4"/>
      <c r="F1554" s="4"/>
      <c r="G1554" s="4"/>
      <c r="H1554" s="4"/>
      <c r="I1554" s="4" t="s">
        <v>4480</v>
      </c>
      <c r="J1554" s="4"/>
      <c r="K1554" s="4"/>
    </row>
    <row r="1555" spans="1:11">
      <c r="A1555" s="1" t="str">
        <f>CONCATENATE(D1555,H1555," ",J1555," ",K1555,)</f>
        <v xml:space="preserve">grillata  </v>
      </c>
      <c r="B1555" s="2" t="str">
        <f>CONCATENATE(C1555,G1555,"  ",I1555,"  ",E1555,"  ",F1555," "," ")</f>
        <v xml:space="preserve">grilliđ  grilliim      </v>
      </c>
      <c r="C1555" s="3" t="s">
        <v>4481</v>
      </c>
      <c r="D1555" s="4" t="s">
        <v>4482</v>
      </c>
      <c r="E1555" s="4"/>
      <c r="F1555" s="4"/>
      <c r="G1555" s="4"/>
      <c r="H1555" s="4"/>
      <c r="I1555" s="4" t="s">
        <v>4483</v>
      </c>
      <c r="J1555" s="4"/>
      <c r="K1555" s="4"/>
    </row>
    <row r="1556" spans="1:11">
      <c r="A1556" s="1" t="str">
        <f>CONCATENATE(D1556,H1556," ",J1556," ",K1556,)</f>
        <v xml:space="preserve">grilli  </v>
      </c>
      <c r="B1556" s="2" t="str">
        <f>CONCATENATE(C1556,G1556,"  ",I1556,"  ",E1556,"  ",F1556," "," ")</f>
        <v xml:space="preserve">grillâ        </v>
      </c>
      <c r="C1556" s="3" t="s">
        <v>4484</v>
      </c>
      <c r="D1556" s="4" t="s">
        <v>4485</v>
      </c>
      <c r="E1556" s="4"/>
      <c r="F1556" s="4"/>
      <c r="G1556" s="4"/>
      <c r="H1556" s="4"/>
      <c r="I1556" s="4"/>
      <c r="J1556" s="4"/>
      <c r="K1556" s="4"/>
    </row>
    <row r="1557" spans="1:11">
      <c r="A1557" s="1" t="str">
        <f>CONCATENATE(D1557,H1557," ",J1557," ",K1557,)</f>
        <v>grönlanninlokki  Larus glaucoides</v>
      </c>
      <c r="B1557" s="2" t="str">
        <f>CONCATENATE(C1557,G1557,"  ",I1557,"  ",E1557,"  ",F1557," "," ")</f>
        <v xml:space="preserve">grönlandkaijuu        </v>
      </c>
      <c r="C1557" s="3" t="s">
        <v>4486</v>
      </c>
      <c r="D1557" s="4" t="s">
        <v>4487</v>
      </c>
      <c r="E1557" s="4"/>
      <c r="F1557" s="4"/>
      <c r="G1557" s="4" t="s">
        <v>4488</v>
      </c>
      <c r="H1557" s="4" t="s">
        <v>4489</v>
      </c>
      <c r="I1557" s="4"/>
      <c r="J1557" s="4"/>
      <c r="K1557" s="4" t="s">
        <v>4490</v>
      </c>
    </row>
    <row r="1558" spans="1:11">
      <c r="A1558" s="1" t="str">
        <f>CONCATENATE(D1558,H1558," ",J1558," ",K1558,)</f>
        <v xml:space="preserve">grönlantilainen  </v>
      </c>
      <c r="B1558" s="2" t="str">
        <f>CONCATENATE(C1558,G1558,"  ",I1558,"  ",E1558,"  ",F1558," "," ")</f>
        <v xml:space="preserve">ruánááeennâmlâš  -eennâmlii,  kalaallit nunaatlâš -nunaatlii    </v>
      </c>
      <c r="C1558" s="3" t="s">
        <v>4491</v>
      </c>
      <c r="D1558" s="4" t="s">
        <v>4492</v>
      </c>
      <c r="E1558" s="8" t="s">
        <v>4493</v>
      </c>
      <c r="F1558" s="8"/>
      <c r="G1558" s="4" t="s">
        <v>4494</v>
      </c>
      <c r="H1558" s="4"/>
      <c r="I1558" s="7" t="s">
        <v>4495</v>
      </c>
      <c r="J1558" s="4"/>
      <c r="K1558" s="4"/>
    </row>
    <row r="1559" spans="1:11">
      <c r="A1559" s="1" t="str">
        <f>CONCATENATE(D1559,H1559," ",J1559," ",K1559,)</f>
        <v xml:space="preserve">gynekologi  </v>
      </c>
      <c r="B1559" s="2" t="str">
        <f>CONCATENATE(C1559,G1559,"  ",I1559,"  ",E1559,"  ",F1559," "," ")</f>
        <v xml:space="preserve">gynekolog,    nissoontavdâtuáh'tár    </v>
      </c>
      <c r="C1559" s="3" t="s">
        <v>4496</v>
      </c>
      <c r="D1559" s="4" t="s">
        <v>4497</v>
      </c>
      <c r="E1559" s="8" t="s">
        <v>4498</v>
      </c>
      <c r="F1559" s="8"/>
      <c r="G1559" s="4"/>
      <c r="H1559" s="4"/>
      <c r="I1559" s="4"/>
      <c r="J1559" s="4"/>
      <c r="K1559" s="4"/>
    </row>
    <row r="1560" spans="1:11">
      <c r="A1560" s="1" t="str">
        <f>CONCATENATE(D1560,H1560," ",J1560," ",K1560,)</f>
        <v>haahka  Somateria mollissima</v>
      </c>
      <c r="B1560" s="2" t="str">
        <f>CONCATENATE(C1560,G1560,"  ",I1560,"  ",E1560,"  ",F1560," "," ")</f>
        <v xml:space="preserve">havdâ  haavdâ      </v>
      </c>
      <c r="C1560" s="3" t="s">
        <v>1387</v>
      </c>
      <c r="D1560" s="4" t="s">
        <v>1388</v>
      </c>
      <c r="E1560" s="4"/>
      <c r="F1560" s="4"/>
      <c r="G1560" s="4"/>
      <c r="H1560" s="4"/>
      <c r="I1560" s="4" t="s">
        <v>4499</v>
      </c>
      <c r="J1560" s="4"/>
      <c r="K1560" s="4" t="s">
        <v>4500</v>
      </c>
    </row>
    <row r="1561" spans="1:11">
      <c r="A1561" s="1" t="str">
        <f>CONCATENATE(D1561,H1561," ",J1561," ",K1561,)</f>
        <v xml:space="preserve">haaksirikko  </v>
      </c>
      <c r="B1561" s="2" t="str">
        <f>CONCATENATE(C1561,G1561,"  ",I1561,"  ",E1561,"  ",F1561," "," ")</f>
        <v xml:space="preserve">merâpärtti  -päärti      </v>
      </c>
      <c r="C1561" s="3" t="s">
        <v>4501</v>
      </c>
      <c r="D1561" s="4" t="s">
        <v>4502</v>
      </c>
      <c r="E1561" s="4"/>
      <c r="F1561" s="4"/>
      <c r="G1561" s="4" t="s">
        <v>4503</v>
      </c>
      <c r="H1561" s="4" t="s">
        <v>4504</v>
      </c>
      <c r="I1561" s="4" t="s">
        <v>4505</v>
      </c>
      <c r="J1561" s="4"/>
      <c r="K1561" s="4"/>
    </row>
    <row r="1562" spans="1:11">
      <c r="A1562" s="1" t="str">
        <f>CONCATENATE(D1562,H1562," ",J1562," ",K1562,)</f>
        <v xml:space="preserve">haalari  </v>
      </c>
      <c r="B1562" s="2" t="str">
        <f>CONCATENATE(C1562,G1562,"  ",I1562,"  ",E1562,"  ",F1562," "," ")</f>
        <v xml:space="preserve">haalar  haalareh      </v>
      </c>
      <c r="C1562" s="3" t="s">
        <v>4506</v>
      </c>
      <c r="D1562" s="4" t="s">
        <v>4507</v>
      </c>
      <c r="E1562" s="4"/>
      <c r="F1562" s="4"/>
      <c r="G1562" s="4"/>
      <c r="H1562" s="4"/>
      <c r="I1562" s="4" t="s">
        <v>4508</v>
      </c>
      <c r="J1562" s="4"/>
      <c r="K1562" s="4"/>
    </row>
    <row r="1563" spans="1:11">
      <c r="A1563" s="1" t="str">
        <f>CONCATENATE(D1563,H1563," ",J1563," ",K1563,)</f>
        <v xml:space="preserve">haalea  </v>
      </c>
      <c r="B1563" s="2" t="str">
        <f>CONCATENATE(C1563,G1563,"  ",I1563,"  ",E1563,"  ",F1563," "," ")</f>
        <v xml:space="preserve">(ei kuuma) luškâd  # lu'škis,  luuškâs luškâs # luškâ; (haaleaksi lämmitetty esim. ruoka) maaizâs maizâs    </v>
      </c>
      <c r="C1563" s="14" t="s">
        <v>4509</v>
      </c>
      <c r="D1563" s="4" t="s">
        <v>4510</v>
      </c>
      <c r="E1563" s="4" t="s">
        <v>4511</v>
      </c>
      <c r="F1563" s="4"/>
      <c r="G1563" s="4"/>
      <c r="H1563" s="4"/>
      <c r="I1563" s="4" t="s">
        <v>4512</v>
      </c>
      <c r="J1563" s="4"/>
      <c r="K1563" s="4"/>
    </row>
    <row r="1564" spans="1:11">
      <c r="A1564" s="1" t="str">
        <f>CONCATENATE(D1564,H1564," ",J1564," ",K1564,)</f>
        <v xml:space="preserve">haaleta  </v>
      </c>
      <c r="B1564" s="2" t="str">
        <f>CONCATENATE(C1564,G1564,"  ",I1564,"  ",E1564,"  ",F1564," "," ")</f>
        <v xml:space="preserve">(jäähtyä) luškâđ  luuškâm lošká;  (esim. musteesta) nju'vgâgiđ njuuvgâg; (väreistä, esim. auringossa) viä'lgudiđ viälgud    </v>
      </c>
      <c r="C1564" s="14" t="s">
        <v>4513</v>
      </c>
      <c r="D1564" s="4" t="s">
        <v>4514</v>
      </c>
      <c r="E1564" s="4" t="s">
        <v>4515</v>
      </c>
      <c r="F1564" s="4"/>
      <c r="G1564" s="4"/>
      <c r="H1564" s="4"/>
      <c r="I1564" s="4" t="s">
        <v>4516</v>
      </c>
      <c r="J1564" s="4"/>
      <c r="K1564" s="4"/>
    </row>
    <row r="1565" spans="1:11">
      <c r="A1565" s="1" t="str">
        <f>CONCATENATE(D1565,H1565," ",J1565," ",K1565,)</f>
        <v xml:space="preserve">haalia  </v>
      </c>
      <c r="B1565" s="2" t="str">
        <f>CONCATENATE(C1565,G1565,"  ",I1565,"  ",E1565,"  ",F1565," "," ")</f>
        <v xml:space="preserve">rááppuđ  ráávum      </v>
      </c>
      <c r="C1565" s="3" t="s">
        <v>4517</v>
      </c>
      <c r="D1565" s="4" t="s">
        <v>4518</v>
      </c>
      <c r="E1565" s="4"/>
      <c r="F1565" s="4"/>
      <c r="G1565" s="4"/>
      <c r="H1565" s="4"/>
      <c r="I1565" s="4" t="s">
        <v>4519</v>
      </c>
      <c r="J1565" s="4"/>
      <c r="K1565" s="4"/>
    </row>
    <row r="1566" spans="1:11">
      <c r="A1566" s="1" t="str">
        <f>CONCATENATE(D1566,H1566," ",J1566," ",K1566,)</f>
        <v xml:space="preserve">haalistaa  </v>
      </c>
      <c r="B1566" s="2" t="str">
        <f>CONCATENATE(C1566,G1566,"  ",I1566,"  ",E1566,"  ",F1566," "," ")</f>
        <v xml:space="preserve">kuá'všudittiđ  kuá'všuditám;    (jättää vaatteita aurinkoon haalistumaan) paštuuttiđ paštuuttâm  </v>
      </c>
      <c r="C1566" s="3" t="s">
        <v>4520</v>
      </c>
      <c r="D1566" s="4" t="s">
        <v>4521</v>
      </c>
      <c r="E1566" s="4"/>
      <c r="F1566" s="4" t="s">
        <v>4522</v>
      </c>
      <c r="G1566" s="4"/>
      <c r="H1566" s="4"/>
      <c r="I1566" s="4" t="s">
        <v>4523</v>
      </c>
      <c r="J1566" s="4"/>
      <c r="K1566" s="4"/>
    </row>
    <row r="1567" spans="1:11">
      <c r="A1567" s="1" t="str">
        <f>CONCATENATE(D1567,H1567," ",J1567," ",K1567,)</f>
        <v xml:space="preserve">haalistua  </v>
      </c>
      <c r="B1567" s="2" t="str">
        <f>CONCATENATE(C1567,G1567,"  ",I1567,"  ",E1567,"  ",F1567," "," ")</f>
        <v xml:space="preserve">(vaatteista) kuá'vgudiđ  kuávgud,  mostođ mostoh; (vaatteista auringossa) paštuđ paštuum páštoo; (esim. musteesta, jäljestä) nju'vgâgiđ njuuvgâg; (väreistä, esim. auringossa) viä'lgudiđ viälgud; (menettää värinsä) i'vnettuđ i'vnettuVá    </v>
      </c>
      <c r="C1567" s="14" t="s">
        <v>4524</v>
      </c>
      <c r="D1567" s="4" t="s">
        <v>4525</v>
      </c>
      <c r="E1567" s="4" t="s">
        <v>4526</v>
      </c>
      <c r="F1567" s="4"/>
      <c r="G1567" s="4"/>
      <c r="H1567" s="4"/>
      <c r="I1567" s="4" t="s">
        <v>4527</v>
      </c>
      <c r="J1567" s="4"/>
      <c r="K1567" s="4"/>
    </row>
    <row r="1568" spans="1:11">
      <c r="A1568" s="1" t="str">
        <f>CONCATENATE(D1568,H1568," ",J1568," ",K1568,)</f>
        <v xml:space="preserve">haamu  </v>
      </c>
      <c r="B1568" s="2" t="str">
        <f>CONCATENATE(C1568,G1568,"  ",I1568,"  ",E1568,"  ",F1568," "," ")</f>
        <v xml:space="preserve">komme  koMe  kuMâttâs;  (vainaja) jaamiš; (vainajan henki) šyei'ji šyeJi ~ šyeJi šye'je  </v>
      </c>
      <c r="C1568" s="14" t="s">
        <v>179</v>
      </c>
      <c r="D1568" s="4" t="s">
        <v>4528</v>
      </c>
      <c r="E1568" s="4" t="s">
        <v>4529</v>
      </c>
      <c r="F1568" s="4" t="s">
        <v>4530</v>
      </c>
      <c r="G1568" s="4"/>
      <c r="H1568" s="4"/>
      <c r="I1568" s="4" t="s">
        <v>4531</v>
      </c>
      <c r="J1568" s="4"/>
      <c r="K1568" s="4"/>
    </row>
    <row r="1569" spans="1:11">
      <c r="A1569" s="1" t="str">
        <f>CONCATENATE(D1569,H1569," ",J1569," ",K1569,)</f>
        <v>haapa  Populus tremula</v>
      </c>
      <c r="B1569" s="2" t="str">
        <f>CONCATENATE(C1569,G1569,"  ",I1569,"  ",E1569,"  ",F1569," "," ")</f>
        <v xml:space="preserve">supe  suve      </v>
      </c>
      <c r="C1569" s="3" t="s">
        <v>4532</v>
      </c>
      <c r="D1569" s="4" t="s">
        <v>4533</v>
      </c>
      <c r="E1569" s="4"/>
      <c r="F1569" s="4"/>
      <c r="G1569" s="4"/>
      <c r="H1569" s="4"/>
      <c r="I1569" s="4" t="s">
        <v>4534</v>
      </c>
      <c r="J1569" s="4"/>
      <c r="K1569" s="4" t="s">
        <v>4535</v>
      </c>
    </row>
    <row r="1570" spans="1:11">
      <c r="A1570" s="1" t="str">
        <f>CONCATENATE(D1570,H1570," ",J1570," ",K1570,)</f>
        <v>haapana  Anas penelope</v>
      </c>
      <c r="B1570" s="2" t="str">
        <f>CONCATENATE(C1570,G1570,"  ",I1570,"  ",E1570,"  ",F1570," "," ")</f>
        <v xml:space="preserve">snaartâl  snarttâl      </v>
      </c>
      <c r="C1570" s="3" t="s">
        <v>1512</v>
      </c>
      <c r="D1570" s="4" t="s">
        <v>1513</v>
      </c>
      <c r="E1570" s="4"/>
      <c r="F1570" s="4"/>
      <c r="G1570" s="4"/>
      <c r="H1570" s="4"/>
      <c r="I1570" s="4" t="s">
        <v>4536</v>
      </c>
      <c r="J1570" s="4"/>
      <c r="K1570" s="4" t="s">
        <v>4537</v>
      </c>
    </row>
    <row r="1571" spans="1:11">
      <c r="A1571" s="1" t="str">
        <f>CONCATENATE(D1571,H1571," ",J1571," ",K1571,)</f>
        <v>haaparousku  Lactarius trivialis</v>
      </c>
      <c r="B1571" s="2" t="str">
        <f>CONCATENATE(C1571,G1571,"  ",I1571,"  ",E1571,"  ",F1571," "," ")</f>
        <v xml:space="preserve">superuáv'sku  -ruávsku      </v>
      </c>
      <c r="C1571" s="3" t="s">
        <v>4532</v>
      </c>
      <c r="D1571" s="4" t="s">
        <v>4533</v>
      </c>
      <c r="E1571" s="4"/>
      <c r="F1571" s="4"/>
      <c r="G1571" s="4" t="s">
        <v>4538</v>
      </c>
      <c r="H1571" s="4" t="s">
        <v>4539</v>
      </c>
      <c r="I1571" s="4" t="s">
        <v>4540</v>
      </c>
      <c r="J1571" s="4"/>
      <c r="K1571" s="4" t="s">
        <v>4541</v>
      </c>
    </row>
    <row r="1572" spans="1:11">
      <c r="A1572" s="1" t="str">
        <f>CONCATENATE(D1572,H1572," ",J1572," ",K1572,)</f>
        <v xml:space="preserve">haara  </v>
      </c>
      <c r="B1572" s="2" t="str">
        <f>CONCATENATE(C1572,G1572,"  ",I1572,"  ",E1572,"  ",F1572," "," ")</f>
        <v xml:space="preserve">(oksassa, joessa, korvamerkissä) syeRi  syere;  syer'gi syergi; (jalkojen väli)  häcci hääci ~ äcci ääci ~ ääci, kye'vtjyel'gkoskâ -kooskâ; (väli, esim. sormien) -hääRi -hääri; (tienhaara) luod'dâiäRu -iäru; (juurrakon haara) kuá'duipelji -peelji; (sarven) särgim  (haaralla) syereel  </v>
      </c>
      <c r="C1572" s="14" t="s">
        <v>4542</v>
      </c>
      <c r="D1572" s="4" t="s">
        <v>4543</v>
      </c>
      <c r="E1572" s="4" t="s">
        <v>4544</v>
      </c>
      <c r="F1572" s="4" t="s">
        <v>4545</v>
      </c>
      <c r="G1572" s="4"/>
      <c r="H1572" s="4"/>
      <c r="I1572" s="4" t="s">
        <v>4546</v>
      </c>
      <c r="J1572" s="4"/>
      <c r="K1572" s="4"/>
    </row>
    <row r="1573" spans="1:11">
      <c r="A1573" s="1" t="str">
        <f>CONCATENATE(D1573,H1573," ",J1573," ",K1573,)</f>
        <v>haara  (korvamerkissä)</v>
      </c>
      <c r="B1573" s="2" t="str">
        <f>CONCATENATE(C1573,G1573,"  ",I1573,"  ",E1573,"  ",F1573," "," ")</f>
        <v xml:space="preserve">kye'ver~kyeveer  kye'Vereh;      </v>
      </c>
      <c r="C1573" s="3" t="s">
        <v>4547</v>
      </c>
      <c r="D1573" s="4" t="s">
        <v>4543</v>
      </c>
      <c r="E1573" s="4"/>
      <c r="F1573" s="4"/>
      <c r="G1573" s="4"/>
      <c r="H1573" s="4"/>
      <c r="I1573" s="4" t="s">
        <v>4548</v>
      </c>
      <c r="J1573" s="4"/>
      <c r="K1573" s="4" t="s">
        <v>4549</v>
      </c>
    </row>
    <row r="1574" spans="1:11">
      <c r="A1574" s="1" t="str">
        <f>CONCATENATE(D1574,H1574," ",J1574," ",K1574,)</f>
        <v>haarahaukka  Milvus migrans</v>
      </c>
      <c r="B1574" s="2" t="str">
        <f>CONCATENATE(C1574,G1574,"  ",I1574,"  ",E1574,"  ",F1574," "," ")</f>
        <v xml:space="preserve">sye'Rivälli  -vääLi      </v>
      </c>
      <c r="C1574" s="3" t="s">
        <v>4550</v>
      </c>
      <c r="D1574" s="4" t="s">
        <v>4543</v>
      </c>
      <c r="E1574" s="4"/>
      <c r="F1574" s="4"/>
      <c r="G1574" s="4" t="s">
        <v>4551</v>
      </c>
      <c r="H1574" s="4" t="s">
        <v>188</v>
      </c>
      <c r="I1574" s="4" t="s">
        <v>189</v>
      </c>
      <c r="J1574" s="4"/>
      <c r="K1574" s="4" t="s">
        <v>4552</v>
      </c>
    </row>
    <row r="1575" spans="1:11">
      <c r="A1575" s="1" t="str">
        <f>CONCATENATE(D1575,H1575," ",J1575," ",K1575,)</f>
        <v xml:space="preserve">haarainen  </v>
      </c>
      <c r="B1575" s="2" t="str">
        <f>CONCATENATE(C1575,G1575,"  ",I1575,"  ",E1575,"  ",F1575," "," ")</f>
        <v xml:space="preserve">suorâg        </v>
      </c>
      <c r="C1575" s="3" t="s">
        <v>4553</v>
      </c>
      <c r="D1575" s="4" t="s">
        <v>4554</v>
      </c>
      <c r="E1575" s="4"/>
      <c r="F1575" s="4"/>
      <c r="G1575" s="4"/>
      <c r="H1575" s="4"/>
      <c r="I1575" s="4"/>
      <c r="J1575" s="4"/>
      <c r="K1575" s="4"/>
    </row>
    <row r="1576" spans="1:11">
      <c r="A1576" s="1" t="str">
        <f>CONCATENATE(D1576,H1576," ",J1576," ",K1576,)</f>
        <v>haarakas  Ramaria</v>
      </c>
      <c r="B1576" s="2" t="str">
        <f>CONCATENATE(C1576,G1576,"  ",I1576,"  ",E1576,"  ",F1576," "," ")</f>
        <v xml:space="preserve">sye'Rikuobâr  -kuob'bâr      </v>
      </c>
      <c r="C1576" s="3" t="s">
        <v>4550</v>
      </c>
      <c r="D1576" s="4" t="s">
        <v>4555</v>
      </c>
      <c r="E1576" s="4"/>
      <c r="F1576" s="4"/>
      <c r="G1576" s="4" t="s">
        <v>983</v>
      </c>
      <c r="H1576" s="4"/>
      <c r="I1576" s="4" t="s">
        <v>985</v>
      </c>
      <c r="J1576" s="4"/>
      <c r="K1576" s="7" t="s">
        <v>4556</v>
      </c>
    </row>
    <row r="1577" spans="1:11">
      <c r="A1577" s="1" t="str">
        <f>CONCATENATE(D1577,H1577," ",J1577," ",K1577,)</f>
        <v>haarallaan  (jaloista)</v>
      </c>
      <c r="B1577" s="2" t="str">
        <f>CONCATENATE(C1577,G1577,"  ",I1577,"  ",E1577,"  ",F1577," "," ")</f>
        <v xml:space="preserve">háccá,    háccud, háccáht;  (nukkua jalat haarallaan) uáđđiđ háccá~háccud; (kävellä jalat harallaan) háccá~háccud väzziđ, väzziđ háccáht  </v>
      </c>
      <c r="C1577" s="3" t="s">
        <v>4557</v>
      </c>
      <c r="D1577" s="4" t="s">
        <v>4558</v>
      </c>
      <c r="E1577" s="4" t="s">
        <v>4559</v>
      </c>
      <c r="F1577" s="4" t="s">
        <v>4560</v>
      </c>
      <c r="G1577" s="4"/>
      <c r="H1577" s="4"/>
      <c r="I1577" s="4"/>
      <c r="J1577" s="4"/>
      <c r="K1577" s="7" t="s">
        <v>4561</v>
      </c>
    </row>
    <row r="1578" spans="1:11">
      <c r="A1578" s="1" t="str">
        <f>CONCATENATE(D1578,H1578," ",J1578," ",K1578,)</f>
        <v xml:space="preserve">haarapuu  </v>
      </c>
      <c r="B1578" s="2" t="str">
        <f>CONCATENATE(C1578,G1578,"  ",I1578,"  ",E1578,"  ",F1578," "," ")</f>
        <v xml:space="preserve">suárooh        </v>
      </c>
      <c r="C1578" s="3" t="s">
        <v>4562</v>
      </c>
      <c r="D1578" s="4" t="s">
        <v>4543</v>
      </c>
      <c r="E1578" s="4"/>
      <c r="F1578" s="4"/>
      <c r="G1578" s="4"/>
      <c r="H1578" s="4" t="s">
        <v>1827</v>
      </c>
      <c r="I1578" s="4"/>
      <c r="J1578" s="4"/>
      <c r="K1578" s="4"/>
    </row>
    <row r="1579" spans="1:11">
      <c r="A1579" s="1" t="str">
        <f>CONCATENATE(D1579,H1579," ",J1579," ",K1579,)</f>
        <v>haarapääsky  Hirundo rustica</v>
      </c>
      <c r="B1579" s="2" t="str">
        <f>CONCATENATE(C1579,G1579,"  ",I1579,"  ",E1579,"  ",F1579," "," ")</f>
        <v xml:space="preserve">sye'Rispáálváš  -spálváá      </v>
      </c>
      <c r="C1579" s="3" t="s">
        <v>4550</v>
      </c>
      <c r="D1579" s="4" t="s">
        <v>4543</v>
      </c>
      <c r="E1579" s="4"/>
      <c r="F1579" s="4"/>
      <c r="G1579" s="4" t="s">
        <v>4563</v>
      </c>
      <c r="H1579" s="4" t="s">
        <v>4564</v>
      </c>
      <c r="I1579" s="4" t="s">
        <v>4565</v>
      </c>
      <c r="J1579" s="4"/>
      <c r="K1579" s="4" t="s">
        <v>4566</v>
      </c>
    </row>
    <row r="1580" spans="1:11">
      <c r="A1580" s="1" t="str">
        <f>CONCATENATE(D1580,H1580," ",J1580," ",K1580,)</f>
        <v xml:space="preserve">haarasarvi  </v>
      </c>
      <c r="B1580" s="2" t="str">
        <f>CONCATENATE(C1580,G1580,"  ",I1580,"  ",E1580,"  ",F1580," "," ")</f>
        <v xml:space="preserve">sye'Ričuár'vi  -čuárvi,  sa'rgâ-~saargâ- ~ särgimčuár'vi -čuárvi    </v>
      </c>
      <c r="C1580" s="3" t="s">
        <v>4550</v>
      </c>
      <c r="D1580" s="4" t="s">
        <v>4543</v>
      </c>
      <c r="E1580" s="4" t="s">
        <v>4567</v>
      </c>
      <c r="F1580" s="4"/>
      <c r="G1580" s="4" t="s">
        <v>4568</v>
      </c>
      <c r="H1580" s="4" t="s">
        <v>4569</v>
      </c>
      <c r="I1580" s="7" t="s">
        <v>4570</v>
      </c>
      <c r="J1580" s="4"/>
      <c r="K1580" s="4"/>
    </row>
    <row r="1581" spans="1:11">
      <c r="A1581" s="1" t="str">
        <f>CONCATENATE(D1581,H1581," ",J1581," ",K1581,)</f>
        <v>haarat  (mon.)</v>
      </c>
      <c r="B1581" s="2" t="str">
        <f>CONCATENATE(C1581,G1581,"  ",I1581,"  ",E1581,"  ",F1581," "," ")</f>
        <v xml:space="preserve">riččá  ričá      </v>
      </c>
      <c r="C1581" s="3" t="s">
        <v>4571</v>
      </c>
      <c r="D1581" s="4" t="s">
        <v>4572</v>
      </c>
      <c r="E1581" s="4"/>
      <c r="F1581" s="4"/>
      <c r="G1581" s="4"/>
      <c r="H1581" s="4"/>
      <c r="I1581" s="4" t="s">
        <v>4573</v>
      </c>
      <c r="J1581" s="4"/>
      <c r="K1581" s="4" t="s">
        <v>101</v>
      </c>
    </row>
    <row r="1582" spans="1:11">
      <c r="A1582" s="1" t="str">
        <f>CONCATENATE(D1582,H1582," ",J1582," ",K1582,)</f>
        <v xml:space="preserve">haarauma  </v>
      </c>
      <c r="B1582" s="2" t="str">
        <f>CONCATENATE(C1582,G1582,"  ",I1582,"  ",E1582,"  ",F1582," "," ")</f>
        <v xml:space="preserve">syer'gi  syergi,  syeRi syere    </v>
      </c>
      <c r="C1582" s="3" t="s">
        <v>1033</v>
      </c>
      <c r="D1582" s="4" t="s">
        <v>4574</v>
      </c>
      <c r="E1582" s="4" t="s">
        <v>4575</v>
      </c>
      <c r="F1582" s="4"/>
      <c r="G1582" s="4"/>
      <c r="H1582" s="4"/>
      <c r="I1582" s="4" t="s">
        <v>4576</v>
      </c>
      <c r="J1582" s="4"/>
      <c r="K1582" s="4"/>
    </row>
    <row r="1583" spans="1:11">
      <c r="A1583" s="1" t="str">
        <f>CONCATENATE(D1583,H1583," ",J1583," ",K1583,)</f>
        <v xml:space="preserve">haarautua  </v>
      </c>
      <c r="B1583" s="2" t="str">
        <f>CONCATENATE(C1583,G1583,"  ",I1583,"  ",E1583,"  ",F1583," "," ")</f>
        <v xml:space="preserve">suá'Rániđ  suárrán      </v>
      </c>
      <c r="C1583" s="3" t="s">
        <v>4577</v>
      </c>
      <c r="D1583" s="4" t="s">
        <v>4578</v>
      </c>
      <c r="E1583" s="4"/>
      <c r="F1583" s="4"/>
      <c r="G1583" s="4"/>
      <c r="H1583" s="4"/>
      <c r="I1583" s="4" t="s">
        <v>4579</v>
      </c>
      <c r="J1583" s="4"/>
      <c r="K1583" s="4"/>
    </row>
    <row r="1584" spans="1:11">
      <c r="A1584" s="1" t="str">
        <f>CONCATENATE(D1584,H1584," ",J1584," ",K1584,)</f>
        <v xml:space="preserve">haarniska  </v>
      </c>
      <c r="B1584" s="2" t="str">
        <f>CONCATENATE(C1584,G1584,"  ",I1584,"  ",E1584,"  ",F1584," "," ")</f>
        <v xml:space="preserve">ryev'dipiivtâs  -pihtâs,  haarnisk    </v>
      </c>
      <c r="C1584" s="3" t="s">
        <v>4580</v>
      </c>
      <c r="D1584" s="4" t="s">
        <v>4581</v>
      </c>
      <c r="E1584" s="4" t="s">
        <v>4582</v>
      </c>
      <c r="F1584" s="4"/>
      <c r="G1584" s="4" t="s">
        <v>2377</v>
      </c>
      <c r="H1584" s="4"/>
      <c r="I1584" s="7" t="s">
        <v>4583</v>
      </c>
      <c r="J1584" s="4"/>
      <c r="K1584" s="4"/>
    </row>
    <row r="1585" spans="1:11">
      <c r="A1585" s="1" t="str">
        <f>CONCATENATE(D1585,H1585," ",J1585," ",K1585,)</f>
        <v xml:space="preserve">haarotella  </v>
      </c>
      <c r="B1585" s="2" t="str">
        <f>CONCATENATE(C1585,G1585,"  ",I1585,"  ",E1585,"  ",F1585," "," ")</f>
        <v xml:space="preserve">hárruđ  háárum      </v>
      </c>
      <c r="C1585" s="3" t="s">
        <v>4584</v>
      </c>
      <c r="D1585" s="4" t="s">
        <v>4585</v>
      </c>
      <c r="E1585" s="4"/>
      <c r="F1585" s="4"/>
      <c r="G1585" s="4"/>
      <c r="H1585" s="4"/>
      <c r="I1585" s="4" t="s">
        <v>4586</v>
      </c>
      <c r="J1585" s="4"/>
      <c r="K1585" s="4"/>
    </row>
    <row r="1586" spans="1:11">
      <c r="A1586" s="1" t="str">
        <f>CONCATENATE(D1586,H1586," ",J1586," ",K1586,)</f>
        <v>haaru  (laavupuolen pääruode)</v>
      </c>
      <c r="B1586" s="2" t="str">
        <f>CONCATENATE(C1586,G1586,"  ",I1586,"  ",E1586,"  ",F1586," "," ")</f>
        <v xml:space="preserve">va'ldâttâh  va'ldâttuv      </v>
      </c>
      <c r="C1586" s="3" t="s">
        <v>4587</v>
      </c>
      <c r="D1586" s="4" t="s">
        <v>4588</v>
      </c>
      <c r="E1586" s="4"/>
      <c r="F1586" s="4"/>
      <c r="G1586" s="4"/>
      <c r="H1586" s="4"/>
      <c r="I1586" s="4" t="s">
        <v>4589</v>
      </c>
      <c r="J1586" s="4"/>
      <c r="K1586" s="4" t="s">
        <v>4590</v>
      </c>
    </row>
    <row r="1587" spans="1:11">
      <c r="A1587" s="1" t="str">
        <f>CONCATENATE(D1587,H1587," ",J1587," ",K1587,)</f>
        <v xml:space="preserve">haarukka  </v>
      </c>
      <c r="B1587" s="2" t="str">
        <f>CONCATENATE(C1587,G1587,"  ",I1587,"  ",E1587,"  ",F1587," "," ")</f>
        <v xml:space="preserve">kahvel~kahvâl~kaahvâl;    (puinen) suárooh    </v>
      </c>
      <c r="C1587" s="3" t="s">
        <v>4591</v>
      </c>
      <c r="D1587" s="4" t="s">
        <v>4592</v>
      </c>
      <c r="E1587" s="4" t="s">
        <v>4593</v>
      </c>
      <c r="F1587" s="4"/>
      <c r="G1587" s="4"/>
      <c r="H1587" s="4"/>
      <c r="I1587" s="4"/>
      <c r="J1587" s="4"/>
      <c r="K1587" s="4"/>
    </row>
    <row r="1588" spans="1:11">
      <c r="A1588" s="1" t="str">
        <f>CONCATENATE(D1588,H1588," ",J1588," ",K1588,)</f>
        <v xml:space="preserve">haasio  </v>
      </c>
      <c r="B1588" s="2" t="str">
        <f>CONCATENATE(C1588,G1588,"  ",I1588,"  ",E1588,"  ",F1588," "," ")</f>
        <v xml:space="preserve">haasi        </v>
      </c>
      <c r="C1588" s="3" t="s">
        <v>4594</v>
      </c>
      <c r="D1588" s="4" t="s">
        <v>4595</v>
      </c>
      <c r="E1588" s="4"/>
      <c r="F1588" s="4"/>
      <c r="G1588" s="4"/>
      <c r="H1588" s="4"/>
      <c r="I1588" s="4"/>
      <c r="J1588" s="4"/>
      <c r="K1588" s="4"/>
    </row>
    <row r="1589" spans="1:11">
      <c r="A1589" s="1" t="str">
        <f>CONCATENATE(D1589,H1589," ",J1589," ",K1589,)</f>
        <v xml:space="preserve">haasioida  </v>
      </c>
      <c r="B1589" s="2" t="str">
        <f>CONCATENATE(C1589,G1589,"  ",I1589,"  ",E1589,"  ",F1589," "," ")</f>
        <v xml:space="preserve">haasiđ  haasiim      </v>
      </c>
      <c r="C1589" s="3" t="s">
        <v>4596</v>
      </c>
      <c r="D1589" s="4" t="s">
        <v>4597</v>
      </c>
      <c r="E1589" s="4"/>
      <c r="F1589" s="4"/>
      <c r="G1589" s="4"/>
      <c r="H1589" s="4"/>
      <c r="I1589" s="4" t="s">
        <v>4598</v>
      </c>
      <c r="J1589" s="4"/>
      <c r="K1589" s="4"/>
    </row>
    <row r="1590" spans="1:11">
      <c r="A1590" s="1" t="str">
        <f>CONCATENATE(D1590,H1590," ",J1590," ",K1590,)</f>
        <v xml:space="preserve">haaska  </v>
      </c>
      <c r="B1590" s="2" t="str">
        <f>CONCATENATE(C1590,G1590,"  ",I1590,"  ",E1590,"  ",F1590," "," ")</f>
        <v xml:space="preserve">haškâ  haaškâ;  (karhun kesäinen lihakätkö) peerbil piär'bál ~ piärbálm~piärbâlm;  (käydä haaskalla erit. karhusta) pie'rbildiđ pierbild  </v>
      </c>
      <c r="C1590" s="3" t="s">
        <v>4599</v>
      </c>
      <c r="D1590" s="4" t="s">
        <v>4600</v>
      </c>
      <c r="E1590" s="4" t="s">
        <v>4601</v>
      </c>
      <c r="F1590" s="4" t="s">
        <v>4602</v>
      </c>
      <c r="G1590" s="4"/>
      <c r="H1590" s="4"/>
      <c r="I1590" s="4" t="s">
        <v>4603</v>
      </c>
      <c r="J1590" s="4"/>
      <c r="K1590" s="4"/>
    </row>
    <row r="1591" spans="1:11">
      <c r="A1591" s="1" t="str">
        <f>CONCATENATE(D1591,H1591," ",J1591," ",K1591,)</f>
        <v xml:space="preserve">haaskaantua  </v>
      </c>
      <c r="B1591" s="2" t="str">
        <f>CONCATENATE(C1591,G1591,"  ",I1591,"  ",E1591,"  ",F1591," "," ")</f>
        <v xml:space="preserve">háskániđ        </v>
      </c>
      <c r="C1591" s="3" t="s">
        <v>4604</v>
      </c>
      <c r="D1591" s="4" t="s">
        <v>4605</v>
      </c>
      <c r="E1591" s="4"/>
      <c r="F1591" s="4"/>
      <c r="G1591" s="4"/>
      <c r="H1591" s="4"/>
      <c r="I1591" s="4"/>
      <c r="J1591" s="4"/>
      <c r="K1591" s="4"/>
    </row>
    <row r="1592" spans="1:11">
      <c r="A1592" s="1" t="str">
        <f>CONCATENATE(D1592,H1592," ",J1592," ",K1592,)</f>
        <v xml:space="preserve">haaskata  </v>
      </c>
      <c r="B1592" s="2" t="str">
        <f>CONCATENATE(C1592,G1592,"  ",I1592,"  ",E1592,"  ",F1592," "," ")</f>
        <v xml:space="preserve">hä'skidiđ  hääskid,  skitârdiđ skiittârd; (toisen omaisuutta) kuhâštiđ kuuhâšt    </v>
      </c>
      <c r="C1592" s="3" t="s">
        <v>4606</v>
      </c>
      <c r="D1592" s="4" t="s">
        <v>4607</v>
      </c>
      <c r="E1592" s="4" t="s">
        <v>4608</v>
      </c>
      <c r="F1592" s="4"/>
      <c r="G1592" s="4"/>
      <c r="H1592" s="4"/>
      <c r="I1592" s="4" t="s">
        <v>4609</v>
      </c>
      <c r="J1592" s="4"/>
      <c r="K1592" s="4"/>
    </row>
    <row r="1593" spans="1:11">
      <c r="A1593" s="1" t="str">
        <f>CONCATENATE(D1593,H1593," ",J1593," ",K1593,)</f>
        <v xml:space="preserve">haastaa  </v>
      </c>
      <c r="B1593" s="2" t="str">
        <f>CONCATENATE(C1593,G1593,"  ",I1593,"  ",E1593,"  ",F1593," "," ")</f>
        <v xml:space="preserve">hästiđ  háástám~háástâm;  (oikeuteen) stiäm'máđ stiäm'máám, ášáskuttiđ ášáskut; (riitaa) tuá'ruttiđ tuárut    </v>
      </c>
      <c r="C1593" s="3" t="s">
        <v>4610</v>
      </c>
      <c r="D1593" s="4" t="s">
        <v>4611</v>
      </c>
      <c r="E1593" s="4" t="s">
        <v>4612</v>
      </c>
      <c r="F1593" s="4"/>
      <c r="G1593" s="4"/>
      <c r="H1593" s="4"/>
      <c r="I1593" s="4" t="s">
        <v>4613</v>
      </c>
      <c r="J1593" s="4"/>
      <c r="K1593" s="4"/>
    </row>
    <row r="1594" spans="1:11">
      <c r="A1594" s="1" t="str">
        <f>CONCATENATE(D1594,H1594," ",J1594," ",K1594,)</f>
        <v xml:space="preserve">haastaja  </v>
      </c>
      <c r="B1594" s="2" t="str">
        <f>CONCATENATE(C1594,G1594,"  ",I1594,"  ",E1594,"  ",F1594," "," ")</f>
        <v xml:space="preserve">hästee        </v>
      </c>
      <c r="C1594" s="3" t="s">
        <v>4614</v>
      </c>
      <c r="D1594" s="4" t="s">
        <v>4615</v>
      </c>
      <c r="E1594" s="4"/>
      <c r="F1594" s="4"/>
      <c r="G1594" s="4"/>
      <c r="H1594" s="4"/>
      <c r="I1594" s="4"/>
      <c r="J1594" s="4"/>
      <c r="K1594" s="4"/>
    </row>
    <row r="1595" spans="1:11">
      <c r="A1595" s="1" t="str">
        <f>CONCATENATE(D1595,H1595," ",J1595," ",K1595,)</f>
        <v xml:space="preserve">haastatella  </v>
      </c>
      <c r="B1595" s="2" t="str">
        <f>CONCATENATE(C1595,G1595,"  ",I1595,"  ",E1595,"  ",F1595," "," ")</f>
        <v xml:space="preserve">sahhiittâllâđ  sahhiittâlâm      </v>
      </c>
      <c r="C1595" s="3" t="s">
        <v>4616</v>
      </c>
      <c r="D1595" s="4" t="s">
        <v>4617</v>
      </c>
      <c r="E1595" s="4"/>
      <c r="F1595" s="4"/>
      <c r="G1595" s="4"/>
      <c r="H1595" s="4"/>
      <c r="I1595" s="4" t="s">
        <v>4618</v>
      </c>
      <c r="J1595" s="4"/>
      <c r="K1595" s="4"/>
    </row>
    <row r="1596" spans="1:11">
      <c r="A1596" s="1" t="str">
        <f>CONCATENATE(D1596,H1596," ",J1596," ",K1596,)</f>
        <v>haastattaa  (oikeuteen)</v>
      </c>
      <c r="B1596" s="2" t="str">
        <f>CONCATENATE(C1596,G1596,"  ",I1596,"  ",E1596,"  ",F1596," "," ")</f>
        <v xml:space="preserve">stiäm'mááttiđ  stiäm'mát      </v>
      </c>
      <c r="C1596" s="3" t="s">
        <v>4619</v>
      </c>
      <c r="D1596" s="4" t="s">
        <v>4620</v>
      </c>
      <c r="E1596" s="4"/>
      <c r="F1596" s="4"/>
      <c r="G1596" s="4"/>
      <c r="H1596" s="4"/>
      <c r="I1596" s="4" t="s">
        <v>4621</v>
      </c>
      <c r="J1596" s="4"/>
      <c r="K1596" s="4" t="s">
        <v>4622</v>
      </c>
    </row>
    <row r="1597" spans="1:11">
      <c r="A1597" s="1" t="str">
        <f>CONCATENATE(D1597,H1597," ",J1597," ",K1597,)</f>
        <v xml:space="preserve">haastattelija  </v>
      </c>
      <c r="B1597" s="2" t="str">
        <f>CONCATENATE(C1597,G1597,"  ",I1597,"  ",E1597,"  ",F1597," "," ")</f>
        <v xml:space="preserve">sahhiittellee        </v>
      </c>
      <c r="C1597" s="3" t="s">
        <v>4623</v>
      </c>
      <c r="D1597" s="4" t="s">
        <v>4624</v>
      </c>
      <c r="E1597" s="4"/>
      <c r="F1597" s="4"/>
      <c r="G1597" s="4"/>
      <c r="H1597" s="4"/>
      <c r="I1597" s="4"/>
      <c r="J1597" s="4"/>
      <c r="K1597" s="4"/>
    </row>
    <row r="1598" spans="1:11">
      <c r="A1598" s="1" t="str">
        <f>CONCATENATE(D1598,H1598," ",J1598," ",K1598,)</f>
        <v xml:space="preserve">haastattelu  </v>
      </c>
      <c r="B1598" s="2" t="str">
        <f>CONCATENATE(C1598,G1598,"  ",I1598,"  ",E1598,"  ",F1598," "," ")</f>
        <v xml:space="preserve">sahhiittâllâm        </v>
      </c>
      <c r="C1598" s="3" t="s">
        <v>4625</v>
      </c>
      <c r="D1598" s="4" t="s">
        <v>4626</v>
      </c>
      <c r="E1598" s="4"/>
      <c r="F1598" s="4"/>
      <c r="G1598" s="4"/>
      <c r="H1598" s="4"/>
      <c r="I1598" s="4"/>
      <c r="J1598" s="4"/>
      <c r="K1598" s="4"/>
    </row>
    <row r="1599" spans="1:11">
      <c r="A1599" s="1" t="str">
        <f>CONCATENATE(D1599,H1599," ",J1599," ",K1599,)</f>
        <v xml:space="preserve">haaste  </v>
      </c>
      <c r="B1599" s="2" t="str">
        <f>CONCATENATE(C1599,G1599,"  ",I1599,"  ",E1599,"  ",F1599," "," ")</f>
        <v xml:space="preserve">hástu  háástu,  háástus hástus; (oikeuteen) steemmig stemmig    </v>
      </c>
      <c r="C1599" s="3" t="s">
        <v>4627</v>
      </c>
      <c r="D1599" s="4" t="s">
        <v>4628</v>
      </c>
      <c r="E1599" s="4" t="s">
        <v>4629</v>
      </c>
      <c r="F1599" s="4"/>
      <c r="G1599" s="4"/>
      <c r="H1599" s="4"/>
      <c r="I1599" s="4" t="s">
        <v>4630</v>
      </c>
      <c r="J1599" s="4"/>
      <c r="K1599" s="4"/>
    </row>
    <row r="1600" spans="1:11">
      <c r="A1600" s="1" t="str">
        <f>CONCATENATE(D1600,H1600," ",J1600," ",K1600,)</f>
        <v xml:space="preserve">haasteellinen  </v>
      </c>
      <c r="B1600" s="2" t="str">
        <f>CONCATENATE(C1600,G1600,"  ",I1600,"  ",E1600,"  ",F1600," "," ")</f>
        <v xml:space="preserve">hástulâš  hástulii      </v>
      </c>
      <c r="C1600" s="8" t="s">
        <v>4631</v>
      </c>
      <c r="D1600" s="4" t="s">
        <v>4632</v>
      </c>
      <c r="E1600" s="4"/>
      <c r="F1600" s="4"/>
      <c r="G1600" s="4"/>
      <c r="H1600" s="4"/>
      <c r="I1600" s="4" t="s">
        <v>4633</v>
      </c>
      <c r="J1600" s="4"/>
      <c r="K1600" s="4"/>
    </row>
    <row r="1601" spans="1:11">
      <c r="A1601" s="1" t="str">
        <f>CONCATENATE(D1601,H1601," ",J1601," ",K1601,)</f>
        <v xml:space="preserve">haastehakemus  </v>
      </c>
      <c r="B1601" s="2" t="str">
        <f>CONCATENATE(C1601,G1601,"  ",I1601,"  ",E1601,"  ",F1601," "," ")</f>
        <v xml:space="preserve">stiäm'mámucâmuš        </v>
      </c>
      <c r="C1601" s="8" t="s">
        <v>4634</v>
      </c>
      <c r="D1601" s="4" t="s">
        <v>4628</v>
      </c>
      <c r="E1601" s="4"/>
      <c r="F1601" s="4"/>
      <c r="G1601" s="4" t="s">
        <v>4635</v>
      </c>
      <c r="H1601" s="4" t="s">
        <v>4636</v>
      </c>
      <c r="I1601" s="4"/>
      <c r="J1601" s="4"/>
      <c r="K1601" s="4"/>
    </row>
    <row r="1602" spans="1:11">
      <c r="A1602" s="1" t="str">
        <f>CONCATENATE(D1602,H1602," ",J1602," ",K1602,)</f>
        <v xml:space="preserve">haastemies  </v>
      </c>
      <c r="B1602" s="2" t="str">
        <f>CONCATENATE(C1602,G1602,"  ",I1602,"  ",E1602,"  ",F1602," "," ")</f>
        <v xml:space="preserve">stiäm'májeijee        </v>
      </c>
      <c r="C1602" s="3" t="s">
        <v>4637</v>
      </c>
      <c r="D1602" s="4" t="s">
        <v>4628</v>
      </c>
      <c r="E1602" s="4"/>
      <c r="F1602" s="4"/>
      <c r="G1602" s="4"/>
      <c r="H1602" s="4" t="s">
        <v>1567</v>
      </c>
      <c r="I1602" s="4"/>
      <c r="J1602" s="4"/>
      <c r="K1602" s="4"/>
    </row>
    <row r="1603" spans="1:11">
      <c r="A1603" s="1" t="str">
        <f>CONCATENATE(D1603,H1603," ",J1603," ",K1603,)</f>
        <v xml:space="preserve">haava  </v>
      </c>
      <c r="B1603" s="2" t="str">
        <f>CONCATENATE(C1603,G1603,"  ",I1603,"  ",E1603,"  ",F1603," "," ")</f>
        <v xml:space="preserve">hävvi  hääVi;    (saada viiltohaava) skainâšuđ skainâšuVá  </v>
      </c>
      <c r="C1603" s="3" t="s">
        <v>4638</v>
      </c>
      <c r="D1603" s="4" t="s">
        <v>4639</v>
      </c>
      <c r="E1603" s="4"/>
      <c r="F1603" s="4" t="s">
        <v>4640</v>
      </c>
      <c r="G1603" s="4"/>
      <c r="H1603" s="4"/>
      <c r="I1603" s="4" t="s">
        <v>4641</v>
      </c>
      <c r="J1603" s="4"/>
      <c r="K1603" s="4"/>
    </row>
    <row r="1604" spans="1:11">
      <c r="A1604" s="1" t="str">
        <f>CONCATENATE(D1604,H1604," ",J1604," ",K1604,)</f>
        <v>haavanpunikkitatti  Leccinum rufum</v>
      </c>
      <c r="B1604" s="2" t="str">
        <f>CONCATENATE(C1604,G1604,"  ",I1604,"  ",E1604,"  ",F1604," "," ")</f>
        <v xml:space="preserve">suveru'šmostatti  -taati      </v>
      </c>
      <c r="C1604" s="3" t="s">
        <v>4534</v>
      </c>
      <c r="D1604" s="4" t="s">
        <v>4642</v>
      </c>
      <c r="E1604" s="4"/>
      <c r="F1604" s="4"/>
      <c r="G1604" s="4" t="s">
        <v>4643</v>
      </c>
      <c r="H1604" s="4" t="s">
        <v>4644</v>
      </c>
      <c r="I1604" s="4" t="s">
        <v>4645</v>
      </c>
      <c r="J1604" s="4"/>
      <c r="K1604" s="4" t="s">
        <v>4646</v>
      </c>
    </row>
    <row r="1605" spans="1:11">
      <c r="A1605" s="1" t="str">
        <f>CONCATENATE(D1605,H1605," ",J1605," ",K1605,)</f>
        <v xml:space="preserve">haavaside  </v>
      </c>
      <c r="B1605" s="2" t="str">
        <f>CONCATENATE(C1605,G1605,"  ",I1605,"  ",E1605,"  ",F1605," "," ")</f>
        <v xml:space="preserve">nuáv'lu  nuávlu      </v>
      </c>
      <c r="C1605" s="8" t="s">
        <v>4647</v>
      </c>
      <c r="D1605" s="4" t="s">
        <v>4639</v>
      </c>
      <c r="E1605" s="4"/>
      <c r="F1605" s="4"/>
      <c r="G1605" s="4"/>
      <c r="H1605" s="4" t="s">
        <v>4648</v>
      </c>
      <c r="I1605" s="4" t="s">
        <v>4649</v>
      </c>
      <c r="J1605" s="4"/>
      <c r="K1605" s="4"/>
    </row>
    <row r="1606" spans="1:11">
      <c r="A1606" s="1" t="str">
        <f>CONCATENATE(D1606,H1606," ",J1606," ",K1606,)</f>
        <v xml:space="preserve">haave  </v>
      </c>
      <c r="B1606" s="2" t="str">
        <f>CONCATENATE(C1606,G1606,"  ",I1606,"  ",E1606,"  ",F1606," "," ")</f>
        <v xml:space="preserve">naVer  nahhaar,  peivinaVer -nahhaar    </v>
      </c>
      <c r="C1606" s="8" t="s">
        <v>4650</v>
      </c>
      <c r="D1606" s="4" t="s">
        <v>4651</v>
      </c>
      <c r="E1606" s="4" t="s">
        <v>4652</v>
      </c>
      <c r="F1606" s="4"/>
      <c r="G1606" s="4"/>
      <c r="H1606" s="4"/>
      <c r="I1606" s="4" t="s">
        <v>4653</v>
      </c>
      <c r="J1606" s="4"/>
      <c r="K1606" s="4"/>
    </row>
    <row r="1607" spans="1:11">
      <c r="A1607" s="1" t="str">
        <f>CONCATENATE(D1607,H1607," ",J1607," ",K1607,)</f>
        <v xml:space="preserve">haaveri  </v>
      </c>
      <c r="B1607" s="2" t="str">
        <f>CONCATENATE(C1607,G1607,"  ",I1607,"  ",E1607,"  ",F1607," "," ")</f>
        <v xml:space="preserve">pärtti  päärti;    (ihminen, jolle tapahtuu usein onnettomuuksia t. haavereita) párttáá # -s; (joutua haaveriin) parttâšuđ parttâšuum ~ párttášuđ párttášuum, pá'rtáskiđ páártásk  </v>
      </c>
      <c r="C1607" s="8" t="s">
        <v>4503</v>
      </c>
      <c r="D1607" s="4" t="s">
        <v>4654</v>
      </c>
      <c r="E1607" s="4"/>
      <c r="F1607" s="4" t="s">
        <v>4655</v>
      </c>
      <c r="G1607" s="4"/>
      <c r="H1607" s="4"/>
      <c r="I1607" s="4" t="s">
        <v>4656</v>
      </c>
      <c r="J1607" s="4"/>
      <c r="K1607" s="4"/>
    </row>
    <row r="1608" spans="1:11">
      <c r="A1608" s="1" t="str">
        <f>CONCATENATE(D1608,H1608," ",J1608," ",K1608,)</f>
        <v xml:space="preserve">haavi  </v>
      </c>
      <c r="B1608" s="2" t="str">
        <f>CONCATENATE(C1608,G1608,"  ",I1608,"  ",E1608,"  ",F1608," "," ")</f>
        <v xml:space="preserve">haavi        </v>
      </c>
      <c r="C1608" s="3" t="s">
        <v>4657</v>
      </c>
      <c r="D1608" s="4" t="s">
        <v>4657</v>
      </c>
      <c r="E1608" s="4"/>
      <c r="F1608" s="4"/>
      <c r="G1608" s="4"/>
      <c r="H1608" s="4"/>
      <c r="I1608" s="4"/>
      <c r="J1608" s="4"/>
      <c r="K1608" s="4"/>
    </row>
    <row r="1609" spans="1:11">
      <c r="A1609" s="1" t="str">
        <f>CONCATENATE(D1609,H1609," ",J1609," ",K1609,)</f>
        <v xml:space="preserve">haavoittaa  </v>
      </c>
      <c r="B1609" s="2" t="str">
        <f>CONCATENATE(C1609,G1609,"  ",I1609,"  ",E1609,"  ",F1609," "," ")</f>
        <v xml:space="preserve">havviđ  havviim hävvee,  häVidiđ häävvid, havvâšuttiđ, háVáduttiđ; (viiltämällä) skainiđ skainiim skäinee    </v>
      </c>
      <c r="C1609" s="3" t="s">
        <v>4658</v>
      </c>
      <c r="D1609" s="4" t="s">
        <v>4659</v>
      </c>
      <c r="E1609" s="4" t="s">
        <v>4660</v>
      </c>
      <c r="F1609" s="4"/>
      <c r="G1609" s="4"/>
      <c r="H1609" s="4"/>
      <c r="I1609" s="4" t="s">
        <v>4661</v>
      </c>
      <c r="J1609" s="4"/>
      <c r="K1609" s="4"/>
    </row>
    <row r="1610" spans="1:11">
      <c r="A1610" s="1" t="str">
        <f>CONCATENATE(D1610,H1610," ",J1610," ",K1610,)</f>
        <v xml:space="preserve">haavoittua  </v>
      </c>
      <c r="B1610" s="2" t="str">
        <f>CONCATENATE(C1610,G1610,"  ",I1610,"  ",E1610,"  ",F1610," "," ")</f>
        <v xml:space="preserve">háávvuđ  háávum hááVu,   havvuđ havvuum hávvoo, havvâšuđ havvâšuum havvâšuVá, háVáduđ; (useasta ihmisestä) havvuustâllâđ havvuustâlâm; (vähän) havvuustiđ havvust; (ampumisesta, saada ampumahaava) paccâšuđ paccâšuum paccâšuVá; (saada viiltohaava) skainâšuđ skainâšuVá    </v>
      </c>
      <c r="C1610" s="3" t="s">
        <v>4662</v>
      </c>
      <c r="D1610" s="4" t="s">
        <v>4663</v>
      </c>
      <c r="E1610" s="4" t="s">
        <v>4664</v>
      </c>
      <c r="F1610" s="4"/>
      <c r="G1610" s="4"/>
      <c r="H1610" s="4"/>
      <c r="I1610" s="4" t="s">
        <v>4665</v>
      </c>
      <c r="J1610" s="4"/>
      <c r="K1610" s="4"/>
    </row>
    <row r="1611" spans="1:11">
      <c r="A1611" s="1" t="str">
        <f>CONCATENATE(D1611,H1611," ",J1611," ",K1611,)</f>
        <v xml:space="preserve">haavoittuva  </v>
      </c>
      <c r="B1611" s="2" t="str">
        <f>CONCATENATE(C1611,G1611,"  ",I1611,"  ",E1611,"  ",F1611," "," ")</f>
        <v xml:space="preserve">háVáduvâš        </v>
      </c>
      <c r="C1611" s="8" t="s">
        <v>4666</v>
      </c>
      <c r="D1611" s="4" t="s">
        <v>4667</v>
      </c>
      <c r="E1611" s="4"/>
      <c r="F1611" s="4"/>
      <c r="G1611" s="4"/>
      <c r="H1611" s="4"/>
      <c r="I1611" s="4"/>
      <c r="J1611" s="4"/>
      <c r="K1611" s="4"/>
    </row>
    <row r="1612" spans="1:11">
      <c r="A1612" s="1" t="str">
        <f>CONCATENATE(D1612,H1612," ",J1612," ",K1612,)</f>
        <v>haettaa  (jklla)</v>
      </c>
      <c r="B1612" s="2" t="str">
        <f>CONCATENATE(C1612,G1612,"  ",I1612,"  ",E1612,"  ",F1612," "," ")</f>
        <v xml:space="preserve">vie'žâttiđ  viežžât      </v>
      </c>
      <c r="C1612" s="3" t="s">
        <v>4668</v>
      </c>
      <c r="D1612" s="4" t="s">
        <v>4669</v>
      </c>
      <c r="E1612" s="4"/>
      <c r="F1612" s="4"/>
      <c r="G1612" s="4"/>
      <c r="H1612" s="4"/>
      <c r="I1612" s="4" t="s">
        <v>4670</v>
      </c>
      <c r="J1612" s="4"/>
      <c r="K1612" s="4" t="s">
        <v>4671</v>
      </c>
    </row>
    <row r="1613" spans="1:11">
      <c r="A1613" s="1" t="str">
        <f>CONCATENATE(D1613,H1613," ",J1613," ",K1613,)</f>
        <v>hahlat  (mon.)</v>
      </c>
      <c r="B1613" s="2" t="str">
        <f>CONCATENATE(C1613,G1613,"  ",I1613,"  ",E1613,"  ",F1613," "," ")</f>
        <v xml:space="preserve">skiertig,    ävli äävli    </v>
      </c>
      <c r="C1613" s="3" t="s">
        <v>4672</v>
      </c>
      <c r="D1613" s="4" t="s">
        <v>4673</v>
      </c>
      <c r="E1613" s="4" t="s">
        <v>4674</v>
      </c>
      <c r="F1613" s="4"/>
      <c r="G1613" s="4"/>
      <c r="H1613" s="4"/>
      <c r="I1613" s="4"/>
      <c r="J1613" s="4"/>
      <c r="K1613" s="4" t="s">
        <v>101</v>
      </c>
    </row>
    <row r="1614" spans="1:11">
      <c r="A1614" s="1" t="str">
        <f>CONCATENATE(D1614,H1614," ",J1614," ",K1614,)</f>
        <v xml:space="preserve">hahmo  </v>
      </c>
      <c r="B1614" s="2" t="str">
        <f>CONCATENATE(C1614,G1614,"  ",I1614,"  ",E1614,"  ",F1614," "," ")</f>
        <v xml:space="preserve">(muoto) hääMi  häämi;  (m. ulkoasu) fardâ faardâ; (esim. tv-sarjan t. sarjakuvan; leluhahmo, pienoismalli, figuuri) fiiguur    </v>
      </c>
      <c r="C1614" s="14" t="s">
        <v>4675</v>
      </c>
      <c r="D1614" s="4" t="s">
        <v>4676</v>
      </c>
      <c r="E1614" s="4" t="s">
        <v>4677</v>
      </c>
      <c r="F1614" s="4"/>
      <c r="G1614" s="4"/>
      <c r="H1614" s="4"/>
      <c r="I1614" s="4" t="s">
        <v>4678</v>
      </c>
      <c r="J1614" s="4"/>
      <c r="K1614" s="4"/>
    </row>
    <row r="1615" spans="1:11">
      <c r="A1615" s="1" t="str">
        <f>CONCATENATE(D1615,H1615," ",J1615," ",K1615,)</f>
        <v xml:space="preserve">-hahmoinen  </v>
      </c>
      <c r="B1615" s="2" t="str">
        <f>CONCATENATE(C1615,G1615,"  ",I1615,"  ",E1615,"  ",F1615," "," ")</f>
        <v xml:space="preserve">-háMásâš  -háMásii      </v>
      </c>
      <c r="C1615" s="7" t="s">
        <v>4679</v>
      </c>
      <c r="D1615" s="7" t="s">
        <v>4680</v>
      </c>
      <c r="E1615" s="4"/>
      <c r="F1615" s="4"/>
      <c r="G1615" s="4"/>
      <c r="H1615" s="4"/>
      <c r="I1615" s="7" t="s">
        <v>4681</v>
      </c>
      <c r="J1615" s="4"/>
      <c r="K1615" s="4"/>
    </row>
    <row r="1616" spans="1:11">
      <c r="A1616" s="1" t="str">
        <f>CONCATENATE(D1616,H1616," ",J1616," ",K1616,)</f>
        <v xml:space="preserve">hahtuva  </v>
      </c>
      <c r="B1616" s="2" t="str">
        <f>CONCATENATE(C1616,G1616,"  ",I1616,"  ",E1616,"  ",F1616," "," ")</f>
        <v xml:space="preserve">(kehrättävä) ká'rtustâh  ká'rtustuv;  (nukka, nöyhtä) nyev'vi nyeVi    </v>
      </c>
      <c r="C1616" s="3" t="s">
        <v>4682</v>
      </c>
      <c r="D1616" s="4" t="s">
        <v>4683</v>
      </c>
      <c r="E1616" s="4" t="s">
        <v>4684</v>
      </c>
      <c r="F1616" s="4"/>
      <c r="G1616" s="4"/>
      <c r="H1616" s="4"/>
      <c r="I1616" s="4" t="s">
        <v>4685</v>
      </c>
      <c r="J1616" s="4"/>
      <c r="K1616" s="4"/>
    </row>
    <row r="1617" spans="1:11">
      <c r="A1617" s="1" t="str">
        <f>CONCATENATE(D1617,H1617," ",J1617," ",K1617,)</f>
        <v xml:space="preserve">hai  </v>
      </c>
      <c r="B1617" s="2" t="str">
        <f>CONCATENATE(C1617,G1617,"  ",I1617,"  ",E1617,"  ",F1617," "," ")</f>
        <v xml:space="preserve">hai        </v>
      </c>
      <c r="C1617" s="3" t="s">
        <v>4686</v>
      </c>
      <c r="D1617" s="4" t="s">
        <v>4686</v>
      </c>
      <c r="E1617" s="4"/>
      <c r="F1617" s="4"/>
      <c r="G1617" s="4"/>
      <c r="H1617" s="4"/>
      <c r="I1617" s="4"/>
      <c r="J1617" s="4"/>
      <c r="K1617" s="4"/>
    </row>
    <row r="1618" spans="1:11">
      <c r="A1618" s="1" t="str">
        <f>CONCATENATE(D1618,H1618," ",J1618," ",K1618,)</f>
        <v xml:space="preserve">haihduttaa  </v>
      </c>
      <c r="B1618" s="2" t="str">
        <f>CONCATENATE(C1618,G1618,"  ",I1618,"  ",E1618,"  ",F1618," "," ")</f>
        <v xml:space="preserve">lie'vlistittiđ  lie'vlistitám lie'vlistit      </v>
      </c>
      <c r="C1618" s="8" t="s">
        <v>4687</v>
      </c>
      <c r="D1618" s="4" t="s">
        <v>4688</v>
      </c>
      <c r="E1618" s="4"/>
      <c r="F1618" s="4"/>
      <c r="G1618" s="4"/>
      <c r="H1618" s="4"/>
      <c r="I1618" s="4" t="s">
        <v>4689</v>
      </c>
      <c r="J1618" s="4"/>
      <c r="K1618" s="4"/>
    </row>
    <row r="1619" spans="1:11">
      <c r="A1619" s="1" t="str">
        <f>CONCATENATE(D1619,H1619," ",J1619," ",K1619,)</f>
        <v xml:space="preserve">haihtua  </v>
      </c>
      <c r="B1619" s="2" t="str">
        <f>CONCATENATE(C1619,G1619,"  ",I1619,"  ",E1619,"  ",F1619," "," ")</f>
        <v xml:space="preserve">lie'vlistiđ  lievlist      </v>
      </c>
      <c r="C1619" s="3" t="s">
        <v>4690</v>
      </c>
      <c r="D1619" s="4" t="s">
        <v>4691</v>
      </c>
      <c r="E1619" s="4"/>
      <c r="F1619" s="4"/>
      <c r="G1619" s="4"/>
      <c r="H1619" s="4"/>
      <c r="I1619" s="4" t="s">
        <v>4692</v>
      </c>
      <c r="J1619" s="4"/>
      <c r="K1619" s="4"/>
    </row>
    <row r="1620" spans="1:11">
      <c r="A1620" s="1" t="str">
        <f>CONCATENATE(D1620,H1620," ",J1620," ",K1620,)</f>
        <v xml:space="preserve">haihtuminen  </v>
      </c>
      <c r="B1620" s="2" t="str">
        <f>CONCATENATE(C1620,G1620,"  ",I1620,"  ",E1620,"  ",F1620," "," ")</f>
        <v xml:space="preserve">lie'vlistem        </v>
      </c>
      <c r="C1620" s="3" t="s">
        <v>4693</v>
      </c>
      <c r="D1620" s="4" t="s">
        <v>4694</v>
      </c>
      <c r="E1620" s="4"/>
      <c r="F1620" s="4"/>
      <c r="G1620" s="4"/>
      <c r="H1620" s="4"/>
      <c r="I1620" s="4"/>
      <c r="J1620" s="4"/>
      <c r="K1620" s="4"/>
    </row>
    <row r="1621" spans="1:11">
      <c r="A1621" s="1" t="str">
        <f>CONCATENATE(D1621,H1621," ",J1621," ",K1621,)</f>
        <v xml:space="preserve">haikara  </v>
      </c>
      <c r="B1621" s="2" t="str">
        <f>CONCATENATE(C1621,G1621,"  ",I1621,"  ",E1621,"  ",F1621," "," ")</f>
        <v xml:space="preserve">haigar        </v>
      </c>
      <c r="C1621" s="3" t="s">
        <v>4695</v>
      </c>
      <c r="D1621" s="4" t="s">
        <v>4696</v>
      </c>
      <c r="E1621" s="4"/>
      <c r="F1621" s="4"/>
      <c r="G1621" s="4"/>
      <c r="H1621" s="4"/>
      <c r="I1621" s="4"/>
      <c r="J1621" s="4"/>
      <c r="K1621" s="4"/>
    </row>
    <row r="1622" spans="1:11">
      <c r="A1622" s="1" t="str">
        <f>CONCATENATE(D1622,H1622," ",J1622," ",K1622,)</f>
        <v xml:space="preserve">haikea  </v>
      </c>
      <c r="B1622" s="2" t="str">
        <f>CONCATENATE(C1622,G1622,"  ",I1622,"  ",E1622,"  ",F1622," "," ")</f>
        <v xml:space="preserve">(ikävä) ahheev  # ahevâs~ahevis ~ ahheevâs;   (surumielinen) murâšmie'Lâsâš -mie'Lâsii; (surullinen) murâšlâš murâšlii, sorolâš sorolii    </v>
      </c>
      <c r="C1622" s="14" t="s">
        <v>4697</v>
      </c>
      <c r="D1622" s="4" t="s">
        <v>4698</v>
      </c>
      <c r="E1622" s="4" t="s">
        <v>4699</v>
      </c>
      <c r="F1622" s="4"/>
      <c r="G1622" s="4"/>
      <c r="H1622" s="4"/>
      <c r="I1622" s="4" t="s">
        <v>4700</v>
      </c>
      <c r="J1622" s="4"/>
      <c r="K1622" s="4"/>
    </row>
    <row r="1623" spans="1:11">
      <c r="A1623" s="1" t="str">
        <f>CONCATENATE(D1623,H1623," ",J1623," ",K1623,)</f>
        <v xml:space="preserve">haima  </v>
      </c>
      <c r="B1623" s="2" t="str">
        <f>CONCATENATE(C1623,G1623,"  ",I1623,"  ",E1623,"  ",F1623," "," ")</f>
        <v xml:space="preserve">čuáv'jičulgâráksá  -ráávsá      </v>
      </c>
      <c r="C1623" s="3" t="s">
        <v>2134</v>
      </c>
      <c r="D1623" s="4" t="s">
        <v>4701</v>
      </c>
      <c r="E1623" s="4"/>
      <c r="F1623" s="4"/>
      <c r="G1623" s="4" t="s">
        <v>4702</v>
      </c>
      <c r="H1623" s="4"/>
      <c r="I1623" s="4" t="s">
        <v>2669</v>
      </c>
      <c r="J1623" s="4"/>
      <c r="K1623" s="4"/>
    </row>
    <row r="1624" spans="1:11">
      <c r="A1624" s="1" t="str">
        <f>CONCATENATE(D1624,H1624," ",J1624," ",K1624,)</f>
        <v xml:space="preserve">haipakka  </v>
      </c>
      <c r="B1624" s="2" t="str">
        <f>CONCATENATE(C1624,G1624,"  ",I1624,"  ",E1624,"  ",F1624," "," ")</f>
        <v xml:space="preserve">liäh'tu  liävtu      </v>
      </c>
      <c r="C1624" s="3" t="s">
        <v>955</v>
      </c>
      <c r="D1624" s="4" t="s">
        <v>4703</v>
      </c>
      <c r="E1624" s="4"/>
      <c r="F1624" s="4"/>
      <c r="G1624" s="4"/>
      <c r="H1624" s="4"/>
      <c r="I1624" s="4" t="s">
        <v>4704</v>
      </c>
      <c r="J1624" s="4"/>
      <c r="K1624" s="4"/>
    </row>
    <row r="1625" spans="1:11">
      <c r="A1625" s="1" t="str">
        <f>CONCATENATE(D1625,H1625," ",J1625," ",K1625,)</f>
        <v xml:space="preserve">hairahtua  </v>
      </c>
      <c r="B1625" s="2" t="str">
        <f>CONCATENATE(C1625,G1625,"  ",I1625,"  ",E1625,"  ",F1625," "," ")</f>
        <v xml:space="preserve">čáJádiđ  čááijád      </v>
      </c>
      <c r="C1625" s="3" t="s">
        <v>3103</v>
      </c>
      <c r="D1625" s="4" t="s">
        <v>4705</v>
      </c>
      <c r="E1625" s="4"/>
      <c r="F1625" s="4"/>
      <c r="G1625" s="4"/>
      <c r="H1625" s="4"/>
      <c r="I1625" s="4" t="s">
        <v>4706</v>
      </c>
      <c r="J1625" s="4"/>
      <c r="K1625" s="4"/>
    </row>
    <row r="1626" spans="1:11">
      <c r="A1626" s="1" t="str">
        <f>CONCATENATE(D1626,H1626," ",J1626," ",K1626,)</f>
        <v xml:space="preserve">haista  </v>
      </c>
      <c r="B1626" s="2" t="str">
        <f>CONCATENATE(C1626,G1626,"  ",I1626,"  ",E1626,"  ",F1626," "," ")</f>
        <v xml:space="preserve">háisuđ  hááisum,  hajijdiđ haajijd, o'psijdiđ oopsijd ~ o'psidiđ oopsiid; (pahalle, löyhkätä) šliämmuđ šliäMu; (hielle, erit. vaatteista) li'škáduđ li'škáduVá; (mädäntyneeltä) kuo'cijdiđ kuocijd ~ kuo'cidiđ kuociid; (palaneelta t. kärventyneeltä) havdârdiđ haavdârd, ske'rčijdiđ skeerčijd, puo'vnjâgiđ ~ puo'vnjiidiđ puovnjâg; (ummehtuneelta) ubbuđ ubboo;  (alkaa haista ummehtuneelta) mugâgiđ muugâg, mu'vgâgiđ muuvgâg  </v>
      </c>
      <c r="C1626" s="3" t="s">
        <v>4707</v>
      </c>
      <c r="D1626" s="4" t="s">
        <v>4708</v>
      </c>
      <c r="E1626" s="4" t="s">
        <v>4709</v>
      </c>
      <c r="F1626" s="4" t="s">
        <v>4710</v>
      </c>
      <c r="G1626" s="4"/>
      <c r="H1626" s="4"/>
      <c r="I1626" s="4" t="s">
        <v>4711</v>
      </c>
      <c r="J1626" s="4"/>
      <c r="K1626" s="4"/>
    </row>
    <row r="1627" spans="1:11">
      <c r="A1627" s="1" t="str">
        <f>CONCATENATE(D1627,H1627," ",J1627," ",K1627,)</f>
        <v xml:space="preserve">haistaa  </v>
      </c>
      <c r="B1627" s="2" t="str">
        <f>CONCATENATE(C1627,G1627,"  ",I1627,"  ",E1627,"  ",F1627," "," ")</f>
        <v xml:space="preserve">(havaita haju) apseđ  a'psam;  (haistaa selvittääkseen miltä jk haisee) suvneđ suuvnám ~ su'vnám    </v>
      </c>
      <c r="C1627" s="14" t="s">
        <v>4712</v>
      </c>
      <c r="D1627" s="4" t="s">
        <v>4713</v>
      </c>
      <c r="E1627" s="4" t="s">
        <v>4714</v>
      </c>
      <c r="F1627" s="4"/>
      <c r="G1627" s="4"/>
      <c r="H1627" s="4"/>
      <c r="I1627" s="4" t="s">
        <v>4715</v>
      </c>
      <c r="J1627" s="4"/>
      <c r="K1627" s="4"/>
    </row>
    <row r="1628" spans="1:11">
      <c r="A1628" s="1" t="str">
        <f>CONCATENATE(D1628,H1628," ",J1628," ",K1628,)</f>
        <v xml:space="preserve">haistella  </v>
      </c>
      <c r="B1628" s="2" t="str">
        <f>CONCATENATE(C1628,G1628,"  ",I1628,"  ",E1628,"  ",F1628," "," ")</f>
        <v xml:space="preserve">suvneđ  suuvnám ~ su'vnám;  (nuuskia, tav. eläimistä) njunniđ njunniim    </v>
      </c>
      <c r="C1628" s="3" t="s">
        <v>4716</v>
      </c>
      <c r="D1628" s="4" t="s">
        <v>4717</v>
      </c>
      <c r="E1628" s="4" t="s">
        <v>4718</v>
      </c>
      <c r="F1628" s="4"/>
      <c r="G1628" s="4"/>
      <c r="H1628" s="4"/>
      <c r="I1628" s="4" t="s">
        <v>4719</v>
      </c>
      <c r="J1628" s="4"/>
      <c r="K1628" s="4"/>
    </row>
    <row r="1629" spans="1:11">
      <c r="A1629" s="1" t="str">
        <f>CONCATENATE(D1629,H1629," ",J1629," ",K1629,)</f>
        <v>haisuhapero  Russula foetens</v>
      </c>
      <c r="B1629" s="2" t="str">
        <f>CONCATENATE(C1629,G1629,"  ",I1629,"  ",E1629,"  ",F1629," "," ")</f>
        <v xml:space="preserve">háisoosmiäruh  -smiä'Ruheh      </v>
      </c>
      <c r="C1629" s="3" t="s">
        <v>4720</v>
      </c>
      <c r="D1629" s="4" t="s">
        <v>4721</v>
      </c>
      <c r="E1629" s="4"/>
      <c r="F1629" s="4"/>
      <c r="G1629" s="4" t="s">
        <v>4722</v>
      </c>
      <c r="H1629" s="4" t="s">
        <v>4723</v>
      </c>
      <c r="I1629" s="7" t="s">
        <v>4724</v>
      </c>
      <c r="J1629" s="4"/>
      <c r="K1629" s="4" t="s">
        <v>4725</v>
      </c>
    </row>
    <row r="1630" spans="1:11">
      <c r="A1630" s="1" t="str">
        <f>CONCATENATE(D1630,H1630," ",J1630," ",K1630,)</f>
        <v>haisusaunio  Anthemis cotula</v>
      </c>
      <c r="B1630" s="2" t="str">
        <f>CONCATENATE(C1630,G1630,"  ",I1630,"  ",E1630,"  ",F1630," "," ")</f>
        <v xml:space="preserve">suuvrâkuál'lá  -kuáLá      </v>
      </c>
      <c r="C1630" s="3" t="s">
        <v>4726</v>
      </c>
      <c r="D1630" s="4" t="s">
        <v>4721</v>
      </c>
      <c r="E1630" s="4"/>
      <c r="F1630" s="4"/>
      <c r="G1630" s="4" t="s">
        <v>4727</v>
      </c>
      <c r="H1630" s="4" t="s">
        <v>4728</v>
      </c>
      <c r="I1630" s="7" t="s">
        <v>4729</v>
      </c>
      <c r="J1630" s="4"/>
      <c r="K1630" s="4" t="s">
        <v>4730</v>
      </c>
    </row>
    <row r="1631" spans="1:11">
      <c r="A1631" s="1" t="str">
        <f>CONCATENATE(D1631,H1631," ",J1631," ",K1631,)</f>
        <v>haisuseitikki  Cortinarius traganus</v>
      </c>
      <c r="B1631" s="2" t="str">
        <f>CONCATENATE(C1631,G1631,"  ",I1631,"  ",E1631,"  ",F1631," "," ")</f>
        <v xml:space="preserve">háisooseitik        </v>
      </c>
      <c r="C1631" s="3" t="s">
        <v>4720</v>
      </c>
      <c r="D1631" s="4" t="s">
        <v>4721</v>
      </c>
      <c r="E1631" s="4"/>
      <c r="F1631" s="4"/>
      <c r="G1631" s="4" t="s">
        <v>4731</v>
      </c>
      <c r="H1631" s="4" t="s">
        <v>4732</v>
      </c>
      <c r="I1631" s="4"/>
      <c r="J1631" s="4"/>
      <c r="K1631" s="4" t="s">
        <v>4733</v>
      </c>
    </row>
    <row r="1632" spans="1:11">
      <c r="A1632" s="1" t="str">
        <f>CONCATENATE(D1632,H1632," ",J1632," ",K1632,)</f>
        <v xml:space="preserve">haitallinen  </v>
      </c>
      <c r="B1632" s="2" t="str">
        <f>CONCATENATE(C1632,G1632,"  ",I1632,"  ",E1632,"  ",F1632," "," ")</f>
        <v xml:space="preserve">há'itulâš  há'itulii      </v>
      </c>
      <c r="C1632" s="8" t="s">
        <v>4734</v>
      </c>
      <c r="D1632" s="4" t="s">
        <v>4735</v>
      </c>
      <c r="E1632" s="4"/>
      <c r="F1632" s="4"/>
      <c r="G1632" s="4"/>
      <c r="H1632" s="4"/>
      <c r="I1632" s="8" t="s">
        <v>4736</v>
      </c>
      <c r="J1632" s="4"/>
      <c r="K1632" s="4"/>
    </row>
    <row r="1633" spans="1:11">
      <c r="A1633" s="1" t="str">
        <f>CONCATENATE(D1633,H1633," ",J1633," ",K1633,)</f>
        <v xml:space="preserve">haitari  </v>
      </c>
      <c r="B1633" s="2" t="str">
        <f>CONCATENATE(C1633,G1633,"  ",I1633,"  ",E1633,"  ",F1633," "," ")</f>
        <v xml:space="preserve">haanoor,    haidar    </v>
      </c>
      <c r="C1633" s="8" t="s">
        <v>4737</v>
      </c>
      <c r="D1633" s="4" t="s">
        <v>4738</v>
      </c>
      <c r="E1633" s="4" t="s">
        <v>4739</v>
      </c>
      <c r="F1633" s="4"/>
      <c r="G1633" s="4"/>
      <c r="H1633" s="4"/>
      <c r="I1633" s="8"/>
      <c r="J1633" s="4"/>
      <c r="K1633" s="4"/>
    </row>
    <row r="1634" spans="1:11">
      <c r="A1634" s="1" t="str">
        <f>CONCATENATE(D1634,H1634," ",J1634," ",K1634,)</f>
        <v xml:space="preserve">haitata  </v>
      </c>
      <c r="B1634" s="2" t="str">
        <f>CONCATENATE(C1634,G1634,"  ",I1634,"  ",E1634,"  ",F1634," "," ")</f>
        <v xml:space="preserve">häittidiđ  häittid;  (häiritä) heMâdid heemmâd; (aiheuttaa vahinkoa) skaađiđ skääđee    </v>
      </c>
      <c r="C1634" s="3" t="s">
        <v>4740</v>
      </c>
      <c r="D1634" s="4" t="s">
        <v>4741</v>
      </c>
      <c r="E1634" s="4" t="s">
        <v>4742</v>
      </c>
      <c r="F1634" s="4"/>
      <c r="G1634" s="4"/>
      <c r="H1634" s="4"/>
      <c r="I1634" s="4" t="s">
        <v>4743</v>
      </c>
      <c r="J1634" s="4"/>
      <c r="K1634" s="4"/>
    </row>
    <row r="1635" spans="1:11">
      <c r="A1635" s="1" t="str">
        <f>CONCATENATE(D1635,H1635," ",J1635," ",K1635,)</f>
        <v xml:space="preserve">haitta  </v>
      </c>
      <c r="B1635" s="2" t="str">
        <f>CONCATENATE(C1635,G1635,"  ",I1635,"  ",E1635,"  ",F1635," "," ")</f>
        <v xml:space="preserve">háittu  hááitu;  (riesa, risti) viätu viäđu; (este) ááRu ááru; (häiriö) heMâdâs    </v>
      </c>
      <c r="C1635" s="3" t="s">
        <v>4744</v>
      </c>
      <c r="D1635" s="4" t="s">
        <v>4745</v>
      </c>
      <c r="E1635" s="4" t="s">
        <v>4746</v>
      </c>
      <c r="F1635" s="4"/>
      <c r="G1635" s="4"/>
      <c r="H1635" s="4"/>
      <c r="I1635" s="4" t="s">
        <v>4747</v>
      </c>
      <c r="J1635" s="4"/>
      <c r="K1635" s="4"/>
    </row>
    <row r="1636" spans="1:11">
      <c r="A1636" s="1" t="str">
        <f>CONCATENATE(D1636,H1636," ",J1636," ",K1636,)</f>
        <v xml:space="preserve">haja-  </v>
      </c>
      <c r="B1636" s="2" t="str">
        <f>CONCATENATE(C1636,G1636,"  ",I1636,"  ",E1636,"  ",F1636," "," ")</f>
        <v xml:space="preserve">piä'đgui-        </v>
      </c>
      <c r="C1636" s="3" t="s">
        <v>4748</v>
      </c>
      <c r="D1636" s="4" t="s">
        <v>4749</v>
      </c>
      <c r="E1636" s="4"/>
      <c r="F1636" s="4"/>
      <c r="G1636" s="4"/>
      <c r="H1636" s="4"/>
      <c r="I1636" s="4"/>
      <c r="J1636" s="4"/>
      <c r="K1636" s="4"/>
    </row>
    <row r="1637" spans="1:11">
      <c r="A1637" s="1" t="str">
        <f>CONCATENATE(D1637,H1637," ",J1637," ",K1637,)</f>
        <v xml:space="preserve">hajaantua  </v>
      </c>
      <c r="B1637" s="2" t="str">
        <f>CONCATENATE(C1637,G1637,"  ",I1637,"  ",E1637,"  ",F1637," "," ")</f>
        <v xml:space="preserve">pieđ'gâniđ        </v>
      </c>
      <c r="C1637" s="3" t="s">
        <v>4750</v>
      </c>
      <c r="D1637" s="4" t="s">
        <v>4751</v>
      </c>
      <c r="E1637" s="4"/>
      <c r="F1637" s="4"/>
      <c r="G1637" s="4"/>
      <c r="H1637" s="4"/>
      <c r="I1637" s="4"/>
      <c r="J1637" s="4"/>
      <c r="K1637" s="4"/>
    </row>
    <row r="1638" spans="1:11">
      <c r="A1638" s="1" t="str">
        <f>CONCATENATE(D1638,H1638," ",J1638," ",K1638,)</f>
        <v xml:space="preserve">haja-asutus  </v>
      </c>
      <c r="B1638" s="2" t="str">
        <f>CONCATENATE(C1638,G1638,"  ",I1638,"  ",E1638,"  ",F1638," "," ")</f>
        <v xml:space="preserve">piä'đguiaassâm        </v>
      </c>
      <c r="C1638" s="3" t="s">
        <v>4752</v>
      </c>
      <c r="D1638" s="4" t="s">
        <v>4753</v>
      </c>
      <c r="E1638" s="4"/>
      <c r="F1638" s="4"/>
      <c r="G1638" s="4" t="s">
        <v>2332</v>
      </c>
      <c r="H1638" s="4" t="s">
        <v>4754</v>
      </c>
      <c r="I1638" s="4"/>
      <c r="J1638" s="4"/>
      <c r="K1638" s="4"/>
    </row>
    <row r="1639" spans="1:11">
      <c r="A1639" s="1" t="str">
        <f>CONCATENATE(D1639,H1639," ",J1639," ",K1639,)</f>
        <v xml:space="preserve">haja-asutusalue  </v>
      </c>
      <c r="B1639" s="2" t="str">
        <f>CONCATENATE(C1639,G1639,"  ",I1639,"  ",E1639,"  ",F1639," "," ")</f>
        <v xml:space="preserve">piä'đguiaassâmkuáv'lu  -kuávlu      </v>
      </c>
      <c r="C1639" s="3" t="s">
        <v>4752</v>
      </c>
      <c r="D1639" s="4" t="s">
        <v>4753</v>
      </c>
      <c r="E1639" s="4"/>
      <c r="F1639" s="4"/>
      <c r="G1639" s="4" t="s">
        <v>4755</v>
      </c>
      <c r="H1639" s="4" t="s">
        <v>4756</v>
      </c>
      <c r="I1639" s="4" t="s">
        <v>2346</v>
      </c>
      <c r="J1639" s="4"/>
      <c r="K1639" s="4"/>
    </row>
    <row r="1640" spans="1:11">
      <c r="A1640" s="1" t="str">
        <f>CONCATENATE(D1640,H1640," ",J1640," ",K1640,)</f>
        <v xml:space="preserve">hajallaan, -een  </v>
      </c>
      <c r="B1640" s="2" t="str">
        <f>CONCATENATE(C1640,G1640,"  ",I1640,"  ",E1640,"  ",F1640," "," ")</f>
        <v xml:space="preserve">piäđgui,    piäđ'gud    </v>
      </c>
      <c r="C1640" s="3" t="s">
        <v>4757</v>
      </c>
      <c r="D1640" s="4" t="s">
        <v>4758</v>
      </c>
      <c r="E1640" s="4" t="s">
        <v>4759</v>
      </c>
      <c r="F1640" s="4"/>
      <c r="G1640" s="4"/>
      <c r="H1640" s="4"/>
      <c r="I1640" s="4"/>
      <c r="J1640" s="4"/>
      <c r="K1640" s="4"/>
    </row>
    <row r="1641" spans="1:11">
      <c r="A1641" s="1" t="str">
        <f>CONCATENATE(D1641,H1641," ",J1641," ",K1641,)</f>
        <v xml:space="preserve">hajamielinen  </v>
      </c>
      <c r="B1641" s="2" t="str">
        <f>CONCATENATE(C1641,G1641,"  ",I1641,"  ",E1641,"  ",F1641," "," ")</f>
        <v xml:space="preserve">vájáldittee,    mu'štottem # mu'štottes    </v>
      </c>
      <c r="C1641" s="3" t="s">
        <v>4760</v>
      </c>
      <c r="D1641" s="4" t="s">
        <v>4753</v>
      </c>
      <c r="E1641" s="4" t="s">
        <v>4761</v>
      </c>
      <c r="F1641" s="4"/>
      <c r="G1641" s="4"/>
      <c r="H1641" s="4" t="s">
        <v>2664</v>
      </c>
      <c r="I1641" s="4"/>
      <c r="J1641" s="4"/>
      <c r="K1641" s="4"/>
    </row>
    <row r="1642" spans="1:11">
      <c r="A1642" s="1" t="str">
        <f>CONCATENATE(D1642,H1642," ",J1642," ",K1642,)</f>
        <v xml:space="preserve">hajanaisuus  </v>
      </c>
      <c r="B1642" s="2" t="str">
        <f>CONCATENATE(C1642,G1642,"  ",I1642,"  ",E1642,"  ",F1642," "," ")</f>
        <v xml:space="preserve">piä'đgulâšvuotâ  -vuođâ      </v>
      </c>
      <c r="C1642" s="8" t="s">
        <v>4762</v>
      </c>
      <c r="D1642" s="4" t="s">
        <v>4763</v>
      </c>
      <c r="E1642" s="4"/>
      <c r="F1642" s="4"/>
      <c r="G1642" s="4" t="s">
        <v>2643</v>
      </c>
      <c r="H1642" s="4"/>
      <c r="I1642" s="7" t="s">
        <v>652</v>
      </c>
      <c r="J1642" s="4"/>
      <c r="K1642" s="4"/>
    </row>
    <row r="1643" spans="1:11">
      <c r="A1643" s="1" t="str">
        <f>CONCATENATE(D1643,H1643," ",J1643," ",K1643,)</f>
        <v xml:space="preserve">hajauttaa  </v>
      </c>
      <c r="B1643" s="2" t="str">
        <f>CONCATENATE(C1643,G1643,"  ",I1643,"  ",E1643,"  ",F1643," "," ")</f>
        <v xml:space="preserve">piä'đguidittiđ  piä'đguiditám piä'đguidit      </v>
      </c>
      <c r="C1643" s="8" t="s">
        <v>4764</v>
      </c>
      <c r="D1643" s="4" t="s">
        <v>4765</v>
      </c>
      <c r="E1643" s="4"/>
      <c r="F1643" s="4"/>
      <c r="G1643" s="4"/>
      <c r="H1643" s="4"/>
      <c r="I1643" s="4" t="s">
        <v>4766</v>
      </c>
      <c r="J1643" s="4"/>
      <c r="K1643" s="4"/>
    </row>
    <row r="1644" spans="1:11">
      <c r="A1644" s="1" t="str">
        <f>CONCATENATE(D1644,H1644," ",J1644," ",K1644,)</f>
        <v xml:space="preserve">hajoaminen  </v>
      </c>
      <c r="B1644" s="2" t="str">
        <f>CONCATENATE(C1644,G1644,"  ",I1644,"  ",E1644,"  ",F1644," "," ")</f>
        <v xml:space="preserve">pieđ'gânem        </v>
      </c>
      <c r="C1644" s="3" t="s">
        <v>4767</v>
      </c>
      <c r="D1644" s="4" t="s">
        <v>4768</v>
      </c>
      <c r="E1644" s="4"/>
      <c r="F1644" s="4"/>
      <c r="G1644" s="4"/>
      <c r="H1644" s="4"/>
      <c r="I1644" s="4"/>
      <c r="J1644" s="4"/>
      <c r="K1644" s="4"/>
    </row>
    <row r="1645" spans="1:11">
      <c r="A1645" s="1" t="str">
        <f>CONCATENATE(D1645,H1645," ",J1645," ",K1645,)</f>
        <v xml:space="preserve">hajota  </v>
      </c>
      <c r="B1645" s="2" t="str">
        <f>CONCATENATE(C1645,G1645,"  ",I1645,"  ",E1645,"  ",F1645," "," ")</f>
        <v xml:space="preserve">pieđ'gâniđ;      (päästää hajoamaan) pieđ'giittiđ pieđ'git  </v>
      </c>
      <c r="C1645" s="3" t="s">
        <v>4769</v>
      </c>
      <c r="D1645" s="4" t="s">
        <v>4770</v>
      </c>
      <c r="E1645" s="4"/>
      <c r="F1645" s="4" t="s">
        <v>4771</v>
      </c>
      <c r="G1645" s="4"/>
      <c r="H1645" s="4"/>
      <c r="I1645" s="4"/>
      <c r="J1645" s="4"/>
      <c r="K1645" s="4"/>
    </row>
    <row r="1646" spans="1:11">
      <c r="A1646" s="1" t="str">
        <f>CONCATENATE(D1646,H1646," ",J1646," ",K1646,)</f>
        <v>hajota  (eloperäisestä)</v>
      </c>
      <c r="B1646" s="2" t="str">
        <f>CONCATENATE(C1646,G1646,"  ",I1646,"  ",E1646,"  ",F1646," "," ")</f>
        <v xml:space="preserve">mies'kâđ  mieskâm miäs'ká      </v>
      </c>
      <c r="C1646" s="3" t="s">
        <v>4772</v>
      </c>
      <c r="D1646" s="4" t="s">
        <v>4770</v>
      </c>
      <c r="E1646" s="4"/>
      <c r="F1646" s="4"/>
      <c r="G1646" s="4"/>
      <c r="H1646" s="4"/>
      <c r="I1646" s="4" t="s">
        <v>4773</v>
      </c>
      <c r="J1646" s="4"/>
      <c r="K1646" s="4" t="s">
        <v>4774</v>
      </c>
    </row>
    <row r="1647" spans="1:11">
      <c r="A1647" s="1" t="str">
        <f>CONCATENATE(D1647,H1647," ",J1647," ",K1647,)</f>
        <v xml:space="preserve">hajotelma  </v>
      </c>
      <c r="B1647" s="2" t="str">
        <f>CONCATENATE(C1647,G1647,"  ",I1647,"  ",E1647,"  ",F1647," "," ")</f>
        <v xml:space="preserve">pieđ'giittâs        </v>
      </c>
      <c r="C1647" s="3" t="s">
        <v>4775</v>
      </c>
      <c r="D1647" s="4" t="s">
        <v>4776</v>
      </c>
      <c r="E1647" s="4"/>
      <c r="F1647" s="4"/>
      <c r="G1647" s="4"/>
      <c r="H1647" s="4"/>
      <c r="I1647" s="4"/>
      <c r="J1647" s="4"/>
      <c r="K1647" s="4"/>
    </row>
    <row r="1648" spans="1:11">
      <c r="A1648" s="1" t="str">
        <f>CONCATENATE(D1648,H1648," ",J1648," ",K1648,)</f>
        <v>hajottaa  (levittää)</v>
      </c>
      <c r="B1648" s="2" t="str">
        <f>CONCATENATE(C1648,G1648,"  ",I1648,"  ",E1648,"  ",F1648," "," ")</f>
        <v xml:space="preserve">haijiđ  haijiim häijee      </v>
      </c>
      <c r="C1648" s="3" t="s">
        <v>4777</v>
      </c>
      <c r="D1648" s="4" t="s">
        <v>4778</v>
      </c>
      <c r="E1648" s="4"/>
      <c r="F1648" s="4"/>
      <c r="G1648" s="4"/>
      <c r="H1648" s="4"/>
      <c r="I1648" s="4" t="s">
        <v>4779</v>
      </c>
      <c r="J1648" s="4"/>
      <c r="K1648" s="4" t="s">
        <v>4780</v>
      </c>
    </row>
    <row r="1649" spans="1:11">
      <c r="A1649" s="1" t="str">
        <f>CONCATENATE(D1649,H1649," ",J1649," ",K1649,)</f>
        <v>hajottaa  (rikkoa)</v>
      </c>
      <c r="B1649" s="2" t="str">
        <f>CONCATENATE(C1649,G1649,"  ",I1649,"  ",E1649,"  ",F1649," "," ")</f>
        <v xml:space="preserve">pieđ'giđ  pieđ'giim pieđ'gee;  (purkaa) raččođ račom; (tuhota, repiä) stajediđ staajeed    </v>
      </c>
      <c r="C1649" s="3" t="s">
        <v>4781</v>
      </c>
      <c r="D1649" s="4" t="s">
        <v>4778</v>
      </c>
      <c r="E1649" s="4" t="s">
        <v>4782</v>
      </c>
      <c r="F1649" s="4"/>
      <c r="G1649" s="4"/>
      <c r="H1649" s="4"/>
      <c r="I1649" s="4" t="s">
        <v>4783</v>
      </c>
      <c r="J1649" s="4"/>
      <c r="K1649" s="4" t="s">
        <v>4784</v>
      </c>
    </row>
    <row r="1650" spans="1:11">
      <c r="A1650" s="1" t="str">
        <f>CONCATENATE(D1650,H1650," ",J1650," ",K1650,)</f>
        <v xml:space="preserve">hajottaja  </v>
      </c>
      <c r="B1650" s="2" t="str">
        <f>CONCATENATE(C1650,G1650,"  ",I1650,"  ",E1650,"  ",F1650," "," ")</f>
        <v xml:space="preserve">pieđ'gejeijee        </v>
      </c>
      <c r="C1650" s="3" t="s">
        <v>4785</v>
      </c>
      <c r="D1650" s="4" t="s">
        <v>4786</v>
      </c>
      <c r="E1650" s="4"/>
      <c r="F1650" s="4"/>
      <c r="G1650" s="4"/>
      <c r="H1650" s="4"/>
      <c r="I1650" s="4"/>
      <c r="J1650" s="4"/>
      <c r="K1650" s="4"/>
    </row>
    <row r="1651" spans="1:11">
      <c r="A1651" s="1" t="str">
        <f>CONCATENATE(D1651,H1651," ",J1651," ",K1651,)</f>
        <v xml:space="preserve">haju  </v>
      </c>
      <c r="B1651" s="2" t="str">
        <f>CONCATENATE(C1651,G1651,"  ",I1651,"  ",E1651,"  ",F1651," "," ")</f>
        <v xml:space="preserve">opsâ  oopsâ,  haaJâ haajâ; (läpitunkeva, esim. kärpän lemu) faainâhaaJâ -haajâ    </v>
      </c>
      <c r="C1651" s="3" t="s">
        <v>4787</v>
      </c>
      <c r="D1651" s="4" t="s">
        <v>4788</v>
      </c>
      <c r="E1651" s="4" t="s">
        <v>4789</v>
      </c>
      <c r="F1651" s="4"/>
      <c r="G1651" s="4"/>
      <c r="H1651" s="4"/>
      <c r="I1651" s="4" t="s">
        <v>4790</v>
      </c>
      <c r="J1651" s="4"/>
      <c r="K1651" s="4"/>
    </row>
    <row r="1652" spans="1:11">
      <c r="A1652" s="1" t="str">
        <f>CONCATENATE(D1652,H1652," ",J1652," ",K1652,)</f>
        <v xml:space="preserve">hajuaisti  </v>
      </c>
      <c r="B1652" s="2" t="str">
        <f>CONCATENATE(C1652,G1652,"  ",I1652,"  ",E1652,"  ",F1652," "," ")</f>
        <v xml:space="preserve">haJâáiccu  -ááicu      </v>
      </c>
      <c r="C1652" s="3" t="s">
        <v>4791</v>
      </c>
      <c r="D1652" s="4" t="s">
        <v>4788</v>
      </c>
      <c r="E1652" s="4"/>
      <c r="F1652" s="4"/>
      <c r="G1652" s="4" t="s">
        <v>682</v>
      </c>
      <c r="H1652" s="4" t="s">
        <v>676</v>
      </c>
      <c r="I1652" s="4" t="s">
        <v>4792</v>
      </c>
      <c r="J1652" s="4"/>
      <c r="K1652" s="4"/>
    </row>
    <row r="1653" spans="1:11">
      <c r="A1653" s="1" t="str">
        <f>CONCATENATE(D1653,H1653," ",J1653," ",K1653,)</f>
        <v xml:space="preserve">hajuheinä  </v>
      </c>
      <c r="B1653" s="2" t="str">
        <f>CONCATENATE(C1653,G1653,"  ",I1653,"  ",E1653,"  ",F1653," "," ")</f>
        <v xml:space="preserve">haJâsyei'ni  -syeini,  njaalgâsyei'ni -syeini, njaalgâhaisyei'ni -syeini    </v>
      </c>
      <c r="C1653" s="3" t="s">
        <v>4791</v>
      </c>
      <c r="D1653" s="4" t="s">
        <v>4788</v>
      </c>
      <c r="E1653" s="4" t="s">
        <v>4793</v>
      </c>
      <c r="F1653" s="4"/>
      <c r="G1653" s="4" t="s">
        <v>4794</v>
      </c>
      <c r="H1653" s="4" t="s">
        <v>4795</v>
      </c>
      <c r="I1653" s="7" t="s">
        <v>4796</v>
      </c>
      <c r="J1653" s="4"/>
      <c r="K1653" s="4"/>
    </row>
    <row r="1654" spans="1:11">
      <c r="A1654" s="1" t="str">
        <f>CONCATENATE(D1654,H1654," ",J1654," ",K1654,)</f>
        <v xml:space="preserve">-hajuinen  </v>
      </c>
      <c r="B1654" s="2" t="str">
        <f>CONCATENATE(C1654,G1654,"  ",I1654,"  ",E1654,"  ",F1654," "," ")</f>
        <v xml:space="preserve">-haajâg,    -oopsâg    </v>
      </c>
      <c r="C1654" s="7" t="s">
        <v>4797</v>
      </c>
      <c r="D1654" s="7" t="s">
        <v>4798</v>
      </c>
      <c r="E1654" s="7" t="s">
        <v>4799</v>
      </c>
      <c r="F1654" s="7"/>
      <c r="G1654" s="4"/>
      <c r="H1654" s="4"/>
      <c r="I1654" s="4"/>
      <c r="J1654" s="4"/>
      <c r="K1654" s="4"/>
    </row>
    <row r="1655" spans="1:11">
      <c r="A1655" s="1" t="str">
        <f>CONCATENATE(D1655,H1655," ",J1655," ",K1655,)</f>
        <v xml:space="preserve">hajulukko  </v>
      </c>
      <c r="B1655" s="2" t="str">
        <f>CONCATENATE(C1655,G1655,"  ",I1655,"  ",E1655,"  ",F1655," "," ")</f>
        <v xml:space="preserve">haJâlukkâ  -luuhâ      </v>
      </c>
      <c r="C1655" s="3" t="s">
        <v>4791</v>
      </c>
      <c r="D1655" s="4" t="s">
        <v>4788</v>
      </c>
      <c r="E1655" s="4"/>
      <c r="F1655" s="4"/>
      <c r="G1655" s="4" t="s">
        <v>4800</v>
      </c>
      <c r="H1655" s="4" t="s">
        <v>4801</v>
      </c>
      <c r="I1655" s="4" t="s">
        <v>382</v>
      </c>
      <c r="J1655" s="4"/>
      <c r="K1655" s="4"/>
    </row>
    <row r="1656" spans="1:11">
      <c r="A1656" s="1" t="str">
        <f>CONCATENATE(D1656,H1656," ",J1656," ",K1656,)</f>
        <v xml:space="preserve">hajuton  </v>
      </c>
      <c r="B1656" s="2" t="str">
        <f>CONCATENATE(C1656,G1656,"  ",I1656,"  ",E1656,"  ",F1656," "," ")</f>
        <v xml:space="preserve">hajâttem  # hajâttes      </v>
      </c>
      <c r="C1656" s="3" t="s">
        <v>4802</v>
      </c>
      <c r="D1656" s="4" t="s">
        <v>4803</v>
      </c>
      <c r="E1656" s="4"/>
      <c r="F1656" s="4"/>
      <c r="G1656" s="4"/>
      <c r="H1656" s="4"/>
      <c r="I1656" s="4" t="s">
        <v>4804</v>
      </c>
      <c r="J1656" s="4"/>
      <c r="K1656" s="4"/>
    </row>
    <row r="1657" spans="1:11">
      <c r="A1657" s="1" t="str">
        <f>CONCATENATE(D1657,H1657," ",J1657," ",K1657,)</f>
        <v xml:space="preserve">hajuvesi  </v>
      </c>
      <c r="B1657" s="2" t="str">
        <f>CONCATENATE(C1657,G1657,"  ",I1657,"  ",E1657,"  ",F1657," "," ")</f>
        <v xml:space="preserve">haJâčääci  -čääsi      </v>
      </c>
      <c r="C1657" s="3" t="s">
        <v>4791</v>
      </c>
      <c r="D1657" s="4" t="s">
        <v>4788</v>
      </c>
      <c r="E1657" s="4"/>
      <c r="F1657" s="4"/>
      <c r="G1657" s="4" t="s">
        <v>1451</v>
      </c>
      <c r="H1657" s="4" t="s">
        <v>1452</v>
      </c>
      <c r="I1657" s="4" t="s">
        <v>1453</v>
      </c>
      <c r="J1657" s="4"/>
      <c r="K1657" s="4"/>
    </row>
    <row r="1658" spans="1:11">
      <c r="A1658" s="1" t="str">
        <f>CONCATENATE(D1658,H1658," ",J1658," ",K1658,)</f>
        <v xml:space="preserve">haka(maa)  </v>
      </c>
      <c r="B1658" s="2" t="str">
        <f>CONCATENATE(C1658,G1658,"  ",I1658,"  ",E1658,"  ",F1658," "," ")</f>
        <v xml:space="preserve">aiđumeennâm,    nijtto niijto    </v>
      </c>
      <c r="C1658" s="8" t="s">
        <v>4805</v>
      </c>
      <c r="D1658" s="4" t="s">
        <v>4806</v>
      </c>
      <c r="E1658" s="4" t="s">
        <v>4807</v>
      </c>
      <c r="F1658" s="4"/>
      <c r="G1658" s="4" t="s">
        <v>1091</v>
      </c>
      <c r="H1658" s="4" t="s">
        <v>4808</v>
      </c>
      <c r="I1658" s="4"/>
      <c r="J1658" s="4"/>
      <c r="K1658" s="4"/>
    </row>
    <row r="1659" spans="1:11">
      <c r="A1659" s="1" t="str">
        <f>CONCATENATE(D1659,H1659," ",J1659," ",K1659,)</f>
        <v>hakamaapoimulehti  Alchemilla subcrenata</v>
      </c>
      <c r="B1659" s="2" t="str">
        <f>CONCATENATE(C1659,G1659,"  ",I1659,"  ",E1659,"  ",F1659," "," ")</f>
        <v xml:space="preserve">nijttomaadâlostâ  -loostâ      </v>
      </c>
      <c r="C1659" s="3" t="s">
        <v>1415</v>
      </c>
      <c r="D1659" s="4" t="s">
        <v>4806</v>
      </c>
      <c r="E1659" s="4"/>
      <c r="F1659" s="4"/>
      <c r="G1659" s="4" t="s">
        <v>4809</v>
      </c>
      <c r="H1659" s="4" t="s">
        <v>4810</v>
      </c>
      <c r="I1659" s="4" t="s">
        <v>547</v>
      </c>
      <c r="J1659" s="4"/>
      <c r="K1659" s="4" t="s">
        <v>4811</v>
      </c>
    </row>
    <row r="1660" spans="1:11">
      <c r="A1660" s="1" t="str">
        <f>CONCATENATE(D1660,H1660," ",J1660," ",K1660,)</f>
        <v xml:space="preserve">hakanen  </v>
      </c>
      <c r="B1660" s="2" t="str">
        <f>CONCATENATE(C1660,G1660,"  ",I1660,"  ",E1660,"  ",F1660," "," ")</f>
        <v xml:space="preserve">ruák'ki  ruáhi      </v>
      </c>
      <c r="C1660" s="3" t="s">
        <v>4812</v>
      </c>
      <c r="D1660" s="4" t="s">
        <v>4813</v>
      </c>
      <c r="E1660" s="4"/>
      <c r="F1660" s="4"/>
      <c r="G1660" s="4"/>
      <c r="H1660" s="4"/>
      <c r="I1660" s="4" t="s">
        <v>4814</v>
      </c>
      <c r="J1660" s="4"/>
      <c r="K1660" s="4"/>
    </row>
    <row r="1661" spans="1:11">
      <c r="A1661" s="1" t="str">
        <f>CONCATENATE(D1661,H1661," ",J1661," ",K1661,)</f>
        <v xml:space="preserve">hakaneula  </v>
      </c>
      <c r="B1661" s="2" t="str">
        <f>CONCATENATE(C1661,G1661,"  ",I1661,"  ",E1661,"  ",F1661," "," ")</f>
        <v xml:space="preserve">ruák'kinááLu  -náálu,  visesnááLu -náálu    </v>
      </c>
      <c r="C1661" s="3" t="s">
        <v>4812</v>
      </c>
      <c r="D1661" s="4" t="s">
        <v>4806</v>
      </c>
      <c r="E1661" s="4" t="s">
        <v>4815</v>
      </c>
      <c r="F1661" s="4"/>
      <c r="G1661" s="4" t="s">
        <v>4816</v>
      </c>
      <c r="H1661" s="4" t="s">
        <v>4817</v>
      </c>
      <c r="I1661" s="7" t="s">
        <v>4818</v>
      </c>
      <c r="J1661" s="4"/>
      <c r="K1661" s="4"/>
    </row>
    <row r="1662" spans="1:11">
      <c r="A1662" s="1" t="str">
        <f>CONCATENATE(D1662,H1662," ",J1662," ",K1662,)</f>
        <v xml:space="preserve">hakaristi  </v>
      </c>
      <c r="B1662" s="2" t="str">
        <f>CONCATENATE(C1662,G1662,"  ",I1662,"  ",E1662,"  ",F1662," "," ")</f>
        <v xml:space="preserve">ruák'kiruos'sâ  -ruosâ      </v>
      </c>
      <c r="C1662" s="8" t="s">
        <v>4812</v>
      </c>
      <c r="D1662" s="4" t="s">
        <v>4806</v>
      </c>
      <c r="E1662" s="4"/>
      <c r="F1662" s="4"/>
      <c r="G1662" s="8" t="s">
        <v>4819</v>
      </c>
      <c r="H1662" s="4" t="s">
        <v>4820</v>
      </c>
      <c r="I1662" s="7" t="s">
        <v>4821</v>
      </c>
      <c r="J1662" s="4"/>
      <c r="K1662" s="4"/>
    </row>
    <row r="1663" spans="1:11">
      <c r="A1663" s="1" t="str">
        <f>CONCATENATE(D1663,H1663," ",J1663," ",K1663,)</f>
        <v>hakasulut  (mon.)</v>
      </c>
      <c r="B1663" s="2" t="str">
        <f>CONCATENATE(C1663,G1663,"  ",I1663,"  ",E1663,"  ",F1663," "," ")</f>
        <v xml:space="preserve">ruák'kiruá'đuh  (mon.)      </v>
      </c>
      <c r="C1663" s="3" t="s">
        <v>4812</v>
      </c>
      <c r="D1663" s="4" t="s">
        <v>4806</v>
      </c>
      <c r="E1663" s="4"/>
      <c r="F1663" s="4"/>
      <c r="G1663" s="4" t="s">
        <v>4822</v>
      </c>
      <c r="H1663" s="4" t="s">
        <v>4823</v>
      </c>
      <c r="I1663" s="4" t="s">
        <v>101</v>
      </c>
      <c r="J1663" s="4"/>
      <c r="K1663" s="4" t="s">
        <v>101</v>
      </c>
    </row>
    <row r="1664" spans="1:11">
      <c r="A1664" s="1" t="str">
        <f>CONCATENATE(D1664,H1664," ",J1664," ",K1664,)</f>
        <v xml:space="preserve">hakata  </v>
      </c>
      <c r="B1664" s="2" t="str">
        <f>CONCATENATE(C1664,G1664,"  ",I1664,"  ",E1664,"  ",F1664," "," ")</f>
        <v xml:space="preserve">(pieksää) cäimiđ  cááimám,  huškođ hu'škom; (takoa, jyskyttää) terppâđ teerpâm tiär'ppá, juhkeđ ju'hkám; (jyskyttää erit. tarpeettomasti) skalmiđ skalmiim skälmee; (puita) čuollâđ čuolâm, räättiđ ráđám; (puita kauan) čuo'lâdiđ, čuo'lâdâttâđ čuo'lâdâđâm; (puita nopeasti t. vähän) čuo'Lâliđ čuollâl; (puita, vähän esim. vanha ihminen) snuál'ttuđ snuáltum; (puuta pikku kappaleiksi, murustaa) smolkkiđ smolkkiim smuál'kkee; (koloja, erit. nurkanlovia hirren päähän) ciäk'kuđ ciähum; (nyrkillä) čurmâđ čuurmâm čormá, (toisiaan nyrkeillä, nyrkkeillä) ču'rmâdâttâđ ču'rmâdâđâm ču'rmâdât; (esim. tikasta) špuák'kááttiđ špuák'kááttâm, špuák'kárittiđ špuák'káritám;  (tulla hakatuksi) justuđ justoo; (saada t. pistää jk hakkaamaan esim. halkoja) čuo'lâttiđ čuolât  </v>
      </c>
      <c r="C1664" s="14" t="s">
        <v>4824</v>
      </c>
      <c r="D1664" s="4" t="s">
        <v>4825</v>
      </c>
      <c r="E1664" s="4" t="s">
        <v>4826</v>
      </c>
      <c r="F1664" s="4" t="s">
        <v>4827</v>
      </c>
      <c r="G1664" s="4"/>
      <c r="H1664" s="4"/>
      <c r="I1664" s="4" t="s">
        <v>4828</v>
      </c>
      <c r="J1664" s="4"/>
      <c r="K1664" s="4"/>
    </row>
    <row r="1665" spans="1:11">
      <c r="A1665" s="1" t="str">
        <f>CONCATENATE(D1665,H1665," ",J1665," ",K1665,)</f>
        <v xml:space="preserve">hake  </v>
      </c>
      <c r="B1665" s="2" t="str">
        <f>CONCATENATE(C1665,G1665,"  ",I1665,"  ",E1665,"  ",F1665," "," ")</f>
        <v xml:space="preserve">smááhuh  (mon.)      </v>
      </c>
      <c r="C1665" s="14" t="s">
        <v>4829</v>
      </c>
      <c r="D1665" s="4" t="s">
        <v>4830</v>
      </c>
      <c r="E1665" s="4"/>
      <c r="F1665" s="4"/>
      <c r="G1665" s="4"/>
      <c r="H1665" s="4"/>
      <c r="I1665" s="4" t="s">
        <v>101</v>
      </c>
      <c r="J1665" s="4"/>
      <c r="K1665" s="4"/>
    </row>
    <row r="1666" spans="1:11">
      <c r="A1666" s="16" t="str">
        <f>CONCATENATE(D1666,H1666," ",J1666," ",K1666,)</f>
        <v xml:space="preserve">hakea  </v>
      </c>
      <c r="B1666" s="15" t="str">
        <f>CONCATENATE(C1666,G1666,"  ",I1666,"  ",E1666,"  ",F1666," "," ")</f>
        <v xml:space="preserve">(jtak) viež'žâđ  viežâm;  (nopeasti) viež'žâliđ; (usein) vie'žâdiđ viež'žâd; (etsiä) uuccâđ uusâm ocá    </v>
      </c>
      <c r="C1666" s="24" t="s">
        <v>4831</v>
      </c>
      <c r="D1666" s="13" t="s">
        <v>4832</v>
      </c>
      <c r="E1666" s="13" t="s">
        <v>4833</v>
      </c>
      <c r="F1666" s="13"/>
      <c r="G1666" s="13"/>
      <c r="H1666" s="13"/>
      <c r="I1666" s="13" t="s">
        <v>4834</v>
      </c>
      <c r="J1666" s="13"/>
      <c r="K1666" s="13"/>
    </row>
    <row r="1667" spans="1:11">
      <c r="A1667" s="1" t="str">
        <f>CONCATENATE(D1667,H1667," ",J1667," ",K1667,)</f>
        <v xml:space="preserve">hakemisto  </v>
      </c>
      <c r="B1667" s="2" t="str">
        <f>CONCATENATE(C1667,G1667,"  ",I1667,"  ",E1667,"  ",F1667," "," ")</f>
        <v xml:space="preserve">usâttâh  usâttuv,  ucâdâh ucâduv, uuccâmregister    </v>
      </c>
      <c r="C1667" s="3" t="s">
        <v>1196</v>
      </c>
      <c r="D1667" s="4" t="s">
        <v>1197</v>
      </c>
      <c r="E1667" s="4" t="s">
        <v>4835</v>
      </c>
      <c r="F1667" s="4"/>
      <c r="G1667" s="4"/>
      <c r="H1667" s="4"/>
      <c r="I1667" s="4" t="s">
        <v>4836</v>
      </c>
      <c r="J1667" s="4"/>
      <c r="K1667" s="4"/>
    </row>
    <row r="1668" spans="1:11">
      <c r="A1668" s="1" t="str">
        <f>CONCATENATE(D1668,H1668," ",J1668," ",K1668,)</f>
        <v xml:space="preserve">hakemus  </v>
      </c>
      <c r="B1668" s="2" t="str">
        <f>CONCATENATE(C1668,G1668,"  ",I1668,"  ",E1668,"  ",F1668," "," ")</f>
        <v xml:space="preserve">ucâmuš        </v>
      </c>
      <c r="C1668" s="8" t="s">
        <v>4635</v>
      </c>
      <c r="D1668" s="4" t="s">
        <v>4636</v>
      </c>
      <c r="E1668" s="4"/>
      <c r="F1668" s="4"/>
      <c r="G1668" s="4"/>
      <c r="H1668" s="4"/>
      <c r="I1668" s="4"/>
      <c r="J1668" s="4"/>
      <c r="K1668" s="4"/>
    </row>
    <row r="1669" spans="1:11">
      <c r="A1669" s="1" t="str">
        <f>CONCATENATE(D1669,H1669," ",J1669," ",K1669,)</f>
        <v xml:space="preserve">hakeutua  </v>
      </c>
      <c r="B1669" s="2" t="str">
        <f>CONCATENATE(C1669,G1669,"  ",I1669,"  ",E1669,"  ",F1669," "," ")</f>
        <v xml:space="preserve">ucâluđ  ucâluum ucâluVá      </v>
      </c>
      <c r="C1669" s="3" t="s">
        <v>4837</v>
      </c>
      <c r="D1669" s="4" t="s">
        <v>4838</v>
      </c>
      <c r="E1669" s="4"/>
      <c r="F1669" s="4"/>
      <c r="G1669" s="4"/>
      <c r="H1669" s="4"/>
      <c r="I1669" s="4" t="s">
        <v>4839</v>
      </c>
      <c r="J1669" s="4"/>
      <c r="K1669" s="4"/>
    </row>
    <row r="1670" spans="1:11">
      <c r="A1670" s="1" t="str">
        <f>CONCATENATE(D1670,H1670," ",J1670," ",K1670,)</f>
        <v xml:space="preserve">hakija  </v>
      </c>
      <c r="B1670" s="2" t="str">
        <f>CONCATENATE(C1670,G1670,"  ",I1670,"  ",E1670,"  ",F1670," "," ")</f>
        <v xml:space="preserve">occee        </v>
      </c>
      <c r="C1670" s="3" t="s">
        <v>4126</v>
      </c>
      <c r="D1670" s="4" t="s">
        <v>4840</v>
      </c>
      <c r="E1670" s="4"/>
      <c r="F1670" s="4"/>
      <c r="G1670" s="4"/>
      <c r="H1670" s="4"/>
      <c r="I1670" s="4"/>
      <c r="J1670" s="4"/>
      <c r="K1670" s="4"/>
    </row>
    <row r="1671" spans="1:11">
      <c r="A1671" s="1" t="str">
        <f>CONCATENATE(D1671,H1671," ",J1671," ",K1671,)</f>
        <v>hakkailla  (kosiskella jkta)</v>
      </c>
      <c r="B1671" s="2" t="str">
        <f>CONCATENATE(C1671,G1671,"  ",I1671,"  ",E1671,"  ",F1671," "," ")</f>
        <v xml:space="preserve">i'rgástâllâđ  i'rgástâlâm      </v>
      </c>
      <c r="C1671" s="3" t="s">
        <v>4841</v>
      </c>
      <c r="D1671" s="4" t="s">
        <v>4842</v>
      </c>
      <c r="E1671" s="4"/>
      <c r="F1671" s="4"/>
      <c r="G1671" s="4"/>
      <c r="H1671" s="4"/>
      <c r="I1671" s="4" t="s">
        <v>4843</v>
      </c>
      <c r="J1671" s="4"/>
      <c r="K1671" s="4" t="s">
        <v>4844</v>
      </c>
    </row>
    <row r="1672" spans="1:11">
      <c r="A1672" s="1" t="str">
        <f>CONCATENATE(D1672,H1672," ",J1672," ",K1672,)</f>
        <v xml:space="preserve">hakku  </v>
      </c>
      <c r="B1672" s="2" t="str">
        <f>CONCATENATE(C1672,G1672,"  ",I1672,"  ",E1672,"  ",F1672," "," ")</f>
        <v xml:space="preserve">hakku        </v>
      </c>
      <c r="C1672" s="3" t="s">
        <v>4845</v>
      </c>
      <c r="D1672" s="4" t="s">
        <v>4845</v>
      </c>
      <c r="E1672" s="4"/>
      <c r="F1672" s="4"/>
      <c r="G1672" s="4"/>
      <c r="H1672" s="4"/>
      <c r="I1672" s="4"/>
      <c r="J1672" s="4"/>
      <c r="K1672" s="4"/>
    </row>
    <row r="1673" spans="1:11">
      <c r="A1673" s="1" t="str">
        <f>CONCATENATE(D1673,H1673," ",J1673," ",K1673,)</f>
        <v xml:space="preserve">hakkuri  </v>
      </c>
      <c r="B1673" s="2" t="str">
        <f>CONCATENATE(C1673,G1673,"  ",I1673,"  ",E1673,"  ",F1673," "," ")</f>
        <v xml:space="preserve">čuolân  čuol'lân      </v>
      </c>
      <c r="C1673" s="3" t="s">
        <v>4846</v>
      </c>
      <c r="D1673" s="4" t="s">
        <v>4847</v>
      </c>
      <c r="E1673" s="4"/>
      <c r="F1673" s="4"/>
      <c r="G1673" s="4"/>
      <c r="H1673" s="4"/>
      <c r="I1673" s="4" t="s">
        <v>4848</v>
      </c>
      <c r="J1673" s="4"/>
      <c r="K1673" s="4"/>
    </row>
    <row r="1674" spans="1:11">
      <c r="A1674" s="1" t="str">
        <f>CONCATENATE(D1674,H1674," ",J1674," ",K1674,)</f>
        <v xml:space="preserve">hakkuualue  </v>
      </c>
      <c r="B1674" s="2" t="str">
        <f>CONCATENATE(C1674,G1674,"  ",I1674,"  ",E1674,"  ",F1674," "," ")</f>
        <v xml:space="preserve">čuo'pâttâh  čuo'pâttuv      </v>
      </c>
      <c r="C1674" s="3" t="s">
        <v>4849</v>
      </c>
      <c r="D1674" s="4" t="s">
        <v>2641</v>
      </c>
      <c r="E1674" s="4"/>
      <c r="F1674" s="4"/>
      <c r="G1674" s="4"/>
      <c r="H1674" s="4" t="s">
        <v>132</v>
      </c>
      <c r="I1674" s="4" t="s">
        <v>4850</v>
      </c>
      <c r="J1674" s="4"/>
      <c r="K1674" s="4"/>
    </row>
    <row r="1675" spans="1:11">
      <c r="A1675" s="1" t="str">
        <f>CONCATENATE(D1675,H1675," ",J1675," ",K1675,)</f>
        <v xml:space="preserve">hakkuuaukea  </v>
      </c>
      <c r="B1675" s="2" t="str">
        <f>CONCATENATE(C1675,G1675,"  ",I1675,"  ",E1675,"  ",F1675," "," ")</f>
        <v xml:space="preserve">čuo'pâttâhjolgâdâs        </v>
      </c>
      <c r="C1675" s="3" t="s">
        <v>4849</v>
      </c>
      <c r="D1675" s="4" t="s">
        <v>2641</v>
      </c>
      <c r="E1675" s="4"/>
      <c r="F1675" s="4"/>
      <c r="G1675" s="4" t="s">
        <v>4851</v>
      </c>
      <c r="H1675" s="4" t="s">
        <v>2419</v>
      </c>
      <c r="I1675" s="4"/>
      <c r="J1675" s="4"/>
      <c r="K1675" s="4"/>
    </row>
    <row r="1676" spans="1:11">
      <c r="A1676" s="1" t="str">
        <f>CONCATENATE(D1676,H1676," ",J1676," ",K1676,)</f>
        <v xml:space="preserve">hakkuukielto  </v>
      </c>
      <c r="B1676" s="2" t="str">
        <f>CONCATENATE(C1676,G1676,"  ",I1676,"  ",E1676,"  ",F1676," "," ")</f>
        <v xml:space="preserve">čuop'pâmkiäl'du  -kiäldu      </v>
      </c>
      <c r="C1676" s="3" t="s">
        <v>4852</v>
      </c>
      <c r="D1676" s="4" t="s">
        <v>2641</v>
      </c>
      <c r="E1676" s="4"/>
      <c r="F1676" s="4"/>
      <c r="G1676" s="4" t="s">
        <v>927</v>
      </c>
      <c r="H1676" s="4" t="s">
        <v>928</v>
      </c>
      <c r="I1676" s="7" t="s">
        <v>929</v>
      </c>
      <c r="J1676" s="4"/>
      <c r="K1676" s="4"/>
    </row>
    <row r="1677" spans="1:11">
      <c r="A1677" s="1" t="str">
        <f>CONCATENATE(D1677,H1677," ",J1677," ",K1677,)</f>
        <v xml:space="preserve">hakkuupölkky  </v>
      </c>
      <c r="B1677" s="2" t="str">
        <f>CONCATENATE(C1677,G1677,"  ",I1677,"  ",E1677,"  ",F1677," "," ")</f>
        <v xml:space="preserve">oivârâš        </v>
      </c>
      <c r="C1677" s="3" t="s">
        <v>4853</v>
      </c>
      <c r="D1677" s="4" t="s">
        <v>2641</v>
      </c>
      <c r="E1677" s="4"/>
      <c r="F1677" s="4"/>
      <c r="G1677" s="4"/>
      <c r="H1677" s="4" t="s">
        <v>4854</v>
      </c>
      <c r="I1677" s="4"/>
      <c r="J1677" s="4"/>
      <c r="K1677" s="4"/>
    </row>
    <row r="1678" spans="1:11">
      <c r="A1678" s="1" t="str">
        <f>CONCATENATE(D1678,H1678," ",J1678," ",K1678,)</f>
        <v xml:space="preserve">hako  </v>
      </c>
      <c r="B1678" s="2" t="str">
        <f>CONCATENATE(C1678,G1678,"  ",I1678,"  ",E1678,"  ",F1678," "," ")</f>
        <v xml:space="preserve">kuác'cee        </v>
      </c>
      <c r="C1678" s="3" t="s">
        <v>4855</v>
      </c>
      <c r="D1678" s="4" t="s">
        <v>4856</v>
      </c>
      <c r="E1678" s="4"/>
      <c r="F1678" s="4"/>
      <c r="G1678" s="4"/>
      <c r="H1678" s="4"/>
      <c r="I1678" s="4"/>
      <c r="J1678" s="4"/>
      <c r="K1678" s="4"/>
    </row>
    <row r="1679" spans="1:11">
      <c r="A1679" s="1" t="str">
        <f>CONCATENATE(D1679,H1679," ",J1679," ",K1679,)</f>
        <v xml:space="preserve">hakoteille  </v>
      </c>
      <c r="B1679" s="2" t="str">
        <f>CONCATENATE(C1679,G1679,"  ",I1679,"  ",E1679,"  ",F1679," "," ")</f>
        <v xml:space="preserve">endurân        </v>
      </c>
      <c r="C1679" s="3" t="s">
        <v>4857</v>
      </c>
      <c r="D1679" s="4" t="s">
        <v>4856</v>
      </c>
      <c r="E1679" s="4"/>
      <c r="F1679" s="4"/>
      <c r="G1679" s="4"/>
      <c r="H1679" s="4" t="s">
        <v>4858</v>
      </c>
      <c r="I1679" s="4"/>
      <c r="J1679" s="4"/>
      <c r="K1679" s="4"/>
    </row>
    <row r="1680" spans="1:11">
      <c r="A1680" s="1" t="str">
        <f>CONCATENATE(D1680,H1680," ",J1680," ",K1680,)</f>
        <v xml:space="preserve">hakoteillä  </v>
      </c>
      <c r="B1680" s="2" t="str">
        <f>CONCATENATE(C1680,G1680,"  ",I1680,"  ",E1680,"  ",F1680," "," ")</f>
        <v xml:space="preserve">endurist        </v>
      </c>
      <c r="C1680" s="3" t="s">
        <v>4859</v>
      </c>
      <c r="D1680" s="4" t="s">
        <v>4856</v>
      </c>
      <c r="E1680" s="4"/>
      <c r="F1680" s="4"/>
      <c r="G1680" s="4"/>
      <c r="H1680" s="4" t="s">
        <v>4860</v>
      </c>
      <c r="I1680" s="4"/>
      <c r="J1680" s="4"/>
      <c r="K1680" s="4"/>
    </row>
    <row r="1681" spans="1:11">
      <c r="A1681" s="1" t="str">
        <f>CONCATENATE(D1681,H1681," ",J1681," ",K1681,)</f>
        <v xml:space="preserve">haku  </v>
      </c>
      <c r="B1681" s="2" t="str">
        <f>CONCATENATE(C1681,G1681,"  ",I1681,"  ",E1681,"  ",F1681," "," ")</f>
        <v xml:space="preserve">uuccâm;    (erit. poronhaku, etto, etso) oco oso    </v>
      </c>
      <c r="C1681" s="3" t="s">
        <v>4861</v>
      </c>
      <c r="D1681" s="4" t="s">
        <v>4862</v>
      </c>
      <c r="E1681" s="4" t="s">
        <v>4863</v>
      </c>
      <c r="F1681" s="4"/>
      <c r="G1681" s="4"/>
      <c r="H1681" s="4"/>
      <c r="I1681" s="4"/>
      <c r="J1681" s="4"/>
      <c r="K1681" s="4"/>
    </row>
    <row r="1682" spans="1:11">
      <c r="A1682" s="1" t="str">
        <f>CONCATENATE(D1682,H1682," ",J1682," ",K1682,)</f>
        <v xml:space="preserve">hakuaika  </v>
      </c>
      <c r="B1682" s="2" t="str">
        <f>CONCATENATE(C1682,G1682,"  ",I1682,"  ",E1682,"  ",F1682," "," ")</f>
        <v xml:space="preserve">uuccâmäigi  -ääigi      </v>
      </c>
      <c r="C1682" s="3" t="s">
        <v>4132</v>
      </c>
      <c r="D1682" s="4" t="s">
        <v>4862</v>
      </c>
      <c r="E1682" s="4"/>
      <c r="F1682" s="4"/>
      <c r="G1682" s="4" t="s">
        <v>494</v>
      </c>
      <c r="H1682" s="4" t="s">
        <v>491</v>
      </c>
      <c r="I1682" s="4" t="s">
        <v>2436</v>
      </c>
      <c r="J1682" s="4"/>
      <c r="K1682" s="4"/>
    </row>
    <row r="1683" spans="1:11">
      <c r="A1683" s="1" t="str">
        <f>CONCATENATE(D1683,H1683," ",J1683," ",K1683,)</f>
        <v>hakukone  (internetissä)</v>
      </c>
      <c r="B1683" s="2" t="str">
        <f>CONCATENATE(C1683,G1683,"  ",I1683,"  ",E1683,"  ",F1683," "," ")</f>
        <v xml:space="preserve">uuccâmohjelm        </v>
      </c>
      <c r="C1683" s="3" t="s">
        <v>4132</v>
      </c>
      <c r="D1683" s="4" t="s">
        <v>4862</v>
      </c>
      <c r="E1683" s="4"/>
      <c r="F1683" s="4"/>
      <c r="G1683" s="4" t="s">
        <v>4864</v>
      </c>
      <c r="H1683" s="4" t="s">
        <v>4865</v>
      </c>
      <c r="I1683" s="4"/>
      <c r="J1683" s="4"/>
      <c r="K1683" s="4" t="s">
        <v>4866</v>
      </c>
    </row>
    <row r="1684" spans="1:11">
      <c r="A1684" s="1" t="str">
        <f>CONCATENATE(D1684,H1684," ",J1684," ",K1684,)</f>
        <v xml:space="preserve">halata  </v>
      </c>
      <c r="B1684" s="2" t="str">
        <f>CONCATENATE(C1684,G1684,"  ",I1684,"  ",E1684,"  ",F1684," "," ")</f>
        <v xml:space="preserve">solâstiđ  soolâst,  salloođ salom    </v>
      </c>
      <c r="C1684" s="3" t="s">
        <v>4867</v>
      </c>
      <c r="D1684" s="4" t="s">
        <v>4868</v>
      </c>
      <c r="E1684" s="4" t="s">
        <v>4869</v>
      </c>
      <c r="F1684" s="4"/>
      <c r="G1684" s="4"/>
      <c r="H1684" s="4"/>
      <c r="I1684" s="4" t="s">
        <v>4870</v>
      </c>
      <c r="J1684" s="4"/>
      <c r="K1684" s="4"/>
    </row>
    <row r="1685" spans="1:11">
      <c r="A1685" s="1" t="str">
        <f>CONCATENATE(D1685,H1685," ",J1685," ",K1685,)</f>
        <v>halava  Salix pentandra</v>
      </c>
      <c r="B1685" s="2" t="str">
        <f>CONCATENATE(C1685,G1685,"  ",I1685,"  ",E1685,"  ",F1685," "," ")</f>
        <v xml:space="preserve">fi'skissieđ'gâ  -sieđgâ      </v>
      </c>
      <c r="C1685" s="3" t="s">
        <v>4871</v>
      </c>
      <c r="D1685" s="4" t="s">
        <v>4872</v>
      </c>
      <c r="E1685" s="4"/>
      <c r="F1685" s="4"/>
      <c r="G1685" s="4" t="s">
        <v>388</v>
      </c>
      <c r="H1685" s="4"/>
      <c r="I1685" s="4" t="s">
        <v>390</v>
      </c>
      <c r="J1685" s="4"/>
      <c r="K1685" s="4" t="s">
        <v>4873</v>
      </c>
    </row>
    <row r="1686" spans="1:11">
      <c r="A1686" s="1" t="str">
        <f>CONCATENATE(D1686,H1686," ",J1686," ",K1686,)</f>
        <v xml:space="preserve">haljeta  </v>
      </c>
      <c r="B1686" s="2" t="str">
        <f>CONCATENATE(C1686,G1686,"  ",I1686,"  ",E1686,"  ",F1686," "," ")</f>
        <v xml:space="preserve">luod'dâniđ;    (säle, esim. puusta) laNjâsiđ laannjâs; (kieroon t. muuten epäsopivasti, erit. pitkästä puupökystä) poigâđ paiga pooigâi; (lohjeta, saada särö esim. posliinista, lasista, emalista) ciskuđ ciskoo ij ciskuu    </v>
      </c>
      <c r="C1686" s="3" t="s">
        <v>4874</v>
      </c>
      <c r="D1686" s="4" t="s">
        <v>4875</v>
      </c>
      <c r="E1686" s="4" t="s">
        <v>4876</v>
      </c>
      <c r="F1686" s="4"/>
      <c r="G1686" s="4"/>
      <c r="H1686" s="4"/>
      <c r="I1686" s="4"/>
      <c r="J1686" s="4"/>
      <c r="K1686" s="4"/>
    </row>
    <row r="1687" spans="1:11">
      <c r="A1687" s="1" t="str">
        <f>CONCATENATE(D1687,H1687," ",J1687," ",K1687,)</f>
        <v>haljikas  (pienen männyn rungosta hakaistu neljännes, jota käytetään erit. aidanseipäänä)</v>
      </c>
      <c r="B1687" s="2" t="str">
        <f>CONCATENATE(C1687,G1687,"  ",I1687,"  ",E1687,"  ",F1687," "," ")</f>
        <v xml:space="preserve">čađadâs        </v>
      </c>
      <c r="C1687" s="3" t="s">
        <v>4877</v>
      </c>
      <c r="D1687" s="4" t="s">
        <v>4878</v>
      </c>
      <c r="E1687" s="4"/>
      <c r="F1687" s="4"/>
      <c r="G1687" s="4"/>
      <c r="H1687" s="4"/>
      <c r="I1687" s="4"/>
      <c r="J1687" s="4"/>
      <c r="K1687" s="4" t="s">
        <v>4879</v>
      </c>
    </row>
    <row r="1688" spans="1:11">
      <c r="A1688" s="1" t="str">
        <f>CONCATENATE(D1688,H1688," ",J1688," ",K1688,)</f>
        <v xml:space="preserve">halkaisematon  </v>
      </c>
      <c r="B1688" s="2" t="str">
        <f>CONCATENATE(C1688,G1688,"  ",I1688,"  ",E1688,"  ",F1688," "," ")</f>
        <v xml:space="preserve">(pyöreä esim. pölli) ubbâ~ubâ        </v>
      </c>
      <c r="C1688" s="14" t="s">
        <v>4880</v>
      </c>
      <c r="D1688" s="4" t="s">
        <v>4881</v>
      </c>
      <c r="E1688" s="4"/>
      <c r="F1688" s="4"/>
      <c r="G1688" s="4"/>
      <c r="H1688" s="4"/>
      <c r="I1688" s="4"/>
      <c r="J1688" s="4"/>
      <c r="K1688" s="4"/>
    </row>
    <row r="1689" spans="1:11">
      <c r="A1689" s="1" t="str">
        <f>CONCATENATE(D1689,H1689," ",J1689," ",K1689,)</f>
        <v xml:space="preserve">halkaisija  </v>
      </c>
      <c r="B1689" s="2" t="str">
        <f>CONCATENATE(C1689,G1689,"  ",I1689,"  ",E1689,"  ",F1689," "," ")</f>
        <v xml:space="preserve">čođâmitto  -mito      </v>
      </c>
      <c r="C1689" s="3" t="s">
        <v>4882</v>
      </c>
      <c r="D1689" s="4" t="s">
        <v>4883</v>
      </c>
      <c r="E1689" s="4"/>
      <c r="F1689" s="4"/>
      <c r="G1689" s="4" t="s">
        <v>2286</v>
      </c>
      <c r="H1689" s="4"/>
      <c r="I1689" s="4" t="s">
        <v>2288</v>
      </c>
      <c r="J1689" s="4"/>
      <c r="K1689" s="4"/>
    </row>
    <row r="1690" spans="1:11">
      <c r="A1690" s="1" t="str">
        <f>CONCATENATE(D1690,H1690," ",J1690," ",K1690,)</f>
        <v xml:space="preserve">halkaista  </v>
      </c>
      <c r="B1690" s="2" t="str">
        <f>CONCATENATE(C1690,G1690,"  ",I1690,"  ",E1690,"  ",F1690," "," ")</f>
        <v xml:space="preserve">laŋŋiđ  laŋŋiim;  (kahtia) luod'diđ luod'diim lyed'dee; (ruho) reettiđ~rettiđ rettiim rettee    </v>
      </c>
      <c r="C1690" s="3" t="s">
        <v>4884</v>
      </c>
      <c r="D1690" s="4" t="s">
        <v>4885</v>
      </c>
      <c r="E1690" s="4" t="s">
        <v>4886</v>
      </c>
      <c r="F1690" s="4"/>
      <c r="G1690" s="4"/>
      <c r="H1690" s="4"/>
      <c r="I1690" s="4" t="s">
        <v>4887</v>
      </c>
      <c r="J1690" s="4"/>
      <c r="K1690" s="4"/>
    </row>
    <row r="1691" spans="1:11">
      <c r="A1691" s="1" t="str">
        <f>CONCATENATE(D1691,H1691," ",J1691," ",K1691,)</f>
        <v xml:space="preserve">halkaistu  </v>
      </c>
      <c r="B1691" s="2" t="str">
        <f>CONCATENATE(C1691,G1691,"  ",I1691,"  ",E1691,"  ",F1691," "," ")</f>
        <v xml:space="preserve">lyed'dejum        </v>
      </c>
      <c r="C1691" s="3" t="s">
        <v>4888</v>
      </c>
      <c r="D1691" s="4" t="s">
        <v>4889</v>
      </c>
      <c r="E1691" s="4"/>
      <c r="F1691" s="4"/>
      <c r="G1691" s="4"/>
      <c r="H1691" s="4"/>
      <c r="I1691" s="4"/>
      <c r="J1691" s="4"/>
      <c r="K1691" s="4"/>
    </row>
    <row r="1692" spans="1:11">
      <c r="A1692" s="1" t="str">
        <f>CONCATENATE(D1692,H1692," ",J1692," ",K1692,)</f>
        <v xml:space="preserve">halkaisukone  </v>
      </c>
      <c r="B1692" s="2" t="str">
        <f>CONCATENATE(C1692,G1692,"  ",I1692,"  ",E1692,"  ",F1692," "," ")</f>
        <v xml:space="preserve">luád'dummaašin        </v>
      </c>
      <c r="C1692" s="8" t="s">
        <v>4890</v>
      </c>
      <c r="D1692" s="4" t="s">
        <v>4891</v>
      </c>
      <c r="E1692" s="4"/>
      <c r="F1692" s="4"/>
      <c r="G1692" s="4" t="s">
        <v>4892</v>
      </c>
      <c r="H1692" s="4" t="s">
        <v>4865</v>
      </c>
      <c r="I1692" s="4"/>
      <c r="J1692" s="4"/>
      <c r="K1692" s="4"/>
    </row>
    <row r="1693" spans="1:11">
      <c r="A1693" s="1" t="str">
        <f>CONCATENATE(D1693,H1693," ",J1693," ",K1693,)</f>
        <v xml:space="preserve">halkeama  </v>
      </c>
      <c r="B1693" s="2" t="str">
        <f>CONCATENATE(C1693,G1693,"  ",I1693,"  ",E1693,"  ",F1693," "," ")</f>
        <v xml:space="preserve">luod'dânem~luod'dânim;    (jäässä) luod'diittâh luod'diittuv; (jakolinja, kohta, josta jokin jaetaan yhteen t. useampaan osaan) saarâs sarrâs    </v>
      </c>
      <c r="C1693" s="3" t="s">
        <v>4893</v>
      </c>
      <c r="D1693" s="4" t="s">
        <v>4894</v>
      </c>
      <c r="E1693" s="4" t="s">
        <v>4895</v>
      </c>
      <c r="F1693" s="4"/>
      <c r="G1693" s="4"/>
      <c r="H1693" s="4"/>
      <c r="I1693" s="4"/>
      <c r="J1693" s="4"/>
      <c r="K1693" s="4"/>
    </row>
    <row r="1694" spans="1:11">
      <c r="A1694" s="1" t="str">
        <f>CONCATENATE(D1694,H1694," ",J1694," ",K1694,)</f>
        <v xml:space="preserve">halkeilla  </v>
      </c>
      <c r="B1694" s="2" t="str">
        <f>CONCATENATE(C1694,G1694,"  ",I1694,"  ",E1694,"  ",F1694," "," ")</f>
        <v xml:space="preserve">(osiin) luod'dânâddâđ  luod'dânâd;  (puusta) ciskâđ ciská; (säröillä, esim. posliini, lasi, emali) ciskuđ ciskoo ij ciskuu; (esim. huulista) turmuđ turmojeh    </v>
      </c>
      <c r="C1694" s="14" t="s">
        <v>4896</v>
      </c>
      <c r="D1694" s="4" t="s">
        <v>4897</v>
      </c>
      <c r="E1694" s="4" t="s">
        <v>4898</v>
      </c>
      <c r="F1694" s="4"/>
      <c r="G1694" s="4"/>
      <c r="H1694" s="4"/>
      <c r="I1694" s="4" t="s">
        <v>4899</v>
      </c>
      <c r="J1694" s="4"/>
      <c r="K1694" s="4"/>
    </row>
    <row r="1695" spans="1:11">
      <c r="A1695" s="1" t="str">
        <f>CONCATENATE(D1695,H1695," ",J1695," ",K1695,)</f>
        <v>halkein  (korvamerkissä)</v>
      </c>
      <c r="B1695" s="2" t="str">
        <f>CONCATENATE(C1695,G1695,"  ",I1695,"  ",E1695,"  ",F1695," "," ")</f>
        <v xml:space="preserve">luod'diistâh  luod'diistuv      </v>
      </c>
      <c r="C1695" s="3" t="s">
        <v>4900</v>
      </c>
      <c r="D1695" s="4" t="s">
        <v>4901</v>
      </c>
      <c r="E1695" s="4"/>
      <c r="F1695" s="4"/>
      <c r="G1695" s="4"/>
      <c r="H1695" s="4"/>
      <c r="I1695" s="4" t="s">
        <v>4902</v>
      </c>
      <c r="J1695" s="4"/>
      <c r="K1695" s="4" t="s">
        <v>4549</v>
      </c>
    </row>
    <row r="1696" spans="1:11">
      <c r="A1696" s="1" t="str">
        <f>CONCATENATE(D1696,H1696," ",J1696," ",K1696,)</f>
        <v xml:space="preserve">halki  </v>
      </c>
      <c r="B1696" s="2" t="str">
        <f>CONCATENATE(C1696,G1696,"  ",I1696,"  ",E1696,"  ",F1696," "," ")</f>
        <v xml:space="preserve">kuov'din;    (halkaistu) lyed'dejum    </v>
      </c>
      <c r="C1696" s="3" t="s">
        <v>4903</v>
      </c>
      <c r="D1696" s="4" t="s">
        <v>4904</v>
      </c>
      <c r="E1696" s="4" t="s">
        <v>4905</v>
      </c>
      <c r="F1696" s="4"/>
      <c r="G1696" s="4"/>
      <c r="H1696" s="4"/>
      <c r="I1696" s="4"/>
      <c r="J1696" s="4"/>
      <c r="K1696" s="4"/>
    </row>
    <row r="1697" spans="1:11">
      <c r="A1697" s="1" t="str">
        <f>CONCATENATE(D1697,H1697," ",J1697," ",K1697,)</f>
        <v>halkio  (vaatteessa)</v>
      </c>
      <c r="B1697" s="2" t="str">
        <f>CONCATENATE(C1697,G1697,"  ",I1697,"  ",E1697,"  ",F1697," "," ")</f>
        <v xml:space="preserve">läpči  lääpči      </v>
      </c>
      <c r="C1697" s="3" t="s">
        <v>4906</v>
      </c>
      <c r="D1697" s="4" t="s">
        <v>4907</v>
      </c>
      <c r="E1697" s="4"/>
      <c r="F1697" s="4"/>
      <c r="G1697" s="4"/>
      <c r="H1697" s="4"/>
      <c r="I1697" s="4" t="s">
        <v>4908</v>
      </c>
      <c r="J1697" s="4"/>
      <c r="K1697" s="4" t="s">
        <v>4909</v>
      </c>
    </row>
    <row r="1698" spans="1:11">
      <c r="A1698" s="1" t="str">
        <f>CONCATENATE(D1698,H1698," ",J1698," ",K1698,)</f>
        <v xml:space="preserve">halkiohame  </v>
      </c>
      <c r="B1698" s="2" t="str">
        <f>CONCATENATE(C1698,G1698,"  ",I1698,"  ",E1698,"  ",F1698," "," ")</f>
        <v xml:space="preserve">lá'pčuhaamit        </v>
      </c>
      <c r="C1698" s="3" t="s">
        <v>4910</v>
      </c>
      <c r="D1698" s="4" t="s">
        <v>4907</v>
      </c>
      <c r="E1698" s="4"/>
      <c r="F1698" s="4"/>
      <c r="G1698" s="4" t="s">
        <v>1469</v>
      </c>
      <c r="H1698" s="4" t="s">
        <v>1470</v>
      </c>
      <c r="I1698" s="4"/>
      <c r="J1698" s="4"/>
      <c r="K1698" s="4"/>
    </row>
    <row r="1699" spans="1:11">
      <c r="A1699" s="1" t="str">
        <f>CONCATENATE(D1699,H1699," ",J1699," ",K1699,)</f>
        <v xml:space="preserve">halko  </v>
      </c>
      <c r="B1699" s="2" t="str">
        <f>CONCATENATE(C1699,G1699,"  ",I1699,"  ",E1699,"  ",F1699," "," ")</f>
        <v xml:space="preserve">čieskâs  čies'kâs,  hálgu háálgu    </v>
      </c>
      <c r="C1699" s="3" t="s">
        <v>4911</v>
      </c>
      <c r="D1699" s="4" t="s">
        <v>4912</v>
      </c>
      <c r="E1699" s="4" t="s">
        <v>4913</v>
      </c>
      <c r="F1699" s="4"/>
      <c r="G1699" s="4"/>
      <c r="H1699" s="4"/>
      <c r="I1699" s="4" t="s">
        <v>4914</v>
      </c>
      <c r="J1699" s="4"/>
      <c r="K1699" s="4"/>
    </row>
    <row r="1700" spans="1:11">
      <c r="A1700" s="1" t="str">
        <f>CONCATENATE(D1700,H1700," ",J1700," ",K1700,)</f>
        <v xml:space="preserve">halkoa  </v>
      </c>
      <c r="B1700" s="2" t="str">
        <f>CONCATENATE(C1700,G1700,"  ",I1700,"  ",E1700,"  ",F1700," "," ")</f>
        <v xml:space="preserve">luád'duđ  luádum;  (pitkään) luod'diistâllâđ luod'diistâlâm; (säleiksi, säikeiksi esim. suonta) saarrâđ saarâm; (ydinluita, pölkkyjä yms.) čies'kâđ čieskâm    </v>
      </c>
      <c r="C1700" s="3" t="s">
        <v>4915</v>
      </c>
      <c r="D1700" s="4" t="s">
        <v>4916</v>
      </c>
      <c r="E1700" s="4" t="s">
        <v>4917</v>
      </c>
      <c r="F1700" s="4"/>
      <c r="G1700" s="4"/>
      <c r="H1700" s="4"/>
      <c r="I1700" s="4" t="s">
        <v>4918</v>
      </c>
      <c r="J1700" s="4"/>
      <c r="K1700" s="4"/>
    </row>
    <row r="1701" spans="1:11">
      <c r="A1701" s="1" t="str">
        <f>CONCATENATE(D1701,H1701," ",J1701," ",K1701,)</f>
        <v xml:space="preserve">halkominen  </v>
      </c>
      <c r="B1701" s="2" t="str">
        <f>CONCATENATE(C1701,G1701,"  ",I1701,"  ",E1701,"  ",F1701," "," ")</f>
        <v xml:space="preserve">luád'dum        </v>
      </c>
      <c r="C1701" s="3" t="s">
        <v>4890</v>
      </c>
      <c r="D1701" s="4" t="s">
        <v>4919</v>
      </c>
      <c r="E1701" s="4"/>
      <c r="F1701" s="4"/>
      <c r="G1701" s="4"/>
      <c r="H1701" s="4"/>
      <c r="I1701" s="4"/>
      <c r="J1701" s="4"/>
      <c r="K1701" s="4"/>
    </row>
    <row r="1702" spans="1:11">
      <c r="A1702" s="1" t="str">
        <f>CONCATENATE(D1702,H1702," ",J1702," ",K1702,)</f>
        <v xml:space="preserve">halla  </v>
      </c>
      <c r="B1702" s="2" t="str">
        <f>CONCATENATE(C1702,G1702,"  ",I1702,"  ",E1702,"  ",F1702," "," ")</f>
        <v xml:space="preserve">halla  haLa,  hállá háLá    </v>
      </c>
      <c r="C1702" s="3" t="s">
        <v>4920</v>
      </c>
      <c r="D1702" s="4" t="s">
        <v>4920</v>
      </c>
      <c r="E1702" s="4" t="s">
        <v>4921</v>
      </c>
      <c r="F1702" s="4"/>
      <c r="G1702" s="4"/>
      <c r="H1702" s="4"/>
      <c r="I1702" s="4" t="s">
        <v>4922</v>
      </c>
      <c r="J1702" s="4"/>
      <c r="K1702" s="4"/>
    </row>
    <row r="1703" spans="1:11">
      <c r="A1703" s="1" t="str">
        <f>CONCATENATE(D1703,H1703," ",J1703," ",K1703,)</f>
        <v xml:space="preserve">hallahuuru  </v>
      </c>
      <c r="B1703" s="2" t="str">
        <f>CONCATENATE(C1703,G1703,"  ",I1703,"  ",E1703,"  ",F1703," "," ")</f>
        <v xml:space="preserve">syel'ni  syelni      </v>
      </c>
      <c r="C1703" s="3" t="s">
        <v>4923</v>
      </c>
      <c r="D1703" s="4" t="s">
        <v>4920</v>
      </c>
      <c r="E1703" s="4"/>
      <c r="F1703" s="4"/>
      <c r="G1703" s="4"/>
      <c r="H1703" s="4" t="s">
        <v>4924</v>
      </c>
      <c r="I1703" s="4" t="s">
        <v>4925</v>
      </c>
      <c r="J1703" s="4"/>
      <c r="K1703" s="4"/>
    </row>
    <row r="1704" spans="1:11">
      <c r="A1704" s="1" t="str">
        <f>CONCATENATE(D1704,H1704," ",J1704," ",K1704,)</f>
        <v xml:space="preserve">hallainen  </v>
      </c>
      <c r="B1704" s="2" t="str">
        <f>CONCATENATE(C1704,G1704,"  ",I1704,"  ",E1704,"  ",F1704," "," ")</f>
        <v xml:space="preserve">hallaa  #-s      </v>
      </c>
      <c r="C1704" s="3" t="s">
        <v>4926</v>
      </c>
      <c r="D1704" s="4" t="s">
        <v>4927</v>
      </c>
      <c r="E1704" s="4"/>
      <c r="F1704" s="4"/>
      <c r="G1704" s="4"/>
      <c r="H1704" s="4"/>
      <c r="I1704" s="4" t="s">
        <v>4928</v>
      </c>
      <c r="J1704" s="4"/>
      <c r="K1704" s="4"/>
    </row>
    <row r="1705" spans="1:11">
      <c r="A1705" s="1" t="str">
        <f>CONCATENATE(D1705,H1705," ",J1705," ",K1705,)</f>
        <v xml:space="preserve">hallasää  </v>
      </c>
      <c r="B1705" s="2" t="str">
        <f>CONCATENATE(C1705,G1705,"  ",I1705,"  ",E1705,"  ",F1705," "," ")</f>
        <v xml:space="preserve">suá'lnádâh  suá'lnáduv      </v>
      </c>
      <c r="C1705" s="3" t="s">
        <v>4929</v>
      </c>
      <c r="D1705" s="4" t="s">
        <v>4920</v>
      </c>
      <c r="E1705" s="4"/>
      <c r="F1705" s="4"/>
      <c r="G1705" s="4"/>
      <c r="H1705" s="4" t="s">
        <v>4930</v>
      </c>
      <c r="I1705" s="4" t="s">
        <v>4931</v>
      </c>
      <c r="J1705" s="4"/>
      <c r="K1705" s="4"/>
    </row>
    <row r="1706" spans="1:11">
      <c r="A1706" s="1" t="str">
        <f>CONCATENATE(D1706,H1706," ",J1706," ",K1706,)</f>
        <v xml:space="preserve">hallava  </v>
      </c>
      <c r="B1706" s="2" t="str">
        <f>CONCATENATE(C1706,G1706,"  ",I1706,"  ",E1706,"  ",F1706," "," ")</f>
        <v xml:space="preserve">kuov'gâd  # kuo'vgis      </v>
      </c>
      <c r="C1706" s="3" t="s">
        <v>4932</v>
      </c>
      <c r="D1706" s="4" t="s">
        <v>4933</v>
      </c>
      <c r="E1706" s="4"/>
      <c r="F1706" s="4"/>
      <c r="G1706" s="4"/>
      <c r="H1706" s="4"/>
      <c r="I1706" s="4" t="s">
        <v>4934</v>
      </c>
      <c r="J1706" s="4"/>
      <c r="K1706" s="4"/>
    </row>
    <row r="1707" spans="1:11">
      <c r="A1707" s="1" t="str">
        <f>CONCATENATE(D1707,H1707," ",J1707," ",K1707,)</f>
        <v>hallavahakas  Hygrophorus hypothejus</v>
      </c>
      <c r="B1707" s="2" t="str">
        <f>CONCATENATE(C1707,G1707,"  ",I1707,"  ",E1707,"  ",F1707," "," ")</f>
        <v xml:space="preserve">syel'nikässih        </v>
      </c>
      <c r="C1707" s="3" t="s">
        <v>4923</v>
      </c>
      <c r="D1707" s="4" t="s">
        <v>4920</v>
      </c>
      <c r="E1707" s="4"/>
      <c r="F1707" s="4"/>
      <c r="G1707" s="4" t="s">
        <v>4935</v>
      </c>
      <c r="H1707" s="4" t="s">
        <v>4936</v>
      </c>
      <c r="I1707" s="4"/>
      <c r="J1707" s="4"/>
      <c r="K1707" s="4" t="s">
        <v>4937</v>
      </c>
    </row>
    <row r="1708" spans="1:11">
      <c r="A1708" s="1" t="str">
        <f>CONCATENATE(D1708,H1708," ",J1708," ",K1708,)</f>
        <v>halli  (rakennus)</v>
      </c>
      <c r="B1708" s="2" t="str">
        <f>CONCATENATE(C1708,G1708,"  ",I1708,"  ",E1708,"  ",F1708," "," ")</f>
        <v xml:space="preserve">hallâ  haaLâ      </v>
      </c>
      <c r="C1708" s="3" t="s">
        <v>4938</v>
      </c>
      <c r="D1708" s="4" t="s">
        <v>4939</v>
      </c>
      <c r="E1708" s="4"/>
      <c r="F1708" s="4"/>
      <c r="G1708" s="4"/>
      <c r="H1708" s="4"/>
      <c r="I1708" s="4" t="s">
        <v>4940</v>
      </c>
      <c r="J1708" s="4"/>
      <c r="K1708" s="4" t="s">
        <v>4941</v>
      </c>
    </row>
    <row r="1709" spans="1:11">
      <c r="A1709" s="1" t="str">
        <f>CONCATENATE(D1709,H1709," ",J1709," ",K1709,)</f>
        <v>halli, harmaahylje  Halichoerus grypus</v>
      </c>
      <c r="B1709" s="2" t="str">
        <f>CONCATENATE(C1709,G1709,"  ",I1709,"  ",E1709,"  ",F1709," "," ")</f>
        <v xml:space="preserve">ränisnuár'ju  -nuárju      </v>
      </c>
      <c r="C1709" s="3" t="s">
        <v>4942</v>
      </c>
      <c r="D1709" s="4" t="s">
        <v>4943</v>
      </c>
      <c r="E1709" s="4"/>
      <c r="F1709" s="4"/>
      <c r="G1709" s="4" t="s">
        <v>4944</v>
      </c>
      <c r="H1709" s="4"/>
      <c r="I1709" s="4" t="s">
        <v>4945</v>
      </c>
      <c r="J1709" s="4"/>
      <c r="K1709" s="7" t="s">
        <v>4946</v>
      </c>
    </row>
    <row r="1710" spans="1:11">
      <c r="A1710" s="1" t="str">
        <f>CONCATENATE(D1710,H1710," ",J1710," ",K1710,)</f>
        <v xml:space="preserve">hallinnollinen  </v>
      </c>
      <c r="B1710" s="2" t="str">
        <f>CONCATENATE(C1710,G1710,"  ",I1710,"  ",E1710,"  ",F1710," "," ")</f>
        <v xml:space="preserve">haaldâtlâš  haaldâtlii      </v>
      </c>
      <c r="C1710" s="3" t="s">
        <v>4947</v>
      </c>
      <c r="D1710" s="4" t="s">
        <v>4948</v>
      </c>
      <c r="E1710" s="4"/>
      <c r="F1710" s="4"/>
      <c r="G1710" s="4"/>
      <c r="H1710" s="4"/>
      <c r="I1710" s="4" t="s">
        <v>4949</v>
      </c>
      <c r="J1710" s="4"/>
      <c r="K1710" s="7"/>
    </row>
    <row r="1711" spans="1:11">
      <c r="A1711" s="1" t="str">
        <f>CONCATENATE(D1711,H1711," ",J1711," ",K1711,)</f>
        <v xml:space="preserve">hallintaoikeus  </v>
      </c>
      <c r="B1711" s="2" t="str">
        <f>CONCATENATE(C1711,G1711,"  ",I1711,"  ",E1711,"  ",F1711," "," ")</f>
        <v xml:space="preserve">ha'ldâšemvuoi'gâdvuotâ  -vuođâ      </v>
      </c>
      <c r="C1711" s="3" t="s">
        <v>4950</v>
      </c>
      <c r="D1711" s="4" t="s">
        <v>4951</v>
      </c>
      <c r="E1711" s="4"/>
      <c r="F1711" s="4"/>
      <c r="G1711" s="4" t="s">
        <v>1218</v>
      </c>
      <c r="H1711" s="4" t="s">
        <v>1219</v>
      </c>
      <c r="I1711" s="7" t="s">
        <v>652</v>
      </c>
      <c r="J1711" s="4"/>
      <c r="K1711" s="7"/>
    </row>
    <row r="1712" spans="1:11">
      <c r="A1712" s="1" t="str">
        <f>CONCATENATE(D1712,H1712," ",J1712," ",K1712,)</f>
        <v xml:space="preserve">hallinto  </v>
      </c>
      <c r="B1712" s="2" t="str">
        <f>CONCATENATE(C1712,G1712,"  ",I1712,"  ",E1712,"  ",F1712," "," ")</f>
        <v xml:space="preserve">ha'ldâttâs,    ha'ldâttâh ha'ldâttuv    </v>
      </c>
      <c r="C1712" s="3" t="s">
        <v>4952</v>
      </c>
      <c r="D1712" s="4" t="s">
        <v>1442</v>
      </c>
      <c r="E1712" s="4" t="s">
        <v>4953</v>
      </c>
      <c r="F1712" s="4"/>
      <c r="G1712" s="4"/>
      <c r="H1712" s="4"/>
      <c r="I1712" s="4"/>
      <c r="J1712" s="4"/>
      <c r="K1712" s="4"/>
    </row>
    <row r="1713" spans="1:11">
      <c r="A1713" s="1" t="str">
        <f>CONCATENATE(D1713,H1713," ",J1713," ",K1713,)</f>
        <v xml:space="preserve">hallintoelin  </v>
      </c>
      <c r="B1713" s="2" t="str">
        <f>CONCATENATE(C1713,G1713,"  ",I1713,"  ",E1713,"  ",F1713," "," ")</f>
        <v xml:space="preserve">ha'ldâttâsorgaan        </v>
      </c>
      <c r="C1713" s="3" t="s">
        <v>1441</v>
      </c>
      <c r="D1713" s="4" t="s">
        <v>1442</v>
      </c>
      <c r="E1713" s="4"/>
      <c r="F1713" s="4"/>
      <c r="G1713" s="4" t="s">
        <v>690</v>
      </c>
      <c r="H1713" s="4" t="s">
        <v>3154</v>
      </c>
      <c r="I1713" s="4"/>
      <c r="J1713" s="4"/>
      <c r="K1713" s="4"/>
    </row>
    <row r="1714" spans="1:11">
      <c r="A1714" s="1" t="str">
        <f>CONCATENATE(D1714,H1714," ",J1714," ",K1714,)</f>
        <v xml:space="preserve">hallintomenettelylaki  </v>
      </c>
      <c r="B1714" s="2" t="str">
        <f>CONCATENATE(C1714,G1714,"  ",I1714,"  ",E1714,"  ",F1714," "," ")</f>
        <v xml:space="preserve">ha'ldâttâsmonâttâllâmlaahâ  -laaVâ      </v>
      </c>
      <c r="C1714" s="3" t="s">
        <v>1441</v>
      </c>
      <c r="D1714" s="4" t="s">
        <v>1442</v>
      </c>
      <c r="E1714" s="4"/>
      <c r="F1714" s="4"/>
      <c r="G1714" s="4" t="s">
        <v>4954</v>
      </c>
      <c r="H1714" s="4" t="s">
        <v>4955</v>
      </c>
      <c r="I1714" s="4" t="s">
        <v>4956</v>
      </c>
      <c r="J1714" s="4"/>
      <c r="K1714" s="4"/>
    </row>
    <row r="1715" spans="1:11">
      <c r="A1715" s="1" t="str">
        <f>CONCATENATE(D1715,H1715," ",J1715," ",K1715,)</f>
        <v xml:space="preserve">hallintomuoto  </v>
      </c>
      <c r="B1715" s="2" t="str">
        <f>CONCATENATE(C1715,G1715,"  ",I1715,"  ",E1715,"  ",F1715," "," ")</f>
        <v xml:space="preserve">ha'ldâttâshääMi  -häämi      </v>
      </c>
      <c r="C1715" s="3" t="s">
        <v>1441</v>
      </c>
      <c r="D1715" s="4" t="s">
        <v>1442</v>
      </c>
      <c r="E1715" s="4"/>
      <c r="F1715" s="4"/>
      <c r="G1715" s="4" t="s">
        <v>560</v>
      </c>
      <c r="H1715" s="4" t="s">
        <v>561</v>
      </c>
      <c r="I1715" s="4" t="s">
        <v>562</v>
      </c>
      <c r="J1715" s="4"/>
      <c r="K1715" s="4"/>
    </row>
    <row r="1716" spans="1:11">
      <c r="A1716" s="1" t="str">
        <f>CONCATENATE(D1716,H1716," ",J1716," ",K1716,)</f>
        <v xml:space="preserve">hallintoneuvosto  </v>
      </c>
      <c r="B1716" s="2" t="str">
        <f>CONCATENATE(C1716,G1716,"  ",I1716,"  ",E1716,"  ",F1716," "," ")</f>
        <v xml:space="preserve">ha'ldâttâsrääĐi  -rääđi      </v>
      </c>
      <c r="C1716" s="3" t="s">
        <v>1441</v>
      </c>
      <c r="D1716" s="4" t="s">
        <v>1442</v>
      </c>
      <c r="E1716" s="4"/>
      <c r="F1716" s="4"/>
      <c r="G1716" s="4" t="s">
        <v>4957</v>
      </c>
      <c r="H1716" s="4" t="s">
        <v>4958</v>
      </c>
      <c r="I1716" s="4" t="s">
        <v>4959</v>
      </c>
      <c r="J1716" s="4"/>
      <c r="K1716" s="4"/>
    </row>
    <row r="1717" spans="1:11">
      <c r="A1717" s="1" t="str">
        <f>CONCATENATE(D1717,H1717," ",J1717," ",K1717,)</f>
        <v xml:space="preserve">hallinto-oikeudellinen  </v>
      </c>
      <c r="B1717" s="2" t="str">
        <f>CONCATENATE(C1717,G1717,"  ",I1717,"  ",E1717,"  ",F1717," "," ")</f>
        <v xml:space="preserve">ha'ldâttâhriä'vtálâš  -riä'vtálii      </v>
      </c>
      <c r="C1717" s="3" t="s">
        <v>4960</v>
      </c>
      <c r="D1717" s="4" t="s">
        <v>4961</v>
      </c>
      <c r="E1717" s="4"/>
      <c r="F1717" s="4"/>
      <c r="G1717" s="4" t="s">
        <v>4962</v>
      </c>
      <c r="H1717" s="4" t="s">
        <v>4963</v>
      </c>
      <c r="I1717" s="7" t="s">
        <v>4964</v>
      </c>
      <c r="J1717" s="4"/>
      <c r="K1717" s="4"/>
    </row>
    <row r="1718" spans="1:11">
      <c r="A1718" s="1" t="str">
        <f>CONCATENATE(D1718,H1718," ",J1718," ",K1718,)</f>
        <v xml:space="preserve">hallinto-oikeus  </v>
      </c>
      <c r="B1718" s="2" t="str">
        <f>CONCATENATE(C1718,G1718,"  ",I1718,"  ",E1718,"  ",F1718," "," ")</f>
        <v xml:space="preserve">ha'ldâttâhrieh'ti  -rievti      </v>
      </c>
      <c r="C1718" s="3" t="s">
        <v>4960</v>
      </c>
      <c r="D1718" s="4" t="s">
        <v>4961</v>
      </c>
      <c r="E1718" s="4"/>
      <c r="F1718" s="4"/>
      <c r="G1718" s="4" t="s">
        <v>4965</v>
      </c>
      <c r="H1718" s="4" t="s">
        <v>1219</v>
      </c>
      <c r="I1718" s="7" t="s">
        <v>4966</v>
      </c>
      <c r="J1718" s="4"/>
      <c r="K1718" s="4"/>
    </row>
    <row r="1719" spans="1:11">
      <c r="A1719" s="1" t="str">
        <f>CONCATENATE(D1719,H1719," ",J1719," ",K1719,)</f>
        <v xml:space="preserve">hallita  </v>
      </c>
      <c r="B1719" s="2" t="str">
        <f>CONCATENATE(C1719,G1719,"  ",I1719,"  ",E1719,"  ",F1719," "," ")</f>
        <v xml:space="preserve">(omistaa, toimia hallitsijana) haldâšiđ  haaldâš;  (osata, pitää aisoissa, pitää hallussa, hallita liikkeitä tms.) haldiđ haldiim häldee    </v>
      </c>
      <c r="C1719" s="14" t="s">
        <v>4967</v>
      </c>
      <c r="D1719" s="4" t="s">
        <v>4968</v>
      </c>
      <c r="E1719" s="4" t="s">
        <v>4969</v>
      </c>
      <c r="F1719" s="4"/>
      <c r="G1719" s="4"/>
      <c r="H1719" s="4"/>
      <c r="I1719" s="4" t="s">
        <v>4970</v>
      </c>
      <c r="J1719" s="4"/>
      <c r="K1719" s="4"/>
    </row>
    <row r="1720" spans="1:11">
      <c r="A1720" s="1" t="str">
        <f>CONCATENATE(D1720,H1720," ",J1720," ",K1720,)</f>
        <v>hallitsija  (omistaja ja valtias)</v>
      </c>
      <c r="B1720" s="2" t="str">
        <f>CONCATENATE(C1720,G1720,"  ",I1720,"  ",E1720,"  ",F1720," "," ")</f>
        <v xml:space="preserve">ha'ldâšeijee        </v>
      </c>
      <c r="C1720" s="3" t="s">
        <v>4971</v>
      </c>
      <c r="D1720" s="4" t="s">
        <v>4972</v>
      </c>
      <c r="E1720" s="4"/>
      <c r="F1720" s="4"/>
      <c r="G1720" s="4"/>
      <c r="H1720" s="4"/>
      <c r="I1720" s="4"/>
      <c r="J1720" s="4"/>
      <c r="K1720" s="4" t="s">
        <v>4973</v>
      </c>
    </row>
    <row r="1721" spans="1:11">
      <c r="A1721" s="1" t="str">
        <f>CONCATENATE(D1721,H1721," ",J1721," ",K1721,)</f>
        <v xml:space="preserve">hallitus  </v>
      </c>
      <c r="B1721" s="2" t="str">
        <f>CONCATENATE(C1721,G1721,"  ",I1721,"  ",E1721,"  ",F1721," "," ")</f>
        <v xml:space="preserve">hallittâs,    há'ldáttâs~ha'ldâttâs    </v>
      </c>
      <c r="C1721" s="3" t="s">
        <v>4974</v>
      </c>
      <c r="D1721" s="4" t="s">
        <v>4975</v>
      </c>
      <c r="E1721" s="4" t="s">
        <v>4976</v>
      </c>
      <c r="F1721" s="4"/>
      <c r="G1721" s="4"/>
      <c r="H1721" s="4"/>
      <c r="I1721" s="4"/>
      <c r="J1721" s="4"/>
      <c r="K1721" s="4"/>
    </row>
    <row r="1722" spans="1:11">
      <c r="A1722" s="1" t="str">
        <f>CONCATENATE(D1722,H1722," ",J1722," ",K1722,)</f>
        <v xml:space="preserve">hallitusmuoto  </v>
      </c>
      <c r="B1722" s="2" t="str">
        <f>CONCATENATE(C1722,G1722,"  ",I1722,"  ",E1722,"  ",F1722," "," ")</f>
        <v xml:space="preserve">ha'ldâttâshääMi  -häämi      </v>
      </c>
      <c r="C1722" s="3" t="s">
        <v>1441</v>
      </c>
      <c r="D1722" s="4" t="s">
        <v>4975</v>
      </c>
      <c r="E1722" s="4"/>
      <c r="F1722" s="4"/>
      <c r="G1722" s="4" t="s">
        <v>560</v>
      </c>
      <c r="H1722" s="4" t="s">
        <v>561</v>
      </c>
      <c r="I1722" s="4" t="s">
        <v>562</v>
      </c>
      <c r="J1722" s="4"/>
      <c r="K1722" s="4"/>
    </row>
    <row r="1723" spans="1:11">
      <c r="A1723" s="1" t="str">
        <f>CONCATENATE(D1723,H1723," ",J1723," ",K1723,)</f>
        <v xml:space="preserve">hallituspuolue  </v>
      </c>
      <c r="B1723" s="2" t="str">
        <f>CONCATENATE(C1723,G1723,"  ",I1723,"  ",E1723,"  ",F1723," "," ")</f>
        <v xml:space="preserve">ha'ldâttâspiä'Ládâh  -piä'Luduv      </v>
      </c>
      <c r="C1723" s="3" t="s">
        <v>1441</v>
      </c>
      <c r="D1723" s="4" t="s">
        <v>4975</v>
      </c>
      <c r="E1723" s="4"/>
      <c r="F1723" s="4"/>
      <c r="G1723" s="4" t="s">
        <v>4977</v>
      </c>
      <c r="H1723" s="4" t="s">
        <v>4978</v>
      </c>
      <c r="I1723" s="4" t="s">
        <v>4979</v>
      </c>
      <c r="J1723" s="4"/>
      <c r="K1723" s="4"/>
    </row>
    <row r="1724" spans="1:11">
      <c r="A1724" s="1" t="str">
        <f>CONCATENATE(D1724,H1724," ",J1724," ",K1724,)</f>
        <v xml:space="preserve">hallussa, -sta  </v>
      </c>
      <c r="B1724" s="2" t="str">
        <f>CONCATENATE(C1724,G1724,"  ",I1724,"  ",E1724,"  ",F1724," "," ")</f>
        <v xml:space="preserve">haaldust        </v>
      </c>
      <c r="C1724" s="3" t="s">
        <v>4980</v>
      </c>
      <c r="D1724" s="4" t="s">
        <v>4981</v>
      </c>
      <c r="E1724" s="4"/>
      <c r="F1724" s="4"/>
      <c r="G1724" s="4"/>
      <c r="H1724" s="4"/>
      <c r="I1724" s="4"/>
      <c r="J1724" s="4"/>
      <c r="K1724" s="4"/>
    </row>
    <row r="1725" spans="1:11">
      <c r="A1725" s="1" t="str">
        <f>CONCATENATE(D1725,H1725," ",J1725," ",K1725,)</f>
        <v xml:space="preserve">halo  </v>
      </c>
      <c r="B1725" s="2" t="str">
        <f>CONCATENATE(C1725,G1725,"  ",I1725,"  ",E1725,"  ",F1725," "," ")</f>
        <v xml:space="preserve">kevli  keevli;    (muodostua halorengas kuun t. auringon ympärille) kevlidiđ kevlid  </v>
      </c>
      <c r="C1725" s="3" t="s">
        <v>4982</v>
      </c>
      <c r="D1725" s="4" t="s">
        <v>4983</v>
      </c>
      <c r="E1725" s="4"/>
      <c r="F1725" s="4" t="s">
        <v>4984</v>
      </c>
      <c r="G1725" s="4"/>
      <c r="H1725" s="4"/>
      <c r="I1725" s="4" t="s">
        <v>4985</v>
      </c>
      <c r="J1725" s="4"/>
      <c r="K1725" s="4"/>
    </row>
    <row r="1726" spans="1:11">
      <c r="A1726" s="1" t="str">
        <f>CONCATENATE(D1726,H1726," ",J1726," ",K1726,)</f>
        <v xml:space="preserve">halogeeni  </v>
      </c>
      <c r="B1726" s="2" t="str">
        <f>CONCATENATE(C1726,G1726,"  ",I1726,"  ",E1726,"  ",F1726," "," ")</f>
        <v xml:space="preserve">halogeen        </v>
      </c>
      <c r="C1726" s="3" t="s">
        <v>4986</v>
      </c>
      <c r="D1726" s="4" t="s">
        <v>4987</v>
      </c>
      <c r="E1726" s="4"/>
      <c r="F1726" s="4"/>
      <c r="G1726" s="4"/>
      <c r="H1726" s="4"/>
      <c r="I1726" s="4"/>
      <c r="J1726" s="4"/>
      <c r="K1726" s="4"/>
    </row>
    <row r="1727" spans="1:11">
      <c r="A1727" s="1" t="str">
        <f>CONCATENATE(D1727,H1727," ",J1727," ",K1727,)</f>
        <v xml:space="preserve">halonhakkuupaikka  </v>
      </c>
      <c r="B1727" s="2" t="str">
        <f>CONCATENATE(C1727,G1727,"  ",I1727,"  ",E1727,"  ",F1727," "," ")</f>
        <v xml:space="preserve">muo'Râluád'dumsaJe  -saje,  muo'RâsaJe -saje    </v>
      </c>
      <c r="C1727" s="3" t="s">
        <v>4988</v>
      </c>
      <c r="D1727" s="4" t="s">
        <v>4989</v>
      </c>
      <c r="E1727" s="4" t="s">
        <v>4990</v>
      </c>
      <c r="F1727" s="4"/>
      <c r="G1727" s="4" t="s">
        <v>4991</v>
      </c>
      <c r="H1727" s="4" t="s">
        <v>4992</v>
      </c>
      <c r="I1727" s="7" t="s">
        <v>3740</v>
      </c>
      <c r="J1727" s="4"/>
      <c r="K1727" s="4"/>
    </row>
    <row r="1728" spans="1:11">
      <c r="A1728" s="1" t="str">
        <f>CONCATENATE(D1728,H1728," ",J1728," ",K1728,)</f>
        <v xml:space="preserve">halpa  </v>
      </c>
      <c r="B1728" s="2" t="str">
        <f>CONCATENATE(C1728,G1728,"  ",I1728,"  ",E1728,"  ",F1728," "," ")</f>
        <v xml:space="preserve">hälbi  häälbi # hä'lbis;    (pitää kovin halpana) há'lbášiđ háálbáš~háálbâš  </v>
      </c>
      <c r="C1728" s="3" t="s">
        <v>4993</v>
      </c>
      <c r="D1728" s="4" t="s">
        <v>4994</v>
      </c>
      <c r="E1728" s="4"/>
      <c r="F1728" s="4" t="s">
        <v>4995</v>
      </c>
      <c r="G1728" s="4"/>
      <c r="H1728" s="4"/>
      <c r="I1728" s="4" t="s">
        <v>2937</v>
      </c>
      <c r="J1728" s="4"/>
      <c r="K1728" s="4"/>
    </row>
    <row r="1729" spans="1:11">
      <c r="A1729" s="1" t="str">
        <f>CONCATENATE(D1729,H1729," ",J1729," ",K1729,)</f>
        <v xml:space="preserve">halpuus  </v>
      </c>
      <c r="B1729" s="2" t="str">
        <f>CONCATENATE(C1729,G1729,"  ",I1729,"  ",E1729,"  ",F1729," "," ")</f>
        <v xml:space="preserve">hälbivuotâ  hälbivuođâ      </v>
      </c>
      <c r="C1729" s="3" t="s">
        <v>4996</v>
      </c>
      <c r="D1729" s="4" t="s">
        <v>4997</v>
      </c>
      <c r="E1729" s="4"/>
      <c r="F1729" s="4"/>
      <c r="G1729" s="4"/>
      <c r="H1729" s="4"/>
      <c r="I1729" s="4" t="s">
        <v>4998</v>
      </c>
      <c r="J1729" s="4"/>
      <c r="K1729" s="4"/>
    </row>
    <row r="1730" spans="1:11">
      <c r="A1730" s="1" t="str">
        <f>CONCATENATE(D1730,H1730," ",J1730," ",K1730,)</f>
        <v xml:space="preserve">halssi  </v>
      </c>
      <c r="B1730" s="2" t="str">
        <f>CONCATENATE(C1730,G1730,"  ",I1730,"  ",E1730,"  ",F1730," "," ")</f>
        <v xml:space="preserve">halssâ  haalsâ      </v>
      </c>
      <c r="C1730" s="3" t="s">
        <v>4999</v>
      </c>
      <c r="D1730" s="4" t="s">
        <v>5000</v>
      </c>
      <c r="E1730" s="4"/>
      <c r="F1730" s="4"/>
      <c r="G1730" s="4"/>
      <c r="H1730" s="4"/>
      <c r="I1730" s="4" t="s">
        <v>5001</v>
      </c>
      <c r="J1730" s="4"/>
      <c r="K1730" s="4"/>
    </row>
    <row r="1731" spans="1:11">
      <c r="A1731" s="1" t="str">
        <f>CONCATENATE(D1731,H1731," ",J1731," ",K1731,)</f>
        <v xml:space="preserve">haltia~haltija  </v>
      </c>
      <c r="B1731" s="2" t="str">
        <f>CONCATENATE(C1731,G1731,"  ",I1731,"  ",E1731,"  ",F1731," "," ")</f>
        <v xml:space="preserve">häldee;      (aarteenvartija, maahinen) čáhálig; (maan alla asuva ihmisen kaltainen haltia) kufettâr~kufittâr; (maanalainen, manalainen) mánálâš mánálii; (maahinen) kooniš  </v>
      </c>
      <c r="C1731" s="3" t="s">
        <v>5002</v>
      </c>
      <c r="D1731" s="4" t="s">
        <v>5003</v>
      </c>
      <c r="E1731" s="4"/>
      <c r="F1731" s="4" t="s">
        <v>5004</v>
      </c>
      <c r="G1731" s="4"/>
      <c r="H1731" s="4"/>
      <c r="I1731" s="4"/>
      <c r="J1731" s="4"/>
      <c r="K1731" s="4"/>
    </row>
    <row r="1732" spans="1:11">
      <c r="A1732" s="1" t="str">
        <f>CONCATENATE(D1732,H1732," ",J1732," ",K1732,)</f>
        <v xml:space="preserve">haltija  (hallussapitäjä) </v>
      </c>
      <c r="B1732" s="2" t="str">
        <f>CONCATENATE(C1732,G1732,"  ",I1732,"  ",E1732,"  ",F1732," "," ")</f>
        <v xml:space="preserve">ha'ldâšeijee        </v>
      </c>
      <c r="C1732" s="14" t="s">
        <v>4971</v>
      </c>
      <c r="D1732" s="4" t="s">
        <v>5005</v>
      </c>
      <c r="E1732" s="4"/>
      <c r="F1732" s="4"/>
      <c r="G1732" s="4"/>
      <c r="H1732" s="4"/>
      <c r="I1732" s="4"/>
      <c r="J1732" s="4"/>
      <c r="K1732" s="4" t="s">
        <v>5006</v>
      </c>
    </row>
    <row r="1733" spans="1:11">
      <c r="A1733" s="1" t="str">
        <f>CONCATENATE(D1733,H1733," ",J1733," ",K1733,)</f>
        <v xml:space="preserve">haltuun  </v>
      </c>
      <c r="B1733" s="2" t="str">
        <f>CONCATENATE(C1733,G1733,"  ",I1733,"  ",E1733,"  ",F1733," "," ")</f>
        <v xml:space="preserve">haaldun        </v>
      </c>
      <c r="C1733" s="3" t="s">
        <v>5007</v>
      </c>
      <c r="D1733" s="4" t="s">
        <v>5008</v>
      </c>
      <c r="E1733" s="4"/>
      <c r="F1733" s="4"/>
      <c r="G1733" s="4"/>
      <c r="H1733" s="4"/>
      <c r="I1733" s="4"/>
      <c r="J1733" s="4"/>
      <c r="K1733" s="4"/>
    </row>
    <row r="1734" spans="1:11">
      <c r="A1734" s="1" t="str">
        <f>CONCATENATE(D1734,H1734," ",J1734," ",K1734,)</f>
        <v xml:space="preserve">haltuunsa  </v>
      </c>
      <c r="B1734" s="2" t="str">
        <f>CONCATENATE(C1734,G1734,"  ",I1734,"  ",E1734,"  ",F1734," "," ")</f>
        <v xml:space="preserve">tuá'hásis        </v>
      </c>
      <c r="C1734" s="3" t="s">
        <v>5009</v>
      </c>
      <c r="D1734" s="4" t="s">
        <v>5010</v>
      </c>
      <c r="E1734" s="4"/>
      <c r="F1734" s="4"/>
      <c r="G1734" s="4"/>
      <c r="H1734" s="4"/>
      <c r="I1734" s="4"/>
      <c r="J1734" s="4"/>
      <c r="K1734" s="4"/>
    </row>
    <row r="1735" spans="1:11">
      <c r="A1735" s="1" t="str">
        <f>CONCATENATE(D1735,H1735," ",J1735," ",K1735,)</f>
        <v xml:space="preserve">halu  </v>
      </c>
      <c r="B1735" s="2" t="str">
        <f>CONCATENATE(C1735,G1735,"  ",I1735,"  ",E1735,"  ",F1735," "," ")</f>
        <v xml:space="preserve">haalu,    mieLâ mielâ; (esim. ruokahalu) lusto lu'sto; (erit. työntekoon) siVo sivo    </v>
      </c>
      <c r="C1735" s="3" t="s">
        <v>5011</v>
      </c>
      <c r="D1735" s="4" t="s">
        <v>5012</v>
      </c>
      <c r="E1735" s="4" t="s">
        <v>5013</v>
      </c>
      <c r="F1735" s="4"/>
      <c r="G1735" s="4"/>
      <c r="H1735" s="4"/>
      <c r="I1735" s="4"/>
      <c r="J1735" s="4"/>
      <c r="K1735" s="4"/>
    </row>
    <row r="1736" spans="1:11">
      <c r="A1736" s="1" t="str">
        <f>CONCATENATE(D1736,H1736," ",J1736," ",K1736,)</f>
        <v xml:space="preserve">halukas  </v>
      </c>
      <c r="B1736" s="2" t="str">
        <f>CONCATENATE(C1736,G1736,"  ",I1736,"  ",E1736,"  ",F1736," "," ")</f>
        <v xml:space="preserve">halulâš  halulii,  mie'lâlâš mie'lâlii    </v>
      </c>
      <c r="C1736" s="3" t="s">
        <v>5014</v>
      </c>
      <c r="D1736" s="4" t="s">
        <v>5015</v>
      </c>
      <c r="E1736" s="4" t="s">
        <v>5016</v>
      </c>
      <c r="F1736" s="4"/>
      <c r="G1736" s="4"/>
      <c r="H1736" s="4"/>
      <c r="I1736" s="4" t="s">
        <v>5017</v>
      </c>
      <c r="J1736" s="4"/>
      <c r="K1736" s="4"/>
    </row>
    <row r="1737" spans="1:11">
      <c r="A1737" s="1" t="str">
        <f>CONCATENATE(D1737,H1737," ",J1737," ",K1737,)</f>
        <v xml:space="preserve">haluta  </v>
      </c>
      <c r="B1737" s="2" t="str">
        <f>CONCATENATE(C1737,G1737,"  ",I1737,"  ",E1737,"  ",F1737," "," ")</f>
        <v xml:space="preserve">halijdiđ  haalijd  ~ halidiđ haaliid  (syödä, olla ruokahalua) lustiđ lustiim; (haluta, tehdä mieli latkia esim. koirasta) čuo'vâstuđ čuo'vâstuum čuo'vâstuVá; (kärkkyä mukaan tav. lapsesta) čurvođ ču'rvom  </v>
      </c>
      <c r="C1737" s="3" t="s">
        <v>5018</v>
      </c>
      <c r="D1737" s="4" t="s">
        <v>5019</v>
      </c>
      <c r="E1737" s="4" t="s">
        <v>5020</v>
      </c>
      <c r="F1737" s="4" t="s">
        <v>5021</v>
      </c>
      <c r="G1737" s="4"/>
      <c r="H1737" s="4"/>
      <c r="I1737" s="4" t="s">
        <v>5022</v>
      </c>
      <c r="J1737" s="4"/>
      <c r="K1737" s="4"/>
    </row>
    <row r="1738" spans="1:11">
      <c r="A1738" s="1" t="str">
        <f>CONCATENATE(D1738,H1738," ",J1738," ",K1738,)</f>
        <v xml:space="preserve">haluton  </v>
      </c>
      <c r="B1738" s="2" t="str">
        <f>CONCATENATE(C1738,G1738,"  ",I1738,"  ",E1738,"  ",F1738," "," ")</f>
        <v xml:space="preserve">haluttem  # haluttemis;  (tahdoton) tátuttem # tátuttes    </v>
      </c>
      <c r="C1738" s="3" t="s">
        <v>5023</v>
      </c>
      <c r="D1738" s="4" t="s">
        <v>5024</v>
      </c>
      <c r="E1738" s="4" t="s">
        <v>5025</v>
      </c>
      <c r="F1738" s="4"/>
      <c r="G1738" s="4"/>
      <c r="H1738" s="4"/>
      <c r="I1738" s="4" t="s">
        <v>5026</v>
      </c>
      <c r="J1738" s="4"/>
      <c r="K1738" s="4"/>
    </row>
    <row r="1739" spans="1:11">
      <c r="A1739" s="1" t="str">
        <f>CONCATENATE(D1739,H1739," ",J1739," ",K1739,)</f>
        <v>halvaantua  (m. porosta)</v>
      </c>
      <c r="B1739" s="2" t="str">
        <f>CONCATENATE(C1739,G1739,"  ",I1739,"  ",E1739,"  ",F1739," "," ")</f>
        <v xml:space="preserve">vuoč'čuđ   vuoč'čuum,  halvaanduđ    </v>
      </c>
      <c r="C1739" s="8" t="s">
        <v>5027</v>
      </c>
      <c r="D1739" s="4" t="s">
        <v>5028</v>
      </c>
      <c r="E1739" s="4" t="s">
        <v>5029</v>
      </c>
      <c r="F1739" s="4"/>
      <c r="G1739" s="4"/>
      <c r="H1739" s="4"/>
      <c r="I1739" s="4" t="s">
        <v>5030</v>
      </c>
      <c r="J1739" s="4"/>
      <c r="K1739" s="4" t="s">
        <v>5031</v>
      </c>
    </row>
    <row r="1740" spans="1:11">
      <c r="A1740" s="1" t="str">
        <f>CONCATENATE(D1740,H1740," ",J1740," ",K1740,)</f>
        <v xml:space="preserve">halvaus  </v>
      </c>
      <c r="B1740" s="2" t="str">
        <f>CONCATENATE(C1740,G1740,"  ",I1740,"  ",E1740,"  ",F1740," "," ")</f>
        <v xml:space="preserve">vuoč'čum;      (aivohalvaus) vuo'iŋâšvuoč'čum  </v>
      </c>
      <c r="C1740" s="8" t="s">
        <v>5032</v>
      </c>
      <c r="D1740" s="4" t="s">
        <v>755</v>
      </c>
      <c r="E1740" s="4"/>
      <c r="F1740" s="4" t="s">
        <v>5033</v>
      </c>
      <c r="G1740" s="4"/>
      <c r="H1740" s="4"/>
      <c r="I1740" s="4"/>
      <c r="J1740" s="4"/>
      <c r="K1740" s="4"/>
    </row>
    <row r="1741" spans="1:11">
      <c r="A1741" s="1" t="str">
        <f>CONCATENATE(D1741,H1741," ",J1741," ",K1741,)</f>
        <v xml:space="preserve">halveksia  </v>
      </c>
      <c r="B1741" s="2" t="str">
        <f>CONCATENATE(C1741,G1741,"  ",I1741,"  ",E1741,"  ",F1741," "," ")</f>
        <v xml:space="preserve">há'lbášiđ  háálbáš~háálbâš      </v>
      </c>
      <c r="C1741" s="3" t="s">
        <v>5034</v>
      </c>
      <c r="D1741" s="4" t="s">
        <v>5035</v>
      </c>
      <c r="E1741" s="4"/>
      <c r="F1741" s="4"/>
      <c r="G1741" s="4"/>
      <c r="H1741" s="4"/>
      <c r="I1741" s="4" t="s">
        <v>5036</v>
      </c>
      <c r="J1741" s="4"/>
      <c r="K1741" s="4"/>
    </row>
    <row r="1742" spans="1:11">
      <c r="A1742" s="1" t="str">
        <f>CONCATENATE(D1742,H1742," ",J1742," ",K1742,)</f>
        <v>halventaa  (hintaa)</v>
      </c>
      <c r="B1742" s="2" t="str">
        <f>CONCATENATE(C1742,G1742,"  ",I1742,"  ",E1742,"  ",F1742," "," ")</f>
        <v xml:space="preserve">hä'lbidiđ  häälbid      </v>
      </c>
      <c r="C1742" s="3" t="s">
        <v>5037</v>
      </c>
      <c r="D1742" s="4" t="s">
        <v>5038</v>
      </c>
      <c r="E1742" s="4"/>
      <c r="F1742" s="4"/>
      <c r="G1742" s="4"/>
      <c r="H1742" s="4"/>
      <c r="I1742" s="4" t="s">
        <v>5039</v>
      </c>
      <c r="J1742" s="4"/>
      <c r="K1742" s="4" t="s">
        <v>5040</v>
      </c>
    </row>
    <row r="1743" spans="1:11">
      <c r="A1743" s="1" t="str">
        <f>CONCATENATE(D1743,H1743," ",J1743," ",K1743,)</f>
        <v>halventaa  (loukata)</v>
      </c>
      <c r="B1743" s="2" t="str">
        <f>CONCATENATE(C1743,G1743,"  ",I1743,"  ",E1743,"  ",F1743," "," ")</f>
        <v xml:space="preserve">huánnuđ  huá'num~huánum      </v>
      </c>
      <c r="C1743" s="3" t="s">
        <v>5041</v>
      </c>
      <c r="D1743" s="4" t="s">
        <v>5038</v>
      </c>
      <c r="E1743" s="4"/>
      <c r="F1743" s="4"/>
      <c r="G1743" s="4"/>
      <c r="H1743" s="4"/>
      <c r="I1743" s="4" t="s">
        <v>5042</v>
      </c>
      <c r="J1743" s="4"/>
      <c r="K1743" s="4" t="s">
        <v>5043</v>
      </c>
    </row>
    <row r="1744" spans="1:11">
      <c r="A1744" s="1" t="str">
        <f>CONCATENATE(D1744,H1744," ",J1744," ",K1744,)</f>
        <v xml:space="preserve">halventua, halveta  </v>
      </c>
      <c r="B1744" s="2" t="str">
        <f>CONCATENATE(C1744,G1744,"  ",I1744,"  ",E1744,"  ",F1744," "," ")</f>
        <v xml:space="preserve">hálbuđ        </v>
      </c>
      <c r="C1744" s="3" t="s">
        <v>5044</v>
      </c>
      <c r="D1744" s="4" t="s">
        <v>5045</v>
      </c>
      <c r="E1744" s="4"/>
      <c r="F1744" s="4"/>
      <c r="G1744" s="4"/>
      <c r="H1744" s="4"/>
      <c r="I1744" s="4"/>
      <c r="J1744" s="4"/>
      <c r="K1744" s="4"/>
    </row>
    <row r="1745" spans="1:11">
      <c r="A1745" s="1" t="str">
        <f>CONCATENATE(D1745,H1745," ",J1745," ",K1745,)</f>
        <v xml:space="preserve">hamara  </v>
      </c>
      <c r="B1745" s="2" t="str">
        <f>CONCATENATE(C1745,G1745,"  ",I1745,"  ",E1745,"  ",F1745," "," ")</f>
        <v xml:space="preserve">šomer  šommeer,  šommeer, šoomeer    </v>
      </c>
      <c r="C1745" s="3" t="s">
        <v>5046</v>
      </c>
      <c r="D1745" s="4" t="s">
        <v>5047</v>
      </c>
      <c r="E1745" s="4" t="s">
        <v>5048</v>
      </c>
      <c r="F1745" s="4"/>
      <c r="G1745" s="4"/>
      <c r="H1745" s="4"/>
      <c r="I1745" s="4" t="s">
        <v>5049</v>
      </c>
      <c r="J1745" s="4"/>
      <c r="K1745" s="4"/>
    </row>
    <row r="1746" spans="1:11">
      <c r="A1746" s="1" t="str">
        <f>CONCATENATE(D1746,H1746," ",J1746," ",K1746,)</f>
        <v xml:space="preserve">hame  </v>
      </c>
      <c r="B1746" s="2" t="str">
        <f>CONCATENATE(C1746,G1746,"  ",I1746,"  ",E1746,"  ",F1746," "," ")</f>
        <v xml:space="preserve">haamit        </v>
      </c>
      <c r="C1746" s="3" t="s">
        <v>1469</v>
      </c>
      <c r="D1746" s="4" t="s">
        <v>1470</v>
      </c>
      <c r="E1746" s="4"/>
      <c r="F1746" s="4"/>
      <c r="G1746" s="4"/>
      <c r="H1746" s="4"/>
      <c r="I1746" s="4"/>
      <c r="J1746" s="4"/>
      <c r="K1746" s="4"/>
    </row>
    <row r="1747" spans="1:11">
      <c r="A1747" s="1" t="str">
        <f>CONCATENATE(D1747,H1747," ",J1747," ",K1747,)</f>
        <v xml:space="preserve">hammas  </v>
      </c>
      <c r="B1747" s="2" t="str">
        <f>CONCATENATE(C1747,G1747,"  ",I1747,"  ",E1747,"  ",F1747," "," ")</f>
        <v xml:space="preserve">pääNi  pääni ~ päne;    (kirskuttaa t. narskuttaa hampaita esim. nälkäisenä t. suuttuneena) čiä'ráidittiđ čiä'ráiditám čiä'ráidit; (lyödä loukkua hampaista) vavijdiđ vaavijd; (menettää hampaansa, tav. kaikki) pänittuđ pänittuum pänittuVá  </v>
      </c>
      <c r="C1747" s="3" t="s">
        <v>4170</v>
      </c>
      <c r="D1747" s="4" t="s">
        <v>4171</v>
      </c>
      <c r="E1747" s="4"/>
      <c r="F1747" s="4" t="s">
        <v>5050</v>
      </c>
      <c r="G1747" s="4"/>
      <c r="H1747" s="4"/>
      <c r="I1747" s="4" t="s">
        <v>5051</v>
      </c>
      <c r="J1747" s="4"/>
      <c r="K1747" s="4"/>
    </row>
    <row r="1748" spans="1:11">
      <c r="A1748" s="1" t="str">
        <f>CONCATENATE(D1748,H1748," ",J1748," ",K1748,)</f>
        <v xml:space="preserve">hammasharja  </v>
      </c>
      <c r="B1748" s="2" t="str">
        <f>CONCATENATE(C1748,G1748,"  ",I1748,"  ",E1748,"  ",F1748," "," ")</f>
        <v xml:space="preserve">päNikustâ  -kuustâ      </v>
      </c>
      <c r="C1748" s="3" t="s">
        <v>5052</v>
      </c>
      <c r="D1748" s="4" t="s">
        <v>4171</v>
      </c>
      <c r="E1748" s="4"/>
      <c r="F1748" s="4"/>
      <c r="G1748" s="4" t="s">
        <v>5053</v>
      </c>
      <c r="H1748" s="4" t="s">
        <v>5054</v>
      </c>
      <c r="I1748" s="4" t="s">
        <v>5055</v>
      </c>
      <c r="J1748" s="4"/>
      <c r="K1748" s="4"/>
    </row>
    <row r="1749" spans="1:11">
      <c r="A1749" s="1" t="str">
        <f>CONCATENATE(D1749,H1749," ",J1749," ",K1749,)</f>
        <v xml:space="preserve">hammashoitola  </v>
      </c>
      <c r="B1749" s="2" t="str">
        <f>CONCATENATE(C1749,G1749,"  ",I1749,"  ",E1749,"  ",F1749," "," ")</f>
        <v xml:space="preserve">päNiti'pšottâh  -ti'pšottuv      </v>
      </c>
      <c r="C1749" s="3" t="s">
        <v>5052</v>
      </c>
      <c r="D1749" s="4" t="s">
        <v>4171</v>
      </c>
      <c r="E1749" s="4"/>
      <c r="F1749" s="4"/>
      <c r="G1749" s="4" t="s">
        <v>5056</v>
      </c>
      <c r="H1749" s="4" t="s">
        <v>5057</v>
      </c>
      <c r="I1749" s="7" t="s">
        <v>5058</v>
      </c>
      <c r="J1749" s="4"/>
      <c r="K1749" s="4"/>
    </row>
    <row r="1750" spans="1:11">
      <c r="A1750" s="1" t="str">
        <f>CONCATENATE(D1750,H1750," ",J1750," ",K1750,)</f>
        <v xml:space="preserve">hammaskiille  </v>
      </c>
      <c r="B1750" s="2" t="str">
        <f>CONCATENATE(C1750,G1750,"  ",I1750,"  ",E1750,"  ",F1750," "," ")</f>
        <v xml:space="preserve">päNikorrâ  -koorâ      </v>
      </c>
      <c r="C1750" s="3" t="s">
        <v>5052</v>
      </c>
      <c r="D1750" s="4" t="s">
        <v>4171</v>
      </c>
      <c r="E1750" s="4"/>
      <c r="F1750" s="4"/>
      <c r="G1750" s="4" t="s">
        <v>5059</v>
      </c>
      <c r="H1750" s="4" t="s">
        <v>5060</v>
      </c>
      <c r="I1750" s="4" t="s">
        <v>5061</v>
      </c>
      <c r="J1750" s="4"/>
      <c r="K1750" s="4"/>
    </row>
    <row r="1751" spans="1:11">
      <c r="A1751" s="1" t="str">
        <f>CONCATENATE(D1751,H1751," ",J1751," ",K1751,)</f>
        <v xml:space="preserve">hammasluu  </v>
      </c>
      <c r="B1751" s="2" t="str">
        <f>CONCATENATE(C1751,G1751,"  ",I1751,"  ",E1751,"  ",F1751," "," ")</f>
        <v xml:space="preserve">päNitähti  -täävti      </v>
      </c>
      <c r="C1751" s="3" t="s">
        <v>5052</v>
      </c>
      <c r="D1751" s="4" t="s">
        <v>4171</v>
      </c>
      <c r="E1751" s="4"/>
      <c r="F1751" s="4"/>
      <c r="G1751" s="4" t="s">
        <v>1083</v>
      </c>
      <c r="H1751" s="4" t="s">
        <v>5062</v>
      </c>
      <c r="I1751" s="4" t="s">
        <v>1085</v>
      </c>
      <c r="J1751" s="4"/>
      <c r="K1751" s="4"/>
    </row>
    <row r="1752" spans="1:11">
      <c r="A1752" s="1" t="str">
        <f>CONCATENATE(D1752,H1752," ",J1752," ",K1752,)</f>
        <v xml:space="preserve">hammasmätä  </v>
      </c>
      <c r="B1752" s="2" t="str">
        <f>CONCATENATE(C1752,G1752,"  ",I1752,"  ",E1752,"  ",F1752," "," ")</f>
        <v xml:space="preserve">päNimies'kâm        </v>
      </c>
      <c r="C1752" s="3" t="s">
        <v>5052</v>
      </c>
      <c r="D1752" s="4" t="s">
        <v>4171</v>
      </c>
      <c r="E1752" s="4"/>
      <c r="F1752" s="4"/>
      <c r="G1752" s="4" t="s">
        <v>5063</v>
      </c>
      <c r="H1752" s="4" t="s">
        <v>5064</v>
      </c>
      <c r="I1752" s="4"/>
      <c r="J1752" s="4"/>
      <c r="K1752" s="4"/>
    </row>
    <row r="1753" spans="1:11">
      <c r="A1753" s="1" t="str">
        <f>CONCATENATE(D1753,H1753," ",J1753," ",K1753,)</f>
        <v xml:space="preserve">hammaspyörä  </v>
      </c>
      <c r="B1753" s="2" t="str">
        <f>CONCATENATE(C1753,G1753,"  ",I1753,"  ",E1753,"  ",F1753," "," ")</f>
        <v xml:space="preserve">päNiräätis  -ráttá      </v>
      </c>
      <c r="C1753" s="3" t="s">
        <v>5052</v>
      </c>
      <c r="D1753" s="4" t="s">
        <v>4171</v>
      </c>
      <c r="E1753" s="4"/>
      <c r="F1753" s="4"/>
      <c r="G1753" s="4" t="s">
        <v>4217</v>
      </c>
      <c r="H1753" s="4" t="s">
        <v>4218</v>
      </c>
      <c r="I1753" s="4" t="s">
        <v>4219</v>
      </c>
      <c r="J1753" s="4"/>
      <c r="K1753" s="4"/>
    </row>
    <row r="1754" spans="1:11">
      <c r="A1754" s="1" t="str">
        <f>CONCATENATE(D1754,H1754," ",J1754," ",K1754,)</f>
        <v>hammasraudat  (mon.)</v>
      </c>
      <c r="B1754" s="2" t="str">
        <f>CONCATENATE(C1754,G1754,"  ",I1754,"  ",E1754,"  ",F1754," "," ")</f>
        <v xml:space="preserve">päNiryevdih  (mon.)      </v>
      </c>
      <c r="C1754" s="3" t="s">
        <v>5052</v>
      </c>
      <c r="D1754" s="4" t="s">
        <v>4171</v>
      </c>
      <c r="E1754" s="4"/>
      <c r="F1754" s="4"/>
      <c r="G1754" s="4" t="s">
        <v>1736</v>
      </c>
      <c r="H1754" s="4" t="s">
        <v>1737</v>
      </c>
      <c r="I1754" s="4" t="s">
        <v>101</v>
      </c>
      <c r="J1754" s="4"/>
      <c r="K1754" s="4" t="s">
        <v>101</v>
      </c>
    </row>
    <row r="1755" spans="1:11">
      <c r="A1755" s="1" t="str">
        <f>CONCATENATE(D1755,H1755," ",J1755," ",K1755,)</f>
        <v xml:space="preserve">hammassärky  </v>
      </c>
      <c r="B1755" s="2" t="str">
        <f>CONCATENATE(C1755,G1755,"  ",I1755,"  ",E1755,"  ",F1755," "," ")</f>
        <v xml:space="preserve">päNipoovčâs  -pohčâs,  päNiverkkâ -veerhâ, päNitavdâ -taavdâ    </v>
      </c>
      <c r="C1755" s="3" t="s">
        <v>5052</v>
      </c>
      <c r="D1755" s="4" t="s">
        <v>4171</v>
      </c>
      <c r="E1755" s="4" t="s">
        <v>5065</v>
      </c>
      <c r="F1755" s="4"/>
      <c r="G1755" s="4" t="s">
        <v>5066</v>
      </c>
      <c r="H1755" s="4" t="s">
        <v>5067</v>
      </c>
      <c r="I1755" s="7" t="s">
        <v>5068</v>
      </c>
      <c r="J1755" s="4"/>
      <c r="K1755" s="4"/>
    </row>
    <row r="1756" spans="1:11">
      <c r="A1756" s="1" t="str">
        <f>CONCATENATE(D1756,H1756," ",J1756," ",K1756,)</f>
        <v xml:space="preserve">hammastahna  </v>
      </c>
      <c r="B1756" s="2" t="str">
        <f>CONCATENATE(C1756,G1756,"  ",I1756,"  ",E1756,"  ",F1756," "," ")</f>
        <v xml:space="preserve">päNinjuođâs  -njuottâs,  pänitaigâ -taaigâ    </v>
      </c>
      <c r="C1756" s="3" t="s">
        <v>5052</v>
      </c>
      <c r="D1756" s="4" t="s">
        <v>4171</v>
      </c>
      <c r="E1756" s="4" t="s">
        <v>5069</v>
      </c>
      <c r="F1756" s="4"/>
      <c r="G1756" s="4" t="s">
        <v>5070</v>
      </c>
      <c r="H1756" s="4" t="s">
        <v>5071</v>
      </c>
      <c r="I1756" s="7" t="s">
        <v>5072</v>
      </c>
      <c r="J1756" s="4"/>
      <c r="K1756" s="4"/>
    </row>
    <row r="1757" spans="1:11">
      <c r="A1757" s="1" t="str">
        <f>CONCATENATE(D1757,H1757," ",J1757," ",K1757,)</f>
        <v xml:space="preserve">hammastikku  </v>
      </c>
      <c r="B1757" s="2" t="str">
        <f>CONCATENATE(C1757,G1757,"  ",I1757,"  ",E1757,"  ",F1757," "," ")</f>
        <v xml:space="preserve">päNiruuggâin,    suállum    </v>
      </c>
      <c r="C1757" s="3" t="s">
        <v>5052</v>
      </c>
      <c r="D1757" s="4" t="s">
        <v>4171</v>
      </c>
      <c r="E1757" s="4" t="s">
        <v>5073</v>
      </c>
      <c r="F1757" s="4"/>
      <c r="G1757" s="4" t="s">
        <v>5074</v>
      </c>
      <c r="H1757" s="4" t="s">
        <v>5075</v>
      </c>
      <c r="I1757" s="4"/>
      <c r="J1757" s="4"/>
      <c r="K1757" s="4"/>
    </row>
    <row r="1758" spans="1:11">
      <c r="A1758" s="1" t="str">
        <f>CONCATENATE(D1758,H1758," ",J1758," ",K1758,)</f>
        <v xml:space="preserve">hampaaton  </v>
      </c>
      <c r="B1758" s="2" t="str">
        <f>CONCATENATE(C1758,G1758,"  ",I1758,"  ",E1758,"  ",F1758," "," ")</f>
        <v xml:space="preserve">pänittem  # pänittemes ~ pänittes;    (menettää hampaansa, tav. kaikki) pänittuđ pänittuum pänittuVá  </v>
      </c>
      <c r="C1758" s="3" t="s">
        <v>5076</v>
      </c>
      <c r="D1758" s="4" t="s">
        <v>5077</v>
      </c>
      <c r="E1758" s="4"/>
      <c r="F1758" s="4" t="s">
        <v>5078</v>
      </c>
      <c r="G1758" s="4"/>
      <c r="H1758" s="4"/>
      <c r="I1758" s="4" t="s">
        <v>5079</v>
      </c>
      <c r="J1758" s="4"/>
      <c r="K1758" s="4"/>
    </row>
    <row r="1759" spans="1:11">
      <c r="A1759" s="1" t="str">
        <f>CONCATENATE(D1759,H1759," ",J1759," ",K1759,)</f>
        <v>hamppu  (kuituna)</v>
      </c>
      <c r="B1759" s="2" t="str">
        <f>CONCATENATE(C1759,G1759,"  ",I1759,"  ",E1759,"  ",F1759," "," ")</f>
        <v xml:space="preserve">ryeivis  ruái'vá,  hamppu haampu    </v>
      </c>
      <c r="C1759" s="3" t="s">
        <v>5080</v>
      </c>
      <c r="D1759" s="4" t="s">
        <v>5081</v>
      </c>
      <c r="E1759" s="4" t="s">
        <v>5082</v>
      </c>
      <c r="F1759" s="4"/>
      <c r="G1759" s="4"/>
      <c r="H1759" s="4"/>
      <c r="I1759" s="4" t="s">
        <v>5083</v>
      </c>
      <c r="J1759" s="4"/>
      <c r="K1759" s="4" t="s">
        <v>5084</v>
      </c>
    </row>
    <row r="1760" spans="1:11">
      <c r="A1760" s="1" t="str">
        <f>CONCATENATE(D1760,H1760," ",J1760," ",K1760,)</f>
        <v>hamppu  Cannabis sativa</v>
      </c>
      <c r="B1760" s="2" t="str">
        <f>CONCATENATE(C1760,G1760,"  ",I1760,"  ",E1760,"  ",F1760," "," ")</f>
        <v xml:space="preserve">hamppu  haampu      </v>
      </c>
      <c r="C1760" s="3" t="s">
        <v>5081</v>
      </c>
      <c r="D1760" s="4" t="s">
        <v>5081</v>
      </c>
      <c r="E1760" s="4"/>
      <c r="F1760" s="4"/>
      <c r="G1760" s="4"/>
      <c r="H1760" s="4"/>
      <c r="I1760" s="4" t="s">
        <v>5085</v>
      </c>
      <c r="J1760" s="4"/>
      <c r="K1760" s="4" t="s">
        <v>5086</v>
      </c>
    </row>
    <row r="1761" spans="1:11">
      <c r="A1761" s="1" t="str">
        <f>CONCATENATE(D1761,H1761," ",J1761," ",K1761,)</f>
        <v>hamuta  (esim. koirasta, hevosesta)</v>
      </c>
      <c r="B1761" s="2" t="str">
        <f>CONCATENATE(C1761,G1761,"  ",I1761,"  ",E1761,"  ",F1761," "," ")</f>
        <v xml:space="preserve">sniäl'kkuđ  sniälhui;  (napata suuhun leikillään, tav. koirasta) hámssuđ háámsum    </v>
      </c>
      <c r="C1761" s="3" t="s">
        <v>5087</v>
      </c>
      <c r="D1761" s="4" t="s">
        <v>5088</v>
      </c>
      <c r="E1761" s="4" t="s">
        <v>5089</v>
      </c>
      <c r="F1761" s="4"/>
      <c r="G1761" s="4"/>
      <c r="H1761" s="4"/>
      <c r="I1761" s="4" t="s">
        <v>5090</v>
      </c>
      <c r="J1761" s="4"/>
      <c r="K1761" s="4" t="s">
        <v>5091</v>
      </c>
    </row>
    <row r="1762" spans="1:11">
      <c r="A1762" s="1" t="str">
        <f>CONCATENATE(D1762,H1762," ",J1762," ",K1762,)</f>
        <v xml:space="preserve">-han~-hän  </v>
      </c>
      <c r="B1762" s="2" t="str">
        <f>CONCATENATE(C1762,G1762,"  ",I1762,"  ",E1762,"  ",F1762," "," ")</f>
        <v xml:space="preserve">-hân,    -sun, tibi ~ tibbii    </v>
      </c>
      <c r="C1762" s="7" t="s">
        <v>5092</v>
      </c>
      <c r="D1762" s="11" t="s">
        <v>5093</v>
      </c>
      <c r="E1762" s="7" t="s">
        <v>5094</v>
      </c>
      <c r="F1762" s="7"/>
      <c r="G1762" s="4"/>
      <c r="H1762" s="4"/>
      <c r="I1762" s="4"/>
      <c r="J1762" s="4"/>
      <c r="K1762" s="4"/>
    </row>
    <row r="1763" spans="1:11">
      <c r="A1763" s="1" t="str">
        <f>CONCATENATE(D1763,H1763," ",J1763," ",K1763,)</f>
        <v xml:space="preserve">hana  </v>
      </c>
      <c r="B1763" s="2" t="str">
        <f>CONCATENATE(C1763,G1763,"  ",I1763,"  ",E1763,"  ",F1763," "," ")</f>
        <v xml:space="preserve">hana;    (aseen) ča'skaldâh~ča'skaldoh~ča'skalduh ča'skalduv, áNá áná    </v>
      </c>
      <c r="C1763" s="3" t="s">
        <v>5095</v>
      </c>
      <c r="D1763" s="4" t="s">
        <v>5096</v>
      </c>
      <c r="E1763" s="4" t="s">
        <v>5097</v>
      </c>
      <c r="F1763" s="4"/>
      <c r="G1763" s="4"/>
      <c r="H1763" s="4"/>
      <c r="I1763" s="4"/>
      <c r="J1763" s="4"/>
      <c r="K1763" s="4"/>
    </row>
    <row r="1764" spans="1:11">
      <c r="A1764" s="1" t="str">
        <f>CONCATENATE(D1764,H1764," ",J1764," ",K1764,)</f>
        <v>hangas  (peuranpyyntiaita)</v>
      </c>
      <c r="B1764" s="2" t="str">
        <f>CONCATENATE(C1764,G1764,"  ",I1764,"  ",E1764,"  ",F1764," "," ")</f>
        <v xml:space="preserve">äägis  ággá~ággás,  piärtušm    </v>
      </c>
      <c r="C1764" s="3" t="s">
        <v>5098</v>
      </c>
      <c r="D1764" s="4" t="s">
        <v>5099</v>
      </c>
      <c r="E1764" s="4" t="s">
        <v>5100</v>
      </c>
      <c r="F1764" s="4"/>
      <c r="G1764" s="4"/>
      <c r="H1764" s="4"/>
      <c r="I1764" s="4" t="s">
        <v>5101</v>
      </c>
      <c r="J1764" s="4"/>
      <c r="K1764" s="4" t="s">
        <v>5102</v>
      </c>
    </row>
    <row r="1765" spans="1:11">
      <c r="A1765" s="1" t="str">
        <f>CONCATENATE(D1765,H1765," ",J1765," ",K1765,)</f>
        <v xml:space="preserve">hangata  </v>
      </c>
      <c r="B1765" s="2" t="str">
        <f>CONCATENATE(C1765,G1765,"  ",I1765,"  ",E1765,"  ",F1765," "," ")</f>
        <v xml:space="preserve">(kuurata puhtaaksi) skuppiđ  skuppiim,  skuvriđ skuvriim; (hiertää, kalvaa, kuluttaa) kahheeđ kaVam; (lyhyesti) fier'riđ fier'riim    </v>
      </c>
      <c r="C1765" s="14" t="s">
        <v>5103</v>
      </c>
      <c r="D1765" s="4" t="s">
        <v>5104</v>
      </c>
      <c r="E1765" s="4" t="s">
        <v>5105</v>
      </c>
      <c r="F1765" s="4"/>
      <c r="G1765" s="4"/>
      <c r="H1765" s="4"/>
      <c r="I1765" s="4" t="s">
        <v>5106</v>
      </c>
      <c r="J1765" s="4"/>
      <c r="K1765" s="4"/>
    </row>
    <row r="1766" spans="1:11">
      <c r="A1766" s="1" t="str">
        <f>CONCATENATE(D1766,H1766," ",J1766," ",K1766,)</f>
        <v>hangoitella  (vastaan)</v>
      </c>
      <c r="B1766" s="2" t="str">
        <f>CONCATENATE(C1766,G1766,"  ",I1766,"  ",E1766,"  ",F1766," "," ")</f>
        <v xml:space="preserve">noccediđ        </v>
      </c>
      <c r="C1766" s="3" t="s">
        <v>5107</v>
      </c>
      <c r="D1766" s="4" t="s">
        <v>5108</v>
      </c>
      <c r="E1766" s="4"/>
      <c r="F1766" s="4"/>
      <c r="G1766" s="4"/>
      <c r="H1766" s="4"/>
      <c r="I1766" s="4"/>
      <c r="J1766" s="4"/>
      <c r="K1766" s="4" t="s">
        <v>5109</v>
      </c>
    </row>
    <row r="1767" spans="1:11">
      <c r="A1767" s="1" t="str">
        <f>CONCATENATE(D1767,H1767," ",J1767," ",K1767,)</f>
        <v xml:space="preserve">hangoitteleva  </v>
      </c>
      <c r="B1767" s="2" t="str">
        <f>CONCATENATE(C1767,G1767,"  ",I1767,"  ",E1767,"  ",F1767," "," ")</f>
        <v xml:space="preserve">noccáá  # -s      </v>
      </c>
      <c r="C1767" s="3" t="s">
        <v>5110</v>
      </c>
      <c r="D1767" s="4" t="s">
        <v>5111</v>
      </c>
      <c r="E1767" s="4"/>
      <c r="F1767" s="4"/>
      <c r="G1767" s="4"/>
      <c r="H1767" s="4"/>
      <c r="I1767" s="4" t="s">
        <v>39</v>
      </c>
      <c r="J1767" s="4"/>
      <c r="K1767" s="4"/>
    </row>
    <row r="1768" spans="1:11">
      <c r="A1768" s="1" t="str">
        <f>CONCATENATE(D1768,H1768," ",J1768," ",K1768,)</f>
        <v>hangota  (heiniä)</v>
      </c>
      <c r="B1768" s="2" t="str">
        <f>CONCATENATE(C1768,G1768,"  ",I1768,"  ",E1768,"  ",F1768," "," ")</f>
        <v xml:space="preserve">háŋguđ  hááŋgum      </v>
      </c>
      <c r="C1768" s="3" t="s">
        <v>5112</v>
      </c>
      <c r="D1768" s="4" t="s">
        <v>5113</v>
      </c>
      <c r="E1768" s="4"/>
      <c r="F1768" s="4"/>
      <c r="G1768" s="4"/>
      <c r="H1768" s="4"/>
      <c r="I1768" s="4" t="s">
        <v>5114</v>
      </c>
      <c r="J1768" s="4"/>
      <c r="K1768" s="4" t="s">
        <v>5115</v>
      </c>
    </row>
    <row r="1769" spans="1:11">
      <c r="A1769" s="1" t="str">
        <f>CONCATENATE(D1769,H1769," ",J1769," ",K1769,)</f>
        <v>hanhenpaju  Salix repens</v>
      </c>
      <c r="B1769" s="2" t="str">
        <f>CONCATENATE(C1769,G1769,"  ",I1769,"  ",E1769,"  ",F1769," "," ")</f>
        <v xml:space="preserve">čuán'njáápuájui ~ -puá'joi  -poijuu      </v>
      </c>
      <c r="C1769" s="3" t="s">
        <v>5116</v>
      </c>
      <c r="D1769" s="4" t="s">
        <v>5117</v>
      </c>
      <c r="E1769" s="4"/>
      <c r="F1769" s="4"/>
      <c r="G1769" s="4" t="s">
        <v>5118</v>
      </c>
      <c r="H1769" s="4" t="s">
        <v>389</v>
      </c>
      <c r="I1769" s="4" t="s">
        <v>5119</v>
      </c>
      <c r="J1769" s="4"/>
      <c r="K1769" s="7" t="s">
        <v>5120</v>
      </c>
    </row>
    <row r="1770" spans="1:11">
      <c r="A1770" s="1" t="str">
        <f>CONCATENATE(D1770,H1770," ",J1770," ",K1770,)</f>
        <v>hanhentatar  Polygonum persicaria</v>
      </c>
      <c r="B1770" s="2" t="str">
        <f>CONCATENATE(C1770,G1770,"  ",I1770,"  ",E1770,"  ",F1770," "," ")</f>
        <v xml:space="preserve">piäl'dunjuolâs  -njuollâs      </v>
      </c>
      <c r="C1770" s="3" t="s">
        <v>5121</v>
      </c>
      <c r="D1770" s="4" t="s">
        <v>5117</v>
      </c>
      <c r="E1770" s="4"/>
      <c r="F1770" s="4"/>
      <c r="G1770" s="4" t="s">
        <v>5122</v>
      </c>
      <c r="H1770" s="4" t="s">
        <v>5123</v>
      </c>
      <c r="I1770" s="4" t="s">
        <v>5124</v>
      </c>
      <c r="J1770" s="4"/>
      <c r="K1770" s="4" t="s">
        <v>5125</v>
      </c>
    </row>
    <row r="1771" spans="1:11">
      <c r="A1771" s="1" t="str">
        <f>CONCATENATE(D1771,H1771," ",J1771," ",K1771,)</f>
        <v xml:space="preserve">hanhi  </v>
      </c>
      <c r="B1771" s="2" t="str">
        <f>CONCATENATE(C1771,G1771,"  ",I1771,"  ",E1771,"  ",F1771," "," ")</f>
        <v xml:space="preserve">čuá'njá  čuán'njáá,  čuá'ŋá čuáŋ'ŋáá    </v>
      </c>
      <c r="C1771" s="3" t="s">
        <v>5126</v>
      </c>
      <c r="D1771" s="4" t="s">
        <v>5127</v>
      </c>
      <c r="E1771" s="4" t="s">
        <v>5128</v>
      </c>
      <c r="F1771" s="4"/>
      <c r="G1771" s="4"/>
      <c r="H1771" s="4"/>
      <c r="I1771" s="4" t="s">
        <v>5129</v>
      </c>
      <c r="J1771" s="4"/>
      <c r="K1771" s="4"/>
    </row>
    <row r="1772" spans="1:11">
      <c r="A1772" s="1" t="str">
        <f>CONCATENATE(D1772,H1772," ",J1772," ",K1772,)</f>
        <v xml:space="preserve">hanhikki  </v>
      </c>
      <c r="B1772" s="2" t="str">
        <f>CONCATENATE(C1772,G1772,"  ",I1772,"  ",E1772,"  ",F1772," "," ")</f>
        <v xml:space="preserve">suor'mârääSi~-rääsi  -rääsi      </v>
      </c>
      <c r="C1772" s="3" t="s">
        <v>5130</v>
      </c>
      <c r="D1772" s="4" t="s">
        <v>5131</v>
      </c>
      <c r="E1772" s="4"/>
      <c r="F1772" s="4"/>
      <c r="G1772" s="4" t="s">
        <v>2462</v>
      </c>
      <c r="H1772" s="4"/>
      <c r="I1772" s="7" t="s">
        <v>2464</v>
      </c>
      <c r="J1772" s="4"/>
      <c r="K1772" s="4"/>
    </row>
    <row r="1773" spans="1:11">
      <c r="A1773" s="1" t="str">
        <f>CONCATENATE(D1773,H1773," ",J1773," ",K1773,)</f>
        <v>hanhikorppikotka  Gyps fulvus</v>
      </c>
      <c r="B1773" s="2" t="str">
        <f>CONCATENATE(C1773,G1773,"  ",I1773,"  ",E1773,"  ",F1773," "," ")</f>
        <v xml:space="preserve">čuá'njákáránâskuás'kim        </v>
      </c>
      <c r="C1773" s="3" t="s">
        <v>5126</v>
      </c>
      <c r="D1773" s="4" t="s">
        <v>5127</v>
      </c>
      <c r="E1773" s="4"/>
      <c r="F1773" s="4"/>
      <c r="G1773" s="4" t="s">
        <v>5132</v>
      </c>
      <c r="H1773" s="4" t="s">
        <v>5133</v>
      </c>
      <c r="I1773" s="4"/>
      <c r="J1773" s="4"/>
      <c r="K1773" s="4" t="s">
        <v>5134</v>
      </c>
    </row>
    <row r="1774" spans="1:11">
      <c r="A1774" s="1" t="str">
        <f>CONCATENATE(D1774,H1774," ",J1774," ",K1774,)</f>
        <v>hanka  (korvamerkissä)</v>
      </c>
      <c r="B1774" s="2" t="str">
        <f>CONCATENATE(C1774,G1774,"  ",I1774,"  ",E1774,"  ",F1774," "," ")</f>
        <v xml:space="preserve">haŋgâ  haaŋgâ;  (jyrkkä) kieš'kâ kieš'kâ; (lyhyt) noppânjavkke -nja'vhe ~ -njaavhe; (altahanka) skivŋe skiivŋe  (hanka alla) vye'ldi- ~ vyel'nihaŋgâ -haaŋgâ, maajeeldhaŋgâ -haaŋgâ, skivŋe skiivŋe, kieš'kâskivŋe -skiivŋe; (hanka päällä) oovdeldhaŋgâ -haaŋgâ, paajeeldhaŋgâ -haaŋgâ, njavkke nja'vhe ~ njaavhe, kieš'kânjavkke -nja'vhe ~ -njaavhe; (pistohanka) peljipel ~ peeLi -pele  </v>
      </c>
      <c r="C1774" s="3" t="s">
        <v>5135</v>
      </c>
      <c r="D1774" s="4" t="s">
        <v>5136</v>
      </c>
      <c r="E1774" s="4" t="s">
        <v>5137</v>
      </c>
      <c r="F1774" s="4" t="s">
        <v>5138</v>
      </c>
      <c r="G1774" s="4"/>
      <c r="H1774" s="4"/>
      <c r="I1774" s="4" t="s">
        <v>5139</v>
      </c>
      <c r="J1774" s="4"/>
      <c r="K1774" s="4" t="s">
        <v>4549</v>
      </c>
    </row>
    <row r="1775" spans="1:11">
      <c r="A1775" s="1" t="str">
        <f>CONCATENATE(D1775,H1775," ",J1775," ",K1775,)</f>
        <v xml:space="preserve">hankain  </v>
      </c>
      <c r="B1775" s="2" t="str">
        <f>CONCATENATE(C1775,G1775,"  ",I1775,"  ",E1775,"  ",F1775," "," ")</f>
        <v xml:space="preserve">ááŊu  ááŋu;  (irrotettava) tulli tuuLi    </v>
      </c>
      <c r="C1775" s="3" t="s">
        <v>5140</v>
      </c>
      <c r="D1775" s="4" t="s">
        <v>5141</v>
      </c>
      <c r="E1775" s="4" t="s">
        <v>5142</v>
      </c>
      <c r="F1775" s="4"/>
      <c r="G1775" s="4"/>
      <c r="H1775" s="4"/>
      <c r="I1775" s="4" t="s">
        <v>5143</v>
      </c>
      <c r="J1775" s="4"/>
      <c r="K1775" s="4"/>
    </row>
    <row r="1776" spans="1:11">
      <c r="A1776" s="1" t="str">
        <f>CONCATENATE(D1776,H1776," ",J1776," ",K1776,)</f>
        <v xml:space="preserve">hankainhihna  </v>
      </c>
      <c r="B1776" s="2" t="str">
        <f>CONCATENATE(C1776,G1776,"  ",I1776,"  ",E1776,"  ",F1776," "," ")</f>
        <v xml:space="preserve">áŊuläbži  -lääbži,  áŊupäddi -päädi    </v>
      </c>
      <c r="C1776" s="3" t="s">
        <v>5144</v>
      </c>
      <c r="D1776" s="4" t="s">
        <v>5141</v>
      </c>
      <c r="E1776" s="4" t="s">
        <v>5145</v>
      </c>
      <c r="F1776" s="4"/>
      <c r="G1776" s="4" t="s">
        <v>5146</v>
      </c>
      <c r="H1776" s="4" t="s">
        <v>5147</v>
      </c>
      <c r="I1776" s="7" t="s">
        <v>5148</v>
      </c>
      <c r="J1776" s="4"/>
      <c r="K1776" s="4"/>
    </row>
    <row r="1777" spans="1:11">
      <c r="A1777" s="1" t="str">
        <f>CONCATENATE(D1777,H1777," ",J1777," ",K1777,)</f>
        <v xml:space="preserve">hankaintappi  </v>
      </c>
      <c r="B1777" s="2" t="str">
        <f>CONCATENATE(C1777,G1777,"  ",I1777,"  ",E1777,"  ",F1777," "," ")</f>
        <v xml:space="preserve">áŊupelgi  -peelgi      </v>
      </c>
      <c r="C1777" s="3" t="s">
        <v>5144</v>
      </c>
      <c r="D1777" s="4" t="s">
        <v>5141</v>
      </c>
      <c r="E1777" s="4"/>
      <c r="F1777" s="4"/>
      <c r="G1777" s="4" t="s">
        <v>5149</v>
      </c>
      <c r="H1777" s="4" t="s">
        <v>5150</v>
      </c>
      <c r="I1777" s="4" t="s">
        <v>5151</v>
      </c>
      <c r="J1777" s="4"/>
      <c r="K1777" s="4"/>
    </row>
    <row r="1778" spans="1:11">
      <c r="A1778" s="1" t="str">
        <f>CONCATENATE(D1778,H1778," ",J1778," ",K1778,)</f>
        <v xml:space="preserve">hankajalkainen  </v>
      </c>
      <c r="B1778" s="2" t="str">
        <f>CONCATENATE(C1778,G1778,"  ",I1778,"  ",E1778,"  ",F1778," "," ")</f>
        <v xml:space="preserve">sye'Rijuolgâg  -juol'gâg      </v>
      </c>
      <c r="C1778" s="3" t="s">
        <v>4550</v>
      </c>
      <c r="D1778" s="4" t="s">
        <v>5136</v>
      </c>
      <c r="E1778" s="4"/>
      <c r="F1778" s="4"/>
      <c r="G1778" s="4" t="s">
        <v>5152</v>
      </c>
      <c r="H1778" s="4" t="s">
        <v>5153</v>
      </c>
      <c r="I1778" s="4" t="s">
        <v>5154</v>
      </c>
      <c r="J1778" s="4"/>
      <c r="K1778" s="4"/>
    </row>
    <row r="1779" spans="1:11">
      <c r="A1779" s="1" t="str">
        <f>CONCATENATE(D1779,H1779," ",J1779," ",K1779,)</f>
        <v xml:space="preserve">hankajalkaisäyriäinen  </v>
      </c>
      <c r="B1779" s="2" t="str">
        <f>CONCATENATE(C1779,G1779,"  ",I1779,"  ",E1779,"  ",F1779," "," ")</f>
        <v xml:space="preserve">áŊujyel'gkaccuu        </v>
      </c>
      <c r="C1779" s="3" t="s">
        <v>5144</v>
      </c>
      <c r="D1779" s="4" t="s">
        <v>5136</v>
      </c>
      <c r="E1779" s="4"/>
      <c r="F1779" s="4"/>
      <c r="G1779" s="4" t="s">
        <v>5155</v>
      </c>
      <c r="H1779" s="4" t="s">
        <v>5156</v>
      </c>
      <c r="I1779" s="4"/>
      <c r="J1779" s="4"/>
      <c r="K1779" s="4"/>
    </row>
    <row r="1780" spans="1:11">
      <c r="A1780" s="1" t="str">
        <f>CONCATENATE(D1780,H1780," ",J1780," ",K1780,)</f>
        <v>hankakorva  (poro)</v>
      </c>
      <c r="B1780" s="2" t="str">
        <f>CONCATENATE(C1780,G1780,"  ",I1780,"  ",E1780,"  ",F1780," "," ")</f>
        <v xml:space="preserve">haŋgâpelji  -peelji      </v>
      </c>
      <c r="C1780" s="3" t="s">
        <v>5135</v>
      </c>
      <c r="D1780" s="4" t="s">
        <v>5136</v>
      </c>
      <c r="E1780" s="4"/>
      <c r="F1780" s="4"/>
      <c r="G1780" s="4" t="s">
        <v>1112</v>
      </c>
      <c r="H1780" s="4" t="s">
        <v>5157</v>
      </c>
      <c r="I1780" s="4" t="s">
        <v>5158</v>
      </c>
      <c r="J1780" s="4"/>
      <c r="K1780" s="4" t="s">
        <v>5159</v>
      </c>
    </row>
    <row r="1781" spans="1:11">
      <c r="A1781" s="1" t="str">
        <f>CONCATENATE(D1781,H1781," ",J1781," ",K1781,)</f>
        <v xml:space="preserve">hankala  </v>
      </c>
      <c r="B1781" s="2" t="str">
        <f>CONCATENATE(C1781,G1781,"  ",I1781,"  ",E1781,"  ",F1781," "," ")</f>
        <v xml:space="preserve">váiváá  # -s;  (monimutkainen asia) muál'kkáá # -s; (mutkikas, pulmallinen) váádduh # váduhis~váduhâs; (ihminen) viär'ráá # -s    </v>
      </c>
      <c r="C1781" s="3" t="s">
        <v>5160</v>
      </c>
      <c r="D1781" s="4" t="s">
        <v>5161</v>
      </c>
      <c r="E1781" s="4" t="s">
        <v>5162</v>
      </c>
      <c r="F1781" s="4"/>
      <c r="G1781" s="4"/>
      <c r="H1781" s="4"/>
      <c r="I1781" s="4" t="s">
        <v>5163</v>
      </c>
      <c r="J1781" s="4"/>
      <c r="K1781" s="4"/>
    </row>
    <row r="1782" spans="1:11">
      <c r="A1782" s="1" t="str">
        <f>CONCATENATE(D1782,H1782," ",J1782," ",K1782,)</f>
        <v xml:space="preserve">hankaluus  </v>
      </c>
      <c r="B1782" s="2" t="str">
        <f>CONCATENATE(C1782,G1782,"  ",I1782,"  ",E1782,"  ",F1782," "," ")</f>
        <v xml:space="preserve">váiváávuotâ  váiváávuođâ      </v>
      </c>
      <c r="C1782" s="3" t="s">
        <v>5164</v>
      </c>
      <c r="D1782" s="4" t="s">
        <v>5165</v>
      </c>
      <c r="E1782" s="4"/>
      <c r="F1782" s="4"/>
      <c r="G1782" s="4"/>
      <c r="H1782" s="4"/>
      <c r="I1782" s="4" t="s">
        <v>5166</v>
      </c>
      <c r="J1782" s="4"/>
      <c r="K1782" s="4"/>
    </row>
    <row r="1783" spans="1:11">
      <c r="A1783" s="1" t="str">
        <f>CONCATENATE(D1783,H1783," ",J1783," ",K1783,)</f>
        <v xml:space="preserve">hankapeukalo  </v>
      </c>
      <c r="B1783" s="2" t="str">
        <f>CONCATENATE(C1783,G1783,"  ",I1783,"  ",E1783,"  ",F1783," "," ")</f>
        <v xml:space="preserve">áŊupelgi  -peelgi      </v>
      </c>
      <c r="C1783" s="3" t="s">
        <v>5144</v>
      </c>
      <c r="D1783" s="4" t="s">
        <v>5136</v>
      </c>
      <c r="E1783" s="4"/>
      <c r="F1783" s="4"/>
      <c r="G1783" s="4" t="s">
        <v>5149</v>
      </c>
      <c r="H1783" s="4" t="s">
        <v>5167</v>
      </c>
      <c r="I1783" s="4" t="s">
        <v>5151</v>
      </c>
      <c r="J1783" s="4"/>
      <c r="K1783" s="4"/>
    </row>
    <row r="1784" spans="1:11">
      <c r="A1784" s="1" t="str">
        <f>CONCATENATE(D1784,H1784," ",J1784," ",K1784,)</f>
        <v>hankarauta  (nahanmuokkauksessa)</v>
      </c>
      <c r="B1784" s="2" t="str">
        <f>CONCATENATE(C1784,G1784,"  ",I1784,"  ",E1784,"  ",F1784," "," ")</f>
        <v xml:space="preserve">spiär'kku  spiärhu      </v>
      </c>
      <c r="C1784" s="3" t="s">
        <v>5168</v>
      </c>
      <c r="D1784" s="4" t="s">
        <v>5136</v>
      </c>
      <c r="E1784" s="4"/>
      <c r="F1784" s="4"/>
      <c r="G1784" s="4"/>
      <c r="H1784" s="4" t="s">
        <v>5169</v>
      </c>
      <c r="I1784" s="4" t="s">
        <v>5170</v>
      </c>
      <c r="J1784" s="4"/>
      <c r="K1784" s="4" t="s">
        <v>5171</v>
      </c>
    </row>
    <row r="1785" spans="1:11">
      <c r="A1785" s="1" t="str">
        <f>CONCATENATE(D1785,H1785," ",J1785," ",K1785,)</f>
        <v xml:space="preserve">hankasilmu  </v>
      </c>
      <c r="B1785" s="2" t="str">
        <f>CONCATENATE(C1785,G1785,"  ",I1785,"  ",E1785,"  ",F1785," "," ")</f>
        <v xml:space="preserve">áŊu-urbe  -u'rbe      </v>
      </c>
      <c r="C1785" s="3" t="s">
        <v>5144</v>
      </c>
      <c r="D1785" s="4" t="s">
        <v>5136</v>
      </c>
      <c r="E1785" s="4"/>
      <c r="F1785" s="4"/>
      <c r="G1785" s="4" t="s">
        <v>5172</v>
      </c>
      <c r="H1785" s="4" t="s">
        <v>1305</v>
      </c>
      <c r="I1785" s="4" t="s">
        <v>1306</v>
      </c>
      <c r="J1785" s="4"/>
      <c r="K1785" s="4"/>
    </row>
    <row r="1786" spans="1:11">
      <c r="A1786" s="1" t="str">
        <f>CONCATENATE(D1786,H1786," ",J1786," ",K1786,)</f>
        <v xml:space="preserve">hankauma  </v>
      </c>
      <c r="B1786" s="2" t="str">
        <f>CONCATENATE(C1786,G1786,"  ",I1786,"  ",E1786,"  ",F1786," "," ")</f>
        <v xml:space="preserve">kohhum  kohhuumeh      </v>
      </c>
      <c r="C1786" s="3" t="s">
        <v>5173</v>
      </c>
      <c r="D1786" s="4" t="s">
        <v>5174</v>
      </c>
      <c r="E1786" s="4"/>
      <c r="F1786" s="4"/>
      <c r="G1786" s="4"/>
      <c r="H1786" s="4"/>
      <c r="I1786" s="4" t="s">
        <v>5175</v>
      </c>
      <c r="J1786" s="4"/>
      <c r="K1786" s="4"/>
    </row>
    <row r="1787" spans="1:11">
      <c r="A1787" s="1" t="str">
        <f>CONCATENATE(D1787,H1787," ",J1787," ",K1787,)</f>
        <v xml:space="preserve">hankaussähkö  </v>
      </c>
      <c r="B1787" s="2" t="str">
        <f>CONCATENATE(C1787,G1787,"  ",I1787,"  ",E1787,"  ",F1787," "," ")</f>
        <v xml:space="preserve">ruvvimšleđgâ  -šleeđgâ      </v>
      </c>
      <c r="C1787" s="3" t="s">
        <v>5176</v>
      </c>
      <c r="D1787" s="4" t="s">
        <v>5177</v>
      </c>
      <c r="E1787" s="4"/>
      <c r="F1787" s="4"/>
      <c r="G1787" s="4" t="s">
        <v>5178</v>
      </c>
      <c r="H1787" s="4" t="s">
        <v>5179</v>
      </c>
      <c r="I1787" s="4" t="s">
        <v>5180</v>
      </c>
      <c r="J1787" s="4"/>
      <c r="K1787" s="4"/>
    </row>
    <row r="1788" spans="1:11">
      <c r="A1788" s="1" t="str">
        <f>CONCATENATE(D1788,H1788," ",J1788," ",K1788,)</f>
        <v xml:space="preserve">hankauttaa  </v>
      </c>
      <c r="B1788" s="2" t="str">
        <f>CONCATENATE(C1788,G1788,"  ",I1788,"  ",E1788,"  ",F1788," "," ")</f>
        <v xml:space="preserve">kaVettiđ  kavveet      </v>
      </c>
      <c r="C1788" s="3" t="s">
        <v>5181</v>
      </c>
      <c r="D1788" s="4" t="s">
        <v>5182</v>
      </c>
      <c r="E1788" s="4"/>
      <c r="F1788" s="4"/>
      <c r="G1788" s="4"/>
      <c r="H1788" s="4"/>
      <c r="I1788" s="4" t="s">
        <v>5183</v>
      </c>
      <c r="J1788" s="4"/>
      <c r="K1788" s="4"/>
    </row>
    <row r="1789" spans="1:11">
      <c r="A1789" s="1" t="str">
        <f>CONCATENATE(D1789,H1789," ",J1789," ",K1789,)</f>
        <v xml:space="preserve">hankautua  </v>
      </c>
      <c r="B1789" s="2" t="str">
        <f>CONCATENATE(C1789,G1789,"  ",I1789,"  ",E1789,"  ",F1789," "," ")</f>
        <v xml:space="preserve">kohhuđ  kohhuum kahhoo      </v>
      </c>
      <c r="C1789" s="3" t="s">
        <v>5184</v>
      </c>
      <c r="D1789" s="4" t="s">
        <v>5185</v>
      </c>
      <c r="E1789" s="4"/>
      <c r="F1789" s="4"/>
      <c r="G1789" s="4"/>
      <c r="H1789" s="4"/>
      <c r="I1789" s="4" t="s">
        <v>5186</v>
      </c>
      <c r="J1789" s="4"/>
      <c r="K1789" s="4"/>
    </row>
    <row r="1790" spans="1:11">
      <c r="A1790" s="1" t="str">
        <f>CONCATENATE(D1790,H1790," ",J1790," ",K1790,)</f>
        <v xml:space="preserve">hanke  </v>
      </c>
      <c r="B1790" s="2" t="str">
        <f>CONCATENATE(C1790,G1790,"  ",I1790,"  ",E1790,"  ",F1790," "," ")</f>
        <v xml:space="preserve">haahâ  haaVâ,  proojeekt    </v>
      </c>
      <c r="C1790" s="3" t="s">
        <v>5187</v>
      </c>
      <c r="D1790" s="4" t="s">
        <v>5188</v>
      </c>
      <c r="E1790" s="4" t="s">
        <v>5189</v>
      </c>
      <c r="F1790" s="4"/>
      <c r="G1790" s="4"/>
      <c r="H1790" s="4"/>
      <c r="I1790" s="4" t="s">
        <v>5190</v>
      </c>
      <c r="J1790" s="4"/>
      <c r="K1790" s="4"/>
    </row>
    <row r="1791" spans="1:11">
      <c r="A1791" s="1" t="str">
        <f>CONCATENATE(D1791,H1791," ",J1791," ",K1791,)</f>
        <v xml:space="preserve">hanki  </v>
      </c>
      <c r="B1791" s="2" t="str">
        <f>CONCATENATE(C1791,G1791,"  ",I1791,"  ",E1791,"  ",F1791," "," ")</f>
        <v xml:space="preserve">cuáŋui ~ cuá'ŋoi  cuoŋ'ŋuu;  (kantava, muttei luja) ceehi ceeVi ~ ciehi cieVi ~ ceeVi ceevi ~ ceve; (ohut) čergâ čeergâ; (ohut, kantamaton) ráđádâh ráđáduv; (ohut, kova ja leikkaava) kerni keerni; (eläinten nilkkoja leikkaava) čuo'pâttâh čuo'pâttuv; (murtohanki, ohuehko, ei kanna poroa eikä kävelijää, ainoastaan hiihtäjän) muáRi muári; (ohut, joka ei kestä sorkkaa) kozzâmuáRi -muári;  (tulla kantava hanki) cuá'ŋuidittiđ cuá'ŋuidit  </v>
      </c>
      <c r="C1791" s="3" t="s">
        <v>5191</v>
      </c>
      <c r="D1791" s="4" t="s">
        <v>5192</v>
      </c>
      <c r="E1791" s="4" t="s">
        <v>5193</v>
      </c>
      <c r="F1791" s="4" t="s">
        <v>5194</v>
      </c>
      <c r="G1791" s="4"/>
      <c r="H1791" s="4"/>
      <c r="I1791" s="4" t="s">
        <v>5195</v>
      </c>
      <c r="J1791" s="4"/>
      <c r="K1791" s="4"/>
    </row>
    <row r="1792" spans="1:11">
      <c r="A1792" s="1" t="str">
        <f>CONCATENATE(D1792,H1792," ",J1792," ",K1792,)</f>
        <v xml:space="preserve">hankikanto  </v>
      </c>
      <c r="B1792" s="2" t="str">
        <f>CONCATENATE(C1792,G1792,"  ",I1792,"  ",E1792,"  ",F1792," "," ")</f>
        <v xml:space="preserve">kuá'dádâh~kuá'dádoh~kuá'dáduh  kuá'dáduv      </v>
      </c>
      <c r="C1792" s="3" t="s">
        <v>5196</v>
      </c>
      <c r="D1792" s="4" t="s">
        <v>5192</v>
      </c>
      <c r="E1792" s="4"/>
      <c r="F1792" s="4"/>
      <c r="G1792" s="4"/>
      <c r="H1792" s="4" t="s">
        <v>5197</v>
      </c>
      <c r="I1792" s="4" t="s">
        <v>5198</v>
      </c>
      <c r="J1792" s="4"/>
      <c r="K1792" s="4"/>
    </row>
    <row r="1793" spans="1:11">
      <c r="A1793" s="1" t="str">
        <f>CONCATENATE(D1793,H1793," ",J1793," ",K1793,)</f>
        <v xml:space="preserve">hankinta  </v>
      </c>
      <c r="B1793" s="2" t="str">
        <f>CONCATENATE(C1793,G1793,"  ",I1793,"  ",E1793,"  ",F1793," "," ")</f>
        <v xml:space="preserve">skappum,    hahâmuš    </v>
      </c>
      <c r="C1793" s="3" t="s">
        <v>5199</v>
      </c>
      <c r="D1793" s="4" t="s">
        <v>5200</v>
      </c>
      <c r="E1793" s="4" t="s">
        <v>5201</v>
      </c>
      <c r="F1793" s="4"/>
      <c r="G1793" s="4"/>
      <c r="H1793" s="4"/>
      <c r="I1793" s="4"/>
      <c r="J1793" s="4"/>
      <c r="K1793" s="4"/>
    </row>
    <row r="1794" spans="1:11">
      <c r="A1794" s="1" t="str">
        <f>CONCATENATE(D1794,H1794," ",J1794," ",K1794,)</f>
        <v xml:space="preserve">hankisääski  </v>
      </c>
      <c r="B1794" s="2" t="str">
        <f>CONCATENATE(C1794,G1794,"  ",I1794,"  ",E1794,"  ",F1794," "," ")</f>
        <v xml:space="preserve">jie'Ŋâčuoš'kâ  -čuoškâ,  tuá'Lučuoš'kâ -čuoškâ    </v>
      </c>
      <c r="C1794" s="3" t="s">
        <v>5202</v>
      </c>
      <c r="D1794" s="4" t="s">
        <v>5192</v>
      </c>
      <c r="E1794" s="4" t="s">
        <v>5203</v>
      </c>
      <c r="F1794" s="4"/>
      <c r="G1794" s="4" t="s">
        <v>5204</v>
      </c>
      <c r="H1794" s="4" t="s">
        <v>5205</v>
      </c>
      <c r="I1794" s="7" t="s">
        <v>5206</v>
      </c>
      <c r="J1794" s="4"/>
      <c r="K1794" s="4"/>
    </row>
    <row r="1795" spans="1:11">
      <c r="A1795" s="1" t="str">
        <f>CONCATENATE(D1795,H1795," ",J1795," ",K1795,)</f>
        <v xml:space="preserve">hankittava  </v>
      </c>
      <c r="B1795" s="2" t="str">
        <f>CONCATENATE(C1795,G1795,"  ",I1795,"  ",E1795,"  ",F1795," "," ")</f>
        <v xml:space="preserve">hahâmuš        </v>
      </c>
      <c r="C1795" s="3" t="s">
        <v>5201</v>
      </c>
      <c r="D1795" s="4" t="s">
        <v>5207</v>
      </c>
      <c r="E1795" s="4"/>
      <c r="F1795" s="4"/>
      <c r="G1795" s="4"/>
      <c r="H1795" s="4"/>
      <c r="I1795" s="4"/>
      <c r="J1795" s="4"/>
      <c r="K1795" s="4"/>
    </row>
    <row r="1796" spans="1:11">
      <c r="A1796" s="1" t="str">
        <f>CONCATENATE(D1796,H1796," ",J1796," ",K1796,)</f>
        <v xml:space="preserve">hankkia  </v>
      </c>
      <c r="B1796" s="2" t="str">
        <f>CONCATENATE(C1796,G1796,"  ",I1796,"  ",E1796,"  ",F1796," "," ")</f>
        <v xml:space="preserve">skappuđ  skappuum,  skaappuđ skaapum, haahâđ haaVâm, hommáđ hommáám;  (hankkia polttopuita) muor'riđ muor'riim; (hankkia polttopuita erit. vähävoimaisista) nu'lhediđ nulheed  </v>
      </c>
      <c r="C1796" s="3" t="s">
        <v>5208</v>
      </c>
      <c r="D1796" s="4" t="s">
        <v>5209</v>
      </c>
      <c r="E1796" s="4" t="s">
        <v>5210</v>
      </c>
      <c r="F1796" s="4" t="s">
        <v>5211</v>
      </c>
      <c r="G1796" s="4"/>
      <c r="H1796" s="4"/>
      <c r="I1796" s="4" t="s">
        <v>5212</v>
      </c>
      <c r="J1796" s="4"/>
      <c r="K1796" s="4"/>
    </row>
    <row r="1797" spans="1:11">
      <c r="A1797" s="1" t="str">
        <f>CONCATENATE(D1797,H1797," ",J1797," ",K1797,)</f>
        <v xml:space="preserve">hankkiminen  </v>
      </c>
      <c r="B1797" s="2" t="str">
        <f>CONCATENATE(C1797,G1797,"  ",I1797,"  ",E1797,"  ",F1797," "," ")</f>
        <v xml:space="preserve">skappum        </v>
      </c>
      <c r="C1797" s="3" t="s">
        <v>5213</v>
      </c>
      <c r="D1797" s="4" t="s">
        <v>5214</v>
      </c>
      <c r="E1797" s="4"/>
      <c r="F1797" s="4"/>
      <c r="G1797" s="4"/>
      <c r="H1797" s="4"/>
      <c r="I1797" s="4"/>
      <c r="J1797" s="4"/>
      <c r="K1797" s="4"/>
    </row>
    <row r="1798" spans="1:11">
      <c r="A1798" s="1" t="str">
        <f>CONCATENATE(D1798,H1798," ",J1798," ",K1798,)</f>
        <v xml:space="preserve">hansikas, hanska  </v>
      </c>
      <c r="B1798" s="2" t="str">
        <f>CONCATENATE(C1798,G1798,"  ",I1798,"  ",E1798,"  ",F1798," "," ")</f>
        <v xml:space="preserve">kiistâ  kistuu,  suor'mâhât suor'mâhâđah    </v>
      </c>
      <c r="C1798" s="3" t="s">
        <v>2458</v>
      </c>
      <c r="D1798" s="4" t="s">
        <v>5215</v>
      </c>
      <c r="E1798" s="3" t="s">
        <v>5216</v>
      </c>
      <c r="F1798" s="3"/>
      <c r="G1798" s="4"/>
      <c r="H1798" s="4"/>
      <c r="I1798" s="4" t="s">
        <v>5217</v>
      </c>
      <c r="J1798" s="4"/>
      <c r="K1798" s="4"/>
    </row>
    <row r="1799" spans="1:11">
      <c r="A1799" s="1" t="str">
        <f>CONCATENATE(D1799,H1799," ",J1799," ",K1799,)</f>
        <v xml:space="preserve">hanuri  </v>
      </c>
      <c r="B1799" s="2" t="str">
        <f>CONCATENATE(C1799,G1799,"  ",I1799,"  ",E1799,"  ",F1799," "," ")</f>
        <v xml:space="preserve">haanoor,    haidar    </v>
      </c>
      <c r="C1799" s="3" t="s">
        <v>4737</v>
      </c>
      <c r="D1799" s="4" t="s">
        <v>5218</v>
      </c>
      <c r="E1799" s="4" t="s">
        <v>4739</v>
      </c>
      <c r="F1799" s="4"/>
      <c r="G1799" s="4"/>
      <c r="H1799" s="4"/>
      <c r="I1799" s="4"/>
      <c r="J1799" s="4"/>
      <c r="K1799" s="4"/>
    </row>
    <row r="1800" spans="1:11">
      <c r="A1800" s="1" t="str">
        <f>CONCATENATE(D1800,H1800," ",J1800," ",K1800,)</f>
        <v>hapan  (subst. ja adj.)</v>
      </c>
      <c r="B1800" s="2" t="str">
        <f>CONCATENATE(C1800,G1800,"  ",I1800,"  ",E1800,"  ",F1800," "," ")</f>
        <v xml:space="preserve">(pilaantunut maitotuotteet) jie'sâ-,    jiesâs jiessâs; (happamen makuinen, esim. hapanleipä) suuvres~su'vres suvrás # su'vrâ, suvre su'vre # suvre, suvráá # -s; (eltaantunut, pilaantunut liha, kala, rasva) kuástis kuás'tá # kuás'ti-; (kitkerä, karvas) riičâs riččâs # riččâ;  (hapantunut maito) jie'sâmiel'kki -mielhi; (hapanmaitotuote) loppim-  </v>
      </c>
      <c r="C1800" s="3" t="s">
        <v>5219</v>
      </c>
      <c r="D1800" s="4" t="s">
        <v>5220</v>
      </c>
      <c r="E1800" s="4" t="s">
        <v>5221</v>
      </c>
      <c r="F1800" s="4" t="s">
        <v>5222</v>
      </c>
      <c r="G1800" s="4"/>
      <c r="H1800" s="4"/>
      <c r="I1800" s="4"/>
      <c r="J1800" s="4"/>
      <c r="K1800" s="4" t="s">
        <v>5223</v>
      </c>
    </row>
    <row r="1801" spans="1:11">
      <c r="A1801" s="1" t="str">
        <f>CONCATENATE(D1801,H1801," ",J1801," ",K1801,)</f>
        <v xml:space="preserve">hapanimeläkastike  </v>
      </c>
      <c r="B1801" s="2" t="str">
        <f>CONCATENATE(C1801,G1801,"  ",I1801,"  ",E1801,"  ",F1801," "," ")</f>
        <v xml:space="preserve">suvrenjaalgâkastik        </v>
      </c>
      <c r="C1801" s="3" t="s">
        <v>5224</v>
      </c>
      <c r="D1801" s="4" t="s">
        <v>5220</v>
      </c>
      <c r="E1801" s="4"/>
      <c r="F1801" s="4"/>
      <c r="G1801" s="4" t="s">
        <v>5225</v>
      </c>
      <c r="H1801" s="4" t="s">
        <v>5226</v>
      </c>
      <c r="I1801" s="4"/>
      <c r="J1801" s="4"/>
      <c r="K1801" s="4"/>
    </row>
    <row r="1802" spans="1:11">
      <c r="A1802" s="1" t="str">
        <f>CONCATENATE(D1802,H1802," ",J1802," ",K1802,)</f>
        <v xml:space="preserve">hapankaali  </v>
      </c>
      <c r="B1802" s="2" t="str">
        <f>CONCATENATE(C1802,G1802,"  ",I1802,"  ",E1802,"  ",F1802," "," ")</f>
        <v xml:space="preserve">suvrekaaLâ  -kaalâ      </v>
      </c>
      <c r="C1802" s="3" t="s">
        <v>5224</v>
      </c>
      <c r="D1802" s="4" t="s">
        <v>5220</v>
      </c>
      <c r="E1802" s="4"/>
      <c r="F1802" s="4"/>
      <c r="G1802" s="4" t="s">
        <v>5227</v>
      </c>
      <c r="H1802" s="4" t="s">
        <v>5228</v>
      </c>
      <c r="I1802" s="4" t="s">
        <v>5229</v>
      </c>
      <c r="J1802" s="4"/>
      <c r="K1802" s="4"/>
    </row>
    <row r="1803" spans="1:11">
      <c r="A1803" s="1" t="str">
        <f>CONCATENATE(D1803,H1803," ",J1803," ",K1803,)</f>
        <v xml:space="preserve">hapanleipä  </v>
      </c>
      <c r="B1803" s="2" t="str">
        <f>CONCATENATE(C1803,G1803,"  ",I1803,"  ",E1803,"  ",F1803," "," ")</f>
        <v xml:space="preserve">suvreleibi  -leeibi      </v>
      </c>
      <c r="C1803" s="3" t="s">
        <v>5224</v>
      </c>
      <c r="D1803" s="4" t="s">
        <v>5220</v>
      </c>
      <c r="E1803" s="4"/>
      <c r="F1803" s="4"/>
      <c r="G1803" s="4" t="s">
        <v>3039</v>
      </c>
      <c r="H1803" s="4" t="s">
        <v>3040</v>
      </c>
      <c r="I1803" s="4" t="s">
        <v>3041</v>
      </c>
      <c r="J1803" s="4"/>
      <c r="K1803" s="4"/>
    </row>
    <row r="1804" spans="1:11">
      <c r="A1804" s="1" t="str">
        <f>CONCATENATE(D1804,H1804," ",J1804," ",K1804,)</f>
        <v xml:space="preserve">hapanmaitotuote  </v>
      </c>
      <c r="B1804" s="2" t="str">
        <f>CONCATENATE(C1804,G1804,"  ",I1804,"  ",E1804,"  ",F1804," "," ")</f>
        <v xml:space="preserve">loppimmiel'kkipuovtâ  -puoh'tuu      </v>
      </c>
      <c r="C1804" s="3" t="s">
        <v>5230</v>
      </c>
      <c r="D1804" s="4" t="s">
        <v>5220</v>
      </c>
      <c r="E1804" s="4"/>
      <c r="F1804" s="4"/>
      <c r="G1804" s="4" t="s">
        <v>5231</v>
      </c>
      <c r="H1804" s="4" t="s">
        <v>5232</v>
      </c>
      <c r="I1804" s="6" t="s">
        <v>5233</v>
      </c>
      <c r="J1804" s="4"/>
      <c r="K1804" s="4"/>
    </row>
    <row r="1805" spans="1:11">
      <c r="A1805" s="1" t="str">
        <f>CONCATENATE(D1805,H1805," ",J1805," ",K1805,)</f>
        <v xml:space="preserve">hapantua, hapata  </v>
      </c>
      <c r="B1805" s="2" t="str">
        <f>CONCATENATE(C1805,G1805,"  ",I1805,"  ",E1805,"  ",F1805," "," ")</f>
        <v xml:space="preserve">(pilaantua lihasta, kalasta, rasvasta) ha'vrâgiđ  haavrâg,  kálágiđ kááláág,  kuás'tuđ kuástum; (pilaantua ruoasta) mu'igâgiđ muuigâg; (pilaantuen maitotuotteista) jie'sâluđ jie'sâluvá, jie'sâluvá, jie'sâgiđ jiessâg; (hapantua toivotusti, esim. viili) loppiđ loppiim luáp'pee; (piimittyä toivotusti) piMeluđ piMeluVá, pimmoođ piMo; (hapanleipätaikina) suvrođ suuvrom ~ su'vrom;  (hapantunut maito) jie'sâmiel'kki -mielhi  </v>
      </c>
      <c r="C1805" s="14" t="s">
        <v>5234</v>
      </c>
      <c r="D1805" s="4" t="s">
        <v>5235</v>
      </c>
      <c r="E1805" s="4" t="s">
        <v>5236</v>
      </c>
      <c r="F1805" s="4" t="s">
        <v>5237</v>
      </c>
      <c r="G1805" s="4"/>
      <c r="H1805" s="4"/>
      <c r="I1805" s="4" t="s">
        <v>5238</v>
      </c>
      <c r="J1805" s="4"/>
      <c r="K1805" s="4"/>
    </row>
    <row r="1806" spans="1:11">
      <c r="A1806" s="1" t="str">
        <f>CONCATENATE(D1806,H1806," ",J1806," ",K1806,)</f>
        <v xml:space="preserve">haparoida  </v>
      </c>
      <c r="B1806" s="2" t="str">
        <f>CONCATENATE(C1806,G1806,"  ",I1806,"  ",E1806,"  ",F1806," "," ")</f>
        <v xml:space="preserve">hapârâššâđ  hapârâšâm  ~ hápárâššâđ hápárâšâm; (konkr.) háputtâllâđ háputtâlâm; (pimeässä) skuá'pálittiđ skuá'pálitám; (saadakseen otteen jstak) hápármistiđ hápármistám    </v>
      </c>
      <c r="C1806" s="3" t="s">
        <v>5239</v>
      </c>
      <c r="D1806" s="4" t="s">
        <v>5240</v>
      </c>
      <c r="E1806" s="4" t="s">
        <v>5241</v>
      </c>
      <c r="F1806" s="4"/>
      <c r="G1806" s="4"/>
      <c r="H1806" s="4"/>
      <c r="I1806" s="4" t="s">
        <v>5242</v>
      </c>
      <c r="J1806" s="4"/>
      <c r="K1806" s="4"/>
    </row>
    <row r="1807" spans="1:11">
      <c r="A1807" s="1" t="str">
        <f>CONCATENATE(D1807,H1807," ",J1807," ",K1807,)</f>
        <v xml:space="preserve">hapate  </v>
      </c>
      <c r="B1807" s="2" t="str">
        <f>CONCATENATE(C1807,G1807,"  ",I1807,"  ",E1807,"  ",F1807," "," ")</f>
        <v xml:space="preserve">suvre  suuvre      </v>
      </c>
      <c r="C1807" s="3" t="s">
        <v>5224</v>
      </c>
      <c r="D1807" s="4" t="s">
        <v>5243</v>
      </c>
      <c r="E1807" s="4"/>
      <c r="F1807" s="4"/>
      <c r="G1807" s="4"/>
      <c r="H1807" s="4"/>
      <c r="I1807" s="4" t="s">
        <v>5244</v>
      </c>
      <c r="J1807" s="4"/>
      <c r="K1807" s="4"/>
    </row>
    <row r="1808" spans="1:11">
      <c r="A1808" s="1" t="str">
        <f>CONCATENATE(D1808,H1808," ",J1808," ",K1808,)</f>
        <v xml:space="preserve">hapattaa  </v>
      </c>
      <c r="B1808" s="2" t="str">
        <f>CONCATENATE(C1808,G1808,"  ",I1808,"  ",E1808,"  ",F1808," "," ")</f>
        <v xml:space="preserve">suvrodiđ;    (maitotuotteita) loppiittiđ loppit    </v>
      </c>
      <c r="C1808" s="3" t="s">
        <v>5245</v>
      </c>
      <c r="D1808" s="4" t="s">
        <v>5246</v>
      </c>
      <c r="E1808" s="4" t="s">
        <v>5247</v>
      </c>
      <c r="F1808" s="4"/>
      <c r="G1808" s="4"/>
      <c r="H1808" s="4"/>
      <c r="I1808" s="4"/>
      <c r="J1808" s="4"/>
      <c r="K1808" s="4"/>
    </row>
    <row r="1809" spans="1:11">
      <c r="A1809" s="1" t="str">
        <f>CONCATENATE(D1809,H1809," ",J1809," ",K1809,)</f>
        <v xml:space="preserve">hapattamaton  </v>
      </c>
      <c r="B1809" s="2" t="str">
        <f>CONCATENATE(C1809,G1809,"  ",I1809,"  ",E1809,"  ",F1809," "," ")</f>
        <v xml:space="preserve">suvrodhánnáá  # -s      </v>
      </c>
      <c r="C1809" s="3" t="s">
        <v>5248</v>
      </c>
      <c r="D1809" s="4" t="s">
        <v>5249</v>
      </c>
      <c r="E1809" s="4"/>
      <c r="F1809" s="4"/>
      <c r="G1809" s="4"/>
      <c r="H1809" s="4"/>
      <c r="I1809" s="4" t="s">
        <v>39</v>
      </c>
      <c r="J1809" s="4"/>
      <c r="K1809" s="4"/>
    </row>
    <row r="1810" spans="1:11">
      <c r="A1810" s="1" t="str">
        <f>CONCATENATE(D1810,H1810," ",J1810," ",K1810,)</f>
        <v xml:space="preserve">hapero  </v>
      </c>
      <c r="B1810" s="2" t="str">
        <f>CONCATENATE(C1810,G1810,"  ",I1810,"  ",E1810,"  ",F1810," "," ")</f>
        <v xml:space="preserve">smiäruh  smiä'Ruheh      </v>
      </c>
      <c r="C1810" s="3" t="s">
        <v>4722</v>
      </c>
      <c r="D1810" s="4" t="s">
        <v>4723</v>
      </c>
      <c r="E1810" s="4"/>
      <c r="F1810" s="4"/>
      <c r="G1810" s="4"/>
      <c r="H1810" s="4"/>
      <c r="I1810" s="4" t="s">
        <v>5250</v>
      </c>
      <c r="J1810" s="4"/>
      <c r="K1810" s="4"/>
    </row>
    <row r="1811" spans="1:11">
      <c r="A1811" s="1" t="str">
        <f>CONCATENATE(D1811,H1811," ",J1811," ",K1811,)</f>
        <v xml:space="preserve">happamoituminen  </v>
      </c>
      <c r="B1811" s="2" t="str">
        <f>CONCATENATE(C1811,G1811,"  ",I1811,"  ",E1811,"  ",F1811," "," ")</f>
        <v xml:space="preserve">suvrom        </v>
      </c>
      <c r="C1811" s="3" t="s">
        <v>5251</v>
      </c>
      <c r="D1811" s="4" t="s">
        <v>5252</v>
      </c>
      <c r="E1811" s="4"/>
      <c r="F1811" s="4"/>
      <c r="G1811" s="4"/>
      <c r="H1811" s="4"/>
      <c r="I1811" s="4"/>
      <c r="J1811" s="4"/>
      <c r="K1811" s="4"/>
    </row>
    <row r="1812" spans="1:11">
      <c r="A1812" s="1" t="str">
        <f>CONCATENATE(D1812,H1812," ",J1812," ",K1812,)</f>
        <v xml:space="preserve">happamuus  </v>
      </c>
      <c r="B1812" s="2" t="str">
        <f>CONCATENATE(C1812,G1812,"  ",I1812,"  ",E1812,"  ",F1812," "," ")</f>
        <v xml:space="preserve">suvrodâh  suvroduv      </v>
      </c>
      <c r="C1812" s="3" t="s">
        <v>5253</v>
      </c>
      <c r="D1812" s="4" t="s">
        <v>5254</v>
      </c>
      <c r="E1812" s="4"/>
      <c r="F1812" s="4"/>
      <c r="G1812" s="4"/>
      <c r="H1812" s="4"/>
      <c r="I1812" s="4" t="s">
        <v>5255</v>
      </c>
      <c r="J1812" s="4"/>
      <c r="K1812" s="4"/>
    </row>
    <row r="1813" spans="1:11">
      <c r="A1813" s="1" t="str">
        <f>CONCATENATE(D1813,H1813," ",J1813," ",K1813,)</f>
        <v xml:space="preserve">happi  </v>
      </c>
      <c r="B1813" s="2" t="str">
        <f>CONCATENATE(C1813,G1813,"  ",I1813,"  ",E1813,"  ",F1813," "," ")</f>
        <v xml:space="preserve">happi  haapi      </v>
      </c>
      <c r="C1813" s="3" t="s">
        <v>5256</v>
      </c>
      <c r="D1813" s="4" t="s">
        <v>5256</v>
      </c>
      <c r="E1813" s="4"/>
      <c r="F1813" s="4"/>
      <c r="G1813" s="4"/>
      <c r="H1813" s="4"/>
      <c r="I1813" s="4" t="s">
        <v>5257</v>
      </c>
      <c r="J1813" s="4"/>
      <c r="K1813" s="4"/>
    </row>
    <row r="1814" spans="1:11">
      <c r="A1814" s="1" t="str">
        <f>CONCATENATE(D1814,H1814," ",J1814," ",K1814,)</f>
        <v xml:space="preserve">happikato  </v>
      </c>
      <c r="B1814" s="2" t="str">
        <f>CONCATENATE(C1814,G1814,"  ",I1814,"  ",E1814,"  ",F1814," "," ")</f>
        <v xml:space="preserve">happilappum        </v>
      </c>
      <c r="C1814" s="3" t="s">
        <v>5256</v>
      </c>
      <c r="D1814" s="4" t="s">
        <v>5256</v>
      </c>
      <c r="E1814" s="4"/>
      <c r="F1814" s="4"/>
      <c r="G1814" s="4" t="s">
        <v>3098</v>
      </c>
      <c r="H1814" s="4" t="s">
        <v>5258</v>
      </c>
      <c r="I1814" s="4"/>
      <c r="J1814" s="4"/>
      <c r="K1814" s="4"/>
    </row>
    <row r="1815" spans="1:11">
      <c r="A1815" s="1" t="str">
        <f>CONCATENATE(D1815,H1815," ",J1815," ",K1815,)</f>
        <v xml:space="preserve">happo  </v>
      </c>
      <c r="B1815" s="2" t="str">
        <f>CONCATENATE(C1815,G1815,"  ",I1815,"  ",E1815,"  ",F1815," "," ")</f>
        <v xml:space="preserve">suvrâ  suuvrâ      </v>
      </c>
      <c r="C1815" s="3" t="s">
        <v>5259</v>
      </c>
      <c r="D1815" s="4" t="s">
        <v>5260</v>
      </c>
      <c r="E1815" s="4"/>
      <c r="F1815" s="4"/>
      <c r="G1815" s="4"/>
      <c r="H1815" s="4"/>
      <c r="I1815" s="4" t="s">
        <v>4726</v>
      </c>
      <c r="J1815" s="4"/>
      <c r="K1815" s="4"/>
    </row>
    <row r="1816" spans="1:11">
      <c r="A1816" s="1" t="str">
        <f>CONCATENATE(D1816,H1816," ",J1816," ",K1816,)</f>
        <v xml:space="preserve">happosade  </v>
      </c>
      <c r="B1816" s="2" t="str">
        <f>CONCATENATE(C1816,G1816,"  ",I1816,"  ",E1816,"  ",F1816," "," ")</f>
        <v xml:space="preserve">suvrâarve  -a'rve      </v>
      </c>
      <c r="C1816" s="3" t="s">
        <v>5259</v>
      </c>
      <c r="D1816" s="4" t="s">
        <v>5260</v>
      </c>
      <c r="E1816" s="4"/>
      <c r="F1816" s="4"/>
      <c r="G1816" s="4" t="s">
        <v>5261</v>
      </c>
      <c r="H1816" s="4" t="s">
        <v>5262</v>
      </c>
      <c r="I1816" s="4" t="s">
        <v>5263</v>
      </c>
      <c r="J1816" s="4"/>
      <c r="K1816" s="4"/>
    </row>
    <row r="1817" spans="1:11">
      <c r="A1817" s="1" t="str">
        <f>CONCATENATE(D1817,H1817," ",J1817," ",K1817,)</f>
        <v>hapro  Oxyria digyna</v>
      </c>
      <c r="B1817" s="2" t="str">
        <f>CONCATENATE(C1817,G1817,"  ",I1817,"  ",E1817,"  ",F1817," "," ")</f>
        <v xml:space="preserve">iäv'ru  iävru      </v>
      </c>
      <c r="C1817" s="3" t="s">
        <v>5264</v>
      </c>
      <c r="D1817" s="4" t="s">
        <v>5265</v>
      </c>
      <c r="E1817" s="4"/>
      <c r="F1817" s="4"/>
      <c r="G1817" s="4"/>
      <c r="H1817" s="4"/>
      <c r="I1817" s="4" t="s">
        <v>5266</v>
      </c>
      <c r="J1817" s="4"/>
      <c r="K1817" s="4" t="s">
        <v>5267</v>
      </c>
    </row>
    <row r="1818" spans="1:11">
      <c r="A1818" s="1" t="str">
        <f>CONCATENATE(D1818,H1818," ",J1818," ",K1818,)</f>
        <v>hapsisara  Carex capillaris</v>
      </c>
      <c r="B1818" s="2" t="str">
        <f>CONCATENATE(C1818,G1818,"  ",I1818,"  ",E1818,"  ",F1818," "," ")</f>
        <v xml:space="preserve">vuop'tâkuoJâ  -kuojâ      </v>
      </c>
      <c r="C1818" s="3" t="s">
        <v>5268</v>
      </c>
      <c r="D1818" s="4" t="s">
        <v>5269</v>
      </c>
      <c r="E1818" s="4"/>
      <c r="F1818" s="4"/>
      <c r="G1818" s="4" t="s">
        <v>5270</v>
      </c>
      <c r="H1818" s="4" t="s">
        <v>118</v>
      </c>
      <c r="I1818" s="4" t="s">
        <v>5271</v>
      </c>
      <c r="J1818" s="4"/>
      <c r="K1818" s="4" t="s">
        <v>5272</v>
      </c>
    </row>
    <row r="1819" spans="1:11">
      <c r="A1819" s="1" t="str">
        <f>CONCATENATE(D1819,H1819," ",J1819," ",K1819,)</f>
        <v>hapsuneilikka  Dianthus superbus</v>
      </c>
      <c r="B1819" s="2" t="str">
        <f>CONCATENATE(C1819,G1819,"  ",I1819,"  ",E1819,"  ",F1819," "," ")</f>
        <v xml:space="preserve">riesâneilik        </v>
      </c>
      <c r="C1819" s="3" t="s">
        <v>5273</v>
      </c>
      <c r="D1819" s="4" t="s">
        <v>5274</v>
      </c>
      <c r="E1819" s="4"/>
      <c r="F1819" s="4"/>
      <c r="G1819" s="4" t="s">
        <v>5275</v>
      </c>
      <c r="H1819" s="4" t="s">
        <v>5276</v>
      </c>
      <c r="I1819" s="4"/>
      <c r="J1819" s="4"/>
      <c r="K1819" s="4" t="s">
        <v>5277</v>
      </c>
    </row>
    <row r="1820" spans="1:11">
      <c r="A1820" s="1" t="str">
        <f>CONCATENATE(D1820,H1820," ",J1820," ",K1820,)</f>
        <v>hapsut  (mon.) (huivissa)</v>
      </c>
      <c r="B1820" s="2" t="str">
        <f>CONCATENATE(C1820,G1820,"  ",I1820,"  ",E1820,"  ",F1820," "," ")</f>
        <v xml:space="preserve">riesâ  riessâm      </v>
      </c>
      <c r="C1820" s="3" t="s">
        <v>5273</v>
      </c>
      <c r="D1820" s="4" t="s">
        <v>5278</v>
      </c>
      <c r="E1820" s="4"/>
      <c r="F1820" s="4"/>
      <c r="G1820" s="4"/>
      <c r="H1820" s="4"/>
      <c r="I1820" s="4" t="s">
        <v>5279</v>
      </c>
      <c r="J1820" s="4"/>
      <c r="K1820" s="4" t="s">
        <v>5280</v>
      </c>
    </row>
    <row r="1821" spans="1:11">
      <c r="A1821" s="1" t="str">
        <f>CONCATENATE(D1821,H1821," ",J1821," ",K1821,)</f>
        <v>hapuilla  (jtak)</v>
      </c>
      <c r="B1821" s="2" t="str">
        <f>CONCATENATE(C1821,G1821,"  ",I1821,"  ",E1821,"  ",F1821," "," ")</f>
        <v xml:space="preserve">hámárdâllâđ  hámárdâlâm,  háputtâllâđ háputtâlâm, háputtâššâđ háputtâšâm    </v>
      </c>
      <c r="C1821" s="3" t="s">
        <v>5281</v>
      </c>
      <c r="D1821" s="4" t="s">
        <v>5282</v>
      </c>
      <c r="E1821" s="4" t="s">
        <v>5283</v>
      </c>
      <c r="F1821" s="4"/>
      <c r="G1821" s="4"/>
      <c r="H1821" s="4"/>
      <c r="I1821" s="4" t="s">
        <v>5284</v>
      </c>
      <c r="J1821" s="4"/>
      <c r="K1821" s="4" t="s">
        <v>5285</v>
      </c>
    </row>
    <row r="1822" spans="1:11">
      <c r="A1822" s="1" t="str">
        <f>CONCATENATE(D1822,H1822," ",J1822," ",K1822,)</f>
        <v>harakankello  Campanula patula</v>
      </c>
      <c r="B1822" s="2" t="str">
        <f>CONCATENATE(C1822,G1822,"  ",I1822,"  ",E1822,"  ",F1822," "," ")</f>
        <v xml:space="preserve">nijttokiäl'lu  -kiäLu      </v>
      </c>
      <c r="C1822" s="3" t="s">
        <v>1415</v>
      </c>
      <c r="D1822" s="4" t="s">
        <v>5286</v>
      </c>
      <c r="E1822" s="4"/>
      <c r="F1822" s="4"/>
      <c r="G1822" s="4" t="s">
        <v>5287</v>
      </c>
      <c r="H1822" s="4" t="s">
        <v>5288</v>
      </c>
      <c r="I1822" s="4" t="s">
        <v>5289</v>
      </c>
      <c r="J1822" s="4"/>
      <c r="K1822" s="4" t="s">
        <v>5290</v>
      </c>
    </row>
    <row r="1823" spans="1:11">
      <c r="A1823" s="1" t="str">
        <f>CONCATENATE(D1823,H1823," ",J1823," ",K1823,)</f>
        <v>harakka  Pica pica</v>
      </c>
      <c r="B1823" s="2" t="str">
        <f>CONCATENATE(C1823,G1823,"  ",I1823,"  ",E1823,"  ",F1823," "," ")</f>
        <v xml:space="preserve">lädikuáv'ská  -kuávská      </v>
      </c>
      <c r="C1823" s="3" t="s">
        <v>4083</v>
      </c>
      <c r="D1823" s="4" t="s">
        <v>5291</v>
      </c>
      <c r="E1823" s="4"/>
      <c r="F1823" s="4"/>
      <c r="G1823" s="4" t="s">
        <v>5292</v>
      </c>
      <c r="H1823" s="4"/>
      <c r="I1823" s="4" t="s">
        <v>5293</v>
      </c>
      <c r="J1823" s="4"/>
      <c r="K1823" s="4" t="s">
        <v>5294</v>
      </c>
    </row>
    <row r="1824" spans="1:11">
      <c r="A1824" s="1" t="str">
        <f>CONCATENATE(D1824,H1824," ",J1824," ",K1824,)</f>
        <v>harakkakäki  Clamator glandarius</v>
      </c>
      <c r="B1824" s="2" t="str">
        <f>CONCATENATE(C1824,G1824,"  ",I1824,"  ",E1824,"  ",F1824," "," ")</f>
        <v xml:space="preserve">vuop'tâkiehâ  -kieVâ      </v>
      </c>
      <c r="C1824" s="3" t="s">
        <v>5268</v>
      </c>
      <c r="D1824" s="4" t="s">
        <v>5291</v>
      </c>
      <c r="E1824" s="4"/>
      <c r="F1824" s="4"/>
      <c r="G1824" s="4" t="s">
        <v>5295</v>
      </c>
      <c r="H1824" s="4" t="s">
        <v>5296</v>
      </c>
      <c r="I1824" s="4" t="s">
        <v>5297</v>
      </c>
      <c r="J1824" s="4"/>
      <c r="K1824" s="4" t="s">
        <v>5298</v>
      </c>
    </row>
    <row r="1825" spans="1:11">
      <c r="A1825" s="1" t="str">
        <f>CONCATENATE(D1825,H1825," ",J1825," ",K1825,)</f>
        <v xml:space="preserve">harallaan  </v>
      </c>
      <c r="B1825" s="2" t="str">
        <f>CONCATENATE(C1825,G1825,"  ",I1825,"  ",E1825,"  ",F1825," "," ")</f>
        <v xml:space="preserve">hárráht;    (jalat harallaan) háccá, háccud, háccáht;  (istua, seistä t. maata jalat harallaan) háccáđ háccáám  </v>
      </c>
      <c r="C1825" s="3" t="s">
        <v>5299</v>
      </c>
      <c r="D1825" s="4" t="s">
        <v>5300</v>
      </c>
      <c r="E1825" s="4" t="s">
        <v>5301</v>
      </c>
      <c r="F1825" s="4" t="s">
        <v>5302</v>
      </c>
      <c r="G1825" s="4"/>
      <c r="H1825" s="4"/>
      <c r="I1825" s="4"/>
      <c r="J1825" s="4"/>
      <c r="K1825" s="4"/>
    </row>
    <row r="1826" spans="1:11">
      <c r="A1826" s="1" t="str">
        <f>CONCATENATE(D1826,H1826," ",J1826," ",K1826,)</f>
        <v>harata  vastaan</v>
      </c>
      <c r="B1826" s="2" t="str">
        <f>CONCATENATE(C1826,G1826,"  ",I1826,"  ",E1826,"  ",F1826," "," ")</f>
        <v xml:space="preserve">noccediđ;    (esim. talutettaessa t. äkkiä pysähdyttäessä) cogâstâttâđ    </v>
      </c>
      <c r="C1826" s="3" t="s">
        <v>5303</v>
      </c>
      <c r="D1826" s="4" t="s">
        <v>5304</v>
      </c>
      <c r="E1826" s="4" t="s">
        <v>5305</v>
      </c>
      <c r="F1826" s="4"/>
      <c r="G1826" s="4"/>
      <c r="H1826" s="4"/>
      <c r="I1826" s="4"/>
      <c r="J1826" s="4"/>
      <c r="K1826" s="4" t="s">
        <v>5306</v>
      </c>
    </row>
    <row r="1827" spans="1:11">
      <c r="A1827" s="1" t="str">
        <f>CONCATENATE(D1827,H1827," ",J1827," ",K1827,)</f>
        <v xml:space="preserve">harava  </v>
      </c>
      <c r="B1827" s="2" t="str">
        <f>CONCATENATE(C1827,G1827,"  ",I1827,"  ",E1827,"  ",F1827," "," ")</f>
        <v xml:space="preserve">háárááv~hááráv        </v>
      </c>
      <c r="C1827" s="4" t="s">
        <v>5307</v>
      </c>
      <c r="D1827" s="4" t="s">
        <v>5308</v>
      </c>
      <c r="E1827" s="4"/>
      <c r="F1827" s="4"/>
      <c r="G1827" s="4"/>
      <c r="H1827" s="4"/>
      <c r="I1827" s="4"/>
      <c r="J1827" s="4"/>
      <c r="K1827" s="4"/>
    </row>
    <row r="1828" spans="1:11">
      <c r="A1828" s="1" t="str">
        <f>CONCATENATE(D1828,H1828," ",J1828," ",K1828,)</f>
        <v xml:space="preserve">haravoida  </v>
      </c>
      <c r="B1828" s="2" t="str">
        <f>CONCATENATE(C1828,G1828,"  ",I1828,"  ",E1828,"  ",F1828," "," ")</f>
        <v xml:space="preserve">hárávâššâđ  hárávâšâm  ~ hárávuššâđ hárávušâm, rááppuđ ráávum    </v>
      </c>
      <c r="C1828" s="3" t="s">
        <v>5309</v>
      </c>
      <c r="D1828" s="4" t="s">
        <v>5310</v>
      </c>
      <c r="E1828" s="4" t="s">
        <v>5311</v>
      </c>
      <c r="F1828" s="4"/>
      <c r="G1828" s="4"/>
      <c r="H1828" s="4"/>
      <c r="I1828" s="4" t="s">
        <v>5312</v>
      </c>
      <c r="J1828" s="4"/>
      <c r="K1828" s="4"/>
    </row>
    <row r="1829" spans="1:11">
      <c r="A1829" s="1" t="str">
        <f>CONCATENATE(D1829,H1829," ",J1829," ",K1829,)</f>
        <v xml:space="preserve">harha  </v>
      </c>
      <c r="B1829" s="2" t="str">
        <f>CONCATENATE(C1829,G1829,"  ",I1829,"  ",E1829,"  ",F1829," "," ")</f>
        <v xml:space="preserve">seeMi  seemi  ~ semmi seeMi    </v>
      </c>
      <c r="C1829" s="3" t="s">
        <v>683</v>
      </c>
      <c r="D1829" s="4" t="s">
        <v>684</v>
      </c>
      <c r="E1829" s="4" t="s">
        <v>5313</v>
      </c>
      <c r="F1829" s="4"/>
      <c r="G1829" s="4"/>
      <c r="H1829" s="4"/>
      <c r="I1829" s="4" t="s">
        <v>5314</v>
      </c>
      <c r="J1829" s="4"/>
      <c r="K1829" s="4"/>
    </row>
    <row r="1830" spans="1:11">
      <c r="A1830" s="1" t="str">
        <f>CONCATENATE(D1830,H1830," ",J1830," ",K1830,)</f>
        <v xml:space="preserve">harhaan  </v>
      </c>
      <c r="B1830" s="2" t="str">
        <f>CONCATENATE(C1830,G1830,"  ",I1830,"  ",E1830,"  ",F1830," "," ")</f>
        <v xml:space="preserve">(ampua harhaan, ohi) meddiđ  miädám,  sivâstiđ siivâst; (johtaa harhaan, eksyttää) čájádittiđ čájáditám    </v>
      </c>
      <c r="C1830" s="8" t="s">
        <v>5315</v>
      </c>
      <c r="D1830" s="4" t="s">
        <v>5316</v>
      </c>
      <c r="E1830" s="4" t="s">
        <v>5317</v>
      </c>
      <c r="F1830" s="4"/>
      <c r="G1830" s="4"/>
      <c r="H1830" s="4"/>
      <c r="I1830" s="4" t="s">
        <v>5318</v>
      </c>
      <c r="J1830" s="4"/>
      <c r="K1830" s="4"/>
    </row>
    <row r="1831" spans="1:11">
      <c r="A1831" s="1" t="str">
        <f>CONCATENATE(D1831,H1831," ",J1831," ",K1831,)</f>
        <v xml:space="preserve">harhaanjohtava  </v>
      </c>
      <c r="B1831" s="2" t="str">
        <f>CONCATENATE(C1831,G1831,"  ",I1831,"  ",E1831,"  ",F1831," "," ")</f>
        <v xml:space="preserve">(konkr., eksyttävä)  čájádittee;      (teoksella on harhaanjohtava nimi) nommâ ij västid ki'rje si'skáldâs.  </v>
      </c>
      <c r="C1831" s="8" t="s">
        <v>5319</v>
      </c>
      <c r="D1831" s="4" t="s">
        <v>5316</v>
      </c>
      <c r="E1831" s="4"/>
      <c r="F1831" s="4" t="s">
        <v>5320</v>
      </c>
      <c r="G1831" s="4"/>
      <c r="H1831" s="4" t="s">
        <v>5321</v>
      </c>
      <c r="I1831" s="4"/>
      <c r="J1831" s="4"/>
      <c r="K1831" s="4"/>
    </row>
    <row r="1832" spans="1:11">
      <c r="A1832" s="1" t="str">
        <f>CONCATENATE(D1832,H1832," ",J1832," ",K1832,)</f>
        <v xml:space="preserve">harhailla  </v>
      </c>
      <c r="B1832" s="2" t="str">
        <f>CONCATENATE(C1832,G1832,"  ",I1832,"  ",E1832,"  ",F1832," "," ")</f>
        <v xml:space="preserve">čájádâddâđ  čájádâđâm      </v>
      </c>
      <c r="C1832" s="3" t="s">
        <v>5322</v>
      </c>
      <c r="D1832" s="4" t="s">
        <v>5323</v>
      </c>
      <c r="E1832" s="4"/>
      <c r="F1832" s="4"/>
      <c r="G1832" s="4"/>
      <c r="H1832" s="4"/>
      <c r="I1832" s="4" t="s">
        <v>5324</v>
      </c>
      <c r="J1832" s="4"/>
      <c r="K1832" s="4"/>
    </row>
    <row r="1833" spans="1:11">
      <c r="A1833" s="1" t="str">
        <f>CONCATENATE(D1833,H1833," ",J1833," ",K1833,)</f>
        <v xml:space="preserve">harhaoppinen  </v>
      </c>
      <c r="B1833" s="2" t="str">
        <f>CONCATENATE(C1833,G1833,"  ",I1833,"  ",E1833,"  ",F1833," "," ")</f>
        <v xml:space="preserve">puá'stuopâlâš  -opâlii      </v>
      </c>
      <c r="C1833" s="8" t="s">
        <v>5325</v>
      </c>
      <c r="D1833" s="4" t="s">
        <v>684</v>
      </c>
      <c r="E1833" s="4"/>
      <c r="F1833" s="4"/>
      <c r="G1833" s="4" t="s">
        <v>5326</v>
      </c>
      <c r="H1833" s="4" t="s">
        <v>5327</v>
      </c>
      <c r="I1833" s="7" t="s">
        <v>5328</v>
      </c>
      <c r="J1833" s="4"/>
      <c r="K1833" s="4"/>
    </row>
    <row r="1834" spans="1:11">
      <c r="A1834" s="1" t="str">
        <f>CONCATENATE(D1834,H1834," ",J1834," ",K1834,)</f>
        <v xml:space="preserve">harittaa  </v>
      </c>
      <c r="B1834" s="2" t="str">
        <f>CONCATENATE(C1834,G1834,"  ",I1834,"  ",E1834,"  ",F1834," "," ")</f>
        <v xml:space="preserve">irrááttiđ        </v>
      </c>
      <c r="C1834" s="8" t="s">
        <v>5329</v>
      </c>
      <c r="D1834" s="4" t="s">
        <v>5330</v>
      </c>
      <c r="E1834" s="4"/>
      <c r="F1834" s="4"/>
      <c r="G1834" s="4"/>
      <c r="H1834" s="4"/>
      <c r="I1834" s="7"/>
      <c r="J1834" s="4"/>
      <c r="K1834" s="4"/>
    </row>
    <row r="1835" spans="1:11">
      <c r="A1835" s="1" t="str">
        <f>CONCATENATE(D1835,H1835," ",J1835," ",K1835,)</f>
        <v xml:space="preserve">harja  </v>
      </c>
      <c r="B1835" s="2" t="str">
        <f>CONCATENATE(C1835,G1835,"  ",I1835,"  ",E1835,"  ",F1835," "," ")</f>
        <v xml:space="preserve">(hius-, hammas- ym.) kustâ  kuustâ;  (hevos-, hamppu- ym.) hárjá háárjá; (hevosen, katon ym.) härji häärji    </v>
      </c>
      <c r="C1835" s="14" t="s">
        <v>5331</v>
      </c>
      <c r="D1835" s="4" t="s">
        <v>5054</v>
      </c>
      <c r="E1835" s="4" t="s">
        <v>5332</v>
      </c>
      <c r="F1835" s="4"/>
      <c r="G1835" s="4"/>
      <c r="H1835" s="4"/>
      <c r="I1835" s="4" t="s">
        <v>5333</v>
      </c>
      <c r="J1835" s="4"/>
      <c r="K1835" s="4"/>
    </row>
    <row r="1836" spans="1:11">
      <c r="A1836" s="1" t="str">
        <f>CONCATENATE(D1836,H1836," ",J1836," ",K1836,)</f>
        <v xml:space="preserve">harjaantua  </v>
      </c>
      <c r="B1836" s="2" t="str">
        <f>CONCATENATE(C1836,G1836,"  ",I1836,"  ",E1836,"  ",F1836," "," ")</f>
        <v xml:space="preserve">hárjániđ  hárján~hárjân      </v>
      </c>
      <c r="C1836" s="3" t="s">
        <v>5334</v>
      </c>
      <c r="D1836" s="4" t="s">
        <v>5335</v>
      </c>
      <c r="E1836" s="4"/>
      <c r="F1836" s="4"/>
      <c r="G1836" s="4"/>
      <c r="H1836" s="4"/>
      <c r="I1836" s="4" t="s">
        <v>5336</v>
      </c>
      <c r="J1836" s="4"/>
      <c r="K1836" s="4"/>
    </row>
    <row r="1837" spans="1:11">
      <c r="A1837" s="1" t="str">
        <f>CONCATENATE(D1837,H1837," ",J1837," ",K1837,)</f>
        <v xml:space="preserve">harjaantunut  </v>
      </c>
      <c r="B1837" s="2" t="str">
        <f>CONCATENATE(C1837,G1837,"  ",I1837,"  ",E1837,"  ",F1837," "," ")</f>
        <v xml:space="preserve">(tottunut) távástum;    (varma, osaava) faantâs fanttâs # fanttâ ~ vaantâs vanttâs # vanttâ    </v>
      </c>
      <c r="C1837" s="14" t="s">
        <v>5337</v>
      </c>
      <c r="D1837" s="4" t="s">
        <v>5338</v>
      </c>
      <c r="E1837" s="4" t="s">
        <v>5339</v>
      </c>
      <c r="F1837" s="4"/>
      <c r="G1837" s="4"/>
      <c r="H1837" s="4"/>
      <c r="I1837" s="4"/>
      <c r="J1837" s="4"/>
      <c r="K1837" s="4"/>
    </row>
    <row r="1838" spans="1:11">
      <c r="A1838" s="1" t="str">
        <f>CONCATENATE(D1838,H1838," ",J1838," ",K1838,)</f>
        <v>harjakaiset  (mon.)</v>
      </c>
      <c r="B1838" s="2" t="str">
        <f>CONCATENATE(C1838,G1838,"  ",I1838,"  ",E1838,"  ",F1838," "," ")</f>
        <v xml:space="preserve">harjakkááh  (mon.),  härjijuhle -ju'hle    </v>
      </c>
      <c r="C1838" s="3" t="s">
        <v>5340</v>
      </c>
      <c r="D1838" s="4" t="s">
        <v>5341</v>
      </c>
      <c r="E1838" s="8" t="s">
        <v>5342</v>
      </c>
      <c r="F1838" s="8"/>
      <c r="G1838" s="4"/>
      <c r="H1838" s="4"/>
      <c r="I1838" s="4" t="s">
        <v>1488</v>
      </c>
      <c r="J1838" s="4"/>
      <c r="K1838" s="4" t="s">
        <v>101</v>
      </c>
    </row>
    <row r="1839" spans="1:11">
      <c r="A1839" s="1" t="str">
        <f>CONCATENATE(D1839,H1839," ",J1839," ",K1839,)</f>
        <v xml:space="preserve">harjakatto  </v>
      </c>
      <c r="B1839" s="2" t="str">
        <f>CONCATENATE(C1839,G1839,"  ",I1839,"  ",E1839,"  ",F1839," "," ")</f>
        <v xml:space="preserve">härjikáttu  -káátu      </v>
      </c>
      <c r="C1839" s="3" t="s">
        <v>5343</v>
      </c>
      <c r="D1839" s="4" t="s">
        <v>5054</v>
      </c>
      <c r="E1839" s="8"/>
      <c r="F1839" s="8"/>
      <c r="G1839" s="4" t="s">
        <v>5344</v>
      </c>
      <c r="H1839" s="4" t="s">
        <v>5345</v>
      </c>
      <c r="I1839" s="7" t="s">
        <v>5346</v>
      </c>
      <c r="J1839" s="4"/>
      <c r="K1839" s="4"/>
    </row>
    <row r="1840" spans="1:11">
      <c r="A1840" s="1" t="str">
        <f>CONCATENATE(D1840,H1840," ",J1840," ",K1840,)</f>
        <v xml:space="preserve">harjakorkeus  </v>
      </c>
      <c r="B1840" s="2" t="str">
        <f>CONCATENATE(C1840,G1840,"  ",I1840,"  ",E1840,"  ",F1840," "," ")</f>
        <v xml:space="preserve">härjiaLodâh  -aLoduv      </v>
      </c>
      <c r="C1840" s="3" t="s">
        <v>5343</v>
      </c>
      <c r="D1840" s="4" t="s">
        <v>5054</v>
      </c>
      <c r="E1840" s="8"/>
      <c r="F1840" s="8"/>
      <c r="G1840" s="4" t="s">
        <v>5347</v>
      </c>
      <c r="H1840" s="4" t="s">
        <v>5348</v>
      </c>
      <c r="I1840" s="7" t="s">
        <v>5349</v>
      </c>
      <c r="J1840" s="4"/>
      <c r="K1840" s="4"/>
    </row>
    <row r="1841" spans="1:11">
      <c r="A1841" s="1" t="str">
        <f>CONCATENATE(D1841,H1841," ",J1841," ",K1841,)</f>
        <v>harjalintu  Upupa epops</v>
      </c>
      <c r="B1841" s="2" t="str">
        <f>CONCATENATE(C1841,G1841,"  ",I1841,"  ",E1841,"  ",F1841," "," ")</f>
        <v xml:space="preserve">härjilodde  -lode      </v>
      </c>
      <c r="C1841" s="3" t="s">
        <v>5343</v>
      </c>
      <c r="D1841" s="4" t="s">
        <v>5054</v>
      </c>
      <c r="E1841" s="4"/>
      <c r="F1841" s="4"/>
      <c r="G1841" s="4" t="s">
        <v>5350</v>
      </c>
      <c r="H1841" s="4" t="s">
        <v>5351</v>
      </c>
      <c r="I1841" s="4" t="s">
        <v>5352</v>
      </c>
      <c r="J1841" s="4"/>
      <c r="K1841" s="4" t="s">
        <v>5353</v>
      </c>
    </row>
    <row r="1842" spans="1:11">
      <c r="A1842" s="1" t="str">
        <f>CONCATENATE(D1842,H1842," ",J1842," ",K1842,)</f>
        <v>harjariuku  (salvoskatoksessa)</v>
      </c>
      <c r="B1842" s="2" t="str">
        <f>CONCATENATE(C1842,G1842,"  ",I1842,"  ",E1842,"  ",F1842," "," ")</f>
        <v xml:space="preserve">ropemuoRâ  -muorâ,  härjimuoRâ -muorâ    </v>
      </c>
      <c r="C1842" s="3" t="s">
        <v>5354</v>
      </c>
      <c r="D1842" s="4" t="s">
        <v>5054</v>
      </c>
      <c r="E1842" s="4" t="s">
        <v>5355</v>
      </c>
      <c r="F1842" s="4"/>
      <c r="G1842" s="4" t="s">
        <v>1826</v>
      </c>
      <c r="H1842" s="4" t="s">
        <v>5356</v>
      </c>
      <c r="I1842" s="7" t="s">
        <v>5357</v>
      </c>
      <c r="J1842" s="4"/>
      <c r="K1842" s="4" t="s">
        <v>5358</v>
      </c>
    </row>
    <row r="1843" spans="1:11">
      <c r="A1843" s="1" t="str">
        <f>CONCATENATE(D1843,H1843," ",J1843," ",K1843,)</f>
        <v xml:space="preserve">harjata  </v>
      </c>
      <c r="B1843" s="2" t="str">
        <f>CONCATENATE(C1843,G1843,"  ",I1843,"  ",E1843,"  ",F1843," "," ")</f>
        <v xml:space="preserve">(hiukset, eläimiä ym.) harjađ  harjaam;  (hampaat) poossâđ paanijd    </v>
      </c>
      <c r="C1843" s="14" t="s">
        <v>5359</v>
      </c>
      <c r="D1843" s="4" t="s">
        <v>5360</v>
      </c>
      <c r="E1843" s="4" t="s">
        <v>5361</v>
      </c>
      <c r="F1843" s="4"/>
      <c r="G1843" s="4"/>
      <c r="H1843" s="4"/>
      <c r="I1843" s="7" t="s">
        <v>5362</v>
      </c>
      <c r="J1843" s="4"/>
      <c r="K1843" s="4"/>
    </row>
    <row r="1844" spans="1:11">
      <c r="A1844" s="1" t="str">
        <f>CONCATENATE(D1844,H1844," ",J1844," ",K1844,)</f>
        <v xml:space="preserve">harjoitella  </v>
      </c>
      <c r="B1844" s="2" t="str">
        <f>CONCATENATE(C1844,G1844,"  ",I1844,"  ",E1844,"  ",F1844," "," ")</f>
        <v xml:space="preserve">há'rjuttâllâđ  há'rjuttâlâm      </v>
      </c>
      <c r="C1844" s="3" t="s">
        <v>5363</v>
      </c>
      <c r="D1844" s="4" t="s">
        <v>5364</v>
      </c>
      <c r="E1844" s="4"/>
      <c r="F1844" s="4"/>
      <c r="G1844" s="4"/>
      <c r="H1844" s="4"/>
      <c r="I1844" s="4" t="s">
        <v>5365</v>
      </c>
      <c r="J1844" s="4"/>
      <c r="K1844" s="4"/>
    </row>
    <row r="1845" spans="1:11">
      <c r="A1845" s="1" t="str">
        <f>CONCATENATE(D1845,H1845," ",J1845," ",K1845,)</f>
        <v xml:space="preserve">harjoittaa  </v>
      </c>
      <c r="B1845" s="2" t="str">
        <f>CONCATENATE(C1845,G1845,"  ",I1845,"  ",E1845,"  ",F1845," "," ")</f>
        <v xml:space="preserve">hä'rjittiđ  häärjit,  há'rjuttiđ háárjut; (sukupuoliyhteyttä) anneeđ anam    </v>
      </c>
      <c r="C1845" s="3" t="s">
        <v>5366</v>
      </c>
      <c r="D1845" s="4" t="s">
        <v>5367</v>
      </c>
      <c r="E1845" s="4" t="s">
        <v>5368</v>
      </c>
      <c r="F1845" s="4"/>
      <c r="G1845" s="4"/>
      <c r="H1845" s="4"/>
      <c r="I1845" s="4" t="s">
        <v>5369</v>
      </c>
      <c r="J1845" s="4"/>
      <c r="K1845" s="4"/>
    </row>
    <row r="1846" spans="1:11">
      <c r="A1846" s="1" t="str">
        <f>CONCATENATE(D1846,H1846," ",J1846," ",K1846,)</f>
        <v xml:space="preserve">harjoittelija  </v>
      </c>
      <c r="B1846" s="2" t="str">
        <f>CONCATENATE(C1846,G1846,"  ",I1846,"  ",E1846,"  ",F1846," "," ")</f>
        <v xml:space="preserve">há'rjuttellee        </v>
      </c>
      <c r="C1846" s="3" t="s">
        <v>5370</v>
      </c>
      <c r="D1846" s="4" t="s">
        <v>5371</v>
      </c>
      <c r="E1846" s="4"/>
      <c r="F1846" s="4"/>
      <c r="G1846" s="4"/>
      <c r="H1846" s="4"/>
      <c r="I1846" s="4"/>
      <c r="J1846" s="4"/>
      <c r="K1846" s="4"/>
    </row>
    <row r="1847" spans="1:11">
      <c r="A1847" s="1" t="str">
        <f>CONCATENATE(D1847,H1847," ",J1847," ",K1847,)</f>
        <v xml:space="preserve">harjoittelu  </v>
      </c>
      <c r="B1847" s="2" t="str">
        <f>CONCATENATE(C1847,G1847,"  ",I1847,"  ",E1847,"  ",F1847," "," ")</f>
        <v xml:space="preserve">há'rjuttâllâm        </v>
      </c>
      <c r="C1847" s="3" t="s">
        <v>5372</v>
      </c>
      <c r="D1847" s="4" t="s">
        <v>5373</v>
      </c>
      <c r="E1847" s="4"/>
      <c r="F1847" s="4"/>
      <c r="G1847" s="4"/>
      <c r="H1847" s="4"/>
      <c r="I1847" s="4"/>
      <c r="J1847" s="4"/>
      <c r="K1847" s="4"/>
    </row>
    <row r="1848" spans="1:11">
      <c r="A1848" s="1" t="str">
        <f>CONCATENATE(D1848,H1848," ",J1848," ",K1848,)</f>
        <v xml:space="preserve">harjoitus  </v>
      </c>
      <c r="B1848" s="2" t="str">
        <f>CONCATENATE(C1848,G1848,"  ",I1848,"  ",E1848,"  ",F1848," "," ")</f>
        <v xml:space="preserve">(esim. koulutehtävä) há'rjuttâs,    pargopittá -pitá; há'rjuttâllâm    </v>
      </c>
      <c r="C1848" s="14" t="s">
        <v>5374</v>
      </c>
      <c r="D1848" s="4" t="s">
        <v>5375</v>
      </c>
      <c r="E1848" s="4" t="s">
        <v>5376</v>
      </c>
      <c r="F1848" s="4"/>
      <c r="G1848" s="4"/>
      <c r="H1848" s="4"/>
      <c r="I1848" s="4"/>
      <c r="J1848" s="4"/>
      <c r="K1848" s="4"/>
    </row>
    <row r="1849" spans="1:11">
      <c r="A1849" s="1" t="str">
        <f>CONCATENATE(D1849,H1849," ",J1849," ",K1849,)</f>
        <v xml:space="preserve">harju  </v>
      </c>
      <c r="B1849" s="2" t="str">
        <f>CONCATENATE(C1849,G1849,"  ",I1849,"  ",E1849,"  ",F1849," "," ")</f>
        <v xml:space="preserve">puol'žâ  puolžâ;  (harv.) härji häärji; (vaaran korkein kohta, joka kapea ja kuiva) čoRo čoro    </v>
      </c>
      <c r="C1849" s="3" t="s">
        <v>5377</v>
      </c>
      <c r="D1849" s="4" t="s">
        <v>5378</v>
      </c>
      <c r="E1849" s="4" t="s">
        <v>5379</v>
      </c>
      <c r="F1849" s="4"/>
      <c r="G1849" s="4"/>
      <c r="H1849" s="4"/>
      <c r="I1849" s="4" t="s">
        <v>5380</v>
      </c>
      <c r="J1849" s="4"/>
      <c r="K1849" s="4"/>
    </row>
    <row r="1850" spans="1:11">
      <c r="A1850" s="1" t="str">
        <f>CONCATENATE(D1850,H1850," ",J1850," ",K1850,)</f>
        <v>harjus  Thymallus thymallus</v>
      </c>
      <c r="B1850" s="2" t="str">
        <f>CONCATENATE(C1850,G1850,"  ",I1850,"  ",E1850,"  ",F1850," "," ")</f>
        <v xml:space="preserve">suáv'vil        </v>
      </c>
      <c r="C1850" s="3" t="s">
        <v>5381</v>
      </c>
      <c r="D1850" s="4" t="s">
        <v>5382</v>
      </c>
      <c r="E1850" s="4"/>
      <c r="F1850" s="4"/>
      <c r="G1850" s="4"/>
      <c r="H1850" s="4"/>
      <c r="I1850" s="4"/>
      <c r="J1850" s="4"/>
      <c r="K1850" s="4" t="s">
        <v>5383</v>
      </c>
    </row>
    <row r="1851" spans="1:11">
      <c r="A1851" s="1" t="str">
        <f>CONCATENATE(D1851,H1851," ",J1851," ",K1851,)</f>
        <v xml:space="preserve">harkinta  </v>
      </c>
      <c r="B1851" s="2" t="str">
        <f>CONCATENATE(C1851,G1851,"  ",I1851,"  ",E1851,"  ",F1851," "," ")</f>
        <v xml:space="preserve">kuo'râttâllâm        </v>
      </c>
      <c r="C1851" s="3" t="s">
        <v>5384</v>
      </c>
      <c r="D1851" s="4" t="s">
        <v>5385</v>
      </c>
      <c r="E1851" s="4"/>
      <c r="F1851" s="4"/>
      <c r="G1851" s="4"/>
      <c r="H1851" s="4"/>
      <c r="I1851" s="4"/>
      <c r="J1851" s="4"/>
      <c r="K1851" s="4"/>
    </row>
    <row r="1852" spans="1:11">
      <c r="A1852" s="1" t="str">
        <f>CONCATENATE(D1852,H1852," ",J1852," ",K1852,)</f>
        <v xml:space="preserve">harkita  </v>
      </c>
      <c r="B1852" s="2" t="str">
        <f>CONCATENATE(C1852,G1852,"  ",I1852,"  ",E1852,"  ",F1852," "," ")</f>
        <v xml:space="preserve">kuo'râttâllâđ  kuo'râttâlâm      </v>
      </c>
      <c r="C1852" s="3" t="s">
        <v>5386</v>
      </c>
      <c r="D1852" s="4" t="s">
        <v>5387</v>
      </c>
      <c r="E1852" s="4"/>
      <c r="F1852" s="4"/>
      <c r="G1852" s="4"/>
      <c r="H1852" s="4"/>
      <c r="I1852" s="4" t="s">
        <v>5388</v>
      </c>
      <c r="J1852" s="4"/>
      <c r="K1852" s="4"/>
    </row>
    <row r="1853" spans="1:11">
      <c r="A1853" s="1" t="str">
        <f>CONCATENATE(D1853,H1853," ",J1853," ",K1853,)</f>
        <v xml:space="preserve">harkko  </v>
      </c>
      <c r="B1853" s="2" t="str">
        <f>CONCATENATE(C1853,G1853,"  ",I1853,"  ",E1853,"  ",F1853," "," ")</f>
        <v xml:space="preserve">tijlâ  tiijlâ,  harkko harko, hárkku háárku    </v>
      </c>
      <c r="C1853" s="3" t="s">
        <v>5389</v>
      </c>
      <c r="D1853" s="4" t="s">
        <v>5390</v>
      </c>
      <c r="E1853" s="8" t="s">
        <v>5391</v>
      </c>
      <c r="F1853" s="8"/>
      <c r="G1853" s="4"/>
      <c r="H1853" s="4"/>
      <c r="I1853" s="4" t="s">
        <v>5392</v>
      </c>
      <c r="J1853" s="4"/>
      <c r="K1853" s="4"/>
    </row>
    <row r="1854" spans="1:11">
      <c r="A1854" s="1" t="str">
        <f>CONCATENATE(D1854,H1854," ",J1854," ",K1854,)</f>
        <v xml:space="preserve">harmaa  </v>
      </c>
      <c r="B1854" s="2" t="str">
        <f>CONCATENATE(C1854,G1854,"  ",I1854,"  ",E1854,"  ",F1854," "," ")</f>
        <v xml:space="preserve">räänis  ráánnás # ränis,  čuá'rgu-;  (tulla, muuttua harmaaksi) ránásmiđ ráánáásm; (harmaat hiukset) jiev'jâ vuoptah  </v>
      </c>
      <c r="C1854" s="3" t="s">
        <v>5393</v>
      </c>
      <c r="D1854" s="4" t="s">
        <v>5394</v>
      </c>
      <c r="E1854" s="4" t="s">
        <v>5395</v>
      </c>
      <c r="F1854" s="4" t="s">
        <v>5396</v>
      </c>
      <c r="G1854" s="4"/>
      <c r="H1854" s="4"/>
      <c r="I1854" s="4" t="s">
        <v>5397</v>
      </c>
      <c r="J1854" s="4"/>
      <c r="K1854" s="4"/>
    </row>
    <row r="1855" spans="1:11">
      <c r="A1855" s="1" t="str">
        <f>CONCATENATE(D1855,H1855," ",J1855," ",K1855,)</f>
        <v>harmaahaikara  Ardea cinerea</v>
      </c>
      <c r="B1855" s="2" t="str">
        <f>CONCATENATE(C1855,G1855,"  ",I1855,"  ",E1855,"  ",F1855," "," ")</f>
        <v xml:space="preserve">ränishaigar        </v>
      </c>
      <c r="C1855" s="3" t="s">
        <v>4942</v>
      </c>
      <c r="D1855" s="4" t="s">
        <v>5394</v>
      </c>
      <c r="E1855" s="4"/>
      <c r="F1855" s="4"/>
      <c r="G1855" s="4" t="s">
        <v>4695</v>
      </c>
      <c r="H1855" s="4" t="s">
        <v>4696</v>
      </c>
      <c r="I1855" s="4"/>
      <c r="J1855" s="4"/>
      <c r="K1855" s="4" t="s">
        <v>5398</v>
      </c>
    </row>
    <row r="1856" spans="1:11">
      <c r="A1856" s="1" t="str">
        <f>CONCATENATE(D1856,H1856," ",J1856," ",K1856,)</f>
        <v>harmaahylje  Halichoerus grypus</v>
      </c>
      <c r="B1856" s="2" t="str">
        <f>CONCATENATE(C1856,G1856,"  ",I1856,"  ",E1856,"  ",F1856," "," ")</f>
        <v xml:space="preserve">ränisnuár'ju  -nuárju      </v>
      </c>
      <c r="C1856" s="3" t="s">
        <v>4942</v>
      </c>
      <c r="D1856" s="4" t="s">
        <v>5394</v>
      </c>
      <c r="E1856" s="4"/>
      <c r="F1856" s="4"/>
      <c r="G1856" s="4" t="s">
        <v>4944</v>
      </c>
      <c r="H1856" s="4" t="s">
        <v>5399</v>
      </c>
      <c r="I1856" s="4" t="s">
        <v>4945</v>
      </c>
      <c r="J1856" s="4"/>
      <c r="K1856" s="7" t="s">
        <v>4946</v>
      </c>
    </row>
    <row r="1857" spans="1:11">
      <c r="A1857" s="1" t="str">
        <f>CONCATENATE(D1857,H1857," ",J1857," ",K1857,)</f>
        <v xml:space="preserve">harmaakaihi  </v>
      </c>
      <c r="B1857" s="2" t="str">
        <f>CONCATENATE(C1857,G1857,"  ",I1857,"  ",E1857,"  ",F1857," "," ")</f>
        <v xml:space="preserve">räniskaihi  -kaaihi      </v>
      </c>
      <c r="C1857" s="3" t="s">
        <v>4942</v>
      </c>
      <c r="D1857" s="4" t="s">
        <v>5394</v>
      </c>
      <c r="E1857" s="4"/>
      <c r="F1857" s="4"/>
      <c r="G1857" s="4" t="s">
        <v>5400</v>
      </c>
      <c r="H1857" s="4" t="s">
        <v>5400</v>
      </c>
      <c r="I1857" s="4" t="s">
        <v>5401</v>
      </c>
      <c r="J1857" s="4"/>
      <c r="K1857" s="4"/>
    </row>
    <row r="1858" spans="1:11">
      <c r="A1858" s="1" t="str">
        <f>CONCATENATE(D1858,H1858," ",J1858," ",K1858,)</f>
        <v>harmaakirjovahakas  Hygrophorus olivaceoalbus</v>
      </c>
      <c r="B1858" s="2" t="str">
        <f>CONCATENATE(C1858,G1858,"  ",I1858,"  ",E1858,"  ",F1858," "," ")</f>
        <v xml:space="preserve">räniskiirjâgkässih        </v>
      </c>
      <c r="C1858" s="3" t="s">
        <v>4942</v>
      </c>
      <c r="D1858" s="4" t="s">
        <v>5394</v>
      </c>
      <c r="E1858" s="4"/>
      <c r="F1858" s="4"/>
      <c r="G1858" s="4" t="s">
        <v>5402</v>
      </c>
      <c r="H1858" s="4" t="s">
        <v>5403</v>
      </c>
      <c r="I1858" s="4"/>
      <c r="J1858" s="4"/>
      <c r="K1858" s="4" t="s">
        <v>5404</v>
      </c>
    </row>
    <row r="1859" spans="1:11">
      <c r="A1859" s="1" t="str">
        <f>CONCATENATE(D1859,H1859," ",J1859," ",K1859,)</f>
        <v>harmaakissankäpälä  Antennaria canescens</v>
      </c>
      <c r="B1859" s="2" t="str">
        <f>CONCATENATE(C1859,G1859,"  ",I1859,"  ",E1859,"  ",F1859," "," ")</f>
        <v xml:space="preserve">räniskisákeeppil    ~ räniskiSákeeppil    </v>
      </c>
      <c r="C1859" s="3" t="s">
        <v>4942</v>
      </c>
      <c r="D1859" s="4" t="s">
        <v>5394</v>
      </c>
      <c r="E1859" s="4" t="s">
        <v>5405</v>
      </c>
      <c r="F1859" s="4"/>
      <c r="G1859" s="4" t="s">
        <v>5406</v>
      </c>
      <c r="H1859" s="4" t="s">
        <v>5407</v>
      </c>
      <c r="I1859" s="4"/>
      <c r="J1859" s="4"/>
      <c r="K1859" s="4" t="s">
        <v>5408</v>
      </c>
    </row>
    <row r="1860" spans="1:11">
      <c r="A1860" s="1" t="str">
        <f>CONCATENATE(D1860,H1860," ",J1860," ",K1860,)</f>
        <v>harmaakurkkurastas  Turdus obscurus</v>
      </c>
      <c r="B1860" s="2" t="str">
        <f>CONCATENATE(C1860,G1860,"  ",I1860,"  ",E1860,"  ",F1860," "," ")</f>
        <v xml:space="preserve">ränisčudârástágâš  -rástágáá      </v>
      </c>
      <c r="C1860" s="3" t="s">
        <v>4942</v>
      </c>
      <c r="D1860" s="4" t="s">
        <v>5394</v>
      </c>
      <c r="E1860" s="4"/>
      <c r="F1860" s="4"/>
      <c r="G1860" s="4" t="s">
        <v>5409</v>
      </c>
      <c r="H1860" s="4" t="s">
        <v>5410</v>
      </c>
      <c r="I1860" s="4" t="s">
        <v>196</v>
      </c>
      <c r="J1860" s="4"/>
      <c r="K1860" s="4" t="s">
        <v>5411</v>
      </c>
    </row>
    <row r="1861" spans="1:11">
      <c r="A1861" s="1" t="str">
        <f>CONCATENATE(D1861,H1861," ",J1861," ",K1861,)</f>
        <v>harmaakuvemyyrä  Myodes rufocanus</v>
      </c>
      <c r="B1861" s="2" t="str">
        <f>CONCATENATE(C1861,G1861,"  ",I1861,"  ",E1861,"  ",F1861," "," ")</f>
        <v xml:space="preserve">jutteselgi  -seelgi      </v>
      </c>
      <c r="C1861" s="3" t="s">
        <v>5412</v>
      </c>
      <c r="D1861" s="4" t="s">
        <v>5394</v>
      </c>
      <c r="E1861" s="4"/>
      <c r="F1861" s="4"/>
      <c r="G1861" s="4" t="s">
        <v>5413</v>
      </c>
      <c r="H1861" s="4" t="s">
        <v>5414</v>
      </c>
      <c r="I1861" s="4" t="s">
        <v>5415</v>
      </c>
      <c r="J1861" s="4"/>
      <c r="K1861" s="4" t="s">
        <v>5416</v>
      </c>
    </row>
    <row r="1862" spans="1:11">
      <c r="A1862" s="1" t="str">
        <f>CONCATENATE(D1862,H1862," ",J1862," ",K1862,)</f>
        <v>harmaakynsimö  Draba incana</v>
      </c>
      <c r="B1862" s="2" t="str">
        <f>CONCATENATE(C1862,G1862,"  ",I1862,"  ",E1862,"  ",F1862," "," ")</f>
        <v xml:space="preserve">räniskazzooh        </v>
      </c>
      <c r="C1862" s="3" t="s">
        <v>4942</v>
      </c>
      <c r="D1862" s="4" t="s">
        <v>5394</v>
      </c>
      <c r="E1862" s="4"/>
      <c r="F1862" s="4"/>
      <c r="G1862" s="4" t="s">
        <v>5417</v>
      </c>
      <c r="H1862" s="4" t="s">
        <v>5418</v>
      </c>
      <c r="I1862" s="4"/>
      <c r="J1862" s="4"/>
      <c r="K1862" s="4" t="s">
        <v>5419</v>
      </c>
    </row>
    <row r="1863" spans="1:11">
      <c r="A1863" s="1" t="str">
        <f>CONCATENATE(D1863,H1863," ",J1863," ",K1863,)</f>
        <v>harmaaleppä  Alnus incana</v>
      </c>
      <c r="B1863" s="2" t="str">
        <f>CONCATENATE(C1863,G1863,"  ",I1863,"  ",E1863,"  ",F1863," "," ")</f>
        <v xml:space="preserve">leibi  leeibi      </v>
      </c>
      <c r="C1863" s="3" t="s">
        <v>3039</v>
      </c>
      <c r="D1863" s="4" t="s">
        <v>5394</v>
      </c>
      <c r="E1863" s="4"/>
      <c r="F1863" s="4"/>
      <c r="G1863" s="4"/>
      <c r="H1863" s="4" t="s">
        <v>5420</v>
      </c>
      <c r="I1863" s="4" t="s">
        <v>5421</v>
      </c>
      <c r="J1863" s="4"/>
      <c r="K1863" s="4" t="s">
        <v>5422</v>
      </c>
    </row>
    <row r="1864" spans="1:11">
      <c r="A1864" s="1" t="str">
        <f>CONCATENATE(D1864,H1864," ",J1864," ",K1864,)</f>
        <v>harmaalokki  Larus argentatus</v>
      </c>
      <c r="B1864" s="2" t="str">
        <f>CONCATENATE(C1864,G1864,"  ",I1864,"  ",E1864,"  ",F1864," "," ")</f>
        <v xml:space="preserve">stuor'râlodde  -lode      </v>
      </c>
      <c r="C1864" s="3" t="s">
        <v>5423</v>
      </c>
      <c r="D1864" s="4" t="s">
        <v>5394</v>
      </c>
      <c r="E1864" s="4"/>
      <c r="F1864" s="4"/>
      <c r="G1864" s="4" t="s">
        <v>5350</v>
      </c>
      <c r="H1864" s="4" t="s">
        <v>4489</v>
      </c>
      <c r="I1864" s="4" t="s">
        <v>5352</v>
      </c>
      <c r="J1864" s="4"/>
      <c r="K1864" s="4" t="s">
        <v>5424</v>
      </c>
    </row>
    <row r="1865" spans="1:11">
      <c r="A1865" s="1" t="str">
        <f>CONCATENATE(D1865,H1865," ",J1865," ",K1865,)</f>
        <v>harmaamustesieni  Coprinus atramentarius</v>
      </c>
      <c r="B1865" s="2" t="str">
        <f>CONCATENATE(C1865,G1865,"  ",I1865,"  ",E1865,"  ",F1865," "," ")</f>
        <v xml:space="preserve">ränislekkâkuobâr  -kuob'bâr      </v>
      </c>
      <c r="C1865" s="3" t="s">
        <v>4942</v>
      </c>
      <c r="D1865" s="4" t="s">
        <v>5394</v>
      </c>
      <c r="E1865" s="4"/>
      <c r="F1865" s="4"/>
      <c r="G1865" s="4" t="s">
        <v>5425</v>
      </c>
      <c r="H1865" s="4" t="s">
        <v>5426</v>
      </c>
      <c r="I1865" s="4" t="s">
        <v>985</v>
      </c>
      <c r="J1865" s="4"/>
      <c r="K1865" s="4" t="s">
        <v>5427</v>
      </c>
    </row>
    <row r="1866" spans="1:11">
      <c r="A1866" s="1" t="str">
        <f>CONCATENATE(D1866,H1866," ",J1866," ",K1866,)</f>
        <v xml:space="preserve">harmaantua  </v>
      </c>
      <c r="B1866" s="2" t="str">
        <f>CONCATENATE(C1866,G1866,"  ",I1866,"  ",E1866,"  ",F1866," "," ")</f>
        <v xml:space="preserve">(muuttua harmaanväriseksi) ránásmiđ  ráánáásm;  (hiuksista) čuá'rgudiđ čuárgud; (riekosta) stokkádiđ stokkád, stokkođ    </v>
      </c>
      <c r="C1866" s="14" t="s">
        <v>5428</v>
      </c>
      <c r="D1866" s="4" t="s">
        <v>5429</v>
      </c>
      <c r="E1866" s="4" t="s">
        <v>5430</v>
      </c>
      <c r="F1866" s="4"/>
      <c r="G1866" s="4"/>
      <c r="H1866" s="4"/>
      <c r="I1866" s="4" t="s">
        <v>5431</v>
      </c>
      <c r="J1866" s="4"/>
      <c r="K1866" s="4"/>
    </row>
    <row r="1867" spans="1:11">
      <c r="A1867" s="1" t="str">
        <f>CONCATENATE(D1867,H1867," ",J1867," ",K1867,)</f>
        <v>harmaapoimulehti  Alchemilla glaucescens</v>
      </c>
      <c r="B1867" s="2" t="str">
        <f>CONCATENATE(C1867,G1867,"  ",I1867,"  ",E1867,"  ",F1867," "," ")</f>
        <v xml:space="preserve">ränismaadâlostâ  -loostâ      </v>
      </c>
      <c r="C1867" s="3" t="s">
        <v>4942</v>
      </c>
      <c r="D1867" s="4" t="s">
        <v>5394</v>
      </c>
      <c r="E1867" s="4"/>
      <c r="F1867" s="4"/>
      <c r="G1867" s="4" t="s">
        <v>4809</v>
      </c>
      <c r="H1867" s="4" t="s">
        <v>5432</v>
      </c>
      <c r="I1867" s="4" t="s">
        <v>547</v>
      </c>
      <c r="J1867" s="4"/>
      <c r="K1867" s="4" t="s">
        <v>5433</v>
      </c>
    </row>
    <row r="1868" spans="1:11">
      <c r="A1868" s="1" t="str">
        <f>CONCATENATE(D1868,H1868," ",J1868," ",K1868,)</f>
        <v>harmaaporonjäkälä  Cladonia rangiferina</v>
      </c>
      <c r="B1868" s="2" t="str">
        <f>CONCATENATE(C1868,G1868,"  ",I1868,"  ",E1868,"  ",F1868," "," ")</f>
        <v xml:space="preserve">uái'vijäävvil  -jáhháál,  ränisjäävvil -jáhháál    </v>
      </c>
      <c r="C1868" s="3" t="s">
        <v>5434</v>
      </c>
      <c r="D1868" s="4" t="s">
        <v>5394</v>
      </c>
      <c r="E1868" s="4" t="s">
        <v>5435</v>
      </c>
      <c r="F1868" s="4"/>
      <c r="G1868" s="4" t="s">
        <v>5436</v>
      </c>
      <c r="H1868" s="4" t="s">
        <v>5437</v>
      </c>
      <c r="I1868" s="7" t="s">
        <v>5438</v>
      </c>
      <c r="J1868" s="4"/>
      <c r="K1868" s="4" t="s">
        <v>5439</v>
      </c>
    </row>
    <row r="1869" spans="1:11">
      <c r="A1869" s="1" t="str">
        <f>CONCATENATE(D1869,H1869," ",J1869," ",K1869,)</f>
        <v>harmaapääsirkku  Emberiza spodocephala</v>
      </c>
      <c r="B1869" s="2" t="str">
        <f>CONCATENATE(C1869,G1869,"  ",I1869,"  ",E1869,"  ",F1869," "," ")</f>
        <v xml:space="preserve">ränisuái'vvuávláš  -vuáv'láá      </v>
      </c>
      <c r="C1869" s="3" t="s">
        <v>4942</v>
      </c>
      <c r="D1869" s="4" t="s">
        <v>5394</v>
      </c>
      <c r="E1869" s="4"/>
      <c r="F1869" s="4"/>
      <c r="G1869" s="4" t="s">
        <v>5440</v>
      </c>
      <c r="H1869" s="4" t="s">
        <v>5441</v>
      </c>
      <c r="I1869" s="4" t="s">
        <v>5442</v>
      </c>
      <c r="J1869" s="4"/>
      <c r="K1869" s="4" t="s">
        <v>5443</v>
      </c>
    </row>
    <row r="1870" spans="1:11">
      <c r="A1870" s="1" t="str">
        <f>CONCATENATE(D1870,H1870," ",J1870," ",K1870,)</f>
        <v>harmaapäätikka  Picus canus</v>
      </c>
      <c r="B1870" s="2" t="str">
        <f>CONCATENATE(C1870,G1870,"  ",I1870,"  ",E1870,"  ",F1870," "," ")</f>
        <v xml:space="preserve">ränisuái'včäšni  -čääšni      </v>
      </c>
      <c r="C1870" s="3" t="s">
        <v>4942</v>
      </c>
      <c r="D1870" s="4" t="s">
        <v>5394</v>
      </c>
      <c r="E1870" s="4"/>
      <c r="F1870" s="4"/>
      <c r="G1870" s="4" t="s">
        <v>5444</v>
      </c>
      <c r="H1870" s="4" t="s">
        <v>5445</v>
      </c>
      <c r="I1870" s="4" t="s">
        <v>5446</v>
      </c>
      <c r="J1870" s="4"/>
      <c r="K1870" s="4" t="s">
        <v>5447</v>
      </c>
    </row>
    <row r="1871" spans="1:11">
      <c r="A1871" s="1" t="str">
        <f>CONCATENATE(D1871,H1871," ",J1871," ",K1871,)</f>
        <v>harmaarousku  Lactarius vietus</v>
      </c>
      <c r="B1871" s="2" t="str">
        <f>CONCATENATE(C1871,G1871,"  ",I1871,"  ",E1871,"  ",F1871," "," ")</f>
        <v xml:space="preserve">ränisruávs'ku  -ruávsku      </v>
      </c>
      <c r="C1871" s="3" t="s">
        <v>4942</v>
      </c>
      <c r="D1871" s="4" t="s">
        <v>5394</v>
      </c>
      <c r="E1871" s="4"/>
      <c r="F1871" s="4"/>
      <c r="G1871" s="4" t="s">
        <v>5448</v>
      </c>
      <c r="H1871" s="4" t="s">
        <v>4539</v>
      </c>
      <c r="I1871" s="4" t="s">
        <v>4540</v>
      </c>
      <c r="J1871" s="4"/>
      <c r="K1871" s="4" t="s">
        <v>5449</v>
      </c>
    </row>
    <row r="1872" spans="1:11">
      <c r="A1872" s="1" t="str">
        <f>CONCATENATE(D1872,H1872," ",J1872," ",K1872,)</f>
        <v>harmaasara  Carex canescens</v>
      </c>
      <c r="B1872" s="2" t="str">
        <f>CONCATENATE(C1872,G1872,"  ",I1872,"  ",E1872,"  ",F1872," "," ")</f>
        <v xml:space="preserve">ränisluhtee        </v>
      </c>
      <c r="C1872" s="3" t="s">
        <v>4942</v>
      </c>
      <c r="D1872" s="4" t="s">
        <v>5394</v>
      </c>
      <c r="E1872" s="4"/>
      <c r="F1872" s="4"/>
      <c r="G1872" s="4" t="s">
        <v>117</v>
      </c>
      <c r="H1872" s="4" t="s">
        <v>118</v>
      </c>
      <c r="I1872" s="4"/>
      <c r="J1872" s="4"/>
      <c r="K1872" s="4" t="s">
        <v>5450</v>
      </c>
    </row>
    <row r="1873" spans="1:11">
      <c r="A1873" s="1" t="str">
        <f>CONCATENATE(D1873,H1873," ",J1873," ",K1873,)</f>
        <v>harmaasieppo  Muscicapa striata</v>
      </c>
      <c r="B1873" s="2" t="str">
        <f>CONCATENATE(C1873,G1873,"  ",I1873,"  ",E1873,"  ",F1873," "," ")</f>
        <v xml:space="preserve">ränislivkkár        </v>
      </c>
      <c r="C1873" s="3" t="s">
        <v>4942</v>
      </c>
      <c r="D1873" s="4" t="s">
        <v>5394</v>
      </c>
      <c r="E1873" s="4"/>
      <c r="F1873" s="4"/>
      <c r="G1873" s="4" t="s">
        <v>5451</v>
      </c>
      <c r="H1873" s="4" t="s">
        <v>5452</v>
      </c>
      <c r="I1873" s="4"/>
      <c r="J1873" s="4"/>
      <c r="K1873" s="4" t="s">
        <v>5453</v>
      </c>
    </row>
    <row r="1874" spans="1:11">
      <c r="A1874" s="1" t="str">
        <f>CONCATENATE(D1874,H1874," ",J1874," ",K1874,)</f>
        <v>harmaasirkku  Miliaria calandra</v>
      </c>
      <c r="B1874" s="2" t="str">
        <f>CONCATENATE(C1874,G1874,"  ",I1874,"  ",E1874,"  ",F1874," "," ")</f>
        <v xml:space="preserve">ränisvuávláš  -vuáv'láá      </v>
      </c>
      <c r="C1874" s="3" t="s">
        <v>4942</v>
      </c>
      <c r="D1874" s="4" t="s">
        <v>5394</v>
      </c>
      <c r="E1874" s="4"/>
      <c r="F1874" s="4"/>
      <c r="G1874" s="4" t="s">
        <v>5454</v>
      </c>
      <c r="H1874" s="4" t="s">
        <v>5455</v>
      </c>
      <c r="I1874" s="4" t="s">
        <v>5442</v>
      </c>
      <c r="J1874" s="4"/>
      <c r="K1874" s="4" t="s">
        <v>5456</v>
      </c>
    </row>
    <row r="1875" spans="1:11">
      <c r="A1875" s="1" t="str">
        <f>CONCATENATE(D1875,H1875," ",J1875," ",K1875,)</f>
        <v>harmaasorsa  Anas strepera</v>
      </c>
      <c r="B1875" s="2" t="str">
        <f>CONCATENATE(C1875,G1875,"  ",I1875,"  ",E1875,"  ",F1875," "," ")</f>
        <v xml:space="preserve">ränisvuonjâš  -vuonnjâš      </v>
      </c>
      <c r="C1875" s="3" t="s">
        <v>4942</v>
      </c>
      <c r="D1875" s="4" t="s">
        <v>5394</v>
      </c>
      <c r="E1875" s="4"/>
      <c r="F1875" s="4"/>
      <c r="G1875" s="4" t="s">
        <v>5457</v>
      </c>
      <c r="H1875" s="4" t="s">
        <v>5458</v>
      </c>
      <c r="I1875" s="4" t="s">
        <v>5459</v>
      </c>
      <c r="J1875" s="4"/>
      <c r="K1875" s="4" t="s">
        <v>5460</v>
      </c>
    </row>
    <row r="1876" spans="1:11">
      <c r="A1876" s="1" t="str">
        <f>CONCATENATE(D1876,H1876," ",J1876," ",K1876,)</f>
        <v xml:space="preserve">harmahtava  </v>
      </c>
      <c r="B1876" s="2" t="str">
        <f>CONCATENATE(C1876,G1876,"  ",I1876,"  ",E1876,"  ",F1876," "," ")</f>
        <v xml:space="preserve">häälleh        </v>
      </c>
      <c r="C1876" s="3" t="s">
        <v>5461</v>
      </c>
      <c r="D1876" s="4" t="s">
        <v>5462</v>
      </c>
      <c r="E1876" s="4"/>
      <c r="F1876" s="4"/>
      <c r="G1876" s="4"/>
      <c r="H1876" s="4"/>
      <c r="I1876" s="4"/>
      <c r="J1876" s="4"/>
      <c r="K1876" s="4"/>
    </row>
    <row r="1877" spans="1:11">
      <c r="A1877" s="1" t="str">
        <f>CONCATENATE(D1877,H1877," ",J1877," ",K1877,)</f>
        <v xml:space="preserve">harmi  </v>
      </c>
      <c r="B1877" s="2" t="str">
        <f>CONCATENATE(C1877,G1877,"  ",I1877,"  ",E1877,"  ",F1877," "," ")</f>
        <v xml:space="preserve">heMâdâs;      (tuottaa harmia) heMâdid heemmâd  </v>
      </c>
      <c r="C1877" s="3" t="s">
        <v>5463</v>
      </c>
      <c r="D1877" s="4" t="s">
        <v>5464</v>
      </c>
      <c r="E1877" s="4"/>
      <c r="F1877" s="4" t="s">
        <v>5465</v>
      </c>
      <c r="G1877" s="4"/>
      <c r="H1877" s="4"/>
      <c r="I1877" s="4"/>
      <c r="J1877" s="4"/>
      <c r="K1877" s="4"/>
    </row>
    <row r="1878" spans="1:11">
      <c r="A1878" s="1" t="str">
        <f>CONCATENATE(D1878,H1878," ",J1878," ",K1878,)</f>
        <v xml:space="preserve">harmiton  </v>
      </c>
      <c r="B1878" s="2" t="str">
        <f>CONCATENATE(C1878,G1878,"  ",I1878,"  ",E1878,"  ",F1878," "," ")</f>
        <v xml:space="preserve">vaVettem  # -es ~ veVettes      </v>
      </c>
      <c r="C1878" s="8" t="s">
        <v>5466</v>
      </c>
      <c r="D1878" s="4" t="s">
        <v>5467</v>
      </c>
      <c r="E1878" s="4"/>
      <c r="F1878" s="4"/>
      <c r="G1878" s="4"/>
      <c r="H1878" s="4"/>
      <c r="I1878" s="4" t="s">
        <v>5468</v>
      </c>
      <c r="J1878" s="4"/>
      <c r="K1878" s="4"/>
    </row>
    <row r="1879" spans="1:11">
      <c r="A1879" s="1" t="str">
        <f>CONCATENATE(D1879,H1879," ",J1879," ",K1879,)</f>
        <v xml:space="preserve">harmittaa  </v>
      </c>
      <c r="B1879" s="2" t="str">
        <f>CONCATENATE(C1879,G1879,"  ",I1879,"  ",E1879,"  ",F1879," "," ")</f>
        <v xml:space="preserve">vä'ividiđ  vääivid      </v>
      </c>
      <c r="C1879" s="8" t="s">
        <v>5469</v>
      </c>
      <c r="D1879" s="4" t="s">
        <v>5470</v>
      </c>
      <c r="E1879" s="4"/>
      <c r="F1879" s="4"/>
      <c r="G1879" s="4"/>
      <c r="H1879" s="4"/>
      <c r="I1879" s="4" t="s">
        <v>5471</v>
      </c>
      <c r="J1879" s="4"/>
      <c r="K1879" s="4"/>
    </row>
    <row r="1880" spans="1:11">
      <c r="A1880" s="1" t="str">
        <f>CONCATENATE(D1880,H1880," ",J1880," ",K1880,)</f>
        <v xml:space="preserve">harmoni  </v>
      </c>
      <c r="B1880" s="2" t="str">
        <f>CONCATENATE(C1880,G1880,"  ",I1880,"  ",E1880,"  ",F1880," "," ")</f>
        <v xml:space="preserve">harmoon        </v>
      </c>
      <c r="C1880" s="8" t="s">
        <v>5472</v>
      </c>
      <c r="D1880" s="4" t="s">
        <v>5473</v>
      </c>
      <c r="E1880" s="4"/>
      <c r="F1880" s="4"/>
      <c r="G1880" s="4"/>
      <c r="H1880" s="4"/>
      <c r="I1880" s="4"/>
      <c r="J1880" s="4"/>
      <c r="K1880" s="4"/>
    </row>
    <row r="1881" spans="1:11">
      <c r="A1881" s="1" t="str">
        <f>CONCATENATE(D1881,H1881," ",J1881," ",K1881,)</f>
        <v xml:space="preserve">harmonikka  </v>
      </c>
      <c r="B1881" s="2" t="str">
        <f>CONCATENATE(C1881,G1881,"  ",I1881,"  ",E1881,"  ",F1881," "," ")</f>
        <v xml:space="preserve">haidar,    haanoor    </v>
      </c>
      <c r="C1881" s="8" t="s">
        <v>5474</v>
      </c>
      <c r="D1881" s="4" t="s">
        <v>5475</v>
      </c>
      <c r="E1881" s="4" t="s">
        <v>5476</v>
      </c>
      <c r="F1881" s="4"/>
      <c r="G1881" s="4"/>
      <c r="H1881" s="4"/>
      <c r="I1881" s="4"/>
      <c r="J1881" s="4"/>
      <c r="K1881" s="4"/>
    </row>
    <row r="1882" spans="1:11">
      <c r="A1882" s="1" t="str">
        <f>CONCATENATE(D1882,H1882," ",J1882," ",K1882,)</f>
        <v xml:space="preserve">harmoninen  </v>
      </c>
      <c r="B1882" s="2" t="str">
        <f>CONCATENATE(C1882,G1882,"  ",I1882,"  ",E1882,"  ",F1882," "," ")</f>
        <v xml:space="preserve">harmoonlâš  harmoonlii      </v>
      </c>
      <c r="C1882" s="8" t="s">
        <v>5477</v>
      </c>
      <c r="D1882" s="4" t="s">
        <v>5478</v>
      </c>
      <c r="E1882" s="4"/>
      <c r="F1882" s="4"/>
      <c r="G1882" s="4"/>
      <c r="H1882" s="4"/>
      <c r="I1882" s="8" t="s">
        <v>5479</v>
      </c>
      <c r="J1882" s="4"/>
      <c r="K1882" s="4"/>
    </row>
    <row r="1883" spans="1:11">
      <c r="A1883" s="1" t="str">
        <f>CONCATENATE(D1883,H1883," ",J1883," ",K1883,)</f>
        <v xml:space="preserve">harottaa  </v>
      </c>
      <c r="B1883" s="2" t="str">
        <f>CONCATENATE(C1883,G1883,"  ",I1883,"  ",E1883,"  ",F1883," "," ")</f>
        <v xml:space="preserve">hárráđ  hárráám;  (levittää esim. sormensa t. kissa kyntensä) harriđ harriim härree    </v>
      </c>
      <c r="C1883" s="3" t="s">
        <v>5480</v>
      </c>
      <c r="D1883" s="4" t="s">
        <v>5481</v>
      </c>
      <c r="E1883" s="4" t="s">
        <v>5482</v>
      </c>
      <c r="F1883" s="4"/>
      <c r="G1883" s="4"/>
      <c r="H1883" s="4"/>
      <c r="I1883" s="4" t="s">
        <v>5483</v>
      </c>
      <c r="J1883" s="4"/>
      <c r="K1883" s="4"/>
    </row>
    <row r="1884" spans="1:11">
      <c r="A1884" s="1" t="str">
        <f>CONCATENATE(D1884,H1884," ",J1884," ",K1884,)</f>
        <v xml:space="preserve">harppi  </v>
      </c>
      <c r="B1884" s="2" t="str">
        <f>CONCATENATE(C1884,G1884,"  ",I1884,"  ",E1884,"  ",F1884," "," ")</f>
        <v xml:space="preserve">harppi  haarpi,  pássár    </v>
      </c>
      <c r="C1884" s="3" t="s">
        <v>5484</v>
      </c>
      <c r="D1884" s="4" t="s">
        <v>5484</v>
      </c>
      <c r="E1884" s="4" t="s">
        <v>5485</v>
      </c>
      <c r="F1884" s="4"/>
      <c r="G1884" s="4"/>
      <c r="H1884" s="4"/>
      <c r="I1884" s="4" t="s">
        <v>5486</v>
      </c>
      <c r="J1884" s="4"/>
      <c r="K1884" s="4"/>
    </row>
    <row r="1885" spans="1:11">
      <c r="A1885" s="1" t="str">
        <f>CONCATENATE(D1885,H1885," ",J1885," ",K1885,)</f>
        <v xml:space="preserve">harppoa  </v>
      </c>
      <c r="B1885" s="2" t="str">
        <f>CONCATENATE(C1885,G1885,"  ",I1885,"  ",E1885,"  ",F1885," "," ")</f>
        <v xml:space="preserve">hárččuđ  háárčum,  hárruđ háárum; (kulkea harppoen) hárččuliđ hárččulâm, väzziđ hárččuđ;  (lähteä harppomaan) hárččuliđ hárččulâm; (astua epäluonnollisen pitkiä askeleita; luistella pitkillä liu'uilla) hárččulâhčâđ hárččuluuvčâm hárččulâhš  </v>
      </c>
      <c r="C1885" s="3" t="s">
        <v>5487</v>
      </c>
      <c r="D1885" s="4" t="s">
        <v>5488</v>
      </c>
      <c r="E1885" s="4" t="s">
        <v>5489</v>
      </c>
      <c r="F1885" s="4" t="s">
        <v>5490</v>
      </c>
      <c r="G1885" s="4"/>
      <c r="H1885" s="4"/>
      <c r="I1885" s="4" t="s">
        <v>5491</v>
      </c>
      <c r="J1885" s="4"/>
      <c r="K1885" s="4"/>
    </row>
    <row r="1886" spans="1:11">
      <c r="A1886" s="1" t="str">
        <f>CONCATENATE(D1886,H1886," ",J1886," ",K1886,)</f>
        <v xml:space="preserve">harppu  </v>
      </c>
      <c r="B1886" s="2" t="str">
        <f>CONCATENATE(C1886,G1886,"  ",I1886,"  ",E1886,"  ",F1886," "," ")</f>
        <v xml:space="preserve">harppu  haarpu      </v>
      </c>
      <c r="C1886" s="3" t="s">
        <v>5492</v>
      </c>
      <c r="D1886" s="4" t="s">
        <v>5492</v>
      </c>
      <c r="E1886" s="4"/>
      <c r="F1886" s="4"/>
      <c r="G1886" s="4"/>
      <c r="H1886" s="4"/>
      <c r="I1886" s="4" t="s">
        <v>5493</v>
      </c>
      <c r="J1886" s="4"/>
      <c r="K1886" s="4"/>
    </row>
    <row r="1887" spans="1:11">
      <c r="A1887" s="1" t="str">
        <f>CONCATENATE(D1887,H1887," ",J1887," ",K1887,)</f>
        <v xml:space="preserve">harras  </v>
      </c>
      <c r="B1887" s="2" t="str">
        <f>CONCATENATE(C1887,G1887,"  ",I1887,"  ",E1887,"  ",F1887," "," ")</f>
        <v xml:space="preserve">(esim. uskovainen) o'skolâš  o'skolii;  (asiaan paneutunut) tuo'đâlâš tuo'đâlii    </v>
      </c>
      <c r="C1887" s="8" t="s">
        <v>5494</v>
      </c>
      <c r="D1887" s="4" t="s">
        <v>5495</v>
      </c>
      <c r="E1887" s="4" t="s">
        <v>5496</v>
      </c>
      <c r="F1887" s="4"/>
      <c r="G1887" s="4"/>
      <c r="H1887" s="4"/>
      <c r="I1887" s="4" t="s">
        <v>5497</v>
      </c>
      <c r="J1887" s="4"/>
      <c r="K1887" s="4"/>
    </row>
    <row r="1888" spans="1:11">
      <c r="A1888" s="1" t="str">
        <f>CONCATENATE(D1888,H1888," ",J1888," ",K1888,)</f>
        <v xml:space="preserve">harrastus  </v>
      </c>
      <c r="B1888" s="2" t="str">
        <f>CONCATENATE(C1888,G1888,"  ",I1888,"  ",E1888,"  ",F1888," "," ")</f>
        <v xml:space="preserve">puđâldâs,    ääigiääJi -ääji, ääigiájánâs    </v>
      </c>
      <c r="C1888" s="3" t="s">
        <v>5498</v>
      </c>
      <c r="D1888" s="4" t="s">
        <v>5499</v>
      </c>
      <c r="E1888" s="8" t="s">
        <v>5500</v>
      </c>
      <c r="F1888" s="8"/>
      <c r="G1888" s="4"/>
      <c r="H1888" s="4"/>
      <c r="I1888" s="4"/>
      <c r="J1888" s="4"/>
      <c r="K1888" s="4"/>
    </row>
    <row r="1889" spans="1:11">
      <c r="A1889" s="1" t="str">
        <f>CONCATENATE(D1889,H1889," ",J1889," ",K1889,)</f>
        <v>harri  Thymallus thymallus</v>
      </c>
      <c r="B1889" s="2" t="str">
        <f>CONCATENATE(C1889,G1889,"  ",I1889,"  ",E1889,"  ",F1889," "," ")</f>
        <v xml:space="preserve">suáv'vil        </v>
      </c>
      <c r="C1889" s="3" t="s">
        <v>5381</v>
      </c>
      <c r="D1889" s="4" t="s">
        <v>5501</v>
      </c>
      <c r="E1889" s="4"/>
      <c r="F1889" s="4"/>
      <c r="G1889" s="4"/>
      <c r="H1889" s="4"/>
      <c r="I1889" s="4"/>
      <c r="J1889" s="4"/>
      <c r="K1889" s="4" t="s">
        <v>5383</v>
      </c>
    </row>
    <row r="1890" spans="1:11">
      <c r="A1890" s="1" t="str">
        <f>CONCATENATE(D1890,H1890," ",J1890," ",K1890,)</f>
        <v xml:space="preserve">harsia  </v>
      </c>
      <c r="B1890" s="2" t="str">
        <f>CONCATENATE(C1890,G1890,"  ",I1890,"  ",E1890,"  ",F1890," "," ")</f>
        <v xml:space="preserve">sa'lbâstiđ  saalbâst;  (m.ommella jotain pientä) sulgâđ suulgâm solgá    </v>
      </c>
      <c r="C1890" s="3" t="s">
        <v>5502</v>
      </c>
      <c r="D1890" s="4" t="s">
        <v>5503</v>
      </c>
      <c r="E1890" s="4" t="s">
        <v>5504</v>
      </c>
      <c r="F1890" s="4"/>
      <c r="G1890" s="4"/>
      <c r="H1890" s="4"/>
      <c r="I1890" s="4" t="s">
        <v>5505</v>
      </c>
      <c r="J1890" s="4"/>
      <c r="K1890" s="4"/>
    </row>
    <row r="1891" spans="1:11">
      <c r="A1891" s="1" t="str">
        <f>CONCATENATE(D1891,H1891," ",J1891," ",K1891,)</f>
        <v xml:space="preserve">harso  </v>
      </c>
      <c r="B1891" s="2" t="str">
        <f>CONCATENATE(C1891,G1891,"  ",I1891,"  ",E1891,"  ",F1891," "," ")</f>
        <v xml:space="preserve">suogâ  suog'gâm,  suog'gâm    </v>
      </c>
      <c r="C1891" s="3" t="s">
        <v>5506</v>
      </c>
      <c r="D1891" s="4" t="s">
        <v>5507</v>
      </c>
      <c r="E1891" s="4" t="s">
        <v>5508</v>
      </c>
      <c r="F1891" s="4"/>
      <c r="G1891" s="4"/>
      <c r="H1891" s="4"/>
      <c r="I1891" s="4" t="s">
        <v>5509</v>
      </c>
      <c r="J1891" s="4"/>
      <c r="K1891" s="4"/>
    </row>
    <row r="1892" spans="1:11">
      <c r="A1892" s="1" t="str">
        <f>CONCATENATE(D1892,H1892," ",J1892," ",K1892,)</f>
        <v xml:space="preserve">harsuuntua  </v>
      </c>
      <c r="B1892" s="2" t="str">
        <f>CONCATENATE(C1892,G1892,"  ",I1892,"  ",E1892,"  ",F1892," "," ")</f>
        <v xml:space="preserve">njárbuđ  njáárbum      </v>
      </c>
      <c r="C1892" s="3" t="s">
        <v>5510</v>
      </c>
      <c r="D1892" s="4" t="s">
        <v>5511</v>
      </c>
      <c r="E1892" s="4"/>
      <c r="F1892" s="4"/>
      <c r="G1892" s="4"/>
      <c r="H1892" s="4"/>
      <c r="I1892" s="4" t="s">
        <v>5512</v>
      </c>
      <c r="J1892" s="4"/>
      <c r="K1892" s="4"/>
    </row>
    <row r="1893" spans="1:11">
      <c r="A1893" s="1" t="str">
        <f>CONCATENATE(D1893,H1893," ",J1893," ",K1893,)</f>
        <v xml:space="preserve">harsuuntuminen  </v>
      </c>
      <c r="B1893" s="2" t="str">
        <f>CONCATENATE(C1893,G1893,"  ",I1893,"  ",E1893,"  ",F1893," "," ")</f>
        <v xml:space="preserve">njárbum        </v>
      </c>
      <c r="C1893" s="3" t="s">
        <v>5513</v>
      </c>
      <c r="D1893" s="4" t="s">
        <v>5514</v>
      </c>
      <c r="E1893" s="4"/>
      <c r="F1893" s="4"/>
      <c r="G1893" s="4"/>
      <c r="H1893" s="4"/>
      <c r="I1893" s="4"/>
      <c r="J1893" s="4"/>
      <c r="K1893" s="4"/>
    </row>
    <row r="1894" spans="1:11">
      <c r="A1894" s="1" t="str">
        <f>CONCATENATE(D1894,H1894," ",J1894," ",K1894,)</f>
        <v xml:space="preserve">hartaus  </v>
      </c>
      <c r="B1894" s="2" t="str">
        <f>CONCATENATE(C1894,G1894,"  ",I1894,"  ",E1894,"  ",F1894," "," ")</f>
        <v xml:space="preserve">rukkoos        </v>
      </c>
      <c r="C1894" s="3" t="s">
        <v>65</v>
      </c>
      <c r="D1894" s="4" t="s">
        <v>66</v>
      </c>
      <c r="E1894" s="4"/>
      <c r="F1894" s="4"/>
      <c r="G1894" s="4"/>
      <c r="H1894" s="4"/>
      <c r="I1894" s="4"/>
      <c r="J1894" s="4"/>
      <c r="K1894" s="4"/>
    </row>
    <row r="1895" spans="1:11">
      <c r="A1895" s="1" t="str">
        <f>CONCATENATE(D1895,H1895," ",J1895," ",K1895,)</f>
        <v xml:space="preserve">hartia  </v>
      </c>
      <c r="B1895" s="2" t="str">
        <f>CONCATENATE(C1895,G1895,"  ",I1895,"  ",E1895,"  ",F1895," "," ")</f>
        <v xml:space="preserve">ärdee        </v>
      </c>
      <c r="C1895" s="3" t="s">
        <v>5515</v>
      </c>
      <c r="D1895" s="4" t="s">
        <v>5516</v>
      </c>
      <c r="E1895" s="4"/>
      <c r="F1895" s="4"/>
      <c r="G1895" s="4"/>
      <c r="H1895" s="4"/>
      <c r="I1895" s="4"/>
      <c r="J1895" s="4"/>
      <c r="K1895" s="4"/>
    </row>
    <row r="1896" spans="1:11">
      <c r="A1896" s="1" t="str">
        <f>CONCATENATE(D1896,H1896," ",J1896," ",K1896,)</f>
        <v xml:space="preserve">hartialihas  </v>
      </c>
      <c r="B1896" s="2" t="str">
        <f>CONCATENATE(C1896,G1896,"  ",I1896,"  ",E1896,"  ",F1896," "," ")</f>
        <v xml:space="preserve">ärdeetekki  -teehi      </v>
      </c>
      <c r="C1896" s="3" t="s">
        <v>5515</v>
      </c>
      <c r="D1896" s="4" t="s">
        <v>5516</v>
      </c>
      <c r="E1896" s="4"/>
      <c r="F1896" s="4"/>
      <c r="G1896" s="4" t="s">
        <v>3553</v>
      </c>
      <c r="H1896" s="4" t="s">
        <v>3554</v>
      </c>
      <c r="I1896" s="4" t="s">
        <v>3555</v>
      </c>
      <c r="J1896" s="4"/>
      <c r="K1896" s="4"/>
    </row>
    <row r="1897" spans="1:11">
      <c r="A1897" s="1" t="str">
        <f>CONCATENATE(D1897,H1897," ",J1897," ",K1897,)</f>
        <v>hartiasuojus  (naisten)</v>
      </c>
      <c r="B1897" s="2" t="str">
        <f>CONCATENATE(C1897,G1897,"  ",I1897,"  ",E1897,"  ",F1897," "," ")</f>
        <v xml:space="preserve">njälmivaatâ  -vattuu      </v>
      </c>
      <c r="C1897" s="3" t="s">
        <v>5517</v>
      </c>
      <c r="D1897" s="4" t="s">
        <v>5516</v>
      </c>
      <c r="E1897" s="4"/>
      <c r="F1897" s="4"/>
      <c r="G1897" s="4" t="s">
        <v>5518</v>
      </c>
      <c r="H1897" s="4" t="s">
        <v>5519</v>
      </c>
      <c r="I1897" s="4" t="s">
        <v>5520</v>
      </c>
      <c r="J1897" s="4"/>
      <c r="K1897" s="4" t="s">
        <v>5521</v>
      </c>
    </row>
    <row r="1898" spans="1:11">
      <c r="A1898" s="1" t="str">
        <f>CONCATENATE(D1898,H1898," ",J1898," ",K1898,)</f>
        <v xml:space="preserve">hartsi  </v>
      </c>
      <c r="B1898" s="2" t="str">
        <f>CONCATENATE(C1898,G1898,"  ",I1898,"  ",E1898,"  ",F1898," "," ")</f>
        <v xml:space="preserve">kässiaamnâs  -amnâs      </v>
      </c>
      <c r="C1898" s="3" t="s">
        <v>78</v>
      </c>
      <c r="D1898" s="4" t="s">
        <v>5522</v>
      </c>
      <c r="E1898" s="4"/>
      <c r="F1898" s="4"/>
      <c r="G1898" s="4" t="s">
        <v>608</v>
      </c>
      <c r="H1898" s="4"/>
      <c r="I1898" s="4" t="s">
        <v>1323</v>
      </c>
      <c r="J1898" s="4"/>
      <c r="K1898" s="4"/>
    </row>
    <row r="1899" spans="1:11">
      <c r="A1899" s="16" t="str">
        <f>CONCATENATE(D1899,H1899," ",J1899," ",K1899,)</f>
        <v xml:space="preserve">harva  </v>
      </c>
      <c r="B1899" s="15" t="str">
        <f>CONCATENATE(C1899,G1899,"  ",I1899,"  ",E1899,"  ",F1899," "," ")</f>
        <v xml:space="preserve">(ei usea) härvi  häärvi # hä'rvis,  häärvis hárvás; (karvoitus) njarbâd # nja'rbis; (kangas) šiiŋâs šiŋŋâs # šiŋŋâ    </v>
      </c>
      <c r="C1899" s="12" t="s">
        <v>5523</v>
      </c>
      <c r="D1899" s="13" t="s">
        <v>5524</v>
      </c>
      <c r="E1899" s="13" t="s">
        <v>5525</v>
      </c>
      <c r="F1899" s="13"/>
      <c r="G1899" s="13"/>
      <c r="H1899" s="13"/>
      <c r="I1899" s="13" t="s">
        <v>5526</v>
      </c>
      <c r="J1899" s="13"/>
      <c r="K1899" s="13"/>
    </row>
    <row r="1900" spans="1:11">
      <c r="A1900" s="1" t="str">
        <f>CONCATENATE(D1900,H1900," ",J1900," ",K1900,)</f>
        <v xml:space="preserve">harvaan, harvakseltaan  </v>
      </c>
      <c r="B1900" s="2" t="str">
        <f>CONCATENATE(C1900,G1900,"  ",I1900,"  ",E1900,"  ",F1900," "," ")</f>
        <v xml:space="preserve">häärviht        </v>
      </c>
      <c r="C1900" s="3" t="s">
        <v>5527</v>
      </c>
      <c r="D1900" s="4" t="s">
        <v>5528</v>
      </c>
      <c r="E1900" s="4"/>
      <c r="F1900" s="4"/>
      <c r="G1900" s="4"/>
      <c r="H1900" s="4"/>
      <c r="I1900" s="4"/>
      <c r="J1900" s="4"/>
      <c r="K1900" s="4"/>
    </row>
    <row r="1901" spans="1:11">
      <c r="A1901" s="1" t="str">
        <f>CONCATENATE(D1901,H1901," ",J1901," ",K1901,)</f>
        <v>harvahammaspoimulehti  Alchemilla borealis</v>
      </c>
      <c r="B1901" s="2" t="str">
        <f>CONCATENATE(C1901,G1901,"  ",I1901,"  ",E1901,"  ",F1901," "," ")</f>
        <v xml:space="preserve">ajâhaamiträäSi~-rääsi  -rääsi      </v>
      </c>
      <c r="C1901" s="3" t="s">
        <v>5529</v>
      </c>
      <c r="D1901" s="4" t="s">
        <v>5524</v>
      </c>
      <c r="E1901" s="4"/>
      <c r="F1901" s="4"/>
      <c r="G1901" s="4" t="s">
        <v>5530</v>
      </c>
      <c r="H1901" s="4" t="s">
        <v>5531</v>
      </c>
      <c r="I1901" s="4" t="s">
        <v>2464</v>
      </c>
      <c r="J1901" s="4"/>
      <c r="K1901" s="4" t="s">
        <v>5532</v>
      </c>
    </row>
    <row r="1902" spans="1:11">
      <c r="A1902" s="1" t="str">
        <f>CONCATENATE(D1902,H1902," ",J1902," ",K1902,)</f>
        <v xml:space="preserve">harvasanainen  </v>
      </c>
      <c r="B1902" s="2" t="str">
        <f>CONCATENATE(C1902,G1902,"  ",I1902,"  ",E1902,"  ",F1902," "," ")</f>
        <v xml:space="preserve">(vaitonainen) jávuttem  # jávuttes;  (rauhallinen) maaldâs maldâs # maldâs    </v>
      </c>
      <c r="C1902" s="14" t="s">
        <v>5533</v>
      </c>
      <c r="D1902" s="4" t="s">
        <v>5524</v>
      </c>
      <c r="E1902" s="4" t="s">
        <v>5534</v>
      </c>
      <c r="F1902" s="4"/>
      <c r="G1902" s="4"/>
      <c r="H1902" s="4" t="s">
        <v>5535</v>
      </c>
      <c r="I1902" s="4" t="s">
        <v>5536</v>
      </c>
      <c r="J1902" s="4"/>
      <c r="K1902" s="4"/>
    </row>
    <row r="1903" spans="1:11">
      <c r="A1903" s="1" t="str">
        <f>CONCATENATE(D1903,H1903," ",J1903," ",K1903,)</f>
        <v>harvasilmäinen  (verkosta)</v>
      </c>
      <c r="B1903" s="2" t="str">
        <f>CONCATENATE(C1903,G1903,"  ",I1903,"  ",E1903,"  ",F1903," "," ")</f>
        <v xml:space="preserve">juollâd  # juo'Lis ~ juo'Lâdis~-âs      </v>
      </c>
      <c r="C1903" s="3" t="s">
        <v>5537</v>
      </c>
      <c r="D1903" s="4" t="s">
        <v>5524</v>
      </c>
      <c r="E1903" s="4"/>
      <c r="F1903" s="4"/>
      <c r="G1903" s="4"/>
      <c r="H1903" s="4" t="s">
        <v>5538</v>
      </c>
      <c r="I1903" s="4" t="s">
        <v>5539</v>
      </c>
      <c r="J1903" s="4"/>
      <c r="K1903" s="4" t="s">
        <v>5540</v>
      </c>
    </row>
    <row r="1904" spans="1:11">
      <c r="A1904" s="1" t="str">
        <f>CONCATENATE(D1904,H1904," ",J1904," ",K1904,)</f>
        <v xml:space="preserve">harvennushakkuu  </v>
      </c>
      <c r="B1904" s="2" t="str">
        <f>CONCATENATE(C1904,G1904,"  ",I1904,"  ",E1904,"  ",F1904," "," ")</f>
        <v xml:space="preserve">njárbudemčuop'pâm        </v>
      </c>
      <c r="C1904" s="3" t="s">
        <v>5541</v>
      </c>
      <c r="D1904" s="4" t="s">
        <v>5542</v>
      </c>
      <c r="E1904" s="4"/>
      <c r="F1904" s="4"/>
      <c r="G1904" s="4" t="s">
        <v>4852</v>
      </c>
      <c r="H1904" s="4" t="s">
        <v>2641</v>
      </c>
      <c r="I1904" s="4"/>
      <c r="J1904" s="4"/>
      <c r="K1904" s="4"/>
    </row>
    <row r="1905" spans="1:11">
      <c r="A1905" s="1" t="str">
        <f>CONCATENATE(D1905,H1905," ",J1905," ",K1905,)</f>
        <v>harventaa  (esim. vihannespenkkiä)</v>
      </c>
      <c r="B1905" s="2" t="str">
        <f>CONCATENATE(C1905,G1905,"  ",I1905,"  ",E1905,"  ",F1905," "," ")</f>
        <v xml:space="preserve">hä'rvidiđ  häärvid      </v>
      </c>
      <c r="C1905" s="3" t="s">
        <v>5543</v>
      </c>
      <c r="D1905" s="4" t="s">
        <v>5544</v>
      </c>
      <c r="E1905" s="4"/>
      <c r="F1905" s="4"/>
      <c r="G1905" s="4"/>
      <c r="H1905" s="4"/>
      <c r="I1905" s="4" t="s">
        <v>5545</v>
      </c>
      <c r="J1905" s="4"/>
      <c r="K1905" s="4" t="s">
        <v>5546</v>
      </c>
    </row>
    <row r="1906" spans="1:11">
      <c r="A1906" s="1" t="str">
        <f>CONCATENATE(D1906,H1906," ",J1906," ",K1906,)</f>
        <v xml:space="preserve">harventua, harveta  </v>
      </c>
      <c r="B1906" s="2" t="str">
        <f>CONCATENATE(C1906,G1906,"  ",I1906,"  ",E1906,"  ",F1906," "," ")</f>
        <v xml:space="preserve">hárvuđ  háárvum;  (karvoista) njárbuđ njáárbum    </v>
      </c>
      <c r="C1906" s="3" t="s">
        <v>5547</v>
      </c>
      <c r="D1906" s="4" t="s">
        <v>5548</v>
      </c>
      <c r="E1906" s="4" t="s">
        <v>5549</v>
      </c>
      <c r="F1906" s="4"/>
      <c r="G1906" s="4"/>
      <c r="H1906" s="4"/>
      <c r="I1906" s="4" t="s">
        <v>5550</v>
      </c>
      <c r="J1906" s="4"/>
      <c r="K1906" s="4"/>
    </row>
    <row r="1907" spans="1:11">
      <c r="A1907" s="1" t="str">
        <f>CONCATENATE(D1907,H1907," ",J1907," ",K1907,)</f>
        <v>harventuminen  (karvojen)</v>
      </c>
      <c r="B1907" s="2" t="str">
        <f>CONCATENATE(C1907,G1907,"  ",I1907,"  ",E1907,"  ",F1907," "," ")</f>
        <v xml:space="preserve">njárbum        </v>
      </c>
      <c r="C1907" s="3" t="s">
        <v>5513</v>
      </c>
      <c r="D1907" s="4" t="s">
        <v>5551</v>
      </c>
      <c r="E1907" s="4"/>
      <c r="F1907" s="4"/>
      <c r="G1907" s="4"/>
      <c r="H1907" s="4"/>
      <c r="I1907" s="4"/>
      <c r="J1907" s="4"/>
      <c r="K1907" s="4" t="s">
        <v>5552</v>
      </c>
    </row>
    <row r="1908" spans="1:11">
      <c r="A1908" s="1" t="str">
        <f>CONCATENATE(D1908,H1908," ",J1908," ",K1908,)</f>
        <v xml:space="preserve">harvinainen  </v>
      </c>
      <c r="B1908" s="2" t="str">
        <f>CONCATENATE(C1908,G1908,"  ",I1908,"  ",E1908,"  ",F1908," "," ")</f>
        <v xml:space="preserve">härvinâš;      (onnistua saamaan jtak harvinaista) kovvoođ koVom  </v>
      </c>
      <c r="C1908" s="3" t="s">
        <v>5553</v>
      </c>
      <c r="D1908" s="4" t="s">
        <v>5554</v>
      </c>
      <c r="E1908" s="4"/>
      <c r="F1908" s="4" t="s">
        <v>5555</v>
      </c>
      <c r="G1908" s="4"/>
      <c r="H1908" s="4"/>
      <c r="I1908" s="4"/>
      <c r="J1908" s="4"/>
      <c r="K1908" s="4"/>
    </row>
    <row r="1909" spans="1:11">
      <c r="A1909" s="1" t="str">
        <f>CONCATENATE(D1909,H1909," ",J1909," ",K1909,)</f>
        <v xml:space="preserve">harvoin  </v>
      </c>
      <c r="B1909" s="2" t="str">
        <f>CONCATENATE(C1909,G1909,"  ",I1909,"  ",E1909,"  ",F1909," "," ")</f>
        <v xml:space="preserve">harvii        </v>
      </c>
      <c r="C1909" s="3" t="s">
        <v>5556</v>
      </c>
      <c r="D1909" s="4" t="s">
        <v>5557</v>
      </c>
      <c r="E1909" s="4"/>
      <c r="F1909" s="4"/>
      <c r="G1909" s="4"/>
      <c r="H1909" s="4"/>
      <c r="I1909" s="4"/>
      <c r="J1909" s="4"/>
      <c r="K1909" s="4"/>
    </row>
    <row r="1910" spans="1:11">
      <c r="A1910" s="1" t="str">
        <f>CONCATENATE(D1910,H1910," ",J1910," ",K1910,)</f>
        <v xml:space="preserve">hassu  </v>
      </c>
      <c r="B1910" s="2" t="str">
        <f>CONCATENATE(C1910,G1910,"  ",I1910,"  ",E1910,"  ",F1910," "," ")</f>
        <v xml:space="preserve">taajâg ~ tääjig ~ taajig        </v>
      </c>
      <c r="C1910" s="3" t="s">
        <v>5558</v>
      </c>
      <c r="D1910" s="4" t="s">
        <v>5559</v>
      </c>
      <c r="E1910" s="4"/>
      <c r="F1910" s="4"/>
      <c r="G1910" s="4"/>
      <c r="H1910" s="4"/>
      <c r="I1910" s="4"/>
      <c r="J1910" s="4"/>
      <c r="K1910" s="4"/>
    </row>
    <row r="1911" spans="1:11">
      <c r="A1911" s="1" t="str">
        <f>CONCATENATE(D1911,H1911," ",J1911," ",K1911,)</f>
        <v xml:space="preserve">hassutella  </v>
      </c>
      <c r="B1911" s="2" t="str">
        <f>CONCATENATE(C1911,G1911,"  ",I1911,"  ",E1911,"  ",F1911," "," ")</f>
        <v xml:space="preserve">tááijuđ  táájum tááJu      </v>
      </c>
      <c r="C1911" s="3" t="s">
        <v>5560</v>
      </c>
      <c r="D1911" s="4" t="s">
        <v>5561</v>
      </c>
      <c r="E1911" s="4"/>
      <c r="F1911" s="4"/>
      <c r="G1911" s="4"/>
      <c r="H1911" s="4"/>
      <c r="I1911" s="4" t="s">
        <v>5562</v>
      </c>
      <c r="J1911" s="4"/>
      <c r="K1911" s="4"/>
    </row>
    <row r="1912" spans="1:11">
      <c r="A1912" s="1" t="str">
        <f>CONCATENATE(D1912,H1912," ",J1912," ",K1912,)</f>
        <v xml:space="preserve">hassuttelija  </v>
      </c>
      <c r="B1912" s="2" t="str">
        <f>CONCATENATE(C1912,G1912,"  ",I1912,"  ",E1912,"  ",F1912," "," ")</f>
        <v xml:space="preserve">taajâg ~ tääjig ~ taajig        </v>
      </c>
      <c r="C1912" s="3" t="s">
        <v>5558</v>
      </c>
      <c r="D1912" s="4" t="s">
        <v>5563</v>
      </c>
      <c r="E1912" s="4"/>
      <c r="F1912" s="4"/>
      <c r="G1912" s="4"/>
      <c r="H1912" s="4"/>
      <c r="I1912" s="4"/>
      <c r="J1912" s="4"/>
      <c r="K1912" s="4"/>
    </row>
    <row r="1913" spans="1:11">
      <c r="A1913" s="1" t="str">
        <f>CONCATENATE(D1913,H1913," ",J1913," ",K1913,)</f>
        <v xml:space="preserve">hassutus  </v>
      </c>
      <c r="B1913" s="2" t="str">
        <f>CONCATENATE(C1913,G1913,"  ",I1913,"  ",E1913,"  ",F1913," "," ")</f>
        <v xml:space="preserve">huáv'ri  huávri      </v>
      </c>
      <c r="C1913" s="3" t="s">
        <v>5564</v>
      </c>
      <c r="D1913" s="4" t="s">
        <v>5565</v>
      </c>
      <c r="E1913" s="4"/>
      <c r="F1913" s="4"/>
      <c r="G1913" s="4"/>
      <c r="H1913" s="4"/>
      <c r="I1913" s="4" t="s">
        <v>5566</v>
      </c>
      <c r="J1913" s="4"/>
      <c r="K1913" s="4"/>
    </row>
    <row r="1914" spans="1:11">
      <c r="A1914" s="1" t="str">
        <f>CONCATENATE(D1914,H1914," ",J1914," ",K1914,)</f>
        <v xml:space="preserve">hatara  </v>
      </c>
      <c r="B1914" s="2" t="str">
        <f>CONCATENATE(C1914,G1914,"  ",I1914,"  ",E1914,"  ",F1914," "," ")</f>
        <v xml:space="preserve">(esim. ahkio) lissâlum;    (heikko) hiäJu hiäju # hiä'jus;  (tulla huonokuntoiseksi ahkiosta) lissâluđ lissâluVá  </v>
      </c>
      <c r="C1914" s="3" t="s">
        <v>5567</v>
      </c>
      <c r="D1914" s="4" t="s">
        <v>5568</v>
      </c>
      <c r="E1914" s="4" t="s">
        <v>5569</v>
      </c>
      <c r="F1914" s="4" t="s">
        <v>5570</v>
      </c>
      <c r="G1914" s="4"/>
      <c r="H1914" s="4"/>
      <c r="I1914" s="4"/>
      <c r="J1914" s="4"/>
      <c r="K1914" s="4"/>
    </row>
    <row r="1915" spans="1:11">
      <c r="A1915" s="1" t="str">
        <f>CONCATENATE(D1915,H1915," ",J1915," ",K1915,)</f>
        <v xml:space="preserve">hattu  </v>
      </c>
      <c r="B1915" s="2" t="str">
        <f>CONCATENATE(C1915,G1915,"  ",I1915,"  ",E1915,"  ",F1915," "," ")</f>
        <v xml:space="preserve">hattâ  haatâ;  (lakki, m. sienen) kappeer;  (korvaläpällinen hattu t. lakki) peljikappeer; (vanha, huono  hattu t. lakki) kappeerloccâ -loocâ, (hatturesu, lätsä) loccâ -loocâ, šävkki šäävhi; (neljäntuulenhattu) čie'hâkappeer; (vanha, huono naistenhattu) kappeerkyeppir  </v>
      </c>
      <c r="C1915" s="3" t="s">
        <v>5571</v>
      </c>
      <c r="D1915" s="4" t="s">
        <v>5572</v>
      </c>
      <c r="E1915" s="4" t="s">
        <v>5573</v>
      </c>
      <c r="F1915" s="4" t="s">
        <v>5574</v>
      </c>
      <c r="G1915" s="4"/>
      <c r="H1915" s="4"/>
      <c r="I1915" s="4" t="s">
        <v>5575</v>
      </c>
      <c r="J1915" s="4"/>
      <c r="K1915" s="4"/>
    </row>
    <row r="1916" spans="1:11">
      <c r="A1916" s="1" t="str">
        <f>CONCATENATE(D1916,H1916," ",J1916," ",K1916,)</f>
        <v xml:space="preserve">haudankaivaja  </v>
      </c>
      <c r="B1916" s="2" t="str">
        <f>CONCATENATE(C1916,G1916,"  ",I1916,"  ",E1916,"  ",F1916," "," ")</f>
        <v xml:space="preserve">hävdikuái'voo        </v>
      </c>
      <c r="C1916" s="3" t="s">
        <v>133</v>
      </c>
      <c r="D1916" s="4" t="s">
        <v>5576</v>
      </c>
      <c r="E1916" s="4"/>
      <c r="F1916" s="4"/>
      <c r="G1916" s="4" t="s">
        <v>5577</v>
      </c>
      <c r="H1916" s="4" t="s">
        <v>5578</v>
      </c>
      <c r="I1916" s="4"/>
      <c r="J1916" s="4"/>
      <c r="K1916" s="4"/>
    </row>
    <row r="1917" spans="1:11">
      <c r="A1917" s="1" t="str">
        <f>CONCATENATE(D1917,H1917," ",J1917," ",K1917,)</f>
        <v xml:space="preserve">haudata  </v>
      </c>
      <c r="B1917" s="2" t="str">
        <f>CONCATENATE(C1917,G1917,"  ",I1917,"  ",E1917,"  ",F1917," "," ")</f>
        <v xml:space="preserve">hävdidiđ  hävdid,  hávdádiđ; (useita t. toistuvasti) hávdádâllâđ hávdádâlâm;  (tulla haudatuksi) hävdiduđ hävdiduVá  </v>
      </c>
      <c r="C1917" s="3" t="s">
        <v>5579</v>
      </c>
      <c r="D1917" s="4" t="s">
        <v>5580</v>
      </c>
      <c r="E1917" s="4" t="s">
        <v>5581</v>
      </c>
      <c r="F1917" s="4" t="s">
        <v>5582</v>
      </c>
      <c r="G1917" s="4"/>
      <c r="H1917" s="4"/>
      <c r="I1917" s="4" t="s">
        <v>5583</v>
      </c>
      <c r="J1917" s="4"/>
      <c r="K1917" s="4"/>
    </row>
    <row r="1918" spans="1:11">
      <c r="A1918" s="1" t="str">
        <f>CONCATENATE(D1918,H1918," ",J1918," ",K1918,)</f>
        <v xml:space="preserve">haude  </v>
      </c>
      <c r="B1918" s="2" t="str">
        <f>CONCATENATE(C1918,G1918,"  ",I1918,"  ",E1918,"  ",F1918," "," ")</f>
        <v xml:space="preserve">haavdâ  havduu      </v>
      </c>
      <c r="C1918" s="3" t="s">
        <v>4499</v>
      </c>
      <c r="D1918" s="4" t="s">
        <v>5584</v>
      </c>
      <c r="E1918" s="4"/>
      <c r="F1918" s="4"/>
      <c r="G1918" s="4"/>
      <c r="H1918" s="4"/>
      <c r="I1918" s="4" t="s">
        <v>5585</v>
      </c>
      <c r="J1918" s="4"/>
      <c r="K1918" s="4"/>
    </row>
    <row r="1919" spans="1:11">
      <c r="A1919" s="1" t="str">
        <f>CONCATENATE(D1919,H1919," ",J1919," ",K1919,)</f>
        <v xml:space="preserve">haudonta  </v>
      </c>
      <c r="B1919" s="2" t="str">
        <f>CONCATENATE(C1919,G1919,"  ",I1919,"  ",E1919,"  ",F1919," "," ")</f>
        <v xml:space="preserve">(linnun) läällim;    (hauteella) hávdum, hávdudem    </v>
      </c>
      <c r="C1919" s="3" t="s">
        <v>5586</v>
      </c>
      <c r="D1919" s="4" t="s">
        <v>5587</v>
      </c>
      <c r="E1919" s="4" t="s">
        <v>5588</v>
      </c>
      <c r="F1919" s="4"/>
      <c r="G1919" s="4"/>
      <c r="H1919" s="4"/>
      <c r="I1919" s="4"/>
      <c r="J1919" s="4"/>
      <c r="K1919" s="4"/>
    </row>
    <row r="1920" spans="1:11">
      <c r="A1920" s="16" t="str">
        <f>CONCATENATE(D1920,H1920," ",J1920," ",K1920,)</f>
        <v xml:space="preserve">hauduttaa  </v>
      </c>
      <c r="B1920" s="15" t="str">
        <f>CONCATENATE(C1920,G1920,"  ",I1920,"  ",E1920,"  ",F1920," "," ")</f>
        <v xml:space="preserve">(ruokaa keittämällä) tuo'ldâttiđ  tuo'ldâtâm tuoldât,  tuol'diistittiđ tuol'diistitám    </v>
      </c>
      <c r="C1920" s="24" t="s">
        <v>5589</v>
      </c>
      <c r="D1920" s="13" t="s">
        <v>5590</v>
      </c>
      <c r="E1920" s="13" t="s">
        <v>5591</v>
      </c>
      <c r="F1920" s="13"/>
      <c r="G1920" s="13"/>
      <c r="H1920" s="13"/>
      <c r="I1920" s="13" t="s">
        <v>5592</v>
      </c>
      <c r="J1920" s="13"/>
      <c r="K1920" s="13"/>
    </row>
    <row r="1921" spans="1:11">
      <c r="A1921" s="1" t="str">
        <f>CONCATENATE(D1921,H1921," ",J1921," ",K1921,)</f>
        <v xml:space="preserve">hauislihas  </v>
      </c>
      <c r="B1921" s="2" t="str">
        <f>CONCATENATE(C1921,G1921,"  ",I1921,"  ",E1921,"  ",F1921," "," ")</f>
        <v xml:space="preserve">tabbâtekki  -teehi  ~ -tekki -teeki, uá'lginuRâstekki -teehi    </v>
      </c>
      <c r="C1921" s="3" t="s">
        <v>5593</v>
      </c>
      <c r="D1921" s="4" t="s">
        <v>5594</v>
      </c>
      <c r="E1921" s="4" t="s">
        <v>5595</v>
      </c>
      <c r="F1921" s="4"/>
      <c r="G1921" s="4" t="s">
        <v>3553</v>
      </c>
      <c r="H1921" s="4" t="s">
        <v>3554</v>
      </c>
      <c r="I1921" s="4" t="s">
        <v>3555</v>
      </c>
      <c r="J1921" s="4"/>
      <c r="K1921" s="4"/>
    </row>
    <row r="1922" spans="1:11">
      <c r="A1922" s="1" t="str">
        <f>CONCATENATE(D1922,H1922," ",J1922," ",K1922,)</f>
        <v>haukahtaa  (koirasta)</v>
      </c>
      <c r="B1922" s="2" t="str">
        <f>CONCATENATE(C1922,G1922,"  ",I1922,"  ",E1922,"  ",F1922," "," ")</f>
        <v xml:space="preserve">umástistiđ,    umásistiđ, uLádiđ ulláád;  (haukahdella silloin tällöin) uládâddâđ  </v>
      </c>
      <c r="C1922" s="3" t="s">
        <v>5596</v>
      </c>
      <c r="D1922" s="4" t="s">
        <v>5597</v>
      </c>
      <c r="E1922" s="4" t="s">
        <v>5598</v>
      </c>
      <c r="F1922" s="4" t="s">
        <v>5599</v>
      </c>
      <c r="G1922" s="4"/>
      <c r="H1922" s="4"/>
      <c r="I1922" s="4"/>
      <c r="J1922" s="4"/>
      <c r="K1922" s="4" t="s">
        <v>5600</v>
      </c>
    </row>
    <row r="1923" spans="1:11">
      <c r="A1923" s="1" t="str">
        <f>CONCATENATE(D1923,H1923," ",J1923," ",K1923,)</f>
        <v xml:space="preserve">haukata  </v>
      </c>
      <c r="B1923" s="2" t="str">
        <f>CONCATENATE(C1923,G1923,"  ",I1923,"  ",E1923,"  ",F1923," "," ")</f>
        <v xml:space="preserve">(puraista) kä'skistiđ  kääskist;  (näykätä) snelkkiđ snelkkiim; (rouskauttaa esim. heiniä) smier'gâliđ;  (syödä nopeasti, ahmaista) šávduliđ  </v>
      </c>
      <c r="C1923" s="14" t="s">
        <v>5601</v>
      </c>
      <c r="D1923" s="4" t="s">
        <v>5602</v>
      </c>
      <c r="E1923" s="4" t="s">
        <v>5603</v>
      </c>
      <c r="F1923" s="4" t="s">
        <v>5604</v>
      </c>
      <c r="G1923" s="4"/>
      <c r="H1923" s="4"/>
      <c r="I1923" s="4" t="s">
        <v>5605</v>
      </c>
      <c r="J1923" s="4"/>
      <c r="K1923" s="4"/>
    </row>
    <row r="1924" spans="1:11">
      <c r="A1924" s="1" t="str">
        <f>CONCATENATE(D1924,H1924," ",J1924," ",K1924,)</f>
        <v>hauki  Esox lucius</v>
      </c>
      <c r="B1924" s="2" t="str">
        <f>CONCATENATE(C1924,G1924,"  ",I1924,"  ",E1924,"  ",F1924," "," ")</f>
        <v xml:space="preserve">puš'ko  puško;  (pieni) puškosáággáš -sággáá ~ pušksáágáš~-sáágâš -sággáá    </v>
      </c>
      <c r="C1924" s="3" t="s">
        <v>5606</v>
      </c>
      <c r="D1924" s="4" t="s">
        <v>5607</v>
      </c>
      <c r="E1924" s="4" t="s">
        <v>5608</v>
      </c>
      <c r="F1924" s="4"/>
      <c r="G1924" s="4"/>
      <c r="H1924" s="4"/>
      <c r="I1924" s="4" t="s">
        <v>5609</v>
      </c>
      <c r="J1924" s="4"/>
      <c r="K1924" s="4" t="s">
        <v>5610</v>
      </c>
    </row>
    <row r="1925" spans="1:11">
      <c r="A1925" s="1" t="str">
        <f>CONCATENATE(D1925,H1925," ",J1925," ",K1925,)</f>
        <v xml:space="preserve">haukka  </v>
      </c>
      <c r="B1925" s="2" t="str">
        <f>CONCATENATE(C1925,G1925,"  ",I1925,"  ",E1925,"  ",F1925," "," ")</f>
        <v xml:space="preserve">välli  vääLi      </v>
      </c>
      <c r="C1925" s="3" t="s">
        <v>4551</v>
      </c>
      <c r="D1925" s="4" t="s">
        <v>188</v>
      </c>
      <c r="E1925" s="4"/>
      <c r="F1925" s="4"/>
      <c r="G1925" s="4"/>
      <c r="H1925" s="4"/>
      <c r="I1925" s="4" t="s">
        <v>5611</v>
      </c>
      <c r="J1925" s="4"/>
      <c r="K1925" s="7"/>
    </row>
    <row r="1926" spans="1:11">
      <c r="A1926" s="1" t="str">
        <f>CONCATENATE(D1926,H1926," ",J1926," ",K1926,)</f>
        <v xml:space="preserve">haukkua  </v>
      </c>
      <c r="B1926" s="2" t="str">
        <f>CONCATENATE(C1926,G1926,"  ",I1926,"  ",E1926,"  ",F1926," "," ")</f>
        <v xml:space="preserve">(koirasta) ciellâđ  cielâm,  umástiđ uumáást; (koirasta vimmatusti) umástittiđ; (koira ja ihminen) cie'lâttiđ, páránâššâđ páránâšâm ~ páránuššâđ páránušâm; (koirasta haukkua turhaan, hiljaa; ihmisestä nalkuttaa erit. vaimo) hä'lhistittiđ hä'lhistât; (sättiä jtak ihmisestä) pelkkiđ piälhám, piä'lháttâllâđ piä'lháttâlâm; (röykyttää jtak, paasata) hávkkuđ háávkum; (sanoa kovia sanoja jstak, paasata) korâdiđ koorâd;   (haukututtaa) umástittiđ umástitám umástit; (räkyttää) hä'lhistiđ; (räksyttää jatkuvasti) ša'vgârdiđ šaavgârd; (räksyttää jatkuvasti ilman syytä) šávkkárittiđ; (haukahtaa kerran t. alkaa haukkua yhtäkkiä m. ulahdellen) uLádiđ ulláád; (haukahdella silloin tällöin) uládâddâđ; (alkaa haukkua ihmisestä) piäl'kkáđ piäl'kkáám; (joutua jk haukkumaksi) pe'lhittâttâđ pe'lhittâđâm, pe'lhittuđ pe'lhittuum pe'lhittuVá  </v>
      </c>
      <c r="C1926" s="3" t="s">
        <v>5612</v>
      </c>
      <c r="D1926" s="4" t="s">
        <v>5613</v>
      </c>
      <c r="E1926" s="4" t="s">
        <v>5614</v>
      </c>
      <c r="F1926" s="4" t="s">
        <v>5615</v>
      </c>
      <c r="G1926" s="4"/>
      <c r="H1926" s="4"/>
      <c r="I1926" s="4" t="s">
        <v>5616</v>
      </c>
      <c r="J1926" s="4"/>
      <c r="K1926" s="4"/>
    </row>
    <row r="1927" spans="1:11">
      <c r="A1927" s="1" t="str">
        <f>CONCATENATE(D1927,H1927," ",J1927," ",K1927,)</f>
        <v xml:space="preserve">haukkuminen  </v>
      </c>
      <c r="B1927" s="2" t="str">
        <f>CONCATENATE(C1927,G1927,"  ",I1927,"  ",E1927,"  ",F1927," "," ")</f>
        <v xml:space="preserve">ciälus  ciällus      </v>
      </c>
      <c r="C1927" s="3" t="s">
        <v>5617</v>
      </c>
      <c r="D1927" s="4" t="s">
        <v>5618</v>
      </c>
      <c r="E1927" s="4"/>
      <c r="F1927" s="4"/>
      <c r="G1927" s="4"/>
      <c r="H1927" s="4"/>
      <c r="I1927" s="4" t="s">
        <v>5619</v>
      </c>
      <c r="J1927" s="4"/>
      <c r="K1927" s="4"/>
    </row>
    <row r="1928" spans="1:11">
      <c r="A1928" s="1" t="str">
        <f>CONCATENATE(D1928,H1928," ",J1928," ",K1928,)</f>
        <v xml:space="preserve">haukotella  </v>
      </c>
      <c r="B1928" s="2" t="str">
        <f>CONCATENATE(C1928,G1928,"  ",I1928,"  ",E1928,"  ",F1928," "," ")</f>
        <v xml:space="preserve">kavâstâllâđ  kavâstâlâm,  vuoš'kânjuššâđ vuoš'kânjušâm ~vuoš'kânjâššâđ vuoš'kânjâšâm    </v>
      </c>
      <c r="C1928" s="3" t="s">
        <v>5620</v>
      </c>
      <c r="D1928" s="4" t="s">
        <v>5621</v>
      </c>
      <c r="E1928" s="4" t="s">
        <v>5622</v>
      </c>
      <c r="F1928" s="4"/>
      <c r="G1928" s="4"/>
      <c r="H1928" s="4"/>
      <c r="I1928" s="4" t="s">
        <v>5623</v>
      </c>
      <c r="J1928" s="4"/>
      <c r="K1928" s="4"/>
    </row>
    <row r="1929" spans="1:11">
      <c r="A1929" s="1" t="str">
        <f>CONCATENATE(D1929,H1929," ",J1929," ",K1929,)</f>
        <v xml:space="preserve">haukotus  </v>
      </c>
      <c r="B1929" s="2" t="str">
        <f>CONCATENATE(C1929,G1929,"  ",I1929,"  ",E1929,"  ",F1929," "," ")</f>
        <v xml:space="preserve">vuoš'kanjâs        </v>
      </c>
      <c r="C1929" s="3" t="s">
        <v>5624</v>
      </c>
      <c r="D1929" s="4" t="s">
        <v>5625</v>
      </c>
      <c r="E1929" s="4"/>
      <c r="F1929" s="4"/>
      <c r="G1929" s="4"/>
      <c r="H1929" s="4"/>
      <c r="I1929" s="4"/>
      <c r="J1929" s="4"/>
      <c r="K1929" s="4"/>
    </row>
    <row r="1930" spans="1:11">
      <c r="A1930" s="1" t="str">
        <f>CONCATENATE(D1930,H1930," ",J1930," ",K1930,)</f>
        <v xml:space="preserve">haukotuttaa  </v>
      </c>
      <c r="B1930" s="2" t="str">
        <f>CONCATENATE(C1930,G1930,"  ",I1930,"  ",E1930,"  ",F1930," "," ")</f>
        <v xml:space="preserve">vuoš'kânjâšâttiđ        </v>
      </c>
      <c r="C1930" s="3" t="s">
        <v>5626</v>
      </c>
      <c r="D1930" s="4" t="s">
        <v>5627</v>
      </c>
      <c r="E1930" s="4"/>
      <c r="F1930" s="4"/>
      <c r="G1930" s="4"/>
      <c r="H1930" s="4"/>
      <c r="I1930" s="4"/>
      <c r="J1930" s="4"/>
      <c r="K1930" s="4"/>
    </row>
    <row r="1931" spans="1:11">
      <c r="A1931" s="1" t="str">
        <f>CONCATENATE(D1931,H1931," ",J1931," ",K1931,)</f>
        <v xml:space="preserve">haukuttaa  </v>
      </c>
      <c r="B1931" s="2" t="str">
        <f>CONCATENATE(C1931,G1931,"  ",I1931,"  ",E1931,"  ",F1931," "," ")</f>
        <v xml:space="preserve">umástittiđ  umástitám umástit;  (koiralla poroja) višâttiđ viišât    </v>
      </c>
      <c r="C1931" s="3" t="s">
        <v>5628</v>
      </c>
      <c r="D1931" s="4" t="s">
        <v>5629</v>
      </c>
      <c r="E1931" s="4" t="s">
        <v>5630</v>
      </c>
      <c r="F1931" s="4"/>
      <c r="G1931" s="4"/>
      <c r="H1931" s="4"/>
      <c r="I1931" s="4" t="s">
        <v>5631</v>
      </c>
      <c r="J1931" s="4"/>
      <c r="K1931" s="4"/>
    </row>
    <row r="1932" spans="1:11">
      <c r="A1932" s="1" t="str">
        <f>CONCATENATE(D1932,H1932," ",J1932," ",K1932,)</f>
        <v xml:space="preserve">hauli  </v>
      </c>
      <c r="B1932" s="2" t="str">
        <f>CONCATENATE(C1932,G1932,"  ",I1932,"  ",E1932,"  ",F1932," "," ")</f>
        <v xml:space="preserve">havlâ  haavlâ      </v>
      </c>
      <c r="C1932" s="3" t="s">
        <v>5632</v>
      </c>
      <c r="D1932" s="4" t="s">
        <v>5633</v>
      </c>
      <c r="E1932" s="4"/>
      <c r="F1932" s="4"/>
      <c r="G1932" s="4"/>
      <c r="H1932" s="4"/>
      <c r="I1932" s="4" t="s">
        <v>5634</v>
      </c>
      <c r="J1932" s="4"/>
      <c r="K1932" s="4"/>
    </row>
    <row r="1933" spans="1:11">
      <c r="A1933" s="1" t="str">
        <f>CONCATENATE(D1933,H1933," ",J1933," ",K1933,)</f>
        <v xml:space="preserve">haulikko  </v>
      </c>
      <c r="B1933" s="2" t="str">
        <f>CONCATENATE(C1933,G1933,"  ",I1933,"  ",E1933,"  ",F1933," "," ")</f>
        <v xml:space="preserve">havlâpisso  -piso      </v>
      </c>
      <c r="C1933" s="3" t="s">
        <v>5632</v>
      </c>
      <c r="D1933" s="4" t="s">
        <v>5635</v>
      </c>
      <c r="E1933" s="4"/>
      <c r="F1933" s="4"/>
      <c r="G1933" s="4" t="s">
        <v>5636</v>
      </c>
      <c r="H1933" s="4"/>
      <c r="I1933" s="4" t="s">
        <v>5637</v>
      </c>
      <c r="J1933" s="4"/>
      <c r="K1933" s="4"/>
    </row>
    <row r="1934" spans="1:11">
      <c r="A1934" s="1" t="str">
        <f>CONCATENATE(D1934,H1934," ",J1934," ",K1934,)</f>
        <v xml:space="preserve">hauras  </v>
      </c>
      <c r="B1934" s="2" t="str">
        <f>CONCATENATE(C1934,G1934,"  ",I1934,"  ",E1934,"  ",F1934," "," ")</f>
        <v xml:space="preserve">(mureneva esim. leipä t. puu) smiäRu  smiäru # smiä'rus;  (heikko) raše    </v>
      </c>
      <c r="C1934" s="14" t="s">
        <v>5638</v>
      </c>
      <c r="D1934" s="4" t="s">
        <v>5639</v>
      </c>
      <c r="E1934" s="4" t="s">
        <v>5640</v>
      </c>
      <c r="F1934" s="4"/>
      <c r="G1934" s="4"/>
      <c r="H1934" s="4"/>
      <c r="I1934" s="4" t="s">
        <v>5641</v>
      </c>
      <c r="J1934" s="4"/>
      <c r="K1934" s="4"/>
    </row>
    <row r="1935" spans="1:11">
      <c r="A1935" s="1" t="str">
        <f>CONCATENATE(D1935,H1935," ",J1935," ",K1935,)</f>
        <v>haurasloikko  Cystopteris fragilis</v>
      </c>
      <c r="B1935" s="2" t="str">
        <f>CONCATENATE(C1935,G1935,"  ",I1935,"  ",E1935,"  ",F1935," "," ")</f>
        <v xml:space="preserve">suoi'vuurääSi~-rääsi  -rääsi      </v>
      </c>
      <c r="C1935" s="3" t="s">
        <v>5642</v>
      </c>
      <c r="D1935" s="4" t="s">
        <v>5639</v>
      </c>
      <c r="E1935" s="4"/>
      <c r="F1935" s="4"/>
      <c r="G1935" s="4" t="s">
        <v>2462</v>
      </c>
      <c r="H1935" s="4" t="s">
        <v>5643</v>
      </c>
      <c r="I1935" s="4" t="s">
        <v>2464</v>
      </c>
      <c r="J1935" s="4"/>
      <c r="K1935" s="4" t="s">
        <v>5644</v>
      </c>
    </row>
    <row r="1936" spans="1:11">
      <c r="A1936" s="1" t="str">
        <f>CONCATENATE(D1936,H1936," ",J1936," ",K1936,)</f>
        <v xml:space="preserve">hauraus  </v>
      </c>
      <c r="B1936" s="2" t="str">
        <f>CONCATENATE(C1936,G1936,"  ",I1936,"  ",E1936,"  ",F1936," "," ")</f>
        <v xml:space="preserve">smiä'rusvuotâ  smiä'rusvuođâ      </v>
      </c>
      <c r="C1936" s="3" t="s">
        <v>5645</v>
      </c>
      <c r="D1936" s="4" t="s">
        <v>5646</v>
      </c>
      <c r="E1936" s="4"/>
      <c r="F1936" s="4"/>
      <c r="G1936" s="4"/>
      <c r="H1936" s="4"/>
      <c r="I1936" s="4" t="s">
        <v>5647</v>
      </c>
      <c r="J1936" s="4"/>
      <c r="K1936" s="4"/>
    </row>
    <row r="1937" spans="1:11">
      <c r="A1937" s="1" t="str">
        <f>CONCATENATE(D1937,H1937," ",J1937," ",K1937,)</f>
        <v xml:space="preserve">haureus  </v>
      </c>
      <c r="B1937" s="2" t="str">
        <f>CONCATENATE(C1937,G1937,"  ",I1937,"  ",E1937,"  ",F1937," "," ")</f>
        <v xml:space="preserve">huárušem        </v>
      </c>
      <c r="C1937" s="8" t="s">
        <v>5648</v>
      </c>
      <c r="D1937" s="4" t="s">
        <v>5649</v>
      </c>
      <c r="E1937" s="4"/>
      <c r="F1937" s="4"/>
      <c r="G1937" s="4"/>
      <c r="H1937" s="4"/>
      <c r="I1937" s="4"/>
      <c r="J1937" s="4"/>
      <c r="K1937" s="4"/>
    </row>
    <row r="1938" spans="1:11">
      <c r="A1938" s="1" t="str">
        <f>CONCATENATE(D1938,H1938," ",J1938," ",K1938,)</f>
        <v xml:space="preserve">hauska  </v>
      </c>
      <c r="B1938" s="2" t="str">
        <f>CONCATENATE(C1938,G1938,"  ",I1938,"  ",E1938,"  ",F1938," "," ")</f>
        <v xml:space="preserve">hitruu  # -s,  hiär'váá # -s, hävski häävski # hä'vskis, suá'málâš suá'málii, suáMi suámi, suotâs suot'tâs # suot'tâsis;  (pitää hauskaa) háv'skuttâllâđ háv'skuttâlâm, suo'tâstâllâđ suo'tâstâlâm  </v>
      </c>
      <c r="C1938" s="3" t="s">
        <v>5650</v>
      </c>
      <c r="D1938" s="4" t="s">
        <v>5651</v>
      </c>
      <c r="E1938" s="4" t="s">
        <v>5652</v>
      </c>
      <c r="F1938" s="4" t="s">
        <v>5653</v>
      </c>
      <c r="G1938" s="4"/>
      <c r="H1938" s="4"/>
      <c r="I1938" s="4" t="s">
        <v>2557</v>
      </c>
      <c r="J1938" s="4"/>
      <c r="K1938" s="4"/>
    </row>
    <row r="1939" spans="1:11">
      <c r="A1939" s="1" t="str">
        <f>CONCATENATE(D1939,H1939," ",J1939," ",K1939,)</f>
        <v xml:space="preserve">hauskasti  </v>
      </c>
      <c r="B1939" s="2" t="str">
        <f>CONCATENATE(C1939,G1939,"  ",I1939,"  ",E1939,"  ",F1939," "," ")</f>
        <v xml:space="preserve">suá'málávt        </v>
      </c>
      <c r="C1939" s="3" t="s">
        <v>5654</v>
      </c>
      <c r="D1939" s="4" t="s">
        <v>5655</v>
      </c>
      <c r="E1939" s="4"/>
      <c r="F1939" s="4"/>
      <c r="G1939" s="4"/>
      <c r="H1939" s="4"/>
      <c r="I1939" s="4"/>
      <c r="J1939" s="4"/>
      <c r="K1939" s="4"/>
    </row>
    <row r="1940" spans="1:11">
      <c r="A1940" s="1" t="str">
        <f>CONCATENATE(D1940,H1940," ",J1940," ",K1940,)</f>
        <v xml:space="preserve">hauskuus  </v>
      </c>
      <c r="B1940" s="2" t="str">
        <f>CONCATENATE(C1940,G1940,"  ",I1940,"  ",E1940,"  ",F1940," "," ")</f>
        <v xml:space="preserve">hävskivuotâ  hävskivuođâ      </v>
      </c>
      <c r="C1940" s="3" t="s">
        <v>5656</v>
      </c>
      <c r="D1940" s="4" t="s">
        <v>5657</v>
      </c>
      <c r="E1940" s="4"/>
      <c r="F1940" s="4"/>
      <c r="G1940" s="4"/>
      <c r="H1940" s="4"/>
      <c r="I1940" s="4" t="s">
        <v>5658</v>
      </c>
      <c r="J1940" s="4"/>
      <c r="K1940" s="4"/>
    </row>
    <row r="1941" spans="1:11">
      <c r="A1941" s="1" t="str">
        <f>CONCATENATE(D1941,H1941," ",J1941," ",K1941,)</f>
        <v xml:space="preserve">hauskuuttaa  </v>
      </c>
      <c r="B1941" s="2" t="str">
        <f>CONCATENATE(C1941,G1941,"  ",I1941,"  ",E1941,"  ",F1941," "," ")</f>
        <v xml:space="preserve">suo'tâstittiđ  suo'tâstitám      </v>
      </c>
      <c r="C1941" s="3" t="s">
        <v>5659</v>
      </c>
      <c r="D1941" s="4" t="s">
        <v>5660</v>
      </c>
      <c r="E1941" s="4"/>
      <c r="F1941" s="4"/>
      <c r="G1941" s="4"/>
      <c r="H1941" s="4"/>
      <c r="I1941" s="4" t="s">
        <v>5661</v>
      </c>
      <c r="J1941" s="4"/>
      <c r="K1941" s="4"/>
    </row>
    <row r="1942" spans="1:11">
      <c r="A1942" s="1" t="str">
        <f>CONCATENATE(D1942,H1942," ",J1942," ",K1942,)</f>
        <v xml:space="preserve">hauta  </v>
      </c>
      <c r="B1942" s="2" t="str">
        <f>CONCATENATE(C1942,G1942,"  ",I1942,"  ",E1942,"  ",F1942," "," ")</f>
        <v xml:space="preserve">hävdi  häävdi      </v>
      </c>
      <c r="C1942" s="3" t="s">
        <v>133</v>
      </c>
      <c r="D1942" s="4" t="s">
        <v>134</v>
      </c>
      <c r="E1942" s="4"/>
      <c r="F1942" s="4"/>
      <c r="G1942" s="4"/>
      <c r="H1942" s="4"/>
      <c r="I1942" s="4" t="s">
        <v>5662</v>
      </c>
      <c r="J1942" s="4"/>
      <c r="K1942" s="4"/>
    </row>
    <row r="1943" spans="1:11">
      <c r="A1943" s="1" t="str">
        <f>CONCATENATE(D1943,H1943," ",J1943," ",K1943,)</f>
        <v xml:space="preserve">hautaansiunaaminen  </v>
      </c>
      <c r="B1943" s="2" t="str">
        <f>CONCATENATE(C1943,G1943,"  ",I1943,"  ",E1943,"  ",F1943," "," ")</f>
        <v xml:space="preserve">háávdánsivnedem        </v>
      </c>
      <c r="C1943" s="3" t="s">
        <v>5663</v>
      </c>
      <c r="D1943" s="4" t="s">
        <v>5664</v>
      </c>
      <c r="E1943" s="4"/>
      <c r="F1943" s="4"/>
      <c r="G1943" s="4" t="s">
        <v>5665</v>
      </c>
      <c r="H1943" s="4" t="s">
        <v>5666</v>
      </c>
      <c r="I1943" s="4"/>
      <c r="J1943" s="4"/>
      <c r="K1943" s="4"/>
    </row>
    <row r="1944" spans="1:11">
      <c r="A1944" s="1" t="str">
        <f>CONCATENATE(D1944,H1944," ",J1944," ",K1944,)</f>
        <v>hautajaiset  (mon.)</v>
      </c>
      <c r="B1944" s="2" t="str">
        <f>CONCATENATE(C1944,G1944,"  ",I1944,"  ",E1944,"  ",F1944," "," ")</f>
        <v xml:space="preserve">havdajááh~hávdájááh  (mon.),  häävdidmeh (mon.)    </v>
      </c>
      <c r="C1944" s="3" t="s">
        <v>5667</v>
      </c>
      <c r="D1944" s="4" t="s">
        <v>5668</v>
      </c>
      <c r="E1944" s="4" t="s">
        <v>5669</v>
      </c>
      <c r="F1944" s="4"/>
      <c r="G1944" s="4"/>
      <c r="H1944" s="4"/>
      <c r="I1944" s="4" t="s">
        <v>1488</v>
      </c>
      <c r="J1944" s="4"/>
      <c r="K1944" s="4" t="s">
        <v>101</v>
      </c>
    </row>
    <row r="1945" spans="1:11">
      <c r="A1945" s="1" t="str">
        <f>CONCATENATE(D1945,H1945," ",J1945," ",K1945,)</f>
        <v xml:space="preserve">hautausmaa  </v>
      </c>
      <c r="B1945" s="2" t="str">
        <f>CONCATENATE(C1945,G1945,"  ",I1945,"  ",E1945,"  ",F1945," "," ")</f>
        <v xml:space="preserve">hävdieennâm,    kirkkoeennâm    </v>
      </c>
      <c r="C1945" s="3" t="s">
        <v>133</v>
      </c>
      <c r="D1945" s="4" t="s">
        <v>5670</v>
      </c>
      <c r="E1945" s="4" t="s">
        <v>5671</v>
      </c>
      <c r="F1945" s="4"/>
      <c r="G1945" s="4" t="s">
        <v>1091</v>
      </c>
      <c r="H1945" s="4" t="s">
        <v>2514</v>
      </c>
      <c r="I1945" s="4"/>
      <c r="J1945" s="4"/>
      <c r="K1945" s="4"/>
    </row>
    <row r="1946" spans="1:11">
      <c r="A1946" s="1" t="str">
        <f>CONCATENATE(D1946,H1946," ",J1946," ",K1946,)</f>
        <v xml:space="preserve">hautaustoimisto  </v>
      </c>
      <c r="B1946" s="2" t="str">
        <f>CONCATENATE(C1946,G1946,"  ",I1946,"  ",E1946,"  ",F1946," "," ")</f>
        <v xml:space="preserve">hävdidemto'imâttâh  -to'imâttuv      </v>
      </c>
      <c r="C1946" s="3" t="s">
        <v>5672</v>
      </c>
      <c r="D1946" s="4" t="s">
        <v>5670</v>
      </c>
      <c r="E1946" s="4"/>
      <c r="F1946" s="4"/>
      <c r="G1946" s="4" t="s">
        <v>5673</v>
      </c>
      <c r="H1946" s="4" t="s">
        <v>5674</v>
      </c>
      <c r="I1946" s="4" t="s">
        <v>5675</v>
      </c>
      <c r="J1946" s="4"/>
      <c r="K1946" s="4"/>
    </row>
    <row r="1947" spans="1:11">
      <c r="A1947" s="1" t="str">
        <f>CONCATENATE(D1947,H1947," ",J1947," ",K1947,)</f>
        <v xml:space="preserve">hautautua  </v>
      </c>
      <c r="B1947" s="2" t="str">
        <f>CONCATENATE(C1947,G1947,"  ",I1947,"  ",E1947,"  ",F1947," "," ")</f>
        <v xml:space="preserve">hävdiduđ  hävdiduum hävdiduVá      </v>
      </c>
      <c r="C1947" s="3" t="s">
        <v>5676</v>
      </c>
      <c r="D1947" s="4" t="s">
        <v>5677</v>
      </c>
      <c r="E1947" s="4"/>
      <c r="F1947" s="4"/>
      <c r="G1947" s="4"/>
      <c r="H1947" s="4"/>
      <c r="I1947" s="4" t="s">
        <v>5678</v>
      </c>
      <c r="J1947" s="4"/>
      <c r="K1947" s="4"/>
    </row>
    <row r="1948" spans="1:11">
      <c r="A1948" s="1" t="str">
        <f>CONCATENATE(D1948,H1948," ",J1948," ",K1948,)</f>
        <v xml:space="preserve">hautavajoama  </v>
      </c>
      <c r="B1948" s="2" t="str">
        <f>CONCATENATE(C1948,G1948,"  ",I1948,"  ",E1948,"  ",F1948," "," ")</f>
        <v xml:space="preserve">hävdivuá'juttâh  -vuá'juttuv      </v>
      </c>
      <c r="C1948" s="3" t="s">
        <v>133</v>
      </c>
      <c r="D1948" s="4" t="s">
        <v>134</v>
      </c>
      <c r="E1948" s="4"/>
      <c r="F1948" s="4"/>
      <c r="G1948" s="4" t="s">
        <v>5679</v>
      </c>
      <c r="H1948" s="4" t="s">
        <v>5680</v>
      </c>
      <c r="I1948" s="4" t="s">
        <v>5681</v>
      </c>
      <c r="J1948" s="4"/>
      <c r="K1948" s="4"/>
    </row>
    <row r="1949" spans="1:11">
      <c r="A1949" s="1" t="str">
        <f>CONCATENATE(D1949,H1949," ",J1949," ",K1949,)</f>
        <v xml:space="preserve">hautoa  </v>
      </c>
      <c r="B1949" s="2" t="str">
        <f>CONCATENATE(C1949,G1949,"  ",I1949,"  ",E1949,"  ",F1949," "," ")</f>
        <v xml:space="preserve">(hauteella ja lintu) hávduđ  háávdum;  (hauteella) hávdudiđ háávdud; (lämpimällä esim. kipeää kohtaa) suđđeeđ suđám; (munia) läälliđ láálám lááLá;  (sinä se viihdyt sängyssä makoilemassa) tun kal tom seeŋgâ lááláh  </v>
      </c>
      <c r="C1949" s="3" t="s">
        <v>5682</v>
      </c>
      <c r="D1949" s="4" t="s">
        <v>5683</v>
      </c>
      <c r="E1949" s="4" t="s">
        <v>5684</v>
      </c>
      <c r="F1949" s="4" t="s">
        <v>5685</v>
      </c>
      <c r="G1949" s="4"/>
      <c r="H1949" s="4"/>
      <c r="I1949" s="4" t="s">
        <v>5686</v>
      </c>
      <c r="J1949" s="4"/>
      <c r="K1949" s="4"/>
    </row>
    <row r="1950" spans="1:11">
      <c r="A1950" s="1" t="str">
        <f>CONCATENATE(D1950,H1950," ",J1950," ",K1950,)</f>
        <v xml:space="preserve">hautomo  </v>
      </c>
      <c r="B1950" s="2" t="str">
        <f>CONCATENATE(C1950,G1950,"  ",I1950,"  ",E1950,"  ",F1950," "," ")</f>
        <v xml:space="preserve">láláttâh  láláttuv      </v>
      </c>
      <c r="C1950" s="3" t="s">
        <v>5687</v>
      </c>
      <c r="D1950" s="4" t="s">
        <v>5688</v>
      </c>
      <c r="E1950" s="4"/>
      <c r="F1950" s="4"/>
      <c r="G1950" s="4"/>
      <c r="H1950" s="4"/>
      <c r="I1950" s="4" t="s">
        <v>5689</v>
      </c>
      <c r="J1950" s="4"/>
      <c r="K1950" s="4"/>
    </row>
    <row r="1951" spans="1:11">
      <c r="A1951" s="1" t="str">
        <f>CONCATENATE(D1951,H1951," ",J1951," ",K1951,)</f>
        <v xml:space="preserve">hautua  </v>
      </c>
      <c r="B1951" s="2" t="str">
        <f>CONCATENATE(C1951,G1951,"  ",I1951,"  ",E1951,"  ",F1951," "," ")</f>
        <v xml:space="preserve">hávduđ  háávdum;  (rikki, ihosta) kiLášiđ killááš; (muna) olkkâđ oolhâi; (tee, kahvi) časkeđ ča'skam časka;  (muna jossa poikanen on kehittymässä) olkkâm maNe  </v>
      </c>
      <c r="C1951" s="3" t="s">
        <v>5690</v>
      </c>
      <c r="D1951" s="4" t="s">
        <v>5691</v>
      </c>
      <c r="E1951" s="4" t="s">
        <v>5692</v>
      </c>
      <c r="F1951" s="4" t="s">
        <v>5693</v>
      </c>
      <c r="G1951" s="4"/>
      <c r="H1951" s="4"/>
      <c r="I1951" s="4" t="s">
        <v>5686</v>
      </c>
      <c r="J1951" s="4"/>
      <c r="K1951" s="4"/>
    </row>
    <row r="1952" spans="1:11">
      <c r="A1952" s="1" t="str">
        <f>CONCATENATE(D1952,H1952," ",J1952," ",K1952,)</f>
        <v xml:space="preserve">havahtua  </v>
      </c>
      <c r="B1952" s="2" t="str">
        <f>CONCATENATE(C1952,G1952,"  ",I1952,"  ",E1952,"  ",F1952," "," ")</f>
        <v xml:space="preserve">(hereille) čaRaniđ  čarraan;  (huomaamaan jtak) uá'inistiškyet'tiđ uá'inistiškuá'dám    </v>
      </c>
      <c r="C1952" s="14" t="s">
        <v>5694</v>
      </c>
      <c r="D1952" s="4" t="s">
        <v>5695</v>
      </c>
      <c r="E1952" s="4" t="s">
        <v>5696</v>
      </c>
      <c r="F1952" s="4"/>
      <c r="G1952" s="4"/>
      <c r="H1952" s="4"/>
      <c r="I1952" s="4" t="s">
        <v>5697</v>
      </c>
      <c r="J1952" s="4"/>
      <c r="K1952" s="4"/>
    </row>
    <row r="1953" spans="1:11">
      <c r="A1953" s="1" t="str">
        <f>CONCATENATE(D1953,H1953," ",J1953," ",K1953,)</f>
        <v xml:space="preserve">havainnoida  </v>
      </c>
      <c r="B1953" s="2" t="str">
        <f>CONCATENATE(C1953,G1953,"  ",I1953,"  ",E1953,"  ",F1953," "," ")</f>
        <v xml:space="preserve">aicâdiđ        </v>
      </c>
      <c r="C1953" s="8" t="s">
        <v>5698</v>
      </c>
      <c r="D1953" s="4" t="s">
        <v>5699</v>
      </c>
      <c r="E1953" s="4"/>
      <c r="F1953" s="4"/>
      <c r="G1953" s="4"/>
      <c r="H1953" s="4"/>
      <c r="I1953" s="4"/>
      <c r="J1953" s="4"/>
      <c r="K1953" s="4"/>
    </row>
    <row r="1954" spans="1:11">
      <c r="A1954" s="1" t="str">
        <f>CONCATENATE(D1954,H1954," ",J1954," ",K1954,)</f>
        <v xml:space="preserve">havainnointi  </v>
      </c>
      <c r="B1954" s="2" t="str">
        <f>CONCATENATE(C1954,G1954,"  ",I1954,"  ",E1954,"  ",F1954," "," ")</f>
        <v xml:space="preserve">aicâdem        </v>
      </c>
      <c r="C1954" s="8" t="s">
        <v>5700</v>
      </c>
      <c r="D1954" s="4" t="s">
        <v>5701</v>
      </c>
      <c r="E1954" s="4"/>
      <c r="F1954" s="4"/>
      <c r="G1954" s="4"/>
      <c r="H1954" s="4"/>
      <c r="I1954" s="4"/>
      <c r="J1954" s="4"/>
      <c r="K1954" s="4"/>
    </row>
    <row r="1955" spans="1:11">
      <c r="A1955" s="1" t="str">
        <f>CONCATENATE(D1955,H1955," ",J1955," ",K1955,)</f>
        <v xml:space="preserve">havainnollinen  </v>
      </c>
      <c r="B1955" s="2" t="str">
        <f>CONCATENATE(C1955,G1955,"  ",I1955,"  ",E1955,"  ",F1955," "," ")</f>
        <v xml:space="preserve">aicâlmâs        </v>
      </c>
      <c r="C1955" s="3" t="s">
        <v>5702</v>
      </c>
      <c r="D1955" s="4" t="s">
        <v>5703</v>
      </c>
      <c r="E1955" s="4"/>
      <c r="F1955" s="4"/>
      <c r="G1955" s="4"/>
      <c r="H1955" s="4"/>
      <c r="I1955" s="4"/>
      <c r="J1955" s="4"/>
      <c r="K1955" s="4"/>
    </row>
    <row r="1956" spans="1:11">
      <c r="A1956" s="1" t="str">
        <f>CONCATENATE(D1956,H1956," ",J1956," ",K1956,)</f>
        <v xml:space="preserve">havainnollistaa  </v>
      </c>
      <c r="B1956" s="2" t="str">
        <f>CONCATENATE(C1956,G1956,"  ",I1956,"  ",E1956,"  ",F1956," "," ")</f>
        <v xml:space="preserve">aicâlmištiđ        </v>
      </c>
      <c r="C1956" s="8" t="s">
        <v>5704</v>
      </c>
      <c r="D1956" s="4" t="s">
        <v>5705</v>
      </c>
      <c r="E1956" s="4"/>
      <c r="F1956" s="4"/>
      <c r="G1956" s="4"/>
      <c r="H1956" s="4"/>
      <c r="I1956" s="4"/>
      <c r="J1956" s="4"/>
      <c r="K1956" s="4"/>
    </row>
    <row r="1957" spans="1:11">
      <c r="A1957" s="1" t="str">
        <f>CONCATENATE(D1957,H1957," ",J1957," ",K1957,)</f>
        <v xml:space="preserve">havainto  </v>
      </c>
      <c r="B1957" s="2" t="str">
        <f>CONCATENATE(C1957,G1957,"  ",I1957,"  ",E1957,"  ",F1957," "," ")</f>
        <v xml:space="preserve">huámmášuMe  huámmášume,  aicâstâh aicâstuv, ááicus    </v>
      </c>
      <c r="C1957" s="3" t="s">
        <v>5706</v>
      </c>
      <c r="D1957" s="4" t="s">
        <v>5707</v>
      </c>
      <c r="E1957" s="8" t="s">
        <v>5708</v>
      </c>
      <c r="F1957" s="8"/>
      <c r="G1957" s="4"/>
      <c r="H1957" s="4"/>
      <c r="I1957" s="4" t="s">
        <v>5709</v>
      </c>
      <c r="J1957" s="4"/>
      <c r="K1957" s="4"/>
    </row>
    <row r="1958" spans="1:11">
      <c r="A1958" s="1" t="str">
        <f>CONCATENATE(D1958,H1958," ",J1958," ",K1958,)</f>
        <v xml:space="preserve">havaita  </v>
      </c>
      <c r="B1958" s="2" t="str">
        <f>CONCATENATE(C1958,G1958,"  ",I1958,"  ",E1958,"  ",F1958," "," ")</f>
        <v xml:space="preserve">aiccâđ  aaicâm áiccá;  (huomata) uá'inistiđ uáinist; (panna merkille) merkkuđ merkkuum miär'kkoo; (negatiivisessa mielessä; epäillä jtak) vävjiđ váávjám vávjá    </v>
      </c>
      <c r="C1958" s="3" t="s">
        <v>679</v>
      </c>
      <c r="D1958" s="4" t="s">
        <v>5710</v>
      </c>
      <c r="E1958" s="4" t="s">
        <v>5711</v>
      </c>
      <c r="F1958" s="4"/>
      <c r="G1958" s="4"/>
      <c r="H1958" s="4"/>
      <c r="I1958" s="4" t="s">
        <v>5712</v>
      </c>
      <c r="J1958" s="4"/>
      <c r="K1958" s="4"/>
    </row>
    <row r="1959" spans="1:11">
      <c r="A1959" s="1" t="str">
        <f>CONCATENATE(D1959,H1959," ",J1959," ",K1959,)</f>
        <v>havas  (verkon)</v>
      </c>
      <c r="B1959" s="2" t="str">
        <f>CONCATENATE(C1959,G1959,"  ",I1959,"  ",E1959,"  ",F1959," "," ")</f>
        <v xml:space="preserve">čuáLi  čuáli ~ čuá'le čoolijd      </v>
      </c>
      <c r="C1959" s="3" t="s">
        <v>5713</v>
      </c>
      <c r="D1959" s="4" t="s">
        <v>5714</v>
      </c>
      <c r="E1959" s="4"/>
      <c r="F1959" s="4"/>
      <c r="G1959" s="4"/>
      <c r="H1959" s="4"/>
      <c r="I1959" s="4" t="s">
        <v>5715</v>
      </c>
      <c r="J1959" s="4"/>
      <c r="K1959" s="4" t="s">
        <v>5716</v>
      </c>
    </row>
    <row r="1960" spans="1:11">
      <c r="A1960" s="1" t="str">
        <f>CONCATENATE(D1960,H1960," ",J1960," ",K1960,)</f>
        <v xml:space="preserve">haveri  </v>
      </c>
      <c r="B1960" s="2" t="str">
        <f>CONCATENATE(C1960,G1960,"  ",I1960,"  ",E1960,"  ",F1960," "," ")</f>
        <v xml:space="preserve">merâluhottesvuotâ  -vuođâ      </v>
      </c>
      <c r="C1960" s="8" t="s">
        <v>4501</v>
      </c>
      <c r="D1960" s="4" t="s">
        <v>5717</v>
      </c>
      <c r="E1960" s="4"/>
      <c r="F1960" s="4"/>
      <c r="G1960" s="4" t="s">
        <v>5718</v>
      </c>
      <c r="H1960" s="4"/>
      <c r="I1960" s="7" t="s">
        <v>652</v>
      </c>
      <c r="J1960" s="4"/>
      <c r="K1960" s="4"/>
    </row>
    <row r="1961" spans="1:11">
      <c r="A1961" s="1" t="str">
        <f>CONCATENATE(D1961,H1961," ",J1961," ",K1961,)</f>
        <v xml:space="preserve">havitella  </v>
      </c>
      <c r="B1961" s="2" t="str">
        <f>CONCATENATE(C1961,G1961,"  ",I1961,"  ",E1961,"  ",F1961," "," ")</f>
        <v xml:space="preserve">háputtâllâđ  háputtâlâm      </v>
      </c>
      <c r="C1961" s="3" t="s">
        <v>5719</v>
      </c>
      <c r="D1961" s="4" t="s">
        <v>5720</v>
      </c>
      <c r="E1961" s="4"/>
      <c r="F1961" s="4"/>
      <c r="G1961" s="4"/>
      <c r="H1961" s="4"/>
      <c r="I1961" s="4" t="s">
        <v>5721</v>
      </c>
      <c r="J1961" s="4"/>
      <c r="K1961" s="4"/>
    </row>
    <row r="1962" spans="1:11">
      <c r="A1962" s="1" t="str">
        <f>CONCATENATE(D1962,H1962," ",J1962," ",K1962,)</f>
        <v xml:space="preserve">havu, havunneulanen  </v>
      </c>
      <c r="B1962" s="2" t="str">
        <f>CONCATENATE(C1962,G1962,"  ",I1962,"  ",E1962,"  ",F1962," "," ")</f>
        <v xml:space="preserve">kuác'cee        </v>
      </c>
      <c r="C1962" s="3" t="s">
        <v>4855</v>
      </c>
      <c r="D1962" s="4" t="s">
        <v>5722</v>
      </c>
      <c r="E1962" s="4"/>
      <c r="F1962" s="4"/>
      <c r="G1962" s="4"/>
      <c r="H1962" s="4"/>
      <c r="I1962" s="4"/>
      <c r="J1962" s="4"/>
      <c r="K1962" s="4"/>
    </row>
    <row r="1963" spans="1:11">
      <c r="A1963" s="1" t="str">
        <f>CONCATENATE(D1963,H1963," ",J1963," ",K1963,)</f>
        <v xml:space="preserve">havumaja  </v>
      </c>
      <c r="B1963" s="2" t="str">
        <f>CONCATENATE(C1963,G1963,"  ",I1963,"  ",E1963,"  ",F1963," "," ")</f>
        <v xml:space="preserve">kuác'ceekuáti  -kuáđi ~ -kuá'đe      </v>
      </c>
      <c r="C1963" s="3" t="s">
        <v>4855</v>
      </c>
      <c r="D1963" s="4" t="s">
        <v>5723</v>
      </c>
      <c r="E1963" s="4"/>
      <c r="F1963" s="4"/>
      <c r="G1963" s="4" t="s">
        <v>761</v>
      </c>
      <c r="H1963" s="4" t="s">
        <v>5724</v>
      </c>
      <c r="I1963" s="7" t="s">
        <v>763</v>
      </c>
      <c r="J1963" s="4"/>
      <c r="K1963" s="4"/>
    </row>
    <row r="1964" spans="1:11">
      <c r="A1964" s="1" t="str">
        <f>CONCATENATE(D1964,H1964," ",J1964," ",K1964,)</f>
        <v xml:space="preserve">havumetsä  </v>
      </c>
      <c r="B1964" s="2" t="str">
        <f>CONCATENATE(C1964,G1964,"  ",I1964,"  ",E1964,"  ",F1964," "," ")</f>
        <v xml:space="preserve">kuác'ceevyev'di  -vyevdi      </v>
      </c>
      <c r="C1964" s="3" t="s">
        <v>4855</v>
      </c>
      <c r="D1964" s="4" t="s">
        <v>5723</v>
      </c>
      <c r="E1964" s="4"/>
      <c r="F1964" s="4"/>
      <c r="G1964" s="4" t="s">
        <v>5725</v>
      </c>
      <c r="H1964" s="4" t="s">
        <v>128</v>
      </c>
      <c r="I1964" s="4" t="s">
        <v>5726</v>
      </c>
      <c r="J1964" s="4"/>
      <c r="K1964" s="4"/>
    </row>
    <row r="1965" spans="1:11">
      <c r="A1965" s="1" t="str">
        <f>CONCATENATE(D1965,H1965," ",J1965," ",K1965,)</f>
        <v xml:space="preserve">havumetsäalue  </v>
      </c>
      <c r="B1965" s="2" t="str">
        <f>CONCATENATE(C1965,G1965,"  ",I1965,"  ",E1965,"  ",F1965," "," ")</f>
        <v xml:space="preserve">kuác'ceevyev'dikuáv'lu  -kuávlu      </v>
      </c>
      <c r="C1965" s="3" t="s">
        <v>4855</v>
      </c>
      <c r="D1965" s="4" t="s">
        <v>5723</v>
      </c>
      <c r="E1965" s="4"/>
      <c r="F1965" s="4"/>
      <c r="G1965" s="4" t="s">
        <v>5727</v>
      </c>
      <c r="H1965" s="4" t="s">
        <v>5728</v>
      </c>
      <c r="I1965" s="4" t="s">
        <v>2346</v>
      </c>
      <c r="J1965" s="4"/>
      <c r="K1965" s="4"/>
    </row>
    <row r="1966" spans="1:11">
      <c r="A1966" s="1" t="str">
        <f>CONCATENATE(D1966,H1966," ",J1966," ",K1966,)</f>
        <v xml:space="preserve">havumetsävyöhyke  </v>
      </c>
      <c r="B1966" s="2" t="str">
        <f>CONCATENATE(C1966,G1966,"  ",I1966,"  ",E1966,"  ",F1966," "," ")</f>
        <v xml:space="preserve">kuác'ceevyev'distielâs  -stiellâs      </v>
      </c>
      <c r="C1966" s="3" t="s">
        <v>4855</v>
      </c>
      <c r="D1966" s="4" t="s">
        <v>5723</v>
      </c>
      <c r="E1966" s="4"/>
      <c r="F1966" s="4"/>
      <c r="G1966" s="4" t="s">
        <v>5729</v>
      </c>
      <c r="H1966" s="4" t="s">
        <v>5730</v>
      </c>
      <c r="I1966" s="4" t="s">
        <v>923</v>
      </c>
      <c r="J1966" s="4"/>
      <c r="K1966" s="4"/>
    </row>
    <row r="1967" spans="1:11">
      <c r="A1967" s="1" t="str">
        <f>CONCATENATE(D1967,H1967," ",J1967," ",K1967,)</f>
        <v xml:space="preserve">havupuu  </v>
      </c>
      <c r="B1967" s="2" t="str">
        <f>CONCATENATE(C1967,G1967,"  ",I1967,"  ",E1967,"  ",F1967," "," ")</f>
        <v xml:space="preserve">kuác'ceemuoRâ  -muorâ      </v>
      </c>
      <c r="C1967" s="3" t="s">
        <v>4855</v>
      </c>
      <c r="D1967" s="4" t="s">
        <v>5723</v>
      </c>
      <c r="E1967" s="4"/>
      <c r="F1967" s="4"/>
      <c r="G1967" s="4" t="s">
        <v>1826</v>
      </c>
      <c r="H1967" s="4" t="s">
        <v>1827</v>
      </c>
      <c r="I1967" s="4" t="s">
        <v>1828</v>
      </c>
      <c r="J1967" s="4"/>
      <c r="K1967" s="4"/>
    </row>
    <row r="1968" spans="1:11">
      <c r="A1968" s="1" t="str">
        <f>CONCATENATE(D1968,H1968," ",J1968," ",K1968,)</f>
        <v xml:space="preserve">he  </v>
      </c>
      <c r="B1968" s="2" t="str">
        <f>CONCATENATE(C1968,G1968,"  ",I1968,"  ",E1968,"  ",F1968," "," ")</f>
        <v xml:space="preserve">(kaks.) suoi  sunnuu;  (mon.) sij sii    </v>
      </c>
      <c r="C1968" s="3" t="s">
        <v>5731</v>
      </c>
      <c r="D1968" s="4" t="s">
        <v>5732</v>
      </c>
      <c r="E1968" s="4" t="s">
        <v>5733</v>
      </c>
      <c r="F1968" s="4"/>
      <c r="G1968" s="4"/>
      <c r="H1968" s="4"/>
      <c r="I1968" s="4" t="s">
        <v>5734</v>
      </c>
      <c r="J1968" s="4"/>
      <c r="K1968" s="4"/>
    </row>
    <row r="1969" spans="1:11">
      <c r="A1969" s="1" t="str">
        <f>CONCATENATE(D1969,H1969," ",J1969," ",K1969,)</f>
        <v xml:space="preserve">hede  </v>
      </c>
      <c r="B1969" s="2" t="str">
        <f>CONCATENATE(C1969,G1969,"  ",I1969,"  ",E1969,"  ",F1969," "," ")</f>
        <v xml:space="preserve">šoVos  šohhoos      </v>
      </c>
      <c r="C1969" s="3" t="s">
        <v>5735</v>
      </c>
      <c r="D1969" s="4" t="s">
        <v>5736</v>
      </c>
      <c r="E1969" s="4"/>
      <c r="F1969" s="4"/>
      <c r="G1969" s="4"/>
      <c r="H1969" s="4"/>
      <c r="I1969" s="4" t="s">
        <v>5737</v>
      </c>
      <c r="J1969" s="4"/>
      <c r="K1969" s="4"/>
    </row>
    <row r="1970" spans="1:11">
      <c r="A1970" s="1" t="str">
        <f>CONCATENATE(D1970,H1970," ",J1970," ",K1970,)</f>
        <v xml:space="preserve">hedelmä  </v>
      </c>
      <c r="B1970" s="2" t="str">
        <f>CONCATENATE(C1970,G1970,"  ",I1970,"  ",E1970,"  ",F1970," "," ")</f>
        <v xml:space="preserve">heeđâlm        </v>
      </c>
      <c r="C1970" s="3" t="s">
        <v>5738</v>
      </c>
      <c r="D1970" s="4" t="s">
        <v>5739</v>
      </c>
      <c r="E1970" s="4"/>
      <c r="F1970" s="4"/>
      <c r="G1970" s="4"/>
      <c r="H1970" s="4"/>
      <c r="I1970" s="4"/>
      <c r="J1970" s="4"/>
      <c r="K1970" s="4"/>
    </row>
    <row r="1971" spans="1:11">
      <c r="A1971" s="1" t="str">
        <f>CONCATENATE(D1971,H1971," ",J1971," ",K1971,)</f>
        <v xml:space="preserve">hedelmäkärpänen  </v>
      </c>
      <c r="B1971" s="2" t="str">
        <f>CONCATENATE(C1971,G1971,"  ",I1971,"  ",E1971,"  ",F1971," "," ")</f>
        <v xml:space="preserve">heeđâlmkiär'páš  -kiär'ppáá      </v>
      </c>
      <c r="C1971" s="3" t="s">
        <v>5738</v>
      </c>
      <c r="D1971" s="4" t="s">
        <v>5739</v>
      </c>
      <c r="E1971" s="4"/>
      <c r="F1971" s="4"/>
      <c r="G1971" s="4" t="s">
        <v>5740</v>
      </c>
      <c r="H1971" s="4" t="s">
        <v>5741</v>
      </c>
      <c r="I1971" s="4" t="s">
        <v>5742</v>
      </c>
      <c r="J1971" s="4"/>
      <c r="K1971" s="4"/>
    </row>
    <row r="1972" spans="1:11">
      <c r="A1972" s="1" t="str">
        <f>CONCATENATE(D1972,H1972," ",J1972," ",K1972,)</f>
        <v xml:space="preserve">hedelmällinen  </v>
      </c>
      <c r="B1972" s="2" t="str">
        <f>CONCATENATE(C1972,G1972,"  ",I1972,"  ",E1972,"  ",F1972," "," ")</f>
        <v xml:space="preserve">šadolâš  šadolii,  šoddâlâs, šoddiš # -is, heeđâlmlâš heeđâlmlii; (eläimestä sikiävä) sokkuu # -s    </v>
      </c>
      <c r="C1972" s="3" t="s">
        <v>5743</v>
      </c>
      <c r="D1972" s="4" t="s">
        <v>5744</v>
      </c>
      <c r="E1972" s="4" t="s">
        <v>5745</v>
      </c>
      <c r="F1972" s="4"/>
      <c r="G1972" s="4"/>
      <c r="H1972" s="4"/>
      <c r="I1972" s="4" t="s">
        <v>5746</v>
      </c>
      <c r="J1972" s="4"/>
      <c r="K1972" s="4"/>
    </row>
    <row r="1973" spans="1:11">
      <c r="A1973" s="1" t="str">
        <f>CONCATENATE(D1973,H1973," ",J1973," ",K1973,)</f>
        <v xml:space="preserve">hedelmätön  </v>
      </c>
      <c r="B1973" s="2" t="str">
        <f>CONCATENATE(C1973,G1973,"  ",I1973,"  ",E1973,"  ",F1973," "," ")</f>
        <v xml:space="preserve">šadottes;      (ikimaho vaadin) staainâh  </v>
      </c>
      <c r="C1973" s="3" t="s">
        <v>5747</v>
      </c>
      <c r="D1973" s="4" t="s">
        <v>5748</v>
      </c>
      <c r="E1973" s="4"/>
      <c r="F1973" s="4" t="s">
        <v>5749</v>
      </c>
      <c r="G1973" s="4"/>
      <c r="H1973" s="4"/>
      <c r="I1973" s="4"/>
      <c r="J1973" s="4"/>
      <c r="K1973" s="4"/>
    </row>
    <row r="1974" spans="1:11">
      <c r="A1974" s="1" t="str">
        <f>CONCATENATE(D1974,H1974," ",J1974," ",K1974,)</f>
        <v xml:space="preserve">hedelmöittynyt  </v>
      </c>
      <c r="B1974" s="2" t="str">
        <f>CONCATENATE(C1974,G1974,"  ",I1974,"  ",E1974,"  ",F1974," "," ")</f>
        <v xml:space="preserve">šoHânum        </v>
      </c>
      <c r="C1974" s="3" t="s">
        <v>5750</v>
      </c>
      <c r="D1974" s="4" t="s">
        <v>5751</v>
      </c>
      <c r="E1974" s="4"/>
      <c r="F1974" s="4"/>
      <c r="G1974" s="4"/>
      <c r="H1974" s="4"/>
      <c r="I1974" s="4"/>
      <c r="J1974" s="4"/>
      <c r="K1974" s="4"/>
    </row>
    <row r="1975" spans="1:11">
      <c r="A1975" s="1" t="str">
        <f>CONCATENATE(D1975,H1975," ",J1975," ",K1975,)</f>
        <v xml:space="preserve">hedelmöittyä  </v>
      </c>
      <c r="B1975" s="2" t="str">
        <f>CONCATENATE(C1975,G1975,"  ",I1975,"  ",E1975,"  ",F1975," "," ")</f>
        <v xml:space="preserve">šoHânuđ  šoHânuVá      </v>
      </c>
      <c r="C1975" s="3" t="s">
        <v>5752</v>
      </c>
      <c r="D1975" s="4" t="s">
        <v>5753</v>
      </c>
      <c r="E1975" s="4"/>
      <c r="F1975" s="4"/>
      <c r="G1975" s="4"/>
      <c r="H1975" s="4"/>
      <c r="I1975" s="4" t="s">
        <v>5754</v>
      </c>
      <c r="J1975" s="4"/>
      <c r="K1975" s="4"/>
    </row>
    <row r="1976" spans="1:11">
      <c r="A1976" s="1" t="str">
        <f>CONCATENATE(D1976,H1976," ",J1976," ",K1976,)</f>
        <v xml:space="preserve">hedelmöittää  </v>
      </c>
      <c r="B1976" s="2" t="str">
        <f>CONCATENATE(C1976,G1976,"  ",I1976,"  ",E1976,"  ",F1976," "," ")</f>
        <v xml:space="preserve">šoVâttiđ  šoovvât      </v>
      </c>
      <c r="C1976" s="3" t="s">
        <v>5755</v>
      </c>
      <c r="D1976" s="4" t="s">
        <v>5756</v>
      </c>
      <c r="E1976" s="4"/>
      <c r="F1976" s="4"/>
      <c r="G1976" s="4"/>
      <c r="H1976" s="4"/>
      <c r="I1976" s="4" t="s">
        <v>5757</v>
      </c>
      <c r="J1976" s="4"/>
      <c r="K1976" s="4"/>
    </row>
    <row r="1977" spans="1:11">
      <c r="A1977" s="1" t="str">
        <f>CONCATENATE(D1977,H1977," ",J1977," ",K1977,)</f>
        <v xml:space="preserve">hedelmöitys  </v>
      </c>
      <c r="B1977" s="2" t="str">
        <f>CONCATENATE(C1977,G1977,"  ",I1977,"  ",E1977,"  ",F1977," "," ")</f>
        <v xml:space="preserve">šoVâttem        </v>
      </c>
      <c r="C1977" s="3" t="s">
        <v>5758</v>
      </c>
      <c r="D1977" s="4" t="s">
        <v>5759</v>
      </c>
      <c r="E1977" s="4"/>
      <c r="F1977" s="4"/>
      <c r="G1977" s="4"/>
      <c r="H1977" s="4"/>
      <c r="I1977" s="4"/>
      <c r="J1977" s="4"/>
      <c r="K1977" s="4"/>
    </row>
    <row r="1978" spans="1:11">
      <c r="A1978" s="1" t="str">
        <f>CONCATENATE(D1978,H1978," ",J1978," ",K1978,)</f>
        <v xml:space="preserve">hehkua  </v>
      </c>
      <c r="B1978" s="2" t="str">
        <f>CONCATENATE(C1978,G1978,"  ",I1978,"  ",E1978,"  ",F1978," "," ")</f>
        <v xml:space="preserve">acâkkistiđ;    (erit. tulesta) kuár'diđ;  (kuumentaa hehkuvaksi) acâgâstiđ acâgâst  </v>
      </c>
      <c r="C1978" s="3" t="s">
        <v>5760</v>
      </c>
      <c r="D1978" s="4" t="s">
        <v>5761</v>
      </c>
      <c r="E1978" s="4" t="s">
        <v>5762</v>
      </c>
      <c r="F1978" s="4" t="s">
        <v>5763</v>
      </c>
      <c r="G1978" s="4"/>
      <c r="H1978" s="4"/>
      <c r="I1978" s="4"/>
      <c r="J1978" s="4"/>
      <c r="K1978" s="4"/>
    </row>
    <row r="1979" spans="1:11">
      <c r="A1979" s="1" t="str">
        <f>CONCATENATE(D1979,H1979," ",J1979," ",K1979,)</f>
        <v xml:space="preserve">hehkulamppu  </v>
      </c>
      <c r="B1979" s="2" t="str">
        <f>CONCATENATE(C1979,G1979,"  ",I1979,"  ",E1979,"  ",F1979," "," ")</f>
        <v xml:space="preserve">acâkkâslamppu  -laampu      </v>
      </c>
      <c r="C1979" s="3" t="s">
        <v>5764</v>
      </c>
      <c r="D1979" s="4" t="s">
        <v>5765</v>
      </c>
      <c r="E1979" s="4"/>
      <c r="F1979" s="4"/>
      <c r="G1979" s="4" t="s">
        <v>5766</v>
      </c>
      <c r="H1979" s="4" t="s">
        <v>5766</v>
      </c>
      <c r="I1979" s="4" t="s">
        <v>3386</v>
      </c>
      <c r="J1979" s="4"/>
      <c r="K1979" s="4"/>
    </row>
    <row r="1980" spans="1:11">
      <c r="A1980" s="1" t="str">
        <f>CONCATENATE(D1980,H1980," ",J1980," ",K1980,)</f>
        <v xml:space="preserve">hehkuva  </v>
      </c>
      <c r="B1980" s="2" t="str">
        <f>CONCATENATE(C1980,G1980,"  ",I1980,"  ",E1980,"  ",F1980," "," ")</f>
        <v xml:space="preserve">acâkkistee;    (erit. tuli) kuár'dee; (väri) šeerrâd    </v>
      </c>
      <c r="C1980" s="3" t="s">
        <v>5767</v>
      </c>
      <c r="D1980" s="4" t="s">
        <v>5768</v>
      </c>
      <c r="E1980" s="4" t="s">
        <v>5769</v>
      </c>
      <c r="F1980" s="4"/>
      <c r="G1980" s="4"/>
      <c r="H1980" s="4"/>
      <c r="I1980" s="4"/>
      <c r="J1980" s="4"/>
      <c r="K1980" s="4"/>
    </row>
    <row r="1981" spans="1:11">
      <c r="A1981" s="1" t="str">
        <f>CONCATENATE(D1981,H1981," ",J1981," ",K1981,)</f>
        <v xml:space="preserve">hehtaari  </v>
      </c>
      <c r="B1981" s="2" t="str">
        <f>CONCATENATE(C1981,G1981,"  ",I1981,"  ",E1981,"  ",F1981," "," ")</f>
        <v xml:space="preserve">hehtaar        </v>
      </c>
      <c r="C1981" s="3" t="s">
        <v>5770</v>
      </c>
      <c r="D1981" s="4" t="s">
        <v>5771</v>
      </c>
      <c r="E1981" s="4"/>
      <c r="F1981" s="4"/>
      <c r="G1981" s="4"/>
      <c r="H1981" s="4"/>
      <c r="I1981" s="4"/>
      <c r="J1981" s="4"/>
      <c r="K1981" s="4"/>
    </row>
    <row r="1982" spans="1:11">
      <c r="A1982" s="1" t="str">
        <f>CONCATENATE(D1982,H1982," ",J1982," ",K1982,)</f>
        <v xml:space="preserve">hehtogramma  </v>
      </c>
      <c r="B1982" s="2" t="str">
        <f>CONCATENATE(C1982,G1982,"  ",I1982,"  ",E1982,"  ",F1982," "," ")</f>
        <v xml:space="preserve">hehtogramma        </v>
      </c>
      <c r="C1982" s="3" t="s">
        <v>5772</v>
      </c>
      <c r="D1982" s="4" t="s">
        <v>5772</v>
      </c>
      <c r="E1982" s="4"/>
      <c r="F1982" s="4"/>
      <c r="G1982" s="4" t="s">
        <v>4473</v>
      </c>
      <c r="H1982" s="4" t="s">
        <v>4473</v>
      </c>
      <c r="I1982" s="4"/>
      <c r="J1982" s="4"/>
      <c r="K1982" s="4"/>
    </row>
    <row r="1983" spans="1:11">
      <c r="A1983" s="1" t="str">
        <f>CONCATENATE(D1983,H1983," ",J1983," ",K1983,)</f>
        <v xml:space="preserve">hehtolitra  </v>
      </c>
      <c r="B1983" s="2" t="str">
        <f>CONCATENATE(C1983,G1983,"  ",I1983,"  ",E1983,"  ",F1983," "," ")</f>
        <v xml:space="preserve">hehtolitter        </v>
      </c>
      <c r="C1983" s="3" t="s">
        <v>5772</v>
      </c>
      <c r="D1983" s="4" t="s">
        <v>5772</v>
      </c>
      <c r="E1983" s="4"/>
      <c r="F1983" s="4"/>
      <c r="G1983" s="4" t="s">
        <v>2776</v>
      </c>
      <c r="H1983" s="4" t="s">
        <v>2777</v>
      </c>
      <c r="I1983" s="4"/>
      <c r="J1983" s="4"/>
      <c r="K1983" s="4"/>
    </row>
    <row r="1984" spans="1:11">
      <c r="A1984" s="1" t="str">
        <f>CONCATENATE(D1984,H1984," ",J1984," ",K1984,)</f>
        <v>hei  (tervehdyksenä)</v>
      </c>
      <c r="B1984" s="2" t="str">
        <f>CONCATENATE(C1984,G1984,"  ",I1984,"  ",E1984,"  ",F1984," "," ")</f>
        <v xml:space="preserve">tier'vâ~tiervâ        </v>
      </c>
      <c r="C1984" s="3" t="s">
        <v>5773</v>
      </c>
      <c r="D1984" s="4" t="s">
        <v>5774</v>
      </c>
      <c r="E1984" s="4"/>
      <c r="F1984" s="4"/>
      <c r="G1984" s="4"/>
      <c r="H1984" s="4"/>
      <c r="I1984" s="4"/>
      <c r="J1984" s="4"/>
      <c r="K1984" s="4" t="s">
        <v>5775</v>
      </c>
    </row>
    <row r="1985" spans="1:11">
      <c r="A1985" s="1" t="str">
        <f>CONCATENATE(D1985,H1985," ",J1985," ",K1985,)</f>
        <v xml:space="preserve">heijastaa  </v>
      </c>
      <c r="B1985" s="2" t="str">
        <f>CONCATENATE(C1985,G1985,"  ",I1985,"  ",E1985,"  ",F1985," "," ")</f>
        <v xml:space="preserve">(valoa, säteitä yms.) širottiđ  šiiroot;  (kuva, peilata) spejâldiđ speejâld    </v>
      </c>
      <c r="C1985" s="3" t="s">
        <v>5776</v>
      </c>
      <c r="D1985" s="4" t="s">
        <v>5777</v>
      </c>
      <c r="E1985" s="4" t="s">
        <v>5778</v>
      </c>
      <c r="F1985" s="4"/>
      <c r="G1985" s="4"/>
      <c r="H1985" s="4"/>
      <c r="I1985" s="4" t="s">
        <v>5779</v>
      </c>
      <c r="J1985" s="4"/>
      <c r="K1985" s="4"/>
    </row>
    <row r="1986" spans="1:11">
      <c r="A1986" s="1" t="str">
        <f>CONCATENATE(D1986,H1986," ",J1986," ",K1986,)</f>
        <v xml:space="preserve">heijastin  </v>
      </c>
      <c r="B1986" s="2" t="str">
        <f>CONCATENATE(C1986,G1986,"  ",I1986,"  ",E1986,"  ",F1986," "," ")</f>
        <v xml:space="preserve">širottâs,    šiälgán, liä'njáttâllee    </v>
      </c>
      <c r="C1986" s="3" t="s">
        <v>5780</v>
      </c>
      <c r="D1986" s="4" t="s">
        <v>5781</v>
      </c>
      <c r="E1986" s="4" t="s">
        <v>5782</v>
      </c>
      <c r="F1986" s="4"/>
      <c r="G1986" s="4"/>
      <c r="H1986" s="4"/>
      <c r="I1986" s="4"/>
      <c r="J1986" s="4"/>
      <c r="K1986" s="4"/>
    </row>
    <row r="1987" spans="1:11">
      <c r="A1987" s="1" t="str">
        <f>CONCATENATE(D1987,H1987," ",J1987," ",K1987,)</f>
        <v xml:space="preserve">heijastua  </v>
      </c>
      <c r="B1987" s="2" t="str">
        <f>CONCATENATE(C1987,G1987,"  ",I1987,"  ",E1987,"  ",F1987," "," ")</f>
        <v xml:space="preserve">(esim. peilistä) spejâlistiđ  spejâlist,  oi'nuđ mahte speJâlist; (vaikuttaa jhk) čuoccâđ čuácá    </v>
      </c>
      <c r="C1987" s="14" t="s">
        <v>5783</v>
      </c>
      <c r="D1987" s="4" t="s">
        <v>5784</v>
      </c>
      <c r="E1987" s="4" t="s">
        <v>5785</v>
      </c>
      <c r="F1987" s="4"/>
      <c r="G1987" s="4"/>
      <c r="H1987" s="4"/>
      <c r="I1987" s="4" t="s">
        <v>5786</v>
      </c>
      <c r="J1987" s="4"/>
      <c r="K1987" s="4"/>
    </row>
    <row r="1988" spans="1:11">
      <c r="A1988" s="1" t="str">
        <f>CONCATENATE(D1988,H1988," ",J1988," ",K1988,)</f>
        <v>heijata  (tuudittaa)</v>
      </c>
      <c r="B1988" s="2" t="str">
        <f>CONCATENATE(C1988,G1988,"  ",I1988,"  ",E1988,"  ",F1988," "," ")</f>
        <v xml:space="preserve">vuát'tuđ  vuátum      </v>
      </c>
      <c r="C1988" s="3" t="s">
        <v>5787</v>
      </c>
      <c r="D1988" s="4" t="s">
        <v>5788</v>
      </c>
      <c r="E1988" s="4"/>
      <c r="F1988" s="4"/>
      <c r="G1988" s="4"/>
      <c r="H1988" s="4"/>
      <c r="I1988" s="4" t="s">
        <v>5789</v>
      </c>
      <c r="J1988" s="4"/>
      <c r="K1988" s="4" t="s">
        <v>5790</v>
      </c>
    </row>
    <row r="1989" spans="1:11">
      <c r="A1989" s="1" t="str">
        <f>CONCATENATE(D1989,H1989," ",J1989," ",K1989,)</f>
        <v xml:space="preserve">heikentyä, heiketä  </v>
      </c>
      <c r="B1989" s="2" t="str">
        <f>CONCATENATE(C1989,G1989,"  ",I1989,"  ",E1989,"  ",F1989," "," ")</f>
        <v xml:space="preserve">hiä'juluđ  hiä'juluum hiä'juluVá,  hiä'juniđ hiäijun, hiä'jusmiđ hiäjuusm~hiäjusm; (menettää voimansa) vye'imittuđ vye'imittuum vye'imittuVá, na'vcâttuđ na'vcâttuum na'vcâttuVá, äpittuđ äpittuum äpittuVá; (nälän t. sairauden vuoksi) kuá'Rániđ kuárrán; (huonontua esim. potilaan tilanne, tie, saalis) niäv'rániđ; (tulla heiveröiseksi) njuorrâđ njuorâm, njuo'râsmiđ njuorâsm; (rikkoutuvasta esineestä) raššoođ rašom; (tuulesta) ložžiđ ložžiim luáž'žee; (vähän, tuulesta) ložžiistiđ ložžist    </v>
      </c>
      <c r="C1989" s="3" t="s">
        <v>5791</v>
      </c>
      <c r="D1989" s="4" t="s">
        <v>5792</v>
      </c>
      <c r="E1989" s="4" t="s">
        <v>5793</v>
      </c>
      <c r="F1989" s="4"/>
      <c r="G1989" s="4"/>
      <c r="H1989" s="4"/>
      <c r="I1989" s="4" t="s">
        <v>5794</v>
      </c>
      <c r="J1989" s="4"/>
      <c r="K1989" s="4"/>
    </row>
    <row r="1990" spans="1:11">
      <c r="A1990" s="1" t="str">
        <f>CONCATENATE(D1990,H1990," ",J1990," ",K1990,)</f>
        <v xml:space="preserve">heikentävä  </v>
      </c>
      <c r="B1990" s="2" t="str">
        <f>CONCATENATE(C1990,G1990,"  ",I1990,"  ",E1990,"  ",F1990," "," ")</f>
        <v xml:space="preserve">njuo'râdeijee  # -s      </v>
      </c>
      <c r="C1990" s="3" t="s">
        <v>5795</v>
      </c>
      <c r="D1990" s="4" t="s">
        <v>5796</v>
      </c>
      <c r="E1990" s="4"/>
      <c r="F1990" s="4"/>
      <c r="G1990" s="4"/>
      <c r="H1990" s="4"/>
      <c r="I1990" s="4" t="s">
        <v>39</v>
      </c>
      <c r="J1990" s="4"/>
      <c r="K1990" s="4"/>
    </row>
    <row r="1991" spans="1:11">
      <c r="A1991" s="1" t="str">
        <f>CONCATENATE(D1991,H1991," ",J1991," ",K1991,)</f>
        <v xml:space="preserve">heikentää  </v>
      </c>
      <c r="B1991" s="2" t="str">
        <f>CONCATENATE(C1991,G1991,"  ",I1991,"  ",E1991,"  ",F1991," "," ")</f>
        <v xml:space="preserve">hiä'jusmittiđ;    (tehdä heiveröisemmäksi) njuo'râdiđ njuorâd    </v>
      </c>
      <c r="C1991" s="3" t="s">
        <v>5797</v>
      </c>
      <c r="D1991" s="4" t="s">
        <v>5798</v>
      </c>
      <c r="E1991" s="4" t="s">
        <v>5799</v>
      </c>
      <c r="F1991" s="4"/>
      <c r="G1991" s="4"/>
      <c r="H1991" s="4"/>
      <c r="I1991" s="4"/>
      <c r="J1991" s="4"/>
      <c r="K1991" s="4"/>
    </row>
    <row r="1992" spans="1:11">
      <c r="A1992" s="1" t="str">
        <f>CONCATENATE(D1992,H1992," ",J1992," ",K1992,)</f>
        <v xml:space="preserve">heikko  </v>
      </c>
      <c r="B1992" s="2" t="str">
        <f>CONCATENATE(C1992,G1992,"  ",I1992,"  ",E1992,"  ",F1992," "," ")</f>
        <v xml:space="preserve">hiäJu  hiäju # hiä'jus;  (heiveröinen) njuorâs njuorrâs; (voimaton) fámuttim # fámuttis~fámuttemes, vye'imittem # vye'imittemes ~ vye'imittes; (taidoiltaan) nyeLi nye'le # nye'les; (herkästi rikkoutuva esine) raŠe raše # rašes; (tuulesta) luáž'ži luáži # luá'žis  (heikonnäköinen sairaasta) hye'nesuá'inulâš -uá'inulii  </v>
      </c>
      <c r="C1992" s="3" t="s">
        <v>5800</v>
      </c>
      <c r="D1992" s="4" t="s">
        <v>5801</v>
      </c>
      <c r="E1992" s="4" t="s">
        <v>5802</v>
      </c>
      <c r="F1992" s="4" t="s">
        <v>5803</v>
      </c>
      <c r="G1992" s="4"/>
      <c r="H1992" s="4"/>
      <c r="I1992" s="4" t="s">
        <v>5804</v>
      </c>
      <c r="J1992" s="4"/>
      <c r="K1992" s="4"/>
    </row>
    <row r="1993" spans="1:11">
      <c r="A1993" s="1" t="str">
        <f>CONCATENATE(D1993,H1993," ",J1993," ",K1993,)</f>
        <v>heikkolaatuinen  (kahvista, suolasta)</v>
      </c>
      <c r="B1993" s="2" t="str">
        <f>CONCATENATE(C1993,G1993,"  ",I1993,"  ",E1993,"  ",F1993," "," ")</f>
        <v xml:space="preserve">ča'skettem~ča'skettim  # ča'skettes      </v>
      </c>
      <c r="C1993" s="3" t="s">
        <v>5805</v>
      </c>
      <c r="D1993" s="4" t="s">
        <v>5801</v>
      </c>
      <c r="E1993" s="4"/>
      <c r="F1993" s="4"/>
      <c r="G1993" s="4"/>
      <c r="H1993" s="4" t="s">
        <v>648</v>
      </c>
      <c r="I1993" s="4" t="s">
        <v>5806</v>
      </c>
      <c r="J1993" s="4"/>
      <c r="K1993" s="4" t="s">
        <v>5807</v>
      </c>
    </row>
    <row r="1994" spans="1:11">
      <c r="A1994" s="1" t="str">
        <f>CONCATENATE(D1994,H1994," ",J1994," ",K1994,)</f>
        <v xml:space="preserve">heikkotahtoinen  </v>
      </c>
      <c r="B1994" s="2" t="str">
        <f>CONCATENATE(C1994,G1994,"  ",I1994,"  ",E1994,"  ",F1994," "," ")</f>
        <v xml:space="preserve">luáNi  luáni # luá'nis      </v>
      </c>
      <c r="C1994" s="3" t="s">
        <v>5808</v>
      </c>
      <c r="D1994" s="4" t="s">
        <v>5801</v>
      </c>
      <c r="E1994" s="4"/>
      <c r="F1994" s="4"/>
      <c r="G1994" s="4"/>
      <c r="H1994" s="4" t="s">
        <v>5809</v>
      </c>
      <c r="I1994" s="4" t="s">
        <v>5810</v>
      </c>
      <c r="J1994" s="4"/>
      <c r="K1994" s="4"/>
    </row>
    <row r="1995" spans="1:11">
      <c r="A1995" s="1" t="str">
        <f>CONCATENATE(D1995,H1995," ",J1995," ",K1995,)</f>
        <v xml:space="preserve">heikkotekoinen  </v>
      </c>
      <c r="B1995" s="2" t="str">
        <f>CONCATENATE(C1995,G1995,"  ",I1995,"  ",E1995,"  ",F1995," "," ")</f>
        <v xml:space="preserve">siimpâl  simppâl      </v>
      </c>
      <c r="C1995" s="3" t="s">
        <v>5811</v>
      </c>
      <c r="D1995" s="4" t="s">
        <v>5801</v>
      </c>
      <c r="E1995" s="4"/>
      <c r="F1995" s="4"/>
      <c r="G1995" s="4"/>
      <c r="H1995" s="4" t="s">
        <v>5812</v>
      </c>
      <c r="I1995" s="4" t="s">
        <v>5813</v>
      </c>
      <c r="J1995" s="4"/>
      <c r="K1995" s="4"/>
    </row>
    <row r="1996" spans="1:11">
      <c r="A1996" s="1" t="str">
        <f>CONCATENATE(D1996,H1996," ",J1996," ",K1996,)</f>
        <v xml:space="preserve">heikkous  </v>
      </c>
      <c r="B1996" s="2" t="str">
        <f>CONCATENATE(C1996,G1996,"  ",I1996,"  ",E1996,"  ",F1996," "," ")</f>
        <v xml:space="preserve">hiä'juvuotâ  hiä'juvuođâ;  (heiveröisyys) njuo'râsvuotâ njuo'râsvuođâ    </v>
      </c>
      <c r="C1996" s="3" t="s">
        <v>5814</v>
      </c>
      <c r="D1996" s="4" t="s">
        <v>5815</v>
      </c>
      <c r="E1996" s="4" t="s">
        <v>5816</v>
      </c>
      <c r="F1996" s="4"/>
      <c r="G1996" s="4"/>
      <c r="H1996" s="4"/>
      <c r="I1996" s="4" t="s">
        <v>5817</v>
      </c>
      <c r="J1996" s="4"/>
      <c r="K1996" s="4"/>
    </row>
    <row r="1997" spans="1:11">
      <c r="A1997" s="1" t="str">
        <f>CONCATENATE(D1997,H1997," ",J1997," ",K1997,)</f>
        <v xml:space="preserve">heikosti  </v>
      </c>
      <c r="B1997" s="2" t="str">
        <f>CONCATENATE(C1997,G1997,"  ",I1997,"  ",E1997,"  ",F1997," "," ")</f>
        <v xml:space="preserve">hiäjuht        </v>
      </c>
      <c r="C1997" s="3" t="s">
        <v>5818</v>
      </c>
      <c r="D1997" s="4" t="s">
        <v>5819</v>
      </c>
      <c r="E1997" s="4"/>
      <c r="F1997" s="4"/>
      <c r="G1997" s="4"/>
      <c r="H1997" s="4"/>
      <c r="I1997" s="4"/>
      <c r="J1997" s="4"/>
      <c r="K1997" s="4"/>
    </row>
    <row r="1998" spans="1:11">
      <c r="A1998" s="1" t="str">
        <f>CONCATENATE(D1998,H1998," ",J1998," ",K1998,)</f>
        <v xml:space="preserve">heikottaa  </v>
      </c>
      <c r="B1998" s="2" t="str">
        <f>CONCATENATE(C1998,G1998,"  ",I1998,"  ",E1998,"  ",F1998," "," ")</f>
        <v xml:space="preserve">vaijeeđ hiäjuht,    illávaijeeđ -vajam     </v>
      </c>
      <c r="C1998" s="3" t="s">
        <v>5820</v>
      </c>
      <c r="D1998" s="4" t="s">
        <v>5821</v>
      </c>
      <c r="E1998" s="4" t="s">
        <v>5822</v>
      </c>
      <c r="F1998" s="4"/>
      <c r="G1998" s="4" t="s">
        <v>5823</v>
      </c>
      <c r="H1998" s="4"/>
      <c r="I1998" s="4"/>
      <c r="J1998" s="4"/>
      <c r="K1998" s="4"/>
    </row>
    <row r="1999" spans="1:11">
      <c r="A1999" s="1" t="str">
        <f>CONCATENATE(D1999,H1999," ",J1999," ",K1999,)</f>
        <v xml:space="preserve">heikotus  </v>
      </c>
      <c r="B1999" s="2" t="str">
        <f>CONCATENATE(C1999,G1999,"  ",I1999,"  ",E1999,"  ",F1999," "," ")</f>
        <v xml:space="preserve">hiäjuhtvaijeem,    illávaijeem    </v>
      </c>
      <c r="C1999" s="3" t="s">
        <v>5818</v>
      </c>
      <c r="D1999" s="4" t="s">
        <v>5824</v>
      </c>
      <c r="E1999" s="4" t="s">
        <v>5825</v>
      </c>
      <c r="F1999" s="4"/>
      <c r="G1999" s="4" t="s">
        <v>5826</v>
      </c>
      <c r="H1999" s="4"/>
      <c r="I1999" s="4"/>
      <c r="J1999" s="4"/>
      <c r="K1999" s="4"/>
    </row>
    <row r="2000" spans="1:11">
      <c r="A2000" s="1" t="str">
        <f>CONCATENATE(D2000,H2000," ",J2000," ",K2000,)</f>
        <v xml:space="preserve">heilimöidä  </v>
      </c>
      <c r="B2000" s="2" t="str">
        <f>CONCATENATE(C2000,G2000,"  ",I2000,"  ",E2000,"  ",F2000," "," ")</f>
        <v xml:space="preserve">liäđđuđ  liäĐu      </v>
      </c>
      <c r="C2000" s="3" t="s">
        <v>5827</v>
      </c>
      <c r="D2000" s="4" t="s">
        <v>5828</v>
      </c>
      <c r="E2000" s="4"/>
      <c r="F2000" s="4"/>
      <c r="G2000" s="4"/>
      <c r="H2000" s="4"/>
      <c r="I2000" s="4" t="s">
        <v>5829</v>
      </c>
      <c r="J2000" s="4"/>
      <c r="K2000" s="4"/>
    </row>
    <row r="2001" spans="1:11">
      <c r="A2001" s="1" t="str">
        <f>CONCATENATE(D2001,H2001," ",J2001," ",K2001,)</f>
        <v xml:space="preserve">heilua  </v>
      </c>
      <c r="B2001" s="2" t="str">
        <f>CONCATENATE(C2001,G2001,"  ",I2001,"  ",E2001,"  ",F2001," "," ")</f>
        <v xml:space="preserve">hiäi'luđ  hiäilum;  (lepattaa, liehua) faškârâššâđ; (tuulessa) livârdiđ liivârd; (jokin irtonainen, esim. hammas) lippođ lipom; (tuolin- t. pöydänjalka) liskođ li'skom; (väljyyden vuoksi) limppođ li'mpom    </v>
      </c>
      <c r="C2001" s="3" t="s">
        <v>5830</v>
      </c>
      <c r="D2001" s="4" t="s">
        <v>5831</v>
      </c>
      <c r="E2001" s="4" t="s">
        <v>5832</v>
      </c>
      <c r="F2001" s="4"/>
      <c r="G2001" s="4"/>
      <c r="H2001" s="4"/>
      <c r="I2001" s="4" t="s">
        <v>5833</v>
      </c>
      <c r="J2001" s="4"/>
      <c r="K2001" s="4"/>
    </row>
    <row r="2002" spans="1:11">
      <c r="A2002" s="1" t="str">
        <f>CONCATENATE(D2002,H2002," ",J2002," ",K2002,)</f>
        <v xml:space="preserve">heiluri  </v>
      </c>
      <c r="B2002" s="2" t="str">
        <f>CONCATENATE(C2002,G2002,"  ",I2002,"  ",E2002,"  ",F2002," "," ")</f>
        <v xml:space="preserve">heeilâr  heilâr,  hiäilár, hiäi'loo    </v>
      </c>
      <c r="C2002" s="3" t="s">
        <v>5834</v>
      </c>
      <c r="D2002" s="4" t="s">
        <v>5835</v>
      </c>
      <c r="E2002" s="8" t="s">
        <v>5836</v>
      </c>
      <c r="F2002" s="8"/>
      <c r="G2002" s="4"/>
      <c r="H2002" s="4"/>
      <c r="I2002" s="4" t="s">
        <v>5837</v>
      </c>
      <c r="J2002" s="4"/>
      <c r="K2002" s="4"/>
    </row>
    <row r="2003" spans="1:11">
      <c r="A2003" s="1" t="str">
        <f>CONCATENATE(D2003,H2003," ",J2003," ",K2003,)</f>
        <v xml:space="preserve">heiluttaa  </v>
      </c>
      <c r="B2003" s="2" t="str">
        <f>CONCATENATE(C2003,G2003,"  ",I2003,"  ",E2003,"  ",F2003," "," ")</f>
        <v xml:space="preserve">hiä'iluttiđ  hiäilut;  (häntää) lipšâttiđ liipšât, livjâdiđ liivjâd, livjâttiđ liivjât; (kättä, vilkuttaa) seevviđ siä'vám siäVá    </v>
      </c>
      <c r="C2003" s="3" t="s">
        <v>5838</v>
      </c>
      <c r="D2003" s="4" t="s">
        <v>5839</v>
      </c>
      <c r="E2003" s="4" t="s">
        <v>5840</v>
      </c>
      <c r="F2003" s="4"/>
      <c r="G2003" s="4"/>
      <c r="H2003" s="4"/>
      <c r="I2003" s="4" t="s">
        <v>5841</v>
      </c>
      <c r="J2003" s="4"/>
      <c r="K2003" s="4"/>
    </row>
    <row r="2004" spans="1:11">
      <c r="A2004" s="1" t="str">
        <f>CONCATENATE(D2004,H2004," ",J2004," ",K2004,)</f>
        <v xml:space="preserve">heimo  </v>
      </c>
      <c r="B2004" s="2" t="str">
        <f>CONCATENATE(C2004,G2004,"  ",I2004,"  ",E2004,"  ",F2004," "," ")</f>
        <v xml:space="preserve">čerdâ  čeerdâ      </v>
      </c>
      <c r="C2004" s="3" t="s">
        <v>5842</v>
      </c>
      <c r="D2004" s="4" t="s">
        <v>5843</v>
      </c>
      <c r="E2004" s="4"/>
      <c r="F2004" s="4"/>
      <c r="G2004" s="4"/>
      <c r="H2004" s="4"/>
      <c r="I2004" s="4" t="s">
        <v>5844</v>
      </c>
      <c r="J2004" s="4"/>
      <c r="K2004" s="4"/>
    </row>
    <row r="2005" spans="1:11">
      <c r="A2005" s="1" t="str">
        <f>CONCATENATE(D2005,H2005," ",J2005," ",K2005,)</f>
        <v xml:space="preserve">heinikko  </v>
      </c>
      <c r="B2005" s="2" t="str">
        <f>CONCATENATE(C2005,G2005,"  ",I2005,"  ",E2005,"  ",F2005," "," ")</f>
        <v xml:space="preserve">nijtto  niijto;  (rantavedessä) suoinâlm    </v>
      </c>
      <c r="C2005" s="3" t="s">
        <v>1415</v>
      </c>
      <c r="D2005" s="4" t="s">
        <v>5845</v>
      </c>
      <c r="E2005" s="4" t="s">
        <v>5846</v>
      </c>
      <c r="F2005" s="4"/>
      <c r="G2005" s="4"/>
      <c r="H2005" s="4"/>
      <c r="I2005" s="4" t="s">
        <v>5847</v>
      </c>
      <c r="J2005" s="4"/>
      <c r="K2005" s="4"/>
    </row>
    <row r="2006" spans="1:11">
      <c r="A2006" s="1" t="str">
        <f>CONCATENATE(D2006,H2006," ",J2006," ",K2006,)</f>
        <v xml:space="preserve">heinittyä  </v>
      </c>
      <c r="B2006" s="2" t="str">
        <f>CONCATENATE(C2006,G2006,"  ",I2006,"  ",E2006,"  ",F2006," "," ")</f>
        <v xml:space="preserve">kiäd'duđ        </v>
      </c>
      <c r="C2006" s="3" t="s">
        <v>5848</v>
      </c>
      <c r="D2006" s="4" t="s">
        <v>5849</v>
      </c>
      <c r="E2006" s="4"/>
      <c r="F2006" s="4"/>
      <c r="G2006" s="4"/>
      <c r="H2006" s="4"/>
      <c r="I2006" s="4"/>
      <c r="J2006" s="4"/>
      <c r="K2006" s="4"/>
    </row>
    <row r="2007" spans="1:11">
      <c r="A2007" s="1" t="str">
        <f>CONCATENATE(D2007,H2007," ",J2007," ",K2007,)</f>
        <v>heinittää  (kenkiä)</v>
      </c>
      <c r="B2007" s="2" t="str">
        <f>CONCATENATE(C2007,G2007,"  ",I2007,"  ",E2007,"  ",F2007," "," ")</f>
        <v xml:space="preserve">suoi'niđ  suoi'niim syei'nee;    (heinittää kenkä ja laittaa se jalkaan) kamâdâttâđ; (heinittää ja laittaa kenkä toiselle) kamâttiđ kaamât  </v>
      </c>
      <c r="C2007" s="3" t="s">
        <v>5850</v>
      </c>
      <c r="D2007" s="4" t="s">
        <v>5851</v>
      </c>
      <c r="E2007" s="4"/>
      <c r="F2007" s="4" t="s">
        <v>5852</v>
      </c>
      <c r="G2007" s="4"/>
      <c r="H2007" s="4"/>
      <c r="I2007" s="4" t="s">
        <v>5853</v>
      </c>
      <c r="J2007" s="4"/>
      <c r="K2007" s="4" t="s">
        <v>5854</v>
      </c>
    </row>
    <row r="2008" spans="1:11">
      <c r="A2008" s="1" t="str">
        <f>CONCATENATE(D2008,H2008," ",J2008," ",K2008,)</f>
        <v xml:space="preserve">heinä  </v>
      </c>
      <c r="B2008" s="2" t="str">
        <f>CONCATENATE(C2008,G2008,"  ",I2008,"  ",E2008,"  ",F2008," "," ")</f>
        <v xml:space="preserve">syei'ni  syeini;  (tähkällinen) kiäl'lusyei'ni -syeini; (lyhyt, tuuheana kasvava) siNo sino;  (porojen koparoilla levittämä heinä) čuo'lâttuh čuo'lâttuv; (tehdää heinää, heinätöitä) laijiđ laijiim läijee  </v>
      </c>
      <c r="C2008" s="3" t="s">
        <v>4794</v>
      </c>
      <c r="D2008" s="4" t="s">
        <v>4795</v>
      </c>
      <c r="E2008" s="4" t="s">
        <v>5855</v>
      </c>
      <c r="F2008" s="4" t="s">
        <v>5856</v>
      </c>
      <c r="G2008" s="4"/>
      <c r="H2008" s="4"/>
      <c r="I2008" s="4" t="s">
        <v>5857</v>
      </c>
      <c r="J2008" s="4"/>
      <c r="K2008" s="4"/>
    </row>
    <row r="2009" spans="1:11">
      <c r="A2009" s="1" t="str">
        <f>CONCATENATE(D2009,H2009," ",J2009," ",K2009,)</f>
        <v xml:space="preserve">heinähaasio  </v>
      </c>
      <c r="B2009" s="2" t="str">
        <f>CONCATENATE(C2009,G2009,"  ",I2009,"  ",E2009,"  ",F2009," "," ")</f>
        <v xml:space="preserve">syei'nihaasi        </v>
      </c>
      <c r="C2009" s="3" t="s">
        <v>4794</v>
      </c>
      <c r="D2009" s="4" t="s">
        <v>4795</v>
      </c>
      <c r="E2009" s="4"/>
      <c r="F2009" s="4"/>
      <c r="G2009" s="4" t="s">
        <v>4594</v>
      </c>
      <c r="H2009" s="4" t="s">
        <v>4595</v>
      </c>
      <c r="I2009" s="4"/>
      <c r="J2009" s="4"/>
      <c r="K2009" s="4"/>
    </row>
    <row r="2010" spans="1:11">
      <c r="A2010" s="1" t="str">
        <f>CONCATENATE(D2010,H2010," ",J2010," ",K2010,)</f>
        <v xml:space="preserve">heinähanko  </v>
      </c>
      <c r="B2010" s="2" t="str">
        <f>CONCATENATE(C2010,G2010,"  ",I2010,"  ",E2010,"  ",F2010," "," ")</f>
        <v xml:space="preserve">háŋgu  hááŋgu      </v>
      </c>
      <c r="C2010" s="3" t="s">
        <v>5858</v>
      </c>
      <c r="D2010" s="4" t="s">
        <v>4795</v>
      </c>
      <c r="E2010" s="4"/>
      <c r="F2010" s="4"/>
      <c r="G2010" s="4"/>
      <c r="H2010" s="4" t="s">
        <v>5859</v>
      </c>
      <c r="I2010" s="4" t="s">
        <v>5860</v>
      </c>
      <c r="J2010" s="4"/>
      <c r="K2010" s="4"/>
    </row>
    <row r="2011" spans="1:11">
      <c r="A2011" s="1" t="str">
        <f>CONCATENATE(D2011,H2011," ",J2011," ",K2011,)</f>
        <v xml:space="preserve">heinähäkki  </v>
      </c>
      <c r="B2011" s="2" t="str">
        <f>CONCATENATE(C2011,G2011,"  ",I2011,"  ",E2011,"  ",F2011," "," ")</f>
        <v xml:space="preserve">syei'nihekki  -heehi~-heeki      </v>
      </c>
      <c r="C2011" s="3" t="s">
        <v>4794</v>
      </c>
      <c r="D2011" s="4" t="s">
        <v>4795</v>
      </c>
      <c r="E2011" s="4"/>
      <c r="F2011" s="4"/>
      <c r="G2011" s="4" t="s">
        <v>5861</v>
      </c>
      <c r="H2011" s="4" t="s">
        <v>5862</v>
      </c>
      <c r="I2011" s="7" t="s">
        <v>5863</v>
      </c>
      <c r="J2011" s="4"/>
      <c r="K2011" s="4"/>
    </row>
    <row r="2012" spans="1:11">
      <c r="A2012" s="1" t="str">
        <f>CONCATENATE(D2012,H2012," ",J2012," ",K2012,)</f>
        <v>heinäkasvit  Poaceae</v>
      </c>
      <c r="B2012" s="2" t="str">
        <f>CONCATENATE(C2012,G2012,"  ",I2012,"  ",E2012,"  ",F2012," "," ")</f>
        <v xml:space="preserve">syei'nišadoh        </v>
      </c>
      <c r="C2012" s="3" t="s">
        <v>4794</v>
      </c>
      <c r="D2012" s="4" t="s">
        <v>4795</v>
      </c>
      <c r="E2012" s="4"/>
      <c r="F2012" s="4"/>
      <c r="G2012" s="4" t="s">
        <v>2294</v>
      </c>
      <c r="H2012" s="4" t="s">
        <v>2295</v>
      </c>
      <c r="I2012" s="4"/>
      <c r="J2012" s="4"/>
      <c r="K2012" s="4" t="s">
        <v>5864</v>
      </c>
    </row>
    <row r="2013" spans="1:11">
      <c r="A2013" s="1" t="str">
        <f>CONCATENATE(D2013,H2013," ",J2013," ",K2013,)</f>
        <v>heinäkurppa  Gallinago media</v>
      </c>
      <c r="B2013" s="2" t="str">
        <f>CONCATENATE(C2013,G2013,"  ",I2013,"  ",E2013,"  ",F2013," "," ")</f>
        <v xml:space="preserve">syei'nimiä'hástâh  -miä'hástuv      </v>
      </c>
      <c r="C2013" s="3" t="s">
        <v>4794</v>
      </c>
      <c r="D2013" s="4" t="s">
        <v>4795</v>
      </c>
      <c r="E2013" s="4"/>
      <c r="F2013" s="4"/>
      <c r="G2013" s="4" t="s">
        <v>5865</v>
      </c>
      <c r="H2013" s="4" t="s">
        <v>5866</v>
      </c>
      <c r="I2013" s="4" t="s">
        <v>5867</v>
      </c>
      <c r="J2013" s="4"/>
      <c r="K2013" s="4" t="s">
        <v>5868</v>
      </c>
    </row>
    <row r="2014" spans="1:11">
      <c r="A2014" s="1" t="str">
        <f>CONCATENATE(D2014,H2014," ",J2014," ",K2014,)</f>
        <v xml:space="preserve">heinäkuu  </v>
      </c>
      <c r="B2014" s="2" t="str">
        <f>CONCATENATE(C2014,G2014,"  ",I2014,"  ",E2014,"  ",F2014," "," ")</f>
        <v xml:space="preserve">syei'nimááNu  -máánu      </v>
      </c>
      <c r="C2014" s="3" t="s">
        <v>4794</v>
      </c>
      <c r="D2014" s="4" t="s">
        <v>4795</v>
      </c>
      <c r="E2014" s="4"/>
      <c r="F2014" s="4"/>
      <c r="G2014" s="4" t="s">
        <v>1074</v>
      </c>
      <c r="H2014" s="4" t="s">
        <v>1075</v>
      </c>
      <c r="I2014" s="4" t="s">
        <v>1076</v>
      </c>
      <c r="J2014" s="4"/>
      <c r="K2014" s="4"/>
    </row>
    <row r="2015" spans="1:11">
      <c r="A2015" s="1" t="str">
        <f>CONCATENATE(D2015,H2015," ",J2015," ",K2015,)</f>
        <v xml:space="preserve">heinänkorsi  </v>
      </c>
      <c r="B2015" s="2" t="str">
        <f>CONCATENATE(C2015,G2015,"  ",I2015,"  ",E2015,"  ",F2015," "," ")</f>
        <v xml:space="preserve">syei'ničalme  -ča'lme      </v>
      </c>
      <c r="C2015" s="3" t="s">
        <v>4794</v>
      </c>
      <c r="D2015" s="4" t="s">
        <v>5869</v>
      </c>
      <c r="E2015" s="4"/>
      <c r="F2015" s="4"/>
      <c r="G2015" s="4" t="s">
        <v>5870</v>
      </c>
      <c r="H2015" s="4" t="s">
        <v>5871</v>
      </c>
      <c r="I2015" s="4" t="s">
        <v>5872</v>
      </c>
      <c r="J2015" s="4"/>
      <c r="K2015" s="4"/>
    </row>
    <row r="2016" spans="1:11">
      <c r="A2016" s="1" t="str">
        <f>CONCATENATE(D2016,H2016," ",J2016," ",K2016,)</f>
        <v xml:space="preserve">heinänteko  </v>
      </c>
      <c r="B2016" s="2" t="str">
        <f>CONCATENATE(C2016,G2016,"  ",I2016,"  ",E2016,"  ",F2016," "," ")</f>
        <v xml:space="preserve">lááJu  lááju      </v>
      </c>
      <c r="C2016" s="3" t="s">
        <v>5873</v>
      </c>
      <c r="D2016" s="4" t="s">
        <v>5869</v>
      </c>
      <c r="E2016" s="4"/>
      <c r="F2016" s="4"/>
      <c r="G2016" s="4"/>
      <c r="H2016" s="4" t="s">
        <v>5874</v>
      </c>
      <c r="I2016" s="4" t="s">
        <v>5875</v>
      </c>
      <c r="J2016" s="4"/>
      <c r="K2016" s="4"/>
    </row>
    <row r="2017" spans="1:11">
      <c r="A2017" s="1" t="str">
        <f>CONCATENATE(D2017,H2017," ",J2017," ",K2017,)</f>
        <v xml:space="preserve">heinäpuura  </v>
      </c>
      <c r="B2017" s="2" t="str">
        <f>CONCATENATE(C2017,G2017,"  ",I2017,"  ",E2017,"  ",F2017," "," ")</f>
        <v xml:space="preserve">syei'nipuvre  -puuvre ~ -pu'vre      </v>
      </c>
      <c r="C2017" s="3" t="s">
        <v>4794</v>
      </c>
      <c r="D2017" s="4" t="s">
        <v>4795</v>
      </c>
      <c r="E2017" s="4"/>
      <c r="F2017" s="4"/>
      <c r="G2017" s="4" t="s">
        <v>5876</v>
      </c>
      <c r="H2017" s="4" t="s">
        <v>5877</v>
      </c>
      <c r="I2017" s="4" t="s">
        <v>5878</v>
      </c>
      <c r="J2017" s="4"/>
      <c r="K2017" s="4"/>
    </row>
    <row r="2018" spans="1:11">
      <c r="A2018" s="1" t="str">
        <f>CONCATENATE(D2018,H2018," ",J2018," ",K2018,)</f>
        <v>heinäratamo  Plantago lanceolata</v>
      </c>
      <c r="B2018" s="2" t="str">
        <f>CONCATENATE(C2018,G2018,"  ",I2018,"  ",E2018,"  ",F2018," "," ")</f>
        <v xml:space="preserve">kuheshävvilostâ  -loostâ      </v>
      </c>
      <c r="C2018" s="3" t="s">
        <v>5879</v>
      </c>
      <c r="D2018" s="4" t="s">
        <v>4795</v>
      </c>
      <c r="E2018" s="4"/>
      <c r="F2018" s="4"/>
      <c r="G2018" s="4" t="s">
        <v>5880</v>
      </c>
      <c r="H2018" s="4" t="s">
        <v>5881</v>
      </c>
      <c r="I2018" s="4" t="s">
        <v>547</v>
      </c>
      <c r="J2018" s="4"/>
      <c r="K2018" s="4" t="s">
        <v>5882</v>
      </c>
    </row>
    <row r="2019" spans="1:11">
      <c r="A2019" s="1" t="str">
        <f>CONCATENATE(D2019,H2019," ",J2019," ",K2019,)</f>
        <v xml:space="preserve">heinäseiväs  </v>
      </c>
      <c r="B2019" s="2" t="str">
        <f>CONCATENATE(C2019,G2019,"  ",I2019,"  ",E2019,"  ",F2019," "," ")</f>
        <v xml:space="preserve">syei'niseibhâš  -seibháá,  stávrá stáávrá    </v>
      </c>
      <c r="C2019" s="3" t="s">
        <v>4794</v>
      </c>
      <c r="D2019" s="4" t="s">
        <v>4795</v>
      </c>
      <c r="E2019" s="4" t="s">
        <v>5883</v>
      </c>
      <c r="F2019" s="4"/>
      <c r="G2019" s="4" t="s">
        <v>5884</v>
      </c>
      <c r="H2019" s="4" t="s">
        <v>5885</v>
      </c>
      <c r="I2019" s="7" t="s">
        <v>5886</v>
      </c>
      <c r="J2019" s="4"/>
      <c r="K2019" s="4"/>
    </row>
    <row r="2020" spans="1:11">
      <c r="A2020" s="1" t="str">
        <f>CONCATENATE(D2020,H2020," ",J2020," ",K2020,)</f>
        <v xml:space="preserve">heinäsirkka  </v>
      </c>
      <c r="B2020" s="2" t="str">
        <f>CONCATENATE(C2020,G2020,"  ",I2020,"  ",E2020,"  ",F2020," "," ")</f>
        <v xml:space="preserve">syei'niaččinj,    aaččân, aččinj~aččin~haččin    </v>
      </c>
      <c r="C2020" s="3" t="s">
        <v>4794</v>
      </c>
      <c r="D2020" s="4" t="s">
        <v>4795</v>
      </c>
      <c r="E2020" s="4" t="s">
        <v>5887</v>
      </c>
      <c r="F2020" s="4"/>
      <c r="G2020" s="4" t="s">
        <v>5888</v>
      </c>
      <c r="H2020" s="4" t="s">
        <v>5889</v>
      </c>
      <c r="I2020" s="4"/>
      <c r="J2020" s="4"/>
      <c r="K2020" s="4"/>
    </row>
    <row r="2021" spans="1:11">
      <c r="A2021" s="1" t="str">
        <f>CONCATENATE(D2021,H2021," ",J2021," ",K2021,)</f>
        <v xml:space="preserve">heinäsuova  </v>
      </c>
      <c r="B2021" s="2" t="str">
        <f>CONCATENATE(C2021,G2021,"  ",I2021,"  ",E2021,"  ",F2021," "," ")</f>
        <v xml:space="preserve">syei'nilyeVi  -lye've      </v>
      </c>
      <c r="C2021" s="3" t="s">
        <v>4794</v>
      </c>
      <c r="D2021" s="4" t="s">
        <v>4795</v>
      </c>
      <c r="E2021" s="4"/>
      <c r="F2021" s="4"/>
      <c r="G2021" s="4" t="s">
        <v>5890</v>
      </c>
      <c r="H2021" s="4" t="s">
        <v>5891</v>
      </c>
      <c r="I2021" s="4" t="s">
        <v>5892</v>
      </c>
      <c r="J2021" s="4"/>
      <c r="K2021" s="4"/>
    </row>
    <row r="2022" spans="1:11">
      <c r="A2022" s="1" t="str">
        <f>CONCATENATE(D2022,H2022," ",J2022," ",K2022,)</f>
        <v>heinät  (kengässä)</v>
      </c>
      <c r="B2022" s="2" t="str">
        <f>CONCATENATE(C2022,G2022,"  ",I2022,"  ",E2022,"  ",F2022," "," ")</f>
        <v xml:space="preserve">liep'pâ  liepâ      </v>
      </c>
      <c r="C2022" s="3" t="s">
        <v>5893</v>
      </c>
      <c r="D2022" s="4" t="s">
        <v>5894</v>
      </c>
      <c r="E2022" s="4"/>
      <c r="F2022" s="4"/>
      <c r="G2022" s="4"/>
      <c r="H2022" s="4"/>
      <c r="I2022" s="4" t="s">
        <v>5895</v>
      </c>
      <c r="J2022" s="4"/>
      <c r="K2022" s="4" t="s">
        <v>5896</v>
      </c>
    </row>
    <row r="2023" spans="1:11">
      <c r="A2023" s="1" t="str">
        <f>CONCATENATE(D2023,H2023," ",J2023," ",K2023,)</f>
        <v>heinätavi  Anas querquedula</v>
      </c>
      <c r="B2023" s="2" t="str">
        <f>CONCATENATE(C2023,G2023,"  ",I2023,"  ",E2023,"  ",F2023," "," ")</f>
        <v xml:space="preserve">syei'ničikšâ  -čiivšâ      </v>
      </c>
      <c r="C2023" s="3" t="s">
        <v>4794</v>
      </c>
      <c r="D2023" s="4" t="s">
        <v>4795</v>
      </c>
      <c r="E2023" s="4"/>
      <c r="F2023" s="4"/>
      <c r="G2023" s="4" t="s">
        <v>5897</v>
      </c>
      <c r="H2023" s="4" t="s">
        <v>5898</v>
      </c>
      <c r="I2023" s="4" t="s">
        <v>5899</v>
      </c>
      <c r="J2023" s="4"/>
      <c r="K2023" s="4" t="s">
        <v>5900</v>
      </c>
    </row>
    <row r="2024" spans="1:11">
      <c r="A2024" s="1" t="str">
        <f>CONCATENATE(D2024,H2024," ",J2024," ",K2024,)</f>
        <v>heinätukko  (kasvavaa heinää)</v>
      </c>
      <c r="B2024" s="2" t="str">
        <f>CONCATENATE(C2024,G2024,"  ",I2024,"  ",E2024,"  ",F2024," "," ")</f>
        <v xml:space="preserve">toppo  topo      </v>
      </c>
      <c r="C2024" s="3" t="s">
        <v>5901</v>
      </c>
      <c r="D2024" s="4" t="s">
        <v>4795</v>
      </c>
      <c r="E2024" s="4"/>
      <c r="F2024" s="4"/>
      <c r="G2024" s="4"/>
      <c r="H2024" s="4" t="s">
        <v>5902</v>
      </c>
      <c r="I2024" s="4" t="s">
        <v>5903</v>
      </c>
      <c r="J2024" s="4"/>
      <c r="K2024" s="4" t="s">
        <v>5904</v>
      </c>
    </row>
    <row r="2025" spans="1:11">
      <c r="A2025" s="1" t="str">
        <f>CONCATENATE(D2025,H2025," ",J2025," ",K2025,)</f>
        <v>heinätähtimö  Stellaria graminea</v>
      </c>
      <c r="B2025" s="2" t="str">
        <f>CONCATENATE(C2025,G2025,"  ",I2025,"  ",E2025,"  ",F2025," "," ")</f>
        <v xml:space="preserve">kied'di-iilâsk        </v>
      </c>
      <c r="C2025" s="3" t="s">
        <v>358</v>
      </c>
      <c r="D2025" s="4" t="s">
        <v>4795</v>
      </c>
      <c r="E2025" s="4"/>
      <c r="F2025" s="4"/>
      <c r="G2025" s="4" t="s">
        <v>5905</v>
      </c>
      <c r="H2025" s="4" t="s">
        <v>5906</v>
      </c>
      <c r="I2025" s="4"/>
      <c r="J2025" s="4"/>
      <c r="K2025" s="4" t="s">
        <v>5907</v>
      </c>
    </row>
    <row r="2026" spans="1:11">
      <c r="A2026" s="1" t="str">
        <f>CONCATENATE(D2026,H2026," ",J2026," ",K2026,)</f>
        <v xml:space="preserve">heisimato  </v>
      </c>
      <c r="B2026" s="2" t="str">
        <f>CONCATENATE(C2026,G2026,"  ",I2026,"  ",E2026,"  ",F2026," "," ")</f>
        <v xml:space="preserve">läbžimáátu  -mááđu ~ -máđo      </v>
      </c>
      <c r="C2026" s="3" t="s">
        <v>5146</v>
      </c>
      <c r="D2026" s="4" t="s">
        <v>5908</v>
      </c>
      <c r="E2026" s="4"/>
      <c r="F2026" s="4"/>
      <c r="G2026" s="4" t="s">
        <v>5909</v>
      </c>
      <c r="H2026" s="4" t="s">
        <v>5910</v>
      </c>
      <c r="I2026" s="6" t="s">
        <v>5911</v>
      </c>
      <c r="J2026" s="4"/>
      <c r="K2026" s="7"/>
    </row>
    <row r="2027" spans="1:11">
      <c r="A2027" s="1" t="str">
        <f>CONCATENATE(D2027,H2027," ",J2027," ",K2027,)</f>
        <v xml:space="preserve">heitellä  </v>
      </c>
      <c r="B2027" s="2" t="str">
        <f>CONCATENATE(C2027,G2027,"  ",I2027,"  ",E2027,"  ",F2027," "," ")</f>
        <v xml:space="preserve">koškâđ  kooškâm kaška;  (viehettä, onkea, helmoja) šlivgođ šli'vgom; (useita kertoja) koškâdiđ kooškâd; (nopeasti) koškâliđ; (suopunkia) njuá'rustâllâđ njuá'rustâlâm    </v>
      </c>
      <c r="C2027" s="3" t="s">
        <v>5912</v>
      </c>
      <c r="D2027" s="4" t="s">
        <v>5913</v>
      </c>
      <c r="E2027" s="4" t="s">
        <v>5914</v>
      </c>
      <c r="F2027" s="4"/>
      <c r="G2027" s="4"/>
      <c r="H2027" s="4"/>
      <c r="I2027" s="4" t="s">
        <v>5915</v>
      </c>
      <c r="J2027" s="4"/>
      <c r="K2027" s="4"/>
    </row>
    <row r="2028" spans="1:11">
      <c r="A2028" s="1" t="str">
        <f>CONCATENATE(D2028,H2028," ",J2028," ",K2028,)</f>
        <v>heitteillä  (ränsistynyt)</v>
      </c>
      <c r="B2028" s="2" t="str">
        <f>CONCATENATE(C2028,G2028,"  ",I2028,"  ",E2028,"  ",F2028," "," ")</f>
        <v xml:space="preserve">liäg'gásâm;      (jäädä heitteille, ränsistyä) liäg'gásiđ; (jäädä heitteille) uál'gušiđ, helbâđ heelbâm  </v>
      </c>
      <c r="C2028" s="3" t="s">
        <v>5916</v>
      </c>
      <c r="D2028" s="4" t="s">
        <v>5917</v>
      </c>
      <c r="E2028" s="4"/>
      <c r="F2028" s="4" t="s">
        <v>5918</v>
      </c>
      <c r="G2028" s="4"/>
      <c r="H2028" s="4"/>
      <c r="I2028" s="4"/>
      <c r="J2028" s="4"/>
      <c r="K2028" s="4" t="s">
        <v>5919</v>
      </c>
    </row>
    <row r="2029" spans="1:11">
      <c r="A2029" s="1" t="str">
        <f>CONCATENATE(D2029,H2029," ",J2029," ",K2029,)</f>
        <v>heittelehtiä  (esim. ahkiosta)</v>
      </c>
      <c r="B2029" s="2" t="str">
        <f>CONCATENATE(C2029,G2029,"  ",I2029,"  ",E2029,"  ",F2029," "," ")</f>
        <v xml:space="preserve">salkkeđ  sa'lham      </v>
      </c>
      <c r="C2029" s="3" t="s">
        <v>5920</v>
      </c>
      <c r="D2029" s="4" t="s">
        <v>5921</v>
      </c>
      <c r="E2029" s="4"/>
      <c r="F2029" s="4"/>
      <c r="G2029" s="4"/>
      <c r="H2029" s="4"/>
      <c r="I2029" s="4" t="s">
        <v>5922</v>
      </c>
      <c r="J2029" s="4"/>
      <c r="K2029" s="4" t="s">
        <v>5923</v>
      </c>
    </row>
    <row r="2030" spans="1:11">
      <c r="A2030" s="1" t="str">
        <f>CONCATENATE(D2030,H2030," ",J2030," ",K2030,)</f>
        <v xml:space="preserve">heittiö  </v>
      </c>
      <c r="B2030" s="2" t="str">
        <f>CONCATENATE(C2030,G2030,"  ",I2030,"  ",E2030,"  ",F2030," "," ")</f>
        <v xml:space="preserve">e'imâskâs;    (huonosti käyttäytyvä) šlarvâ šlaarvâ    </v>
      </c>
      <c r="C2030" s="3" t="s">
        <v>5924</v>
      </c>
      <c r="D2030" s="4" t="s">
        <v>5925</v>
      </c>
      <c r="E2030" s="4" t="s">
        <v>5926</v>
      </c>
      <c r="F2030" s="4"/>
      <c r="G2030" s="4"/>
      <c r="H2030" s="4"/>
      <c r="I2030" s="4"/>
      <c r="J2030" s="4"/>
      <c r="K2030" s="4"/>
    </row>
    <row r="2031" spans="1:11">
      <c r="A2031" s="1" t="str">
        <f>CONCATENATE(D2031,H2031," ",J2031," ",K2031,)</f>
        <v xml:space="preserve">heitto  </v>
      </c>
      <c r="B2031" s="2" t="str">
        <f>CONCATENATE(C2031,G2031,"  ",I2031,"  ",E2031,"  ",F2031," "," ")</f>
        <v xml:space="preserve">leggistem        </v>
      </c>
      <c r="C2031" s="3" t="s">
        <v>5927</v>
      </c>
      <c r="D2031" s="4" t="s">
        <v>5928</v>
      </c>
      <c r="E2031" s="4"/>
      <c r="F2031" s="4"/>
      <c r="G2031" s="4"/>
      <c r="H2031" s="4"/>
      <c r="I2031" s="4"/>
      <c r="J2031" s="4"/>
      <c r="K2031" s="4"/>
    </row>
    <row r="2032" spans="1:11">
      <c r="A2032" s="1" t="str">
        <f>CONCATENATE(D2032,H2032," ",J2032," ",K2032,)</f>
        <v xml:space="preserve">heittomerkki  </v>
      </c>
      <c r="B2032" s="2" t="str">
        <f>CONCATENATE(C2032,G2032,"  ",I2032,"  ",E2032,"  ",F2032," "," ")</f>
        <v xml:space="preserve">leggistâhmerkkâ  -meerhâ,  suoppimmerkkâ -meerhâ    </v>
      </c>
      <c r="C2032" s="3" t="s">
        <v>5929</v>
      </c>
      <c r="D2032" s="4" t="s">
        <v>5928</v>
      </c>
      <c r="E2032" s="8" t="s">
        <v>5930</v>
      </c>
      <c r="F2032" s="8"/>
      <c r="G2032" s="4" t="s">
        <v>554</v>
      </c>
      <c r="H2032" s="4" t="s">
        <v>555</v>
      </c>
      <c r="I2032" s="7" t="s">
        <v>4197</v>
      </c>
      <c r="J2032" s="4"/>
      <c r="K2032" s="4"/>
    </row>
    <row r="2033" spans="1:11">
      <c r="A2033" s="1" t="str">
        <f>CONCATENATE(D2033,H2033," ",J2033," ",K2033,)</f>
        <v xml:space="preserve">heittouistelu  </v>
      </c>
      <c r="B2033" s="2" t="str">
        <f>CONCATENATE(C2033,G2033,"  ",I2033,"  ",E2033,"  ",F2033," "," ")</f>
        <v xml:space="preserve">šlivgomuštem        </v>
      </c>
      <c r="C2033" s="8" t="s">
        <v>5931</v>
      </c>
      <c r="D2033" s="4" t="s">
        <v>5928</v>
      </c>
      <c r="E2033" s="8"/>
      <c r="F2033" s="8"/>
      <c r="G2033" s="4" t="s">
        <v>5932</v>
      </c>
      <c r="H2033" s="4" t="s">
        <v>5933</v>
      </c>
      <c r="I2033" s="7"/>
      <c r="J2033" s="4"/>
      <c r="K2033" s="4"/>
    </row>
    <row r="2034" spans="1:11">
      <c r="A2034" s="1" t="str">
        <f>CONCATENATE(D2034,H2034," ",J2034," ",K2034,)</f>
        <v xml:space="preserve">heittäytyä  </v>
      </c>
      <c r="B2034" s="2" t="str">
        <f>CONCATENATE(C2034,G2034,"  ",I2034,"  ",E2034,"  ",F2034," "," ")</f>
        <v xml:space="preserve">leggistâttâđ  leggistât,  u'igâdâttâđ u'igâdâđâm; (ilman pakkoa t. syytä, omasta päätöksestä) fa'škastâttâđ fa'škastâđâm; (miekkaansa) nu'rdâstâllâđ nu'rdâstâlâm; (makuulleen) vie'Râlâttâđ vie'Râlâtâm    </v>
      </c>
      <c r="C2034" s="3" t="s">
        <v>5934</v>
      </c>
      <c r="D2034" s="4" t="s">
        <v>5935</v>
      </c>
      <c r="E2034" s="4" t="s">
        <v>5936</v>
      </c>
      <c r="F2034" s="4"/>
      <c r="G2034" s="4"/>
      <c r="H2034" s="4"/>
      <c r="I2034" s="4" t="s">
        <v>5937</v>
      </c>
      <c r="J2034" s="4"/>
      <c r="K2034" s="4"/>
    </row>
    <row r="2035" spans="1:11">
      <c r="A2035" s="1" t="str">
        <f>CONCATENATE(D2035,H2035," ",J2035," ",K2035,)</f>
        <v xml:space="preserve">heittää  </v>
      </c>
      <c r="B2035" s="2" t="str">
        <f>CONCATENATE(C2035,G2035,"  ",I2035,"  ",E2035,"  ",F2035," "," ")</f>
        <v xml:space="preserve">leggistiđ,    limppođ li'mpom; (sinkauttaa) šlivgiđ šlivgiim; (esim. palikalla) palâkkistiđ; (nestettä) tuškâliđ; (tuhkaa) kunniđ kunniim; (kuperkeikkaa) čiävvuđ čiävum, koppáristiđ koppáristám; (noppaa) pi'rcostiđ pirccoost; (suopunkia) njuá'rustiđ njuárust; (päässä, pyörryttää) kie'sâččiđ;  (kova heittämään) olgiš # -is; (minua pyörryttää, heittää päästä) must uáivi kie'ssâš ~ keessâš  </v>
      </c>
      <c r="C2035" s="3" t="s">
        <v>5938</v>
      </c>
      <c r="D2035" s="4" t="s">
        <v>5939</v>
      </c>
      <c r="E2035" s="4" t="s">
        <v>5940</v>
      </c>
      <c r="F2035" s="4" t="s">
        <v>5941</v>
      </c>
      <c r="G2035" s="4"/>
      <c r="H2035" s="4"/>
      <c r="I2035" s="4"/>
      <c r="J2035" s="4"/>
      <c r="K2035" s="4"/>
    </row>
    <row r="2036" spans="1:11">
      <c r="A2036" s="1" t="str">
        <f>CONCATENATE(D2036,H2036," ",J2036," ",K2036,)</f>
        <v xml:space="preserve">heiveröinen  </v>
      </c>
      <c r="B2036" s="2" t="str">
        <f>CONCATENATE(C2036,G2036,"  ",I2036,"  ",E2036,"  ",F2036," "," ")</f>
        <v xml:space="preserve">njuorâs  njuorrâs;  (erit. taidoiltaan) nyeLi nye'le;  (tulla heiveröiseksi, voimattomaksi) na'vcâttuđ na'vcâttuum na'vcâttuVá  </v>
      </c>
      <c r="C2036" s="3" t="s">
        <v>5942</v>
      </c>
      <c r="D2036" s="4" t="s">
        <v>5943</v>
      </c>
      <c r="E2036" s="4" t="s">
        <v>5944</v>
      </c>
      <c r="F2036" s="4" t="s">
        <v>5945</v>
      </c>
      <c r="G2036" s="4"/>
      <c r="H2036" s="4"/>
      <c r="I2036" s="4" t="s">
        <v>5946</v>
      </c>
      <c r="J2036" s="4"/>
      <c r="K2036" s="4"/>
    </row>
    <row r="2037" spans="1:11">
      <c r="A2037" s="1" t="str">
        <f>CONCATENATE(D2037,H2037," ",J2037," ",K2037,)</f>
        <v xml:space="preserve">hekottaa  </v>
      </c>
      <c r="B2037" s="2" t="str">
        <f>CONCATENATE(C2037,G2037,"  ",I2037,"  ",E2037,"  ",F2037," "," ")</f>
        <v xml:space="preserve">reškiđ  riäškám riäš'ká      </v>
      </c>
      <c r="C2037" s="3" t="s">
        <v>5947</v>
      </c>
      <c r="D2037" s="4" t="s">
        <v>5948</v>
      </c>
      <c r="E2037" s="4"/>
      <c r="F2037" s="4"/>
      <c r="G2037" s="4"/>
      <c r="H2037" s="4"/>
      <c r="I2037" s="4" t="s">
        <v>5949</v>
      </c>
      <c r="J2037" s="4"/>
      <c r="K2037" s="4"/>
    </row>
    <row r="2038" spans="1:11">
      <c r="A2038" s="1" t="str">
        <f>CONCATENATE(D2038,H2038," ",J2038," ",K2038,)</f>
        <v xml:space="preserve">hekumallinen  </v>
      </c>
      <c r="B2038" s="2" t="str">
        <f>CONCATENATE(C2038,G2038,"  ",I2038,"  ",E2038,"  ",F2038," "," ")</f>
        <v xml:space="preserve">heekkumlâš  heekkumlii      </v>
      </c>
      <c r="C2038" s="3" t="s">
        <v>5950</v>
      </c>
      <c r="D2038" s="4" t="s">
        <v>5951</v>
      </c>
      <c r="E2038" s="4"/>
      <c r="F2038" s="4"/>
      <c r="G2038" s="4"/>
      <c r="H2038" s="4"/>
      <c r="I2038" s="4" t="s">
        <v>5952</v>
      </c>
      <c r="J2038" s="4"/>
      <c r="K2038" s="4"/>
    </row>
    <row r="2039" spans="1:11">
      <c r="A2039" s="1" t="str">
        <f>CONCATENATE(D2039,H2039," ",J2039," ",K2039,)</f>
        <v xml:space="preserve">hela  </v>
      </c>
      <c r="B2039" s="2" t="str">
        <f>CONCATENATE(C2039,G2039,"  ",I2039,"  ",E2039,"  ",F2039," "," ")</f>
        <v xml:space="preserve">šolde  šo'lde;  (holkki esim. puukon, kuokan) hulkkâ huulkâ    </v>
      </c>
      <c r="C2039" s="3" t="s">
        <v>5953</v>
      </c>
      <c r="D2039" s="4" t="s">
        <v>5954</v>
      </c>
      <c r="E2039" s="4" t="s">
        <v>5955</v>
      </c>
      <c r="F2039" s="4"/>
      <c r="G2039" s="4"/>
      <c r="H2039" s="4"/>
      <c r="I2039" s="4" t="s">
        <v>5956</v>
      </c>
      <c r="J2039" s="4"/>
      <c r="K2039" s="4"/>
    </row>
    <row r="2040" spans="1:11">
      <c r="A2040" s="1" t="str">
        <f>CONCATENATE(D2040,H2040," ",J2040," ",K2040,)</f>
        <v xml:space="preserve">helakka  </v>
      </c>
      <c r="B2040" s="2" t="str">
        <f>CONCATENATE(C2040,G2040,"  ",I2040,"  ",E2040,"  ",F2040," "," ")</f>
        <v xml:space="preserve">(heleä, kirkas esim. väri) šeellâd  # šelis ~ šellis ~ šellâdâs      </v>
      </c>
      <c r="C2040" s="14" t="s">
        <v>5957</v>
      </c>
      <c r="D2040" s="4" t="s">
        <v>5958</v>
      </c>
      <c r="E2040" s="4"/>
      <c r="F2040" s="4"/>
      <c r="G2040" s="4"/>
      <c r="H2040" s="4"/>
      <c r="I2040" s="4" t="s">
        <v>5959</v>
      </c>
      <c r="J2040" s="4"/>
      <c r="K2040" s="4"/>
    </row>
    <row r="2041" spans="1:11">
      <c r="A2041" s="1" t="str">
        <f>CONCATENATE(D2041,H2041," ",J2041," ",K2041,)</f>
        <v xml:space="preserve">helatorstai  </v>
      </c>
      <c r="B2041" s="2" t="str">
        <f>CONCATENATE(C2041,G2041,"  ",I2041,"  ",E2041,"  ",F2041," "," ")</f>
        <v xml:space="preserve">hellâtuo'râstâh  -tuo'râstuv  ~ -turâstuh -turâstuv    </v>
      </c>
      <c r="C2041" s="3" t="s">
        <v>5960</v>
      </c>
      <c r="D2041" s="4" t="s">
        <v>5954</v>
      </c>
      <c r="E2041" s="4" t="s">
        <v>5961</v>
      </c>
      <c r="F2041" s="4"/>
      <c r="G2041" s="4" t="s">
        <v>5962</v>
      </c>
      <c r="H2041" s="4" t="s">
        <v>5963</v>
      </c>
      <c r="I2041" s="4" t="s">
        <v>5964</v>
      </c>
      <c r="J2041" s="4"/>
      <c r="K2041" s="4"/>
    </row>
    <row r="2042" spans="1:11">
      <c r="A2042" s="1" t="str">
        <f>CONCATENATE(D2042,H2042," ",J2042," ",K2042,)</f>
        <v>heleys  (äänteen)</v>
      </c>
      <c r="B2042" s="2" t="str">
        <f>CONCATENATE(C2042,G2042,"  ",I2042,"  ",E2042,"  ",F2042," "," ")</f>
        <v xml:space="preserve">čuovvâdvuotâ  čuovvâdvuođâ      </v>
      </c>
      <c r="C2042" s="3" t="s">
        <v>5965</v>
      </c>
      <c r="D2042" s="4" t="s">
        <v>5966</v>
      </c>
      <c r="E2042" s="4"/>
      <c r="F2042" s="4"/>
      <c r="G2042" s="4"/>
      <c r="H2042" s="4"/>
      <c r="I2042" s="4" t="s">
        <v>5967</v>
      </c>
      <c r="J2042" s="4"/>
      <c r="K2042" s="4" t="s">
        <v>5968</v>
      </c>
    </row>
    <row r="2043" spans="1:11">
      <c r="A2043" s="1" t="str">
        <f>CONCATENATE(D2043,H2043," ",J2043," ",K2043,)</f>
        <v>heleä  (äänestä)</v>
      </c>
      <c r="B2043" s="2" t="str">
        <f>CONCATENATE(C2043,G2043,"  ",I2043,"  ",E2043,"  ",F2043," "," ")</f>
        <v xml:space="preserve">čyeijil  # čye'Jilis      </v>
      </c>
      <c r="C2043" s="3" t="s">
        <v>5969</v>
      </c>
      <c r="D2043" s="4" t="s">
        <v>5970</v>
      </c>
      <c r="E2043" s="4"/>
      <c r="F2043" s="4"/>
      <c r="G2043" s="4"/>
      <c r="H2043" s="4"/>
      <c r="I2043" s="4" t="s">
        <v>5971</v>
      </c>
      <c r="J2043" s="4"/>
      <c r="K2043" s="4" t="s">
        <v>5972</v>
      </c>
    </row>
    <row r="2044" spans="1:11">
      <c r="A2044" s="1" t="str">
        <f>CONCATENATE(D2044,H2044," ",J2044," ",K2044,)</f>
        <v xml:space="preserve">helinä  </v>
      </c>
      <c r="B2044" s="2" t="str">
        <f>CONCATENATE(C2044,G2044,"  ",I2044,"  ",E2044,"  ",F2044," "," ")</f>
        <v xml:space="preserve">heellân,    cilkkem, čuoijâm; (helisevä ääni) čuoJâlâs jieNâ jienâ; (kaunisäänisen kellon) šuoŋŋâm    </v>
      </c>
      <c r="C2044" s="3" t="s">
        <v>5973</v>
      </c>
      <c r="D2044" s="4" t="s">
        <v>5974</v>
      </c>
      <c r="E2044" s="4" t="s">
        <v>5975</v>
      </c>
      <c r="F2044" s="4"/>
      <c r="G2044" s="4"/>
      <c r="H2044" s="4"/>
      <c r="I2044" s="4"/>
      <c r="J2044" s="4"/>
      <c r="K2044" s="4"/>
    </row>
    <row r="2045" spans="1:11">
      <c r="A2045" s="1" t="str">
        <f>CONCATENATE(D2045,H2045," ",J2045," ",K2045,)</f>
        <v>helisevä  (äänestä)</v>
      </c>
      <c r="B2045" s="2" t="str">
        <f>CONCATENATE(C2045,G2045,"  ",I2045,"  ",E2045,"  ",F2045," "," ")</f>
        <v xml:space="preserve">čuoJâlâs        </v>
      </c>
      <c r="C2045" s="3" t="s">
        <v>5976</v>
      </c>
      <c r="D2045" s="4" t="s">
        <v>5977</v>
      </c>
      <c r="E2045" s="4"/>
      <c r="F2045" s="4"/>
      <c r="G2045" s="4"/>
      <c r="H2045" s="4"/>
      <c r="I2045" s="4"/>
      <c r="J2045" s="4"/>
      <c r="K2045" s="4" t="s">
        <v>5972</v>
      </c>
    </row>
    <row r="2046" spans="1:11">
      <c r="A2046" s="1" t="str">
        <f>CONCATENATE(D2046,H2046," ",J2046," ",K2046,)</f>
        <v xml:space="preserve">helistellä  </v>
      </c>
      <c r="B2046" s="2" t="str">
        <f>CONCATENATE(C2046,G2046,"  ",I2046,"  ",E2046,"  ",F2046," "," ")</f>
        <v xml:space="preserve">ciláidittiđ  ciláiditám      </v>
      </c>
      <c r="C2046" s="3" t="s">
        <v>5978</v>
      </c>
      <c r="D2046" s="4" t="s">
        <v>5979</v>
      </c>
      <c r="E2046" s="4"/>
      <c r="F2046" s="4"/>
      <c r="G2046" s="4"/>
      <c r="H2046" s="4"/>
      <c r="I2046" s="4" t="s">
        <v>5980</v>
      </c>
      <c r="J2046" s="4"/>
      <c r="K2046" s="4"/>
    </row>
    <row r="2047" spans="1:11">
      <c r="A2047" s="1" t="str">
        <f>CONCATENATE(D2047,H2047," ",J2047," ",K2047,)</f>
        <v xml:space="preserve">helistin  </v>
      </c>
      <c r="B2047" s="2" t="str">
        <f>CONCATENATE(C2047,G2047,"  ",I2047,"  ",E2047,"  ",F2047," "," ")</f>
        <v xml:space="preserve">skilânâs        </v>
      </c>
      <c r="C2047" s="8" t="s">
        <v>5981</v>
      </c>
      <c r="D2047" s="4" t="s">
        <v>5982</v>
      </c>
      <c r="E2047" s="4"/>
      <c r="F2047" s="4"/>
      <c r="G2047" s="4"/>
      <c r="H2047" s="4"/>
      <c r="I2047" s="4"/>
      <c r="J2047" s="4"/>
      <c r="K2047" s="4"/>
    </row>
    <row r="2048" spans="1:11">
      <c r="A2048" s="1" t="str">
        <f>CONCATENATE(D2048,H2048," ",J2048," ",K2048,)</f>
        <v xml:space="preserve">helistä  </v>
      </c>
      <c r="B2048" s="2" t="str">
        <f>CONCATENATE(C2048,G2048,"  ",I2048,"  ",E2048,"  ",F2048," "," ")</f>
        <v xml:space="preserve">cilijdiđ  ciilijd,  helijdiđ heelijd; (tiu'ut) ciŋkkeđ ci'ŋkám    </v>
      </c>
      <c r="C2048" s="3" t="s">
        <v>5983</v>
      </c>
      <c r="D2048" s="4" t="s">
        <v>5984</v>
      </c>
      <c r="E2048" s="4" t="s">
        <v>5985</v>
      </c>
      <c r="F2048" s="4"/>
      <c r="G2048" s="4"/>
      <c r="H2048" s="4"/>
      <c r="I2048" s="4" t="s">
        <v>5986</v>
      </c>
      <c r="J2048" s="4"/>
      <c r="K2048" s="4"/>
    </row>
    <row r="2049" spans="1:11">
      <c r="A2049" s="1" t="str">
        <f>CONCATENATE(D2049,H2049," ",J2049," ",K2049,)</f>
        <v xml:space="preserve">helkatti  </v>
      </c>
      <c r="B2049" s="2" t="str">
        <f>CONCATENATE(C2049,G2049,"  ",I2049,"  ",E2049,"  ",F2049," "," ")</f>
        <v xml:space="preserve">helgât        </v>
      </c>
      <c r="C2049" s="3" t="s">
        <v>5987</v>
      </c>
      <c r="D2049" s="4" t="s">
        <v>5988</v>
      </c>
      <c r="E2049" s="4"/>
      <c r="F2049" s="4"/>
      <c r="G2049" s="4"/>
      <c r="H2049" s="4"/>
      <c r="I2049" s="4"/>
      <c r="J2049" s="4"/>
      <c r="K2049" s="4"/>
    </row>
    <row r="2050" spans="1:11">
      <c r="A2050" s="1" t="str">
        <f>CONCATENATE(D2050,H2050," ",J2050," ",K2050,)</f>
        <v xml:space="preserve">helkkari  </v>
      </c>
      <c r="B2050" s="2" t="str">
        <f>CONCATENATE(C2050,G2050,"  ",I2050,"  ",E2050,"  ",F2050," "," ")</f>
        <v xml:space="preserve">helgit        </v>
      </c>
      <c r="C2050" s="3" t="s">
        <v>5989</v>
      </c>
      <c r="D2050" s="4" t="s">
        <v>5990</v>
      </c>
      <c r="E2050" s="4"/>
      <c r="F2050" s="4"/>
      <c r="G2050" s="4"/>
      <c r="H2050" s="4"/>
      <c r="I2050" s="4"/>
      <c r="J2050" s="4"/>
      <c r="K2050" s="4"/>
    </row>
    <row r="2051" spans="1:11">
      <c r="A2051" s="1" t="str">
        <f>CONCATENATE(D2051,H2051," ",J2051," ",K2051,)</f>
        <v xml:space="preserve">hella  </v>
      </c>
      <c r="B2051" s="2" t="str">
        <f>CONCATENATE(C2051,G2051,"  ",I2051,"  ",E2051,"  ",F2051," "," ")</f>
        <v xml:space="preserve">hellá  heLá;  (uuni) oommân    </v>
      </c>
      <c r="C2051" s="3" t="s">
        <v>5991</v>
      </c>
      <c r="D2051" s="4" t="s">
        <v>5992</v>
      </c>
      <c r="E2051" s="4" t="s">
        <v>5993</v>
      </c>
      <c r="F2051" s="4"/>
      <c r="G2051" s="4"/>
      <c r="H2051" s="4"/>
      <c r="I2051" s="4" t="s">
        <v>5994</v>
      </c>
      <c r="J2051" s="4"/>
      <c r="K2051" s="4"/>
    </row>
    <row r="2052" spans="1:11">
      <c r="A2052" s="1" t="str">
        <f>CONCATENATE(D2052,H2052," ",J2052," ",K2052,)</f>
        <v xml:space="preserve">helle  </v>
      </c>
      <c r="B2052" s="2" t="str">
        <f>CONCATENATE(C2052,G2052,"  ",I2052,"  ",E2052,"  ",F2052," "," ")</f>
        <v xml:space="preserve">kuMe  kume,  pakkâ paahâ, keSikuMe -kume, (hellesää) puá'ldáttâh puá'ldáttuv    </v>
      </c>
      <c r="C2052" s="3" t="s">
        <v>5995</v>
      </c>
      <c r="D2052" s="4" t="s">
        <v>5996</v>
      </c>
      <c r="E2052" s="4" t="s">
        <v>5997</v>
      </c>
      <c r="F2052" s="4"/>
      <c r="G2052" s="4"/>
      <c r="H2052" s="4"/>
      <c r="I2052" s="4" t="s">
        <v>5998</v>
      </c>
      <c r="J2052" s="4"/>
      <c r="K2052" s="4"/>
    </row>
    <row r="2053" spans="1:11">
      <c r="A2053" s="1" t="str">
        <f>CONCATENATE(D2053,H2053," ",J2053," ",K2053,)</f>
        <v xml:space="preserve">hellehattu  </v>
      </c>
      <c r="B2053" s="2" t="str">
        <f>CONCATENATE(C2053,G2053,"  ",I2053,"  ",E2053,"  ",F2053," "," ")</f>
        <v xml:space="preserve">keSikappeer        </v>
      </c>
      <c r="C2053" s="3" t="s">
        <v>4098</v>
      </c>
      <c r="D2053" s="4" t="s">
        <v>5996</v>
      </c>
      <c r="E2053" s="4"/>
      <c r="F2053" s="4"/>
      <c r="G2053" s="4" t="s">
        <v>1477</v>
      </c>
      <c r="H2053" s="4" t="s">
        <v>5572</v>
      </c>
      <c r="I2053" s="4"/>
      <c r="J2053" s="4"/>
      <c r="K2053" s="4"/>
    </row>
    <row r="2054" spans="1:11">
      <c r="A2054" s="1" t="str">
        <f>CONCATENATE(D2054,H2054," ",J2054," ",K2054,)</f>
        <v xml:space="preserve">hellittelynimi  </v>
      </c>
      <c r="B2054" s="2" t="str">
        <f>CONCATENATE(C2054,G2054,"  ",I2054,"  ",E2054,"  ",F2054," "," ")</f>
        <v xml:space="preserve">jiellâhnommâ  -noomâ,  jie'lâhistemnommâ -noomâ    </v>
      </c>
      <c r="C2054" s="3" t="s">
        <v>5999</v>
      </c>
      <c r="D2054" s="4" t="s">
        <v>6000</v>
      </c>
      <c r="E2054" s="4" t="s">
        <v>6001</v>
      </c>
      <c r="F2054" s="4"/>
      <c r="G2054" s="4" t="s">
        <v>2089</v>
      </c>
      <c r="H2054" s="4" t="s">
        <v>2090</v>
      </c>
      <c r="I2054" s="7" t="s">
        <v>2091</v>
      </c>
      <c r="J2054" s="4"/>
      <c r="K2054" s="4"/>
    </row>
    <row r="2055" spans="1:11">
      <c r="A2055" s="1" t="str">
        <f>CONCATENATE(D2055,H2055," ",J2055," ",K2055,)</f>
        <v xml:space="preserve">hellittää  </v>
      </c>
      <c r="B2055" s="2" t="str">
        <f>CONCATENATE(C2055,G2055,"  ",I2055,"  ",E2055,"  ",F2055," "," ")</f>
        <v xml:space="preserve">(kivusta) josijduđ  josijduVá;  (ote) pestiđ piästám; (luovuttaa) luo'vâttiđ luovât; (antaa periksi) adeliđ piäRán    </v>
      </c>
      <c r="C2055" s="14" t="s">
        <v>6002</v>
      </c>
      <c r="D2055" s="4" t="s">
        <v>6003</v>
      </c>
      <c r="E2055" s="4" t="s">
        <v>6004</v>
      </c>
      <c r="F2055" s="4"/>
      <c r="G2055" s="4"/>
      <c r="H2055" s="4"/>
      <c r="I2055" s="4" t="s">
        <v>6005</v>
      </c>
      <c r="J2055" s="4"/>
      <c r="K2055" s="4"/>
    </row>
    <row r="2056" spans="1:11">
      <c r="A2056" s="1" t="str">
        <f>CONCATENATE(D2056,H2056," ",J2056," ",K2056,)</f>
        <v xml:space="preserve">helliä  </v>
      </c>
      <c r="B2056" s="2" t="str">
        <f>CONCATENATE(C2056,G2056,"  ",I2056,"  ",E2056,"  ",F2056," "," ")</f>
        <v xml:space="preserve">siär'gádiđ  siär'gád,  jiellâhistiđ jiellâhistám    </v>
      </c>
      <c r="C2056" s="3" t="s">
        <v>6006</v>
      </c>
      <c r="D2056" s="4" t="s">
        <v>6007</v>
      </c>
      <c r="E2056" s="8" t="s">
        <v>6008</v>
      </c>
      <c r="F2056" s="8"/>
      <c r="G2056" s="4"/>
      <c r="H2056" s="4"/>
      <c r="I2056" s="4" t="s">
        <v>6009</v>
      </c>
      <c r="J2056" s="4"/>
      <c r="K2056" s="4"/>
    </row>
    <row r="2057" spans="1:11">
      <c r="A2057" s="1" t="str">
        <f>CONCATENATE(D2057,H2057," ",J2057," ",K2057,)</f>
        <v xml:space="preserve">helluntai  </v>
      </c>
      <c r="B2057" s="2" t="str">
        <f>CONCATENATE(C2057,G2057,"  ",I2057,"  ",E2057,"  ",F2057," "," ")</f>
        <v xml:space="preserve">helduvah  (mon.);  (helluntai-) helduv-    </v>
      </c>
      <c r="C2057" s="3" t="s">
        <v>6010</v>
      </c>
      <c r="D2057" s="4" t="s">
        <v>6011</v>
      </c>
      <c r="E2057" s="4" t="s">
        <v>6012</v>
      </c>
      <c r="F2057" s="4"/>
      <c r="G2057" s="4"/>
      <c r="H2057" s="4"/>
      <c r="I2057" s="4" t="s">
        <v>6013</v>
      </c>
      <c r="J2057" s="4"/>
      <c r="K2057" s="4"/>
    </row>
    <row r="2058" spans="1:11">
      <c r="A2058" s="1" t="str">
        <f>CONCATENATE(D2058,H2058," ",J2058," ",K2058,)</f>
        <v xml:space="preserve">helluntaipäivä  </v>
      </c>
      <c r="B2058" s="2" t="str">
        <f>CONCATENATE(C2058,G2058,"  ",I2058,"  ",E2058,"  ",F2058," "," ")</f>
        <v xml:space="preserve">helduvpeivi  -peeivi      </v>
      </c>
      <c r="C2058" s="3" t="s">
        <v>6014</v>
      </c>
      <c r="D2058" s="4" t="s">
        <v>6011</v>
      </c>
      <c r="E2058" s="4"/>
      <c r="F2058" s="4"/>
      <c r="G2058" s="4" t="s">
        <v>92</v>
      </c>
      <c r="H2058" s="4" t="s">
        <v>93</v>
      </c>
      <c r="I2058" s="4" t="s">
        <v>3877</v>
      </c>
      <c r="J2058" s="4"/>
      <c r="K2058" s="4"/>
    </row>
    <row r="2059" spans="1:11">
      <c r="A2059" s="1" t="str">
        <f>CONCATENATE(D2059,H2059," ",J2059," ",K2059,)</f>
        <v xml:space="preserve">hellyttävä  </v>
      </c>
      <c r="B2059" s="2" t="str">
        <f>CONCATENATE(C2059,G2059,"  ",I2059,"  ",E2059,"  ",F2059," "," ")</f>
        <v xml:space="preserve">jiellâhistee        </v>
      </c>
      <c r="C2059" s="8" t="s">
        <v>6015</v>
      </c>
      <c r="D2059" s="4" t="s">
        <v>6016</v>
      </c>
      <c r="E2059" s="4"/>
      <c r="F2059" s="4"/>
      <c r="G2059" s="4"/>
      <c r="H2059" s="4"/>
      <c r="I2059" s="4"/>
      <c r="J2059" s="4"/>
      <c r="K2059" s="4"/>
    </row>
    <row r="2060" spans="1:11">
      <c r="A2060" s="1" t="str">
        <f>CONCATENATE(D2060,H2060," ",J2060," ",K2060,)</f>
        <v xml:space="preserve">hellyys  </v>
      </c>
      <c r="B2060" s="2" t="str">
        <f>CONCATENATE(C2060,G2060,"  ",I2060,"  ",E2060,"  ",F2060," "," ")</f>
        <v xml:space="preserve">kie'resvuotâ  kie'resvuođâ      </v>
      </c>
      <c r="C2060" s="3" t="s">
        <v>6017</v>
      </c>
      <c r="D2060" s="4" t="s">
        <v>6018</v>
      </c>
      <c r="E2060" s="4"/>
      <c r="F2060" s="4"/>
      <c r="G2060" s="4"/>
      <c r="H2060" s="4"/>
      <c r="I2060" s="4" t="s">
        <v>6019</v>
      </c>
      <c r="J2060" s="4"/>
      <c r="K2060" s="4"/>
    </row>
    <row r="2061" spans="1:11">
      <c r="A2061" s="1" t="str">
        <f>CONCATENATE(D2061,H2061," ",J2061," ",K2061,)</f>
        <v xml:space="preserve">hellä  </v>
      </c>
      <c r="B2061" s="2" t="str">
        <f>CONCATENATE(C2061,G2061,"  ",I2061,"  ",E2061,"  ",F2061," "," ")</f>
        <v xml:space="preserve">(jtkt kohtaan) kie'res  kiärrás;  (kipeä) poovčâs pohčâs; (arka, kipeä lihaksesta) raŠe raše # rašes    </v>
      </c>
      <c r="C2061" s="14" t="s">
        <v>6020</v>
      </c>
      <c r="D2061" s="4" t="s">
        <v>6021</v>
      </c>
      <c r="E2061" s="4" t="s">
        <v>6022</v>
      </c>
      <c r="F2061" s="4"/>
      <c r="G2061" s="4"/>
      <c r="H2061" s="4"/>
      <c r="I2061" s="4" t="s">
        <v>6023</v>
      </c>
      <c r="J2061" s="4"/>
      <c r="K2061" s="4"/>
    </row>
    <row r="2062" spans="1:11">
      <c r="A2062" s="1" t="str">
        <f>CONCATENATE(D2062,H2062," ",J2062," ",K2062,)</f>
        <v xml:space="preserve">helma  </v>
      </c>
      <c r="B2062" s="2" t="str">
        <f>CONCATENATE(C2062,G2062,"  ",I2062,"  ",E2062,"  ",F2062," "," ")</f>
        <v xml:space="preserve">helmi  heelmi;    (kääntyä ylöspäin helmasta) njuppâsiđ  </v>
      </c>
      <c r="C2062" s="3" t="s">
        <v>6024</v>
      </c>
      <c r="D2062" s="4" t="s">
        <v>6025</v>
      </c>
      <c r="E2062" s="4"/>
      <c r="F2062" s="4" t="s">
        <v>6026</v>
      </c>
      <c r="G2062" s="4"/>
      <c r="H2062" s="4"/>
      <c r="I2062" s="4" t="s">
        <v>6027</v>
      </c>
      <c r="J2062" s="4"/>
      <c r="K2062" s="4"/>
    </row>
    <row r="2063" spans="1:11">
      <c r="A2063" s="1" t="str">
        <f>CONCATENATE(D2063,H2063," ",J2063," ",K2063,)</f>
        <v xml:space="preserve">helmeillä  </v>
      </c>
      <c r="B2063" s="2" t="str">
        <f>CONCATENATE(C2063,G2063,"  ",I2063,"  ",E2063,"  ",F2063," "," ")</f>
        <v xml:space="preserve">ci'mcâhistiđ  ci'mcâhist      </v>
      </c>
      <c r="C2063" s="3" t="s">
        <v>6028</v>
      </c>
      <c r="D2063" s="4" t="s">
        <v>6029</v>
      </c>
      <c r="E2063" s="4"/>
      <c r="F2063" s="4"/>
      <c r="G2063" s="4"/>
      <c r="H2063" s="4"/>
      <c r="I2063" s="4" t="s">
        <v>6030</v>
      </c>
      <c r="J2063" s="4"/>
      <c r="K2063" s="4"/>
    </row>
    <row r="2064" spans="1:11">
      <c r="A2064" s="1" t="str">
        <f>CONCATENATE(D2064,H2064," ",J2064," ",K2064,)</f>
        <v xml:space="preserve">helmi  </v>
      </c>
      <c r="B2064" s="2" t="str">
        <f>CONCATENATE(C2064,G2064,"  ",I2064,"  ",E2064,"  ",F2064," "," ")</f>
        <v xml:space="preserve">kässeekeđgi  -keeđgi;  (jokihelmisimpukan helmi, iso) cimccâh cimcâheh    </v>
      </c>
      <c r="C2064" s="3" t="s">
        <v>6031</v>
      </c>
      <c r="D2064" s="4" t="s">
        <v>6024</v>
      </c>
      <c r="E2064" s="4" t="s">
        <v>6032</v>
      </c>
      <c r="F2064" s="4"/>
      <c r="G2064" s="4" t="s">
        <v>2849</v>
      </c>
      <c r="H2064" s="4"/>
      <c r="I2064" s="7" t="s">
        <v>6033</v>
      </c>
      <c r="J2064" s="4"/>
      <c r="K2064" s="4"/>
    </row>
    <row r="2065" spans="1:11">
      <c r="A2065" s="1" t="str">
        <f>CONCATENATE(D2065,H2065," ",J2065," ",K2065,)</f>
        <v xml:space="preserve">helmikuu  </v>
      </c>
      <c r="B2065" s="2" t="str">
        <f>CONCATENATE(C2065,G2065,"  ",I2065,"  ",E2065,"  ",F2065," "," ")</f>
        <v xml:space="preserve">kuo'VâmááNu  -máánu,  helmimááNu -máánu    </v>
      </c>
      <c r="C2065" s="3" t="s">
        <v>6034</v>
      </c>
      <c r="D2065" s="4" t="s">
        <v>6024</v>
      </c>
      <c r="E2065" s="4" t="s">
        <v>6035</v>
      </c>
      <c r="F2065" s="4"/>
      <c r="G2065" s="4" t="s">
        <v>1074</v>
      </c>
      <c r="H2065" s="4" t="s">
        <v>1075</v>
      </c>
      <c r="I2065" s="4" t="s">
        <v>3218</v>
      </c>
      <c r="J2065" s="4"/>
      <c r="K2065" s="4"/>
    </row>
    <row r="2066" spans="1:11">
      <c r="A2066" s="1" t="str">
        <f>CONCATENATE(D2066,H2066," ",J2066," ",K2066,)</f>
        <v>helmipöllö  Aegolius funereus</v>
      </c>
      <c r="B2066" s="2" t="str">
        <f>CONCATENATE(C2066,G2066,"  ",I2066,"  ",E2066,"  ",F2066," "," ")</f>
        <v xml:space="preserve">ijjâlodde  -lode      </v>
      </c>
      <c r="C2066" s="3" t="s">
        <v>77</v>
      </c>
      <c r="D2066" s="4" t="s">
        <v>6024</v>
      </c>
      <c r="E2066" s="4"/>
      <c r="F2066" s="4"/>
      <c r="G2066" s="4" t="s">
        <v>5350</v>
      </c>
      <c r="H2066" s="4" t="s">
        <v>6036</v>
      </c>
      <c r="I2066" s="4" t="s">
        <v>5352</v>
      </c>
      <c r="J2066" s="4"/>
      <c r="K2066" s="4" t="s">
        <v>6037</v>
      </c>
    </row>
    <row r="2067" spans="1:11">
      <c r="A2067" s="1" t="str">
        <f>CONCATENATE(D2067,H2067," ",J2067," ",K2067,)</f>
        <v xml:space="preserve">helmisimpukka  </v>
      </c>
      <c r="B2067" s="2" t="str">
        <f>CONCATENATE(C2067,G2067,"  ",I2067,"  ",E2067,"  ",F2067," "," ")</f>
        <v xml:space="preserve">cimccâhskálžu  -skáálžu      </v>
      </c>
      <c r="C2067" s="8" t="s">
        <v>6038</v>
      </c>
      <c r="D2067" s="4" t="s">
        <v>6024</v>
      </c>
      <c r="E2067" s="4"/>
      <c r="F2067" s="4"/>
      <c r="G2067" s="4" t="s">
        <v>6039</v>
      </c>
      <c r="H2067" s="4" t="s">
        <v>6040</v>
      </c>
      <c r="I2067" s="4" t="s">
        <v>6041</v>
      </c>
      <c r="J2067" s="4"/>
      <c r="K2067" s="4"/>
    </row>
    <row r="2068" spans="1:11">
      <c r="A2068" s="1" t="str">
        <f>CONCATENATE(D2068,H2068," ",J2068," ",K2068,)</f>
        <v xml:space="preserve">helmitaulu  </v>
      </c>
      <c r="B2068" s="2" t="str">
        <f>CONCATENATE(C2068,G2068,"  ",I2068,"  ",E2068,"  ",F2068," "," ")</f>
        <v xml:space="preserve">cimccâhtavlu  -taavlu      </v>
      </c>
      <c r="C2068" s="3" t="s">
        <v>6038</v>
      </c>
      <c r="D2068" s="4" t="s">
        <v>6024</v>
      </c>
      <c r="E2068" s="4"/>
      <c r="F2068" s="4"/>
      <c r="G2068" s="4" t="s">
        <v>563</v>
      </c>
      <c r="H2068" s="4" t="s">
        <v>564</v>
      </c>
      <c r="I2068" s="4" t="s">
        <v>565</v>
      </c>
      <c r="J2068" s="4"/>
      <c r="K2068" s="4"/>
    </row>
    <row r="2069" spans="1:11">
      <c r="A2069" s="1" t="str">
        <f>CONCATENATE(D2069,H2069," ",J2069," ",K2069,)</f>
        <v xml:space="preserve">heloittaa  </v>
      </c>
      <c r="B2069" s="2" t="str">
        <f>CONCATENATE(C2069,G2069,"  ",I2069,"  ",E2069,"  ",F2069," "," ")</f>
        <v xml:space="preserve">šoldiđ        </v>
      </c>
      <c r="C2069" s="8" t="s">
        <v>6042</v>
      </c>
      <c r="D2069" s="4" t="s">
        <v>6043</v>
      </c>
      <c r="E2069" s="4"/>
      <c r="F2069" s="4"/>
      <c r="G2069" s="4"/>
      <c r="H2069" s="4"/>
      <c r="I2069" s="4"/>
      <c r="J2069" s="4"/>
      <c r="K2069" s="4"/>
    </row>
    <row r="2070" spans="1:11">
      <c r="A2070" s="1" t="str">
        <f>CONCATENATE(D2070,H2070," ",J2070," ",K2070,)</f>
        <v xml:space="preserve">heloitus  </v>
      </c>
      <c r="B2070" s="2" t="str">
        <f>CONCATENATE(C2070,G2070,"  ",I2070,"  ",E2070,"  ",F2070," "," ")</f>
        <v xml:space="preserve">šoldim        </v>
      </c>
      <c r="C2070" s="3" t="s">
        <v>6044</v>
      </c>
      <c r="D2070" s="4" t="s">
        <v>6045</v>
      </c>
      <c r="E2070" s="4"/>
      <c r="F2070" s="4"/>
      <c r="G2070" s="4"/>
      <c r="H2070" s="4"/>
      <c r="I2070" s="4"/>
      <c r="J2070" s="4"/>
      <c r="K2070" s="4"/>
    </row>
    <row r="2071" spans="1:11">
      <c r="A2071" s="1" t="str">
        <f>CONCATENATE(D2071,H2071," ",J2071," ",K2071,)</f>
        <v>helokat  Pholiota</v>
      </c>
      <c r="B2071" s="2" t="str">
        <f>CONCATENATE(C2071,G2071,"  ",I2071,"  ",E2071,"  ",F2071," "," ")</f>
        <v xml:space="preserve">šiä'ráneh        </v>
      </c>
      <c r="C2071" s="3" t="s">
        <v>6046</v>
      </c>
      <c r="D2071" s="4" t="s">
        <v>6047</v>
      </c>
      <c r="E2071" s="4"/>
      <c r="F2071" s="4"/>
      <c r="G2071" s="4"/>
      <c r="H2071" s="4"/>
      <c r="I2071" s="4"/>
      <c r="J2071" s="4"/>
      <c r="K2071" s="4" t="s">
        <v>6048</v>
      </c>
    </row>
    <row r="2072" spans="1:11">
      <c r="A2072" s="1" t="str">
        <f>CONCATENATE(D2072,H2072," ",J2072," ",K2072,)</f>
        <v xml:space="preserve">helpompi  </v>
      </c>
      <c r="B2072" s="2" t="str">
        <f>CONCATENATE(C2072,G2072,"  ",I2072,"  ",E2072,"  ",F2072," "," ")</f>
        <v xml:space="preserve">älkkeb,    hiälpub; (vähän) hiälpubiššááš    </v>
      </c>
      <c r="C2072" s="3" t="s">
        <v>6049</v>
      </c>
      <c r="D2072" s="4" t="s">
        <v>6050</v>
      </c>
      <c r="E2072" s="4" t="s">
        <v>6051</v>
      </c>
      <c r="F2072" s="4"/>
      <c r="G2072" s="4"/>
      <c r="H2072" s="4"/>
      <c r="I2072" s="4"/>
      <c r="J2072" s="4"/>
      <c r="K2072" s="4"/>
    </row>
    <row r="2073" spans="1:11">
      <c r="A2073" s="1" t="str">
        <f>CONCATENATE(D2073,H2073," ",J2073," ",K2073,)</f>
        <v xml:space="preserve">helposti  </v>
      </c>
      <c r="B2073" s="2" t="str">
        <f>CONCATENATE(C2073,G2073,"  ",I2073,"  ",E2073,"  ",F2073," "," ")</f>
        <v xml:space="preserve">älkkeht,    älkkest, hiälpust    </v>
      </c>
      <c r="C2073" s="3" t="s">
        <v>6052</v>
      </c>
      <c r="D2073" s="4" t="s">
        <v>6053</v>
      </c>
      <c r="E2073" s="4" t="s">
        <v>6054</v>
      </c>
      <c r="F2073" s="4"/>
      <c r="G2073" s="4"/>
      <c r="H2073" s="4"/>
      <c r="I2073" s="4"/>
      <c r="J2073" s="4"/>
      <c r="K2073" s="4"/>
    </row>
    <row r="2074" spans="1:11">
      <c r="A2074" s="1" t="str">
        <f>CONCATENATE(D2074,H2074," ",J2074," ",K2074,)</f>
        <v xml:space="preserve">helpottaa  </v>
      </c>
      <c r="B2074" s="2" t="str">
        <f>CONCATENATE(C2074,G2074,"  ",I2074,"  ",E2074,"  ",F2074," "," ")</f>
        <v xml:space="preserve">älkkeedittiđ  älkkeedâđâm,  helppiđ helppiim    </v>
      </c>
      <c r="C2074" s="3" t="s">
        <v>6055</v>
      </c>
      <c r="D2074" s="4" t="s">
        <v>6056</v>
      </c>
      <c r="E2074" s="4" t="s">
        <v>6057</v>
      </c>
      <c r="F2074" s="4"/>
      <c r="G2074" s="4"/>
      <c r="H2074" s="4"/>
      <c r="I2074" s="4" t="s">
        <v>6058</v>
      </c>
      <c r="J2074" s="4"/>
      <c r="K2074" s="4"/>
    </row>
    <row r="2075" spans="1:11">
      <c r="A2075" s="1" t="str">
        <f>CONCATENATE(D2075,H2075," ",J2075," ",K2075,)</f>
        <v xml:space="preserve">helpottunut  </v>
      </c>
      <c r="B2075" s="2" t="str">
        <f>CONCATENATE(C2075,G2075,"  ",I2075,"  ",E2075,"  ",F2075," "," ")</f>
        <v xml:space="preserve">hiä'lpáskâm,    helppiittum    </v>
      </c>
      <c r="C2075" s="8" t="s">
        <v>6059</v>
      </c>
      <c r="D2075" s="4" t="s">
        <v>6060</v>
      </c>
      <c r="E2075" s="4" t="s">
        <v>6061</v>
      </c>
      <c r="F2075" s="4"/>
      <c r="G2075" s="4"/>
      <c r="H2075" s="4"/>
      <c r="I2075" s="4"/>
      <c r="J2075" s="4"/>
      <c r="K2075" s="4"/>
    </row>
    <row r="2076" spans="1:11">
      <c r="A2076" s="1" t="str">
        <f>CONCATENATE(D2076,H2076," ",J2076," ",K2076,)</f>
        <v xml:space="preserve">helppo  </v>
      </c>
      <c r="B2076" s="2" t="str">
        <f>CONCATENATE(C2076,G2076,"  ",I2076,"  ",E2076,"  ",F2076," "," ")</f>
        <v xml:space="preserve">älkkee  # -s,  hiäl'ppu hiälpu # hiä'lpus    </v>
      </c>
      <c r="C2076" s="3" t="s">
        <v>6062</v>
      </c>
      <c r="D2076" s="4" t="s">
        <v>6063</v>
      </c>
      <c r="E2076" s="4" t="s">
        <v>6064</v>
      </c>
      <c r="F2076" s="4"/>
      <c r="G2076" s="4"/>
      <c r="H2076" s="4"/>
      <c r="I2076" s="4" t="s">
        <v>2557</v>
      </c>
      <c r="J2076" s="4"/>
      <c r="K2076" s="4"/>
    </row>
    <row r="2077" spans="1:11">
      <c r="A2077" s="1" t="str">
        <f>CONCATENATE(D2077,H2077," ",J2077," ",K2077,)</f>
        <v xml:space="preserve">helppous  </v>
      </c>
      <c r="B2077" s="2" t="str">
        <f>CONCATENATE(C2077,G2077,"  ",I2077,"  ",E2077,"  ",F2077," "," ")</f>
        <v xml:space="preserve">älkkeevuotâ  älkkeevuođâ      </v>
      </c>
      <c r="C2077" s="3" t="s">
        <v>6065</v>
      </c>
      <c r="D2077" s="4" t="s">
        <v>6066</v>
      </c>
      <c r="E2077" s="4"/>
      <c r="F2077" s="4"/>
      <c r="G2077" s="4"/>
      <c r="H2077" s="4"/>
      <c r="I2077" s="4" t="s">
        <v>6067</v>
      </c>
      <c r="J2077" s="4"/>
      <c r="K2077" s="4"/>
    </row>
    <row r="2078" spans="1:11">
      <c r="A2078" s="1" t="str">
        <f>CONCATENATE(D2078,H2078," ",J2078," ",K2078,)</f>
        <v xml:space="preserve">helsinkiläinen  </v>
      </c>
      <c r="B2078" s="2" t="str">
        <f>CONCATENATE(C2078,G2078,"  ",I2078,"  ",E2078,"  ",F2078," "," ")</f>
        <v xml:space="preserve">helsiglâš  helsiglii      </v>
      </c>
      <c r="C2078" s="3" t="s">
        <v>6068</v>
      </c>
      <c r="D2078" s="4" t="s">
        <v>6069</v>
      </c>
      <c r="E2078" s="4"/>
      <c r="F2078" s="4"/>
      <c r="G2078" s="4"/>
      <c r="H2078" s="4"/>
      <c r="I2078" s="4" t="s">
        <v>6070</v>
      </c>
      <c r="J2078" s="4"/>
      <c r="K2078" s="4"/>
    </row>
    <row r="2079" spans="1:11">
      <c r="A2079" s="1" t="str">
        <f>CONCATENATE(D2079,H2079," ",J2079," ",K2079,)</f>
        <v xml:space="preserve">heltta (sienen)  </v>
      </c>
      <c r="B2079" s="2" t="str">
        <f>CONCATENATE(C2079,G2079,"  ",I2079,"  ",E2079,"  ",F2079," "," ")</f>
        <v xml:space="preserve">liivâr  livvâr,  livârdâs    </v>
      </c>
      <c r="C2079" s="3" t="s">
        <v>6071</v>
      </c>
      <c r="D2079" s="4" t="s">
        <v>6072</v>
      </c>
      <c r="E2079" s="8" t="s">
        <v>6073</v>
      </c>
      <c r="F2079" s="8"/>
      <c r="G2079" s="4"/>
      <c r="H2079" s="4"/>
      <c r="I2079" s="4" t="s">
        <v>6074</v>
      </c>
      <c r="J2079" s="4"/>
      <c r="K2079" s="4"/>
    </row>
    <row r="2080" spans="1:11">
      <c r="A2080" s="1" t="str">
        <f>CONCATENATE(D2080,H2080," ",J2080," ",K2080,)</f>
        <v>helttasienet  Agaricales</v>
      </c>
      <c r="B2080" s="2" t="str">
        <f>CONCATENATE(C2080,G2080,"  ",I2080,"  ",E2080,"  ",F2080," "," ")</f>
        <v xml:space="preserve">čáNásiih        </v>
      </c>
      <c r="C2080" s="3" t="s">
        <v>6075</v>
      </c>
      <c r="D2080" s="4" t="s">
        <v>6076</v>
      </c>
      <c r="E2080" s="4"/>
      <c r="F2080" s="4"/>
      <c r="G2080" s="4"/>
      <c r="H2080" s="4" t="s">
        <v>6077</v>
      </c>
      <c r="I2080" s="4"/>
      <c r="J2080" s="4"/>
      <c r="K2080" s="4" t="s">
        <v>6078</v>
      </c>
    </row>
    <row r="2081" spans="1:11">
      <c r="A2081" s="1" t="str">
        <f>CONCATENATE(D2081,H2081," ",J2081," ",K2081,)</f>
        <v xml:space="preserve">helttasieni  </v>
      </c>
      <c r="B2081" s="2" t="str">
        <f>CONCATENATE(C2081,G2081,"  ",I2081,"  ",E2081,"  ",F2081," "," ")</f>
        <v xml:space="preserve">livârkuobâr  -kuob'bâr      </v>
      </c>
      <c r="C2081" s="3" t="s">
        <v>6079</v>
      </c>
      <c r="D2081" s="4" t="s">
        <v>6076</v>
      </c>
      <c r="E2081" s="4"/>
      <c r="F2081" s="4"/>
      <c r="G2081" s="4" t="s">
        <v>983</v>
      </c>
      <c r="H2081" s="4" t="s">
        <v>984</v>
      </c>
      <c r="I2081" s="4" t="s">
        <v>985</v>
      </c>
      <c r="J2081" s="4"/>
      <c r="K2081" s="4"/>
    </row>
    <row r="2082" spans="1:11">
      <c r="A2082" s="1" t="str">
        <f>CONCATENATE(D2082,H2082," ",J2082," ",K2082,)</f>
        <v xml:space="preserve">helvetti  </v>
      </c>
      <c r="B2082" s="2" t="str">
        <f>CONCATENATE(C2082,G2082,"  ",I2082,"  ",E2082,"  ",F2082," "," ")</f>
        <v xml:space="preserve">helvit        </v>
      </c>
      <c r="C2082" s="3" t="s">
        <v>6080</v>
      </c>
      <c r="D2082" s="4" t="s">
        <v>6081</v>
      </c>
      <c r="E2082" s="4"/>
      <c r="F2082" s="4"/>
      <c r="G2082" s="4"/>
      <c r="H2082" s="4"/>
      <c r="I2082" s="4"/>
      <c r="J2082" s="4"/>
      <c r="K2082" s="4"/>
    </row>
    <row r="2083" spans="1:11">
      <c r="A2083" s="1" t="str">
        <f>CONCATENATE(D2083,H2083," ",J2083," ",K2083,)</f>
        <v>helvetti  (kirosana)</v>
      </c>
      <c r="B2083" s="2" t="str">
        <f>CONCATENATE(C2083,G2083,"  ",I2083,"  ",E2083,"  ",F2083," "," ")</f>
        <v xml:space="preserve">hálvát        </v>
      </c>
      <c r="C2083" s="3" t="s">
        <v>6082</v>
      </c>
      <c r="D2083" s="4" t="s">
        <v>6081</v>
      </c>
      <c r="E2083" s="4"/>
      <c r="F2083" s="4"/>
      <c r="G2083" s="4"/>
      <c r="H2083" s="4"/>
      <c r="I2083" s="4"/>
      <c r="J2083" s="4"/>
      <c r="K2083" s="4" t="s">
        <v>6083</v>
      </c>
    </row>
    <row r="2084" spans="1:11">
      <c r="A2084" s="1" t="str">
        <f>CONCATENATE(D2084,H2084," ",J2084," ",K2084,)</f>
        <v xml:space="preserve">helähtää  </v>
      </c>
      <c r="B2084" s="2" t="str">
        <f>CONCATENATE(C2084,G2084,"  ",I2084,"  ",E2084,"  ",F2084," "," ")</f>
        <v xml:space="preserve">(särkyvä lasi) ciŋkkáđ  ciŋkkáá;  (esim. kirkonkello) čuoijâđ čuojâm čuájá    </v>
      </c>
      <c r="C2084" s="14" t="s">
        <v>6084</v>
      </c>
      <c r="D2084" s="4" t="s">
        <v>6085</v>
      </c>
      <c r="E2084" s="4" t="s">
        <v>6086</v>
      </c>
      <c r="F2084" s="4"/>
      <c r="G2084" s="4"/>
      <c r="H2084" s="4"/>
      <c r="I2084" s="4" t="s">
        <v>6087</v>
      </c>
      <c r="J2084" s="4"/>
      <c r="K2084" s="4"/>
    </row>
    <row r="2085" spans="1:11">
      <c r="A2085" s="1" t="str">
        <f>CONCATENATE(D2085,H2085," ",J2085," ",K2085,)</f>
        <v>hemmetti  (lievä kirosana)</v>
      </c>
      <c r="B2085" s="2" t="str">
        <f>CONCATENATE(C2085,G2085,"  ",I2085,"  ",E2085,"  ",F2085," "," ")</f>
        <v xml:space="preserve">hevvât~hevvet~hevvit        </v>
      </c>
      <c r="C2085" s="3" t="s">
        <v>6088</v>
      </c>
      <c r="D2085" s="4" t="s">
        <v>6089</v>
      </c>
      <c r="E2085" s="4"/>
      <c r="F2085" s="4"/>
      <c r="G2085" s="4"/>
      <c r="H2085" s="4"/>
      <c r="I2085" s="4"/>
      <c r="J2085" s="4"/>
      <c r="K2085" s="4" t="s">
        <v>6090</v>
      </c>
    </row>
    <row r="2086" spans="1:11">
      <c r="A2086" s="1" t="str">
        <f>CONCATENATE(D2086,H2086," ",J2086," ",K2086,)</f>
        <v xml:space="preserve">hemmotella  </v>
      </c>
      <c r="B2086" s="2" t="str">
        <f>CONCATENATE(C2086,G2086,"  ",I2086,"  ",E2086,"  ",F2086," "," ")</f>
        <v xml:space="preserve">luccááttiđ        </v>
      </c>
      <c r="C2086" s="3" t="s">
        <v>6091</v>
      </c>
      <c r="D2086" s="4" t="s">
        <v>6092</v>
      </c>
      <c r="E2086" s="4"/>
      <c r="F2086" s="4"/>
      <c r="G2086" s="4"/>
      <c r="H2086" s="4"/>
      <c r="I2086" s="4"/>
      <c r="J2086" s="4"/>
      <c r="K2086" s="4"/>
    </row>
    <row r="2087" spans="1:11">
      <c r="A2087" s="1" t="str">
        <f>CONCATENATE(D2087,H2087," ",J2087," ",K2087,)</f>
        <v xml:space="preserve">hemmottelu  </v>
      </c>
      <c r="B2087" s="2" t="str">
        <f>CONCATENATE(C2087,G2087,"  ",I2087,"  ",E2087,"  ",F2087," "," ")</f>
        <v xml:space="preserve">luccááttâs        </v>
      </c>
      <c r="C2087" s="3" t="s">
        <v>6093</v>
      </c>
      <c r="D2087" s="4" t="s">
        <v>6094</v>
      </c>
      <c r="E2087" s="4"/>
      <c r="F2087" s="4"/>
      <c r="G2087" s="4"/>
      <c r="H2087" s="4"/>
      <c r="I2087" s="4"/>
      <c r="J2087" s="4"/>
      <c r="K2087" s="4"/>
    </row>
    <row r="2088" spans="1:11">
      <c r="A2088" s="1" t="str">
        <f>CONCATENATE(D2088,H2088," ",J2088," ",K2088,)</f>
        <v>hemppo  Carduelis cannabina</v>
      </c>
      <c r="B2088" s="2" t="str">
        <f>CONCATENATE(C2088,G2088,"  ",I2088,"  ",E2088,"  ",F2088," "," ")</f>
        <v xml:space="preserve">ryei'vil        </v>
      </c>
      <c r="C2088" s="3" t="s">
        <v>6095</v>
      </c>
      <c r="D2088" s="4" t="s">
        <v>6096</v>
      </c>
      <c r="E2088" s="4"/>
      <c r="F2088" s="4"/>
      <c r="G2088" s="4"/>
      <c r="H2088" s="4"/>
      <c r="I2088" s="4"/>
      <c r="J2088" s="4"/>
      <c r="K2088" s="4" t="s">
        <v>6097</v>
      </c>
    </row>
    <row r="2089" spans="1:11">
      <c r="A2089" s="1" t="str">
        <f>CONCATENATE(D2089,H2089," ",J2089," ",K2089,)</f>
        <v xml:space="preserve">hengellinen  </v>
      </c>
      <c r="B2089" s="2" t="str">
        <f>CONCATENATE(C2089,G2089,"  ",I2089,"  ",E2089,"  ",F2089," "," ")</f>
        <v xml:space="preserve">vuo'iŋâlâš  vuo'iŋâlii      </v>
      </c>
      <c r="C2089" s="3" t="s">
        <v>6098</v>
      </c>
      <c r="D2089" s="4" t="s">
        <v>6099</v>
      </c>
      <c r="E2089" s="4"/>
      <c r="F2089" s="4"/>
      <c r="G2089" s="4"/>
      <c r="H2089" s="4"/>
      <c r="I2089" s="4" t="s">
        <v>6100</v>
      </c>
      <c r="J2089" s="4"/>
      <c r="K2089" s="4"/>
    </row>
    <row r="2090" spans="1:11">
      <c r="A2090" s="1" t="str">
        <f>CONCATENATE(D2090,H2090," ",J2090," ",K2090,)</f>
        <v xml:space="preserve">hengenahdistus  </v>
      </c>
      <c r="B2090" s="2" t="str">
        <f>CONCATENATE(C2090,G2090,"  ",I2090,"  ",E2090,"  ",F2090," "," ")</f>
        <v xml:space="preserve">jiegâatâštâs;      (saada hengenahdistusta) loppâsiđ  </v>
      </c>
      <c r="C2090" s="8" t="s">
        <v>6101</v>
      </c>
      <c r="D2090" s="4" t="s">
        <v>6102</v>
      </c>
      <c r="E2090" s="4"/>
      <c r="F2090" s="4" t="s">
        <v>6103</v>
      </c>
      <c r="G2090" s="4" t="s">
        <v>6104</v>
      </c>
      <c r="H2090" s="4" t="s">
        <v>292</v>
      </c>
      <c r="I2090" s="4"/>
      <c r="J2090" s="4"/>
      <c r="K2090" s="4"/>
    </row>
    <row r="2091" spans="1:11">
      <c r="A2091" s="1" t="str">
        <f>CONCATENATE(D2091,H2091," ",J2091," ",K2091,)</f>
        <v xml:space="preserve">hengenheimolainen  </v>
      </c>
      <c r="B2091" s="2" t="str">
        <f>CONCATENATE(C2091,G2091,"  ",I2091,"  ",E2091,"  ",F2091," "," ")</f>
        <v xml:space="preserve">siäm'máávuo'iŋâlâš  -vuo'iŋâlii      </v>
      </c>
      <c r="C2091" s="8" t="s">
        <v>6105</v>
      </c>
      <c r="D2091" s="4" t="s">
        <v>6102</v>
      </c>
      <c r="E2091" s="4"/>
      <c r="F2091" s="4"/>
      <c r="G2091" s="4" t="s">
        <v>6098</v>
      </c>
      <c r="H2091" s="4" t="s">
        <v>6106</v>
      </c>
      <c r="I2091" s="7" t="s">
        <v>6107</v>
      </c>
      <c r="J2091" s="4"/>
      <c r="K2091" s="4"/>
    </row>
    <row r="2092" spans="1:11">
      <c r="A2092" s="1" t="str">
        <f>CONCATENATE(D2092,H2092," ",J2092," ",K2092,)</f>
        <v xml:space="preserve">hengenpelastus  </v>
      </c>
      <c r="B2092" s="2" t="str">
        <f>CONCATENATE(C2092,G2092,"  ",I2092,"  ",E2092,"  ",F2092," "," ")</f>
        <v xml:space="preserve">jiegâkááijum        </v>
      </c>
      <c r="C2092" s="8" t="s">
        <v>6101</v>
      </c>
      <c r="D2092" s="4" t="s">
        <v>6102</v>
      </c>
      <c r="E2092" s="4"/>
      <c r="F2092" s="4"/>
      <c r="G2092" s="4" t="s">
        <v>6108</v>
      </c>
      <c r="H2092" s="4" t="s">
        <v>6109</v>
      </c>
      <c r="I2092" s="7"/>
      <c r="J2092" s="4"/>
      <c r="K2092" s="4"/>
    </row>
    <row r="2093" spans="1:11">
      <c r="A2093" s="1" t="str">
        <f>CONCATENATE(D2093,H2093," ",J2093," ",K2093,)</f>
        <v xml:space="preserve">hengenvaara  </v>
      </c>
      <c r="B2093" s="2" t="str">
        <f>CONCATENATE(C2093,G2093,"  ",I2093,"  ",E2093,"  ",F2093," "," ")</f>
        <v xml:space="preserve">jiegâvaaRâ  -vaarâ,  sorme so'rme    </v>
      </c>
      <c r="C2093" s="8" t="s">
        <v>6101</v>
      </c>
      <c r="D2093" s="4" t="s">
        <v>6102</v>
      </c>
      <c r="E2093" s="4" t="s">
        <v>6110</v>
      </c>
      <c r="F2093" s="4"/>
      <c r="G2093" s="4" t="s">
        <v>6111</v>
      </c>
      <c r="H2093" s="4" t="s">
        <v>6112</v>
      </c>
      <c r="I2093" s="7" t="s">
        <v>6113</v>
      </c>
      <c r="J2093" s="4"/>
      <c r="K2093" s="4"/>
    </row>
    <row r="2094" spans="1:11">
      <c r="A2094" s="1" t="str">
        <f>CONCATENATE(D2094,H2094," ",J2094," ",K2094,)</f>
        <v xml:space="preserve">hengetön  </v>
      </c>
      <c r="B2094" s="2" t="str">
        <f>CONCATENATE(C2094,G2094,"  ",I2094,"  ",E2094,"  ",F2094," "," ")</f>
        <v xml:space="preserve">jie'gâttem  # jie'gâttes;  (kuollut) jaMâ # jaamâ    </v>
      </c>
      <c r="C2094" s="3" t="s">
        <v>6114</v>
      </c>
      <c r="D2094" s="4" t="s">
        <v>6115</v>
      </c>
      <c r="E2094" s="4" t="s">
        <v>6116</v>
      </c>
      <c r="F2094" s="4"/>
      <c r="G2094" s="4"/>
      <c r="H2094" s="4"/>
      <c r="I2094" s="4" t="s">
        <v>6117</v>
      </c>
      <c r="J2094" s="4"/>
      <c r="K2094" s="4"/>
    </row>
    <row r="2095" spans="1:11">
      <c r="A2095" s="1" t="str">
        <f>CONCATENATE(D2095,H2095," ",J2095," ",K2095,)</f>
        <v xml:space="preserve">hengittää  </v>
      </c>
      <c r="B2095" s="2" t="str">
        <f>CONCATENATE(C2095,G2095,"  ",I2095,"  ",E2095,"  ",F2095," "," ")</f>
        <v xml:space="preserve">vuoi'ŋâđ  vuoiŋâm vuái'ŋá      </v>
      </c>
      <c r="C2095" s="3" t="s">
        <v>6118</v>
      </c>
      <c r="D2095" s="4" t="s">
        <v>6119</v>
      </c>
      <c r="E2095" s="4"/>
      <c r="F2095" s="4"/>
      <c r="G2095" s="4"/>
      <c r="H2095" s="4"/>
      <c r="I2095" s="4" t="s">
        <v>6120</v>
      </c>
      <c r="J2095" s="4"/>
      <c r="K2095" s="4"/>
    </row>
    <row r="2096" spans="1:11">
      <c r="A2096" s="1" t="str">
        <f>CONCATENATE(D2096,H2096," ",J2096," ",K2096,)</f>
        <v xml:space="preserve">hengitys  </v>
      </c>
      <c r="B2096" s="2" t="str">
        <f>CONCATENATE(C2096,G2096,"  ",I2096,"  ",E2096,"  ",F2096," "," ")</f>
        <v xml:space="preserve">vuoi'ŋâm,    vuo'iŋâstâh vuoi'ŋâstuv;  (hengitys haisee pahalle) vuo'iŋâstuvâin lij paas opsâ; (sinun henkesi haisee pahalle) tust jiegah ~ vuo'iŋâstuvah opsiideh paan  </v>
      </c>
      <c r="C2096" s="3" t="s">
        <v>6121</v>
      </c>
      <c r="D2096" s="4" t="s">
        <v>6122</v>
      </c>
      <c r="E2096" s="4" t="s">
        <v>6123</v>
      </c>
      <c r="F2096" s="4" t="s">
        <v>6124</v>
      </c>
      <c r="G2096" s="4"/>
      <c r="H2096" s="4"/>
      <c r="I2096" s="4"/>
      <c r="J2096" s="4"/>
      <c r="K2096" s="4"/>
    </row>
    <row r="2097" spans="1:11">
      <c r="A2097" s="1" t="str">
        <f>CONCATENATE(D2097,H2097," ",J2097," ",K2097,)</f>
        <v xml:space="preserve">hengitysaukko  </v>
      </c>
      <c r="B2097" s="2" t="str">
        <f>CONCATENATE(C2097,G2097,"  ",I2097,"  ",E2097,"  ",F2097," "," ")</f>
        <v xml:space="preserve">vuoi'ŋâmräigi  -rääigi      </v>
      </c>
      <c r="C2097" s="3" t="s">
        <v>6125</v>
      </c>
      <c r="D2097" s="4" t="s">
        <v>6122</v>
      </c>
      <c r="E2097" s="4"/>
      <c r="F2097" s="4"/>
      <c r="G2097" s="4" t="s">
        <v>2437</v>
      </c>
      <c r="H2097" s="4" t="s">
        <v>2438</v>
      </c>
      <c r="I2097" s="4" t="s">
        <v>6126</v>
      </c>
      <c r="J2097" s="4"/>
      <c r="K2097" s="4"/>
    </row>
    <row r="2098" spans="1:11">
      <c r="A2098" s="1" t="str">
        <f>CONCATENATE(D2098,H2098," ",J2098," ",K2098,)</f>
        <v xml:space="preserve">hengityskone  </v>
      </c>
      <c r="B2098" s="2" t="str">
        <f>CONCATENATE(C2098,G2098,"  ",I2098,"  ",E2098,"  ",F2098," "," ")</f>
        <v xml:space="preserve">vuoi'ŋâmmaašin,    vuoi'ŋâmpiergâs -pier'gâs    </v>
      </c>
      <c r="C2098" s="3" t="s">
        <v>6125</v>
      </c>
      <c r="D2098" s="4" t="s">
        <v>6122</v>
      </c>
      <c r="E2098" s="4" t="s">
        <v>6127</v>
      </c>
      <c r="F2098" s="4"/>
      <c r="G2098" s="4" t="s">
        <v>6128</v>
      </c>
      <c r="H2098" s="4" t="s">
        <v>4865</v>
      </c>
      <c r="I2098" s="4"/>
      <c r="J2098" s="4"/>
      <c r="K2098" s="4"/>
    </row>
    <row r="2099" spans="1:11">
      <c r="A2099" s="1" t="str">
        <f>CONCATENATE(D2099,H2099," ",J2099," ",K2099,)</f>
        <v xml:space="preserve">hengitysputki  </v>
      </c>
      <c r="B2099" s="2" t="str">
        <f>CONCATENATE(C2099,G2099,"  ",I2099,"  ",E2099,"  ",F2099," "," ")</f>
        <v xml:space="preserve">vuoi'ŋâmpoccee        </v>
      </c>
      <c r="C2099" s="3" t="s">
        <v>6125</v>
      </c>
      <c r="D2099" s="4" t="s">
        <v>6122</v>
      </c>
      <c r="E2099" s="4"/>
      <c r="F2099" s="4"/>
      <c r="G2099" s="4" t="s">
        <v>6129</v>
      </c>
      <c r="H2099" s="4" t="s">
        <v>6130</v>
      </c>
      <c r="I2099" s="4"/>
      <c r="J2099" s="4"/>
      <c r="K2099" s="4"/>
    </row>
    <row r="2100" spans="1:11">
      <c r="A2100" s="1" t="str">
        <f>CONCATENATE(D2100,H2100," ",J2100," ",K2100,)</f>
        <v xml:space="preserve">hengähtää  </v>
      </c>
      <c r="B2100" s="2" t="str">
        <f>CONCATENATE(C2100,G2100,"  ",I2100,"  ",E2100,"  ",F2100," "," ")</f>
        <v xml:space="preserve">(levähtää) vuo'iŋâstiđ  vuoiŋâst;  (huokaista) šuá'hkádiđ šuáhkád    </v>
      </c>
      <c r="C2100" s="3" t="s">
        <v>6131</v>
      </c>
      <c r="D2100" s="4" t="s">
        <v>6132</v>
      </c>
      <c r="E2100" s="4" t="s">
        <v>6133</v>
      </c>
      <c r="F2100" s="4"/>
      <c r="G2100" s="4"/>
      <c r="H2100" s="4"/>
      <c r="I2100" s="4" t="s">
        <v>6134</v>
      </c>
      <c r="J2100" s="4"/>
      <c r="K2100" s="4"/>
    </row>
    <row r="2101" spans="1:11">
      <c r="A2101" s="1" t="str">
        <f>CONCATENATE(D2101,H2101," ",J2101," ",K2101,)</f>
        <v xml:space="preserve">hengästyttää  </v>
      </c>
      <c r="B2101" s="2" t="str">
        <f>CONCATENATE(C2101,G2101,"  ",I2101,"  ",E2101,"  ",F2101," "," ")</f>
        <v xml:space="preserve">sohâluttiđ  sohâlut      </v>
      </c>
      <c r="C2101" s="3" t="s">
        <v>6135</v>
      </c>
      <c r="D2101" s="4" t="s">
        <v>6136</v>
      </c>
      <c r="E2101" s="4"/>
      <c r="F2101" s="4"/>
      <c r="G2101" s="4"/>
      <c r="H2101" s="4"/>
      <c r="I2101" s="4" t="s">
        <v>6137</v>
      </c>
      <c r="J2101" s="4"/>
      <c r="K2101" s="4"/>
    </row>
    <row r="2102" spans="1:11">
      <c r="A2102" s="1" t="str">
        <f>CONCATENATE(D2102,H2102," ",J2102," ",K2102,)</f>
        <v xml:space="preserve">hengästyä  </v>
      </c>
      <c r="B2102" s="2" t="str">
        <f>CONCATENATE(C2102,G2102,"  ",I2102,"  ",E2102,"  ",F2102," "," ")</f>
        <v xml:space="preserve">šie'Đâluđ  šie'ĐâluVá,  sohâluđ sohâluum sohâluVá ~ šohâluđ šohâluum šohâluVá; (läkähdyksiin) soinâđ sooinâm saina; (tukehtua, saada hengenahdistusta) loppâsiđ    </v>
      </c>
      <c r="C2102" s="3" t="s">
        <v>6138</v>
      </c>
      <c r="D2102" s="4" t="s">
        <v>6139</v>
      </c>
      <c r="E2102" s="4" t="s">
        <v>6140</v>
      </c>
      <c r="F2102" s="4"/>
      <c r="G2102" s="4"/>
      <c r="H2102" s="4"/>
      <c r="I2102" s="4" t="s">
        <v>6141</v>
      </c>
      <c r="J2102" s="4"/>
      <c r="K2102" s="4"/>
    </row>
    <row r="2103" spans="1:11">
      <c r="A2103" s="1" t="str">
        <f>CONCATENATE(D2103,H2103," ",J2103," ",K2103,)</f>
        <v xml:space="preserve">henkeäsalpaava  </v>
      </c>
      <c r="B2103" s="2" t="str">
        <f>CONCATENATE(C2103,G2103,"  ",I2103,"  ",E2103,"  ",F2103," "," ")</f>
        <v xml:space="preserve">šye'hkittittee        </v>
      </c>
      <c r="C2103" s="8" t="s">
        <v>6142</v>
      </c>
      <c r="D2103" s="4" t="s">
        <v>6143</v>
      </c>
      <c r="E2103" s="4"/>
      <c r="F2103" s="4"/>
      <c r="G2103" s="4"/>
      <c r="H2103" s="4" t="s">
        <v>6144</v>
      </c>
      <c r="I2103" s="4"/>
      <c r="J2103" s="4"/>
      <c r="K2103" s="4"/>
    </row>
    <row r="2104" spans="1:11">
      <c r="A2104" s="1" t="str">
        <f>CONCATENATE(D2104,H2104," ",J2104," ",K2104,)</f>
        <v xml:space="preserve">henki  </v>
      </c>
      <c r="B2104" s="2" t="str">
        <f>CONCATENATE(C2104,G2104,"  ",I2104,"  ",E2104,"  ",F2104," "," ")</f>
        <v xml:space="preserve">(elämä) jieg'gâ  jiegâ;  (henki, henkiolento) vuoi'ŋâ vuoiŋâ; (vainajan) šyei'ji šyeJi; (asenne, mieliala) vuoi'ŋâ vuoiŋâ, mieLâ mielâ;  (pyhä henki) paSe vuoi'ŋâ  </v>
      </c>
      <c r="C2104" s="14" t="s">
        <v>6145</v>
      </c>
      <c r="D2104" s="4" t="s">
        <v>6146</v>
      </c>
      <c r="E2104" s="4" t="s">
        <v>6147</v>
      </c>
      <c r="F2104" s="4" t="s">
        <v>6148</v>
      </c>
      <c r="G2104" s="4"/>
      <c r="H2104" s="4"/>
      <c r="I2104" s="4" t="s">
        <v>6149</v>
      </c>
      <c r="J2104" s="4"/>
      <c r="K2104" s="4"/>
    </row>
    <row r="2105" spans="1:11">
      <c r="A2105" s="1" t="str">
        <f>CONCATENATE(D2105,H2105," ",J2105," ",K2105,)</f>
        <v xml:space="preserve">henkihieverissä  </v>
      </c>
      <c r="B2105" s="2" t="str">
        <f>CONCATENATE(C2105,G2105,"  ",I2105,"  ",E2105,"  ",F2105," "," ")</f>
        <v xml:space="preserve">jieg'gâpeelijn,    peLijieggâst    </v>
      </c>
      <c r="C2105" s="3" t="s">
        <v>6150</v>
      </c>
      <c r="D2105" s="4" t="s">
        <v>6146</v>
      </c>
      <c r="E2105" s="4" t="s">
        <v>6151</v>
      </c>
      <c r="F2105" s="4"/>
      <c r="G2105" s="4" t="s">
        <v>6152</v>
      </c>
      <c r="H2105" s="4" t="s">
        <v>6153</v>
      </c>
      <c r="I2105" s="4"/>
      <c r="J2105" s="4"/>
      <c r="K2105" s="4"/>
    </row>
    <row r="2106" spans="1:11">
      <c r="A2106" s="1" t="str">
        <f>CONCATENATE(D2106,H2106," ",J2106," ",K2106,)</f>
        <v xml:space="preserve">henkilö  </v>
      </c>
      <c r="B2106" s="2" t="str">
        <f>CONCATENATE(C2106,G2106,"  ",I2106,"  ",E2106,"  ",F2106," "," ")</f>
        <v xml:space="preserve">persovn        </v>
      </c>
      <c r="C2106" s="3" t="s">
        <v>6154</v>
      </c>
      <c r="D2106" s="4" t="s">
        <v>6155</v>
      </c>
      <c r="E2106" s="4"/>
      <c r="F2106" s="4"/>
      <c r="G2106" s="4"/>
      <c r="H2106" s="4"/>
      <c r="I2106" s="4"/>
      <c r="J2106" s="4"/>
      <c r="K2106" s="4"/>
    </row>
    <row r="2107" spans="1:11">
      <c r="A2107" s="1" t="str">
        <f>CONCATENATE(D2107,H2107," ",J2107," ",K2107,)</f>
        <v xml:space="preserve">henkilöauto  </v>
      </c>
      <c r="B2107" s="2" t="str">
        <f>CONCATENATE(C2107,G2107,"  ",I2107,"  ",E2107,"  ",F2107," "," ")</f>
        <v xml:space="preserve">persovnauto        </v>
      </c>
      <c r="C2107" s="3" t="s">
        <v>6154</v>
      </c>
      <c r="D2107" s="4" t="s">
        <v>6155</v>
      </c>
      <c r="E2107" s="4"/>
      <c r="F2107" s="4"/>
      <c r="G2107" s="4" t="s">
        <v>2515</v>
      </c>
      <c r="H2107" s="4" t="s">
        <v>2515</v>
      </c>
      <c r="I2107" s="7"/>
      <c r="J2107" s="4"/>
      <c r="K2107" s="4"/>
    </row>
    <row r="2108" spans="1:11">
      <c r="A2108" s="1" t="str">
        <f>CONCATENATE(D2108,H2108," ",J2108," ",K2108,)</f>
        <v xml:space="preserve">henkilöityä  </v>
      </c>
      <c r="B2108" s="2" t="str">
        <f>CONCATENATE(C2108,G2108,"  ",I2108,"  ",E2108,"  ",F2108," "," ")</f>
        <v xml:space="preserve">persovnluđ  persovnluVá      </v>
      </c>
      <c r="C2108" s="8" t="s">
        <v>6156</v>
      </c>
      <c r="D2108" s="4" t="s">
        <v>6157</v>
      </c>
      <c r="E2108" s="4"/>
      <c r="F2108" s="4"/>
      <c r="G2108" s="4"/>
      <c r="H2108" s="4"/>
      <c r="I2108" s="7" t="s">
        <v>6158</v>
      </c>
      <c r="J2108" s="4"/>
      <c r="K2108" s="4"/>
    </row>
    <row r="2109" spans="1:11">
      <c r="A2109" s="1" t="str">
        <f>CONCATENATE(D2109,H2109," ",J2109," ",K2109,)</f>
        <v>henkilökierto,  henkilöstökierto</v>
      </c>
      <c r="B2109" s="2" t="str">
        <f>CONCATENATE(C2109,G2109,"  ",I2109,"  ",E2109,"  ",F2109," "," ")</f>
        <v xml:space="preserve">pargosaJelonottâllâm (koskâpuddâsâš)        </v>
      </c>
      <c r="C2109" s="8" t="s">
        <v>1754</v>
      </c>
      <c r="D2109" s="4" t="s">
        <v>6155</v>
      </c>
      <c r="E2109" s="4"/>
      <c r="F2109" s="4"/>
      <c r="G2109" s="4" t="s">
        <v>6159</v>
      </c>
      <c r="H2109" s="4" t="s">
        <v>6160</v>
      </c>
      <c r="I2109" s="7"/>
      <c r="J2109" s="4"/>
      <c r="K2109" s="4" t="s">
        <v>6161</v>
      </c>
    </row>
    <row r="2110" spans="1:11">
      <c r="A2110" s="1" t="str">
        <f>CONCATENATE(D2110,H2110," ",J2110," ",K2110,)</f>
        <v xml:space="preserve">henkilökohtainen  </v>
      </c>
      <c r="B2110" s="2" t="str">
        <f>CONCATENATE(C2110,G2110,"  ",I2110,"  ",E2110,"  ",F2110," "," ")</f>
        <v xml:space="preserve">persovnlâš  persovnlii      </v>
      </c>
      <c r="C2110" s="3" t="s">
        <v>6162</v>
      </c>
      <c r="D2110" s="4" t="s">
        <v>6155</v>
      </c>
      <c r="E2110" s="4"/>
      <c r="F2110" s="4"/>
      <c r="G2110" s="4"/>
      <c r="H2110" s="4" t="s">
        <v>810</v>
      </c>
      <c r="I2110" s="4" t="s">
        <v>6163</v>
      </c>
      <c r="J2110" s="4"/>
      <c r="K2110" s="4"/>
    </row>
    <row r="2111" spans="1:11">
      <c r="A2111" s="1" t="str">
        <f>CONCATENATE(D2111,H2111," ",J2111," ",K2111,)</f>
        <v xml:space="preserve">henkilökohtaisesti  </v>
      </c>
      <c r="B2111" s="2" t="str">
        <f>CONCATENATE(C2111,G2111,"  ",I2111,"  ",E2111,"  ",F2111," "," ")</f>
        <v xml:space="preserve">persovnlávt        </v>
      </c>
      <c r="C2111" s="3" t="s">
        <v>6164</v>
      </c>
      <c r="D2111" s="4" t="s">
        <v>6155</v>
      </c>
      <c r="E2111" s="4"/>
      <c r="F2111" s="4"/>
      <c r="G2111" s="4"/>
      <c r="H2111" s="4" t="s">
        <v>6165</v>
      </c>
      <c r="I2111" s="4"/>
      <c r="J2111" s="4"/>
      <c r="K2111" s="4"/>
    </row>
    <row r="2112" spans="1:11">
      <c r="A2112" s="1" t="str">
        <f>CONCATENATE(D2112,H2112," ",J2112," ",K2112,)</f>
        <v xml:space="preserve">henkilökortti  </v>
      </c>
      <c r="B2112" s="2" t="str">
        <f>CONCATENATE(C2112,G2112,"  ",I2112,"  ",E2112,"  ",F2112," "," ")</f>
        <v xml:space="preserve">persovnkorttâ  -koortâ      </v>
      </c>
      <c r="C2112" s="3" t="s">
        <v>6154</v>
      </c>
      <c r="D2112" s="4" t="s">
        <v>6155</v>
      </c>
      <c r="E2112" s="4"/>
      <c r="F2112" s="4"/>
      <c r="G2112" s="4" t="s">
        <v>936</v>
      </c>
      <c r="H2112" s="4" t="s">
        <v>937</v>
      </c>
      <c r="I2112" s="4" t="s">
        <v>938</v>
      </c>
      <c r="J2112" s="4"/>
      <c r="K2112" s="4"/>
    </row>
    <row r="2113" spans="1:11">
      <c r="A2113" s="1" t="str">
        <f>CONCATENATE(D2113,H2113," ",J2113," ",K2113,)</f>
        <v xml:space="preserve">henkilökunta  </v>
      </c>
      <c r="B2113" s="2" t="str">
        <f>CONCATENATE(C2113,G2113,"  ",I2113,"  ",E2113,"  ",F2113," "," ")</f>
        <v xml:space="preserve">pargoviehâ  -vieVâ      </v>
      </c>
      <c r="C2113" s="3" t="s">
        <v>1754</v>
      </c>
      <c r="D2113" s="4" t="s">
        <v>6155</v>
      </c>
      <c r="E2113" s="4"/>
      <c r="F2113" s="4"/>
      <c r="G2113" s="4" t="s">
        <v>1944</v>
      </c>
      <c r="H2113" s="4" t="s">
        <v>2491</v>
      </c>
      <c r="I2113" s="4" t="s">
        <v>1945</v>
      </c>
      <c r="J2113" s="4"/>
      <c r="K2113" s="4"/>
    </row>
    <row r="2114" spans="1:11">
      <c r="A2114" s="1" t="str">
        <f>CONCATENATE(D2114,H2114," ",J2114," ",K2114,)</f>
        <v xml:space="preserve">henkilöllisyys  </v>
      </c>
      <c r="B2114" s="2" t="str">
        <f>CONCATENATE(C2114,G2114,"  ",I2114,"  ",E2114,"  ",F2114," "," ")</f>
        <v xml:space="preserve">persovnvuotâ  persovnvuođâ      </v>
      </c>
      <c r="C2114" s="3" t="s">
        <v>6166</v>
      </c>
      <c r="D2114" s="4" t="s">
        <v>6167</v>
      </c>
      <c r="E2114" s="4"/>
      <c r="F2114" s="4"/>
      <c r="G2114" s="4"/>
      <c r="H2114" s="4"/>
      <c r="I2114" s="4" t="s">
        <v>6168</v>
      </c>
      <c r="J2114" s="4"/>
      <c r="K2114" s="4"/>
    </row>
    <row r="2115" spans="1:11">
      <c r="A2115" s="1" t="str">
        <f>CONCATENATE(D2115,H2115," ",J2115," ",K2115,)</f>
        <v xml:space="preserve">henkilöllisyystodistus  </v>
      </c>
      <c r="B2115" s="2" t="str">
        <f>CONCATENATE(C2115,G2115,"  ",I2115,"  ",E2115,"  ",F2115," "," ")</f>
        <v xml:space="preserve">persovntuo'đâštus        </v>
      </c>
      <c r="C2115" s="3" t="s">
        <v>6154</v>
      </c>
      <c r="D2115" s="4" t="s">
        <v>6167</v>
      </c>
      <c r="E2115" s="4"/>
      <c r="F2115" s="4"/>
      <c r="G2115" s="4" t="s">
        <v>6169</v>
      </c>
      <c r="H2115" s="4" t="s">
        <v>4025</v>
      </c>
      <c r="I2115" s="4"/>
      <c r="J2115" s="4"/>
      <c r="K2115" s="4"/>
    </row>
    <row r="2116" spans="1:11">
      <c r="A2116" s="1" t="str">
        <f>CONCATENATE(D2116,H2116," ",J2116," ",K2116,)</f>
        <v>henkilöpaperit  (mon.)</v>
      </c>
      <c r="B2116" s="2" t="str">
        <f>CONCATENATE(C2116,G2116,"  ",I2116,"  ",E2116,"  ",F2116," "," ")</f>
        <v xml:space="preserve">persovnpápáreh  (mon.)      </v>
      </c>
      <c r="C2116" s="3" t="s">
        <v>6154</v>
      </c>
      <c r="D2116" s="4" t="s">
        <v>6155</v>
      </c>
      <c r="E2116" s="4"/>
      <c r="F2116" s="4"/>
      <c r="G2116" s="4" t="s">
        <v>6170</v>
      </c>
      <c r="H2116" s="4" t="s">
        <v>6171</v>
      </c>
      <c r="I2116" s="4" t="s">
        <v>101</v>
      </c>
      <c r="J2116" s="4"/>
      <c r="K2116" s="4" t="s">
        <v>101</v>
      </c>
    </row>
    <row r="2117" spans="1:11">
      <c r="A2117" s="1" t="str">
        <f>CONCATENATE(D2117,H2117," ",J2117," ",K2117,)</f>
        <v xml:space="preserve">henkilörekisteri  </v>
      </c>
      <c r="B2117" s="2" t="str">
        <f>CONCATENATE(C2117,G2117,"  ",I2117,"  ",E2117,"  ",F2117," "," ")</f>
        <v xml:space="preserve">persovnregister        </v>
      </c>
      <c r="C2117" s="3" t="s">
        <v>6154</v>
      </c>
      <c r="D2117" s="4" t="s">
        <v>6155</v>
      </c>
      <c r="E2117" s="4"/>
      <c r="F2117" s="4"/>
      <c r="G2117" s="4" t="s">
        <v>6172</v>
      </c>
      <c r="H2117" s="4" t="s">
        <v>6173</v>
      </c>
      <c r="I2117" s="4"/>
      <c r="J2117" s="4"/>
      <c r="K2117" s="4"/>
    </row>
    <row r="2118" spans="1:11">
      <c r="A2118" s="1" t="str">
        <f>CONCATENATE(D2118,H2118," ",J2118," ",K2118,)</f>
        <v xml:space="preserve">henkilöstö  </v>
      </c>
      <c r="B2118" s="2" t="str">
        <f>CONCATENATE(C2118,G2118,"  ",I2118,"  ",E2118,"  ",F2118," "," ")</f>
        <v xml:space="preserve">pargoviehâ  -vieVâ      </v>
      </c>
      <c r="C2118" s="3" t="s">
        <v>1754</v>
      </c>
      <c r="D2118" s="4" t="s">
        <v>6174</v>
      </c>
      <c r="E2118" s="4"/>
      <c r="F2118" s="4"/>
      <c r="G2118" s="4" t="s">
        <v>1944</v>
      </c>
      <c r="H2118" s="4"/>
      <c r="I2118" s="4" t="s">
        <v>1945</v>
      </c>
      <c r="J2118" s="4"/>
      <c r="K2118" s="4"/>
    </row>
    <row r="2119" spans="1:11">
      <c r="A2119" s="1" t="str">
        <f>CONCATENATE(D2119,H2119," ",J2119," ",K2119,)</f>
        <v>henkilötiedot  (mon.)</v>
      </c>
      <c r="B2119" s="2" t="str">
        <f>CONCATENATE(C2119,G2119,"  ",I2119,"  ",E2119,"  ",F2119," "," ")</f>
        <v xml:space="preserve">persovntiäđuh  (mon.)      </v>
      </c>
      <c r="C2119" s="3" t="s">
        <v>6154</v>
      </c>
      <c r="D2119" s="4" t="s">
        <v>6155</v>
      </c>
      <c r="E2119" s="4"/>
      <c r="F2119" s="4"/>
      <c r="G2119" s="4" t="s">
        <v>6175</v>
      </c>
      <c r="H2119" s="4" t="s">
        <v>6176</v>
      </c>
      <c r="I2119" s="4" t="s">
        <v>101</v>
      </c>
      <c r="J2119" s="4"/>
      <c r="K2119" s="4" t="s">
        <v>101</v>
      </c>
    </row>
    <row r="2120" spans="1:11">
      <c r="A2120" s="1" t="str">
        <f>CONCATENATE(D2120,H2120," ",J2120," ",K2120,)</f>
        <v xml:space="preserve">henkilötietoilmoitus  </v>
      </c>
      <c r="B2120" s="2" t="str">
        <f>CONCATENATE(C2120,G2120,"  ",I2120,"  ",E2120,"  ",F2120," "," ")</f>
        <v xml:space="preserve">olmooštiä'tua'lmottâs        </v>
      </c>
      <c r="C2120" s="3" t="s">
        <v>513</v>
      </c>
      <c r="D2120" s="4" t="s">
        <v>6155</v>
      </c>
      <c r="E2120" s="4"/>
      <c r="F2120" s="4"/>
      <c r="G2120" s="4" t="s">
        <v>6177</v>
      </c>
      <c r="H2120" s="4" t="s">
        <v>6178</v>
      </c>
      <c r="I2120" s="4"/>
      <c r="J2120" s="4"/>
      <c r="K2120" s="4"/>
    </row>
    <row r="2121" spans="1:11">
      <c r="A2121" s="1" t="str">
        <f>CONCATENATE(D2121,H2121," ",J2121," ",K2121,)</f>
        <v xml:space="preserve">henkilötunnus  </v>
      </c>
      <c r="B2121" s="2" t="str">
        <f>CONCATENATE(C2121,G2121,"  ",I2121,"  ",E2121,"  ",F2121," "," ")</f>
        <v xml:space="preserve">persovntu'bdâldâh  -tu'bdâlduv,  persovnnummeer    </v>
      </c>
      <c r="C2121" s="3" t="s">
        <v>6154</v>
      </c>
      <c r="D2121" s="4" t="s">
        <v>6155</v>
      </c>
      <c r="E2121" s="4" t="s">
        <v>6179</v>
      </c>
      <c r="F2121" s="4"/>
      <c r="G2121" s="4" t="s">
        <v>6180</v>
      </c>
      <c r="H2121" s="4" t="s">
        <v>6181</v>
      </c>
      <c r="I2121" s="7" t="s">
        <v>6182</v>
      </c>
      <c r="J2121" s="4"/>
      <c r="K2121" s="4"/>
    </row>
    <row r="2122" spans="1:11">
      <c r="A2122" s="1" t="str">
        <f>CONCATENATE(D2122,H2122," ",J2122," ",K2122,)</f>
        <v xml:space="preserve">henkilötyöpäivä  </v>
      </c>
      <c r="B2122" s="2" t="str">
        <f>CONCATENATE(C2122,G2122,"  ",I2122,"  ",E2122,"  ",F2122," "," ")</f>
        <v xml:space="preserve">persovnpargopeivi  -peeivi      </v>
      </c>
      <c r="C2122" s="3" t="s">
        <v>6154</v>
      </c>
      <c r="D2122" s="4" t="s">
        <v>6155</v>
      </c>
      <c r="E2122" s="4"/>
      <c r="F2122" s="4"/>
      <c r="G2122" s="4" t="s">
        <v>6183</v>
      </c>
      <c r="H2122" s="4" t="s">
        <v>6184</v>
      </c>
      <c r="I2122" s="4" t="s">
        <v>3877</v>
      </c>
      <c r="J2122" s="4"/>
      <c r="K2122" s="4"/>
    </row>
    <row r="2123" spans="1:11">
      <c r="A2123" s="1" t="str">
        <f>CONCATENATE(D2123,H2123," ",J2123," ",K2123,)</f>
        <v xml:space="preserve">henkilötyövuosi  </v>
      </c>
      <c r="B2123" s="2" t="str">
        <f>CONCATENATE(C2123,G2123,"  ",I2123,"  ",E2123,"  ",F2123," "," ")</f>
        <v xml:space="preserve">persovnpargoihe  -iVe      </v>
      </c>
      <c r="C2123" s="3" t="s">
        <v>6154</v>
      </c>
      <c r="D2123" s="4" t="s">
        <v>6155</v>
      </c>
      <c r="E2123" s="4"/>
      <c r="F2123" s="4"/>
      <c r="G2123" s="4" t="s">
        <v>6185</v>
      </c>
      <c r="H2123" s="4" t="s">
        <v>6186</v>
      </c>
      <c r="I2123" s="4" t="s">
        <v>1362</v>
      </c>
      <c r="J2123" s="4"/>
      <c r="K2123" s="4"/>
    </row>
    <row r="2124" spans="1:11">
      <c r="A2124" s="1" t="str">
        <f>CONCATENATE(D2124,H2124," ",J2124," ",K2124,)</f>
        <v xml:space="preserve">henkinen  </v>
      </c>
      <c r="B2124" s="2" t="str">
        <f>CONCATENATE(C2124,G2124,"  ",I2124,"  ",E2124,"  ",F2124," "," ")</f>
        <v xml:space="preserve">jie'gâlâš  jie'gâlii;  (sielullinen) siä'lulâš siä'lulii;  (henkinen väkivalta) sánálâš vie'hâväldi -vääldi  </v>
      </c>
      <c r="C2124" s="3" t="s">
        <v>6187</v>
      </c>
      <c r="D2124" s="4" t="s">
        <v>6188</v>
      </c>
      <c r="E2124" s="4" t="s">
        <v>6189</v>
      </c>
      <c r="F2124" s="4" t="s">
        <v>6190</v>
      </c>
      <c r="G2124" s="4"/>
      <c r="H2124" s="4"/>
      <c r="I2124" s="4" t="s">
        <v>6191</v>
      </c>
      <c r="J2124" s="4"/>
      <c r="K2124" s="4"/>
    </row>
    <row r="2125" spans="1:11">
      <c r="A2125" s="1" t="str">
        <f>CONCATENATE(D2125,H2125," ",J2125," ",K2125,)</f>
        <v xml:space="preserve">henkiolento  </v>
      </c>
      <c r="B2125" s="2" t="str">
        <f>CONCATENATE(C2125,G2125,"  ",I2125,"  ",E2125,"  ",F2125," "," ")</f>
        <v xml:space="preserve">vuoi'ŋâ  vuoiŋâ;  (vainaja) šyei'ji šyeJi;  (aave) komme koMe, kuMâttâs  </v>
      </c>
      <c r="C2125" s="3" t="s">
        <v>6192</v>
      </c>
      <c r="D2125" s="4" t="s">
        <v>6146</v>
      </c>
      <c r="E2125" s="4" t="s">
        <v>6193</v>
      </c>
      <c r="F2125" s="4" t="s">
        <v>6194</v>
      </c>
      <c r="G2125" s="4"/>
      <c r="H2125" s="4" t="s">
        <v>6195</v>
      </c>
      <c r="I2125" s="4" t="s">
        <v>6196</v>
      </c>
      <c r="J2125" s="4"/>
      <c r="K2125" s="4"/>
    </row>
    <row r="2126" spans="1:11">
      <c r="A2126" s="1" t="str">
        <f>CONCATENATE(D2126,H2126," ",J2126," ",K2126,)</f>
        <v xml:space="preserve">henkirikos  </v>
      </c>
      <c r="B2126" s="2" t="str">
        <f>CONCATENATE(C2126,G2126,"  ",I2126,"  ",E2126,"  ",F2126," "," ")</f>
        <v xml:space="preserve">jieg'gârikos  -rikkos~-rikkoos      </v>
      </c>
      <c r="C2126" s="3" t="s">
        <v>6150</v>
      </c>
      <c r="D2126" s="4" t="s">
        <v>6146</v>
      </c>
      <c r="E2126" s="4"/>
      <c r="F2126" s="4"/>
      <c r="G2126" s="4" t="s">
        <v>2627</v>
      </c>
      <c r="H2126" s="4" t="s">
        <v>2627</v>
      </c>
      <c r="I2126" s="7" t="s">
        <v>6197</v>
      </c>
      <c r="J2126" s="4"/>
      <c r="K2126" s="4"/>
    </row>
    <row r="2127" spans="1:11">
      <c r="A2127" s="1" t="str">
        <f>CONCATENATE(D2127,H2127," ",J2127," ",K2127,)</f>
        <v xml:space="preserve">henkitoreissa  </v>
      </c>
      <c r="B2127" s="2" t="str">
        <f>CONCATENATE(C2127,G2127,"  ",I2127,"  ",E2127,"  ",F2127," "," ")</f>
        <v xml:space="preserve">jieg'gâtoorijn,    peLijieggâst    </v>
      </c>
      <c r="C2127" s="3" t="s">
        <v>6150</v>
      </c>
      <c r="D2127" s="4" t="s">
        <v>6146</v>
      </c>
      <c r="E2127" s="4" t="s">
        <v>6151</v>
      </c>
      <c r="F2127" s="4"/>
      <c r="G2127" s="4" t="s">
        <v>6198</v>
      </c>
      <c r="H2127" s="4" t="s">
        <v>6199</v>
      </c>
      <c r="I2127" s="4"/>
      <c r="J2127" s="4"/>
      <c r="K2127" s="4"/>
    </row>
    <row r="2128" spans="1:11">
      <c r="A2128" s="1" t="str">
        <f>CONCATENATE(D2128,H2128," ",J2128," ",K2128,)</f>
        <v xml:space="preserve">henkitorvi  </v>
      </c>
      <c r="B2128" s="2" t="str">
        <f>CONCATENATE(C2128,G2128,"  ",I2128,"  ",E2128,"  ",F2128," "," ")</f>
        <v xml:space="preserve">kehârâttâm,    kie'hârâttâm    </v>
      </c>
      <c r="C2128" s="3" t="s">
        <v>6200</v>
      </c>
      <c r="D2128" s="4" t="s">
        <v>6146</v>
      </c>
      <c r="E2128" s="4" t="s">
        <v>6201</v>
      </c>
      <c r="F2128" s="4"/>
      <c r="G2128" s="4"/>
      <c r="H2128" s="4" t="s">
        <v>6202</v>
      </c>
      <c r="I2128" s="4"/>
      <c r="J2128" s="4"/>
      <c r="K2128" s="4"/>
    </row>
    <row r="2129" spans="1:11">
      <c r="A2129" s="1" t="str">
        <f>CONCATENATE(D2129,H2129," ",J2129," ",K2129,)</f>
        <v xml:space="preserve">henkivakuutus  </v>
      </c>
      <c r="B2129" s="2" t="str">
        <f>CONCATENATE(C2129,G2129,"  ",I2129,"  ",E2129,"  ",F2129," "," ")</f>
        <v xml:space="preserve">jieg'gâtáhádâs        </v>
      </c>
      <c r="C2129" s="3" t="s">
        <v>6150</v>
      </c>
      <c r="D2129" s="4" t="s">
        <v>6146</v>
      </c>
      <c r="E2129" s="4"/>
      <c r="F2129" s="4"/>
      <c r="G2129" s="4" t="s">
        <v>6203</v>
      </c>
      <c r="H2129" s="4" t="s">
        <v>6204</v>
      </c>
      <c r="I2129" s="4"/>
      <c r="J2129" s="4"/>
      <c r="K2129" s="4"/>
    </row>
    <row r="2130" spans="1:11">
      <c r="A2130" s="1" t="str">
        <f>CONCATENATE(D2130,H2130," ",J2130," ",K2130,)</f>
        <v xml:space="preserve">henkivartija  </v>
      </c>
      <c r="B2130" s="2" t="str">
        <f>CONCATENATE(C2130,G2130,"  ",I2130,"  ",E2130,"  ",F2130," "," ")</f>
        <v xml:space="preserve">jieg'gâvahtâ  -vaavtâ      </v>
      </c>
      <c r="C2130" s="3" t="s">
        <v>6150</v>
      </c>
      <c r="D2130" s="4" t="s">
        <v>6146</v>
      </c>
      <c r="E2130" s="4"/>
      <c r="F2130" s="4"/>
      <c r="G2130" s="4" t="s">
        <v>6205</v>
      </c>
      <c r="H2130" s="4" t="s">
        <v>139</v>
      </c>
      <c r="I2130" s="4" t="s">
        <v>6206</v>
      </c>
      <c r="J2130" s="4"/>
      <c r="K2130" s="4"/>
    </row>
    <row r="2131" spans="1:11">
      <c r="A2131" s="1" t="str">
        <f>CONCATENATE(D2131,H2131," ",J2131," ",K2131,)</f>
        <v>henkselit  (mon.)</v>
      </c>
      <c r="B2131" s="2" t="str">
        <f>CONCATENATE(C2131,G2131,"  ",I2131,"  ",E2131,"  ",F2131," "," ")</f>
        <v xml:space="preserve">heŋkseleh  (mon.),  hänskeleh~häŋkseleh~häŋkselih (mon.)    </v>
      </c>
      <c r="C2131" s="3" t="s">
        <v>6207</v>
      </c>
      <c r="D2131" s="4" t="s">
        <v>6208</v>
      </c>
      <c r="E2131" s="4" t="s">
        <v>6209</v>
      </c>
      <c r="F2131" s="4"/>
      <c r="G2131" s="4"/>
      <c r="H2131" s="4"/>
      <c r="I2131" s="4" t="s">
        <v>1488</v>
      </c>
      <c r="J2131" s="4"/>
      <c r="K2131" s="4" t="s">
        <v>101</v>
      </c>
    </row>
    <row r="2132" spans="1:11">
      <c r="A2132" s="1" t="str">
        <f>CONCATENATE(D2132,H2132," ",J2132," ",K2132,)</f>
        <v xml:space="preserve">henkäys  </v>
      </c>
      <c r="B2132" s="2" t="str">
        <f>CONCATENATE(C2132,G2132,"  ",I2132,"  ",E2132,"  ",F2132," "," ")</f>
        <v xml:space="preserve">vuo'iŋâstem;    (tuulen) hijmâ hiijmâ, pieg'gâhijmâ -hiijmâ, jieLâ jielâ    </v>
      </c>
      <c r="C2132" s="3" t="s">
        <v>6210</v>
      </c>
      <c r="D2132" s="4" t="s">
        <v>6211</v>
      </c>
      <c r="E2132" s="4" t="s">
        <v>6212</v>
      </c>
      <c r="F2132" s="4"/>
      <c r="G2132" s="4"/>
      <c r="H2132" s="4"/>
      <c r="I2132" s="4"/>
      <c r="J2132" s="4"/>
      <c r="K2132" s="4"/>
    </row>
    <row r="2133" spans="1:11">
      <c r="A2133" s="1" t="str">
        <f>CONCATENATE(D2133,H2133," ",J2133," ",K2133,)</f>
        <v xml:space="preserve">hennoa  </v>
      </c>
      <c r="B2133" s="2" t="str">
        <f>CONCATENATE(C2133,G2133,"  ",I2133,"  ",E2133,"  ",F2133," "," ")</f>
        <v xml:space="preserve">raskiđ  raskiim räskee      </v>
      </c>
      <c r="C2133" s="3" t="s">
        <v>6213</v>
      </c>
      <c r="D2133" s="4" t="s">
        <v>6214</v>
      </c>
      <c r="E2133" s="4"/>
      <c r="F2133" s="4"/>
      <c r="G2133" s="4"/>
      <c r="H2133" s="4"/>
      <c r="I2133" s="4" t="s">
        <v>6215</v>
      </c>
      <c r="J2133" s="4"/>
      <c r="K2133" s="4"/>
    </row>
    <row r="2134" spans="1:11">
      <c r="A2134" s="1" t="str">
        <f>CONCATENATE(D2134,H2134," ",J2134," ",K2134,)</f>
        <v xml:space="preserve">hento  </v>
      </c>
      <c r="B2134" s="2" t="str">
        <f>CONCATENATE(C2134,G2134,"  ",I2134,"  ",E2134,"  ",F2134," "," ")</f>
        <v xml:space="preserve">šier'vi  šiervi # šie'rvis;  (heiveröinen) njuorâs njuorrâs    </v>
      </c>
      <c r="C2134" s="3" t="s">
        <v>6216</v>
      </c>
      <c r="D2134" s="4" t="s">
        <v>6217</v>
      </c>
      <c r="E2134" s="4" t="s">
        <v>6218</v>
      </c>
      <c r="F2134" s="4"/>
      <c r="G2134" s="4"/>
      <c r="H2134" s="4"/>
      <c r="I2134" s="4" t="s">
        <v>6219</v>
      </c>
      <c r="J2134" s="4"/>
      <c r="K2134" s="4"/>
    </row>
    <row r="2135" spans="1:11">
      <c r="A2135" s="1" t="str">
        <f>CONCATENATE(D2135,H2135," ",J2135," ",K2135,)</f>
        <v>hentokorte  Equisetum scirpoides</v>
      </c>
      <c r="B2135" s="2" t="str">
        <f>CONCATENATE(C2135,G2135,"  ",I2135,"  ",E2135,"  ",F2135," "," ")</f>
        <v xml:space="preserve">njuo'râshuáš'ši  -huáši      </v>
      </c>
      <c r="C2135" s="3" t="s">
        <v>6220</v>
      </c>
      <c r="D2135" s="4" t="s">
        <v>6217</v>
      </c>
      <c r="E2135" s="4"/>
      <c r="F2135" s="4"/>
      <c r="G2135" s="4" t="s">
        <v>6221</v>
      </c>
      <c r="H2135" s="4" t="s">
        <v>6222</v>
      </c>
      <c r="I2135" s="4" t="s">
        <v>6223</v>
      </c>
      <c r="J2135" s="4"/>
      <c r="K2135" s="4" t="s">
        <v>6224</v>
      </c>
    </row>
    <row r="2136" spans="1:11">
      <c r="A2136" s="1" t="str">
        <f>CONCATENATE(D2136,H2136," ",J2136," ",K2136,)</f>
        <v>hentosavikka  Chenopodium polyspermum</v>
      </c>
      <c r="B2136" s="2" t="str">
        <f>CONCATENATE(C2136,G2136,"  ",I2136,"  ",E2136,"  ",F2136," "," ")</f>
        <v xml:space="preserve">šie'rvisnjaajâg        </v>
      </c>
      <c r="C2136" s="3" t="s">
        <v>6225</v>
      </c>
      <c r="D2136" s="4" t="s">
        <v>6217</v>
      </c>
      <c r="E2136" s="4"/>
      <c r="F2136" s="4"/>
      <c r="G2136" s="4" t="s">
        <v>6226</v>
      </c>
      <c r="H2136" s="4" t="s">
        <v>6227</v>
      </c>
      <c r="I2136" s="4"/>
      <c r="J2136" s="4"/>
      <c r="K2136" s="4" t="s">
        <v>6228</v>
      </c>
    </row>
    <row r="2137" spans="1:11">
      <c r="A2137" s="1" t="str">
        <f>CONCATENATE(D2137,H2137," ",J2137," ",K2137,)</f>
        <v xml:space="preserve">hepokatti  </v>
      </c>
      <c r="B2137" s="2" t="str">
        <f>CONCATENATE(C2137,G2137,"  ",I2137,"  ",E2137,"  ",F2137," "," ")</f>
        <v xml:space="preserve">stuorrâaččinj        </v>
      </c>
      <c r="C2137" s="3" t="s">
        <v>6229</v>
      </c>
      <c r="D2137" s="4" t="s">
        <v>6230</v>
      </c>
      <c r="E2137" s="4"/>
      <c r="F2137" s="4"/>
      <c r="G2137" s="4" t="s">
        <v>6231</v>
      </c>
      <c r="H2137" s="4" t="s">
        <v>6232</v>
      </c>
      <c r="I2137" s="4"/>
      <c r="J2137" s="4"/>
      <c r="K2137" s="4"/>
    </row>
    <row r="2138" spans="1:11">
      <c r="A2138" s="1" t="str">
        <f>CONCATENATE(D2138,H2138," ",J2138," ",K2138,)</f>
        <v xml:space="preserve">heppu  </v>
      </c>
      <c r="B2138" s="2" t="str">
        <f>CONCATENATE(C2138,G2138,"  ",I2138,"  ",E2138,"  ",F2138," "," ")</f>
        <v xml:space="preserve">almaš  almaažii      </v>
      </c>
      <c r="C2138" s="3" t="s">
        <v>6233</v>
      </c>
      <c r="D2138" s="4" t="s">
        <v>6234</v>
      </c>
      <c r="E2138" s="4"/>
      <c r="F2138" s="4"/>
      <c r="G2138" s="4"/>
      <c r="I2138" s="4" t="s">
        <v>6235</v>
      </c>
      <c r="J2138" s="4"/>
      <c r="K2138" s="4"/>
    </row>
    <row r="2139" spans="1:11">
      <c r="A2139" s="1" t="str">
        <f>CONCATENATE(D2139,H2139," ",J2139," ",K2139,)</f>
        <v xml:space="preserve">hepuli  </v>
      </c>
      <c r="B2139" s="2" t="str">
        <f>CONCATENATE(C2139,G2139,"  ",I2139,"  ",E2139,"  ",F2139," "," ")</f>
        <v xml:space="preserve">tájáskem;      (saada hepuli) tájáskiđ táájáásk  </v>
      </c>
      <c r="C2139" s="3" t="s">
        <v>6236</v>
      </c>
      <c r="D2139" s="4" t="s">
        <v>6237</v>
      </c>
      <c r="E2139" s="4"/>
      <c r="F2139" s="4" t="s">
        <v>6238</v>
      </c>
      <c r="G2139" s="4"/>
      <c r="I2139" s="4"/>
      <c r="J2139" s="4"/>
      <c r="K2139" s="4"/>
    </row>
    <row r="2140" spans="1:11">
      <c r="A2140" s="1" t="str">
        <f>CONCATENATE(D2140,H2140," ",J2140," ",K2140,)</f>
        <v xml:space="preserve">hera  </v>
      </c>
      <c r="B2140" s="2" t="str">
        <f>CONCATENATE(C2140,G2140,"  ",I2140,"  ",E2140,"  ",F2140," "," ")</f>
        <v xml:space="preserve">misso  miSo;    (tulla heraiseksi) missiđ missejii  </v>
      </c>
      <c r="C2140" s="3" t="s">
        <v>6239</v>
      </c>
      <c r="D2140" s="4" t="s">
        <v>6240</v>
      </c>
      <c r="E2140" s="4"/>
      <c r="F2140" s="4" t="s">
        <v>6241</v>
      </c>
      <c r="G2140" s="4"/>
      <c r="H2140" s="4"/>
      <c r="I2140" s="4" t="s">
        <v>6242</v>
      </c>
      <c r="J2140" s="4"/>
      <c r="K2140" s="4"/>
    </row>
    <row r="2141" spans="1:11">
      <c r="A2141" s="1" t="str">
        <f>CONCATENATE(D2141,H2141," ",J2141," ",K2141,)</f>
        <v xml:space="preserve">herastuomari  </v>
      </c>
      <c r="B2141" s="2" t="str">
        <f>CONCATENATE(C2141,G2141,"  ",I2141,"  ",E2141,"  ",F2141," "," ")</f>
        <v xml:space="preserve">hiäRástuámmár~-tuámmâr        </v>
      </c>
      <c r="C2141" s="3" t="s">
        <v>6243</v>
      </c>
      <c r="D2141" s="4" t="s">
        <v>6244</v>
      </c>
      <c r="E2141" s="4"/>
      <c r="F2141" s="4"/>
      <c r="G2141" s="4" t="s">
        <v>3863</v>
      </c>
      <c r="H2141" s="4" t="s">
        <v>3864</v>
      </c>
      <c r="I2141" s="4"/>
      <c r="J2141" s="4"/>
      <c r="K2141" s="4"/>
    </row>
    <row r="2142" spans="1:11">
      <c r="A2142" s="1" t="str">
        <f>CONCATENATE(D2142,H2142," ",J2142," ",K2142,)</f>
        <v xml:space="preserve">hereillä  </v>
      </c>
      <c r="B2142" s="2" t="str">
        <f>CONCATENATE(C2142,G2142,"  ",I2142,"  ",E2142,"  ",F2142," "," ")</f>
        <v xml:space="preserve">kocemin        </v>
      </c>
      <c r="C2142" s="3" t="s">
        <v>6245</v>
      </c>
      <c r="D2142" s="4" t="s">
        <v>6246</v>
      </c>
      <c r="E2142" s="4"/>
      <c r="F2142" s="4"/>
      <c r="G2142" s="4"/>
      <c r="H2142" s="4"/>
      <c r="I2142" s="4"/>
      <c r="J2142" s="4"/>
      <c r="K2142" s="4"/>
    </row>
    <row r="2143" spans="1:11">
      <c r="A2143" s="1" t="str">
        <f>CONCATENATE(D2143,H2143," ",J2143," ",K2143,)</f>
        <v>herhiläinen  Vespa crabro</v>
      </c>
      <c r="B2143" s="2" t="str">
        <f>CONCATENATE(C2143,G2143,"  ",I2143,"  ",E2143,"  ",F2143," "," ")</f>
        <v xml:space="preserve">há'rhulâš  há'rhulii  ~ hiä'rhulâš hiä'rhulii, herhilâš herhilii    </v>
      </c>
      <c r="C2143" s="3" t="s">
        <v>6247</v>
      </c>
      <c r="D2143" s="4" t="s">
        <v>6248</v>
      </c>
      <c r="E2143" s="4" t="s">
        <v>6249</v>
      </c>
      <c r="F2143" s="4"/>
      <c r="G2143" s="4"/>
      <c r="H2143" s="4"/>
      <c r="I2143" s="4" t="s">
        <v>6250</v>
      </c>
      <c r="J2143" s="4"/>
      <c r="K2143" s="4" t="s">
        <v>6251</v>
      </c>
    </row>
    <row r="2144" spans="1:11">
      <c r="A2144" s="1" t="str">
        <f>CONCATENATE(D2144,H2144," ",J2144," ",K2144,)</f>
        <v xml:space="preserve">herjata  </v>
      </c>
      <c r="B2144" s="2" t="str">
        <f>CONCATENATE(C2144,G2144,"  ",I2144,"  ",E2144,"  ",F2144," "," ")</f>
        <v xml:space="preserve">pe'lhittiđ  peelhit,  hávkkuđ háávkum, pärjidiđ, čuož'žuuttiđ    </v>
      </c>
      <c r="C2144" s="3" t="s">
        <v>6252</v>
      </c>
      <c r="D2144" s="4" t="s">
        <v>6253</v>
      </c>
      <c r="E2144" s="8" t="s">
        <v>6254</v>
      </c>
      <c r="F2144" s="8"/>
      <c r="G2144" s="4"/>
      <c r="H2144" s="4"/>
      <c r="I2144" s="4" t="s">
        <v>6255</v>
      </c>
      <c r="J2144" s="4"/>
      <c r="K2144" s="4"/>
    </row>
    <row r="2145" spans="1:11">
      <c r="A2145" s="1" t="str">
        <f>CONCATENATE(D2145,H2145," ",J2145," ",K2145,)</f>
        <v xml:space="preserve">herkeämättä  </v>
      </c>
      <c r="B2145" s="2" t="str">
        <f>CONCATENATE(C2145,G2145,"  ",I2145,"  ",E2145,"  ",F2145," "," ")</f>
        <v xml:space="preserve">ko'skâlduuhánnáá        </v>
      </c>
      <c r="C2145" s="8" t="s">
        <v>6256</v>
      </c>
      <c r="D2145" s="4" t="s">
        <v>6257</v>
      </c>
      <c r="E2145" s="8"/>
      <c r="F2145" s="8"/>
      <c r="G2145" s="4"/>
      <c r="H2145" s="4"/>
      <c r="I2145" s="4"/>
      <c r="J2145" s="4"/>
      <c r="K2145" s="4"/>
    </row>
    <row r="2146" spans="1:11">
      <c r="A2146" s="1" t="str">
        <f>CONCATENATE(D2146,H2146," ",J2146," ",K2146,)</f>
        <v xml:space="preserve">herkeämätön  </v>
      </c>
      <c r="B2146" s="2" t="str">
        <f>CONCATENATE(C2146,G2146,"  ",I2146,"  ",E2146,"  ",F2146," "," ")</f>
        <v xml:space="preserve">ko'skâlduuhánnáá  # -s      </v>
      </c>
      <c r="C2146" s="8" t="s">
        <v>6256</v>
      </c>
      <c r="D2146" s="4" t="s">
        <v>6258</v>
      </c>
      <c r="E2146" s="8"/>
      <c r="F2146" s="8"/>
      <c r="G2146" s="4"/>
      <c r="H2146" s="4"/>
      <c r="I2146" s="4" t="s">
        <v>39</v>
      </c>
      <c r="J2146" s="4"/>
      <c r="K2146" s="4"/>
    </row>
    <row r="2147" spans="1:11">
      <c r="A2147" s="1" t="str">
        <f>CONCATENATE(D2147,H2147," ",J2147," ",K2147,)</f>
        <v xml:space="preserve">herkistyä  </v>
      </c>
      <c r="B2147" s="2" t="str">
        <f>CONCATENATE(C2147,G2147,"  ",I2147,"  ",E2147,"  ",F2147," "," ")</f>
        <v xml:space="preserve">(esim. jllek aineelle) erdâšuđ  erdâšuum erdâšuVá;  (joutua tunteiden valtaan) šoddâđ he'rhis tiilán    </v>
      </c>
      <c r="C2147" s="14" t="s">
        <v>6259</v>
      </c>
      <c r="D2147" s="4" t="s">
        <v>6260</v>
      </c>
      <c r="E2147" s="4" t="s">
        <v>6261</v>
      </c>
      <c r="F2147" s="4"/>
      <c r="G2147" s="4"/>
      <c r="H2147" s="4"/>
      <c r="I2147" s="4" t="s">
        <v>6262</v>
      </c>
      <c r="J2147" s="4"/>
      <c r="K2147" s="4"/>
    </row>
    <row r="2148" spans="1:11">
      <c r="A2148" s="1" t="str">
        <f>CONCATENATE(D2148,H2148," ",J2148," ",K2148,)</f>
        <v xml:space="preserve">herkku  </v>
      </c>
      <c r="B2148" s="2" t="str">
        <f>CONCATENATE(C2148,G2148,"  ",I2148,"  ",E2148,"  ",F2148," "," ")</f>
        <v xml:space="preserve">hersku  heersku,  hiär'kku hiärhu, hiär'sku hiärsku, rettâ reetâ    </v>
      </c>
      <c r="C2148" s="3" t="s">
        <v>6263</v>
      </c>
      <c r="D2148" s="4" t="s">
        <v>6264</v>
      </c>
      <c r="E2148" s="4" t="s">
        <v>6265</v>
      </c>
      <c r="F2148" s="4"/>
      <c r="G2148" s="4"/>
      <c r="H2148" s="4"/>
      <c r="I2148" s="4" t="s">
        <v>6266</v>
      </c>
      <c r="J2148" s="4"/>
      <c r="K2148" s="4"/>
    </row>
    <row r="2149" spans="1:11">
      <c r="A2149" s="1" t="str">
        <f>CONCATENATE(D2149,H2149," ",J2149," ",K2149,)</f>
        <v>herkkusienet  Agaricus</v>
      </c>
      <c r="B2149" s="2" t="str">
        <f>CONCATENATE(C2149,G2149,"  ",I2149,"  ",E2149,"  ",F2149," "," ")</f>
        <v xml:space="preserve">herskukuob'bâreh        </v>
      </c>
      <c r="C2149" s="3" t="s">
        <v>6263</v>
      </c>
      <c r="D2149" s="4" t="s">
        <v>6264</v>
      </c>
      <c r="E2149" s="4"/>
      <c r="F2149" s="4"/>
      <c r="G2149" s="4" t="s">
        <v>6267</v>
      </c>
      <c r="H2149" s="4" t="s">
        <v>6077</v>
      </c>
      <c r="I2149" s="4"/>
      <c r="J2149" s="4"/>
      <c r="K2149" s="4" t="s">
        <v>6268</v>
      </c>
    </row>
    <row r="2150" spans="1:11">
      <c r="A2150" s="1" t="str">
        <f>CONCATENATE(D2150,H2150," ",J2150," ",K2150,)</f>
        <v>herkkusieni  Agaricus bisporus</v>
      </c>
      <c r="B2150" s="2" t="str">
        <f>CONCATENATE(C2150,G2150,"  ",I2150,"  ",E2150,"  ",F2150," "," ")</f>
        <v xml:space="preserve">herskukuobâr  -kuob'bâr      </v>
      </c>
      <c r="C2150" s="3" t="s">
        <v>6263</v>
      </c>
      <c r="D2150" s="4" t="s">
        <v>6264</v>
      </c>
      <c r="E2150" s="4"/>
      <c r="F2150" s="4"/>
      <c r="G2150" s="4" t="s">
        <v>983</v>
      </c>
      <c r="H2150" s="4" t="s">
        <v>984</v>
      </c>
      <c r="I2150" s="4" t="s">
        <v>985</v>
      </c>
      <c r="J2150" s="4"/>
      <c r="K2150" s="7" t="s">
        <v>6269</v>
      </c>
    </row>
    <row r="2151" spans="1:11">
      <c r="A2151" s="1" t="str">
        <f>CONCATENATE(D2151,H2151," ",J2151," ",K2151,)</f>
        <v xml:space="preserve">herkkusuu  </v>
      </c>
      <c r="B2151" s="2" t="str">
        <f>CONCATENATE(C2151,G2151,"  ",I2151,"  ",E2151,"  ",F2151," "," ")</f>
        <v xml:space="preserve">hiär'skudeijee        </v>
      </c>
      <c r="C2151" s="3" t="s">
        <v>6270</v>
      </c>
      <c r="D2151" s="4" t="s">
        <v>6264</v>
      </c>
      <c r="E2151" s="4"/>
      <c r="F2151" s="4"/>
      <c r="G2151" s="4"/>
      <c r="H2151" s="4" t="s">
        <v>6271</v>
      </c>
      <c r="I2151" s="4"/>
      <c r="J2151" s="4"/>
      <c r="K2151" s="4"/>
    </row>
    <row r="2152" spans="1:11">
      <c r="A2152" s="1" t="str">
        <f>CONCATENATE(D2152,H2152," ",J2152," ",K2152,)</f>
        <v>herkkutatti  Boletus edulis</v>
      </c>
      <c r="B2152" s="2" t="str">
        <f>CONCATENATE(C2152,G2152,"  ",I2152,"  ",E2152,"  ",F2152," "," ")</f>
        <v xml:space="preserve">herskutatti  -taati      </v>
      </c>
      <c r="C2152" s="3" t="s">
        <v>6263</v>
      </c>
      <c r="D2152" s="4" t="s">
        <v>6264</v>
      </c>
      <c r="E2152" s="4"/>
      <c r="F2152" s="4"/>
      <c r="G2152" s="4" t="s">
        <v>6272</v>
      </c>
      <c r="H2152" s="4" t="s">
        <v>6272</v>
      </c>
      <c r="I2152" s="4" t="s">
        <v>4645</v>
      </c>
      <c r="J2152" s="4"/>
      <c r="K2152" s="4" t="s">
        <v>6273</v>
      </c>
    </row>
    <row r="2153" spans="1:11">
      <c r="A2153" s="1" t="str">
        <f>CONCATENATE(D2153,H2153," ",J2153," ",K2153,)</f>
        <v xml:space="preserve">herkkä  </v>
      </c>
      <c r="B2153" s="2" t="str">
        <f>CONCATENATE(C2153,G2153,"  ",I2153,"  ",E2153,"  ",F2153," "," ")</f>
        <v xml:space="preserve">herkki  heerhi # he'rhis      </v>
      </c>
      <c r="C2153" s="3" t="s">
        <v>6274</v>
      </c>
      <c r="D2153" s="4" t="s">
        <v>6275</v>
      </c>
      <c r="E2153" s="4"/>
      <c r="F2153" s="4"/>
      <c r="G2153" s="4"/>
      <c r="H2153" s="4"/>
      <c r="I2153" s="4" t="s">
        <v>6276</v>
      </c>
      <c r="J2153" s="4"/>
      <c r="K2153" s="4"/>
    </row>
    <row r="2154" spans="1:11">
      <c r="A2154" s="1" t="str">
        <f>CONCATENATE(D2154,H2154," ",J2154," ",K2154,)</f>
        <v xml:space="preserve">herkkäuninen  </v>
      </c>
      <c r="B2154" s="2" t="str">
        <f>CONCATENATE(C2154,G2154,"  ",I2154,"  ",E2154,"  ",F2154," "," ")</f>
        <v xml:space="preserve">murriš  # murrišâs      </v>
      </c>
      <c r="C2154" s="8" t="s">
        <v>106</v>
      </c>
      <c r="D2154" s="4" t="s">
        <v>6275</v>
      </c>
      <c r="E2154" s="4"/>
      <c r="F2154" s="4"/>
      <c r="G2154" s="4"/>
      <c r="H2154" s="4" t="s">
        <v>6277</v>
      </c>
      <c r="I2154" s="4" t="s">
        <v>108</v>
      </c>
      <c r="J2154" s="4"/>
      <c r="K2154" s="4"/>
    </row>
    <row r="2155" spans="1:11">
      <c r="A2155" s="1" t="str">
        <f>CONCATENATE(D2155,H2155," ",J2155," ",K2155,)</f>
        <v xml:space="preserve">herkkäuskoinen  </v>
      </c>
      <c r="B2155" s="2" t="str">
        <f>CONCATENATE(C2155,G2155,"  ",I2155,"  ",E2155,"  ",F2155," "," ")</f>
        <v xml:space="preserve">tájuttittee~tájuttettee        </v>
      </c>
      <c r="C2155" s="8" t="s">
        <v>6278</v>
      </c>
      <c r="D2155" s="4" t="s">
        <v>6275</v>
      </c>
      <c r="E2155" s="4"/>
      <c r="F2155" s="4"/>
      <c r="G2155" s="4"/>
      <c r="H2155" s="4" t="s">
        <v>3672</v>
      </c>
      <c r="I2155" s="4"/>
      <c r="J2155" s="4"/>
      <c r="K2155" s="4"/>
    </row>
    <row r="2156" spans="1:11">
      <c r="A2156" s="1" t="str">
        <f>CONCATENATE(D2156,H2156," ",J2156," ",K2156,)</f>
        <v xml:space="preserve">herkullinen  </v>
      </c>
      <c r="B2156" s="2" t="str">
        <f>CONCATENATE(C2156,G2156,"  ",I2156,"  ",E2156,"  ",F2156," "," ")</f>
        <v xml:space="preserve">hiär'skulâš  hiär'skulii,  njäävhis njávkkás, njäälgis njálgá # njä'lgis ~ njaalgâ    </v>
      </c>
      <c r="C2156" s="3" t="s">
        <v>6279</v>
      </c>
      <c r="D2156" s="4" t="s">
        <v>6280</v>
      </c>
      <c r="E2156" s="4" t="s">
        <v>6281</v>
      </c>
      <c r="F2156" s="4"/>
      <c r="G2156" s="4"/>
      <c r="H2156" s="4"/>
      <c r="I2156" s="4" t="s">
        <v>6282</v>
      </c>
      <c r="J2156" s="4"/>
      <c r="K2156" s="4"/>
    </row>
    <row r="2157" spans="1:11">
      <c r="A2157" s="1" t="str">
        <f>CONCATENATE(D2157,H2157," ",J2157," ",K2157,)</f>
        <v xml:space="preserve">herkutella  </v>
      </c>
      <c r="B2157" s="2" t="str">
        <f>CONCATENATE(C2157,G2157,"  ",I2157,"  ",E2157,"  ",F2157," "," ")</f>
        <v xml:space="preserve">herskudiđ  herskud,  he'rskuttâllâđ he'rskuttâlâm, he'rskustâllâđ he'rskustâlâm, hiär'skudiđ, rettâdiđ rettâd    </v>
      </c>
      <c r="C2157" s="3" t="s">
        <v>6283</v>
      </c>
      <c r="D2157" s="4" t="s">
        <v>6284</v>
      </c>
      <c r="E2157" s="4" t="s">
        <v>6285</v>
      </c>
      <c r="F2157" s="4"/>
      <c r="G2157" s="4"/>
      <c r="H2157" s="4"/>
      <c r="I2157" s="4" t="s">
        <v>6286</v>
      </c>
      <c r="J2157" s="4"/>
      <c r="K2157" s="4"/>
    </row>
    <row r="2158" spans="1:11">
      <c r="A2158" s="1" t="str">
        <f>CONCATENATE(D2158,H2158," ",J2158," ",K2158,)</f>
        <v xml:space="preserve">herkuttelija  </v>
      </c>
      <c r="B2158" s="2" t="str">
        <f>CONCATENATE(C2158,G2158,"  ",I2158,"  ",E2158,"  ",F2158," "," ")</f>
        <v xml:space="preserve">hiär'skudeijee        </v>
      </c>
      <c r="C2158" s="3" t="s">
        <v>6270</v>
      </c>
      <c r="D2158" s="4" t="s">
        <v>6287</v>
      </c>
      <c r="E2158" s="4"/>
      <c r="F2158" s="4"/>
      <c r="G2158" s="4"/>
      <c r="H2158" s="4"/>
      <c r="I2158" s="4"/>
      <c r="J2158" s="4"/>
      <c r="K2158" s="4"/>
    </row>
    <row r="2159" spans="1:11">
      <c r="A2159" s="1" t="str">
        <f>CONCATENATE(D2159,H2159," ",J2159," ",K2159,)</f>
        <v xml:space="preserve">hermo  </v>
      </c>
      <c r="B2159" s="2" t="str">
        <f>CONCATENATE(C2159,G2159,"  ",I2159,"  ",E2159,"  ",F2159," "," ")</f>
        <v xml:space="preserve">niär'vá  niärvá      </v>
      </c>
      <c r="C2159" s="3" t="s">
        <v>6288</v>
      </c>
      <c r="D2159" s="4" t="s">
        <v>6289</v>
      </c>
      <c r="E2159" s="4"/>
      <c r="F2159" s="4"/>
      <c r="G2159" s="4"/>
      <c r="H2159" s="4"/>
      <c r="I2159" s="4" t="s">
        <v>6290</v>
      </c>
      <c r="J2159" s="4"/>
      <c r="K2159" s="4"/>
    </row>
    <row r="2160" spans="1:11">
      <c r="A2160" s="1" t="str">
        <f>CONCATENATE(D2160,H2160," ",J2160," ",K2160,)</f>
        <v xml:space="preserve">hermopääte-elin  </v>
      </c>
      <c r="B2160" s="2" t="str">
        <f>CONCATENATE(C2160,G2160,"  ",I2160,"  ",E2160,"  ",F2160," "," ")</f>
        <v xml:space="preserve">niär'vákešorgaan        </v>
      </c>
      <c r="C2160" s="3" t="s">
        <v>6288</v>
      </c>
      <c r="D2160" s="4" t="s">
        <v>6289</v>
      </c>
      <c r="E2160" s="4"/>
      <c r="F2160" s="4"/>
      <c r="G2160" s="4" t="s">
        <v>6291</v>
      </c>
      <c r="H2160" s="4" t="s">
        <v>6292</v>
      </c>
      <c r="I2160" s="4"/>
      <c r="J2160" s="4"/>
      <c r="K2160" s="4"/>
    </row>
    <row r="2161" spans="1:11">
      <c r="A2161" s="1" t="str">
        <f>CONCATENATE(D2161,H2161," ",J2161," ",K2161,)</f>
        <v xml:space="preserve">hermorata  </v>
      </c>
      <c r="B2161" s="2" t="str">
        <f>CONCATENATE(C2161,G2161,"  ",I2161,"  ",E2161,"  ",F2161," "," ")</f>
        <v xml:space="preserve">niär'váraĐe  -rađe      </v>
      </c>
      <c r="C2161" s="3" t="s">
        <v>6288</v>
      </c>
      <c r="D2161" s="4" t="s">
        <v>6289</v>
      </c>
      <c r="E2161" s="4"/>
      <c r="F2161" s="4"/>
      <c r="G2161" s="4" t="s">
        <v>960</v>
      </c>
      <c r="H2161" s="4" t="s">
        <v>961</v>
      </c>
      <c r="I2161" s="4" t="s">
        <v>962</v>
      </c>
      <c r="J2161" s="4"/>
      <c r="K2161" s="4"/>
    </row>
    <row r="2162" spans="1:11">
      <c r="A2162" s="1" t="str">
        <f>CONCATENATE(D2162,H2162," ",J2162," ",K2162,)</f>
        <v xml:space="preserve">hermoratahieronta  </v>
      </c>
      <c r="B2162" s="2" t="str">
        <f>CONCATENATE(C2162,G2162,"  ",I2162,"  ",E2162,"  ",F2162," "," ")</f>
        <v xml:space="preserve">niär'váraĐeruvvim        </v>
      </c>
      <c r="C2162" s="3" t="s">
        <v>6288</v>
      </c>
      <c r="D2162" s="4" t="s">
        <v>6289</v>
      </c>
      <c r="E2162" s="4"/>
      <c r="F2162" s="4"/>
      <c r="G2162" s="4" t="s">
        <v>6293</v>
      </c>
      <c r="H2162" s="4" t="s">
        <v>6294</v>
      </c>
      <c r="I2162" s="4"/>
      <c r="J2162" s="4"/>
      <c r="K2162" s="4"/>
    </row>
    <row r="2163" spans="1:11">
      <c r="A2163" s="1" t="str">
        <f>CONCATENATE(D2163,H2163," ",J2163," ",K2163,)</f>
        <v xml:space="preserve">hermosto  </v>
      </c>
      <c r="B2163" s="2" t="str">
        <f>CONCATENATE(C2163,G2163,"  ",I2163,"  ",E2163,"  ",F2163," "," ")</f>
        <v xml:space="preserve">niä'rvádâh  niä'rváduv      </v>
      </c>
      <c r="C2163" s="3" t="s">
        <v>6295</v>
      </c>
      <c r="D2163" s="4" t="s">
        <v>6296</v>
      </c>
      <c r="E2163" s="4"/>
      <c r="F2163" s="4"/>
      <c r="G2163" s="4"/>
      <c r="H2163" s="4"/>
      <c r="I2163" s="4" t="s">
        <v>6297</v>
      </c>
      <c r="J2163" s="4"/>
      <c r="K2163" s="4"/>
    </row>
    <row r="2164" spans="1:11">
      <c r="A2164" s="1" t="str">
        <f>CONCATENATE(D2164,H2164," ",J2164," ",K2164,)</f>
        <v xml:space="preserve">hermostua  </v>
      </c>
      <c r="B2164" s="2" t="str">
        <f>CONCATENATE(C2164,G2164,"  ",I2164,"  ",E2164,"  ",F2164," "," ")</f>
        <v xml:space="preserve">(hätääntyä) jie'restuđ  jie'restuvá;  (suuttua) iäd'duđ iädum; (ärtyä) erduđ~iär'duđ iärdum iär'doo, erdâšuđ erdâšuum erdâšuVá; (esim. härnäämisestä) harduđ harduum hárdoo    </v>
      </c>
      <c r="C2164" s="3" t="s">
        <v>6298</v>
      </c>
      <c r="D2164" s="4" t="s">
        <v>6299</v>
      </c>
      <c r="E2164" s="4" t="s">
        <v>6300</v>
      </c>
      <c r="F2164" s="4"/>
      <c r="G2164" s="4"/>
      <c r="H2164" s="4"/>
      <c r="I2164" s="4" t="s">
        <v>6301</v>
      </c>
      <c r="J2164" s="4"/>
      <c r="K2164" s="4"/>
    </row>
    <row r="2165" spans="1:11">
      <c r="A2165" s="1" t="str">
        <f>CONCATENATE(D2165,H2165," ",J2165," ",K2165,)</f>
        <v>herne  Pisum sativum</v>
      </c>
      <c r="B2165" s="2" t="str">
        <f>CONCATENATE(C2165,G2165,"  ",I2165,"  ",E2165,"  ",F2165," "," ")</f>
        <v xml:space="preserve">herttâ  heertâ;  (yksittäinen) herttâčalme -ča'lme    </v>
      </c>
      <c r="C2165" s="3" t="s">
        <v>6302</v>
      </c>
      <c r="D2165" s="4" t="s">
        <v>6303</v>
      </c>
      <c r="E2165" s="4" t="s">
        <v>6304</v>
      </c>
      <c r="F2165" s="4"/>
      <c r="G2165" s="4"/>
      <c r="H2165" s="4"/>
      <c r="I2165" s="4" t="s">
        <v>6305</v>
      </c>
      <c r="J2165" s="4"/>
      <c r="K2165" s="7" t="s">
        <v>6306</v>
      </c>
    </row>
    <row r="2166" spans="1:11">
      <c r="A2166" s="1" t="str">
        <f>CONCATENATE(D2166,H2166," ",J2166," ",K2166,)</f>
        <v>hernekasvit  Fabaceae</v>
      </c>
      <c r="B2166" s="2" t="str">
        <f>CONCATENATE(C2166,G2166,"  ",I2166,"  ",E2166,"  ",F2166," "," ")</f>
        <v xml:space="preserve">herttâšadoh        </v>
      </c>
      <c r="C2166" s="3" t="s">
        <v>6302</v>
      </c>
      <c r="D2166" s="4" t="s">
        <v>6303</v>
      </c>
      <c r="E2166" s="4"/>
      <c r="F2166" s="4"/>
      <c r="G2166" s="4" t="s">
        <v>2294</v>
      </c>
      <c r="H2166" s="4" t="s">
        <v>2295</v>
      </c>
      <c r="I2166" s="4"/>
      <c r="J2166" s="4"/>
      <c r="K2166" s="4" t="s">
        <v>6307</v>
      </c>
    </row>
    <row r="2167" spans="1:11">
      <c r="A2167" s="1" t="str">
        <f>CONCATENATE(D2167,H2167," ",J2167," ",K2167,)</f>
        <v xml:space="preserve">hernekeitto  </v>
      </c>
      <c r="B2167" s="2" t="str">
        <f>CONCATENATE(C2167,G2167,"  ",I2167,"  ",E2167,"  ",F2167," "," ")</f>
        <v xml:space="preserve">herttâmääLi  -määli ~ -mäle,  herttâmäälis -máállás~-máállâs    </v>
      </c>
      <c r="C2167" s="3" t="s">
        <v>6302</v>
      </c>
      <c r="D2167" s="4" t="s">
        <v>6303</v>
      </c>
      <c r="E2167" s="4" t="s">
        <v>6308</v>
      </c>
      <c r="F2167" s="4"/>
      <c r="G2167" s="4" t="s">
        <v>6309</v>
      </c>
      <c r="H2167" s="4" t="s">
        <v>6310</v>
      </c>
      <c r="I2167" s="7" t="s">
        <v>6311</v>
      </c>
      <c r="J2167" s="4"/>
      <c r="K2167" s="4"/>
    </row>
    <row r="2168" spans="1:11">
      <c r="A2168" s="1" t="str">
        <f>CONCATENATE(D2168,H2168," ",J2168," ",K2168,)</f>
        <v>hernekerttu  Sylvia curruca</v>
      </c>
      <c r="B2168" s="2" t="str">
        <f>CONCATENATE(C2168,G2168,"  ",I2168,"  ",E2168,"  ",F2168," "," ")</f>
        <v xml:space="preserve">herttâkiär'ttu  -kiärtu      </v>
      </c>
      <c r="C2168" s="3" t="s">
        <v>6302</v>
      </c>
      <c r="D2168" s="4" t="s">
        <v>6303</v>
      </c>
      <c r="E2168" s="4"/>
      <c r="F2168" s="4"/>
      <c r="G2168" s="4" t="s">
        <v>6312</v>
      </c>
      <c r="H2168" s="4" t="s">
        <v>6313</v>
      </c>
      <c r="I2168" s="4" t="s">
        <v>6314</v>
      </c>
      <c r="J2168" s="4"/>
      <c r="K2168" s="4" t="s">
        <v>6315</v>
      </c>
    </row>
    <row r="2169" spans="1:11">
      <c r="A2169" s="1" t="str">
        <f>CONCATENATE(D2169,H2169," ",J2169," ",K2169,)</f>
        <v>hernesimpukka  Pisidium</v>
      </c>
      <c r="B2169" s="2" t="str">
        <f>CONCATENATE(C2169,G2169,"  ",I2169,"  ",E2169,"  ",F2169," "," ")</f>
        <v xml:space="preserve">herttâskálžu  -skáálžu      </v>
      </c>
      <c r="C2169" s="3" t="s">
        <v>6302</v>
      </c>
      <c r="D2169" s="4" t="s">
        <v>6303</v>
      </c>
      <c r="E2169" s="4"/>
      <c r="F2169" s="4"/>
      <c r="G2169" s="4" t="s">
        <v>6039</v>
      </c>
      <c r="H2169" s="4" t="s">
        <v>6040</v>
      </c>
      <c r="I2169" s="4" t="s">
        <v>6041</v>
      </c>
      <c r="J2169" s="4"/>
      <c r="K2169" s="7" t="s">
        <v>6316</v>
      </c>
    </row>
    <row r="2170" spans="1:11">
      <c r="A2170" s="1" t="str">
        <f>CONCATENATE(D2170,H2170," ",J2170," ",K2170,)</f>
        <v xml:space="preserve">heroittua  </v>
      </c>
      <c r="B2170" s="2" t="str">
        <f>CONCATENATE(C2170,G2170,"  ",I2170,"  ",E2170,"  ",F2170," "," ")</f>
        <v xml:space="preserve">missiđ  missejii      </v>
      </c>
      <c r="C2170" s="3" t="s">
        <v>6317</v>
      </c>
      <c r="D2170" s="4" t="s">
        <v>6318</v>
      </c>
      <c r="E2170" s="4"/>
      <c r="F2170" s="4"/>
      <c r="G2170" s="4"/>
      <c r="H2170" s="4"/>
      <c r="I2170" s="4" t="s">
        <v>6319</v>
      </c>
      <c r="J2170" s="4"/>
      <c r="K2170" s="4"/>
    </row>
    <row r="2171" spans="1:11">
      <c r="A2171" s="1" t="str">
        <f>CONCATENATE(D2171,H2171," ",J2171," ",K2171,)</f>
        <v xml:space="preserve">herpaantua  </v>
      </c>
      <c r="B2171" s="2" t="str">
        <f>CONCATENATE(C2171,G2171,"  ",I2171,"  ",E2171,"  ",F2171," "," ")</f>
        <v xml:space="preserve">(veltostua) njuál'ccuđ  njuálcum;  (irrota esim. ote) luovâniđ    </v>
      </c>
      <c r="C2171" s="8" t="s">
        <v>6320</v>
      </c>
      <c r="D2171" s="4" t="s">
        <v>6321</v>
      </c>
      <c r="E2171" s="4" t="s">
        <v>6322</v>
      </c>
      <c r="F2171" s="4"/>
      <c r="G2171" s="4"/>
      <c r="H2171" s="4"/>
      <c r="I2171" s="4" t="s">
        <v>6323</v>
      </c>
      <c r="J2171" s="4"/>
      <c r="K2171" s="4"/>
    </row>
    <row r="2172" spans="1:11">
      <c r="A2172" s="1" t="str">
        <f>CONCATENATE(D2172,H2172," ",J2172," ",K2172,)</f>
        <v xml:space="preserve">herra  </v>
      </c>
      <c r="B2172" s="2" t="str">
        <f>CONCATENATE(C2172,G2172,"  ",I2172,"  ",E2172,"  ",F2172," "," ")</f>
        <v xml:space="preserve">hiär'rá  hiäRá      </v>
      </c>
      <c r="C2172" s="3" t="s">
        <v>6324</v>
      </c>
      <c r="D2172" s="4" t="s">
        <v>6325</v>
      </c>
      <c r="E2172" s="4"/>
      <c r="F2172" s="4"/>
      <c r="G2172" s="4"/>
      <c r="H2172" s="4"/>
      <c r="I2172" s="4" t="s">
        <v>6326</v>
      </c>
      <c r="J2172" s="4"/>
      <c r="K2172" s="4"/>
    </row>
    <row r="2173" spans="1:11">
      <c r="A2173" s="1" t="str">
        <f>CONCATENATE(D2173,H2173," ",J2173," ",K2173,)</f>
        <v xml:space="preserve">herrastella  </v>
      </c>
      <c r="B2173" s="2" t="str">
        <f>CONCATENATE(C2173,G2173,"  ",I2173,"  ",E2173,"  ",F2173," "," ")</f>
        <v xml:space="preserve">hiäRástâllâđ  hiäRástâlâm      </v>
      </c>
      <c r="C2173" s="3" t="s">
        <v>6327</v>
      </c>
      <c r="D2173" s="4" t="s">
        <v>6328</v>
      </c>
      <c r="E2173" s="4"/>
      <c r="F2173" s="4"/>
      <c r="G2173" s="4"/>
      <c r="H2173" s="4"/>
      <c r="I2173" s="4" t="s">
        <v>6329</v>
      </c>
      <c r="J2173" s="4"/>
      <c r="K2173" s="4"/>
    </row>
    <row r="2174" spans="1:11">
      <c r="A2174" s="1" t="str">
        <f>CONCATENATE(D2174,H2174," ",J2174," ",K2174,)</f>
        <v xml:space="preserve">herruus  </v>
      </c>
      <c r="B2174" s="2" t="str">
        <f>CONCATENATE(C2174,G2174,"  ",I2174,"  ",E2174,"  ",F2174," "," ")</f>
        <v xml:space="preserve">hiär'rávuotâ  hiär'rávuođâ;  (ylivalta) äiniväldi -vääldi    </v>
      </c>
      <c r="C2174" s="3" t="s">
        <v>6330</v>
      </c>
      <c r="D2174" s="4" t="s">
        <v>6331</v>
      </c>
      <c r="E2174" s="4" t="s">
        <v>6332</v>
      </c>
      <c r="F2174" s="4"/>
      <c r="G2174" s="4"/>
      <c r="H2174" s="4"/>
      <c r="I2174" s="4" t="s">
        <v>6333</v>
      </c>
      <c r="J2174" s="4"/>
      <c r="K2174" s="4"/>
    </row>
    <row r="2175" spans="1:11">
      <c r="A2175" s="1" t="str">
        <f>CONCATENATE(D2175,H2175," ",J2175," ",K2175,)</f>
        <v>hertta  (korteissa)</v>
      </c>
      <c r="B2175" s="2" t="str">
        <f>CONCATENATE(C2175,G2175,"  ",I2175,"  ",E2175,"  ",F2175," "," ")</f>
        <v xml:space="preserve">herttâ  heertâ      </v>
      </c>
      <c r="C2175" s="3" t="s">
        <v>6302</v>
      </c>
      <c r="D2175" s="4" t="s">
        <v>6334</v>
      </c>
      <c r="E2175" s="4"/>
      <c r="F2175" s="4"/>
      <c r="G2175" s="4"/>
      <c r="H2175" s="4"/>
      <c r="I2175" s="4" t="s">
        <v>6335</v>
      </c>
      <c r="J2175" s="4"/>
      <c r="K2175" s="4" t="s">
        <v>6336</v>
      </c>
    </row>
    <row r="2176" spans="1:11">
      <c r="A2176" s="1" t="str">
        <f>CONCATENATE(D2176,H2176," ",J2176," ",K2176,)</f>
        <v xml:space="preserve">herttainen  </v>
      </c>
      <c r="B2176" s="2" t="str">
        <f>CONCATENATE(C2176,G2176,"  ",I2176,"  ",E2176,"  ",F2176," "," ")</f>
        <v xml:space="preserve">vá'imulâš  vá'imulii,  lieg'gâváimusâš -váimusii, nánnáá # -s    </v>
      </c>
      <c r="C2176" s="3" t="s">
        <v>6337</v>
      </c>
      <c r="D2176" s="4" t="s">
        <v>6338</v>
      </c>
      <c r="E2176" s="4" t="s">
        <v>6339</v>
      </c>
      <c r="F2176" s="4"/>
      <c r="G2176" s="4"/>
      <c r="H2176" s="4"/>
      <c r="I2176" s="4" t="s">
        <v>6340</v>
      </c>
      <c r="J2176" s="4"/>
      <c r="K2176" s="4"/>
    </row>
    <row r="2177" spans="1:11">
      <c r="A2177" s="1" t="str">
        <f>CONCATENATE(D2177,H2177," ",J2177," ",K2177,)</f>
        <v xml:space="preserve">herua  </v>
      </c>
      <c r="B2177" s="2" t="str">
        <f>CONCATENATE(C2177,G2177,"  ",I2177,"  ",E2177,"  ",F2177," "," ")</f>
        <v xml:space="preserve">miel'kkuđ  miäl'kkojeh      </v>
      </c>
      <c r="C2177" s="3" t="s">
        <v>6341</v>
      </c>
      <c r="D2177" s="4" t="s">
        <v>6342</v>
      </c>
      <c r="E2177" s="4"/>
      <c r="F2177" s="4"/>
      <c r="G2177" s="4"/>
      <c r="H2177" s="4"/>
      <c r="I2177" s="4" t="s">
        <v>6343</v>
      </c>
      <c r="J2177" s="4"/>
      <c r="K2177" s="4"/>
    </row>
    <row r="2178" spans="1:11">
      <c r="A2178" s="1" t="str">
        <f>CONCATENATE(D2178,H2178," ",J2178," ",K2178,)</f>
        <v xml:space="preserve">herukka  </v>
      </c>
      <c r="B2178" s="2" t="str">
        <f>CONCATENATE(C2178,G2178,"  ",I2178,"  ",E2178,"  ",F2178," "," ")</f>
        <v xml:space="preserve">jiereeh        </v>
      </c>
      <c r="C2178" s="3" t="s">
        <v>6344</v>
      </c>
      <c r="D2178" s="4" t="s">
        <v>6345</v>
      </c>
      <c r="E2178" s="4"/>
      <c r="F2178" s="4"/>
      <c r="G2178" s="4"/>
      <c r="H2178" s="4"/>
      <c r="I2178" s="4"/>
      <c r="J2178" s="4"/>
      <c r="K2178" s="4"/>
    </row>
    <row r="2179" spans="1:11">
      <c r="A2179" s="1" t="str">
        <f>CONCATENATE(D2179,H2179," ",J2179," ",K2179,)</f>
        <v>herukkakasvit  Grossulariaceae</v>
      </c>
      <c r="B2179" s="2" t="str">
        <f>CONCATENATE(C2179,G2179,"  ",I2179,"  ",E2179,"  ",F2179," "," ")</f>
        <v xml:space="preserve">jiereehšadoh        </v>
      </c>
      <c r="C2179" s="3" t="s">
        <v>6344</v>
      </c>
      <c r="D2179" s="4" t="s">
        <v>6345</v>
      </c>
      <c r="E2179" s="4"/>
      <c r="F2179" s="4"/>
      <c r="G2179" s="4" t="s">
        <v>2294</v>
      </c>
      <c r="H2179" s="4" t="s">
        <v>2295</v>
      </c>
      <c r="I2179" s="4"/>
      <c r="J2179" s="4"/>
      <c r="K2179" s="4" t="s">
        <v>6346</v>
      </c>
    </row>
    <row r="2180" spans="1:11">
      <c r="A2180" s="1" t="str">
        <f>CONCATENATE(D2180,H2180," ",J2180," ",K2180,)</f>
        <v>heruttaa  (turvalla vasikasta t. vasasta)</v>
      </c>
      <c r="B2180" s="2" t="str">
        <f>CONCATENATE(C2180,G2180,"  ",I2180,"  ",E2180,"  ",F2180," "," ")</f>
        <v xml:space="preserve">lakkuđ  lakkuum lákkoo      </v>
      </c>
      <c r="C2180" s="3" t="s">
        <v>6347</v>
      </c>
      <c r="D2180" s="4" t="s">
        <v>6348</v>
      </c>
      <c r="E2180" s="4"/>
      <c r="F2180" s="4"/>
      <c r="G2180" s="4"/>
      <c r="H2180" s="4"/>
      <c r="I2180" s="4" t="s">
        <v>6349</v>
      </c>
      <c r="J2180" s="4"/>
      <c r="K2180" s="4" t="s">
        <v>6350</v>
      </c>
    </row>
    <row r="2181" spans="1:11">
      <c r="A2181" s="1" t="str">
        <f>CONCATENATE(D2181,H2181," ",J2181," ",K2181,)</f>
        <v>hervoton  (veltto)</v>
      </c>
      <c r="B2181" s="2" t="str">
        <f>CONCATENATE(C2181,G2181,"  ",I2181,"  ",E2181,"  ",F2181," "," ")</f>
        <v xml:space="preserve">njuál'ččáá  # -s,  liivzâs livzâs    </v>
      </c>
      <c r="C2181" s="8" t="s">
        <v>6351</v>
      </c>
      <c r="D2181" s="4" t="s">
        <v>6352</v>
      </c>
      <c r="E2181" s="4" t="s">
        <v>6353</v>
      </c>
      <c r="F2181" s="4"/>
      <c r="G2181" s="4"/>
      <c r="H2181" s="4"/>
      <c r="I2181" s="4" t="s">
        <v>2557</v>
      </c>
      <c r="J2181" s="4"/>
      <c r="K2181" s="4" t="s">
        <v>6354</v>
      </c>
    </row>
    <row r="2182" spans="1:11">
      <c r="A2182" s="1" t="str">
        <f>CONCATENATE(D2182,H2182," ",J2182," ",K2182,)</f>
        <v xml:space="preserve">heräillä  </v>
      </c>
      <c r="B2182" s="2" t="str">
        <f>CONCATENATE(C2182,G2182,"  ",I2182,"  ",E2182,"  ",F2182," "," ")</f>
        <v xml:space="preserve">koccáástâllâđ  koccáástâlâm      </v>
      </c>
      <c r="C2182" s="3" t="s">
        <v>6355</v>
      </c>
      <c r="D2182" s="4" t="s">
        <v>6356</v>
      </c>
      <c r="E2182" s="4"/>
      <c r="F2182" s="4"/>
      <c r="G2182" s="4"/>
      <c r="H2182" s="4"/>
      <c r="I2182" s="4" t="s">
        <v>6357</v>
      </c>
      <c r="J2182" s="4"/>
      <c r="K2182" s="4"/>
    </row>
    <row r="2183" spans="1:11">
      <c r="A2183" s="1" t="str">
        <f>CONCATENATE(D2183,H2183," ",J2183," ",K2183,)</f>
        <v xml:space="preserve">herättää  </v>
      </c>
      <c r="B2183" s="2" t="str">
        <f>CONCATENATE(C2183,G2183,"  ",I2183,"  ",E2183,"  ",F2183," "," ")</f>
        <v xml:space="preserve">cuvnâđ  cuuvnâm covná,  koccááttiđ koccát, ravkkâđ raavhâm; (henkiin) iäl'lááttiđ iäl'lát; (ajatuksia, pistää ajattelemaan) pieijâđ jurdui vuál;  (tulla herätetyksi) cuvnuđ cuvnuum  </v>
      </c>
      <c r="C2183" s="3" t="s">
        <v>6358</v>
      </c>
      <c r="D2183" s="4" t="s">
        <v>6359</v>
      </c>
      <c r="E2183" s="4" t="s">
        <v>6360</v>
      </c>
      <c r="F2183" s="4" t="s">
        <v>6361</v>
      </c>
      <c r="G2183" s="4"/>
      <c r="H2183" s="4"/>
      <c r="I2183" s="4" t="s">
        <v>6362</v>
      </c>
      <c r="J2183" s="4"/>
      <c r="K2183" s="4"/>
    </row>
    <row r="2184" spans="1:11">
      <c r="A2184" s="1" t="str">
        <f>CONCATENATE(D2184,H2184," ",J2184," ",K2184,)</f>
        <v xml:space="preserve">herätyskello  </v>
      </c>
      <c r="B2184" s="2" t="str">
        <f>CONCATENATE(C2184,G2184,"  ",I2184,"  ",E2184,"  ",F2184," "," ")</f>
        <v xml:space="preserve">cuvnâmtijme  -tiijme      </v>
      </c>
      <c r="C2184" s="3" t="s">
        <v>6363</v>
      </c>
      <c r="D2184" s="4" t="s">
        <v>6364</v>
      </c>
      <c r="E2184" s="4"/>
      <c r="F2184" s="4"/>
      <c r="G2184" s="4" t="s">
        <v>6365</v>
      </c>
      <c r="H2184" s="4" t="s">
        <v>5288</v>
      </c>
      <c r="I2184" s="4" t="s">
        <v>6366</v>
      </c>
      <c r="J2184" s="4"/>
      <c r="K2184" s="4"/>
    </row>
    <row r="2185" spans="1:11">
      <c r="A2185" s="1" t="str">
        <f>CONCATENATE(D2185,H2185," ",J2185," ",K2185,)</f>
        <v xml:space="preserve">herätä  </v>
      </c>
      <c r="B2185" s="2" t="str">
        <f>CONCATENATE(C2185,G2185,"  ",I2185,"  ",E2185,"  ",F2185," "," ")</f>
        <v xml:space="preserve">moRániđ  morráán,  morettiđ mooreet, koccáđ koccáám; (havahtua) čaRaniđ čarraan; (eloon, elpyä) iä'láskiđ iäláásk;  (tulla herätetyksi) cuvnuđ cuvnuum; (helposti heräävä) murriš # -âs;  </v>
      </c>
      <c r="C2185" s="3" t="s">
        <v>6367</v>
      </c>
      <c r="D2185" s="4" t="s">
        <v>6368</v>
      </c>
      <c r="E2185" s="4" t="s">
        <v>6369</v>
      </c>
      <c r="F2185" s="4" t="s">
        <v>6370</v>
      </c>
      <c r="G2185" s="4"/>
      <c r="H2185" s="4"/>
      <c r="I2185" s="4" t="s">
        <v>6371</v>
      </c>
      <c r="J2185" s="4"/>
      <c r="K2185" s="4"/>
    </row>
    <row r="2186" spans="1:11">
      <c r="A2186" s="1" t="str">
        <f>CONCATENATE(D2186,H2186," ",J2186," ",K2186,)</f>
        <v xml:space="preserve">hete  </v>
      </c>
      <c r="B2186" s="2" t="str">
        <f>CONCATENATE(C2186,G2186,"  ",I2186,"  ",E2186,"  ",F2186," "," ")</f>
        <v xml:space="preserve">kolmâkäldee        </v>
      </c>
      <c r="C2186" s="3" t="s">
        <v>6372</v>
      </c>
      <c r="D2186" s="4" t="s">
        <v>6373</v>
      </c>
      <c r="E2186" s="4"/>
      <c r="F2186" s="4"/>
      <c r="G2186" s="4" t="s">
        <v>6374</v>
      </c>
      <c r="H2186" s="4"/>
      <c r="I2186" s="4"/>
      <c r="J2186" s="4"/>
      <c r="K2186" s="4"/>
    </row>
    <row r="2187" spans="1:11">
      <c r="A2187" s="1" t="str">
        <f>CONCATENATE(D2187,H2187," ",J2187," ",K2187,)</f>
        <v>hetehorsma  Epilobium alsinifolium</v>
      </c>
      <c r="B2187" s="2" t="str">
        <f>CONCATENATE(C2187,G2187,"  ",I2187,"  ",E2187,"  ",F2187," "," ")</f>
        <v xml:space="preserve">kolmâkäldeenjuolâs  -njuollâs      </v>
      </c>
      <c r="C2187" s="3" t="s">
        <v>6372</v>
      </c>
      <c r="D2187" s="4" t="s">
        <v>6373</v>
      </c>
      <c r="E2187" s="4"/>
      <c r="F2187" s="4"/>
      <c r="G2187" s="4" t="s">
        <v>6375</v>
      </c>
      <c r="H2187" s="4" t="s">
        <v>6376</v>
      </c>
      <c r="I2187" s="4" t="s">
        <v>5124</v>
      </c>
      <c r="J2187" s="4"/>
      <c r="K2187" s="4" t="s">
        <v>6377</v>
      </c>
    </row>
    <row r="2188" spans="1:11">
      <c r="A2188" s="1" t="str">
        <f>CONCATENATE(D2188,H2188," ",J2188," ",K2188,)</f>
        <v>hetekaali  Montia fontana</v>
      </c>
      <c r="B2188" s="2" t="str">
        <f>CONCATENATE(C2188,G2188,"  ",I2188,"  ",E2188,"  ",F2188," "," ")</f>
        <v xml:space="preserve">kolmâkäldeekaalâ        </v>
      </c>
      <c r="C2188" s="3" t="s">
        <v>6372</v>
      </c>
      <c r="D2188" s="4" t="s">
        <v>6373</v>
      </c>
      <c r="E2188" s="4"/>
      <c r="F2188" s="4"/>
      <c r="G2188" s="4" t="s">
        <v>6378</v>
      </c>
      <c r="H2188" s="4" t="s">
        <v>5228</v>
      </c>
      <c r="I2188" s="4"/>
      <c r="J2188" s="4"/>
      <c r="K2188" s="4" t="s">
        <v>6379</v>
      </c>
    </row>
    <row r="2189" spans="1:11">
      <c r="A2189" s="1" t="str">
        <f>CONCATENATE(D2189,H2189," ",J2189," ",K2189,)</f>
        <v xml:space="preserve">heteroseksuaalinen  </v>
      </c>
      <c r="B2189" s="2" t="str">
        <f>CONCATENATE(C2189,G2189,"  ",I2189,"  ",E2189,"  ",F2189," "," ")</f>
        <v xml:space="preserve">heteroseksuaallâš  -seksuaallii      </v>
      </c>
      <c r="C2189" s="3" t="s">
        <v>6380</v>
      </c>
      <c r="D2189" s="4" t="s">
        <v>6380</v>
      </c>
      <c r="E2189" s="4"/>
      <c r="F2189" s="4"/>
      <c r="G2189" s="4" t="s">
        <v>6381</v>
      </c>
      <c r="H2189" s="4" t="s">
        <v>6382</v>
      </c>
      <c r="I2189" s="7" t="s">
        <v>6383</v>
      </c>
      <c r="J2189" s="4"/>
      <c r="K2189" s="4"/>
    </row>
    <row r="2190" spans="1:11">
      <c r="A2190" s="1" t="str">
        <f>CONCATENATE(D2190,H2190," ",J2190," ",K2190,)</f>
        <v xml:space="preserve">heti  </v>
      </c>
      <c r="B2190" s="2" t="str">
        <f>CONCATENATE(C2190,G2190,"  ",I2190,"  ",E2190,"  ",F2190," "," ")</f>
        <v xml:space="preserve">tállán~tállân~tallan        </v>
      </c>
      <c r="C2190" s="3" t="s">
        <v>6384</v>
      </c>
      <c r="D2190" s="4" t="s">
        <v>6385</v>
      </c>
      <c r="E2190" s="4"/>
      <c r="F2190" s="4"/>
      <c r="G2190" s="4"/>
      <c r="H2190" s="4"/>
      <c r="I2190" s="4"/>
      <c r="J2190" s="4"/>
      <c r="K2190" s="4"/>
    </row>
    <row r="2191" spans="1:11">
      <c r="A2191" s="1" t="str">
        <f>CONCATENATE(D2191,H2191," ",J2191," ",K2191,)</f>
        <v xml:space="preserve">hetkellinen  </v>
      </c>
      <c r="B2191" s="2" t="str">
        <f>CONCATENATE(C2191,G2191,"  ",I2191,"  ",E2191,"  ",F2191," "," ")</f>
        <v xml:space="preserve">puddâsâš,    koskâpuddâsâš -puddâsii    </v>
      </c>
      <c r="C2191" s="8" t="s">
        <v>6386</v>
      </c>
      <c r="D2191" s="4" t="s">
        <v>6387</v>
      </c>
      <c r="E2191" s="4" t="s">
        <v>6388</v>
      </c>
      <c r="F2191" s="4"/>
      <c r="G2191" s="4"/>
      <c r="H2191" s="4"/>
      <c r="I2191" s="4"/>
      <c r="J2191" s="4"/>
      <c r="K2191" s="4"/>
    </row>
    <row r="2192" spans="1:11">
      <c r="A2192" s="1" t="str">
        <f>CONCATENATE(D2192,H2192," ",J2192," ",K2192,)</f>
        <v xml:space="preserve">hetki  </v>
      </c>
      <c r="B2192" s="2" t="str">
        <f>CONCATENATE(C2192,G2192,"  ",I2192,"  ",E2192,"  ",F2192," "," ")</f>
        <v xml:space="preserve">puddâ  puudâ;  (jnk tekemiseen) pääLi pääli ~ päle    </v>
      </c>
      <c r="C2192" s="3" t="s">
        <v>67</v>
      </c>
      <c r="D2192" s="4" t="s">
        <v>68</v>
      </c>
      <c r="E2192" s="4" t="s">
        <v>6389</v>
      </c>
      <c r="F2192" s="4"/>
      <c r="G2192" s="4"/>
      <c r="H2192" s="4"/>
      <c r="I2192" s="4" t="s">
        <v>6390</v>
      </c>
      <c r="J2192" s="4"/>
      <c r="K2192" s="4"/>
    </row>
    <row r="2193" spans="1:11">
      <c r="A2193" s="1" t="str">
        <f>CONCATENATE(D2193,H2193," ",J2193," ",K2193,)</f>
        <v xml:space="preserve">hetkisen  </v>
      </c>
      <c r="B2193" s="2" t="str">
        <f>CONCATENATE(C2193,G2193,"  ",I2193,"  ",E2193,"  ",F2193," "," ")</f>
        <v xml:space="preserve">uá'niháá,    ucánjáhháá~ucánjihhii    </v>
      </c>
      <c r="C2193" s="3" t="s">
        <v>6391</v>
      </c>
      <c r="D2193" s="4" t="s">
        <v>6392</v>
      </c>
      <c r="E2193" s="4" t="s">
        <v>6393</v>
      </c>
      <c r="F2193" s="4"/>
      <c r="G2193" s="4"/>
      <c r="H2193" s="4"/>
      <c r="I2193" s="4"/>
      <c r="J2193" s="4"/>
      <c r="K2193" s="4"/>
    </row>
    <row r="2194" spans="1:11">
      <c r="A2194" s="1" t="str">
        <f>CONCATENATE(D2194,H2194," ",J2194," ",K2194,)</f>
        <v xml:space="preserve">hetula  </v>
      </c>
      <c r="B2194" s="2" t="str">
        <f>CONCATENATE(C2194,G2194,"  ",I2194,"  ",E2194,"  ",F2194," "," ")</f>
        <v xml:space="preserve">sillee        </v>
      </c>
      <c r="C2194" s="3" t="s">
        <v>6394</v>
      </c>
      <c r="D2194" s="4" t="s">
        <v>6395</v>
      </c>
      <c r="E2194" s="4"/>
      <c r="F2194" s="4"/>
      <c r="G2194" s="4"/>
      <c r="H2194" s="4"/>
      <c r="I2194" s="4"/>
      <c r="J2194" s="4"/>
      <c r="K2194" s="4"/>
    </row>
    <row r="2195" spans="1:11">
      <c r="A2195" s="1" t="str">
        <f>CONCATENATE(D2195,H2195," ",J2195," ",K2195,)</f>
        <v xml:space="preserve">hetulavalas  </v>
      </c>
      <c r="B2195" s="2" t="str">
        <f>CONCATENATE(C2195,G2195,"  ",I2195,"  ",E2195,"  ",F2195," "," ")</f>
        <v xml:space="preserve">possooväälis  -vállá      </v>
      </c>
      <c r="C2195" s="3" t="s">
        <v>6396</v>
      </c>
      <c r="D2195" s="4" t="s">
        <v>6395</v>
      </c>
      <c r="E2195" s="4"/>
      <c r="F2195" s="4"/>
      <c r="G2195" s="4" t="s">
        <v>6397</v>
      </c>
      <c r="H2195" s="4" t="s">
        <v>6398</v>
      </c>
      <c r="I2195" s="4" t="s">
        <v>6399</v>
      </c>
      <c r="J2195" s="4"/>
      <c r="K2195" s="7"/>
    </row>
    <row r="2196" spans="1:11">
      <c r="A2196" s="1" t="str">
        <f>CONCATENATE(D2196,H2196," ",J2196," ",K2196,)</f>
        <v>hevonen  Equus caballus</v>
      </c>
      <c r="B2196" s="2" t="str">
        <f>CONCATENATE(C2196,G2196,"  ",I2196,"  ",E2196,"  ",F2196," "," ")</f>
        <v xml:space="preserve">hiävuš  hiäp'puš      </v>
      </c>
      <c r="C2196" s="3" t="s">
        <v>6400</v>
      </c>
      <c r="D2196" s="4" t="s">
        <v>6401</v>
      </c>
      <c r="E2196" s="4"/>
      <c r="F2196" s="4"/>
      <c r="G2196" s="4"/>
      <c r="H2196" s="4"/>
      <c r="I2196" s="4" t="s">
        <v>6402</v>
      </c>
      <c r="J2196" s="4"/>
      <c r="K2196" s="7" t="s">
        <v>6403</v>
      </c>
    </row>
    <row r="2197" spans="1:11">
      <c r="A2197" s="1" t="str">
        <f>CONCATENATE(D2197,H2197," ",J2197," ",K2197,)</f>
        <v>hevonhierakka  Rumex longifolius</v>
      </c>
      <c r="B2197" s="2" t="str">
        <f>CONCATENATE(C2197,G2197,"  ",I2197,"  ",E2197,"  ",F2197," "," ")</f>
        <v xml:space="preserve">hiäp'pušsälttisyei'ni  -syeini      </v>
      </c>
      <c r="C2197" s="3" t="s">
        <v>6402</v>
      </c>
      <c r="D2197" s="4" t="s">
        <v>6404</v>
      </c>
      <c r="E2197" s="4"/>
      <c r="F2197" s="4"/>
      <c r="G2197" s="4" t="s">
        <v>399</v>
      </c>
      <c r="H2197" s="4" t="s">
        <v>6405</v>
      </c>
      <c r="I2197" s="4" t="s">
        <v>401</v>
      </c>
      <c r="J2197" s="4"/>
      <c r="K2197" s="4" t="s">
        <v>6406</v>
      </c>
    </row>
    <row r="2198" spans="1:11">
      <c r="A2198" s="1" t="str">
        <f>CONCATENATE(D2198,H2198," ",J2198," ",K2198,)</f>
        <v xml:space="preserve">hevosenkenkä  </v>
      </c>
      <c r="B2198" s="2" t="str">
        <f>CONCATENATE(C2198,G2198,"  ",I2198,"  ",E2198,"  ",F2198," "," ")</f>
        <v xml:space="preserve">hiäp'puškaamuv  -kammuu;    (kengittää esim. hevonen) kamâttiđ kaamât  </v>
      </c>
      <c r="C2198" s="3" t="s">
        <v>6402</v>
      </c>
      <c r="D2198" s="4" t="s">
        <v>6407</v>
      </c>
      <c r="E2198" s="4"/>
      <c r="F2198" s="4" t="s">
        <v>6408</v>
      </c>
      <c r="G2198" s="4" t="s">
        <v>6409</v>
      </c>
      <c r="H2198" s="4" t="s">
        <v>6410</v>
      </c>
      <c r="I2198" s="7" t="s">
        <v>6411</v>
      </c>
      <c r="J2198" s="4"/>
      <c r="K2198" s="4"/>
    </row>
    <row r="2199" spans="1:11">
      <c r="A2199" s="1" t="str">
        <f>CONCATENATE(D2199,H2199," ",J2199," ",K2199,)</f>
        <v>hevosjuotikas  Haemopis sanguisuga</v>
      </c>
      <c r="B2199" s="2" t="str">
        <f>CONCATENATE(C2199,G2199,"  ",I2199,"  ",E2199,"  ",F2199," "," ")</f>
        <v xml:space="preserve">stuor'rânjaman        </v>
      </c>
      <c r="C2199" s="3" t="s">
        <v>5423</v>
      </c>
      <c r="D2199" s="4" t="s">
        <v>6412</v>
      </c>
      <c r="E2199" s="4"/>
      <c r="F2199" s="4"/>
      <c r="G2199" s="4" t="s">
        <v>6413</v>
      </c>
      <c r="H2199" s="4" t="s">
        <v>6414</v>
      </c>
      <c r="I2199" s="4"/>
      <c r="J2199" s="4"/>
      <c r="K2199" s="7" t="s">
        <v>6415</v>
      </c>
    </row>
    <row r="2200" spans="1:11">
      <c r="A2200" s="1" t="str">
        <f>CONCATENATE(D2200,H2200," ",J2200," ",K2200,)</f>
        <v xml:space="preserve">hevoskuorma  </v>
      </c>
      <c r="B2200" s="2" t="str">
        <f>CONCATENATE(C2200,G2200,"  ",I2200,"  ",E2200,"  ",F2200," "," ")</f>
        <v xml:space="preserve">hiä'vuškyer'mi  -kyermi      </v>
      </c>
      <c r="C2200" s="3" t="s">
        <v>6416</v>
      </c>
      <c r="D2200" s="4" t="s">
        <v>6412</v>
      </c>
      <c r="E2200" s="4"/>
      <c r="F2200" s="4"/>
      <c r="G2200" s="4" t="s">
        <v>6417</v>
      </c>
      <c r="H2200" s="4" t="s">
        <v>6418</v>
      </c>
      <c r="I2200" s="4" t="s">
        <v>6419</v>
      </c>
      <c r="J2200" s="4"/>
      <c r="K2200" s="4"/>
    </row>
    <row r="2201" spans="1:11">
      <c r="A2201" s="1" t="str">
        <f>CONCATENATE(D2201,H2201," ",J2201," ",K2201,)</f>
        <v xml:space="preserve">hevoskärpänen  </v>
      </c>
      <c r="B2201" s="2" t="str">
        <f>CONCATENATE(C2201,G2201,"  ",I2201,"  ",E2201,"  ",F2201," "," ")</f>
        <v xml:space="preserve">hiäp'puštikke  -tihe      </v>
      </c>
      <c r="C2201" s="3" t="s">
        <v>6402</v>
      </c>
      <c r="D2201" s="4" t="s">
        <v>6412</v>
      </c>
      <c r="E2201" s="4"/>
      <c r="F2201" s="4"/>
      <c r="G2201" s="4" t="s">
        <v>6420</v>
      </c>
      <c r="H2201" s="4" t="s">
        <v>5741</v>
      </c>
      <c r="I2201" s="4" t="s">
        <v>6421</v>
      </c>
      <c r="J2201" s="4"/>
      <c r="K2201" s="4"/>
    </row>
    <row r="2202" spans="1:11">
      <c r="A2202" s="1" t="str">
        <f>CONCATENATE(D2202,H2202," ",J2202," ",K2202,)</f>
        <v xml:space="preserve">hevosmies  </v>
      </c>
      <c r="B2202" s="2" t="str">
        <f>CONCATENATE(C2202,G2202,"  ",I2202,"  ",E2202,"  ",F2202," "," ")</f>
        <v xml:space="preserve">hiä'vuša'lmai  -almaa      </v>
      </c>
      <c r="C2202" s="3" t="s">
        <v>6416</v>
      </c>
      <c r="D2202" s="4" t="s">
        <v>6412</v>
      </c>
      <c r="E2202" s="4"/>
      <c r="F2202" s="4"/>
      <c r="G2202" s="4" t="s">
        <v>1566</v>
      </c>
      <c r="H2202" s="4" t="s">
        <v>1567</v>
      </c>
      <c r="I2202" s="4" t="s">
        <v>1568</v>
      </c>
      <c r="J2202" s="4"/>
      <c r="K2202" s="4"/>
    </row>
    <row r="2203" spans="1:11">
      <c r="A2203" s="1" t="str">
        <f>CONCATENATE(D2203,H2203," ",J2203," ",K2203,)</f>
        <v>hevosmuurahainen  Camponotus herculeanus</v>
      </c>
      <c r="B2203" s="2" t="str">
        <f>CONCATENATE(C2203,G2203,"  ",I2203,"  ",E2203,"  ",F2203," "," ")</f>
        <v xml:space="preserve">hiä'vuškutkâ  -kuuđhâ      </v>
      </c>
      <c r="C2203" s="3" t="s">
        <v>6416</v>
      </c>
      <c r="D2203" s="4" t="s">
        <v>6412</v>
      </c>
      <c r="E2203" s="4"/>
      <c r="F2203" s="4"/>
      <c r="G2203" s="4" t="s">
        <v>6422</v>
      </c>
      <c r="H2203" s="4" t="s">
        <v>6423</v>
      </c>
      <c r="I2203" s="4" t="s">
        <v>6424</v>
      </c>
      <c r="J2203" s="4"/>
      <c r="K2203" s="4" t="s">
        <v>6425</v>
      </c>
    </row>
    <row r="2204" spans="1:11">
      <c r="A2204" s="1" t="str">
        <f>CONCATENATE(D2204,H2204," ",J2204," ",K2204,)</f>
        <v xml:space="preserve">hevosvoima  </v>
      </c>
      <c r="B2204" s="2" t="str">
        <f>CONCATENATE(C2204,G2204,"  ",I2204,"  ",E2204,"  ",F2204," "," ")</f>
        <v xml:space="preserve">hiä'vušvyei'mi  -vyeimi      </v>
      </c>
      <c r="C2204" s="3" t="s">
        <v>6416</v>
      </c>
      <c r="D2204" s="4" t="s">
        <v>6412</v>
      </c>
      <c r="E2204" s="4"/>
      <c r="F2204" s="4"/>
      <c r="G2204" s="4" t="s">
        <v>3187</v>
      </c>
      <c r="H2204" s="4" t="s">
        <v>3188</v>
      </c>
      <c r="I2204" s="4" t="s">
        <v>3189</v>
      </c>
      <c r="J2204" s="4"/>
      <c r="K2204" s="4"/>
    </row>
    <row r="2205" spans="1:11">
      <c r="A2205" s="1" t="str">
        <f>CONCATENATE(D2205,H2205," ",J2205," ",K2205,)</f>
        <v xml:space="preserve">hidas  </v>
      </c>
      <c r="B2205" s="2" t="str">
        <f>CONCATENATE(C2205,G2205,"  ",I2205,"  ",E2205,"  ",F2205," "," ")</f>
        <v xml:space="preserve">hiđes  hittáás,  melguu # -s, miälgus miäl'gus, njuáci njuási # njuá'sis; (vitkasteleva) šiet'tuu # -s; (ihminen) njaavvâl # njaVâlis, njáhháá # -s, pussáá # -s; (kävelemään, liikkumaan) njuávih # njuá'vihâs;  (tulla hitaaksi) hiđásmiđ hiiđáásm, hittoođ hiđom  </v>
      </c>
      <c r="C2205" s="3" t="s">
        <v>6426</v>
      </c>
      <c r="D2205" s="4" t="s">
        <v>6427</v>
      </c>
      <c r="E2205" s="4" t="s">
        <v>6428</v>
      </c>
      <c r="F2205" s="4" t="s">
        <v>6429</v>
      </c>
      <c r="G2205" s="4"/>
      <c r="H2205" s="4"/>
      <c r="I2205" s="4" t="s">
        <v>6430</v>
      </c>
      <c r="J2205" s="4"/>
      <c r="K2205" s="4"/>
    </row>
    <row r="2206" spans="1:11">
      <c r="A2206" s="1" t="str">
        <f>CONCATENATE(D2206,H2206," ",J2206," ",K2206,)</f>
        <v>hidasjalkainen  (porosta t. hevosesta)</v>
      </c>
      <c r="B2206" s="2" t="str">
        <f>CONCATENATE(C2206,G2206,"  ",I2206,"  ",E2206,"  ",F2206," "," ")</f>
        <v xml:space="preserve">metki  meeđhi # me'đhis,  međkki meeđhi # me'đhis    </v>
      </c>
      <c r="C2206" s="3" t="s">
        <v>6431</v>
      </c>
      <c r="D2206" s="4" t="s">
        <v>6427</v>
      </c>
      <c r="E2206" s="4" t="s">
        <v>6432</v>
      </c>
      <c r="F2206" s="4"/>
      <c r="G2206" s="4"/>
      <c r="H2206" s="4" t="s">
        <v>5153</v>
      </c>
      <c r="I2206" s="4" t="s">
        <v>6433</v>
      </c>
      <c r="J2206" s="4"/>
      <c r="K2206" s="4" t="s">
        <v>6434</v>
      </c>
    </row>
    <row r="2207" spans="1:11">
      <c r="A2207" s="1" t="str">
        <f>CONCATENATE(D2207,H2207," ",J2207," ",K2207,)</f>
        <v xml:space="preserve">hidastaa  </v>
      </c>
      <c r="B2207" s="2" t="str">
        <f>CONCATENATE(C2207,G2207,"  ",I2207,"  ",E2207,"  ",F2207," "," ")</f>
        <v xml:space="preserve">hitodiđ  hittood;  (vitkastelemalla) šiäĐudiđ šiäđđud    </v>
      </c>
      <c r="C2207" s="3" t="s">
        <v>6435</v>
      </c>
      <c r="D2207" s="4" t="s">
        <v>6436</v>
      </c>
      <c r="E2207" s="4" t="s">
        <v>6437</v>
      </c>
      <c r="F2207" s="4"/>
      <c r="G2207" s="4"/>
      <c r="H2207" s="4"/>
      <c r="I2207" s="4" t="s">
        <v>6438</v>
      </c>
      <c r="J2207" s="4"/>
      <c r="K2207" s="4"/>
    </row>
    <row r="2208" spans="1:11">
      <c r="A2208" s="1" t="str">
        <f>CONCATENATE(D2208,H2208," ",J2208," ",K2208,)</f>
        <v xml:space="preserve">hidastella  </v>
      </c>
      <c r="B2208" s="2" t="str">
        <f>CONCATENATE(C2208,G2208,"  ",I2208,"  ",E2208,"  ",F2208," "," ")</f>
        <v xml:space="preserve">ájáttâllâđ  ájáttâlâm;  (vitkastella) šiet'tuustâllâđ šiet'tuustâlâm    </v>
      </c>
      <c r="C2208" s="3" t="s">
        <v>6439</v>
      </c>
      <c r="D2208" s="4" t="s">
        <v>6440</v>
      </c>
      <c r="E2208" s="4" t="s">
        <v>6441</v>
      </c>
      <c r="F2208" s="4"/>
      <c r="G2208" s="4"/>
      <c r="H2208" s="4"/>
      <c r="I2208" s="4" t="s">
        <v>6442</v>
      </c>
      <c r="J2208" s="4"/>
      <c r="K2208" s="4"/>
    </row>
    <row r="2209" spans="1:11">
      <c r="A2209" s="1" t="str">
        <f>CONCATENATE(D2209,H2209," ",J2209," ",K2209,)</f>
        <v xml:space="preserve">hidastelu  </v>
      </c>
      <c r="B2209" s="2" t="str">
        <f>CONCATENATE(C2209,G2209,"  ",I2209,"  ",E2209,"  ",F2209," "," ")</f>
        <v xml:space="preserve">ájáttâllâm;    (vitkastelu) šiet'tuustâllâm    </v>
      </c>
      <c r="C2209" s="3" t="s">
        <v>6443</v>
      </c>
      <c r="D2209" s="4" t="s">
        <v>6444</v>
      </c>
      <c r="E2209" s="4" t="s">
        <v>6445</v>
      </c>
      <c r="F2209" s="4"/>
      <c r="G2209" s="4"/>
      <c r="H2209" s="4"/>
      <c r="I2209" s="4"/>
      <c r="J2209" s="4"/>
      <c r="K2209" s="4"/>
    </row>
    <row r="2210" spans="1:11">
      <c r="A2210" s="1" t="str">
        <f>CONCATENATE(D2210,H2210," ",J2210," ",K2210,)</f>
        <v>hidastua  (esim. vauhti, ihminen)</v>
      </c>
      <c r="B2210" s="2" t="str">
        <f>CONCATENATE(C2210,G2210,"  ",I2210,"  ",E2210,"  ",F2210," "," ")</f>
        <v xml:space="preserve">hiđásmiđ  hiiđáásm,  hittoođ hiđom    </v>
      </c>
      <c r="C2210" s="3" t="s">
        <v>6446</v>
      </c>
      <c r="D2210" s="4" t="s">
        <v>6447</v>
      </c>
      <c r="E2210" s="4" t="s">
        <v>6448</v>
      </c>
      <c r="F2210" s="4"/>
      <c r="G2210" s="4"/>
      <c r="H2210" s="4"/>
      <c r="I2210" s="4" t="s">
        <v>6449</v>
      </c>
      <c r="J2210" s="4"/>
      <c r="K2210" s="4" t="s">
        <v>6450</v>
      </c>
    </row>
    <row r="2211" spans="1:11">
      <c r="A2211" s="1" t="str">
        <f>CONCATENATE(D2211,H2211," ",J2211," ",K2211,)</f>
        <v xml:space="preserve">hieho  </v>
      </c>
      <c r="B2211" s="2" t="str">
        <f>CONCATENATE(C2211,G2211,"  ",I2211,"  ",E2211,"  ",F2211," "," ")</f>
        <v xml:space="preserve">nuo'râkkâš  nuo'râkkáá  ~ nuo'rukkâš nuo'rukkáá    </v>
      </c>
      <c r="C2211" s="3" t="s">
        <v>6451</v>
      </c>
      <c r="D2211" s="4" t="s">
        <v>6452</v>
      </c>
      <c r="E2211" s="4" t="s">
        <v>6453</v>
      </c>
      <c r="F2211" s="4"/>
      <c r="G2211" s="4"/>
      <c r="H2211" s="4"/>
      <c r="I2211" s="4" t="s">
        <v>6454</v>
      </c>
      <c r="J2211" s="4"/>
      <c r="K2211" s="4"/>
    </row>
    <row r="2212" spans="1:11">
      <c r="A2212" s="1" t="str">
        <f>CONCATENATE(D2212,H2212," ",J2212," ",K2212,)</f>
        <v xml:space="preserve">hiekanjyvänen  </v>
      </c>
      <c r="B2212" s="2" t="str">
        <f>CONCATENATE(C2212,G2212,"  ",I2212,"  ",E2212,"  ",F2212," "," ")</f>
        <v xml:space="preserve">čunoičalme  -ča'lme      </v>
      </c>
      <c r="C2212" s="3" t="s">
        <v>183</v>
      </c>
      <c r="D2212" s="4" t="s">
        <v>6455</v>
      </c>
      <c r="E2212" s="4"/>
      <c r="F2212" s="4"/>
      <c r="G2212" s="4" t="s">
        <v>5870</v>
      </c>
      <c r="H2212" s="4" t="s">
        <v>6456</v>
      </c>
      <c r="I2212" s="4" t="s">
        <v>5872</v>
      </c>
      <c r="J2212" s="4"/>
      <c r="K2212" s="4"/>
    </row>
    <row r="2213" spans="1:11">
      <c r="A2213" s="1" t="str">
        <f>CONCATENATE(D2213,H2213," ",J2213," ",K2213,)</f>
        <v xml:space="preserve">hiekka  </v>
      </c>
      <c r="B2213" s="2" t="str">
        <f>CONCATENATE(C2213,G2213,"  ",I2213,"  ",E2213,"  ",F2213," "," ")</f>
        <v xml:space="preserve">čunoi  čunnuu;    (hieno hiekka) smaVâ čunoi  </v>
      </c>
      <c r="C2213" s="3" t="s">
        <v>183</v>
      </c>
      <c r="D2213" s="4" t="s">
        <v>6457</v>
      </c>
      <c r="E2213" s="4"/>
      <c r="F2213" s="4" t="s">
        <v>6458</v>
      </c>
      <c r="G2213" s="4"/>
      <c r="H2213" s="4"/>
      <c r="I2213" s="4" t="s">
        <v>6459</v>
      </c>
      <c r="J2213" s="4"/>
      <c r="K2213" s="4"/>
    </row>
    <row r="2214" spans="1:11">
      <c r="A2214" s="1" t="str">
        <f>CONCATENATE(D2214,H2214," ",J2214," ",K2214,)</f>
        <v xml:space="preserve">hiekkadyyni  </v>
      </c>
      <c r="B2214" s="2" t="str">
        <f>CONCATENATE(C2214,G2214,"  ",I2214,"  ",E2214,"  ",F2214," "," ")</f>
        <v xml:space="preserve">čunoivaaskâ  -vaskâm      </v>
      </c>
      <c r="C2214" s="3" t="s">
        <v>183</v>
      </c>
      <c r="D2214" s="4" t="s">
        <v>6457</v>
      </c>
      <c r="E2214" s="4"/>
      <c r="F2214" s="4"/>
      <c r="G2214" s="4" t="s">
        <v>2866</v>
      </c>
      <c r="H2214" s="4" t="s">
        <v>2865</v>
      </c>
      <c r="I2214" s="4" t="s">
        <v>6460</v>
      </c>
      <c r="J2214" s="4"/>
      <c r="K2214" s="4"/>
    </row>
    <row r="2215" spans="1:11">
      <c r="A2215" s="1" t="str">
        <f>CONCATENATE(D2215,H2215," ",J2215," ",K2215,)</f>
        <v xml:space="preserve">hiekkainen  </v>
      </c>
      <c r="B2215" s="2" t="str">
        <f>CONCATENATE(C2215,G2215,"  ",I2215,"  ",E2215,"  ",F2215," "," ")</f>
        <v xml:space="preserve">čunoi-;    (hiekassa) čunnust    </v>
      </c>
      <c r="C2215" s="3" t="s">
        <v>6461</v>
      </c>
      <c r="D2215" s="4" t="s">
        <v>6462</v>
      </c>
      <c r="E2215" s="4" t="s">
        <v>6463</v>
      </c>
      <c r="F2215" s="4"/>
      <c r="G2215" s="4"/>
      <c r="H2215" s="4"/>
      <c r="I2215" s="4"/>
      <c r="J2215" s="4"/>
      <c r="K2215" s="4"/>
    </row>
    <row r="2216" spans="1:11">
      <c r="A2216" s="1" t="str">
        <f>CONCATENATE(D2216,H2216," ",J2216," ",K2216,)</f>
        <v xml:space="preserve">hiekkakivi  </v>
      </c>
      <c r="B2216" s="2" t="str">
        <f>CONCATENATE(C2216,G2216,"  ",I2216,"  ",E2216,"  ",F2216," "," ")</f>
        <v xml:space="preserve">čunoikeđgi  -keeđgi      </v>
      </c>
      <c r="C2216" s="3" t="s">
        <v>183</v>
      </c>
      <c r="D2216" s="4" t="s">
        <v>6457</v>
      </c>
      <c r="E2216" s="4"/>
      <c r="F2216" s="4"/>
      <c r="G2216" s="4" t="s">
        <v>2849</v>
      </c>
      <c r="H2216" s="4" t="s">
        <v>1876</v>
      </c>
      <c r="I2216" s="4" t="s">
        <v>2850</v>
      </c>
      <c r="J2216" s="4"/>
      <c r="K2216" s="4"/>
    </row>
    <row r="2217" spans="1:11">
      <c r="A2217" s="1" t="str">
        <f>CONCATENATE(D2217,H2217," ",J2217," ",K2217,)</f>
        <v xml:space="preserve">hiekkalaatikko  </v>
      </c>
      <c r="B2217" s="2" t="str">
        <f>CONCATENATE(C2217,G2217,"  ",I2217,"  ",E2217,"  ",F2217," "," ")</f>
        <v xml:space="preserve">čunoikassâ  -kaasâ      </v>
      </c>
      <c r="C2217" s="3" t="s">
        <v>183</v>
      </c>
      <c r="D2217" s="4" t="s">
        <v>6457</v>
      </c>
      <c r="E2217" s="4"/>
      <c r="F2217" s="4"/>
      <c r="G2217" s="4" t="s">
        <v>6464</v>
      </c>
      <c r="H2217" s="4" t="s">
        <v>6465</v>
      </c>
      <c r="I2217" s="7" t="s">
        <v>6466</v>
      </c>
      <c r="J2217" s="4"/>
      <c r="K2217" s="4"/>
    </row>
    <row r="2218" spans="1:11">
      <c r="A2218" s="1" t="str">
        <f>CONCATENATE(D2218,H2218," ",J2218," ",K2218,)</f>
        <v xml:space="preserve">hiekkamaa  </v>
      </c>
      <c r="B2218" s="2" t="str">
        <f>CONCATENATE(C2218,G2218,"  ",I2218,"  ",E2218,"  ",F2218," "," ")</f>
        <v xml:space="preserve">čunoieennâm        </v>
      </c>
      <c r="C2218" s="3" t="s">
        <v>183</v>
      </c>
      <c r="D2218" s="4" t="s">
        <v>6457</v>
      </c>
      <c r="E2218" s="4"/>
      <c r="F2218" s="4"/>
      <c r="G2218" s="4" t="s">
        <v>2513</v>
      </c>
      <c r="H2218" s="4" t="s">
        <v>2514</v>
      </c>
      <c r="I2218" s="4"/>
      <c r="J2218" s="4"/>
      <c r="K2218" s="4"/>
    </row>
    <row r="2219" spans="1:11">
      <c r="A2219" s="1" t="str">
        <f>CONCATENATE(D2219,H2219," ",J2219," ",K2219,)</f>
        <v xml:space="preserve">hiekkamyrsky  </v>
      </c>
      <c r="B2219" s="2" t="str">
        <f>CONCATENATE(C2219,G2219,"  ",I2219,"  ",E2219,"  ",F2219," "," ")</f>
        <v xml:space="preserve">čunoipurgâ  -puurgâ      </v>
      </c>
      <c r="C2219" s="3" t="s">
        <v>183</v>
      </c>
      <c r="D2219" s="4" t="s">
        <v>6457</v>
      </c>
      <c r="E2219" s="4"/>
      <c r="F2219" s="4"/>
      <c r="G2219" s="4" t="s">
        <v>6467</v>
      </c>
      <c r="H2219" s="4" t="s">
        <v>6468</v>
      </c>
      <c r="I2219" s="7" t="s">
        <v>6469</v>
      </c>
      <c r="J2219" s="4"/>
      <c r="K2219" s="4"/>
    </row>
    <row r="2220" spans="1:11">
      <c r="A2220" s="1" t="str">
        <f>CONCATENATE(D2220,H2220," ",J2220," ",K2220,)</f>
        <v xml:space="preserve">hiekkapaperi  </v>
      </c>
      <c r="B2220" s="2" t="str">
        <f>CONCATENATE(C2220,G2220,"  ",I2220,"  ",E2220,"  ",F2220," "," ")</f>
        <v xml:space="preserve">čunoipäävir  -páppár      </v>
      </c>
      <c r="C2220" s="3" t="s">
        <v>183</v>
      </c>
      <c r="D2220" s="4" t="s">
        <v>6457</v>
      </c>
      <c r="E2220" s="4"/>
      <c r="F2220" s="4"/>
      <c r="G2220" s="4" t="s">
        <v>2097</v>
      </c>
      <c r="H2220" s="4" t="s">
        <v>2098</v>
      </c>
      <c r="I2220" s="4" t="s">
        <v>2099</v>
      </c>
      <c r="J2220" s="4"/>
      <c r="K2220" s="4"/>
    </row>
    <row r="2221" spans="1:11">
      <c r="A2221" s="1" t="str">
        <f>CONCATENATE(D2221,H2221," ",J2221," ",K2221,)</f>
        <v xml:space="preserve">hiekkaranta  </v>
      </c>
      <c r="B2221" s="2" t="str">
        <f>CONCATENATE(C2221,G2221,"  ",I2221,"  ",E2221,"  ",F2221," "," ")</f>
        <v xml:space="preserve">čunoiriddo  -rido      </v>
      </c>
      <c r="C2221" s="3" t="s">
        <v>183</v>
      </c>
      <c r="D2221" s="4" t="s">
        <v>6457</v>
      </c>
      <c r="E2221" s="4"/>
      <c r="F2221" s="4"/>
      <c r="G2221" s="4" t="s">
        <v>6470</v>
      </c>
      <c r="H2221" s="4" t="s">
        <v>6471</v>
      </c>
      <c r="I2221" s="4" t="s">
        <v>6472</v>
      </c>
      <c r="J2221" s="4"/>
      <c r="K2221" s="4"/>
    </row>
    <row r="2222" spans="1:11">
      <c r="A2222" s="1" t="str">
        <f>CONCATENATE(D2222,H2222," ",J2222," ",K2222,)</f>
        <v xml:space="preserve">hiekkasärkkä  </v>
      </c>
      <c r="B2222" s="2" t="str">
        <f>CONCATENATE(C2222,G2222,"  ",I2222,"  ",E2222,"  ",F2222," "," ")</f>
        <v xml:space="preserve">kyeš'kir        </v>
      </c>
      <c r="C2222" s="8" t="s">
        <v>6473</v>
      </c>
      <c r="D2222" s="4" t="s">
        <v>6457</v>
      </c>
      <c r="E2222" s="4"/>
      <c r="F2222" s="4"/>
      <c r="G2222" s="4"/>
      <c r="H2222" s="4" t="s">
        <v>6474</v>
      </c>
      <c r="I2222" s="4"/>
      <c r="J2222" s="4"/>
      <c r="K2222" s="4"/>
    </row>
    <row r="2223" spans="1:11">
      <c r="A2223" s="1" t="str">
        <f>CONCATENATE(D2223,H2223," ",J2223," ",K2223,)</f>
        <v xml:space="preserve">hiekkatörmä  </v>
      </c>
      <c r="B2223" s="2" t="str">
        <f>CONCATENATE(C2223,G2223,"  ",I2223,"  ",E2223,"  ",F2223," "," ")</f>
        <v xml:space="preserve">čunoimielli  -mieLi      </v>
      </c>
      <c r="C2223" s="3" t="s">
        <v>183</v>
      </c>
      <c r="D2223" s="4" t="s">
        <v>6457</v>
      </c>
      <c r="E2223" s="4"/>
      <c r="F2223" s="4"/>
      <c r="G2223" s="4" t="s">
        <v>6475</v>
      </c>
      <c r="H2223" s="4" t="s">
        <v>6476</v>
      </c>
      <c r="I2223" s="4" t="s">
        <v>6477</v>
      </c>
      <c r="J2223" s="4"/>
      <c r="K2223" s="4"/>
    </row>
    <row r="2224" spans="1:11">
      <c r="A2224" s="1" t="str">
        <f>CONCATENATE(D2224,H2224," ",J2224," ",K2224,)</f>
        <v xml:space="preserve">hiekoitus  </v>
      </c>
      <c r="B2224" s="2" t="str">
        <f>CONCATENATE(C2224,G2224,"  ",I2224,"  ",E2224,"  ",F2224," "," ")</f>
        <v xml:space="preserve">čunoidittem        </v>
      </c>
      <c r="C2224" s="8" t="s">
        <v>6478</v>
      </c>
      <c r="D2224" s="4" t="s">
        <v>6479</v>
      </c>
      <c r="E2224" s="4"/>
      <c r="F2224" s="4"/>
      <c r="G2224" s="4"/>
      <c r="H2224" s="4"/>
      <c r="I2224" s="4"/>
      <c r="J2224" s="4"/>
      <c r="K2224" s="4"/>
    </row>
    <row r="2225" spans="1:11">
      <c r="A2225" s="1" t="str">
        <f>CONCATENATE(D2225,H2225," ",J2225," ",K2225,)</f>
        <v xml:space="preserve">hieman  </v>
      </c>
      <c r="B2225" s="2" t="str">
        <f>CONCATENATE(C2225,G2225,"  ",I2225,"  ",E2225,"  ",F2225," "," ")</f>
        <v xml:space="preserve">ucánjáhháá~ucánjihhii        </v>
      </c>
      <c r="C2225" s="3" t="s">
        <v>6480</v>
      </c>
      <c r="D2225" s="4" t="s">
        <v>6481</v>
      </c>
      <c r="E2225" s="4"/>
      <c r="F2225" s="4"/>
      <c r="G2225" s="4"/>
      <c r="H2225" s="4"/>
      <c r="I2225" s="4"/>
      <c r="J2225" s="4"/>
      <c r="K2225" s="4"/>
    </row>
    <row r="2226" spans="1:11">
      <c r="A2226" s="1" t="str">
        <f>CONCATENATE(D2226,H2226," ",J2226," ",K2226,)</f>
        <v xml:space="preserve">hieno  </v>
      </c>
      <c r="B2226" s="2" t="str">
        <f>CONCATENATE(C2226,G2226,"  ",I2226,"  ",E2226,"  ",F2226," "," ")</f>
        <v xml:space="preserve">fiijnes  fijná # fiijnâ;    (hieno sokeri) sukkârjááVuh (mon.)  </v>
      </c>
      <c r="C2226" s="3" t="s">
        <v>6482</v>
      </c>
      <c r="D2226" s="4" t="s">
        <v>6483</v>
      </c>
      <c r="E2226" s="4"/>
      <c r="F2226" s="4" t="s">
        <v>6484</v>
      </c>
      <c r="G2226" s="4"/>
      <c r="H2226" s="4"/>
      <c r="I2226" s="4" t="s">
        <v>6485</v>
      </c>
      <c r="J2226" s="4"/>
      <c r="K2226" s="4"/>
    </row>
    <row r="2227" spans="1:11">
      <c r="A2227" s="1" t="str">
        <f>CONCATENATE(D2227,H2227," ",J2227," ",K2227,)</f>
        <v xml:space="preserve">hienojakoinen  </v>
      </c>
      <c r="B2227" s="2" t="str">
        <f>CONCATENATE(C2227,G2227,"  ",I2227,"  ",E2227,"  ",F2227," "," ")</f>
        <v xml:space="preserve">smaavâs  # smaVâ      </v>
      </c>
      <c r="C2227" s="3" t="s">
        <v>6486</v>
      </c>
      <c r="D2227" s="4" t="s">
        <v>6483</v>
      </c>
      <c r="E2227" s="4"/>
      <c r="F2227" s="4"/>
      <c r="G2227" s="4"/>
      <c r="H2227" s="4" t="s">
        <v>6487</v>
      </c>
      <c r="I2227" s="4" t="s">
        <v>6488</v>
      </c>
      <c r="J2227" s="4"/>
      <c r="K2227" s="4"/>
    </row>
    <row r="2228" spans="1:11">
      <c r="A2228" s="1" t="str">
        <f>CONCATENATE(D2228,H2228," ",J2228," ",K2228,)</f>
        <v xml:space="preserve">hienojyväinen  </v>
      </c>
      <c r="B2228" s="2" t="str">
        <f>CONCATENATE(C2228,G2228,"  ",I2228,"  ",E2228,"  ",F2228," "," ")</f>
        <v xml:space="preserve">fiijnâčoolmâg  -čolmâg      </v>
      </c>
      <c r="C2228" s="3" t="s">
        <v>6489</v>
      </c>
      <c r="D2228" s="4" t="s">
        <v>6483</v>
      </c>
      <c r="E2228" s="4"/>
      <c r="F2228" s="4"/>
      <c r="G2228" s="4"/>
      <c r="H2228" s="4" t="s">
        <v>6490</v>
      </c>
      <c r="I2228" s="4" t="s">
        <v>6491</v>
      </c>
      <c r="J2228" s="4"/>
      <c r="K2228" s="4"/>
    </row>
    <row r="2229" spans="1:11">
      <c r="A2229" s="1" t="str">
        <f>CONCATENATE(D2229,H2229," ",J2229," ",K2229,)</f>
        <v xml:space="preserve">hienontaa  </v>
      </c>
      <c r="B2229" s="2" t="str">
        <f>CONCATENATE(C2229,G2229,"  ",I2229,"  ",E2229,"  ",F2229," "," ")</f>
        <v xml:space="preserve">ciäk'kuđ  ciähum,  smavviđ smavviim smävvee    </v>
      </c>
      <c r="C2229" s="3" t="s">
        <v>6492</v>
      </c>
      <c r="D2229" s="4" t="s">
        <v>6493</v>
      </c>
      <c r="E2229" s="4" t="s">
        <v>6494</v>
      </c>
      <c r="F2229" s="4"/>
      <c r="G2229" s="4"/>
      <c r="H2229" s="4"/>
      <c r="I2229" s="4" t="s">
        <v>6495</v>
      </c>
      <c r="J2229" s="4"/>
      <c r="K2229" s="4"/>
    </row>
    <row r="2230" spans="1:11">
      <c r="A2230" s="1" t="str">
        <f>CONCATENATE(D2230,H2230," ",J2230," ",K2230,)</f>
        <v xml:space="preserve">hienostella  </v>
      </c>
      <c r="B2230" s="2" t="str">
        <f>CONCATENATE(C2230,G2230,"  ",I2230,"  ",E2230,"  ",F2230," "," ")</f>
        <v xml:space="preserve">fi'jnottâllâđ  fi'jnottâlâm,  korrâdâššâđ korrâdâšâm; (erit. vaatteilla ja asusteilla) korriistâllâđ korriistâlâm, čiŋŋuustiđ čiŋŋust    </v>
      </c>
      <c r="C2230" s="3" t="s">
        <v>6496</v>
      </c>
      <c r="D2230" s="4" t="s">
        <v>6497</v>
      </c>
      <c r="E2230" s="4" t="s">
        <v>6498</v>
      </c>
      <c r="F2230" s="4"/>
      <c r="G2230" s="4"/>
      <c r="H2230" s="4"/>
      <c r="I2230" s="4" t="s">
        <v>6499</v>
      </c>
      <c r="J2230" s="4"/>
      <c r="K2230" s="4"/>
    </row>
    <row r="2231" spans="1:11">
      <c r="A2231" s="1" t="str">
        <f>CONCATENATE(D2231,H2231," ",J2231," ",K2231,)</f>
        <v xml:space="preserve">hienosti  </v>
      </c>
      <c r="B2231" s="2" t="str">
        <f>CONCATENATE(C2231,G2231,"  ",I2231,"  ",E2231,"  ",F2231," "," ")</f>
        <v xml:space="preserve">fijnásávt        </v>
      </c>
      <c r="C2231" s="3" t="s">
        <v>6500</v>
      </c>
      <c r="D2231" s="4" t="s">
        <v>6501</v>
      </c>
      <c r="E2231" s="4"/>
      <c r="F2231" s="4"/>
      <c r="G2231" s="4"/>
      <c r="H2231" s="4"/>
      <c r="I2231" s="4"/>
      <c r="J2231" s="4"/>
      <c r="K2231" s="4"/>
    </row>
    <row r="2232" spans="1:11">
      <c r="A2232" s="1" t="str">
        <f>CONCATENATE(D2232,H2232," ",J2232," ",K2232,)</f>
        <v xml:space="preserve">hienotunteinen  </v>
      </c>
      <c r="B2232" s="2" t="str">
        <f>CONCATENATE(C2232,G2232,"  ",I2232,"  ",E2232,"  ",F2232," "," ")</f>
        <v xml:space="preserve">huámášekkis,    olmoošlâš olmoošlii, fiijnâto'bdolâš -to'bdolii    </v>
      </c>
      <c r="C2232" s="8" t="s">
        <v>6502</v>
      </c>
      <c r="D2232" s="4" t="s">
        <v>6483</v>
      </c>
      <c r="E2232" s="4" t="s">
        <v>6503</v>
      </c>
      <c r="F2232" s="4"/>
      <c r="G2232" s="4"/>
      <c r="H2232" s="4" t="s">
        <v>6504</v>
      </c>
      <c r="I2232" s="4"/>
      <c r="J2232" s="4"/>
      <c r="K2232" s="4"/>
    </row>
    <row r="2233" spans="1:11">
      <c r="A2233" s="1" t="str">
        <f>CONCATENATE(D2233,H2233," ",J2233," ",K2233,)</f>
        <v xml:space="preserve">hienovarainen  </v>
      </c>
      <c r="B2233" s="2" t="str">
        <f>CONCATENATE(C2233,G2233,"  ",I2233,"  ",E2233,"  ",F2233," "," ")</f>
        <v xml:space="preserve">fijnáht lättejeijee        </v>
      </c>
      <c r="C2233" s="8" t="s">
        <v>6505</v>
      </c>
      <c r="D2233" s="4" t="s">
        <v>6483</v>
      </c>
      <c r="E2233" s="4"/>
      <c r="F2233" s="4"/>
      <c r="G2233" s="4" t="s">
        <v>6506</v>
      </c>
      <c r="H2233" s="4" t="s">
        <v>6507</v>
      </c>
      <c r="I2233" s="4"/>
      <c r="J2233" s="4"/>
      <c r="K2233" s="4"/>
    </row>
    <row r="2234" spans="1:11">
      <c r="A2234" s="1" t="str">
        <f>CONCATENATE(D2234,H2234," ",J2234," ",K2234,)</f>
        <v xml:space="preserve">hienovaraisesti  </v>
      </c>
      <c r="B2234" s="2" t="str">
        <f>CONCATENATE(C2234,G2234,"  ",I2234,"  ",E2234,"  ",F2234," "," ")</f>
        <v xml:space="preserve">fijnáht        </v>
      </c>
      <c r="C2234" s="8" t="s">
        <v>6508</v>
      </c>
      <c r="D2234" s="4" t="s">
        <v>6483</v>
      </c>
      <c r="E2234" s="4"/>
      <c r="F2234" s="4"/>
      <c r="G2234" s="4"/>
      <c r="H2234" s="4" t="s">
        <v>6509</v>
      </c>
      <c r="I2234" s="4"/>
      <c r="J2234" s="4"/>
      <c r="K2234" s="4"/>
    </row>
    <row r="2235" spans="1:11">
      <c r="A2235" s="1" t="str">
        <f>CONCATENATE(D2235,H2235," ",J2235," ",K2235,)</f>
        <v xml:space="preserve">hieraista  </v>
      </c>
      <c r="B2235" s="2" t="str">
        <f>CONCATENATE(C2235,G2235,"  ",I2235,"  ",E2235,"  ",F2235," "," ")</f>
        <v xml:space="preserve">fier'riđ  fier'riim      </v>
      </c>
      <c r="C2235" s="3" t="s">
        <v>6510</v>
      </c>
      <c r="D2235" s="4" t="s">
        <v>6511</v>
      </c>
      <c r="E2235" s="4"/>
      <c r="F2235" s="4"/>
      <c r="G2235" s="4"/>
      <c r="H2235" s="4"/>
      <c r="I2235" s="4" t="s">
        <v>6512</v>
      </c>
      <c r="J2235" s="4"/>
      <c r="K2235" s="4"/>
    </row>
    <row r="2236" spans="1:11">
      <c r="A2236" s="1" t="str">
        <f>CONCATENATE(D2236,H2236," ",J2236," ",K2236,)</f>
        <v xml:space="preserve">hierarkia  </v>
      </c>
      <c r="B2236" s="2" t="str">
        <f>CONCATENATE(C2236,G2236,"  ",I2236,"  ",E2236,"  ",F2236," "," ")</f>
        <v xml:space="preserve">árvuciäk'kádâh  -ciäk'káduv,  árvuoornig, hierarkia    </v>
      </c>
      <c r="C2236" s="8" t="s">
        <v>2062</v>
      </c>
      <c r="D2236" s="4" t="s">
        <v>6513</v>
      </c>
      <c r="E2236" s="4" t="s">
        <v>6514</v>
      </c>
      <c r="F2236" s="4"/>
      <c r="G2236" s="4" t="s">
        <v>2279</v>
      </c>
      <c r="H2236" s="4"/>
      <c r="I2236" s="7" t="s">
        <v>6515</v>
      </c>
      <c r="J2236" s="4"/>
      <c r="K2236" s="4"/>
    </row>
    <row r="2237" spans="1:11">
      <c r="A2237" s="1" t="str">
        <f>CONCATENATE(D2237,H2237," ",J2237," ",K2237,)</f>
        <v xml:space="preserve">hierarkkinen  </v>
      </c>
      <c r="B2237" s="2" t="str">
        <f>CONCATENATE(C2237,G2237,"  ",I2237,"  ",E2237,"  ",F2237," "," ")</f>
        <v xml:space="preserve">hierarkkisâš  hierarkkisii      </v>
      </c>
      <c r="C2237" s="8" t="s">
        <v>6516</v>
      </c>
      <c r="D2237" s="4" t="s">
        <v>6517</v>
      </c>
      <c r="E2237" s="4"/>
      <c r="F2237" s="4"/>
      <c r="G2237" s="4"/>
      <c r="H2237" s="4"/>
      <c r="I2237" s="8" t="s">
        <v>6518</v>
      </c>
      <c r="J2237" s="4"/>
      <c r="K2237" s="4"/>
    </row>
    <row r="2238" spans="1:11">
      <c r="A2238" s="1" t="str">
        <f>CONCATENATE(D2238,H2238," ",J2238," ",K2238,)</f>
        <v xml:space="preserve">hieroa  </v>
      </c>
      <c r="B2238" s="2" t="str">
        <f>CONCATENATE(C2238,G2238,"  ",I2238,"  ",E2238,"  ",F2238," "," ")</f>
        <v xml:space="preserve">(lihaksia) ruvviđ  ruvviim ruvvee;  (hangata) kahheeđ kaVam; (itseään jtak vasten) ruŋŋiittâllâđ ruŋŋiittâlâm; (kauppaa) fiärruđ fiärum, hiär'ruđ hiä'rum; (juuriköyttä, pehmittää ja kuoria) tabžâđ taabžâm tábžá    </v>
      </c>
      <c r="C2238" s="14" t="s">
        <v>6519</v>
      </c>
      <c r="D2238" s="4" t="s">
        <v>6520</v>
      </c>
      <c r="E2238" s="4" t="s">
        <v>6521</v>
      </c>
      <c r="F2238" s="4"/>
      <c r="G2238" s="4"/>
      <c r="H2238" s="4"/>
      <c r="I2238" s="4" t="s">
        <v>6522</v>
      </c>
      <c r="J2238" s="4"/>
      <c r="K2238" s="4"/>
    </row>
    <row r="2239" spans="1:11">
      <c r="A2239" s="1" t="str">
        <f>CONCATENATE(D2239,H2239," ",J2239," ",K2239,)</f>
        <v xml:space="preserve">hieroja  </v>
      </c>
      <c r="B2239" s="2" t="str">
        <f>CONCATENATE(C2239,G2239,"  ",I2239,"  ",E2239,"  ",F2239," "," ")</f>
        <v xml:space="preserve">ruvvejeijee        </v>
      </c>
      <c r="C2239" s="3" t="s">
        <v>6523</v>
      </c>
      <c r="D2239" s="4" t="s">
        <v>6524</v>
      </c>
      <c r="E2239" s="4"/>
      <c r="F2239" s="4"/>
      <c r="G2239" s="4"/>
      <c r="H2239" s="4"/>
      <c r="I2239" s="4"/>
      <c r="J2239" s="4"/>
      <c r="K2239" s="4"/>
    </row>
    <row r="2240" spans="1:11">
      <c r="A2240" s="1" t="str">
        <f>CONCATENATE(D2240,H2240," ",J2240," ",K2240,)</f>
        <v xml:space="preserve">hieronta  </v>
      </c>
      <c r="B2240" s="2" t="str">
        <f>CONCATENATE(C2240,G2240,"  ",I2240,"  ",E2240,"  ",F2240," "," ")</f>
        <v xml:space="preserve">ruvvim        </v>
      </c>
      <c r="C2240" s="3" t="s">
        <v>5176</v>
      </c>
      <c r="D2240" s="4" t="s">
        <v>6525</v>
      </c>
      <c r="E2240" s="4"/>
      <c r="F2240" s="4"/>
      <c r="G2240" s="4"/>
      <c r="H2240" s="4"/>
      <c r="I2240" s="4"/>
      <c r="J2240" s="4"/>
      <c r="K2240" s="4"/>
    </row>
    <row r="2241" spans="1:11">
      <c r="A2241" s="1" t="str">
        <f>CONCATENATE(D2241,H2241," ",J2241," ",K2241,)</f>
        <v xml:space="preserve">hierottaa  </v>
      </c>
      <c r="B2241" s="2" t="str">
        <f>CONCATENATE(C2241,G2241,"  ",I2241,"  ",E2241,"  ",F2241," "," ")</f>
        <v xml:space="preserve">ruvviittiđ  ruvviittâm      </v>
      </c>
      <c r="C2241" s="3" t="s">
        <v>6526</v>
      </c>
      <c r="D2241" s="4" t="s">
        <v>6527</v>
      </c>
      <c r="E2241" s="4"/>
      <c r="F2241" s="4"/>
      <c r="G2241" s="4"/>
      <c r="H2241" s="4"/>
      <c r="I2241" s="4" t="s">
        <v>6528</v>
      </c>
      <c r="J2241" s="4"/>
      <c r="K2241" s="4"/>
    </row>
    <row r="2242" spans="1:11">
      <c r="A2242" s="1" t="str">
        <f>CONCATENATE(D2242,H2242," ",J2242," ",K2242,)</f>
        <v>hieroutua  (jhonk aineeseen)</v>
      </c>
      <c r="B2242" s="2" t="str">
        <f>CONCATENATE(C2242,G2242,"  ",I2242,"  ",E2242,"  ",F2242," "," ")</f>
        <v xml:space="preserve">njuot'tuđ  njuot'tuum      </v>
      </c>
      <c r="C2242" s="3" t="s">
        <v>6529</v>
      </c>
      <c r="D2242" s="4" t="s">
        <v>6530</v>
      </c>
      <c r="E2242" s="4"/>
      <c r="F2242" s="4"/>
      <c r="G2242" s="4"/>
      <c r="H2242" s="4"/>
      <c r="I2242" s="4" t="s">
        <v>6531</v>
      </c>
      <c r="J2242" s="4"/>
      <c r="K2242" s="4" t="s">
        <v>6532</v>
      </c>
    </row>
    <row r="2243" spans="1:11">
      <c r="A2243" s="1" t="str">
        <f>CONCATENATE(D2243,H2243," ",J2243," ",K2243,)</f>
        <v xml:space="preserve">hiertymä  </v>
      </c>
      <c r="B2243" s="2" t="str">
        <f>CONCATENATE(C2243,G2243,"  ",I2243,"  ",E2243,"  ",F2243," "," ")</f>
        <v xml:space="preserve">(ihossa) kohhum  kohhuumeh;  (vesirakkula) kupâlâs, čäcikupâlâs, čäcivätti -vääti    </v>
      </c>
      <c r="C2243" s="14" t="s">
        <v>6533</v>
      </c>
      <c r="D2243" s="4" t="s">
        <v>6534</v>
      </c>
      <c r="E2243" s="4" t="s">
        <v>6535</v>
      </c>
      <c r="F2243" s="4"/>
      <c r="G2243" s="4"/>
      <c r="H2243" s="4"/>
      <c r="I2243" s="4" t="s">
        <v>6536</v>
      </c>
      <c r="J2243" s="4"/>
      <c r="K2243" s="4"/>
    </row>
    <row r="2244" spans="1:11">
      <c r="A2244" s="1" t="str">
        <f>CONCATENATE(D2244,H2244," ",J2244," ",K2244,)</f>
        <v xml:space="preserve">hiertyä  </v>
      </c>
      <c r="B2244" s="2" t="str">
        <f>CONCATENATE(C2244,G2244,"  ",I2244,"  ",E2244,"  ",F2244," "," ")</f>
        <v xml:space="preserve">kohhuđ  kohhuum kahhoo;  (rakoille) kupâlistiđ    </v>
      </c>
      <c r="C2244" s="3" t="s">
        <v>5184</v>
      </c>
      <c r="D2244" s="4" t="s">
        <v>6537</v>
      </c>
      <c r="E2244" s="4" t="s">
        <v>6538</v>
      </c>
      <c r="F2244" s="4"/>
      <c r="G2244" s="4"/>
      <c r="H2244" s="4"/>
      <c r="I2244" s="4" t="s">
        <v>6539</v>
      </c>
      <c r="J2244" s="4"/>
      <c r="K2244" s="4"/>
    </row>
    <row r="2245" spans="1:11">
      <c r="A2245" s="1" t="str">
        <f>CONCATENATE(D2245,H2245," ",J2245," ",K2245,)</f>
        <v xml:space="preserve">hiertää  </v>
      </c>
      <c r="B2245" s="2" t="str">
        <f>CONCATENATE(C2245,G2245,"  ",I2245,"  ",E2245,"  ",F2245," "," ")</f>
        <v xml:space="preserve">kahheeđ  kaVam;  (hieroa t. hioa jtak vasten lyhyesti) fier'riđ fier'riim    </v>
      </c>
      <c r="C2245" s="3" t="s">
        <v>6540</v>
      </c>
      <c r="D2245" s="4" t="s">
        <v>6541</v>
      </c>
      <c r="E2245" s="4" t="s">
        <v>6542</v>
      </c>
      <c r="F2245" s="4"/>
      <c r="G2245" s="4"/>
      <c r="H2245" s="4"/>
      <c r="I2245" s="4" t="s">
        <v>6543</v>
      </c>
      <c r="J2245" s="4"/>
      <c r="K2245" s="4"/>
    </row>
    <row r="2246" spans="1:11">
      <c r="A2246" s="1" t="str">
        <f>CONCATENATE(D2246,H2246," ",J2246," ",K2246,)</f>
        <v>hieskoivu  Betula pubescens</v>
      </c>
      <c r="B2246" s="2" t="str">
        <f>CONCATENATE(C2246,G2246,"  ",I2246,"  ",E2246,"  ",F2246," "," ")</f>
        <v xml:space="preserve">siei'vâsuáhi  -suáVi,  suáhi suáVi    </v>
      </c>
      <c r="C2246" s="3" t="s">
        <v>6544</v>
      </c>
      <c r="D2246" s="4" t="s">
        <v>6545</v>
      </c>
      <c r="E2246" s="4" t="s">
        <v>6546</v>
      </c>
      <c r="F2246" s="4"/>
      <c r="G2246" s="4" t="s">
        <v>6547</v>
      </c>
      <c r="H2246" s="4" t="s">
        <v>6548</v>
      </c>
      <c r="I2246" s="7" t="s">
        <v>6549</v>
      </c>
      <c r="J2246" s="4"/>
      <c r="K2246" s="4" t="s">
        <v>6550</v>
      </c>
    </row>
    <row r="2247" spans="1:11">
      <c r="A2247" s="1" t="str">
        <f>CONCATENATE(D2247,H2247," ",J2247," ",K2247,)</f>
        <v xml:space="preserve">hieta  </v>
      </c>
      <c r="B2247" s="2" t="str">
        <f>CONCATENATE(C2247,G2247,"  ",I2247,"  ",E2247,"  ",F2247," "," ")</f>
        <v xml:space="preserve">čunoi  čunnuu      </v>
      </c>
      <c r="C2247" s="3" t="s">
        <v>183</v>
      </c>
      <c r="D2247" s="4" t="s">
        <v>6551</v>
      </c>
      <c r="E2247" s="4"/>
      <c r="F2247" s="4"/>
      <c r="G2247" s="4"/>
      <c r="H2247" s="4"/>
      <c r="I2247" s="4" t="s">
        <v>6552</v>
      </c>
      <c r="J2247" s="4"/>
      <c r="K2247" s="4"/>
    </row>
    <row r="2248" spans="1:11">
      <c r="A2248" s="1" t="str">
        <f>CONCATENATE(D2248,H2248," ",J2248," ",K2248,)</f>
        <v>hietakampela  Limanda limanda</v>
      </c>
      <c r="B2248" s="2" t="str">
        <f>CONCATENATE(C2248,G2248,"  ",I2248,"  ",E2248,"  ",F2248," "," ")</f>
        <v xml:space="preserve">fiindâr        </v>
      </c>
      <c r="C2248" s="3" t="s">
        <v>6553</v>
      </c>
      <c r="D2248" s="4" t="s">
        <v>6551</v>
      </c>
      <c r="E2248" s="4"/>
      <c r="F2248" s="4"/>
      <c r="G2248" s="4"/>
      <c r="H2248" s="4" t="s">
        <v>6554</v>
      </c>
      <c r="I2248" s="4"/>
      <c r="J2248" s="4"/>
      <c r="K2248" s="4" t="s">
        <v>6555</v>
      </c>
    </row>
    <row r="2249" spans="1:11">
      <c r="A2249" s="1" t="str">
        <f>CONCATENATE(D2249,H2249," ",J2249," ",K2249,)</f>
        <v>hietaorvokki  Viola rupestris</v>
      </c>
      <c r="B2249" s="2" t="str">
        <f>CONCATENATE(C2249,G2249,"  ",I2249,"  ",E2249,"  ",F2249," "," ")</f>
        <v xml:space="preserve">čunoiviola,    kuolbâviola    </v>
      </c>
      <c r="C2249" s="3" t="s">
        <v>183</v>
      </c>
      <c r="D2249" s="4" t="s">
        <v>6551</v>
      </c>
      <c r="E2249" s="4" t="s">
        <v>6556</v>
      </c>
      <c r="F2249" s="4"/>
      <c r="G2249" s="4" t="s">
        <v>6557</v>
      </c>
      <c r="H2249" s="4" t="s">
        <v>6558</v>
      </c>
      <c r="I2249" s="4"/>
      <c r="J2249" s="4"/>
      <c r="K2249" s="4" t="s">
        <v>6559</v>
      </c>
    </row>
    <row r="2250" spans="1:11">
      <c r="A2250" s="1" t="str">
        <f>CONCATENATE(D2250,H2250," ",J2250," ",K2250,)</f>
        <v>hietatiira  Sterna nilotica</v>
      </c>
      <c r="B2250" s="2" t="str">
        <f>CONCATENATE(C2250,G2250,"  ",I2250,"  ",E2250,"  ",F2250," "," ")</f>
        <v xml:space="preserve">čunoičierrih~-čier'rih~-čerrih        </v>
      </c>
      <c r="C2250" s="3" t="s">
        <v>183</v>
      </c>
      <c r="D2250" s="4" t="s">
        <v>6551</v>
      </c>
      <c r="E2250" s="4"/>
      <c r="F2250" s="4"/>
      <c r="G2250" s="4" t="s">
        <v>6560</v>
      </c>
      <c r="H2250" s="4" t="s">
        <v>6561</v>
      </c>
      <c r="I2250" s="4"/>
      <c r="J2250" s="4"/>
      <c r="K2250" s="4" t="s">
        <v>6562</v>
      </c>
    </row>
    <row r="2251" spans="1:11">
      <c r="A2251" s="1" t="str">
        <f>CONCATENATE(D2251,H2251," ",J2251," ",K2251,)</f>
        <v>hietikko  (rannalla)</v>
      </c>
      <c r="B2251" s="2" t="str">
        <f>CONCATENATE(C2251,G2251,"  ",I2251,"  ",E2251,"  ",F2251," "," ")</f>
        <v xml:space="preserve">vuodâs  vuod'dâs      </v>
      </c>
      <c r="C2251" s="3" t="s">
        <v>6563</v>
      </c>
      <c r="D2251" s="4" t="s">
        <v>6564</v>
      </c>
      <c r="E2251" s="4"/>
      <c r="F2251" s="4"/>
      <c r="G2251" s="4"/>
      <c r="H2251" s="4"/>
      <c r="I2251" s="4" t="s">
        <v>6565</v>
      </c>
      <c r="J2251" s="4"/>
      <c r="K2251" s="4" t="s">
        <v>6566</v>
      </c>
    </row>
    <row r="2252" spans="1:11">
      <c r="A2252" s="1" t="str">
        <f>CONCATENATE(D2252,H2252," ",J2252," ",K2252,)</f>
        <v>hietikkopaju  Salix repens ssp. repens var. Argentea</v>
      </c>
      <c r="B2252" s="2" t="str">
        <f>CONCATENATE(C2252,G2252,"  ",I2252,"  ",E2252,"  ",F2252," "," ")</f>
        <v xml:space="preserve">čunoipuájui ~ -puá'joi  -poijuu      </v>
      </c>
      <c r="C2252" s="3" t="s">
        <v>183</v>
      </c>
      <c r="D2252" s="4" t="s">
        <v>6564</v>
      </c>
      <c r="E2252" s="4"/>
      <c r="F2252" s="4"/>
      <c r="G2252" s="4" t="s">
        <v>5118</v>
      </c>
      <c r="H2252" s="4" t="s">
        <v>389</v>
      </c>
      <c r="I2252" s="4" t="s">
        <v>5119</v>
      </c>
      <c r="J2252" s="4"/>
      <c r="K2252" s="7" t="s">
        <v>6567</v>
      </c>
    </row>
    <row r="2253" spans="1:11">
      <c r="A2253" s="1" t="str">
        <f>CONCATENATE(D2253,H2253," ",J2253," ",K2253,)</f>
        <v xml:space="preserve">hiha  </v>
      </c>
      <c r="B2253" s="2" t="str">
        <f>CONCATENATE(C2253,G2253,"  ",I2253,"  ",E2253,"  ",F2253," "," ")</f>
        <v xml:space="preserve">suáJá  suá'já      </v>
      </c>
      <c r="C2253" s="3" t="s">
        <v>6568</v>
      </c>
      <c r="D2253" s="4" t="s">
        <v>6569</v>
      </c>
      <c r="E2253" s="4"/>
      <c r="F2253" s="4"/>
      <c r="G2253" s="4"/>
      <c r="H2253" s="4"/>
      <c r="I2253" s="4" t="s">
        <v>6570</v>
      </c>
      <c r="J2253" s="4"/>
      <c r="K2253" s="4"/>
    </row>
    <row r="2254" spans="1:11">
      <c r="A2254" s="1" t="str">
        <f>CONCATENATE(D2254,H2254," ",J2254," ",K2254,)</f>
        <v xml:space="preserve">hihansuu  </v>
      </c>
      <c r="B2254" s="2" t="str">
        <f>CONCATENATE(C2254,G2254,"  ",I2254,"  ",E2254,"  ",F2254," "," ")</f>
        <v xml:space="preserve">suá'jánjälmi  -njäälmi      </v>
      </c>
      <c r="C2254" s="3" t="s">
        <v>6570</v>
      </c>
      <c r="D2254" s="4" t="s">
        <v>6571</v>
      </c>
      <c r="E2254" s="4"/>
      <c r="F2254" s="4"/>
      <c r="G2254" s="4" t="s">
        <v>5517</v>
      </c>
      <c r="H2254" s="4" t="s">
        <v>6271</v>
      </c>
      <c r="I2254" s="4" t="s">
        <v>6572</v>
      </c>
      <c r="J2254" s="4"/>
      <c r="K2254" s="4"/>
    </row>
    <row r="2255" spans="1:11">
      <c r="A2255" s="1" t="str">
        <f>CONCATENATE(D2255,H2255," ",J2255," ",K2255,)</f>
        <v xml:space="preserve">hihaton  </v>
      </c>
      <c r="B2255" s="2" t="str">
        <f>CONCATENATE(C2255,G2255,"  ",I2255,"  ",E2255,"  ",F2255," "," ")</f>
        <v xml:space="preserve">suá'játtem  # suá'játtes      </v>
      </c>
      <c r="C2255" s="3" t="s">
        <v>6573</v>
      </c>
      <c r="D2255" s="4" t="s">
        <v>6574</v>
      </c>
      <c r="E2255" s="4"/>
      <c r="F2255" s="4"/>
      <c r="G2255" s="4"/>
      <c r="H2255" s="4"/>
      <c r="I2255" s="4" t="s">
        <v>6575</v>
      </c>
      <c r="J2255" s="4"/>
      <c r="K2255" s="4"/>
    </row>
    <row r="2256" spans="1:11">
      <c r="A2256" s="1" t="str">
        <f>CONCATENATE(D2256,H2256," ",J2256," ",K2256,)</f>
        <v xml:space="preserve">hihittää  </v>
      </c>
      <c r="B2256" s="2" t="str">
        <f>CONCATENATE(C2256,G2256,"  ",I2256,"  ",E2256,"  ",F2256," "," ")</f>
        <v xml:space="preserve">kihestiđ  kihheest  ~ kiheštiđ kihheešt, skačâlittiđ skačâlitám    </v>
      </c>
      <c r="C2256" s="3" t="s">
        <v>6576</v>
      </c>
      <c r="D2256" s="4" t="s">
        <v>6577</v>
      </c>
      <c r="E2256" s="4" t="s">
        <v>6578</v>
      </c>
      <c r="F2256" s="4"/>
      <c r="G2256" s="4"/>
      <c r="H2256" s="4"/>
      <c r="I2256" s="4" t="s">
        <v>6579</v>
      </c>
      <c r="J2256" s="4"/>
      <c r="K2256" s="4"/>
    </row>
    <row r="2257" spans="1:11">
      <c r="A2257" s="1" t="str">
        <f>CONCATENATE(D2257,H2257," ",J2257," ",K2257,)</f>
        <v xml:space="preserve">hihkaista  </v>
      </c>
      <c r="B2257" s="2" t="str">
        <f>CONCATENATE(C2257,G2257,"  ",I2257,"  ",E2257,"  ",F2257," "," ")</f>
        <v xml:space="preserve">hu'ihádiđ  huuihád      </v>
      </c>
      <c r="C2257" s="8" t="s">
        <v>6580</v>
      </c>
      <c r="D2257" s="4" t="s">
        <v>6581</v>
      </c>
      <c r="E2257" s="4"/>
      <c r="F2257" s="4"/>
      <c r="G2257" s="4"/>
      <c r="H2257" s="4"/>
      <c r="I2257" s="4" t="s">
        <v>6582</v>
      </c>
      <c r="J2257" s="4"/>
      <c r="K2257" s="4"/>
    </row>
    <row r="2258" spans="1:11">
      <c r="A2258" s="1" t="str">
        <f>CONCATENATE(D2258,H2258," ",J2258," ",K2258,)</f>
        <v xml:space="preserve">hihna  </v>
      </c>
      <c r="B2258" s="2" t="str">
        <f>CONCATENATE(C2258,G2258,"  ",I2258,"  ",E2258,"  ",F2258," "," ")</f>
        <v xml:space="preserve">läbži  lääbži;    (olla hihnassa) vedduđ vedduum viäd'doo; (pitää hihnassa) veddiđ viädám viäd'dá; (hihnassa oleva eläin) veeddâh; (olla pitkässä hihnassa koirasta) kuhij ~ kuuhij, kuhheeht; (hihnaa pelkäävä ajoporo) läbžipallee; (hihnaa pelkäämätön ajoporo) läbžiloJe -loje # -lojes  </v>
      </c>
      <c r="C2258" s="3" t="s">
        <v>5146</v>
      </c>
      <c r="D2258" s="4" t="s">
        <v>5147</v>
      </c>
      <c r="E2258" s="4"/>
      <c r="F2258" s="4" t="s">
        <v>6583</v>
      </c>
      <c r="G2258" s="4"/>
      <c r="H2258" s="4"/>
      <c r="I2258" s="4" t="s">
        <v>6584</v>
      </c>
      <c r="J2258" s="4"/>
      <c r="K2258" s="4"/>
    </row>
    <row r="2259" spans="1:11">
      <c r="A2259" s="1" t="str">
        <f>CONCATENATE(D2259,H2259," ",J2259," ",K2259,)</f>
        <v xml:space="preserve">hihnanmutka  </v>
      </c>
      <c r="B2259" s="2" t="str">
        <f>CONCATENATE(C2259,G2259,"  ",I2259,"  ",E2259,"  ",F2259," "," ")</f>
        <v xml:space="preserve">läbžimäcci  -määci      </v>
      </c>
      <c r="C2259" s="3" t="s">
        <v>5146</v>
      </c>
      <c r="D2259" s="4" t="s">
        <v>6585</v>
      </c>
      <c r="E2259" s="4"/>
      <c r="F2259" s="4"/>
      <c r="G2259" s="4" t="s">
        <v>6586</v>
      </c>
      <c r="H2259" s="4" t="s">
        <v>446</v>
      </c>
      <c r="I2259" s="4" t="s">
        <v>6587</v>
      </c>
      <c r="J2259" s="4"/>
      <c r="K2259" s="4"/>
    </row>
    <row r="2260" spans="1:11">
      <c r="A2260" s="1" t="str">
        <f>CONCATENATE(D2260,H2260," ",J2260," ",K2260,)</f>
        <v xml:space="preserve">hiidenkirnu  </v>
      </c>
      <c r="B2260" s="2" t="str">
        <f>CONCATENATE(C2260,G2260,"  ",I2260,"  ",E2260,"  ",F2260," "," ")</f>
        <v xml:space="preserve">jie'tânâskirno  -ki'rno,  kufittárkirno -ki'rno    </v>
      </c>
      <c r="C2260" s="8" t="s">
        <v>6588</v>
      </c>
      <c r="D2260" s="4" t="s">
        <v>6589</v>
      </c>
      <c r="E2260" s="4" t="s">
        <v>6590</v>
      </c>
      <c r="F2260" s="4"/>
      <c r="G2260" s="4" t="s">
        <v>6591</v>
      </c>
      <c r="H2260" s="4" t="s">
        <v>6592</v>
      </c>
      <c r="I2260" s="7" t="s">
        <v>6593</v>
      </c>
      <c r="J2260" s="4"/>
      <c r="K2260" s="4"/>
    </row>
    <row r="2261" spans="1:11">
      <c r="A2261" s="1" t="str">
        <f>CONCATENATE(D2261,H2261," ",J2261," ",K2261,)</f>
        <v xml:space="preserve">hiihdellä  </v>
      </c>
      <c r="B2261" s="2" t="str">
        <f>CONCATENATE(C2261,G2261,"  ",I2261,"  ",E2261,"  ",F2261," "," ")</f>
        <v xml:space="preserve">čuo'igâdiđ  čuoigâd,  čuo'igâstâllâđ čuo'igâstâlâm    </v>
      </c>
      <c r="C2261" s="3" t="s">
        <v>6594</v>
      </c>
      <c r="D2261" s="4" t="s">
        <v>6595</v>
      </c>
      <c r="E2261" s="4" t="s">
        <v>6596</v>
      </c>
      <c r="F2261" s="4"/>
      <c r="G2261" s="4"/>
      <c r="H2261" s="4"/>
      <c r="I2261" s="4" t="s">
        <v>6597</v>
      </c>
      <c r="J2261" s="4"/>
      <c r="K2261" s="4"/>
    </row>
    <row r="2262" spans="1:11">
      <c r="A2262" s="1" t="str">
        <f>CONCATENATE(D2262,H2262," ",J2262," ",K2262,)</f>
        <v xml:space="preserve">hiihdättäjä  </v>
      </c>
      <c r="B2262" s="2" t="str">
        <f>CONCATENATE(C2262,G2262,"  ",I2262,"  ",E2262,"  ",F2262," "," ")</f>
        <v xml:space="preserve">čuo'igâtteijee        </v>
      </c>
      <c r="C2262" s="3" t="s">
        <v>6598</v>
      </c>
      <c r="D2262" s="4" t="s">
        <v>6599</v>
      </c>
      <c r="E2262" s="4"/>
      <c r="F2262" s="4"/>
      <c r="G2262" s="4"/>
      <c r="H2262" s="4"/>
      <c r="I2262" s="4"/>
      <c r="J2262" s="4"/>
      <c r="K2262" s="4"/>
    </row>
    <row r="2263" spans="1:11">
      <c r="A2263" s="1" t="str">
        <f>CONCATENATE(D2263,H2263," ",J2263," ",K2263,)</f>
        <v xml:space="preserve">hiihdättää  </v>
      </c>
      <c r="B2263" s="2" t="str">
        <f>CONCATENATE(C2263,G2263,"  ",I2263,"  ",E2263,"  ",F2263," "," ")</f>
        <v xml:space="preserve">čuo'igâttiđ  čuoigât      </v>
      </c>
      <c r="C2263" s="3" t="s">
        <v>6600</v>
      </c>
      <c r="D2263" s="4" t="s">
        <v>6601</v>
      </c>
      <c r="E2263" s="4"/>
      <c r="F2263" s="4"/>
      <c r="G2263" s="4"/>
      <c r="H2263" s="4"/>
      <c r="I2263" s="4" t="s">
        <v>6602</v>
      </c>
      <c r="J2263" s="4"/>
      <c r="K2263" s="4"/>
    </row>
    <row r="2264" spans="1:11">
      <c r="A2264" s="1" t="str">
        <f>CONCATENATE(D2264,H2264," ",J2264," ",K2264,)</f>
        <v xml:space="preserve">hiihto  </v>
      </c>
      <c r="B2264" s="2" t="str">
        <f>CONCATENATE(C2264,G2264,"  ",I2264,"  ",E2264,"  ",F2264," "," ")</f>
        <v xml:space="preserve">čuoi'gâm        </v>
      </c>
      <c r="C2264" s="3" t="s">
        <v>1641</v>
      </c>
      <c r="D2264" s="4" t="s">
        <v>1642</v>
      </c>
      <c r="E2264" s="4"/>
      <c r="F2264" s="4"/>
      <c r="G2264" s="4"/>
      <c r="H2264" s="4"/>
      <c r="I2264" s="4"/>
      <c r="J2264" s="4"/>
      <c r="K2264" s="4"/>
    </row>
    <row r="2265" spans="1:11">
      <c r="A2265" s="1" t="str">
        <f>CONCATENATE(D2265,H2265," ",J2265," ",K2265,)</f>
        <v xml:space="preserve">hiihtokeli  </v>
      </c>
      <c r="B2265" s="2" t="str">
        <f>CONCATENATE(C2265,G2265,"  ",I2265,"  ",E2265,"  ",F2265," "," ")</f>
        <v xml:space="preserve">čuoi'gâmsijvo  -siijvo;  (rahiseva) skuá'rádâh skuá'ráduv    </v>
      </c>
      <c r="C2265" s="3" t="s">
        <v>1641</v>
      </c>
      <c r="D2265" s="4" t="s">
        <v>1642</v>
      </c>
      <c r="E2265" s="4" t="s">
        <v>6603</v>
      </c>
      <c r="F2265" s="4"/>
      <c r="G2265" s="4" t="s">
        <v>6604</v>
      </c>
      <c r="H2265" s="4" t="s">
        <v>6605</v>
      </c>
      <c r="I2265" s="7" t="s">
        <v>6606</v>
      </c>
      <c r="J2265" s="4"/>
      <c r="K2265" s="4"/>
    </row>
    <row r="2266" spans="1:11">
      <c r="A2266" s="1" t="str">
        <f>CONCATENATE(D2266,H2266," ",J2266," ",K2266,)</f>
        <v xml:space="preserve">hiihtokeskus  </v>
      </c>
      <c r="B2266" s="2" t="str">
        <f>CONCATENATE(C2266,G2266,"  ",I2266,"  ",E2266,"  ",F2266," "," ")</f>
        <v xml:space="preserve">čuoi'gâmkuávdáš  -kuáv'dáá      </v>
      </c>
      <c r="C2266" s="3" t="s">
        <v>1641</v>
      </c>
      <c r="D2266" s="4" t="s">
        <v>1642</v>
      </c>
      <c r="E2266" s="4"/>
      <c r="F2266" s="4"/>
      <c r="G2266" s="4" t="s">
        <v>2388</v>
      </c>
      <c r="H2266" s="4" t="s">
        <v>2389</v>
      </c>
      <c r="I2266" s="7" t="s">
        <v>3248</v>
      </c>
      <c r="J2266" s="4"/>
      <c r="K2266" s="4"/>
    </row>
    <row r="2267" spans="1:11">
      <c r="A2267" s="1" t="str">
        <f>CONCATENATE(D2267,H2267," ",J2267," ",K2267,)</f>
        <v xml:space="preserve">hiihtokilpailu  </v>
      </c>
      <c r="B2267" s="2" t="str">
        <f>CONCATENATE(C2267,G2267,"  ",I2267,"  ",E2267,"  ",F2267," "," ")</f>
        <v xml:space="preserve">čuoi'gâmkišto  -ki'što      </v>
      </c>
      <c r="C2267" s="3" t="s">
        <v>1641</v>
      </c>
      <c r="D2267" s="4" t="s">
        <v>1642</v>
      </c>
      <c r="E2267" s="4"/>
      <c r="F2267" s="4"/>
      <c r="G2267" s="4" t="s">
        <v>6607</v>
      </c>
      <c r="H2267" s="4" t="s">
        <v>6608</v>
      </c>
      <c r="I2267" s="4" t="s">
        <v>6609</v>
      </c>
      <c r="J2267" s="4"/>
      <c r="K2267" s="4"/>
    </row>
    <row r="2268" spans="1:11">
      <c r="A2268" s="1" t="str">
        <f>CONCATENATE(D2268,H2268," ",J2268," ",K2268,)</f>
        <v xml:space="preserve">hiihtolatu  </v>
      </c>
      <c r="B2268" s="2" t="str">
        <f>CONCATENATE(C2268,G2268,"  ",I2268,"  ",E2268,"  ",F2268," "," ")</f>
        <v xml:space="preserve">saaveehlättee        </v>
      </c>
      <c r="C2268" s="3" t="s">
        <v>6610</v>
      </c>
      <c r="D2268" s="4" t="s">
        <v>1642</v>
      </c>
      <c r="E2268" s="4"/>
      <c r="F2268" s="4"/>
      <c r="G2268" s="4" t="s">
        <v>6611</v>
      </c>
      <c r="H2268" s="4" t="s">
        <v>6612</v>
      </c>
      <c r="I2268" s="4"/>
      <c r="J2268" s="4"/>
      <c r="K2268" s="4"/>
    </row>
    <row r="2269" spans="1:11">
      <c r="A2269" s="1" t="str">
        <f>CONCATENATE(D2269,H2269," ",J2269," ",K2269,)</f>
        <v xml:space="preserve">hiihtoloma  </v>
      </c>
      <c r="B2269" s="2" t="str">
        <f>CONCATENATE(C2269,G2269,"  ",I2269,"  ",E2269,"  ",F2269," "," ")</f>
        <v xml:space="preserve">čuoi'gâmluáMu  -luámu      </v>
      </c>
      <c r="C2269" s="3" t="s">
        <v>1641</v>
      </c>
      <c r="D2269" s="4" t="s">
        <v>1642</v>
      </c>
      <c r="E2269" s="4"/>
      <c r="F2269" s="4"/>
      <c r="G2269" s="4" t="s">
        <v>6613</v>
      </c>
      <c r="H2269" s="4" t="s">
        <v>6614</v>
      </c>
      <c r="I2269" s="4" t="s">
        <v>6615</v>
      </c>
      <c r="J2269" s="4"/>
      <c r="K2269" s="4"/>
    </row>
    <row r="2270" spans="1:11">
      <c r="A2270" s="1" t="str">
        <f>CONCATENATE(D2270,H2270," ",J2270," ",K2270,)</f>
        <v xml:space="preserve">hiihtosauva  </v>
      </c>
      <c r="B2270" s="2" t="str">
        <f>CONCATENATE(C2270,G2270,"  ",I2270,"  ",E2270,"  ",F2270," "," ")</f>
        <v xml:space="preserve">čuoi'gâmsuáb'bi  -suábi      </v>
      </c>
      <c r="C2270" s="3" t="s">
        <v>1641</v>
      </c>
      <c r="D2270" s="4" t="s">
        <v>1642</v>
      </c>
      <c r="E2270" s="4"/>
      <c r="F2270" s="4"/>
      <c r="G2270" s="4" t="s">
        <v>6616</v>
      </c>
      <c r="H2270" s="4" t="s">
        <v>6617</v>
      </c>
      <c r="I2270" s="4" t="s">
        <v>6618</v>
      </c>
      <c r="J2270" s="4"/>
      <c r="K2270" s="4"/>
    </row>
    <row r="2271" spans="1:11">
      <c r="A2271" s="1" t="str">
        <f>CONCATENATE(D2271,H2271," ",J2271," ",K2271,)</f>
        <v xml:space="preserve">hiihtäen  </v>
      </c>
      <c r="B2271" s="2" t="str">
        <f>CONCATENATE(C2271,G2271,"  ",I2271,"  ",E2271,"  ",F2271," "," ")</f>
        <v xml:space="preserve">čuoigân        </v>
      </c>
      <c r="C2271" s="3" t="s">
        <v>6619</v>
      </c>
      <c r="D2271" s="4" t="s">
        <v>6620</v>
      </c>
      <c r="E2271" s="4"/>
      <c r="F2271" s="4"/>
      <c r="G2271" s="4"/>
      <c r="H2271" s="4"/>
      <c r="I2271" s="4"/>
      <c r="J2271" s="4"/>
      <c r="K2271" s="4"/>
    </row>
    <row r="2272" spans="1:11">
      <c r="A2272" s="1" t="str">
        <f>CONCATENATE(D2272,H2272," ",J2272," ",K2272,)</f>
        <v xml:space="preserve">hiihtäjä  </v>
      </c>
      <c r="B2272" s="2" t="str">
        <f>CONCATENATE(C2272,G2272,"  ",I2272,"  ",E2272,"  ",F2272," "," ")</f>
        <v xml:space="preserve">čyei'gee;    (takaa-ajava) čuo'igâtteijee    </v>
      </c>
      <c r="C2272" s="3" t="s">
        <v>6621</v>
      </c>
      <c r="D2272" s="4" t="s">
        <v>6622</v>
      </c>
      <c r="E2272" s="4" t="s">
        <v>6623</v>
      </c>
      <c r="F2272" s="4"/>
      <c r="G2272" s="4"/>
      <c r="H2272" s="4"/>
      <c r="I2272" s="4"/>
      <c r="J2272" s="4"/>
      <c r="K2272" s="4"/>
    </row>
    <row r="2273" spans="1:11">
      <c r="A2273" s="1" t="str">
        <f>CONCATENATE(D2273,H2273," ",J2273," ",K2273,)</f>
        <v xml:space="preserve">hiihtää  </v>
      </c>
      <c r="B2273" s="2" t="str">
        <f>CONCATENATE(C2273,G2273,"  ",I2273,"  ",E2273,"  ",F2273," "," ")</f>
        <v xml:space="preserve">čuoi'gâđ  čuoigâm čuái'gá;  (nopeasti, lyhyt matka) čuoi'gâliđ;  (ajaa takaa hiihtämällä) čuo'igâttiđ čuoigât; (lähteä hiihtämään) čuoi'gâliđ; (tehdä jtak hiihtäen) čuoi'gâđ čuoigâm čuái'gá  </v>
      </c>
      <c r="C2273" s="3" t="s">
        <v>6624</v>
      </c>
      <c r="D2273" s="4" t="s">
        <v>6625</v>
      </c>
      <c r="E2273" s="4" t="s">
        <v>6626</v>
      </c>
      <c r="F2273" s="4" t="s">
        <v>6627</v>
      </c>
      <c r="G2273" s="4"/>
      <c r="H2273" s="4"/>
      <c r="I2273" s="4" t="s">
        <v>6628</v>
      </c>
      <c r="J2273" s="4"/>
      <c r="K2273" s="4"/>
    </row>
    <row r="2274" spans="1:11">
      <c r="A2274" s="1" t="str">
        <f>CONCATENATE(D2274,H2274," ",J2274," ",K2274,)</f>
        <v xml:space="preserve">hiili  </v>
      </c>
      <c r="B2274" s="2" t="str">
        <f>CONCATENATE(C2274,G2274,"  ",I2274,"  ",E2274,"  ",F2274," "," ")</f>
        <v xml:space="preserve">(hehkuva) illâ  iilâ;  (sammunut, puuhiili) čiđđâ čiiđâ    </v>
      </c>
      <c r="C2274" s="14" t="s">
        <v>6629</v>
      </c>
      <c r="D2274" s="4" t="s">
        <v>6630</v>
      </c>
      <c r="E2274" s="4" t="s">
        <v>6631</v>
      </c>
      <c r="F2274" s="4"/>
      <c r="G2274" s="4"/>
      <c r="H2274" s="4"/>
      <c r="I2274" s="4" t="s">
        <v>6632</v>
      </c>
      <c r="J2274" s="4"/>
      <c r="K2274" s="4"/>
    </row>
    <row r="2275" spans="1:11">
      <c r="A2275" s="1" t="str">
        <f>CONCATENATE(D2275,H2275," ",J2275," ",K2275,)</f>
        <v xml:space="preserve">hiilidioksidi  </v>
      </c>
      <c r="B2275" s="2" t="str">
        <f>CONCATENATE(C2275,G2275,"  ",I2275,"  ",E2275,"  ",F2275," "," ")</f>
        <v xml:space="preserve">čiđđâdioksid        </v>
      </c>
      <c r="C2275" s="3" t="s">
        <v>6633</v>
      </c>
      <c r="D2275" s="4" t="s">
        <v>6630</v>
      </c>
      <c r="E2275" s="4"/>
      <c r="F2275" s="4"/>
      <c r="G2275" s="4" t="s">
        <v>6634</v>
      </c>
      <c r="H2275" s="4" t="s">
        <v>6635</v>
      </c>
      <c r="I2275" s="4"/>
      <c r="J2275" s="4"/>
      <c r="K2275" s="4"/>
    </row>
    <row r="2276" spans="1:11">
      <c r="A2276" s="1" t="str">
        <f>CONCATENATE(D2276,H2276," ",J2276," ",K2276,)</f>
        <v xml:space="preserve">hiilikausi  </v>
      </c>
      <c r="B2276" s="2" t="str">
        <f>CONCATENATE(C2276,G2276,"  ",I2276,"  ",E2276,"  ",F2276," "," ")</f>
        <v xml:space="preserve">keđgičiđđâpaJe  -paje      </v>
      </c>
      <c r="C2276" s="3" t="s">
        <v>2849</v>
      </c>
      <c r="D2276" s="4" t="s">
        <v>6630</v>
      </c>
      <c r="E2276" s="4"/>
      <c r="F2276" s="4"/>
      <c r="G2276" s="4" t="s">
        <v>6636</v>
      </c>
      <c r="H2276" s="4" t="s">
        <v>540</v>
      </c>
      <c r="I2276" s="4" t="s">
        <v>541</v>
      </c>
      <c r="J2276" s="4"/>
      <c r="K2276" s="4"/>
    </row>
    <row r="2277" spans="1:11">
      <c r="A2277" s="1" t="str">
        <f>CONCATENATE(D2277,H2277," ",J2277," ",K2277,)</f>
        <v xml:space="preserve">hiilikuitu  </v>
      </c>
      <c r="B2277" s="2" t="str">
        <f>CONCATENATE(C2277,G2277,"  ",I2277,"  ",E2277,"  ",F2277," "," ")</f>
        <v xml:space="preserve">čiđđâsáigu  -sááigu      </v>
      </c>
      <c r="C2277" s="3" t="s">
        <v>6633</v>
      </c>
      <c r="D2277" s="4" t="s">
        <v>6630</v>
      </c>
      <c r="E2277" s="4"/>
      <c r="F2277" s="4"/>
      <c r="G2277" s="4" t="s">
        <v>6637</v>
      </c>
      <c r="H2277" s="4" t="s">
        <v>6638</v>
      </c>
      <c r="I2277" s="4" t="s">
        <v>6639</v>
      </c>
      <c r="J2277" s="4"/>
      <c r="K2277" s="4"/>
    </row>
    <row r="2278" spans="1:11">
      <c r="A2278" s="1" t="str">
        <f>CONCATENATE(D2278,H2278," ",J2278," ",K2278,)</f>
        <v xml:space="preserve">hiillos  </v>
      </c>
      <c r="B2278" s="2" t="str">
        <f>CONCATENATE(C2278,G2278,"  ",I2278,"  ",E2278,"  ",F2278," "," ")</f>
        <v xml:space="preserve">áššu  áášu,  ilos illoos;  (palaa hiillokseksi) ilostuđ  </v>
      </c>
      <c r="C2278" s="3" t="s">
        <v>6640</v>
      </c>
      <c r="D2278" s="4" t="s">
        <v>6641</v>
      </c>
      <c r="E2278" s="4" t="s">
        <v>6642</v>
      </c>
      <c r="F2278" s="4" t="s">
        <v>6643</v>
      </c>
      <c r="G2278" s="4"/>
      <c r="H2278" s="4"/>
      <c r="I2278" s="4" t="s">
        <v>6644</v>
      </c>
      <c r="J2278" s="4"/>
      <c r="K2278" s="4"/>
    </row>
    <row r="2279" spans="1:11">
      <c r="A2279" s="1" t="str">
        <f>CONCATENATE(D2279,H2279," ",J2279," ",K2279,)</f>
        <v xml:space="preserve">hiiltyä  </v>
      </c>
      <c r="B2279" s="2" t="str">
        <f>CONCATENATE(C2279,G2279,"  ",I2279,"  ",E2279,"  ",F2279," "," ")</f>
        <v xml:space="preserve">illâluđ  illâluvá;    (palaa hiillokseksi) ilostuđ  </v>
      </c>
      <c r="C2279" s="3" t="s">
        <v>6645</v>
      </c>
      <c r="D2279" s="4" t="s">
        <v>6646</v>
      </c>
      <c r="E2279" s="4"/>
      <c r="F2279" s="4" t="s">
        <v>6643</v>
      </c>
      <c r="G2279" s="4"/>
      <c r="H2279" s="4"/>
      <c r="I2279" s="4" t="s">
        <v>6647</v>
      </c>
      <c r="J2279" s="4"/>
      <c r="K2279" s="4"/>
    </row>
    <row r="2280" spans="1:11">
      <c r="A2280" s="1" t="str">
        <f>CONCATENATE(D2280,H2280," ",J2280," ",K2280,)</f>
        <v>hiipiä  (väijyen)</v>
      </c>
      <c r="B2280" s="2" t="str">
        <f>CONCATENATE(C2280,G2280,"  ",I2280,"  ",E2280,"  ",F2280," "," ")</f>
        <v xml:space="preserve">njaahâđ  njaaVâm;    (lähestyä hiipien) njaVâttiđ njaavvât  </v>
      </c>
      <c r="C2280" s="3" t="s">
        <v>6648</v>
      </c>
      <c r="D2280" s="4" t="s">
        <v>6649</v>
      </c>
      <c r="E2280" s="4"/>
      <c r="F2280" s="4" t="s">
        <v>6650</v>
      </c>
      <c r="G2280" s="4"/>
      <c r="H2280" s="4"/>
      <c r="I2280" s="4" t="s">
        <v>6651</v>
      </c>
      <c r="J2280" s="4"/>
      <c r="K2280" s="4" t="s">
        <v>6652</v>
      </c>
    </row>
    <row r="2281" spans="1:11">
      <c r="A2281" s="1" t="str">
        <f>CONCATENATE(D2281,H2281," ",J2281," ",K2281,)</f>
        <v xml:space="preserve">hiippakunta  </v>
      </c>
      <c r="B2281" s="2" t="str">
        <f>CONCATENATE(C2281,G2281,"  ",I2281,"  ",E2281,"  ",F2281," "," ")</f>
        <v xml:space="preserve">pispekodde  -kode      </v>
      </c>
      <c r="C2281" s="3" t="s">
        <v>1919</v>
      </c>
      <c r="D2281" s="4" t="s">
        <v>6653</v>
      </c>
      <c r="E2281" s="4"/>
      <c r="F2281" s="4"/>
      <c r="G2281" s="4" t="s">
        <v>2490</v>
      </c>
      <c r="H2281" s="4" t="s">
        <v>2491</v>
      </c>
      <c r="I2281" s="4" t="s">
        <v>2492</v>
      </c>
      <c r="J2281" s="4"/>
      <c r="K2281" s="4"/>
    </row>
    <row r="2282" spans="1:11">
      <c r="A2282" s="1" t="str">
        <f>CONCATENATE(D2282,H2282," ",J2282," ",K2282,)</f>
        <v>hiipua  (tulesta)</v>
      </c>
      <c r="B2282" s="2" t="str">
        <f>CONCATENATE(C2282,G2282,"  ",I2282,"  ",E2282,"  ",F2282," "," ")</f>
        <v xml:space="preserve">suál'muđ  suálmum;    (päästää hiipumaan tulesta) suá'lmudiđ suálmud  </v>
      </c>
      <c r="C2282" s="3" t="s">
        <v>6654</v>
      </c>
      <c r="D2282" s="4" t="s">
        <v>6655</v>
      </c>
      <c r="E2282" s="4"/>
      <c r="F2282" s="4" t="s">
        <v>6656</v>
      </c>
      <c r="G2282" s="4"/>
      <c r="H2282" s="4"/>
      <c r="I2282" s="4" t="s">
        <v>6657</v>
      </c>
      <c r="J2282" s="4"/>
      <c r="K2282" s="4" t="s">
        <v>6658</v>
      </c>
    </row>
    <row r="2283" spans="1:11">
      <c r="A2283" s="1" t="str">
        <f>CONCATENATE(D2283,H2283," ",J2283," ",K2283,)</f>
        <v>hiirenhäntä  Myosurus minimus</v>
      </c>
      <c r="B2283" s="2" t="str">
        <f>CONCATENATE(C2283,G2283,"  ",I2283,"  ",E2283,"  ",F2283," "," ")</f>
        <v xml:space="preserve">säpligseibi  -seeibi      </v>
      </c>
      <c r="C2283" s="3" t="s">
        <v>3209</v>
      </c>
      <c r="D2283" s="4" t="s">
        <v>6659</v>
      </c>
      <c r="E2283" s="4"/>
      <c r="F2283" s="4"/>
      <c r="G2283" s="4" t="s">
        <v>6660</v>
      </c>
      <c r="H2283" s="4" t="s">
        <v>6661</v>
      </c>
      <c r="I2283" s="4" t="s">
        <v>6662</v>
      </c>
      <c r="J2283" s="4"/>
      <c r="K2283" s="4" t="s">
        <v>6663</v>
      </c>
    </row>
    <row r="2284" spans="1:11">
      <c r="A2284" s="1" t="str">
        <f>CONCATENATE(D2284,H2284," ",J2284," ",K2284,)</f>
        <v xml:space="preserve">hiirenkorva  </v>
      </c>
      <c r="B2284" s="2" t="str">
        <f>CONCATENATE(C2284,G2284,"  ",I2284,"  ",E2284,"  ",F2284," "," ")</f>
        <v xml:space="preserve">säpligpelji  -peelji      </v>
      </c>
      <c r="C2284" s="3" t="s">
        <v>3209</v>
      </c>
      <c r="D2284" s="4" t="s">
        <v>6659</v>
      </c>
      <c r="E2284" s="4"/>
      <c r="F2284" s="4"/>
      <c r="G2284" s="4" t="s">
        <v>1112</v>
      </c>
      <c r="H2284" s="4" t="s">
        <v>5157</v>
      </c>
      <c r="I2284" s="4" t="s">
        <v>5158</v>
      </c>
      <c r="J2284" s="4"/>
      <c r="K2284" s="4"/>
    </row>
    <row r="2285" spans="1:11">
      <c r="A2285" s="1" t="str">
        <f>CONCATENATE(D2285,H2285," ",J2285," ",K2285,)</f>
        <v xml:space="preserve">hiirenloukku  </v>
      </c>
      <c r="B2285" s="2" t="str">
        <f>CONCATENATE(C2285,G2285,"  ",I2285,"  ",E2285,"  ",F2285," "," ")</f>
        <v xml:space="preserve">liistáš  listii      </v>
      </c>
      <c r="C2285" s="3" t="s">
        <v>6664</v>
      </c>
      <c r="D2285" s="4" t="s">
        <v>6659</v>
      </c>
      <c r="E2285" s="4"/>
      <c r="F2285" s="4"/>
      <c r="G2285" s="4"/>
      <c r="H2285" s="4" t="s">
        <v>6665</v>
      </c>
      <c r="I2285" s="4" t="s">
        <v>6666</v>
      </c>
      <c r="J2285" s="4"/>
      <c r="K2285" s="4"/>
    </row>
    <row r="2286" spans="1:11">
      <c r="A2286" s="1" t="str">
        <f>CONCATENATE(D2286,H2286," ",J2286," ",K2286,)</f>
        <v>hiirennuoli  (poron sorkassa kynsien välissä)</v>
      </c>
      <c r="B2286" s="2" t="str">
        <f>CONCATENATE(C2286,G2286,"  ",I2286,"  ",E2286,"  ",F2286," "," ")</f>
        <v xml:space="preserve">säplignjuoLâ  -njuolâ,  säplignjuolâs -njuollâs    </v>
      </c>
      <c r="C2286" s="3" t="s">
        <v>3209</v>
      </c>
      <c r="D2286" s="4" t="s">
        <v>6659</v>
      </c>
      <c r="E2286" s="4" t="s">
        <v>6667</v>
      </c>
      <c r="F2286" s="4"/>
      <c r="G2286" s="4" t="s">
        <v>6668</v>
      </c>
      <c r="H2286" s="4" t="s">
        <v>6669</v>
      </c>
      <c r="I2286" s="7" t="s">
        <v>6670</v>
      </c>
      <c r="J2286" s="4"/>
      <c r="K2286" s="4" t="s">
        <v>6671</v>
      </c>
    </row>
    <row r="2287" spans="1:11">
      <c r="A2287" s="1" t="str">
        <f>CONCATENATE(D2287,H2287," ",J2287," ",K2287,)</f>
        <v>hiirenporras  Athyrium filix-femina</v>
      </c>
      <c r="B2287" s="2" t="str">
        <f>CONCATENATE(C2287,G2287,"  ",I2287,"  ",E2287,"  ",F2287," "," ")</f>
        <v xml:space="preserve">säpligporthâš  -portháá      </v>
      </c>
      <c r="C2287" s="3" t="s">
        <v>3209</v>
      </c>
      <c r="D2287" s="4" t="s">
        <v>6659</v>
      </c>
      <c r="E2287" s="4"/>
      <c r="F2287" s="4"/>
      <c r="G2287" s="4" t="s">
        <v>6672</v>
      </c>
      <c r="H2287" s="4" t="s">
        <v>6673</v>
      </c>
      <c r="I2287" s="4" t="s">
        <v>6674</v>
      </c>
      <c r="J2287" s="4"/>
      <c r="K2287" s="4" t="s">
        <v>6675</v>
      </c>
    </row>
    <row r="2288" spans="1:11">
      <c r="A2288" s="1" t="str">
        <f>CONCATENATE(D2288,H2288," ",J2288," ",K2288,)</f>
        <v>hiirenportaat  Athyrium</v>
      </c>
      <c r="B2288" s="2" t="str">
        <f>CONCATENATE(C2288,G2288,"  ",I2288,"  ",E2288,"  ",F2288," "," ")</f>
        <v xml:space="preserve">säpligporttááh        </v>
      </c>
      <c r="C2288" s="3" t="s">
        <v>3209</v>
      </c>
      <c r="D2288" s="4" t="s">
        <v>6659</v>
      </c>
      <c r="E2288" s="4"/>
      <c r="F2288" s="4"/>
      <c r="G2288" s="4" t="s">
        <v>6676</v>
      </c>
      <c r="H2288" s="4" t="s">
        <v>6677</v>
      </c>
      <c r="I2288" s="4"/>
      <c r="J2288" s="4"/>
      <c r="K2288" s="4" t="s">
        <v>6678</v>
      </c>
    </row>
    <row r="2289" spans="1:11">
      <c r="A2289" s="1" t="str">
        <f>CONCATENATE(D2289,H2289," ",J2289," ",K2289,)</f>
        <v>hiirenvirna  Vicia cracca</v>
      </c>
      <c r="B2289" s="2" t="str">
        <f>CONCATENATE(C2289,G2289,"  ",I2289,"  ",E2289,"  ",F2289," "," ")</f>
        <v xml:space="preserve">säpligviermirääSi~-rääsi  -rääsi      </v>
      </c>
      <c r="C2289" s="3" t="s">
        <v>3209</v>
      </c>
      <c r="D2289" s="4" t="s">
        <v>6659</v>
      </c>
      <c r="E2289" s="4"/>
      <c r="F2289" s="4"/>
      <c r="G2289" s="4" t="s">
        <v>6679</v>
      </c>
      <c r="H2289" s="4" t="s">
        <v>728</v>
      </c>
      <c r="I2289" s="4" t="s">
        <v>2464</v>
      </c>
      <c r="J2289" s="4"/>
      <c r="K2289" s="4" t="s">
        <v>6680</v>
      </c>
    </row>
    <row r="2290" spans="1:11">
      <c r="A2290" s="1" t="str">
        <f>CONCATENATE(D2290,H2290," ",J2290," ",K2290,)</f>
        <v xml:space="preserve">hiiri  </v>
      </c>
      <c r="B2290" s="2" t="str">
        <f>CONCATENATE(C2290,G2290,"  ",I2290,"  ",E2290,"  ",F2290," "," ")</f>
        <v xml:space="preserve">säplig        </v>
      </c>
      <c r="C2290" s="3" t="s">
        <v>3209</v>
      </c>
      <c r="D2290" s="4" t="s">
        <v>3210</v>
      </c>
      <c r="E2290" s="4"/>
      <c r="F2290" s="4"/>
      <c r="G2290" s="4"/>
      <c r="H2290" s="4"/>
      <c r="I2290" s="4"/>
      <c r="J2290" s="4"/>
      <c r="K2290" s="4"/>
    </row>
    <row r="2291" spans="1:11">
      <c r="A2291" s="1" t="str">
        <f>CONCATENATE(D2291,H2291," ",J2291," ",K2291,)</f>
        <v>hiiri  (tietokoneen)</v>
      </c>
      <c r="B2291" s="2" t="str">
        <f>CONCATENATE(C2291,G2291,"  ",I2291,"  ",E2291,"  ",F2291," "," ")</f>
        <v xml:space="preserve">säplig        </v>
      </c>
      <c r="C2291" s="3" t="s">
        <v>3209</v>
      </c>
      <c r="D2291" s="4" t="s">
        <v>3210</v>
      </c>
      <c r="E2291" s="4"/>
      <c r="F2291" s="4"/>
      <c r="G2291" s="4"/>
      <c r="H2291" s="4"/>
      <c r="I2291" s="4"/>
      <c r="J2291" s="4"/>
      <c r="K2291" s="4" t="s">
        <v>6681</v>
      </c>
    </row>
    <row r="2292" spans="1:11">
      <c r="A2292" s="1" t="str">
        <f>CONCATENATE(D2292,H2292," ",J2292," ",K2292,)</f>
        <v>hiirihaukka  Buteo buteo</v>
      </c>
      <c r="B2292" s="2" t="str">
        <f>CONCATENATE(C2292,G2292,"  ",I2292,"  ",E2292,"  ",F2292," "," ")</f>
        <v xml:space="preserve">säpligvälli  -vääLi      </v>
      </c>
      <c r="C2292" s="3" t="s">
        <v>3209</v>
      </c>
      <c r="D2292" s="4" t="s">
        <v>3210</v>
      </c>
      <c r="E2292" s="4"/>
      <c r="F2292" s="4"/>
      <c r="G2292" s="4" t="s">
        <v>4551</v>
      </c>
      <c r="H2292" s="4" t="s">
        <v>188</v>
      </c>
      <c r="I2292" s="4" t="s">
        <v>189</v>
      </c>
      <c r="J2292" s="4"/>
      <c r="K2292" s="4" t="s">
        <v>6682</v>
      </c>
    </row>
    <row r="2293" spans="1:11">
      <c r="A2293" s="1" t="str">
        <f>CONCATENATE(D2293,H2293," ",J2293," ",K2293,)</f>
        <v>hiiripöllö  Surnia ulula</v>
      </c>
      <c r="B2293" s="2" t="str">
        <f>CONCATENATE(C2293,G2293,"  ",I2293,"  ",E2293,"  ",F2293," "," ")</f>
        <v xml:space="preserve">kunjolodde  -lode,  skunjâlodde -lode, säpligoppuu    </v>
      </c>
      <c r="C2293" s="3" t="s">
        <v>6683</v>
      </c>
      <c r="D2293" s="4" t="s">
        <v>3210</v>
      </c>
      <c r="E2293" s="4" t="s">
        <v>6684</v>
      </c>
      <c r="F2293" s="4"/>
      <c r="G2293" s="4" t="s">
        <v>5350</v>
      </c>
      <c r="H2293" s="4" t="s">
        <v>6036</v>
      </c>
      <c r="I2293" s="7" t="s">
        <v>6685</v>
      </c>
      <c r="J2293" s="4"/>
      <c r="K2293" s="4" t="s">
        <v>6686</v>
      </c>
    </row>
    <row r="2294" spans="1:11">
      <c r="A2294" s="1" t="str">
        <f>CONCATENATE(D2294,H2294," ",J2294," ",K2294,)</f>
        <v xml:space="preserve">hiiva  </v>
      </c>
      <c r="B2294" s="2" t="str">
        <f>CONCATENATE(C2294,G2294,"  ",I2294,"  ",E2294,"  ",F2294," "," ")</f>
        <v xml:space="preserve">hijvá  hiijvá      </v>
      </c>
      <c r="C2294" s="3" t="s">
        <v>6687</v>
      </c>
      <c r="D2294" s="4" t="s">
        <v>6688</v>
      </c>
      <c r="E2294" s="4"/>
      <c r="F2294" s="4"/>
      <c r="G2294" s="4"/>
      <c r="H2294" s="4"/>
      <c r="I2294" s="4" t="s">
        <v>6689</v>
      </c>
      <c r="J2294" s="4"/>
      <c r="K2294" s="4"/>
    </row>
    <row r="2295" spans="1:11">
      <c r="A2295" s="1" t="str">
        <f>CONCATENATE(D2295,H2295," ",J2295," ",K2295,)</f>
        <v xml:space="preserve">hiivasieni  </v>
      </c>
      <c r="B2295" s="2" t="str">
        <f>CONCATENATE(C2295,G2295,"  ",I2295,"  ",E2295,"  ",F2295," "," ")</f>
        <v xml:space="preserve">hijvákuobâr  -kuob'bâr      </v>
      </c>
      <c r="C2295" s="3" t="s">
        <v>6687</v>
      </c>
      <c r="D2295" s="4" t="s">
        <v>6688</v>
      </c>
      <c r="E2295" s="4"/>
      <c r="F2295" s="4"/>
      <c r="G2295" s="4" t="s">
        <v>983</v>
      </c>
      <c r="H2295" s="4" t="s">
        <v>984</v>
      </c>
      <c r="I2295" s="4" t="s">
        <v>985</v>
      </c>
      <c r="J2295" s="4"/>
      <c r="K2295" s="4"/>
    </row>
    <row r="2296" spans="1:11">
      <c r="A2296" s="1" t="str">
        <f>CONCATENATE(D2296,H2296," ",J2296," ",K2296,)</f>
        <v>hiivatti  (lievä kirosana)</v>
      </c>
      <c r="B2296" s="2" t="str">
        <f>CONCATENATE(C2296,G2296,"  ",I2296,"  ",E2296,"  ",F2296," "," ")</f>
        <v xml:space="preserve">puál'lunjuNe  -njune,  cirgáloh cirgáluv    </v>
      </c>
      <c r="C2296" s="3" t="s">
        <v>6690</v>
      </c>
      <c r="D2296" s="4" t="s">
        <v>6691</v>
      </c>
      <c r="E2296" s="4" t="s">
        <v>6692</v>
      </c>
      <c r="F2296" s="4"/>
      <c r="G2296" s="4" t="s">
        <v>6693</v>
      </c>
      <c r="H2296" s="4"/>
      <c r="I2296" s="7" t="s">
        <v>6694</v>
      </c>
      <c r="J2296" s="4"/>
      <c r="K2296" s="4" t="s">
        <v>6090</v>
      </c>
    </row>
    <row r="2297" spans="1:11">
      <c r="A2297" s="1" t="str">
        <f>CONCATENATE(D2297,H2297," ",J2297," ",K2297,)</f>
        <v xml:space="preserve">hiki  </v>
      </c>
      <c r="B2297" s="2" t="str">
        <f>CONCATENATE(C2297,G2297,"  ",I2297,"  ",E2297,"  ",F2297," "," ")</f>
        <v xml:space="preserve">pivâstâh  pivâstuv;    (hiki nousee otsalle) pivâstâh pača káállun  </v>
      </c>
      <c r="C2297" s="3" t="s">
        <v>6695</v>
      </c>
      <c r="D2297" s="4" t="s">
        <v>6696</v>
      </c>
      <c r="E2297" s="4"/>
      <c r="F2297" s="4" t="s">
        <v>6697</v>
      </c>
      <c r="G2297" s="4"/>
      <c r="H2297" s="4"/>
      <c r="I2297" s="4" t="s">
        <v>6698</v>
      </c>
      <c r="J2297" s="4"/>
      <c r="K2297" s="4"/>
    </row>
    <row r="2298" spans="1:11">
      <c r="A2298" s="1" t="str">
        <f>CONCATENATE(D2298,H2298," ",J2298," ",K2298,)</f>
        <v xml:space="preserve">hikinen  </v>
      </c>
      <c r="B2298" s="2" t="str">
        <f>CONCATENATE(C2298,G2298,"  ",I2298,"  ",E2298,"  ",F2298," "," ")</f>
        <v xml:space="preserve">pivâstum,    pivâs-, pivâstâhnallii # pivâstâhnalaš, pivâstâhhii # -s    </v>
      </c>
      <c r="C2298" s="3" t="s">
        <v>6699</v>
      </c>
      <c r="D2298" s="4" t="s">
        <v>6700</v>
      </c>
      <c r="E2298" s="4" t="s">
        <v>6701</v>
      </c>
      <c r="F2298" s="4"/>
      <c r="G2298" s="4"/>
      <c r="H2298" s="4"/>
      <c r="I2298" s="4"/>
      <c r="J2298" s="4"/>
      <c r="K2298" s="4"/>
    </row>
    <row r="2299" spans="1:11">
      <c r="A2299" s="1" t="str">
        <f>CONCATENATE(D2299,H2299," ",J2299," ",K2299,)</f>
        <v xml:space="preserve">hikirauhanen  </v>
      </c>
      <c r="B2299" s="2" t="str">
        <f>CONCATENATE(C2299,G2299,"  ",I2299,"  ",E2299,"  ",F2299," "," ")</f>
        <v xml:space="preserve">pivâstâhráksá  -ráávsá      </v>
      </c>
      <c r="C2299" s="3" t="s">
        <v>6695</v>
      </c>
      <c r="D2299" s="4" t="s">
        <v>6696</v>
      </c>
      <c r="E2299" s="4"/>
      <c r="F2299" s="4"/>
      <c r="G2299" s="4" t="s">
        <v>2667</v>
      </c>
      <c r="H2299" s="4" t="s">
        <v>2668</v>
      </c>
      <c r="I2299" s="4" t="s">
        <v>2669</v>
      </c>
      <c r="J2299" s="4"/>
      <c r="K2299" s="4"/>
    </row>
    <row r="2300" spans="1:11">
      <c r="A2300" s="1" t="str">
        <f>CONCATENATE(D2300,H2300," ",J2300," ",K2300,)</f>
        <v xml:space="preserve">hikka  </v>
      </c>
      <c r="B2300" s="2" t="str">
        <f>CONCATENATE(C2300,G2300,"  ",I2300,"  ",E2300,"  ",F2300," "," ")</f>
        <v xml:space="preserve">njihânjâš  njihânjáá  ~ njihinjâš njihinjáá    </v>
      </c>
      <c r="C2300" s="3" t="s">
        <v>6702</v>
      </c>
      <c r="D2300" s="4" t="s">
        <v>6703</v>
      </c>
      <c r="E2300" s="4" t="s">
        <v>6704</v>
      </c>
      <c r="F2300" s="4"/>
      <c r="G2300" s="4"/>
      <c r="H2300" s="4"/>
      <c r="I2300" s="4" t="s">
        <v>6705</v>
      </c>
      <c r="J2300" s="4"/>
      <c r="K2300" s="4"/>
    </row>
    <row r="2301" spans="1:11">
      <c r="A2301" s="1" t="str">
        <f>CONCATENATE(D2301,H2301," ",J2301," ",K2301,)</f>
        <v xml:space="preserve">hikoilla  </v>
      </c>
      <c r="B2301" s="2" t="str">
        <f>CONCATENATE(C2301,G2301,"  ",I2301,"  ",E2301,"  ",F2301," "," ")</f>
        <v xml:space="preserve">pivâstuddâđ  pivâstudâm      </v>
      </c>
      <c r="C2301" s="8" t="s">
        <v>6706</v>
      </c>
      <c r="D2301" s="4" t="s">
        <v>6707</v>
      </c>
      <c r="E2301" s="4"/>
      <c r="F2301" s="4"/>
      <c r="G2301" s="4"/>
      <c r="H2301" s="4"/>
      <c r="I2301" s="4" t="s">
        <v>6708</v>
      </c>
      <c r="J2301" s="4"/>
      <c r="K2301" s="4"/>
    </row>
    <row r="2302" spans="1:11">
      <c r="A2302" s="1" t="str">
        <f>CONCATENATE(D2302,H2302," ",J2302," ",K2302,)</f>
        <v>hile  (askartelussa)</v>
      </c>
      <c r="B2302" s="2" t="str">
        <f>CONCATENATE(C2302,G2302,"  ",I2302,"  ",E2302,"  ",F2302," "," ")</f>
        <v xml:space="preserve">kildeeh  (mon.)      </v>
      </c>
      <c r="C2302" s="8" t="s">
        <v>2243</v>
      </c>
      <c r="D2302" s="4" t="s">
        <v>2244</v>
      </c>
      <c r="E2302" s="4"/>
      <c r="F2302" s="4"/>
      <c r="G2302" s="4"/>
      <c r="H2302" s="4"/>
      <c r="I2302" s="4" t="s">
        <v>101</v>
      </c>
      <c r="J2302" s="4"/>
      <c r="K2302" s="4" t="s">
        <v>6709</v>
      </c>
    </row>
    <row r="2303" spans="1:11">
      <c r="A2303" s="1" t="str">
        <f>CONCATENATE(D2303,H2303," ",J2303," ",K2303,)</f>
        <v xml:space="preserve">hiljaa  </v>
      </c>
      <c r="B2303" s="2" t="str">
        <f>CONCATENATE(C2303,G2303,"  ",I2303,"  ",E2303,"  ",F2303," "," ")</f>
        <v xml:space="preserve">(ääneti) joskâ,    suolgâi, siijvost; (rauhallisesti) kuuloold; (kunnolla, siivosti) sijvuht;  (ole hiljaa!) oRo joskâ!; (ole hiljempaa!) oRo siijvost!  </v>
      </c>
      <c r="C2303" s="14" t="s">
        <v>6710</v>
      </c>
      <c r="D2303" s="4" t="s">
        <v>6711</v>
      </c>
      <c r="E2303" s="4" t="s">
        <v>6712</v>
      </c>
      <c r="F2303" s="4" t="s">
        <v>6713</v>
      </c>
      <c r="G2303" s="4"/>
      <c r="H2303" s="4"/>
      <c r="I2303" s="4"/>
      <c r="J2303" s="4"/>
      <c r="K2303" s="4"/>
    </row>
    <row r="2304" spans="1:11">
      <c r="A2304" s="1" t="str">
        <f>CONCATENATE(D2304,H2304," ",J2304," ",K2304,)</f>
        <v xml:space="preserve">hiljainen  </v>
      </c>
      <c r="B2304" s="2" t="str">
        <f>CONCATENATE(C2304,G2304,"  ",I2304,"  ",E2304,"  ",F2304," "," ")</f>
        <v xml:space="preserve">(vähä-ääninen) joskâd  # jo'skis;  (erit. ihminen) jávuttem # jávuttes; (huonosti kuuluva) kulottem # kulottes; (rauhallinen, mukava ihminen t. eläin) maaldâs maldâs # maldâs; (kesy eläin) loJe loje # lojes;  (tulla hiljaiseksi) potâliđ poottâl  </v>
      </c>
      <c r="C2304" s="14" t="s">
        <v>6714</v>
      </c>
      <c r="D2304" s="4" t="s">
        <v>6715</v>
      </c>
      <c r="E2304" s="4" t="s">
        <v>6716</v>
      </c>
      <c r="F2304" s="4" t="s">
        <v>6717</v>
      </c>
      <c r="G2304" s="4"/>
      <c r="H2304" s="4"/>
      <c r="I2304" s="4" t="s">
        <v>6718</v>
      </c>
      <c r="J2304" s="4"/>
      <c r="K2304" s="4"/>
    </row>
    <row r="2305" spans="1:11">
      <c r="A2305" s="1" t="str">
        <f>CONCATENATE(D2305,H2305," ",J2305," ",K2305,)</f>
        <v xml:space="preserve">hiljaisuus  </v>
      </c>
      <c r="B2305" s="2" t="str">
        <f>CONCATENATE(C2305,G2305,"  ",I2305,"  ",E2305,"  ",F2305," "," ")</f>
        <v xml:space="preserve">jávuttemesvuotâ  jávuttemesvuođâ      </v>
      </c>
      <c r="C2305" s="3" t="s">
        <v>6719</v>
      </c>
      <c r="D2305" s="4" t="s">
        <v>6720</v>
      </c>
      <c r="E2305" s="4"/>
      <c r="F2305" s="4"/>
      <c r="G2305" s="4"/>
      <c r="H2305" s="4"/>
      <c r="I2305" s="4" t="s">
        <v>6721</v>
      </c>
      <c r="J2305" s="4"/>
      <c r="K2305" s="4"/>
    </row>
    <row r="2306" spans="1:11">
      <c r="A2306" s="1" t="str">
        <f>CONCATENATE(D2306,H2306," ",J2306," ",K2306,)</f>
        <v xml:space="preserve">hiljakseen, hiljalleen  </v>
      </c>
      <c r="B2306" s="2" t="str">
        <f>CONCATENATE(C2306,G2306,"  ",I2306,"  ",E2306,"  ",F2306," "," ")</f>
        <v xml:space="preserve">šiäđust,    kuuloold    </v>
      </c>
      <c r="C2306" s="3" t="s">
        <v>6722</v>
      </c>
      <c r="D2306" s="4" t="s">
        <v>6723</v>
      </c>
      <c r="E2306" s="4" t="s">
        <v>231</v>
      </c>
      <c r="F2306" s="4"/>
      <c r="G2306" s="4"/>
      <c r="H2306" s="4"/>
      <c r="I2306" s="4"/>
      <c r="J2306" s="4"/>
      <c r="K2306" s="4"/>
    </row>
    <row r="2307" spans="1:11">
      <c r="A2307" s="1" t="str">
        <f>CONCATENATE(D2307,H2307," ",J2307," ",K2307,)</f>
        <v xml:space="preserve">hiljattain, hiljan  </v>
      </c>
      <c r="B2307" s="2" t="str">
        <f>CONCATENATE(C2307,G2307,"  ",I2307,"  ",E2307,"  ",F2307," "," ")</f>
        <v xml:space="preserve">kies'kâd,    eskenpalij    </v>
      </c>
      <c r="C2307" s="8" t="s">
        <v>6724</v>
      </c>
      <c r="D2307" s="4" t="s">
        <v>6725</v>
      </c>
      <c r="E2307" s="4" t="s">
        <v>6726</v>
      </c>
      <c r="F2307" s="4"/>
      <c r="G2307" s="4"/>
      <c r="H2307" s="4"/>
      <c r="I2307" s="4"/>
      <c r="J2307" s="4"/>
      <c r="K2307" s="4"/>
    </row>
    <row r="2308" spans="1:11">
      <c r="A2308" s="1" t="str">
        <f>CONCATENATE(D2308,H2308," ",J2308," ",K2308,)</f>
        <v xml:space="preserve">hiljentyä, hiljetä  </v>
      </c>
      <c r="B2308" s="2" t="str">
        <f>CONCATENATE(C2308,G2308,"  ",I2308,"  ",E2308,"  ",F2308," "," ")</f>
        <v xml:space="preserve">(vaieta) ja'skodiđ  jaskood,  jávuttuđ  jávuttuum, potâliđ poottâl; (rauhoittua) josijduđ josijduVá    </v>
      </c>
      <c r="C2308" s="8" t="s">
        <v>6727</v>
      </c>
      <c r="D2308" s="4" t="s">
        <v>6728</v>
      </c>
      <c r="E2308" s="4" t="s">
        <v>6729</v>
      </c>
      <c r="F2308" s="4"/>
      <c r="G2308" s="4"/>
      <c r="H2308" s="4"/>
      <c r="I2308" s="4" t="s">
        <v>6730</v>
      </c>
      <c r="J2308" s="4"/>
      <c r="K2308" s="4"/>
    </row>
    <row r="2309" spans="1:11">
      <c r="A2309" s="1" t="str">
        <f>CONCATENATE(D2309,H2309," ",J2309," ",K2309,)</f>
        <v xml:space="preserve">hiljentää  </v>
      </c>
      <c r="B2309" s="2" t="str">
        <f>CONCATENATE(C2309,G2309,"  ",I2309,"  ",E2309,"  ",F2309," "," ")</f>
        <v xml:space="preserve">(vauhtia) kepidiđ  keeppid;  (vaientaa äänet kokonaan, panna vaikenemaan) já'vuttuttiđ já'vuttutám já'vuttut    </v>
      </c>
      <c r="C2309" s="14" t="s">
        <v>6731</v>
      </c>
      <c r="D2309" s="4" t="s">
        <v>6732</v>
      </c>
      <c r="E2309" s="4" t="s">
        <v>6733</v>
      </c>
      <c r="F2309" s="4"/>
      <c r="G2309" s="4"/>
      <c r="H2309" s="4"/>
      <c r="I2309" s="4" t="s">
        <v>6734</v>
      </c>
      <c r="J2309" s="4"/>
      <c r="K2309" s="4"/>
    </row>
    <row r="2310" spans="1:11">
      <c r="A2310" s="1" t="str">
        <f>CONCATENATE(D2310,H2310," ",J2310," ",K2310,)</f>
        <v>hilla  Rubus chamaemorus</v>
      </c>
      <c r="B2310" s="2" t="str">
        <f>CONCATENATE(C2310,G2310,"  ",I2310,"  ",E2310,"  ",F2310," "," ")</f>
        <v xml:space="preserve">lye'me  luámmán~luám'mán~luám'mân;  (raakile) čoorooh čoroheh, čorohâš čoroháá; (kypsä) laaddâh    </v>
      </c>
      <c r="C2310" s="3" t="s">
        <v>6735</v>
      </c>
      <c r="D2310" s="4" t="s">
        <v>6736</v>
      </c>
      <c r="E2310" s="4" t="s">
        <v>6737</v>
      </c>
      <c r="F2310" s="4"/>
      <c r="G2310" s="4"/>
      <c r="H2310" s="4"/>
      <c r="I2310" s="4" t="s">
        <v>6738</v>
      </c>
      <c r="J2310" s="4"/>
      <c r="K2310" s="4" t="s">
        <v>6739</v>
      </c>
    </row>
    <row r="2311" spans="1:11">
      <c r="A2311" s="1" t="str">
        <f>CONCATENATE(D2311,H2311," ",J2311," ",K2311,)</f>
        <v>hillamato  (kenttämittarin toukka)</v>
      </c>
      <c r="B2311" s="2" t="str">
        <f>CONCATENATE(C2311,G2311,"  ",I2311,"  ",E2311,"  ",F2311," "," ")</f>
        <v xml:space="preserve">lye'memáátu  -mááđu ~ -máđo      </v>
      </c>
      <c r="C2311" s="3" t="s">
        <v>6735</v>
      </c>
      <c r="D2311" s="4" t="s">
        <v>6736</v>
      </c>
      <c r="E2311" s="4"/>
      <c r="F2311" s="4"/>
      <c r="G2311" s="4" t="s">
        <v>5909</v>
      </c>
      <c r="H2311" s="4" t="s">
        <v>5910</v>
      </c>
      <c r="I2311" s="6" t="s">
        <v>5911</v>
      </c>
      <c r="J2311" s="4"/>
      <c r="K2311" s="4" t="s">
        <v>6740</v>
      </c>
    </row>
    <row r="2312" spans="1:11">
      <c r="A2312" s="1" t="str">
        <f>CONCATENATE(D2312,H2312," ",J2312," ",K2312,)</f>
        <v xml:space="preserve">hillankukka  </v>
      </c>
      <c r="B2312" s="2" t="str">
        <f>CONCATENATE(C2312,G2312,"  ",I2312,"  ",E2312,"  ",F2312," "," ")</f>
        <v xml:space="preserve">lye'merääSi~-rääsi  rääsi,  lye'metejâdâs    </v>
      </c>
      <c r="C2312" s="3" t="s">
        <v>6735</v>
      </c>
      <c r="D2312" s="4" t="s">
        <v>6741</v>
      </c>
      <c r="E2312" s="4" t="s">
        <v>6742</v>
      </c>
      <c r="F2312" s="4"/>
      <c r="G2312" s="4" t="s">
        <v>2462</v>
      </c>
      <c r="H2312" s="4" t="s">
        <v>2463</v>
      </c>
      <c r="I2312" s="7" t="s">
        <v>6743</v>
      </c>
      <c r="J2312" s="4"/>
      <c r="K2312" s="4"/>
    </row>
    <row r="2313" spans="1:11">
      <c r="A2313" s="1" t="str">
        <f>CONCATENATE(D2313,H2313," ",J2313," ",K2313,)</f>
        <v xml:space="preserve">hillastaa  </v>
      </c>
      <c r="B2313" s="2" t="str">
        <f>CONCATENATE(C2313,G2313,"  ",I2313,"  ",E2313,"  ",F2313," "," ")</f>
        <v xml:space="preserve">luom'miđ  luom'miim lyem'mee      </v>
      </c>
      <c r="C2313" s="3" t="s">
        <v>6744</v>
      </c>
      <c r="D2313" s="4" t="s">
        <v>6745</v>
      </c>
      <c r="E2313" s="4"/>
      <c r="F2313" s="4"/>
      <c r="G2313" s="4"/>
      <c r="H2313" s="4"/>
      <c r="I2313" s="7" t="s">
        <v>6746</v>
      </c>
      <c r="J2313" s="4"/>
      <c r="K2313" s="4"/>
    </row>
    <row r="2314" spans="1:11">
      <c r="A2314" s="1" t="str">
        <f>CONCATENATE(D2314,H2314," ",J2314," ",K2314,)</f>
        <v xml:space="preserve">hillasuo  </v>
      </c>
      <c r="B2314" s="2" t="str">
        <f>CONCATENATE(C2314,G2314,"  ",I2314,"  ",E2314,"  ",F2314," "," ")</f>
        <v xml:space="preserve">lye'mejeggi  -jeegi      </v>
      </c>
      <c r="C2314" s="3" t="s">
        <v>6735</v>
      </c>
      <c r="D2314" s="4" t="s">
        <v>6736</v>
      </c>
      <c r="E2314" s="4"/>
      <c r="F2314" s="4"/>
      <c r="G2314" s="4" t="s">
        <v>113</v>
      </c>
      <c r="H2314" s="4" t="s">
        <v>6747</v>
      </c>
      <c r="I2314" s="4" t="s">
        <v>114</v>
      </c>
      <c r="J2314" s="4"/>
      <c r="K2314" s="4"/>
    </row>
    <row r="2315" spans="1:11">
      <c r="A2315" s="1" t="str">
        <f>CONCATENATE(D2315,H2315," ",J2315," ",K2315,)</f>
        <v>hilleri  Mustela putorius</v>
      </c>
      <c r="B2315" s="2" t="str">
        <f>CONCATENATE(C2315,G2315,"  ",I2315,"  ",E2315,"  ",F2315," "," ")</f>
        <v xml:space="preserve">hiller        </v>
      </c>
      <c r="C2315" s="3" t="s">
        <v>6748</v>
      </c>
      <c r="D2315" s="4" t="s">
        <v>6749</v>
      </c>
      <c r="E2315" s="4"/>
      <c r="F2315" s="4"/>
      <c r="G2315" s="4"/>
      <c r="H2315" s="4"/>
      <c r="I2315" s="4"/>
      <c r="J2315" s="4"/>
      <c r="K2315" s="7" t="s">
        <v>6750</v>
      </c>
    </row>
    <row r="2316" spans="1:11">
      <c r="A2316" s="1" t="str">
        <f>CONCATENATE(D2316,H2316," ",J2316," ",K2316,)</f>
        <v xml:space="preserve">hillitä  </v>
      </c>
      <c r="B2316" s="2" t="str">
        <f>CONCATENATE(C2316,G2316,"  ",I2316,"  ",E2316,"  ",F2316," "," ")</f>
        <v xml:space="preserve">(itsensä) táRániđ  táárrán;  (pidätellä esim. ajokasta) tolliđ tolliim tuál'lee, coggâđ coogâm    </v>
      </c>
      <c r="C2316" s="14" t="s">
        <v>6751</v>
      </c>
      <c r="D2316" s="4" t="s">
        <v>6752</v>
      </c>
      <c r="E2316" s="4" t="s">
        <v>6753</v>
      </c>
      <c r="F2316" s="4"/>
      <c r="G2316" s="4"/>
      <c r="H2316" s="4"/>
      <c r="I2316" s="4" t="s">
        <v>6754</v>
      </c>
      <c r="J2316" s="4"/>
      <c r="K2316" s="4"/>
    </row>
    <row r="2317" spans="1:11">
      <c r="A2317" s="1" t="str">
        <f>CONCATENATE(D2317,H2317," ",J2317," ",K2317,)</f>
        <v xml:space="preserve">hillo  </v>
      </c>
      <c r="B2317" s="2" t="str">
        <f>CONCATENATE(C2317,G2317,"  ",I2317,"  ",E2317,"  ",F2317," "," ")</f>
        <v xml:space="preserve">hillo;      (survos) njuuvdâs  </v>
      </c>
      <c r="C2317" s="14" t="s">
        <v>6755</v>
      </c>
      <c r="D2317" s="4" t="s">
        <v>6756</v>
      </c>
      <c r="E2317" s="4"/>
      <c r="F2317" s="4" t="s">
        <v>6757</v>
      </c>
      <c r="G2317" s="4"/>
      <c r="H2317" s="4"/>
      <c r="I2317" s="4"/>
      <c r="J2317" s="4"/>
      <c r="K2317" s="4"/>
    </row>
    <row r="2318" spans="1:11">
      <c r="A2318" s="1" t="str">
        <f>CONCATENATE(D2318,H2318," ",J2318," ",K2318,)</f>
        <v xml:space="preserve">hilse  </v>
      </c>
      <c r="B2318" s="2" t="str">
        <f>CONCATENATE(C2318,G2318,"  ",I2318,"  ",E2318,"  ",F2318," "," ")</f>
        <v xml:space="preserve">konnâ  kooNâ;  (hiuksissa) vuop'tâkonnâ -kooNâ; (ihossa) liškekonnâ -kooNâ    </v>
      </c>
      <c r="C2318" s="3" t="s">
        <v>6758</v>
      </c>
      <c r="D2318" s="4" t="s">
        <v>6759</v>
      </c>
      <c r="E2318" s="4" t="s">
        <v>6760</v>
      </c>
      <c r="F2318" s="4"/>
      <c r="G2318" s="4"/>
      <c r="H2318" s="4"/>
      <c r="I2318" s="4" t="s">
        <v>6761</v>
      </c>
      <c r="J2318" s="4"/>
      <c r="K2318" s="4"/>
    </row>
    <row r="2319" spans="1:11">
      <c r="A2319" s="1" t="str">
        <f>CONCATENATE(D2319,H2319," ",J2319," ",K2319,)</f>
        <v xml:space="preserve">hilseillä  </v>
      </c>
      <c r="B2319" s="2" t="str">
        <f>CONCATENATE(C2319,G2319,"  ",I2319,"  ",E2319,"  ",F2319," "," ")</f>
        <v xml:space="preserve">(ihosta) konâstiđ  koonâst,  konnâluđ konnâluVá; (maalista, lakasta tms.) luák'kániđ    </v>
      </c>
      <c r="C2319" s="14" t="s">
        <v>6762</v>
      </c>
      <c r="D2319" s="4" t="s">
        <v>6763</v>
      </c>
      <c r="E2319" s="4" t="s">
        <v>6764</v>
      </c>
      <c r="F2319" s="4"/>
      <c r="G2319" s="4"/>
      <c r="H2319" s="4"/>
      <c r="I2319" s="4" t="s">
        <v>6765</v>
      </c>
      <c r="J2319" s="4"/>
      <c r="K2319" s="4"/>
    </row>
    <row r="2320" spans="1:11">
      <c r="A2320" s="1" t="str">
        <f>CONCATENATE(D2320,H2320," ",J2320," ",K2320,)</f>
        <v xml:space="preserve">himmennin  </v>
      </c>
      <c r="B2320" s="2" t="str">
        <f>CONCATENATE(C2320,G2320,"  ",I2320,"  ",E2320,"  ",F2320," "," ")</f>
        <v xml:space="preserve">siä'vŋudittem        </v>
      </c>
      <c r="C2320" s="3" t="s">
        <v>6766</v>
      </c>
      <c r="D2320" s="4" t="s">
        <v>6767</v>
      </c>
      <c r="E2320" s="4"/>
      <c r="F2320" s="4"/>
      <c r="G2320" s="4"/>
      <c r="H2320" s="4"/>
      <c r="I2320" s="4"/>
      <c r="J2320" s="4"/>
      <c r="K2320" s="4"/>
    </row>
    <row r="2321" spans="1:11">
      <c r="A2321" s="1" t="str">
        <f>CONCATENATE(D2321,H2321," ",J2321," ",K2321,)</f>
        <v xml:space="preserve">himmentää  </v>
      </c>
      <c r="B2321" s="2" t="str">
        <f>CONCATENATE(C2321,G2321,"  ",I2321,"  ",E2321,"  ",F2321," "," ")</f>
        <v xml:space="preserve">siä'vŋuditteđ  siä'vŋuditám siä'vŋudit      </v>
      </c>
      <c r="C2321" s="8" t="s">
        <v>6768</v>
      </c>
      <c r="D2321" s="4" t="s">
        <v>6769</v>
      </c>
      <c r="E2321" s="4"/>
      <c r="F2321" s="4"/>
      <c r="G2321" s="4"/>
      <c r="H2321" s="4"/>
      <c r="I2321" s="4" t="s">
        <v>6770</v>
      </c>
      <c r="J2321" s="4"/>
      <c r="K2321" s="4"/>
    </row>
    <row r="2322" spans="1:11">
      <c r="A2322" s="1" t="str">
        <f>CONCATENATE(D2322,H2322," ",J2322," ",K2322,)</f>
        <v xml:space="preserve">himmeä  </v>
      </c>
      <c r="B2322" s="2" t="str">
        <f>CONCATENATE(C2322,G2322,"  ",I2322,"  ",E2322,"  ",F2322," "," ")</f>
        <v xml:space="preserve">(valo, väri ym.) siävŋus  siäv'ŋus # siä'vŋus      </v>
      </c>
      <c r="C2322" s="14" t="s">
        <v>6771</v>
      </c>
      <c r="D2322" s="4" t="s">
        <v>6772</v>
      </c>
      <c r="E2322" s="4"/>
      <c r="F2322" s="4"/>
      <c r="G2322" s="4"/>
      <c r="H2322" s="4"/>
      <c r="I2322" s="4" t="s">
        <v>6773</v>
      </c>
      <c r="J2322" s="4"/>
      <c r="K2322" s="4"/>
    </row>
    <row r="2323" spans="1:11">
      <c r="A2323" s="1" t="str">
        <f>CONCATENATE(D2323,H2323," ",J2323," ",K2323,)</f>
        <v xml:space="preserve">himo  </v>
      </c>
      <c r="B2323" s="2" t="str">
        <f>CONCATENATE(C2323,G2323,"  ",I2323,"  ",E2323,"  ",F2323," "," ")</f>
        <v xml:space="preserve">hiMo  himo      </v>
      </c>
      <c r="C2323" s="3" t="s">
        <v>6774</v>
      </c>
      <c r="D2323" s="4" t="s">
        <v>6775</v>
      </c>
      <c r="E2323" s="4"/>
      <c r="F2323" s="4"/>
      <c r="G2323" s="4"/>
      <c r="H2323" s="4"/>
      <c r="I2323" s="4" t="s">
        <v>6775</v>
      </c>
      <c r="J2323" s="4"/>
      <c r="K2323" s="4"/>
    </row>
    <row r="2324" spans="1:11">
      <c r="A2324" s="1" t="str">
        <f>CONCATENATE(D2324,H2324," ",J2324," ",K2324,)</f>
        <v xml:space="preserve">himoita  </v>
      </c>
      <c r="B2324" s="2" t="str">
        <f>CONCATENATE(C2324,G2324,"  ",I2324,"  ",E2324,"  ",F2324," "," ")</f>
        <v xml:space="preserve">hiModiđ  himmood;    (alkaa) anestuđ anestuum anestuVá; (syötävää) purâstuđ purâstuum purâstuVá  </v>
      </c>
      <c r="C2324" s="3" t="s">
        <v>6776</v>
      </c>
      <c r="D2324" s="4" t="s">
        <v>6777</v>
      </c>
      <c r="E2324" s="4"/>
      <c r="F2324" s="4" t="s">
        <v>6778</v>
      </c>
      <c r="G2324" s="4"/>
      <c r="H2324" s="4"/>
      <c r="I2324" s="4" t="s">
        <v>6779</v>
      </c>
      <c r="J2324" s="4"/>
      <c r="K2324" s="4"/>
    </row>
    <row r="2325" spans="1:11">
      <c r="A2325" s="1" t="str">
        <f>CONCATENATE(D2325,H2325," ",J2325," ",K2325,)</f>
        <v xml:space="preserve">himokas  </v>
      </c>
      <c r="B2325" s="2" t="str">
        <f>CONCATENATE(C2325,G2325,"  ",I2325,"  ",E2325,"  ",F2325," "," ")</f>
        <v xml:space="preserve">himolâš  himolii      </v>
      </c>
      <c r="C2325" s="3" t="s">
        <v>6780</v>
      </c>
      <c r="D2325" s="4" t="s">
        <v>6781</v>
      </c>
      <c r="E2325" s="4"/>
      <c r="F2325" s="4"/>
      <c r="G2325" s="4"/>
      <c r="H2325" s="4"/>
      <c r="I2325" s="4" t="s">
        <v>6782</v>
      </c>
      <c r="J2325" s="4"/>
      <c r="K2325" s="4"/>
    </row>
    <row r="2326" spans="1:11">
      <c r="A2326" s="1" t="str">
        <f>CONCATENATE(D2326,H2326," ",J2326," ",K2326,)</f>
        <v xml:space="preserve">hinaaja  </v>
      </c>
      <c r="B2326" s="2" t="str">
        <f>CONCATENATE(C2326,G2326,"  ",I2326,"  ",E2326,"  ",F2326," "," ")</f>
        <v xml:space="preserve">kessee,     vie'šideijee; (alus) keessimkäärbis -kárbá    </v>
      </c>
      <c r="C2326" s="8" t="s">
        <v>6783</v>
      </c>
      <c r="D2326" s="4" t="s">
        <v>6784</v>
      </c>
      <c r="E2326" s="8" t="s">
        <v>6785</v>
      </c>
      <c r="F2326" s="8"/>
      <c r="G2326" s="4"/>
      <c r="H2326" s="4"/>
      <c r="I2326" s="4"/>
      <c r="J2326" s="4"/>
      <c r="K2326" s="4"/>
    </row>
    <row r="2327" spans="1:11">
      <c r="A2327" s="1" t="str">
        <f>CONCATENATE(D2327,H2327," ",J2327," ",K2327,)</f>
        <v xml:space="preserve">hinata  </v>
      </c>
      <c r="B2327" s="2" t="str">
        <f>CONCATENATE(C2327,G2327,"  ",I2327,"  ",E2327,"  ",F2327," "," ")</f>
        <v xml:space="preserve">vie'šidiđ;    (erit. veneellä) vestiđ viästám viäs'tá    </v>
      </c>
      <c r="C2327" s="3" t="s">
        <v>6786</v>
      </c>
      <c r="D2327" s="4" t="s">
        <v>6787</v>
      </c>
      <c r="E2327" s="4" t="s">
        <v>6788</v>
      </c>
      <c r="F2327" s="4"/>
      <c r="G2327" s="4"/>
      <c r="H2327" s="4"/>
      <c r="I2327" s="4"/>
      <c r="J2327" s="4"/>
      <c r="K2327" s="4"/>
    </row>
    <row r="2328" spans="1:11">
      <c r="A2328" s="1" t="str">
        <f>CONCATENATE(D2328,H2328," ",J2328," ",K2328,)</f>
        <v xml:space="preserve">hinausköysi  </v>
      </c>
      <c r="B2328" s="2" t="str">
        <f>CONCATENATE(C2328,G2328,"  ",I2328,"  ",E2328,"  ",F2328," "," ")</f>
        <v xml:space="preserve">vie'šidemkiev'đâ  -kievđâ      </v>
      </c>
      <c r="C2328" s="3" t="s">
        <v>6789</v>
      </c>
      <c r="D2328" s="4" t="s">
        <v>6790</v>
      </c>
      <c r="E2328" s="4"/>
      <c r="F2328" s="4"/>
      <c r="G2328" s="4" t="s">
        <v>6791</v>
      </c>
      <c r="H2328" s="4" t="s">
        <v>6792</v>
      </c>
      <c r="I2328" s="7" t="s">
        <v>6793</v>
      </c>
      <c r="J2328" s="4"/>
      <c r="K2328" s="4"/>
    </row>
    <row r="2329" spans="1:11">
      <c r="A2329" s="1" t="str">
        <f>CONCATENATE(D2329,H2329," ",J2329," ",K2329,)</f>
        <v xml:space="preserve">hinkuyskä  </v>
      </c>
      <c r="B2329" s="2" t="str">
        <f>CONCATENATE(C2329,G2329,"  ",I2329,"  ",E2329,"  ",F2329," "," ")</f>
        <v xml:space="preserve">so'inâttâh  so'inâttuv      </v>
      </c>
      <c r="C2329" s="3" t="s">
        <v>6794</v>
      </c>
      <c r="D2329" s="4" t="s">
        <v>6795</v>
      </c>
      <c r="E2329" s="4"/>
      <c r="F2329" s="4"/>
      <c r="G2329" s="4"/>
      <c r="H2329" s="4" t="s">
        <v>6796</v>
      </c>
      <c r="I2329" s="4" t="s">
        <v>6797</v>
      </c>
      <c r="J2329" s="4"/>
      <c r="K2329" s="4"/>
    </row>
    <row r="2330" spans="1:11">
      <c r="A2330" s="1" t="str">
        <f>CONCATENATE(D2330,H2330," ",J2330," ",K2330,)</f>
        <v xml:space="preserve">hinnanalennus  </v>
      </c>
      <c r="B2330" s="2" t="str">
        <f>CONCATENATE(C2330,G2330,"  ",I2330,"  ",E2330,"  ",F2330," "," ")</f>
        <v xml:space="preserve">haddevuá'ládâs,    haddenjeidim    </v>
      </c>
      <c r="C2330" s="3" t="s">
        <v>6798</v>
      </c>
      <c r="D2330" s="4" t="s">
        <v>6799</v>
      </c>
      <c r="E2330" s="4" t="s">
        <v>6800</v>
      </c>
      <c r="F2330" s="4"/>
      <c r="G2330" s="4" t="s">
        <v>6801</v>
      </c>
      <c r="H2330" s="4" t="s">
        <v>1167</v>
      </c>
      <c r="I2330" s="4"/>
      <c r="J2330" s="4"/>
      <c r="K2330" s="4"/>
    </row>
    <row r="2331" spans="1:11">
      <c r="A2331" s="1" t="str">
        <f>CONCATENATE(D2331,H2331," ",J2331," ",K2331,)</f>
        <v xml:space="preserve">hinnankorotus  </v>
      </c>
      <c r="B2331" s="2" t="str">
        <f>CONCATENATE(C2331,G2331,"  ",I2331,"  ",E2331,"  ",F2331," "," ")</f>
        <v xml:space="preserve">haddepajedem,    haddepajadâs, haddealadâs    </v>
      </c>
      <c r="C2331" s="3" t="s">
        <v>6798</v>
      </c>
      <c r="D2331" s="4" t="s">
        <v>6799</v>
      </c>
      <c r="E2331" s="4" t="s">
        <v>6802</v>
      </c>
      <c r="F2331" s="4"/>
      <c r="G2331" s="4" t="s">
        <v>6803</v>
      </c>
      <c r="H2331" s="4" t="s">
        <v>6804</v>
      </c>
      <c r="I2331" s="4"/>
      <c r="J2331" s="4"/>
      <c r="K2331" s="4"/>
    </row>
    <row r="2332" spans="1:11">
      <c r="A2332" s="1" t="str">
        <f>CONCATENATE(D2332,H2332," ",J2332," ",K2332,)</f>
        <v xml:space="preserve">hinnasto  </v>
      </c>
      <c r="B2332" s="2" t="str">
        <f>CONCATENATE(C2332,G2332,"  ",I2332,"  ",E2332,"  ",F2332," "," ")</f>
        <v xml:space="preserve">haddeluvâttâllâm,    haddelisto -li'sto    </v>
      </c>
      <c r="C2332" s="3" t="s">
        <v>6798</v>
      </c>
      <c r="D2332" s="4" t="s">
        <v>6805</v>
      </c>
      <c r="E2332" s="4" t="s">
        <v>6806</v>
      </c>
      <c r="F2332" s="4"/>
      <c r="G2332" s="4" t="s">
        <v>6807</v>
      </c>
      <c r="H2332" s="4"/>
      <c r="I2332" s="4"/>
      <c r="J2332" s="4"/>
      <c r="K2332" s="4"/>
    </row>
    <row r="2333" spans="1:11">
      <c r="A2333" s="1" t="str">
        <f>CONCATENATE(D2333,H2333," ",J2333," ",K2333,)</f>
        <v xml:space="preserve">hinnoitella  </v>
      </c>
      <c r="B2333" s="2" t="str">
        <f>CONCATENATE(C2333,G2333,"  ",I2333,"  ",E2333,"  ",F2333," "," ")</f>
        <v xml:space="preserve">haddadâllâđ  haddadâlâm,  hadastâllâđ hadastâlâm    </v>
      </c>
      <c r="C2333" s="3" t="s">
        <v>6808</v>
      </c>
      <c r="D2333" s="4" t="s">
        <v>6809</v>
      </c>
      <c r="E2333" s="8" t="s">
        <v>6810</v>
      </c>
      <c r="F2333" s="20"/>
      <c r="G2333" s="4"/>
      <c r="H2333" s="4"/>
      <c r="I2333" s="4" t="s">
        <v>6811</v>
      </c>
      <c r="J2333" s="4"/>
      <c r="K2333" s="4"/>
    </row>
    <row r="2334" spans="1:11">
      <c r="A2334" s="1" t="str">
        <f>CONCATENATE(D2334,H2334," ",J2334," ",K2334,)</f>
        <v xml:space="preserve">hinta  </v>
      </c>
      <c r="B2334" s="2" t="str">
        <f>CONCATENATE(C2334,G2334,"  ",I2334,"  ",E2334,"  ",F2334," "," ")</f>
        <v xml:space="preserve">hadde  hade;    (puoleen hintaan) peLihaadan; (nostaa hintaa) tivriđ tivriim tivree  </v>
      </c>
      <c r="C2334" s="3" t="s">
        <v>6798</v>
      </c>
      <c r="D2334" s="4" t="s">
        <v>6812</v>
      </c>
      <c r="E2334" s="4"/>
      <c r="F2334" s="4" t="s">
        <v>6813</v>
      </c>
      <c r="G2334" s="4"/>
      <c r="H2334" s="4"/>
      <c r="I2334" s="4" t="s">
        <v>6814</v>
      </c>
      <c r="J2334" s="4"/>
      <c r="K2334" s="4"/>
    </row>
    <row r="2335" spans="1:11">
      <c r="A2335" s="1" t="str">
        <f>CONCATENATE(D2335,H2335," ",J2335," ",K2335,)</f>
        <v xml:space="preserve">hintataso  </v>
      </c>
      <c r="B2335" s="2" t="str">
        <f>CONCATENATE(C2335,G2335,"  ",I2335,"  ",E2335,"  ",F2335," "," ")</f>
        <v xml:space="preserve">haddetääSi  -tääsi      </v>
      </c>
      <c r="C2335" s="3" t="s">
        <v>6798</v>
      </c>
      <c r="D2335" s="4" t="s">
        <v>6812</v>
      </c>
      <c r="E2335" s="4"/>
      <c r="F2335" s="4"/>
      <c r="G2335" s="4" t="s">
        <v>1043</v>
      </c>
      <c r="H2335" s="4" t="s">
        <v>3184</v>
      </c>
      <c r="I2335" s="4" t="s">
        <v>1045</v>
      </c>
      <c r="J2335" s="4"/>
      <c r="K2335" s="4"/>
    </row>
    <row r="2336" spans="1:11">
      <c r="A2336" s="1" t="str">
        <f>CONCATENATE(D2336,H2336," ",J2336," ",K2336,)</f>
        <v xml:space="preserve">hintelä  </v>
      </c>
      <c r="B2336" s="2" t="str">
        <f>CONCATENATE(C2336,G2336,"  ",I2336,"  ",E2336,"  ",F2336," "," ")</f>
        <v xml:space="preserve">šier'vi  šiervi # šie'rvis      </v>
      </c>
      <c r="C2336" s="3" t="s">
        <v>6216</v>
      </c>
      <c r="D2336" s="4" t="s">
        <v>6815</v>
      </c>
      <c r="E2336" s="4"/>
      <c r="F2336" s="4"/>
      <c r="G2336" s="4"/>
      <c r="H2336" s="4"/>
      <c r="I2336" s="4" t="s">
        <v>6816</v>
      </c>
      <c r="J2336" s="4"/>
      <c r="K2336" s="4"/>
    </row>
    <row r="2337" spans="1:11">
      <c r="A2337" s="1" t="str">
        <f>CONCATENATE(D2337,H2337," ",J2337," ",K2337,)</f>
        <v xml:space="preserve">hioa  </v>
      </c>
      <c r="B2337" s="2" t="str">
        <f>CONCATENATE(C2337,G2337,"  ",I2337,"  ",E2337,"  ",F2337," "," ")</f>
        <v xml:space="preserve">(teroittaa) šlijppiđ  šlijppiim šlijppee;  (hiomakivellä tms.) saijeeđ sajam; (hieroa, hangata) tabžâđ taabžâm tábžá    </v>
      </c>
      <c r="C2337" s="14" t="s">
        <v>6817</v>
      </c>
      <c r="D2337" s="4" t="s">
        <v>6818</v>
      </c>
      <c r="E2337" s="4" t="s">
        <v>6819</v>
      </c>
      <c r="F2337" s="4"/>
      <c r="G2337" s="4"/>
      <c r="H2337" s="4"/>
      <c r="I2337" s="4" t="s">
        <v>6820</v>
      </c>
      <c r="J2337" s="4"/>
      <c r="K2337" s="4"/>
    </row>
    <row r="2338" spans="1:11">
      <c r="A2338" s="1" t="str">
        <f>CONCATENATE(D2338,H2338," ",J2338," ",K2338,)</f>
        <v xml:space="preserve">hiomakivi  </v>
      </c>
      <c r="B2338" s="2" t="str">
        <f>CONCATENATE(C2338,G2338,"  ",I2338,"  ",E2338,"  ",F2338," "," ")</f>
        <v xml:space="preserve">saijeem,    taabžâs tabžâs    </v>
      </c>
      <c r="C2338" s="3" t="s">
        <v>6821</v>
      </c>
      <c r="D2338" s="4" t="s">
        <v>6822</v>
      </c>
      <c r="E2338" s="4" t="s">
        <v>6823</v>
      </c>
      <c r="F2338" s="4"/>
      <c r="G2338" s="4"/>
      <c r="H2338" s="4" t="s">
        <v>1876</v>
      </c>
      <c r="I2338" s="4"/>
      <c r="J2338" s="4"/>
      <c r="K2338" s="4"/>
    </row>
    <row r="2339" spans="1:11">
      <c r="A2339" s="1" t="str">
        <f>CONCATENATE(D2339,H2339," ",J2339," ",K2339,)</f>
        <v xml:space="preserve">hiomakone  </v>
      </c>
      <c r="B2339" s="2" t="str">
        <f>CONCATENATE(C2339,G2339,"  ",I2339,"  ",E2339,"  ",F2339," "," ")</f>
        <v xml:space="preserve">saijeemmaašin        </v>
      </c>
      <c r="C2339" s="3" t="s">
        <v>6824</v>
      </c>
      <c r="D2339" s="4" t="s">
        <v>6822</v>
      </c>
      <c r="E2339" s="4"/>
      <c r="F2339" s="4"/>
      <c r="G2339" s="4" t="s">
        <v>4892</v>
      </c>
      <c r="H2339" s="4" t="s">
        <v>4865</v>
      </c>
      <c r="I2339" s="4"/>
      <c r="J2339" s="4"/>
      <c r="K2339" s="4"/>
    </row>
    <row r="2340" spans="1:11">
      <c r="A2340" s="1" t="str">
        <f>CONCATENATE(D2340,H2340," ",J2340," ",K2340,)</f>
        <v xml:space="preserve">hiomalaikka ~ -laippa  </v>
      </c>
      <c r="B2340" s="2" t="str">
        <f>CONCATENATE(C2340,G2340,"  ",I2340,"  ",E2340,"  ",F2340," "," ")</f>
        <v xml:space="preserve">saijeemskiär'ru  -skiäRu      </v>
      </c>
      <c r="C2340" s="3" t="s">
        <v>6824</v>
      </c>
      <c r="D2340" s="4" t="s">
        <v>6822</v>
      </c>
      <c r="E2340" s="4"/>
      <c r="F2340" s="4"/>
      <c r="G2340" s="4" t="s">
        <v>2749</v>
      </c>
      <c r="H2340" s="4" t="s">
        <v>6825</v>
      </c>
      <c r="I2340" s="4" t="s">
        <v>2750</v>
      </c>
      <c r="J2340" s="4"/>
      <c r="K2340" s="4"/>
    </row>
    <row r="2341" spans="1:11">
      <c r="A2341" s="1" t="str">
        <f>CONCATENATE(D2341,H2341," ",J2341," ",K2341,)</f>
        <v xml:space="preserve">hiomaviila  </v>
      </c>
      <c r="B2341" s="2" t="str">
        <f>CONCATENATE(C2341,G2341,"  ",I2341,"  ",E2341,"  ",F2341," "," ")</f>
        <v xml:space="preserve">saijeemvijlo  -viijlo      </v>
      </c>
      <c r="C2341" s="3" t="s">
        <v>6824</v>
      </c>
      <c r="D2341" s="4" t="s">
        <v>6822</v>
      </c>
      <c r="E2341" s="4"/>
      <c r="F2341" s="4"/>
      <c r="G2341" s="4" t="s">
        <v>6826</v>
      </c>
      <c r="H2341" s="4" t="s">
        <v>6827</v>
      </c>
      <c r="I2341" s="4" t="s">
        <v>6828</v>
      </c>
      <c r="J2341" s="4"/>
      <c r="K2341" s="4"/>
    </row>
    <row r="2342" spans="1:11">
      <c r="A2342" s="1" t="str">
        <f>CONCATENATE(D2342,H2342," ",J2342," ",K2342,)</f>
        <v xml:space="preserve">hioskella  </v>
      </c>
      <c r="B2342" s="2" t="str">
        <f>CONCATENATE(C2342,G2342,"  ",I2342,"  ",E2342,"  ",F2342," "," ")</f>
        <v xml:space="preserve">sojâččiđ  soojâš      </v>
      </c>
      <c r="C2342" s="3" t="s">
        <v>6829</v>
      </c>
      <c r="D2342" s="4" t="s">
        <v>6830</v>
      </c>
      <c r="E2342" s="4"/>
      <c r="F2342" s="4"/>
      <c r="G2342" s="4"/>
      <c r="H2342" s="4"/>
      <c r="I2342" s="4" t="s">
        <v>6831</v>
      </c>
      <c r="J2342" s="4"/>
      <c r="K2342" s="4"/>
    </row>
    <row r="2343" spans="1:11">
      <c r="A2343" s="1" t="str">
        <f>CONCATENATE(D2343,H2343," ",J2343," ",K2343,)</f>
        <v xml:space="preserve">hiostua, hiota  </v>
      </c>
      <c r="B2343" s="2" t="str">
        <f>CONCATENATE(C2343,G2343,"  ",I2343,"  ",E2343,"  ",F2343," "," ")</f>
        <v xml:space="preserve">pivâstuđ  pivâstuum;    (hiki nousee otsalle) pivâstâh pača káállun  </v>
      </c>
      <c r="C2343" s="3" t="s">
        <v>6832</v>
      </c>
      <c r="D2343" s="4" t="s">
        <v>6833</v>
      </c>
      <c r="E2343" s="4"/>
      <c r="F2343" s="4" t="s">
        <v>6697</v>
      </c>
      <c r="G2343" s="4"/>
      <c r="H2343" s="4"/>
      <c r="I2343" s="4" t="s">
        <v>6834</v>
      </c>
      <c r="J2343" s="4"/>
      <c r="K2343" s="4"/>
    </row>
    <row r="2344" spans="1:11">
      <c r="A2344" s="1" t="str">
        <f>CONCATENATE(D2344,H2344," ",J2344," ",K2344,)</f>
        <v xml:space="preserve">hipaista  </v>
      </c>
      <c r="B2344" s="2" t="str">
        <f>CONCATENATE(C2344,G2344,"  ",I2344,"  ",E2344,"  ",F2344," "," ")</f>
        <v xml:space="preserve">karestiđ  kaareest      </v>
      </c>
      <c r="C2344" s="3" t="s">
        <v>6835</v>
      </c>
      <c r="D2344" s="4" t="s">
        <v>6836</v>
      </c>
      <c r="E2344" s="4"/>
      <c r="F2344" s="4"/>
      <c r="G2344" s="4"/>
      <c r="H2344" s="4"/>
      <c r="I2344" s="4" t="s">
        <v>6837</v>
      </c>
      <c r="J2344" s="4"/>
      <c r="K2344" s="4"/>
    </row>
    <row r="2345" spans="1:11">
      <c r="A2345" s="1" t="str">
        <f>CONCATENATE(D2345,H2345," ",J2345," ",K2345,)</f>
        <v xml:space="preserve">hipaisukytkin  </v>
      </c>
      <c r="B2345" s="2" t="str">
        <f>CONCATENATE(C2345,G2345,"  ",I2345,"  ",E2345,"  ",F2345," "," ")</f>
        <v xml:space="preserve">nja'vhâstemlahtee        </v>
      </c>
      <c r="C2345" s="8" t="s">
        <v>6838</v>
      </c>
      <c r="D2345" s="4" t="s">
        <v>6839</v>
      </c>
      <c r="E2345" s="4"/>
      <c r="F2345" s="4"/>
      <c r="G2345" s="4" t="s">
        <v>6840</v>
      </c>
      <c r="H2345" s="4" t="s">
        <v>6841</v>
      </c>
      <c r="I2345" s="4"/>
      <c r="J2345" s="4"/>
      <c r="K2345" s="4"/>
    </row>
    <row r="2346" spans="1:11">
      <c r="A2346" s="1" t="str">
        <f>CONCATENATE(D2346,H2346," ",J2346," ",K2346,)</f>
        <v xml:space="preserve">hipelöidä  </v>
      </c>
      <c r="B2346" s="2" t="str">
        <f>CONCATENATE(C2346,G2346,"  ",I2346,"  ",E2346,"  ",F2346," "," ")</f>
        <v xml:space="preserve">napâlâššâđ  napâlâšâm      </v>
      </c>
      <c r="C2346" s="3" t="s">
        <v>6842</v>
      </c>
      <c r="D2346" s="4" t="s">
        <v>6843</v>
      </c>
      <c r="E2346" s="4"/>
      <c r="F2346" s="4"/>
      <c r="G2346" s="4"/>
      <c r="H2346" s="4"/>
      <c r="I2346" s="4" t="s">
        <v>6844</v>
      </c>
      <c r="J2346" s="4"/>
      <c r="K2346" s="4"/>
    </row>
    <row r="2347" spans="1:11">
      <c r="A2347" s="1" t="str">
        <f>CONCATENATE(D2347,H2347," ",J2347," ",K2347,)</f>
        <v>hippiäinen  Regulus regulus</v>
      </c>
      <c r="B2347" s="2" t="str">
        <f>CONCATENATE(C2347,G2347,"  ",I2347,"  ",E2347,"  ",F2347," "," ")</f>
        <v xml:space="preserve">loddekunâgâs        </v>
      </c>
      <c r="C2347" s="3" t="s">
        <v>5350</v>
      </c>
      <c r="D2347" s="4" t="s">
        <v>6845</v>
      </c>
      <c r="E2347" s="4"/>
      <c r="F2347" s="4"/>
      <c r="G2347" s="4" t="s">
        <v>6846</v>
      </c>
      <c r="H2347" s="4"/>
      <c r="I2347" s="4"/>
      <c r="J2347" s="4"/>
      <c r="K2347" s="4" t="s">
        <v>6847</v>
      </c>
    </row>
    <row r="2348" spans="1:11">
      <c r="A2348" s="1" t="str">
        <f>CONCATENATE(D2348,H2348," ",J2348," ",K2348,)</f>
        <v>hippiäisuunilintu  Phylloscopus proregulus</v>
      </c>
      <c r="B2348" s="2" t="str">
        <f>CONCATENATE(C2348,G2348,"  ",I2348,"  ",E2348,"  ",F2348," "," ")</f>
        <v xml:space="preserve">kunâgâspuá'juiloddááš  -loddáá      </v>
      </c>
      <c r="C2348" s="3" t="s">
        <v>6846</v>
      </c>
      <c r="D2348" s="4" t="s">
        <v>6848</v>
      </c>
      <c r="E2348" s="4"/>
      <c r="F2348" s="4"/>
      <c r="G2348" s="4" t="s">
        <v>2707</v>
      </c>
      <c r="H2348" s="4" t="s">
        <v>2708</v>
      </c>
      <c r="I2348" s="4" t="s">
        <v>2503</v>
      </c>
      <c r="J2348" s="4"/>
      <c r="K2348" s="4" t="s">
        <v>6849</v>
      </c>
    </row>
    <row r="2349" spans="1:11">
      <c r="A2349" s="1" t="str">
        <f>CONCATENATE(D2349,H2349," ",J2349," ",K2349,)</f>
        <v xml:space="preserve">hirmuinen  </v>
      </c>
      <c r="B2349" s="2" t="str">
        <f>CONCATENATE(C2349,G2349,"  ",I2349,"  ",E2349,"  ",F2349," "," ")</f>
        <v xml:space="preserve">hi'rmos        </v>
      </c>
      <c r="C2349" s="3" t="s">
        <v>6850</v>
      </c>
      <c r="D2349" s="4" t="s">
        <v>6851</v>
      </c>
      <c r="E2349" s="4"/>
      <c r="F2349" s="4"/>
      <c r="G2349" s="4"/>
      <c r="H2349" s="4"/>
      <c r="I2349" s="4"/>
      <c r="J2349" s="4"/>
      <c r="K2349" s="4"/>
    </row>
    <row r="2350" spans="1:11">
      <c r="A2350" s="1" t="str">
        <f>CONCATENATE(D2350,H2350," ",J2350," ",K2350,)</f>
        <v xml:space="preserve">hirmulisko  </v>
      </c>
      <c r="B2350" s="2" t="str">
        <f>CONCATENATE(C2350,G2350,"  ",I2350,"  ",E2350,"  ",F2350," "," ")</f>
        <v xml:space="preserve">dinosaurus,    hirmostažâlig    </v>
      </c>
      <c r="C2350" s="8" t="s">
        <v>6852</v>
      </c>
      <c r="D2350" s="4" t="s">
        <v>6853</v>
      </c>
      <c r="E2350" s="4" t="s">
        <v>6854</v>
      </c>
      <c r="F2350" s="4"/>
      <c r="G2350" s="4"/>
      <c r="H2350" s="4" t="s">
        <v>6855</v>
      </c>
      <c r="I2350" s="4"/>
      <c r="J2350" s="4"/>
      <c r="K2350" s="4"/>
    </row>
    <row r="2351" spans="1:11">
      <c r="A2351" s="1" t="str">
        <f>CONCATENATE(D2351,H2351," ",J2351," ",K2351,)</f>
        <v xml:space="preserve">hirmumyrsky  </v>
      </c>
      <c r="B2351" s="2" t="str">
        <f>CONCATENATE(C2351,G2351,"  ",I2351,"  ",E2351,"  ",F2351," "," ")</f>
        <v xml:space="preserve">hirmosstormâ  -stoormâ      </v>
      </c>
      <c r="C2351" s="3" t="s">
        <v>6856</v>
      </c>
      <c r="D2351" s="4" t="s">
        <v>6853</v>
      </c>
      <c r="E2351" s="4"/>
      <c r="F2351" s="4"/>
      <c r="G2351" s="4" t="s">
        <v>6857</v>
      </c>
      <c r="H2351" s="4" t="s">
        <v>6468</v>
      </c>
      <c r="I2351" s="4" t="s">
        <v>6858</v>
      </c>
      <c r="J2351" s="4"/>
      <c r="K2351" s="4"/>
    </row>
    <row r="2352" spans="1:11">
      <c r="A2352" s="1" t="str">
        <f>CONCATENATE(D2352,H2352," ",J2352," ",K2352,)</f>
        <v>hirnua  (nauraa äänekkäästi)</v>
      </c>
      <c r="B2352" s="2" t="str">
        <f>CONCATENATE(C2352,G2352,"  ",I2352,"  ",E2352,"  ",F2352," "," ")</f>
        <v xml:space="preserve">skačâlistiđ;    (nauraa äänekkäästi) povvâstiđ skačâlistiđ    </v>
      </c>
      <c r="C2352" s="3" t="s">
        <v>6859</v>
      </c>
      <c r="D2352" s="4" t="s">
        <v>6860</v>
      </c>
      <c r="E2352" s="4" t="s">
        <v>6861</v>
      </c>
      <c r="F2352" s="4"/>
      <c r="G2352" s="4"/>
      <c r="H2352" s="4"/>
      <c r="I2352" s="4"/>
      <c r="J2352" s="4"/>
      <c r="K2352" s="4" t="s">
        <v>6862</v>
      </c>
    </row>
    <row r="2353" spans="1:11">
      <c r="A2353" s="1" t="str">
        <f>CONCATENATE(D2353,H2353," ",J2353," ",K2353,)</f>
        <v xml:space="preserve">hirsi  </v>
      </c>
      <c r="B2353" s="2" t="str">
        <f>CONCATENATE(C2353,G2353,"  ",I2353,"  ",E2353,"  ",F2353," "," ")</f>
        <v xml:space="preserve">hirsâ~hirssâ  hiirsâ      </v>
      </c>
      <c r="C2353" s="3" t="s">
        <v>6863</v>
      </c>
      <c r="D2353" s="4" t="s">
        <v>6864</v>
      </c>
      <c r="E2353" s="4"/>
      <c r="F2353" s="4"/>
      <c r="G2353" s="4"/>
      <c r="H2353" s="4"/>
      <c r="I2353" s="4" t="s">
        <v>6865</v>
      </c>
      <c r="J2353" s="4"/>
      <c r="K2353" s="4"/>
    </row>
    <row r="2354" spans="1:11">
      <c r="A2354" s="1" t="str">
        <f>CONCATENATE(D2354,H2354," ",J2354," ",K2354,)</f>
        <v xml:space="preserve">hirsikota  </v>
      </c>
      <c r="B2354" s="2" t="str">
        <f>CONCATENATE(C2354,G2354,"  ",I2354,"  ",E2354,"  ",F2354," "," ")</f>
        <v xml:space="preserve">hirssâkuáti  -kuáđi ~ -kuá'đe      </v>
      </c>
      <c r="C2354" s="3" t="s">
        <v>6866</v>
      </c>
      <c r="D2354" s="4" t="s">
        <v>6864</v>
      </c>
      <c r="E2354" s="4"/>
      <c r="F2354" s="4"/>
      <c r="G2354" s="4" t="s">
        <v>761</v>
      </c>
      <c r="H2354" s="4" t="s">
        <v>6867</v>
      </c>
      <c r="I2354" s="7" t="s">
        <v>763</v>
      </c>
      <c r="J2354" s="4"/>
      <c r="K2354" s="4"/>
    </row>
    <row r="2355" spans="1:11">
      <c r="A2355" s="1" t="str">
        <f>CONCATENATE(D2355,H2355," ",J2355," ",K2355,)</f>
        <v xml:space="preserve">hirsipora  </v>
      </c>
      <c r="B2355" s="2" t="str">
        <f>CONCATENATE(C2355,G2355,"  ",I2355,"  ",E2355,"  ",F2355," "," ")</f>
        <v xml:space="preserve">málgánááváár        </v>
      </c>
      <c r="C2355" s="3" t="s">
        <v>6868</v>
      </c>
      <c r="D2355" s="4" t="s">
        <v>6864</v>
      </c>
      <c r="E2355" s="4"/>
      <c r="F2355" s="4"/>
      <c r="G2355" s="4" t="s">
        <v>6869</v>
      </c>
      <c r="H2355" s="4" t="s">
        <v>6870</v>
      </c>
      <c r="I2355" s="4"/>
      <c r="J2355" s="4"/>
      <c r="K2355" s="4"/>
    </row>
    <row r="2356" spans="1:11">
      <c r="A2356" s="1" t="str">
        <f>CONCATENATE(D2356,H2356," ",J2356," ",K2356,)</f>
        <v xml:space="preserve">hirssi  </v>
      </c>
      <c r="B2356" s="2" t="str">
        <f>CONCATENATE(C2356,G2356,"  ",I2356,"  ",E2356,"  ",F2356," "," ")</f>
        <v xml:space="preserve">hirssâ  hiirsâ      </v>
      </c>
      <c r="C2356" s="3" t="s">
        <v>6866</v>
      </c>
      <c r="D2356" s="4" t="s">
        <v>6871</v>
      </c>
      <c r="E2356" s="4"/>
      <c r="F2356" s="4"/>
      <c r="G2356" s="4"/>
      <c r="H2356" s="4"/>
      <c r="I2356" s="4" t="s">
        <v>6865</v>
      </c>
      <c r="J2356" s="4"/>
      <c r="K2356" s="4"/>
    </row>
    <row r="2357" spans="1:11">
      <c r="A2357" s="1" t="str">
        <f>CONCATENATE(D2357,H2357," ",J2357," ",K2357,)</f>
        <v xml:space="preserve">hirttää  </v>
      </c>
      <c r="B2357" s="2" t="str">
        <f>CONCATENATE(C2357,G2357,"  ",I2357,"  ",E2357,"  ",F2357," "," ")</f>
        <v xml:space="preserve">ho'rcâstiđ  hoorcâst  ~ ho'rtâstiđ hoortâst ~ o'rtâstiđ oortâst, harccoliđ; (useita) harccođ ha'rcom    </v>
      </c>
      <c r="C2357" s="3" t="s">
        <v>6872</v>
      </c>
      <c r="D2357" s="4" t="s">
        <v>6873</v>
      </c>
      <c r="E2357" s="4" t="s">
        <v>6874</v>
      </c>
      <c r="F2357" s="4"/>
      <c r="G2357" s="4"/>
      <c r="H2357" s="4"/>
      <c r="I2357" s="4" t="s">
        <v>6875</v>
      </c>
      <c r="J2357" s="4"/>
      <c r="K2357" s="4"/>
    </row>
    <row r="2358" spans="1:11">
      <c r="A2358" s="1" t="str">
        <f>CONCATENATE(D2358,H2358," ",J2358," ",K2358,)</f>
        <v xml:space="preserve">hirvas  </v>
      </c>
      <c r="B2358" s="2" t="str">
        <f>CONCATENATE(C2358,G2358,"  ",I2358,"  ",E2358,"  ",F2358," "," ")</f>
        <v xml:space="preserve">sa'rves  sarva      </v>
      </c>
      <c r="C2358" s="3" t="s">
        <v>6876</v>
      </c>
      <c r="D2358" s="4" t="s">
        <v>6877</v>
      </c>
      <c r="E2358" s="4"/>
      <c r="F2358" s="4"/>
      <c r="G2358" s="4"/>
      <c r="H2358" s="4"/>
      <c r="I2358" s="4" t="s">
        <v>6878</v>
      </c>
      <c r="J2358" s="4"/>
      <c r="K2358" s="4"/>
    </row>
    <row r="2359" spans="1:11">
      <c r="A2359" s="1" t="str">
        <f>CONCATENATE(D2359,H2359," ",J2359," ",K2359,)</f>
        <v xml:space="preserve">hirvensarvi  </v>
      </c>
      <c r="B2359" s="2" t="str">
        <f>CONCATENATE(C2359,G2359,"  ",I2359,"  ",E2359,"  ",F2359," "," ")</f>
        <v xml:space="preserve">soorvâčuár'vi  -čuárvi      </v>
      </c>
      <c r="C2359" s="3" t="s">
        <v>6879</v>
      </c>
      <c r="D2359" s="4" t="s">
        <v>6880</v>
      </c>
      <c r="E2359" s="4"/>
      <c r="F2359" s="4"/>
      <c r="G2359" s="4" t="s">
        <v>4568</v>
      </c>
      <c r="H2359" s="4" t="s">
        <v>4569</v>
      </c>
      <c r="I2359" s="4" t="s">
        <v>6881</v>
      </c>
      <c r="J2359" s="4"/>
      <c r="K2359" s="4"/>
    </row>
    <row r="2360" spans="1:11">
      <c r="A2360" s="1" t="str">
        <f>CONCATENATE(D2360,H2360," ",J2360," ",K2360,)</f>
        <v xml:space="preserve">hirvetä  </v>
      </c>
      <c r="B2360" s="2" t="str">
        <f>CONCATENATE(C2360,G2360,"  ",I2360,"  ",E2360,"  ",F2360," "," ")</f>
        <v xml:space="preserve">orvâđ  oorvâm arva      </v>
      </c>
      <c r="C2360" s="3" t="s">
        <v>6882</v>
      </c>
      <c r="D2360" s="4" t="s">
        <v>6883</v>
      </c>
      <c r="E2360" s="4"/>
      <c r="F2360" s="4"/>
      <c r="G2360" s="4"/>
      <c r="H2360" s="4"/>
      <c r="I2360" s="4" t="s">
        <v>6884</v>
      </c>
      <c r="J2360" s="4"/>
      <c r="K2360" s="4"/>
    </row>
    <row r="2361" spans="1:11">
      <c r="A2361" s="1" t="str">
        <f>CONCATENATE(D2361,H2361," ",J2361," ",K2361,)</f>
        <v xml:space="preserve">hirveä  </v>
      </c>
      <c r="B2361" s="2" t="str">
        <f>CONCATENATE(C2361,G2361,"  ",I2361,"  ",E2361,"  ",F2361," "," ")</f>
        <v xml:space="preserve">hirmâd,    hirmâdsâš hirmâdsii    </v>
      </c>
      <c r="C2361" s="3" t="s">
        <v>6885</v>
      </c>
      <c r="D2361" s="4" t="s">
        <v>6886</v>
      </c>
      <c r="E2361" s="4" t="s">
        <v>6887</v>
      </c>
      <c r="F2361" s="4"/>
      <c r="G2361" s="4"/>
      <c r="H2361" s="4"/>
      <c r="I2361" s="4"/>
      <c r="J2361" s="4"/>
      <c r="K2361" s="4"/>
    </row>
    <row r="2362" spans="1:11">
      <c r="A2362" s="1" t="str">
        <f>CONCATENATE(D2362,H2362," ",J2362," ",K2362,)</f>
        <v xml:space="preserve">hirveän  </v>
      </c>
      <c r="B2362" s="2" t="str">
        <f>CONCATENATE(C2362,G2362,"  ",I2362,"  ",E2362,"  ",F2362," "," ")</f>
        <v xml:space="preserve">meendu,    miändu    </v>
      </c>
      <c r="C2362" s="3" t="s">
        <v>6888</v>
      </c>
      <c r="D2362" s="4" t="s">
        <v>6889</v>
      </c>
      <c r="E2362" s="4" t="s">
        <v>6890</v>
      </c>
      <c r="F2362" s="4"/>
      <c r="G2362" s="4"/>
      <c r="H2362" s="4"/>
      <c r="I2362" s="4"/>
      <c r="J2362" s="4"/>
      <c r="K2362" s="4"/>
    </row>
    <row r="2363" spans="1:11">
      <c r="A2363" s="1" t="str">
        <f>CONCATENATE(D2363,H2363," ",J2363," ",K2363,)</f>
        <v xml:space="preserve">hirveästi  </v>
      </c>
      <c r="B2363" s="2" t="str">
        <f>CONCATENATE(C2363,G2363,"  ",I2363,"  ",E2363,"  ",F2363," "," ")</f>
        <v xml:space="preserve">hirmâdávt        </v>
      </c>
      <c r="C2363" s="3" t="s">
        <v>6891</v>
      </c>
      <c r="D2363" s="4" t="s">
        <v>6892</v>
      </c>
      <c r="E2363" s="4"/>
      <c r="F2363" s="4"/>
      <c r="G2363" s="4"/>
      <c r="H2363" s="4"/>
      <c r="I2363" s="4"/>
      <c r="J2363" s="4"/>
      <c r="K2363" s="4"/>
    </row>
    <row r="2364" spans="1:11">
      <c r="A2364" s="1" t="str">
        <f>CONCATENATE(D2364,H2364," ",J2364," ",K2364,)</f>
        <v>hirvi  Alces alces</v>
      </c>
      <c r="B2364" s="2" t="str">
        <f>CONCATENATE(C2364,G2364,"  ",I2364,"  ",E2364,"  ",F2364," "," ")</f>
        <v xml:space="preserve">sorvâ  soorvâ      </v>
      </c>
      <c r="C2364" s="3" t="s">
        <v>6893</v>
      </c>
      <c r="D2364" s="4" t="s">
        <v>6894</v>
      </c>
      <c r="E2364" s="4"/>
      <c r="F2364" s="4"/>
      <c r="G2364" s="4"/>
      <c r="H2364" s="4"/>
      <c r="I2364" s="4" t="s">
        <v>6879</v>
      </c>
      <c r="J2364" s="4"/>
      <c r="K2364" s="4" t="s">
        <v>6895</v>
      </c>
    </row>
    <row r="2365" spans="1:11">
      <c r="A2365" s="1" t="str">
        <f>CONCATENATE(D2365,H2365," ",J2365," ",K2365,)</f>
        <v xml:space="preserve">hirvikolari  </v>
      </c>
      <c r="B2365" s="2" t="str">
        <f>CONCATENATE(C2365,G2365,"  ",I2365,"  ",E2365,"  ",F2365," "," ")</f>
        <v xml:space="preserve">sorvâluhottesvuotâ  -luhottesvuođâ,  sorvâkolari    </v>
      </c>
      <c r="C2365" s="3" t="s">
        <v>6893</v>
      </c>
      <c r="D2365" s="4" t="s">
        <v>6894</v>
      </c>
      <c r="E2365" s="4" t="s">
        <v>6896</v>
      </c>
      <c r="F2365" s="4"/>
      <c r="G2365" s="4" t="s">
        <v>5718</v>
      </c>
      <c r="H2365" s="4" t="s">
        <v>6897</v>
      </c>
      <c r="I2365" s="7" t="s">
        <v>6898</v>
      </c>
      <c r="J2365" s="4"/>
      <c r="K2365" s="4"/>
    </row>
    <row r="2366" spans="1:11">
      <c r="A2366" s="1" t="str">
        <f>CONCATENATE(D2366,H2366," ",J2366," ",K2366,)</f>
        <v xml:space="preserve">hirvikärpänen  </v>
      </c>
      <c r="B2366" s="2" t="str">
        <f>CONCATENATE(C2366,G2366,"  ",I2366,"  ",E2366,"  ",F2366," "," ")</f>
        <v xml:space="preserve">sorvâtikke  -tihe      </v>
      </c>
      <c r="C2366" s="3" t="s">
        <v>6893</v>
      </c>
      <c r="D2366" s="4" t="s">
        <v>6894</v>
      </c>
      <c r="E2366" s="4"/>
      <c r="F2366" s="4"/>
      <c r="G2366" s="4" t="s">
        <v>6420</v>
      </c>
      <c r="H2366" s="4" t="s">
        <v>5741</v>
      </c>
      <c r="I2366" s="4" t="s">
        <v>6421</v>
      </c>
      <c r="J2366" s="4"/>
      <c r="K2366" s="4"/>
    </row>
    <row r="2367" spans="1:11">
      <c r="A2367" s="1" t="str">
        <f>CONCATENATE(D2367,H2367," ",J2367," ",K2367,)</f>
        <v xml:space="preserve">hirvisarvi  (poro, jolla on hirvensarvia muistuttavat sarvet) </v>
      </c>
      <c r="B2367" s="2" t="str">
        <f>CONCATENATE(C2367,G2367,"  ",I2367,"  ",E2367,"  ",F2367," "," ")</f>
        <v xml:space="preserve">soorvâčuár'vi  -čuárvi      </v>
      </c>
      <c r="C2367" s="3" t="s">
        <v>6879</v>
      </c>
      <c r="D2367" s="4" t="s">
        <v>6894</v>
      </c>
      <c r="E2367" s="4"/>
      <c r="F2367" s="4"/>
      <c r="G2367" s="4" t="s">
        <v>4568</v>
      </c>
      <c r="H2367" s="4" t="s">
        <v>4569</v>
      </c>
      <c r="I2367" s="4" t="s">
        <v>6881</v>
      </c>
      <c r="J2367" s="4"/>
      <c r="K2367" s="4" t="s">
        <v>6899</v>
      </c>
    </row>
    <row r="2368" spans="1:11">
      <c r="A2368" s="1" t="str">
        <f>CONCATENATE(D2368,H2368," ",J2368," ",K2368,)</f>
        <v xml:space="preserve">hirvittää  </v>
      </c>
      <c r="B2368" s="2" t="str">
        <f>CONCATENATE(C2368,G2368,"  ",I2368,"  ",E2368,"  ",F2368," "," ")</f>
        <v xml:space="preserve">polâškyet'tiđ  polâškuá'đám;    (minua hirvittää) mun poolâm, mun polâškuá'đám  </v>
      </c>
      <c r="C2368" s="14" t="s">
        <v>6900</v>
      </c>
      <c r="D2368" s="4" t="s">
        <v>6901</v>
      </c>
      <c r="E2368" s="4"/>
      <c r="F2368" s="4" t="s">
        <v>6902</v>
      </c>
      <c r="G2368" s="4"/>
      <c r="H2368" s="4"/>
      <c r="I2368" s="11" t="s">
        <v>6903</v>
      </c>
      <c r="J2368" s="4"/>
      <c r="K2368" s="4"/>
    </row>
    <row r="2369" spans="1:11">
      <c r="A2369" s="1" t="str">
        <f>CONCATENATE(D2369,H2369," ",J2369," ",K2369,)</f>
        <v xml:space="preserve">hissi  </v>
      </c>
      <c r="B2369" s="2" t="str">
        <f>CONCATENATE(C2369,G2369,"  ",I2369,"  ",E2369,"  ",F2369," "," ")</f>
        <v xml:space="preserve">hissi  hiiSi      </v>
      </c>
      <c r="C2369" s="3" t="s">
        <v>6904</v>
      </c>
      <c r="D2369" s="4" t="s">
        <v>6904</v>
      </c>
      <c r="E2369" s="4"/>
      <c r="F2369" s="4"/>
      <c r="G2369" s="4"/>
      <c r="H2369" s="4"/>
      <c r="I2369" s="4" t="s">
        <v>6905</v>
      </c>
      <c r="J2369" s="4"/>
      <c r="K2369" s="4"/>
    </row>
    <row r="2370" spans="1:11">
      <c r="A2370" s="1" t="str">
        <f>CONCATENATE(D2370,H2370," ",J2370," ",K2370,)</f>
        <v xml:space="preserve">histogrammi  </v>
      </c>
      <c r="B2370" s="2" t="str">
        <f>CONCATENATE(C2370,G2370,"  ",I2370,"  ",E2370,"  ",F2370," "," ")</f>
        <v xml:space="preserve">histogrammi  -graaMi      </v>
      </c>
      <c r="C2370" s="3" t="s">
        <v>6906</v>
      </c>
      <c r="D2370" s="4" t="s">
        <v>6906</v>
      </c>
      <c r="E2370" s="4"/>
      <c r="F2370" s="4"/>
      <c r="G2370" s="4" t="s">
        <v>6907</v>
      </c>
      <c r="H2370" s="4" t="s">
        <v>6907</v>
      </c>
      <c r="I2370" s="4" t="s">
        <v>6908</v>
      </c>
      <c r="J2370" s="4"/>
      <c r="K2370" s="4"/>
    </row>
    <row r="2371" spans="1:11">
      <c r="A2371" s="1" t="str">
        <f>CONCATENATE(D2371,H2371," ",J2371," ",K2371,)</f>
        <v xml:space="preserve">historia  </v>
      </c>
      <c r="B2371" s="2" t="str">
        <f>CONCATENATE(C2371,G2371,"  ",I2371,"  ",E2371,"  ",F2371," "," ")</f>
        <v xml:space="preserve">historjá  histo'rjá      </v>
      </c>
      <c r="C2371" s="3" t="s">
        <v>3892</v>
      </c>
      <c r="D2371" s="4" t="s">
        <v>3893</v>
      </c>
      <c r="E2371" s="4"/>
      <c r="F2371" s="4"/>
      <c r="G2371" s="4"/>
      <c r="H2371" s="4"/>
      <c r="I2371" s="4" t="s">
        <v>6909</v>
      </c>
      <c r="J2371" s="4"/>
      <c r="K2371" s="4"/>
    </row>
    <row r="2372" spans="1:11">
      <c r="A2372" s="1" t="str">
        <f>CONCATENATE(D2372,H2372," ",J2372," ",K2372,)</f>
        <v xml:space="preserve">historiallinen  </v>
      </c>
      <c r="B2372" s="2" t="str">
        <f>CONCATENATE(C2372,G2372,"  ",I2372,"  ",E2372,"  ",F2372," "," ")</f>
        <v xml:space="preserve">histo'rjálâš  histo'rjálii      </v>
      </c>
      <c r="C2372" s="3" t="s">
        <v>6910</v>
      </c>
      <c r="D2372" s="4" t="s">
        <v>6911</v>
      </c>
      <c r="E2372" s="4"/>
      <c r="F2372" s="4"/>
      <c r="G2372" s="4"/>
      <c r="H2372" s="4"/>
      <c r="I2372" s="4" t="s">
        <v>6912</v>
      </c>
      <c r="J2372" s="4"/>
      <c r="K2372" s="4"/>
    </row>
    <row r="2373" spans="1:11">
      <c r="A2373" s="1" t="str">
        <f>CONCATENATE(D2373,H2373," ",J2373," ",K2373,)</f>
        <v xml:space="preserve">historioitsija  </v>
      </c>
      <c r="B2373" s="2" t="str">
        <f>CONCATENATE(C2373,G2373,"  ",I2373,"  ",E2373,"  ",F2373," "," ")</f>
        <v xml:space="preserve">historjistee        </v>
      </c>
      <c r="C2373" s="8" t="s">
        <v>6913</v>
      </c>
      <c r="D2373" s="4" t="s">
        <v>6914</v>
      </c>
      <c r="E2373" s="4"/>
      <c r="F2373" s="4"/>
      <c r="G2373" s="4"/>
      <c r="H2373" s="4"/>
      <c r="I2373" s="4"/>
      <c r="J2373" s="4"/>
      <c r="K2373" s="4"/>
    </row>
    <row r="2374" spans="1:11">
      <c r="A2374" s="1" t="str">
        <f>CONCATENATE(D2374,H2374," ",J2374," ",K2374,)</f>
        <v xml:space="preserve">hitaasti  </v>
      </c>
      <c r="B2374" s="2" t="str">
        <f>CONCATENATE(C2374,G2374,"  ",I2374,"  ",E2374,"  ",F2374," "," ")</f>
        <v xml:space="preserve">hitásávt,    hittáht, njuásiht~njuássiht, miälgui; (vitkastellen, lorvien) šiet'tuht, melguui    </v>
      </c>
      <c r="C2374" s="3" t="s">
        <v>6915</v>
      </c>
      <c r="D2374" s="4" t="s">
        <v>6916</v>
      </c>
      <c r="E2374" s="4" t="s">
        <v>6917</v>
      </c>
      <c r="F2374" s="4"/>
      <c r="G2374" s="4"/>
      <c r="H2374" s="4"/>
      <c r="I2374" s="4"/>
      <c r="J2374" s="4"/>
      <c r="K2374" s="4"/>
    </row>
    <row r="2375" spans="1:11">
      <c r="A2375" s="1" t="str">
        <f>CONCATENATE(D2375,H2375," ",J2375," ",K2375,)</f>
        <v xml:space="preserve">hitaus  </v>
      </c>
      <c r="B2375" s="2" t="str">
        <f>CONCATENATE(C2375,G2375,"  ",I2375,"  ",E2375,"  ",F2375," "," ")</f>
        <v xml:space="preserve">šiet'tuuvuotâ  šiet'tuuvuođâ      </v>
      </c>
      <c r="C2375" s="3" t="s">
        <v>6918</v>
      </c>
      <c r="D2375" s="4" t="s">
        <v>6919</v>
      </c>
      <c r="E2375" s="4"/>
      <c r="F2375" s="4"/>
      <c r="G2375" s="4"/>
      <c r="H2375" s="4"/>
      <c r="I2375" s="4" t="s">
        <v>6920</v>
      </c>
      <c r="J2375" s="4"/>
      <c r="K2375" s="4"/>
    </row>
    <row r="2376" spans="1:11">
      <c r="A2376" s="1" t="str">
        <f>CONCATENATE(D2376,H2376," ",J2376," ",K2376,)</f>
        <v xml:space="preserve">hitsaaja  </v>
      </c>
      <c r="B2376" s="2" t="str">
        <f>CONCATENATE(C2376,G2376,"  ",I2376,"  ",E2376,"  ",F2376," "," ")</f>
        <v xml:space="preserve">hiccejeijee,    acâtteijee    </v>
      </c>
      <c r="C2376" s="8" t="s">
        <v>6921</v>
      </c>
      <c r="D2376" s="4" t="s">
        <v>6922</v>
      </c>
      <c r="E2376" s="4" t="s">
        <v>6923</v>
      </c>
      <c r="F2376" s="4"/>
      <c r="G2376" s="4"/>
      <c r="H2376" s="4"/>
      <c r="I2376" s="4"/>
      <c r="J2376" s="4"/>
      <c r="K2376" s="4"/>
    </row>
    <row r="2377" spans="1:11">
      <c r="A2377" s="1" t="str">
        <f>CONCATENATE(D2377,H2377," ",J2377," ",K2377,)</f>
        <v xml:space="preserve">hitsata  </v>
      </c>
      <c r="B2377" s="2" t="str">
        <f>CONCATENATE(C2377,G2377,"  ",I2377,"  ",E2377,"  ",F2377," "," ")</f>
        <v xml:space="preserve">acâttiđ  aaccât,  hicciđ hicciim    </v>
      </c>
      <c r="C2377" s="3" t="s">
        <v>6924</v>
      </c>
      <c r="D2377" s="4" t="s">
        <v>6925</v>
      </c>
      <c r="E2377" s="4" t="s">
        <v>6926</v>
      </c>
      <c r="F2377" s="4"/>
      <c r="G2377" s="4"/>
      <c r="H2377" s="4"/>
      <c r="I2377" s="4" t="s">
        <v>6927</v>
      </c>
      <c r="J2377" s="4"/>
      <c r="K2377" s="4"/>
    </row>
    <row r="2378" spans="1:11">
      <c r="A2378" s="1" t="str">
        <f>CONCATENATE(D2378,H2378," ",J2378," ",K2378,)</f>
        <v xml:space="preserve">hitsauspilli  </v>
      </c>
      <c r="B2378" s="2" t="str">
        <f>CONCATENATE(C2378,G2378,"  ",I2378,"  ",E2378,"  ",F2378," "," ")</f>
        <v xml:space="preserve">hiccimpilli  -piiLi,  acâttempilli -piiLi    </v>
      </c>
      <c r="C2378" s="3" t="s">
        <v>6928</v>
      </c>
      <c r="D2378" s="4" t="s">
        <v>6929</v>
      </c>
      <c r="E2378" s="4" t="s">
        <v>6930</v>
      </c>
      <c r="F2378" s="4"/>
      <c r="G2378" s="4" t="s">
        <v>6931</v>
      </c>
      <c r="H2378" s="4" t="s">
        <v>6931</v>
      </c>
      <c r="I2378" s="7" t="s">
        <v>6932</v>
      </c>
      <c r="J2378" s="4"/>
      <c r="K2378" s="4"/>
    </row>
    <row r="2379" spans="1:11">
      <c r="A2379" s="1" t="str">
        <f>CONCATENATE(D2379,H2379," ",J2379," ",K2379,)</f>
        <v>hitto  (kirosana)</v>
      </c>
      <c r="B2379" s="2" t="str">
        <f>CONCATENATE(C2379,G2379,"  ",I2379,"  ",E2379,"  ",F2379," "," ")</f>
        <v xml:space="preserve">šyei'jirokke  -rohe,  ciŋkkáhâš ciŋkkáháá    </v>
      </c>
      <c r="C2379" s="3" t="s">
        <v>6933</v>
      </c>
      <c r="D2379" s="4" t="s">
        <v>6934</v>
      </c>
      <c r="E2379" s="4" t="s">
        <v>6935</v>
      </c>
      <c r="F2379" s="4"/>
      <c r="G2379" s="4" t="s">
        <v>6936</v>
      </c>
      <c r="H2379" s="4"/>
      <c r="I2379" s="7" t="s">
        <v>6937</v>
      </c>
      <c r="J2379" s="4"/>
      <c r="K2379" s="4" t="s">
        <v>6083</v>
      </c>
    </row>
    <row r="2380" spans="1:11">
      <c r="A2380" s="1" t="str">
        <f>CONCATENATE(D2380,H2380," ",J2380," ",K2380,)</f>
        <v>hittolainen  (lievä kirosana)</v>
      </c>
      <c r="B2380" s="2" t="str">
        <f>CONCATENATE(C2380,G2380,"  ",I2380,"  ",E2380,"  ",F2380," "," ")</f>
        <v xml:space="preserve">hámálâš  hámálii  ~ hemelâš hemelii    </v>
      </c>
      <c r="C2380" s="3" t="s">
        <v>6938</v>
      </c>
      <c r="D2380" s="4" t="s">
        <v>6939</v>
      </c>
      <c r="E2380" s="4" t="s">
        <v>6940</v>
      </c>
      <c r="F2380" s="4"/>
      <c r="G2380" s="4"/>
      <c r="H2380" s="4"/>
      <c r="I2380" s="4" t="s">
        <v>6941</v>
      </c>
      <c r="J2380" s="4"/>
      <c r="K2380" s="4" t="s">
        <v>6090</v>
      </c>
    </row>
    <row r="2381" spans="1:11">
      <c r="A2381" s="1" t="str">
        <f>CONCATENATE(D2381,H2381," ",J2381," ",K2381,)</f>
        <v xml:space="preserve">hiuka  </v>
      </c>
      <c r="B2381" s="2" t="str">
        <f>CONCATENATE(C2381,G2381,"  ",I2381,"  ",E2381,"  ",F2381," "," ")</f>
        <v xml:space="preserve">puurrâmmieLâ  -mielâ      </v>
      </c>
      <c r="C2381" s="3" t="s">
        <v>6942</v>
      </c>
      <c r="D2381" s="4" t="s">
        <v>6943</v>
      </c>
      <c r="E2381" s="4"/>
      <c r="F2381" s="4"/>
      <c r="G2381" s="4" t="s">
        <v>6944</v>
      </c>
      <c r="H2381" s="4"/>
      <c r="I2381" s="4" t="s">
        <v>6945</v>
      </c>
      <c r="J2381" s="4"/>
      <c r="K2381" s="4"/>
    </row>
    <row r="2382" spans="1:11">
      <c r="A2382" s="1" t="str">
        <f>CONCATENATE(D2382,H2382," ",J2382," ",K2382,)</f>
        <v xml:space="preserve">hiukan  </v>
      </c>
      <c r="B2382" s="2" t="str">
        <f>CONCATENATE(C2382,G2382,"  ",I2382,"  ",E2382,"  ",F2382," "," ")</f>
        <v xml:space="preserve">ucánjii,    uccáá    </v>
      </c>
      <c r="C2382" s="3" t="s">
        <v>6946</v>
      </c>
      <c r="D2382" s="4" t="s">
        <v>6947</v>
      </c>
      <c r="E2382" s="4" t="s">
        <v>1224</v>
      </c>
      <c r="F2382" s="4"/>
      <c r="G2382" s="4"/>
      <c r="H2382" s="4"/>
      <c r="I2382" s="4"/>
      <c r="J2382" s="4"/>
      <c r="K2382" s="4"/>
    </row>
    <row r="2383" spans="1:11">
      <c r="A2383" s="1" t="str">
        <f>CONCATENATE(D2383,H2383," ",J2383," ",K2383,)</f>
        <v xml:space="preserve">hiukkanen  </v>
      </c>
      <c r="B2383" s="2" t="str">
        <f>CONCATENATE(C2383,G2383,"  ",I2383,"  ",E2383,"  ",F2383," "," ")</f>
        <v xml:space="preserve">a'mnâsčalme  -ča'lme,  čalmaaš čalmaa    </v>
      </c>
      <c r="C2383" s="3" t="s">
        <v>615</v>
      </c>
      <c r="D2383" s="4" t="s">
        <v>6948</v>
      </c>
      <c r="E2383" s="4" t="s">
        <v>6949</v>
      </c>
      <c r="F2383" s="4"/>
      <c r="G2383" s="4" t="s">
        <v>5870</v>
      </c>
      <c r="H2383" s="4"/>
      <c r="I2383" s="7" t="s">
        <v>6950</v>
      </c>
      <c r="J2383" s="4"/>
      <c r="K2383" s="4"/>
    </row>
    <row r="2384" spans="1:11">
      <c r="A2384" s="1" t="str">
        <f>CONCATENATE(D2384,H2384," ",J2384," ",K2384,)</f>
        <v xml:space="preserve">hiukkasen  </v>
      </c>
      <c r="B2384" s="2" t="str">
        <f>CONCATENATE(C2384,G2384,"  ",I2384,"  ",E2384,"  ",F2384," "," ")</f>
        <v xml:space="preserve">sie'mnáhháá,    ucánjáhháá~ucánjihhii    </v>
      </c>
      <c r="C2384" s="3" t="s">
        <v>6951</v>
      </c>
      <c r="D2384" s="4" t="s">
        <v>6952</v>
      </c>
      <c r="E2384" s="4" t="s">
        <v>6393</v>
      </c>
      <c r="F2384" s="4"/>
      <c r="G2384" s="4"/>
      <c r="H2384" s="4"/>
      <c r="I2384" s="4"/>
      <c r="J2384" s="4"/>
      <c r="K2384" s="4"/>
    </row>
    <row r="2385" spans="1:11">
      <c r="A2385" s="1" t="str">
        <f>CONCATENATE(D2385,H2385," ",J2385," ",K2385,)</f>
        <v xml:space="preserve">hiukoa  </v>
      </c>
      <c r="B2385" s="2" t="str">
        <f>CONCATENATE(C2385,G2385,"  ",I2385,"  ",E2385,"  ",F2385," "," ")</f>
        <v xml:space="preserve">kaVestiđ  kavveest,  koVâččiđ;  (minua hiukoo) muu koovvâč  </v>
      </c>
      <c r="C2385" s="3" t="s">
        <v>6953</v>
      </c>
      <c r="D2385" s="4" t="s">
        <v>6954</v>
      </c>
      <c r="E2385" s="4" t="s">
        <v>6955</v>
      </c>
      <c r="F2385" s="4" t="s">
        <v>6956</v>
      </c>
      <c r="G2385" s="4"/>
      <c r="H2385" s="4"/>
      <c r="I2385" s="4" t="s">
        <v>6957</v>
      </c>
      <c r="J2385" s="4"/>
      <c r="K2385" s="4"/>
    </row>
    <row r="2386" spans="1:11">
      <c r="A2386" s="1" t="str">
        <f>CONCATENATE(D2386,H2386," ",J2386," ",K2386,)</f>
        <v xml:space="preserve">-hiuksinen  </v>
      </c>
      <c r="B2386" s="2" t="str">
        <f>CONCATENATE(C2386,G2386,"  ",I2386,"  ",E2386,"  ",F2386," "," ")</f>
        <v xml:space="preserve">-vuoptâg        </v>
      </c>
      <c r="C2386" s="7" t="s">
        <v>6958</v>
      </c>
      <c r="D2386" s="7" t="s">
        <v>6959</v>
      </c>
      <c r="E2386" s="4"/>
      <c r="F2386" s="4"/>
      <c r="G2386" s="4"/>
      <c r="H2386" s="4"/>
      <c r="I2386" s="4"/>
      <c r="J2386" s="4"/>
      <c r="K2386" s="4"/>
    </row>
    <row r="2387" spans="1:11">
      <c r="A2387" s="1" t="str">
        <f>CONCATENATE(D2387,H2387," ",J2387," ",K2387,)</f>
        <v xml:space="preserve">hius  </v>
      </c>
      <c r="B2387" s="2" t="str">
        <f>CONCATENATE(C2387,G2387,"  ",I2387,"  ",E2387,"  ",F2387," "," ")</f>
        <v xml:space="preserve">vuop'tâ  vuoptâ;  (yksittäinen) vuop'tâčalme -ča'lme    </v>
      </c>
      <c r="C2387" s="3" t="s">
        <v>5268</v>
      </c>
      <c r="D2387" s="4" t="s">
        <v>6960</v>
      </c>
      <c r="E2387" s="4" t="s">
        <v>6961</v>
      </c>
      <c r="F2387" s="4"/>
      <c r="G2387" s="4"/>
      <c r="H2387" s="4"/>
      <c r="I2387" s="4" t="s">
        <v>6962</v>
      </c>
      <c r="J2387" s="4"/>
      <c r="K2387" s="4"/>
    </row>
    <row r="2388" spans="1:11">
      <c r="A2388" s="1" t="str">
        <f>CONCATENATE(D2388,H2388," ",J2388," ",K2388,)</f>
        <v xml:space="preserve">hiussuoni  </v>
      </c>
      <c r="B2388" s="2" t="str">
        <f>CONCATENATE(C2388,G2388,"  ",I2388,"  ",E2388,"  ",F2388," "," ")</f>
        <v xml:space="preserve">vuop'tâsuoNâ  -suonâ      </v>
      </c>
      <c r="C2388" s="3" t="s">
        <v>5268</v>
      </c>
      <c r="D2388" s="4" t="s">
        <v>6960</v>
      </c>
      <c r="E2388" s="4"/>
      <c r="F2388" s="4"/>
      <c r="G2388" s="4" t="s">
        <v>996</v>
      </c>
      <c r="H2388" s="4" t="s">
        <v>6963</v>
      </c>
      <c r="I2388" s="4" t="s">
        <v>998</v>
      </c>
      <c r="J2388" s="4"/>
      <c r="K2388" s="4"/>
    </row>
    <row r="2389" spans="1:11">
      <c r="A2389" s="1" t="str">
        <f>CONCATENATE(D2389,H2389," ",J2389," ",K2389,)</f>
        <v xml:space="preserve">hiustenkuivaaja  </v>
      </c>
      <c r="B2389" s="2" t="str">
        <f>CONCATENATE(C2389,G2389,"  ",I2389,"  ",E2389,"  ",F2389," "," ")</f>
        <v xml:space="preserve">vuop'tâkoškejeijee        </v>
      </c>
      <c r="C2389" s="3" t="s">
        <v>5268</v>
      </c>
      <c r="D2389" s="4" t="s">
        <v>6964</v>
      </c>
      <c r="E2389" s="4"/>
      <c r="F2389" s="4"/>
      <c r="G2389" s="4" t="s">
        <v>6965</v>
      </c>
      <c r="H2389" s="4" t="s">
        <v>6966</v>
      </c>
      <c r="I2389" s="4"/>
      <c r="J2389" s="4"/>
      <c r="K2389" s="4"/>
    </row>
    <row r="2390" spans="1:11">
      <c r="A2390" s="1" t="str">
        <f>CONCATENATE(D2390,H2390," ",J2390," ",K2390,)</f>
        <v xml:space="preserve">hiustenleikkuu  </v>
      </c>
      <c r="B2390" s="2" t="str">
        <f>CONCATENATE(C2390,G2390,"  ",I2390,"  ",E2390,"  ",F2390," "," ")</f>
        <v xml:space="preserve">vuop'tâčuop'pâm        </v>
      </c>
      <c r="C2390" s="3" t="s">
        <v>5268</v>
      </c>
      <c r="D2390" s="4" t="s">
        <v>6964</v>
      </c>
      <c r="E2390" s="4"/>
      <c r="F2390" s="4"/>
      <c r="G2390" s="4" t="s">
        <v>4852</v>
      </c>
      <c r="H2390" s="4" t="s">
        <v>6967</v>
      </c>
      <c r="I2390" s="4"/>
      <c r="J2390" s="4"/>
      <c r="K2390" s="4"/>
    </row>
    <row r="2391" spans="1:11">
      <c r="A2391" s="1" t="str">
        <f>CONCATENATE(D2391,H2391," ",J2391," ",K2391,)</f>
        <v xml:space="preserve">hiutale  </v>
      </c>
      <c r="B2391" s="2" t="str">
        <f>CONCATENATE(C2391,G2391,"  ",I2391,"  ",E2391,"  ",F2391," "," ")</f>
        <v xml:space="preserve">čalme  ča'lme      </v>
      </c>
      <c r="C2391" s="3" t="s">
        <v>5870</v>
      </c>
      <c r="D2391" s="4" t="s">
        <v>6968</v>
      </c>
      <c r="E2391" s="4"/>
      <c r="F2391" s="4"/>
      <c r="G2391" s="4"/>
      <c r="H2391" s="4"/>
      <c r="I2391" s="4" t="s">
        <v>6969</v>
      </c>
      <c r="J2391" s="4"/>
      <c r="K2391" s="4"/>
    </row>
    <row r="2392" spans="1:11">
      <c r="A2392" s="1" t="str">
        <f>CONCATENATE(D2392,H2392," ",J2392," ",K2392,)</f>
        <v>hiutua  (vaatteesta)</v>
      </c>
      <c r="B2392" s="2" t="str">
        <f>CONCATENATE(C2392,G2392,"  ",I2392,"  ",E2392,"  ",F2392," "," ")</f>
        <v xml:space="preserve">hivgâniđ        </v>
      </c>
      <c r="C2392" s="3" t="s">
        <v>6970</v>
      </c>
      <c r="D2392" s="4" t="s">
        <v>6971</v>
      </c>
      <c r="E2392" s="4"/>
      <c r="F2392" s="4"/>
      <c r="G2392" s="4"/>
      <c r="H2392" s="4"/>
      <c r="I2392" s="4"/>
      <c r="J2392" s="4"/>
      <c r="K2392" s="4" t="s">
        <v>6972</v>
      </c>
    </row>
    <row r="2393" spans="1:11">
      <c r="A2393" s="1" t="str">
        <f>CONCATENATE(D2393,H2393," ",J2393," ",K2393,)</f>
        <v xml:space="preserve">hivellä  </v>
      </c>
      <c r="B2393" s="2" t="str">
        <f>CONCATENATE(C2393,G2393,"  ",I2393,"  ",E2393,"  ",F2393," "," ")</f>
        <v xml:space="preserve">njavkkâđ  njaavhâm      </v>
      </c>
      <c r="C2393" s="3" t="s">
        <v>6973</v>
      </c>
      <c r="D2393" s="4" t="s">
        <v>6974</v>
      </c>
      <c r="E2393" s="4"/>
      <c r="F2393" s="4"/>
      <c r="G2393" s="4"/>
      <c r="H2393" s="4"/>
      <c r="I2393" s="4" t="s">
        <v>6975</v>
      </c>
      <c r="J2393" s="4"/>
      <c r="K2393" s="4"/>
    </row>
    <row r="2394" spans="1:11">
      <c r="A2394" s="1" t="str">
        <f>CONCATENATE(D2394,H2394," ",J2394," ",K2394,)</f>
        <v xml:space="preserve">hivenaine  </v>
      </c>
      <c r="B2394" s="2" t="str">
        <f>CONCATENATE(C2394,G2394,"  ",I2394,"  ",E2394,"  ",F2394," "," ")</f>
        <v xml:space="preserve">väNiaamnâs  -amnâs      </v>
      </c>
      <c r="C2394" s="3" t="s">
        <v>6976</v>
      </c>
      <c r="D2394" s="4" t="s">
        <v>6977</v>
      </c>
      <c r="E2394" s="4"/>
      <c r="F2394" s="4"/>
      <c r="G2394" s="4" t="s">
        <v>608</v>
      </c>
      <c r="H2394" s="4" t="s">
        <v>609</v>
      </c>
      <c r="I2394" s="4" t="s">
        <v>1323</v>
      </c>
      <c r="J2394" s="4"/>
      <c r="K2394" s="4"/>
    </row>
    <row r="2395" spans="1:11">
      <c r="A2395" s="1" t="str">
        <f>CONCATENATE(D2395,H2395," ",J2395," ",K2395,)</f>
        <v xml:space="preserve">hohkakivi  </v>
      </c>
      <c r="B2395" s="2" t="str">
        <f>CONCATENATE(C2395,G2395,"  ",I2395,"  ",E2395,"  ",F2395," "," ")</f>
        <v xml:space="preserve">tiŋŋâ  tiiŋâ      </v>
      </c>
      <c r="C2395" s="3" t="s">
        <v>6978</v>
      </c>
      <c r="D2395" s="4" t="s">
        <v>6979</v>
      </c>
      <c r="E2395" s="4"/>
      <c r="F2395" s="4"/>
      <c r="G2395" s="4"/>
      <c r="H2395" s="4" t="s">
        <v>1876</v>
      </c>
      <c r="I2395" s="4" t="s">
        <v>6980</v>
      </c>
      <c r="J2395" s="4"/>
      <c r="K2395" s="4"/>
    </row>
    <row r="2396" spans="1:11">
      <c r="A2396" s="1" t="str">
        <f>CONCATENATE(D2396,H2396," ",J2396," ",K2396,)</f>
        <v xml:space="preserve">hohkata  </v>
      </c>
      <c r="B2396" s="2" t="str">
        <f>CONCATENATE(C2396,G2396,"  ",I2396,"  ",E2396,"  ",F2396," "," ")</f>
        <v xml:space="preserve">(lämpöä) lie'gistiđ  lieggist;  (kylmää) šohhoođ šoVom    </v>
      </c>
      <c r="C2396" s="14" t="s">
        <v>6981</v>
      </c>
      <c r="D2396" s="4" t="s">
        <v>6982</v>
      </c>
      <c r="E2396" s="4" t="s">
        <v>6983</v>
      </c>
      <c r="F2396" s="4"/>
      <c r="G2396" s="4"/>
      <c r="H2396" s="4"/>
      <c r="I2396" s="4" t="s">
        <v>6984</v>
      </c>
      <c r="J2396" s="4"/>
      <c r="K2396" s="4"/>
    </row>
    <row r="2397" spans="1:11">
      <c r="A2397" s="1" t="str">
        <f>CONCATENATE(D2397,H2397," ",J2397," ",K2397,)</f>
        <v xml:space="preserve">hohottaa  </v>
      </c>
      <c r="B2397" s="2" t="str">
        <f>CONCATENATE(C2397,G2397,"  ",I2397,"  ",E2397,"  ",F2397," "," ")</f>
        <v xml:space="preserve">reškiđ  riäškám riäš'ká      </v>
      </c>
      <c r="C2397" s="3" t="s">
        <v>5947</v>
      </c>
      <c r="D2397" s="4" t="s">
        <v>6985</v>
      </c>
      <c r="E2397" s="4"/>
      <c r="F2397" s="4"/>
      <c r="G2397" s="4"/>
      <c r="H2397" s="4"/>
      <c r="I2397" s="4" t="s">
        <v>5949</v>
      </c>
      <c r="J2397" s="4"/>
      <c r="K2397" s="4"/>
    </row>
    <row r="2398" spans="1:11">
      <c r="A2398" s="1" t="str">
        <f>CONCATENATE(D2398,H2398," ",J2398," ",K2398,)</f>
        <v xml:space="preserve">hohtaa  </v>
      </c>
      <c r="B2398" s="2" t="str">
        <f>CONCATENATE(C2398,G2398,"  ",I2398,"  ",E2398,"  ",F2398," "," ")</f>
        <v xml:space="preserve">(valoa, rakosesta tms.) pilleeđ  piLá;  (metallista) šiäl'guđ šiälgum;  (hohtavan valkoinen) českâd # če'skis  </v>
      </c>
      <c r="C2398" s="14" t="s">
        <v>6986</v>
      </c>
      <c r="D2398" s="4" t="s">
        <v>6987</v>
      </c>
      <c r="E2398" s="4" t="s">
        <v>6988</v>
      </c>
      <c r="F2398" s="4" t="s">
        <v>6989</v>
      </c>
      <c r="G2398" s="4"/>
      <c r="H2398" s="4"/>
      <c r="I2398" s="4" t="s">
        <v>6990</v>
      </c>
      <c r="J2398" s="4"/>
      <c r="K2398" s="4"/>
    </row>
    <row r="2399" spans="1:11">
      <c r="A2399" s="1" t="str">
        <f>CONCATENATE(D2399,H2399," ",J2399," ",K2399,)</f>
        <v>hohtimet  (mon.)</v>
      </c>
      <c r="B2399" s="2" t="str">
        <f>CONCATENATE(C2399,G2399,"  ",I2399,"  ",E2399,"  ",F2399," "," ")</f>
        <v xml:space="preserve">poostah  (mon.)      </v>
      </c>
      <c r="C2399" s="3" t="s">
        <v>6991</v>
      </c>
      <c r="D2399" s="4" t="s">
        <v>6992</v>
      </c>
      <c r="E2399" s="4"/>
      <c r="F2399" s="4"/>
      <c r="G2399" s="4"/>
      <c r="H2399" s="4"/>
      <c r="I2399" s="4" t="s">
        <v>101</v>
      </c>
      <c r="J2399" s="4"/>
      <c r="K2399" s="4" t="s">
        <v>101</v>
      </c>
    </row>
    <row r="2400" spans="1:11">
      <c r="A2400" s="1" t="str">
        <f>CONCATENATE(D2400,H2400," ",J2400," ",K2400,)</f>
        <v>hohtosinisiipi  Polyommatus icarus</v>
      </c>
      <c r="B2400" s="2" t="str">
        <f>CONCATENATE(C2400,G2400,"  ",I2400,"  ",E2400,"  ",F2400," "," ")</f>
        <v xml:space="preserve">šeLisčuo'vjissuáJá  -suá'já      </v>
      </c>
      <c r="C2400" s="3" t="s">
        <v>6993</v>
      </c>
      <c r="D2400" s="4" t="s">
        <v>6994</v>
      </c>
      <c r="E2400" s="4"/>
      <c r="F2400" s="4"/>
      <c r="G2400" s="4" t="s">
        <v>6995</v>
      </c>
      <c r="H2400" s="4" t="s">
        <v>6996</v>
      </c>
      <c r="I2400" s="4" t="s">
        <v>6997</v>
      </c>
      <c r="J2400" s="4"/>
      <c r="K2400" s="7" t="s">
        <v>6998</v>
      </c>
    </row>
    <row r="2401" spans="1:11">
      <c r="A2401" s="1" t="str">
        <f>CONCATENATE(D2401,H2401," ",J2401," ",K2401,)</f>
        <v xml:space="preserve">hoi  </v>
      </c>
      <c r="B2401" s="2" t="str">
        <f>CONCATENATE(C2401,G2401,"  ",I2401,"  ",E2401,"  ",F2401," "," ")</f>
        <v xml:space="preserve">ai        </v>
      </c>
      <c r="C2401" s="3" t="s">
        <v>6999</v>
      </c>
      <c r="D2401" s="4" t="s">
        <v>7000</v>
      </c>
      <c r="E2401" s="4"/>
      <c r="F2401" s="4"/>
      <c r="G2401" s="4"/>
      <c r="H2401" s="4"/>
      <c r="I2401" s="4"/>
      <c r="J2401" s="4"/>
      <c r="K2401" s="4"/>
    </row>
    <row r="2402" spans="1:11">
      <c r="A2402" s="1" t="str">
        <f>CONCATENATE(D2402,H2402," ",J2402," ",K2402,)</f>
        <v xml:space="preserve">hoidokki  </v>
      </c>
      <c r="B2402" s="2" t="str">
        <f>CONCATENATE(C2402,G2402,"  ",I2402,"  ",E2402,"  ",F2402," "," ")</f>
        <v xml:space="preserve">keJâdep  keJâdeve,  piäm'muhâs    </v>
      </c>
      <c r="C2402" s="3" t="s">
        <v>7001</v>
      </c>
      <c r="D2402" s="4" t="s">
        <v>7002</v>
      </c>
      <c r="E2402" s="4" t="s">
        <v>1269</v>
      </c>
      <c r="F2402" s="4"/>
      <c r="G2402" s="4"/>
      <c r="H2402" s="4"/>
      <c r="I2402" s="4" t="s">
        <v>7003</v>
      </c>
      <c r="J2402" s="4"/>
      <c r="K2402" s="4"/>
    </row>
    <row r="2403" spans="1:11">
      <c r="A2403" s="1" t="str">
        <f>CONCATENATE(D2403,H2403," ",J2403," ",K2403,)</f>
        <v>hoikentaa  (pitkästä ja pyöreästä esineestä, lumesta, ihmisestä)</v>
      </c>
      <c r="B2403" s="2" t="str">
        <f>CONCATENATE(C2403,G2403,"  ",I2403,"  ",E2403,"  ",F2403," "," ")</f>
        <v xml:space="preserve">segidiđ  seeggid      </v>
      </c>
      <c r="C2403" s="3" t="s">
        <v>7004</v>
      </c>
      <c r="D2403" s="4" t="s">
        <v>7005</v>
      </c>
      <c r="E2403" s="4"/>
      <c r="F2403" s="4"/>
      <c r="G2403" s="4"/>
      <c r="H2403" s="4"/>
      <c r="I2403" s="4" t="s">
        <v>7006</v>
      </c>
      <c r="J2403" s="4"/>
      <c r="K2403" s="4" t="s">
        <v>7007</v>
      </c>
    </row>
    <row r="2404" spans="1:11">
      <c r="A2404" s="1" t="str">
        <f>CONCATENATE(D2404,H2404," ",J2404," ",K2404,)</f>
        <v>hoikentua, hoiketa  (pitkästä ja pyöreästä esineestä, lumesta, ihmisestä)</v>
      </c>
      <c r="B2404" s="2" t="str">
        <f>CONCATENATE(C2404,G2404,"  ",I2404,"  ",E2404,"  ",F2404," "," ")</f>
        <v xml:space="preserve">siäg'guđ  siägum      </v>
      </c>
      <c r="C2404" s="3" t="s">
        <v>7008</v>
      </c>
      <c r="D2404" s="4" t="s">
        <v>7009</v>
      </c>
      <c r="E2404" s="4"/>
      <c r="F2404" s="4"/>
      <c r="G2404" s="4"/>
      <c r="H2404" s="4"/>
      <c r="I2404" s="4" t="s">
        <v>7010</v>
      </c>
      <c r="J2404" s="4"/>
      <c r="K2404" s="4" t="s">
        <v>7007</v>
      </c>
    </row>
    <row r="2405" spans="1:11">
      <c r="A2405" s="1" t="str">
        <f>CONCATENATE(D2405,H2405," ",J2405," ",K2405,)</f>
        <v xml:space="preserve">hoikka  </v>
      </c>
      <c r="B2405" s="2" t="str">
        <f>CONCATENATE(C2405,G2405,"  ",I2405,"  ",E2405,"  ",F2405," "," ")</f>
        <v xml:space="preserve">(pitkä pyöreä esine, ihminen) seggi  seegi # segis;  (solakka) šoođbâs šođbâs # šođbâ    </v>
      </c>
      <c r="C2405" s="14" t="s">
        <v>7011</v>
      </c>
      <c r="D2405" s="4" t="s">
        <v>7012</v>
      </c>
      <c r="E2405" s="4" t="s">
        <v>7013</v>
      </c>
      <c r="F2405" s="4"/>
      <c r="G2405" s="4"/>
      <c r="H2405" s="4"/>
      <c r="I2405" s="4" t="s">
        <v>7014</v>
      </c>
      <c r="J2405" s="4"/>
      <c r="K2405" s="4"/>
    </row>
    <row r="2406" spans="1:11">
      <c r="A2406" s="1" t="str">
        <f>CONCATENATE(D2406,H2406," ",J2406," ",K2406,)</f>
        <v>hoikkanurmikka  Poa angustifolia</v>
      </c>
      <c r="B2406" s="2" t="str">
        <f>CONCATENATE(C2406,G2406,"  ",I2406,"  ",E2406,"  ",F2406," "," ")</f>
        <v xml:space="preserve">seegâsyei'ni  -syeini      </v>
      </c>
      <c r="C2406" s="3" t="s">
        <v>7015</v>
      </c>
      <c r="D2406" s="4" t="s">
        <v>7012</v>
      </c>
      <c r="E2406" s="4"/>
      <c r="F2406" s="4"/>
      <c r="G2406" s="4" t="s">
        <v>4794</v>
      </c>
      <c r="H2406" s="4" t="s">
        <v>7016</v>
      </c>
      <c r="I2406" s="4" t="s">
        <v>401</v>
      </c>
      <c r="J2406" s="4"/>
      <c r="K2406" s="4" t="s">
        <v>7017</v>
      </c>
    </row>
    <row r="2407" spans="1:11">
      <c r="A2407" s="1" t="str">
        <f>CONCATENATE(D2407,H2407," ",J2407," ",K2407,)</f>
        <v>hoikkaängelmä  Thalictrum simplex</v>
      </c>
      <c r="B2407" s="2" t="str">
        <f>CONCATENATE(C2407,G2407,"  ",I2407,"  ",E2407,"  ",F2407," "," ")</f>
        <v xml:space="preserve">segispuál'ččimieđâš  -miettâš ~ -mieđii      </v>
      </c>
      <c r="C2407" s="3" t="s">
        <v>7018</v>
      </c>
      <c r="D2407" s="4" t="s">
        <v>7012</v>
      </c>
      <c r="E2407" s="4"/>
      <c r="F2407" s="4"/>
      <c r="G2407" s="4" t="s">
        <v>7019</v>
      </c>
      <c r="H2407" s="4" t="s">
        <v>7020</v>
      </c>
      <c r="I2407" s="6" t="s">
        <v>368</v>
      </c>
      <c r="J2407" s="4"/>
      <c r="K2407" s="4" t="s">
        <v>7021</v>
      </c>
    </row>
    <row r="2408" spans="1:11">
      <c r="A2408" s="1" t="str">
        <f>CONCATENATE(D2408,H2408," ",J2408," ",K2408,)</f>
        <v xml:space="preserve">hoilata  </v>
      </c>
      <c r="B2408" s="2" t="str">
        <f>CONCATENATE(C2408,G2408,"  ",I2408,"  ",E2408,"  ",F2408," "," ")</f>
        <v xml:space="preserve">moollâđ~muollâđ  muáLá,  myelliđ muáLá; lávluđ muollânjienâin    </v>
      </c>
      <c r="C2408" s="3" t="s">
        <v>7022</v>
      </c>
      <c r="D2408" s="4" t="s">
        <v>7023</v>
      </c>
      <c r="E2408" s="4" t="s">
        <v>7024</v>
      </c>
      <c r="F2408" s="4"/>
      <c r="G2408" s="4"/>
      <c r="H2408" s="4"/>
      <c r="I2408" s="4" t="s">
        <v>7025</v>
      </c>
      <c r="J2408" s="4"/>
      <c r="K2408" s="4"/>
    </row>
    <row r="2409" spans="1:11">
      <c r="A2409" s="1" t="str">
        <f>CONCATENATE(D2409,H2409," ",J2409," ",K2409,)</f>
        <v xml:space="preserve">hoiperrella, hoippua  </v>
      </c>
      <c r="B2409" s="2" t="str">
        <f>CONCATENATE(C2409,G2409,"  ",I2409,"  ",E2409,"  ",F2409," "," ")</f>
        <v xml:space="preserve">va'rdâččiđ  vaardâš;  (erit. juopuneesta) livzođ li'vzom    </v>
      </c>
      <c r="C2409" s="3" t="s">
        <v>7026</v>
      </c>
      <c r="D2409" s="4" t="s">
        <v>7027</v>
      </c>
      <c r="E2409" s="4" t="s">
        <v>7028</v>
      </c>
      <c r="F2409" s="4"/>
      <c r="G2409" s="4"/>
      <c r="H2409" s="4"/>
      <c r="I2409" s="4" t="s">
        <v>7029</v>
      </c>
      <c r="J2409" s="4"/>
      <c r="K2409" s="4"/>
    </row>
    <row r="2410" spans="1:11">
      <c r="A2410" s="1" t="str">
        <f>CONCATENATE(D2410,H2410," ",J2410," ",K2410,)</f>
        <v xml:space="preserve">hoitaa  </v>
      </c>
      <c r="B2410" s="2" t="str">
        <f>CONCATENATE(C2410,G2410,"  ",I2410,"  ",E2410,"  ",F2410," "," ")</f>
        <v xml:space="preserve">(hoivata, hoitaa asoita) hoittáđ  hoittáám,  tipšođ ti'pšom, kavŋiđ kavŋiim; (ruokkia, ravita, hoitaa eläimiä) piem'mâđ piemâm piäm'má    </v>
      </c>
      <c r="C2410" s="14" t="s">
        <v>7030</v>
      </c>
      <c r="D2410" s="4" t="s">
        <v>7031</v>
      </c>
      <c r="E2410" s="4" t="s">
        <v>7032</v>
      </c>
      <c r="F2410" s="4"/>
      <c r="G2410" s="4"/>
      <c r="H2410" s="4"/>
      <c r="I2410" s="4" t="s">
        <v>7033</v>
      </c>
      <c r="J2410" s="4"/>
      <c r="K2410" s="4"/>
    </row>
    <row r="2411" spans="1:11">
      <c r="A2411" s="1" t="str">
        <f>CONCATENATE(D2411,H2411," ",J2411," ",K2411,)</f>
        <v xml:space="preserve">hoitaja  </v>
      </c>
      <c r="B2411" s="2" t="str">
        <f>CONCATENATE(C2411,G2411,"  ",I2411,"  ",E2411,"  ",F2411," "," ")</f>
        <v xml:space="preserve">hoidájeijee,    hoittájeijee, tipšoo; (holhooja, edustaja) uundâr undâr; (eläinten) piem'mee    </v>
      </c>
      <c r="C2411" s="3" t="s">
        <v>7034</v>
      </c>
      <c r="D2411" s="4" t="s">
        <v>1844</v>
      </c>
      <c r="E2411" s="4" t="s">
        <v>7035</v>
      </c>
      <c r="F2411" s="4"/>
      <c r="G2411" s="4"/>
      <c r="H2411" s="4"/>
      <c r="I2411" s="4"/>
      <c r="J2411" s="4"/>
      <c r="K2411" s="4"/>
    </row>
    <row r="2412" spans="1:11">
      <c r="A2412" s="1" t="str">
        <f>CONCATENATE(D2412,H2412," ",J2412," ",K2412,)</f>
        <v xml:space="preserve">hoitamaton  </v>
      </c>
      <c r="B2412" s="2" t="str">
        <f>CONCATENATE(C2412,G2412,"  ",I2412,"  ",E2412,"  ",F2412," "," ")</f>
        <v xml:space="preserve">ti'pšohánnáá  # -s      </v>
      </c>
      <c r="C2412" s="3" t="s">
        <v>7036</v>
      </c>
      <c r="D2412" s="4" t="s">
        <v>7037</v>
      </c>
      <c r="E2412" s="4"/>
      <c r="F2412" s="4"/>
      <c r="G2412" s="4"/>
      <c r="H2412" s="4"/>
      <c r="I2412" s="4" t="s">
        <v>39</v>
      </c>
      <c r="J2412" s="4"/>
      <c r="K2412" s="4"/>
    </row>
    <row r="2413" spans="1:11">
      <c r="A2413" s="1" t="str">
        <f>CONCATENATE(D2413,H2413," ",J2413," ",K2413,)</f>
        <v xml:space="preserve">hoitaminen  </v>
      </c>
      <c r="B2413" s="2" t="str">
        <f>CONCATENATE(C2413,G2413,"  ",I2413,"  ",E2413,"  ",F2413," "," ")</f>
        <v xml:space="preserve">tipšom        </v>
      </c>
      <c r="C2413" s="3" t="s">
        <v>7038</v>
      </c>
      <c r="D2413" s="4" t="s">
        <v>7039</v>
      </c>
      <c r="E2413" s="4"/>
      <c r="F2413" s="4"/>
      <c r="G2413" s="4"/>
      <c r="H2413" s="4"/>
      <c r="I2413" s="4"/>
      <c r="J2413" s="4"/>
      <c r="K2413" s="4"/>
    </row>
    <row r="2414" spans="1:11">
      <c r="A2414" s="1" t="str">
        <f>CONCATENATE(D2414,H2414," ",J2414," ",K2414,)</f>
        <v xml:space="preserve">hoito  </v>
      </c>
      <c r="B2414" s="2" t="str">
        <f>CONCATENATE(C2414,G2414,"  ",I2414,"  ",E2414,"  ",F2414," "," ")</f>
        <v xml:space="preserve">tipšo  ti'pšo      </v>
      </c>
      <c r="C2414" s="3" t="s">
        <v>7040</v>
      </c>
      <c r="D2414" s="4" t="s">
        <v>7041</v>
      </c>
      <c r="E2414" s="4"/>
      <c r="F2414" s="4"/>
      <c r="G2414" s="4"/>
      <c r="H2414" s="4"/>
      <c r="I2414" s="4" t="s">
        <v>7042</v>
      </c>
      <c r="J2414" s="4"/>
      <c r="K2414" s="4"/>
    </row>
    <row r="2415" spans="1:11">
      <c r="A2415" s="1" t="str">
        <f>CONCATENATE(D2415,H2415," ",J2415," ",K2415,)</f>
        <v xml:space="preserve">hoitoalue  </v>
      </c>
      <c r="B2415" s="2" t="str">
        <f>CONCATENATE(C2415,G2415,"  ",I2415,"  ",E2415,"  ",F2415," "," ")</f>
        <v xml:space="preserve">tipšomkuáv'lu  -kuávlu      </v>
      </c>
      <c r="C2415" s="3" t="s">
        <v>7038</v>
      </c>
      <c r="D2415" s="4" t="s">
        <v>7041</v>
      </c>
      <c r="E2415" s="4"/>
      <c r="F2415" s="4"/>
      <c r="G2415" s="4" t="s">
        <v>1434</v>
      </c>
      <c r="H2415" s="4" t="s">
        <v>132</v>
      </c>
      <c r="I2415" s="4" t="s">
        <v>2346</v>
      </c>
      <c r="J2415" s="4"/>
      <c r="K2415" s="4"/>
    </row>
    <row r="2416" spans="1:11">
      <c r="A2416" s="1" t="str">
        <f>CONCATENATE(D2416,H2416," ",J2416," ",K2416,)</f>
        <v xml:space="preserve">hoitua  </v>
      </c>
      <c r="B2416" s="2" t="str">
        <f>CONCATENATE(C2416,G2416,"  ",I2416,"  ",E2416,"  ",F2416," "," ")</f>
        <v xml:space="preserve">ornášuđ  ornášuVá  ~ ornâšuđ ornâšuVá    </v>
      </c>
      <c r="C2416" s="3" t="s">
        <v>7043</v>
      </c>
      <c r="D2416" s="4" t="s">
        <v>7044</v>
      </c>
      <c r="E2416" s="4" t="s">
        <v>7045</v>
      </c>
      <c r="F2416" s="4"/>
      <c r="G2416" s="4"/>
      <c r="H2416" s="4"/>
      <c r="I2416" s="4" t="s">
        <v>7046</v>
      </c>
      <c r="J2416" s="4"/>
      <c r="K2416" s="4"/>
    </row>
    <row r="2417" spans="1:11">
      <c r="A2417" s="1" t="str">
        <f>CONCATENATE(D2417,H2417," ",J2417," ",K2417,)</f>
        <v xml:space="preserve">hoiva  </v>
      </c>
      <c r="B2417" s="2" t="str">
        <f>CONCATENATE(C2417,G2417,"  ",I2417,"  ",E2417,"  ",F2417," "," ")</f>
        <v xml:space="preserve">tipšo  ti'pšo      </v>
      </c>
      <c r="C2417" s="3" t="s">
        <v>7040</v>
      </c>
      <c r="D2417" s="4" t="s">
        <v>7047</v>
      </c>
      <c r="E2417" s="4"/>
      <c r="F2417" s="4"/>
      <c r="G2417" s="4"/>
      <c r="H2417" s="4"/>
      <c r="I2417" s="4" t="s">
        <v>7042</v>
      </c>
      <c r="J2417" s="4"/>
      <c r="K2417" s="4"/>
    </row>
    <row r="2418" spans="1:11">
      <c r="A2418" s="1" t="str">
        <f>CONCATENATE(D2418,H2418," ",J2418," ",K2418,)</f>
        <v xml:space="preserve">hoivata  </v>
      </c>
      <c r="B2418" s="2" t="str">
        <f>CONCATENATE(C2418,G2418,"  ",I2418,"  ",E2418,"  ",F2418," "," ")</f>
        <v xml:space="preserve">tipšođ  ti'pšom      </v>
      </c>
      <c r="C2418" s="3" t="s">
        <v>7048</v>
      </c>
      <c r="D2418" s="4" t="s">
        <v>7049</v>
      </c>
      <c r="E2418" s="4"/>
      <c r="F2418" s="4"/>
      <c r="G2418" s="4"/>
      <c r="H2418" s="4"/>
      <c r="I2418" s="4" t="s">
        <v>7050</v>
      </c>
      <c r="J2418" s="4"/>
      <c r="K2418" s="4"/>
    </row>
    <row r="2419" spans="1:11">
      <c r="A2419" s="1" t="str">
        <f>CONCATENATE(D2419,H2419," ",J2419," ",K2419,)</f>
        <v xml:space="preserve">hokea  </v>
      </c>
      <c r="B2419" s="2" t="str">
        <f>CONCATENATE(C2419,G2419,"  ",I2419,"  ",E2419,"  ",F2419," "," ")</f>
        <v xml:space="preserve">hoohâđ  hooVâm huáhá,  paimâđ paaimâm, (m. kukkua) kukkâđ kuuhâm kokká;  (ihminen joka hokee jatkuvasti samaa) paimâlâs paimâlii  </v>
      </c>
      <c r="C2419" s="3" t="s">
        <v>7051</v>
      </c>
      <c r="D2419" s="4" t="s">
        <v>7052</v>
      </c>
      <c r="E2419" s="4" t="s">
        <v>7053</v>
      </c>
      <c r="F2419" s="4" t="s">
        <v>7054</v>
      </c>
      <c r="G2419" s="4"/>
      <c r="H2419" s="4"/>
      <c r="I2419" s="4" t="s">
        <v>7055</v>
      </c>
      <c r="J2419" s="4"/>
      <c r="K2419" s="4"/>
    </row>
    <row r="2420" spans="1:11">
      <c r="A2420" s="1" t="str">
        <f>CONCATENATE(D2420,H2420," ",J2420," ",K2420,)</f>
        <v xml:space="preserve">hoksata  </v>
      </c>
      <c r="B2420" s="2" t="str">
        <f>CONCATENATE(C2420,G2420,"  ",I2420,"  ",E2420,"  ",F2420," "," ")</f>
        <v xml:space="preserve">hoksáđ  hoksáám      </v>
      </c>
      <c r="C2420" s="3" t="s">
        <v>7056</v>
      </c>
      <c r="D2420" s="4" t="s">
        <v>7057</v>
      </c>
      <c r="E2420" s="4"/>
      <c r="F2420" s="4"/>
      <c r="G2420" s="4"/>
      <c r="H2420" s="4"/>
      <c r="I2420" s="4" t="s">
        <v>7058</v>
      </c>
      <c r="J2420" s="4"/>
      <c r="K2420" s="4"/>
    </row>
    <row r="2421" spans="1:11">
      <c r="A2421" s="1" t="str">
        <f>CONCATENATE(D2421,H2421," ",J2421," ",K2421,)</f>
        <v xml:space="preserve">holhooja  </v>
      </c>
      <c r="B2421" s="2" t="str">
        <f>CONCATENATE(C2421,G2421,"  ",I2421,"  ",E2421,"  ",F2421," "," ")</f>
        <v xml:space="preserve">uundâr  undâr,  hormendar, (erit. lapsen, huoltaja) huo'lâtteijee    </v>
      </c>
      <c r="C2421" s="3" t="s">
        <v>7059</v>
      </c>
      <c r="D2421" s="4" t="s">
        <v>7060</v>
      </c>
      <c r="E2421" s="4" t="s">
        <v>7061</v>
      </c>
      <c r="F2421" s="4"/>
      <c r="G2421" s="4"/>
      <c r="H2421" s="4"/>
      <c r="I2421" s="4" t="s">
        <v>7062</v>
      </c>
      <c r="J2421" s="4"/>
      <c r="K2421" s="4"/>
    </row>
    <row r="2422" spans="1:11">
      <c r="A2422" s="1" t="str">
        <f>CONCATENATE(D2422,H2422," ",J2422," ",K2422,)</f>
        <v xml:space="preserve">holhota  </v>
      </c>
      <c r="B2422" s="2" t="str">
        <f>CONCATENATE(C2422,G2422,"  ",I2422,"  ",E2422,"  ",F2422," "," ")</f>
        <v xml:space="preserve">holhođ  ho'lhom      </v>
      </c>
      <c r="C2422" s="3" t="s">
        <v>7063</v>
      </c>
      <c r="D2422" s="4" t="s">
        <v>7064</v>
      </c>
      <c r="E2422" s="4"/>
      <c r="F2422" s="4"/>
      <c r="G2422" s="4"/>
      <c r="H2422" s="4"/>
      <c r="I2422" s="4" t="s">
        <v>7065</v>
      </c>
      <c r="J2422" s="4"/>
      <c r="K2422" s="4"/>
    </row>
    <row r="2423" spans="1:11">
      <c r="A2423" s="1" t="str">
        <f>CONCATENATE(D2423,H2423," ",J2423," ",K2423,)</f>
        <v xml:space="preserve">holhous  </v>
      </c>
      <c r="B2423" s="2" t="str">
        <f>CONCATENATE(C2423,G2423,"  ",I2423,"  ",E2423,"  ",F2423," "," ")</f>
        <v xml:space="preserve">hovdim        </v>
      </c>
      <c r="C2423" s="3" t="s">
        <v>7066</v>
      </c>
      <c r="D2423" s="4" t="s">
        <v>7067</v>
      </c>
      <c r="E2423" s="4"/>
      <c r="F2423" s="4"/>
      <c r="G2423" s="4"/>
      <c r="H2423" s="4"/>
      <c r="I2423" s="4"/>
      <c r="J2423" s="4"/>
      <c r="K2423" s="4"/>
    </row>
    <row r="2424" spans="1:11">
      <c r="A2424" s="1" t="str">
        <f>CONCATENATE(D2424,H2424," ",J2424," ",K2424,)</f>
        <v xml:space="preserve">holhouslautakunta  </v>
      </c>
      <c r="B2424" s="2" t="str">
        <f>CONCATENATE(C2424,G2424,"  ",I2424,"  ",E2424,"  ",F2424," "," ")</f>
        <v xml:space="preserve">hovdimlävdikodde  -kode      </v>
      </c>
      <c r="C2424" s="3" t="s">
        <v>7066</v>
      </c>
      <c r="D2424" s="4" t="s">
        <v>7067</v>
      </c>
      <c r="E2424" s="4"/>
      <c r="F2424" s="4"/>
      <c r="G2424" s="4" t="s">
        <v>7068</v>
      </c>
      <c r="H2424" s="4" t="s">
        <v>7069</v>
      </c>
      <c r="I2424" s="4" t="s">
        <v>2492</v>
      </c>
      <c r="J2424" s="4"/>
      <c r="K2424" s="4"/>
    </row>
    <row r="2425" spans="1:11">
      <c r="A2425" s="1" t="str">
        <f>CONCATENATE(D2425,H2425," ",J2425," ",K2425,)</f>
        <v xml:space="preserve">holkki  </v>
      </c>
      <c r="B2425" s="2" t="str">
        <f>CONCATENATE(C2425,G2425,"  ",I2425,"  ",E2425,"  ",F2425," "," ")</f>
        <v xml:space="preserve">hulkkâ  huulkâ,  holkkâ hoolkâ    </v>
      </c>
      <c r="C2425" s="3" t="s">
        <v>7070</v>
      </c>
      <c r="D2425" s="4" t="s">
        <v>7071</v>
      </c>
      <c r="E2425" s="4" t="s">
        <v>7072</v>
      </c>
      <c r="F2425" s="4"/>
      <c r="G2425" s="4"/>
      <c r="H2425" s="4"/>
      <c r="I2425" s="4" t="s">
        <v>7073</v>
      </c>
      <c r="J2425" s="4"/>
      <c r="K2425" s="4"/>
    </row>
    <row r="2426" spans="1:11">
      <c r="A2426" s="1" t="str">
        <f>CONCATENATE(D2426,H2426," ",J2426," ",K2426,)</f>
        <v xml:space="preserve">hollantilainen  </v>
      </c>
      <c r="B2426" s="2" t="str">
        <f>CONCATENATE(C2426,G2426,"  ",I2426,"  ",E2426,"  ",F2426," "," ")</f>
        <v xml:space="preserve">hollandlaš  hollandlii      </v>
      </c>
      <c r="C2426" s="3" t="s">
        <v>7074</v>
      </c>
      <c r="D2426" s="4" t="s">
        <v>7075</v>
      </c>
      <c r="E2426" s="4"/>
      <c r="F2426" s="4"/>
      <c r="G2426" s="4"/>
      <c r="H2426" s="4"/>
      <c r="I2426" s="4" t="s">
        <v>7076</v>
      </c>
      <c r="J2426" s="4"/>
      <c r="K2426" s="4"/>
    </row>
    <row r="2427" spans="1:11">
      <c r="A2427" s="1" t="str">
        <f>CONCATENATE(D2427,H2427," ",J2427," ",K2427,)</f>
        <v xml:space="preserve">holvi(kaari)  </v>
      </c>
      <c r="B2427" s="2" t="str">
        <f>CONCATENATE(C2427,G2427,"  ",I2427,"  ",E2427,"  ",F2427," "," ")</f>
        <v xml:space="preserve">kevli  keevli      </v>
      </c>
      <c r="C2427" s="3" t="s">
        <v>4982</v>
      </c>
      <c r="D2427" s="4" t="s">
        <v>7077</v>
      </c>
      <c r="E2427" s="4"/>
      <c r="F2427" s="4"/>
      <c r="G2427" s="4"/>
      <c r="H2427" s="4"/>
      <c r="I2427" s="4" t="s">
        <v>7078</v>
      </c>
      <c r="J2427" s="4"/>
      <c r="K2427" s="4"/>
    </row>
    <row r="2428" spans="1:11">
      <c r="A2428" s="1" t="str">
        <f>CONCATENATE(D2428,H2428," ",J2428," ",K2428,)</f>
        <v xml:space="preserve">holvikaarisilta  </v>
      </c>
      <c r="B2428" s="2" t="str">
        <f>CONCATENATE(C2428,G2428,"  ",I2428,"  ",E2428,"  ",F2428," "," ")</f>
        <v xml:space="preserve">kevlišalde  -ša'lde      </v>
      </c>
      <c r="C2428" s="3" t="s">
        <v>4982</v>
      </c>
      <c r="D2428" s="4" t="s">
        <v>7079</v>
      </c>
      <c r="E2428" s="4"/>
      <c r="F2428" s="4"/>
      <c r="G2428" s="4" t="s">
        <v>7080</v>
      </c>
      <c r="H2428" s="4" t="s">
        <v>7081</v>
      </c>
      <c r="I2428" s="4" t="s">
        <v>7082</v>
      </c>
      <c r="J2428" s="4"/>
      <c r="K2428" s="4"/>
    </row>
    <row r="2429" spans="1:11">
      <c r="A2429" s="1" t="str">
        <f>CONCATENATE(D2429,H2429," ",J2429," ",K2429,)</f>
        <v xml:space="preserve">home  </v>
      </c>
      <c r="B2429" s="2" t="str">
        <f>CONCATENATE(C2429,G2429,"  ",I2429,"  ",E2429,"  ",F2429," "," ")</f>
        <v xml:space="preserve">kuopâ  kuop'puu      </v>
      </c>
      <c r="C2429" s="3" t="s">
        <v>7083</v>
      </c>
      <c r="D2429" s="4" t="s">
        <v>7084</v>
      </c>
      <c r="E2429" s="4"/>
      <c r="F2429" s="4"/>
      <c r="G2429" s="4"/>
      <c r="H2429" s="4"/>
      <c r="I2429" s="4" t="s">
        <v>7085</v>
      </c>
      <c r="J2429" s="4"/>
      <c r="K2429" s="4"/>
    </row>
    <row r="2430" spans="1:11">
      <c r="A2430" s="1" t="str">
        <f>CONCATENATE(D2430,H2430," ",J2430," ",K2430,)</f>
        <v xml:space="preserve">homehtua  </v>
      </c>
      <c r="B2430" s="2" t="str">
        <f>CONCATENATE(C2430,G2430,"  ",I2430,"  ",E2430,"  ",F2430," "," ")</f>
        <v xml:space="preserve">kuáp'puđ  kuápum      </v>
      </c>
      <c r="C2430" s="3" t="s">
        <v>7086</v>
      </c>
      <c r="D2430" s="4" t="s">
        <v>7087</v>
      </c>
      <c r="E2430" s="4"/>
      <c r="F2430" s="4"/>
      <c r="G2430" s="4"/>
      <c r="H2430" s="4"/>
      <c r="I2430" s="4" t="s">
        <v>7088</v>
      </c>
      <c r="J2430" s="4"/>
      <c r="K2430" s="4"/>
    </row>
    <row r="2431" spans="1:11">
      <c r="A2431" s="1" t="str">
        <f>CONCATENATE(D2431,H2431," ",J2431," ",K2431,)</f>
        <v xml:space="preserve">homeinen  </v>
      </c>
      <c r="B2431" s="2" t="str">
        <f>CONCATENATE(C2431,G2431,"  ",I2431,"  ",E2431,"  ",F2431," "," ")</f>
        <v xml:space="preserve">kuop'pii  # -s      </v>
      </c>
      <c r="C2431" s="3" t="s">
        <v>7089</v>
      </c>
      <c r="D2431" s="4" t="s">
        <v>7090</v>
      </c>
      <c r="E2431" s="4"/>
      <c r="F2431" s="4"/>
      <c r="G2431" s="4"/>
      <c r="H2431" s="4"/>
      <c r="I2431" s="4" t="s">
        <v>39</v>
      </c>
      <c r="J2431" s="4"/>
      <c r="K2431" s="4"/>
    </row>
    <row r="2432" spans="1:11">
      <c r="A2432" s="1" t="str">
        <f>CONCATENATE(D2432,H2432," ",J2432," ",K2432,)</f>
        <v xml:space="preserve">homeitiö  </v>
      </c>
      <c r="B2432" s="2" t="str">
        <f>CONCATENATE(C2432,G2432,"  ",I2432,"  ",E2432,"  ",F2432," "," ")</f>
        <v xml:space="preserve">kuo'pâiđos  -ittoos      </v>
      </c>
      <c r="C2432" s="3" t="s">
        <v>7091</v>
      </c>
      <c r="D2432" s="4" t="s">
        <v>7084</v>
      </c>
      <c r="E2432" s="4"/>
      <c r="F2432" s="4"/>
      <c r="G2432" s="4" t="s">
        <v>3906</v>
      </c>
      <c r="H2432" s="4" t="s">
        <v>7092</v>
      </c>
      <c r="I2432" s="4" t="s">
        <v>7093</v>
      </c>
      <c r="J2432" s="4"/>
      <c r="K2432" s="4"/>
    </row>
    <row r="2433" spans="1:11">
      <c r="A2433" s="1" t="str">
        <f>CONCATENATE(D2433,H2433," ",J2433," ",K2433,)</f>
        <v xml:space="preserve">homejuusto  </v>
      </c>
      <c r="B2433" s="2" t="str">
        <f>CONCATENATE(C2433,G2433,"  ",I2433,"  ",E2433,"  ",F2433," "," ")</f>
        <v xml:space="preserve">kuo'pâvuás'tá  -vuástá      </v>
      </c>
      <c r="C2433" s="3" t="s">
        <v>7091</v>
      </c>
      <c r="D2433" s="4" t="s">
        <v>7084</v>
      </c>
      <c r="E2433" s="4"/>
      <c r="F2433" s="4"/>
      <c r="G2433" s="4" t="s">
        <v>7094</v>
      </c>
      <c r="H2433" s="4" t="s">
        <v>7095</v>
      </c>
      <c r="I2433" s="4" t="s">
        <v>7096</v>
      </c>
      <c r="J2433" s="4"/>
      <c r="K2433" s="4"/>
    </row>
    <row r="2434" spans="1:11">
      <c r="A2434" s="1" t="str">
        <f>CONCATENATE(D2434,H2434," ",J2434," ",K2434,)</f>
        <v xml:space="preserve">homma  </v>
      </c>
      <c r="B2434" s="2" t="str">
        <f>CONCATENATE(C2434,G2434,"  ",I2434,"  ",E2434,"  ",F2434," "," ")</f>
        <v xml:space="preserve">hommá  hoMá      </v>
      </c>
      <c r="C2434" s="3" t="s">
        <v>7097</v>
      </c>
      <c r="D2434" s="4" t="s">
        <v>7098</v>
      </c>
      <c r="E2434" s="4"/>
      <c r="F2434" s="4"/>
      <c r="G2434" s="4"/>
      <c r="H2434" s="4"/>
      <c r="I2434" s="4" t="s">
        <v>7099</v>
      </c>
      <c r="J2434" s="4"/>
      <c r="K2434" s="4"/>
    </row>
    <row r="2435" spans="1:11">
      <c r="A2435" s="1" t="str">
        <f>CONCATENATE(D2435,H2435," ",J2435," ",K2435,)</f>
        <v xml:space="preserve">hommata  </v>
      </c>
      <c r="B2435" s="2" t="str">
        <f>CONCATENATE(C2435,G2435,"  ",I2435,"  ",E2435,"  ",F2435," "," ")</f>
        <v xml:space="preserve">hommáđ  hommáám      </v>
      </c>
      <c r="C2435" s="3" t="s">
        <v>7100</v>
      </c>
      <c r="D2435" s="4" t="s">
        <v>7101</v>
      </c>
      <c r="E2435" s="4"/>
      <c r="F2435" s="4"/>
      <c r="G2435" s="4"/>
      <c r="H2435" s="4"/>
      <c r="I2435" s="4" t="s">
        <v>7102</v>
      </c>
      <c r="J2435" s="4"/>
      <c r="K2435" s="4"/>
    </row>
    <row r="2436" spans="1:11">
      <c r="A2436" s="1" t="str">
        <f>CONCATENATE(D2436,H2436," ",J2436," ",K2436,)</f>
        <v xml:space="preserve">homoseksuaalinen  </v>
      </c>
      <c r="B2436" s="2" t="str">
        <f>CONCATENATE(C2436,G2436,"  ",I2436,"  ",E2436,"  ",F2436," "," ")</f>
        <v xml:space="preserve">homoseksuaallâš  -seksuaallii      </v>
      </c>
      <c r="C2436" s="3" t="s">
        <v>7103</v>
      </c>
      <c r="D2436" s="4" t="s">
        <v>7103</v>
      </c>
      <c r="E2436" s="4"/>
      <c r="F2436" s="4"/>
      <c r="G2436" s="4" t="s">
        <v>6381</v>
      </c>
      <c r="H2436" s="4" t="s">
        <v>6382</v>
      </c>
      <c r="I2436" s="7" t="s">
        <v>6383</v>
      </c>
      <c r="J2436" s="4"/>
      <c r="K2436" s="4"/>
    </row>
    <row r="2437" spans="1:11">
      <c r="A2437" s="1" t="str">
        <f>CONCATENATE(D2437,H2437," ",J2437," ",K2437,)</f>
        <v xml:space="preserve">hongankolistaja  </v>
      </c>
      <c r="B2437" s="2" t="str">
        <f>CONCATENATE(C2437,G2437,"  ",I2437,"  ",E2437,"  ",F2437," "," ")</f>
        <v xml:space="preserve">njášku  njáášku  ~ njiäš'ku njiäšku, ruigo ru'igo    </v>
      </c>
      <c r="C2437" s="3" t="s">
        <v>7104</v>
      </c>
      <c r="D2437" s="4" t="s">
        <v>7105</v>
      </c>
      <c r="E2437" s="4" t="s">
        <v>7106</v>
      </c>
      <c r="F2437" s="4"/>
      <c r="G2437" s="4"/>
      <c r="H2437" s="4" t="s">
        <v>7107</v>
      </c>
      <c r="I2437" s="4" t="s">
        <v>7108</v>
      </c>
      <c r="J2437" s="4"/>
      <c r="K2437" s="4"/>
    </row>
    <row r="2438" spans="1:11">
      <c r="A2438" s="1" t="str">
        <f>CONCATENATE(D2438,H2438," ",J2438," ",K2438,)</f>
        <v xml:space="preserve">honganlatva  </v>
      </c>
      <c r="B2438" s="2" t="str">
        <f>CONCATENATE(C2438,G2438,"  ",I2438,"  ",E2438,"  ",F2438," "," ")</f>
        <v xml:space="preserve">suár'vikeeči  -keeJi      </v>
      </c>
      <c r="C2438" s="3" t="s">
        <v>7109</v>
      </c>
      <c r="D2438" s="4" t="s">
        <v>7105</v>
      </c>
      <c r="E2438" s="4"/>
      <c r="F2438" s="4"/>
      <c r="G2438" s="4" t="s">
        <v>423</v>
      </c>
      <c r="H2438" s="4" t="s">
        <v>7110</v>
      </c>
      <c r="I2438" s="4" t="s">
        <v>7111</v>
      </c>
      <c r="J2438" s="4"/>
      <c r="K2438" s="4"/>
    </row>
    <row r="2439" spans="1:11">
      <c r="A2439" s="1" t="str">
        <f>CONCATENATE(D2439,H2439," ",J2439," ",K2439,)</f>
        <v xml:space="preserve">honka  </v>
      </c>
      <c r="B2439" s="2" t="str">
        <f>CONCATENATE(C2439,G2439,"  ",I2439,"  ",E2439,"  ",F2439," "," ")</f>
        <v xml:space="preserve">suár'vi  suárvi;  (pieni) kärigâš kärigáá; (puoliksi kelottunut) šušnâ šuušnâ    </v>
      </c>
      <c r="C2439" s="3" t="s">
        <v>7109</v>
      </c>
      <c r="D2439" s="4" t="s">
        <v>7112</v>
      </c>
      <c r="E2439" s="4" t="s">
        <v>7113</v>
      </c>
      <c r="F2439" s="4"/>
      <c r="G2439" s="4"/>
      <c r="H2439" s="4"/>
      <c r="I2439" s="4" t="s">
        <v>7114</v>
      </c>
      <c r="J2439" s="4"/>
      <c r="K2439" s="4"/>
    </row>
    <row r="2440" spans="1:11">
      <c r="A2440" s="1" t="str">
        <f>CONCATENATE(D2440,H2440," ",J2440," ",K2440,)</f>
        <v xml:space="preserve">honottaa  </v>
      </c>
      <c r="B2440" s="2" t="str">
        <f>CONCATENATE(C2440,G2440,"  ",I2440,"  ",E2440,"  ",F2440," "," ")</f>
        <v xml:space="preserve">njunevuá'lástiđ  -vuáláást      </v>
      </c>
      <c r="C2440" s="3" t="s">
        <v>7115</v>
      </c>
      <c r="D2440" s="4" t="s">
        <v>7116</v>
      </c>
      <c r="E2440" s="4"/>
      <c r="F2440" s="4"/>
      <c r="G2440" s="4" t="s">
        <v>7117</v>
      </c>
      <c r="H2440" s="4"/>
      <c r="I2440" s="4" t="s">
        <v>7118</v>
      </c>
      <c r="J2440" s="4"/>
      <c r="K2440" s="4"/>
    </row>
    <row r="2441" spans="1:11">
      <c r="A2441" s="1" t="str">
        <f>CONCATENATE(D2441,H2441," ",J2441," ",K2441,)</f>
        <v xml:space="preserve">hopea  </v>
      </c>
      <c r="B2441" s="2" t="str">
        <f>CONCATENATE(C2441,G2441,"  ",I2441,"  ",E2441,"  ",F2441," "," ")</f>
        <v xml:space="preserve">silbâ  siilbâ;    (menettää hopeointi, tummua hopeasta) mostođ mostoh  </v>
      </c>
      <c r="C2441" s="3" t="s">
        <v>3213</v>
      </c>
      <c r="D2441" s="4" t="s">
        <v>3214</v>
      </c>
      <c r="E2441" s="4"/>
      <c r="F2441" s="4" t="s">
        <v>7119</v>
      </c>
      <c r="G2441" s="4"/>
      <c r="H2441" s="4"/>
      <c r="I2441" s="4" t="s">
        <v>7120</v>
      </c>
      <c r="J2441" s="4"/>
      <c r="K2441" s="4"/>
    </row>
    <row r="2442" spans="1:11">
      <c r="A2442" s="1" t="str">
        <f>CONCATENATE(D2442,H2442," ",J2442," ",K2442,)</f>
        <v>hopeahanhikki  Potentilla argentea</v>
      </c>
      <c r="B2442" s="2" t="str">
        <f>CONCATENATE(C2442,G2442,"  ",I2442,"  ",E2442,"  ",F2442," "," ")</f>
        <v xml:space="preserve">vie'lgissuor'mâlostâ  -loostâ      </v>
      </c>
      <c r="C2442" s="3" t="s">
        <v>375</v>
      </c>
      <c r="D2442" s="4" t="s">
        <v>3214</v>
      </c>
      <c r="E2442" s="4"/>
      <c r="F2442" s="4"/>
      <c r="G2442" s="4" t="s">
        <v>7121</v>
      </c>
      <c r="H2442" s="4" t="s">
        <v>5131</v>
      </c>
      <c r="I2442" s="4" t="s">
        <v>547</v>
      </c>
      <c r="J2442" s="4"/>
      <c r="K2442" s="4" t="s">
        <v>7122</v>
      </c>
    </row>
    <row r="2443" spans="1:11">
      <c r="A2443" s="1" t="str">
        <f>CONCATENATE(D2443,H2443," ",J2443," ",K2443,)</f>
        <v xml:space="preserve">hopeakettu  </v>
      </c>
      <c r="B2443" s="2" t="str">
        <f>CONCATENATE(C2443,G2443,"  ",I2443,"  ",E2443,"  ",F2443," "," ")</f>
        <v xml:space="preserve">silbâriemnjis  -riäm'njá      </v>
      </c>
      <c r="C2443" s="3" t="s">
        <v>3213</v>
      </c>
      <c r="D2443" s="4" t="s">
        <v>3214</v>
      </c>
      <c r="E2443" s="4"/>
      <c r="F2443" s="4"/>
      <c r="G2443" s="4" t="s">
        <v>7123</v>
      </c>
      <c r="H2443" s="4" t="s">
        <v>7124</v>
      </c>
      <c r="I2443" s="4" t="s">
        <v>7125</v>
      </c>
      <c r="J2443" s="4"/>
      <c r="K2443" s="4"/>
    </row>
    <row r="2444" spans="1:11">
      <c r="A2444" s="1" t="str">
        <f>CONCATENATE(D2444,H2444," ",J2444," ",K2444,)</f>
        <v xml:space="preserve">hopearaha  </v>
      </c>
      <c r="B2444" s="2" t="str">
        <f>CONCATENATE(C2444,G2444,"  ",I2444,"  ",E2444,"  ",F2444," "," ")</f>
        <v xml:space="preserve">silbâruttâ  -ruuđâ      </v>
      </c>
      <c r="C2444" s="3" t="s">
        <v>3213</v>
      </c>
      <c r="D2444" s="4" t="s">
        <v>3214</v>
      </c>
      <c r="E2444" s="4"/>
      <c r="F2444" s="4"/>
      <c r="G2444" s="4" t="s">
        <v>1856</v>
      </c>
      <c r="H2444" s="4" t="s">
        <v>1857</v>
      </c>
      <c r="I2444" s="4" t="s">
        <v>1858</v>
      </c>
      <c r="J2444" s="4"/>
      <c r="K2444" s="4"/>
    </row>
    <row r="2445" spans="1:11">
      <c r="A2445" s="1" t="str">
        <f>CONCATENATE(D2445,H2445," ",J2445," ",K2445,)</f>
        <v xml:space="preserve">hopeaseppä  </v>
      </c>
      <c r="B2445" s="2" t="str">
        <f>CONCATENATE(C2445,G2445,"  ",I2445,"  ",E2445,"  ",F2445," "," ")</f>
        <v xml:space="preserve">silbârävdee,    silbâčeppi -čeepi    </v>
      </c>
      <c r="C2445" s="3" t="s">
        <v>3213</v>
      </c>
      <c r="D2445" s="4" t="s">
        <v>3214</v>
      </c>
      <c r="E2445" s="4" t="s">
        <v>7126</v>
      </c>
      <c r="F2445" s="4"/>
      <c r="G2445" s="4" t="s">
        <v>7127</v>
      </c>
      <c r="H2445" s="4" t="s">
        <v>7128</v>
      </c>
      <c r="I2445" s="4"/>
      <c r="J2445" s="4"/>
      <c r="K2445" s="4"/>
    </row>
    <row r="2446" spans="1:11">
      <c r="A2446" s="1" t="str">
        <f>CONCATENATE(D2446,H2446," ",J2446," ",K2446,)</f>
        <v xml:space="preserve">hopeoida  </v>
      </c>
      <c r="B2446" s="2" t="str">
        <f>CONCATENATE(C2446,G2446,"  ",I2446,"  ",E2446,"  ",F2446," "," ")</f>
        <v xml:space="preserve">silbiđ  silbiim silbee      </v>
      </c>
      <c r="C2446" s="3" t="s">
        <v>7129</v>
      </c>
      <c r="D2446" s="4" t="s">
        <v>7130</v>
      </c>
      <c r="E2446" s="4"/>
      <c r="F2446" s="4"/>
      <c r="G2446" s="4"/>
      <c r="H2446" s="4"/>
      <c r="I2446" s="4" t="s">
        <v>7131</v>
      </c>
      <c r="J2446" s="4"/>
      <c r="K2446" s="4"/>
    </row>
    <row r="2447" spans="1:11">
      <c r="A2447" s="1" t="str">
        <f>CONCATENATE(D2447,H2447," ",J2447," ",K2447,)</f>
        <v xml:space="preserve">hoppu  </v>
      </c>
      <c r="B2447" s="2" t="str">
        <f>CONCATENATE(C2447,G2447,"  ",I2447,"  ",E2447,"  ",F2447," "," ")</f>
        <v xml:space="preserve">huáp'pu  huápu      </v>
      </c>
      <c r="C2447" s="3" t="s">
        <v>7132</v>
      </c>
      <c r="D2447" s="4" t="s">
        <v>7133</v>
      </c>
      <c r="E2447" s="4"/>
      <c r="F2447" s="4"/>
      <c r="G2447" s="4"/>
      <c r="H2447" s="4"/>
      <c r="I2447" s="4" t="s">
        <v>7134</v>
      </c>
      <c r="J2447" s="4"/>
      <c r="K2447" s="4"/>
    </row>
    <row r="2448" spans="1:11">
      <c r="A2448" s="1" t="str">
        <f>CONCATENATE(D2448,H2448," ",J2448," ",K2448,)</f>
        <v xml:space="preserve">hoputtaa  </v>
      </c>
      <c r="B2448" s="2" t="str">
        <f>CONCATENATE(C2448,G2448,"  ",I2448,"  ",E2448,"  ",F2448," "," ")</f>
        <v xml:space="preserve">huá'puttiđ  huápput;  (ajokasta) cavgeliđ; (poroa sanomalla kuš!) kušottiđ kuššoot; (koiraa ääntelemällä) hušottiđ huššoot; (piiskaamalla eläintä) spižžiđ spižžiim spižžee; (jtak tarpeettomasti) huttoođ huđom    </v>
      </c>
      <c r="C2448" s="3" t="s">
        <v>7135</v>
      </c>
      <c r="D2448" s="4" t="s">
        <v>7136</v>
      </c>
      <c r="E2448" s="4" t="s">
        <v>7137</v>
      </c>
      <c r="F2448" s="4"/>
      <c r="G2448" s="4"/>
      <c r="H2448" s="4"/>
      <c r="I2448" s="4" t="s">
        <v>7138</v>
      </c>
      <c r="J2448" s="4"/>
      <c r="K2448" s="4"/>
    </row>
    <row r="2449" spans="1:11">
      <c r="A2449" s="1" t="str">
        <f>CONCATENATE(D2449,H2449," ",J2449," ",K2449,)</f>
        <v xml:space="preserve">horisontti  </v>
      </c>
      <c r="B2449" s="2" t="str">
        <f>CONCATENATE(C2449,G2449,"  ",I2449,"  ",E2449,"  ",F2449," "," ")</f>
        <v xml:space="preserve">a'lmerobdâ  -roobdâ      </v>
      </c>
      <c r="C2449" s="3" t="s">
        <v>7139</v>
      </c>
      <c r="D2449" s="4" t="s">
        <v>7140</v>
      </c>
      <c r="E2449" s="4"/>
      <c r="F2449" s="4"/>
      <c r="G2449" s="4" t="s">
        <v>7141</v>
      </c>
      <c r="H2449" s="4"/>
      <c r="I2449" s="4" t="s">
        <v>7142</v>
      </c>
      <c r="J2449" s="4"/>
      <c r="K2449" s="4"/>
    </row>
    <row r="2450" spans="1:11">
      <c r="A2450" s="1" t="str">
        <f>CONCATENATE(D2450,H2450," ",J2450," ",K2450,)</f>
        <v xml:space="preserve">horjahdella  </v>
      </c>
      <c r="B2450" s="2" t="str">
        <f>CONCATENATE(C2450,G2450,"  ",I2450,"  ",E2450,"  ",F2450," "," ")</f>
        <v xml:space="preserve">ruo'sâdiđ  ruosâd      </v>
      </c>
      <c r="C2450" s="3" t="s">
        <v>7143</v>
      </c>
      <c r="D2450" s="4" t="s">
        <v>7144</v>
      </c>
      <c r="E2450" s="4"/>
      <c r="F2450" s="4"/>
      <c r="G2450" s="4"/>
      <c r="H2450" s="4"/>
      <c r="I2450" s="4" t="s">
        <v>7145</v>
      </c>
      <c r="J2450" s="4"/>
      <c r="K2450" s="4"/>
    </row>
    <row r="2451" spans="1:11">
      <c r="A2451" s="1" t="str">
        <f>CONCATENATE(D2451,H2451," ",J2451," ",K2451,)</f>
        <v xml:space="preserve">horjahtaa  </v>
      </c>
      <c r="B2451" s="2" t="str">
        <f>CONCATENATE(C2451,G2451,"  ",I2451,"  ",E2451,"  ",F2451," "," ")</f>
        <v xml:space="preserve">värdiliđ,    ruo'Sâliđ ruossâl; (kompastua) ruossâđ ruosâm    </v>
      </c>
      <c r="C2451" s="3" t="s">
        <v>7146</v>
      </c>
      <c r="D2451" s="4" t="s">
        <v>7147</v>
      </c>
      <c r="E2451" s="4" t="s">
        <v>7148</v>
      </c>
      <c r="F2451" s="4"/>
      <c r="G2451" s="4"/>
      <c r="H2451" s="4"/>
      <c r="I2451" s="4"/>
      <c r="J2451" s="4"/>
      <c r="K2451" s="4"/>
    </row>
    <row r="2452" spans="1:11">
      <c r="A2452" s="1" t="str">
        <f>CONCATENATE(D2452,H2452," ",J2452," ",K2452,)</f>
        <v xml:space="preserve">horjua  </v>
      </c>
      <c r="B2452" s="2" t="str">
        <f>CONCATENATE(C2452,G2452,"  ",I2452,"  ",E2452,"  ",F2452," "," ")</f>
        <v xml:space="preserve">suái'buđ  suáibum,  suibođ suuibom; (hoiperrella) va'rdâččiđ vaardâš; (veneestä) juár'buđ juárbum    </v>
      </c>
      <c r="C2452" s="3" t="s">
        <v>7149</v>
      </c>
      <c r="D2452" s="4" t="s">
        <v>7150</v>
      </c>
      <c r="E2452" s="4" t="s">
        <v>7151</v>
      </c>
      <c r="F2452" s="4"/>
      <c r="G2452" s="4"/>
      <c r="H2452" s="4"/>
      <c r="I2452" s="4" t="s">
        <v>7152</v>
      </c>
      <c r="J2452" s="4"/>
      <c r="K2452" s="4"/>
    </row>
    <row r="2453" spans="1:11">
      <c r="A2453" s="1" t="str">
        <f>CONCATENATE(D2453,H2453," ",J2453," ",K2453,)</f>
        <v xml:space="preserve">horjuttaa  </v>
      </c>
      <c r="B2453" s="2" t="str">
        <f>CONCATENATE(C2453,G2453,"  ",I2453,"  ",E2453,"  ",F2453," "," ")</f>
        <v xml:space="preserve">suá'ibuttiđ  suáibut      </v>
      </c>
      <c r="C2453" s="3" t="s">
        <v>7153</v>
      </c>
      <c r="D2453" s="4" t="s">
        <v>7154</v>
      </c>
      <c r="E2453" s="4"/>
      <c r="F2453" s="4"/>
      <c r="G2453" s="4"/>
      <c r="H2453" s="4"/>
      <c r="I2453" s="4" t="s">
        <v>7155</v>
      </c>
      <c r="J2453" s="4"/>
      <c r="K2453" s="4"/>
    </row>
    <row r="2454" spans="1:11">
      <c r="A2454" s="1" t="str">
        <f>CONCATENATE(D2454,H2454," ",J2454," ",K2454,)</f>
        <v xml:space="preserve">horjuva  </v>
      </c>
      <c r="B2454" s="2" t="str">
        <f>CONCATENATE(C2454,G2454,"  ",I2454,"  ",E2454,"  ",F2454," "," ")</f>
        <v xml:space="preserve">suái'bulâs;    (vene) juár'bulâs    </v>
      </c>
      <c r="C2454" s="3" t="s">
        <v>7156</v>
      </c>
      <c r="D2454" s="4" t="s">
        <v>7157</v>
      </c>
      <c r="E2454" s="4" t="s">
        <v>7158</v>
      </c>
      <c r="F2454" s="4"/>
      <c r="G2454" s="4"/>
      <c r="H2454" s="4"/>
      <c r="I2454" s="4"/>
      <c r="J2454" s="4"/>
      <c r="K2454" s="4"/>
    </row>
    <row r="2455" spans="1:11">
      <c r="A2455" s="1" t="str">
        <f>CONCATENATE(D2455,H2455," ",J2455," ",K2455,)</f>
        <v xml:space="preserve">hormoni  </v>
      </c>
      <c r="B2455" s="2" t="str">
        <f>CONCATENATE(C2455,G2455,"  ",I2455,"  ",E2455,"  ",F2455," "," ")</f>
        <v xml:space="preserve">hormon        </v>
      </c>
      <c r="C2455" s="3" t="s">
        <v>7159</v>
      </c>
      <c r="D2455" s="4" t="s">
        <v>7160</v>
      </c>
      <c r="E2455" s="4"/>
      <c r="F2455" s="4"/>
      <c r="G2455" s="4"/>
      <c r="H2455" s="4"/>
      <c r="I2455" s="4"/>
      <c r="J2455" s="4"/>
      <c r="K2455" s="4"/>
    </row>
    <row r="2456" spans="1:11">
      <c r="A2456" s="1" t="str">
        <f>CONCATENATE(D2456,H2456," ",J2456," ",K2456,)</f>
        <v xml:space="preserve">horros  </v>
      </c>
      <c r="B2456" s="2" t="str">
        <f>CONCATENATE(C2456,G2456,"  ",I2456,"  ",E2456,"  ",F2456," "," ")</f>
        <v xml:space="preserve">oijâgâs        </v>
      </c>
      <c r="C2456" s="3" t="s">
        <v>7161</v>
      </c>
      <c r="D2456" s="4" t="s">
        <v>7162</v>
      </c>
      <c r="E2456" s="4"/>
      <c r="F2456" s="4"/>
      <c r="G2456" s="4"/>
      <c r="H2456" s="4"/>
      <c r="I2456" s="4"/>
      <c r="J2456" s="4"/>
      <c r="K2456" s="4"/>
    </row>
    <row r="2457" spans="1:11">
      <c r="A2457" s="1" t="str">
        <f>CONCATENATE(D2457,H2457," ",J2457," ",K2457,)</f>
        <v>horsmakasvit  Onagraceae</v>
      </c>
      <c r="B2457" s="2" t="str">
        <f>CONCATENATE(C2457,G2457,"  ",I2457,"  ",E2457,"  ",F2457," "," ")</f>
        <v xml:space="preserve">njuo'lâsšadoh        </v>
      </c>
      <c r="C2457" s="3" t="s">
        <v>7163</v>
      </c>
      <c r="D2457" s="4" t="s">
        <v>6376</v>
      </c>
      <c r="E2457" s="4"/>
      <c r="F2457" s="4"/>
      <c r="G2457" s="4" t="s">
        <v>2294</v>
      </c>
      <c r="H2457" s="4" t="s">
        <v>2295</v>
      </c>
      <c r="I2457" s="4"/>
      <c r="J2457" s="4"/>
      <c r="K2457" s="4" t="s">
        <v>7164</v>
      </c>
    </row>
    <row r="2458" spans="1:11">
      <c r="A2458" s="1" t="str">
        <f>CONCATENATE(D2458,H2458," ",J2458," ",K2458,)</f>
        <v xml:space="preserve">hosua  </v>
      </c>
      <c r="B2458" s="2" t="str">
        <f>CONCATENATE(C2458,G2458,"  ",I2458,"  ",E2458,"  ",F2458," "," ")</f>
        <v xml:space="preserve">fá'škudâllâđ  fá'škudâlâm      </v>
      </c>
      <c r="C2458" s="3" t="s">
        <v>7165</v>
      </c>
      <c r="D2458" s="4" t="s">
        <v>7166</v>
      </c>
      <c r="E2458" s="4"/>
      <c r="F2458" s="4"/>
      <c r="G2458" s="4"/>
      <c r="H2458" s="4"/>
      <c r="I2458" s="4" t="s">
        <v>7167</v>
      </c>
      <c r="J2458" s="4"/>
      <c r="K2458" s="4"/>
    </row>
    <row r="2459" spans="1:11">
      <c r="A2459" s="1" t="str">
        <f>CONCATENATE(D2459,H2459," ",J2459," ",K2459,)</f>
        <v xml:space="preserve">hotelli  </v>
      </c>
      <c r="B2459" s="2" t="str">
        <f>CONCATENATE(C2459,G2459,"  ",I2459,"  ",E2459,"  ",F2459," "," ")</f>
        <v xml:space="preserve">hooteel        </v>
      </c>
      <c r="C2459" s="3" t="s">
        <v>7168</v>
      </c>
      <c r="D2459" s="4" t="s">
        <v>7169</v>
      </c>
      <c r="E2459" s="4"/>
      <c r="F2459" s="4"/>
      <c r="G2459" s="4"/>
      <c r="H2459" s="4"/>
      <c r="I2459" s="4"/>
      <c r="J2459" s="4"/>
      <c r="K2459" s="4"/>
    </row>
    <row r="2460" spans="1:11">
      <c r="A2460" s="1" t="str">
        <f>CONCATENATE(D2460,H2460," ",J2460," ",K2460,)</f>
        <v xml:space="preserve">hotkaista  </v>
      </c>
      <c r="B2460" s="2" t="str">
        <f>CONCATENATE(C2460,G2460,"  ",I2460,"  ",E2460,"  ",F2460," "," ")</f>
        <v xml:space="preserve">nja'lhostiđ  njalhoost,  njilkkâliđ, halkkâliđ    </v>
      </c>
      <c r="C2460" s="3" t="s">
        <v>7170</v>
      </c>
      <c r="D2460" s="4" t="s">
        <v>7171</v>
      </c>
      <c r="E2460" s="4" t="s">
        <v>7172</v>
      </c>
      <c r="F2460" s="4"/>
      <c r="G2460" s="4"/>
      <c r="H2460" s="4"/>
      <c r="I2460" s="4" t="s">
        <v>7173</v>
      </c>
      <c r="J2460" s="4"/>
      <c r="K2460" s="4"/>
    </row>
    <row r="2461" spans="1:11">
      <c r="A2461" s="1" t="str">
        <f>CONCATENATE(D2461,H2461," ",J2461," ",K2461,)</f>
        <v xml:space="preserve">hotkia  </v>
      </c>
      <c r="B2461" s="2" t="str">
        <f>CONCATENATE(C2461,G2461,"  ",I2461,"  ",E2461,"  ",F2461," "," ")</f>
        <v xml:space="preserve">vuáp'puđ  vuápum,  šávduliđ; (koirasta) hámbuđ háámbum, (tav. koirasta, mutta m. ihmisestä) šlokkođ šlohom šlokko    </v>
      </c>
      <c r="C2461" s="3" t="s">
        <v>7174</v>
      </c>
      <c r="D2461" s="4" t="s">
        <v>7175</v>
      </c>
      <c r="E2461" s="4" t="s">
        <v>7176</v>
      </c>
      <c r="F2461" s="4"/>
      <c r="G2461" s="4"/>
      <c r="H2461" s="4"/>
      <c r="I2461" s="4" t="s">
        <v>7177</v>
      </c>
      <c r="J2461" s="4"/>
      <c r="K2461" s="4"/>
    </row>
    <row r="2462" spans="1:11">
      <c r="A2462" s="1" t="str">
        <f>CONCATENATE(D2462,H2462," ",J2462," ",K2462,)</f>
        <v xml:space="preserve">houkka  </v>
      </c>
      <c r="B2462" s="2" t="str">
        <f>CONCATENATE(C2462,G2462,"  ",I2462,"  ",E2462,"  ",F2462," "," ")</f>
        <v xml:space="preserve">(pöpi) káigá  kááigá;  (heittiö) e'imâskâs    </v>
      </c>
      <c r="C2462" s="14" t="s">
        <v>7178</v>
      </c>
      <c r="D2462" s="4" t="s">
        <v>7179</v>
      </c>
      <c r="E2462" s="4" t="s">
        <v>7180</v>
      </c>
      <c r="F2462" s="4"/>
      <c r="G2462" s="4"/>
      <c r="H2462" s="4"/>
      <c r="I2462" s="4" t="s">
        <v>7181</v>
      </c>
      <c r="J2462" s="4"/>
      <c r="K2462" s="4"/>
    </row>
    <row r="2463" spans="1:11">
      <c r="A2463" s="1" t="str">
        <f>CONCATENATE(D2463,H2463," ",J2463," ",K2463,)</f>
        <v xml:space="preserve">houkutella  </v>
      </c>
      <c r="B2463" s="2" t="str">
        <f>CONCATENATE(C2463,G2463,"  ",I2463,"  ",E2463,"  ",F2463," "," ")</f>
        <v xml:space="preserve">hokâttâllâđ  hokâttâlâm;  kiä'suttiđ kiäsut; (huiputtaen) tájuttiđ táájut; (syötillä) siep'tiđ siep'tiim; (vesilintua väijyksistä) päjidiđ pääjid    </v>
      </c>
      <c r="C2463" s="3" t="s">
        <v>7182</v>
      </c>
      <c r="D2463" s="4" t="s">
        <v>7183</v>
      </c>
      <c r="E2463" s="4" t="s">
        <v>7184</v>
      </c>
      <c r="F2463" s="4"/>
      <c r="G2463" s="4"/>
      <c r="H2463" s="4"/>
      <c r="I2463" s="4" t="s">
        <v>7185</v>
      </c>
      <c r="J2463" s="4"/>
      <c r="K2463" s="4"/>
    </row>
    <row r="2464" spans="1:11">
      <c r="A2464" s="1" t="str">
        <f>CONCATENATE(D2464,H2464," ",J2464," ",K2464,)</f>
        <v xml:space="preserve">houkuttaa  </v>
      </c>
      <c r="B2464" s="2" t="str">
        <f>CONCATENATE(C2464,G2464,"  ",I2464,"  ",E2464,"  ",F2464," "," ")</f>
        <v xml:space="preserve">hokâttiđ  hookkât;  kiä'suttiđ kiäsut; (yllyttäen) kihtâliđ    </v>
      </c>
      <c r="C2464" s="3" t="s">
        <v>7186</v>
      </c>
      <c r="D2464" s="4" t="s">
        <v>7187</v>
      </c>
      <c r="E2464" s="4" t="s">
        <v>7188</v>
      </c>
      <c r="F2464" s="4"/>
      <c r="G2464" s="4"/>
      <c r="H2464" s="4"/>
      <c r="I2464" s="4" t="s">
        <v>7189</v>
      </c>
      <c r="J2464" s="4"/>
      <c r="K2464" s="4"/>
    </row>
    <row r="2465" spans="1:11">
      <c r="A2465" s="1" t="str">
        <f>CONCATENATE(D2465,H2465," ",J2465," ",K2465,)</f>
        <v xml:space="preserve">houkutteleva  </v>
      </c>
      <c r="B2465" s="2" t="str">
        <f>CONCATENATE(C2465,G2465,"  ",I2465,"  ",E2465,"  ",F2465," "," ")</f>
        <v xml:space="preserve">kiä'suttettee        </v>
      </c>
      <c r="C2465" s="3" t="s">
        <v>7190</v>
      </c>
      <c r="D2465" s="4" t="s">
        <v>7191</v>
      </c>
      <c r="E2465" s="4"/>
      <c r="F2465" s="4"/>
      <c r="G2465" s="4"/>
      <c r="H2465" s="4"/>
      <c r="I2465" s="4"/>
      <c r="J2465" s="4"/>
      <c r="K2465" s="4"/>
    </row>
    <row r="2466" spans="1:11">
      <c r="A2466" s="1" t="str">
        <f>CONCATENATE(D2466,H2466," ",J2466," ",K2466,)</f>
        <v xml:space="preserve">houkutus  </v>
      </c>
      <c r="B2466" s="2" t="str">
        <f>CONCATENATE(C2466,G2466,"  ",I2466,"  ",E2466,"  ",F2466," "," ")</f>
        <v xml:space="preserve">hokâttâs        </v>
      </c>
      <c r="C2466" s="3" t="s">
        <v>7192</v>
      </c>
      <c r="D2466" s="4" t="s">
        <v>7193</v>
      </c>
      <c r="E2466" s="4"/>
      <c r="F2466" s="4"/>
      <c r="G2466" s="4"/>
      <c r="H2466" s="4"/>
      <c r="I2466" s="4"/>
      <c r="J2466" s="4"/>
      <c r="K2466" s="4"/>
    </row>
    <row r="2467" spans="1:11">
      <c r="A2467" s="1" t="str">
        <f>CONCATENATE(D2467,H2467," ",J2467," ",K2467,)</f>
        <v xml:space="preserve">houkutuslintu  </v>
      </c>
      <c r="B2467" s="2" t="str">
        <f>CONCATENATE(C2467,G2467,"  ",I2467,"  ",E2467,"  ",F2467," "," ")</f>
        <v xml:space="preserve">coggumlodde  -lode      </v>
      </c>
      <c r="C2467" s="3" t="s">
        <v>7194</v>
      </c>
      <c r="D2467" s="4" t="s">
        <v>7193</v>
      </c>
      <c r="E2467" s="4"/>
      <c r="F2467" s="4"/>
      <c r="G2467" s="4" t="s">
        <v>5350</v>
      </c>
      <c r="H2467" s="4" t="s">
        <v>5351</v>
      </c>
      <c r="I2467" s="4" t="s">
        <v>5352</v>
      </c>
      <c r="J2467" s="4"/>
      <c r="K2467" s="4"/>
    </row>
    <row r="2468" spans="1:11">
      <c r="A2468" s="1" t="str">
        <f>CONCATENATE(D2468,H2468," ",J2468," ",K2468,)</f>
        <v xml:space="preserve">houkutussyötti  </v>
      </c>
      <c r="B2468" s="2" t="str">
        <f>CONCATENATE(C2468,G2468,"  ",I2468,"  ",E2468,"  ",F2468," "," ")</f>
        <v xml:space="preserve">sieptâs  siep'tâs      </v>
      </c>
      <c r="C2468" s="3" t="s">
        <v>7195</v>
      </c>
      <c r="D2468" s="4" t="s">
        <v>7193</v>
      </c>
      <c r="E2468" s="4"/>
      <c r="F2468" s="4"/>
      <c r="G2468" s="4"/>
      <c r="H2468" s="4" t="s">
        <v>7196</v>
      </c>
      <c r="I2468" s="4" t="s">
        <v>7197</v>
      </c>
      <c r="J2468" s="4"/>
      <c r="K2468" s="4"/>
    </row>
    <row r="2469" spans="1:11">
      <c r="A2469" s="1" t="str">
        <f>CONCATENATE(D2469,H2469," ",J2469," ",K2469,)</f>
        <v xml:space="preserve">hourailla  </v>
      </c>
      <c r="B2469" s="2" t="str">
        <f>CONCATENATE(C2469,G2469,"  ",I2469,"  ",E2469,"  ",F2469," "," ")</f>
        <v xml:space="preserve">semmuđ  semmuum siäm'moo      </v>
      </c>
      <c r="C2469" s="3" t="s">
        <v>7198</v>
      </c>
      <c r="D2469" s="4" t="s">
        <v>7199</v>
      </c>
      <c r="E2469" s="4"/>
      <c r="F2469" s="4"/>
      <c r="G2469" s="4"/>
      <c r="H2469" s="4"/>
      <c r="I2469" s="4" t="s">
        <v>7200</v>
      </c>
      <c r="J2469" s="4"/>
      <c r="K2469" s="4"/>
    </row>
    <row r="2470" spans="1:11">
      <c r="A2470" s="1" t="str">
        <f>CONCATENATE(D2470,H2470," ",J2470," ",K2470,)</f>
        <v xml:space="preserve">houre  </v>
      </c>
      <c r="B2470" s="2" t="str">
        <f>CONCATENATE(C2470,G2470,"  ",I2470,"  ",E2470,"  ",F2470," "," ")</f>
        <v xml:space="preserve">seeMi  seme  ~ semmi seeMi    </v>
      </c>
      <c r="C2470" s="3" t="s">
        <v>683</v>
      </c>
      <c r="D2470" s="4" t="s">
        <v>7201</v>
      </c>
      <c r="E2470" s="4" t="s">
        <v>5313</v>
      </c>
      <c r="F2470" s="4"/>
      <c r="G2470" s="4"/>
      <c r="H2470" s="4"/>
      <c r="I2470" s="4" t="s">
        <v>7202</v>
      </c>
      <c r="J2470" s="4"/>
      <c r="K2470" s="4"/>
    </row>
    <row r="2471" spans="1:11">
      <c r="A2471" s="1" t="str">
        <f>CONCATENATE(D2471,H2471," ",J2471," ",K2471,)</f>
        <v xml:space="preserve">houria  </v>
      </c>
      <c r="B2471" s="2" t="str">
        <f>CONCATENATE(C2471,G2471,"  ",I2471,"  ",E2471,"  ",F2471," "," ")</f>
        <v xml:space="preserve">hovrâđ  huáv'rá,  huáv'ridiđ huávrid;  (alkaa houria) huá'vráskiđ  </v>
      </c>
      <c r="C2471" s="3" t="s">
        <v>7203</v>
      </c>
      <c r="D2471" s="4" t="s">
        <v>7204</v>
      </c>
      <c r="E2471" s="4" t="s">
        <v>7205</v>
      </c>
      <c r="F2471" s="4" t="s">
        <v>7206</v>
      </c>
      <c r="G2471" s="4"/>
      <c r="H2471" s="4"/>
      <c r="I2471" s="4" t="s">
        <v>7207</v>
      </c>
      <c r="J2471" s="4"/>
      <c r="K2471" s="4"/>
    </row>
    <row r="2472" spans="1:11">
      <c r="A2472" s="1" t="str">
        <f>CONCATENATE(D2472,H2472," ",J2472," ",K2472,)</f>
        <v xml:space="preserve">housunlahje  </v>
      </c>
      <c r="B2472" s="2" t="str">
        <f>CONCATENATE(C2472,G2472,"  ",I2472,"  ",E2472,"  ",F2472," "," ")</f>
        <v xml:space="preserve">puksânjälmi  -njäälmi,  leggâ leegâ    </v>
      </c>
      <c r="C2472" s="3" t="s">
        <v>7208</v>
      </c>
      <c r="D2472" s="4" t="s">
        <v>7209</v>
      </c>
      <c r="E2472" s="4" t="s">
        <v>7210</v>
      </c>
      <c r="F2472" s="4"/>
      <c r="G2472" s="4" t="s">
        <v>5517</v>
      </c>
      <c r="H2472" s="4" t="s">
        <v>7211</v>
      </c>
      <c r="I2472" s="6" t="s">
        <v>7212</v>
      </c>
      <c r="J2472" s="4"/>
      <c r="K2472" s="4"/>
    </row>
    <row r="2473" spans="1:11">
      <c r="A2473" s="1" t="str">
        <f>CONCATENATE(D2473,H2473," ",J2473," ",K2473,)</f>
        <v xml:space="preserve">housunvyötärö  </v>
      </c>
      <c r="B2473" s="2" t="str">
        <f>CONCATENATE(C2473,G2473,"  ",I2473,"  ",E2473,"  ",F2473," "," ")</f>
        <v xml:space="preserve">puksâpiirâš  -piirii      </v>
      </c>
      <c r="C2473" s="3" t="s">
        <v>7208</v>
      </c>
      <c r="D2473" s="4" t="s">
        <v>7209</v>
      </c>
      <c r="E2473" s="4"/>
      <c r="F2473" s="4"/>
      <c r="G2473" s="4" t="s">
        <v>7213</v>
      </c>
      <c r="H2473" s="4" t="s">
        <v>7214</v>
      </c>
      <c r="I2473" s="4" t="s">
        <v>7215</v>
      </c>
      <c r="J2473" s="4"/>
      <c r="K2473" s="4"/>
    </row>
    <row r="2474" spans="1:11">
      <c r="A2474" s="1" t="str">
        <f>CONCATENATE(D2474,H2474," ",J2474," ",K2474,)</f>
        <v>housut  (mon.)</v>
      </c>
      <c r="B2474" s="2" t="str">
        <f>CONCATENATE(C2474,G2474,"  ",I2474,"  ",E2474,"  ",F2474," "," ")</f>
        <v xml:space="preserve">puuvsah  (mon.);  (housu- ~ housun-)  puksâ-;  (kuluneet, vanhat) puksâluágih (mon.); (laskea housut alas takamukselta) noollâđ noolâm naLa  </v>
      </c>
      <c r="C2474" s="3" t="s">
        <v>7216</v>
      </c>
      <c r="D2474" s="4" t="s">
        <v>1473</v>
      </c>
      <c r="E2474" s="4" t="s">
        <v>7217</v>
      </c>
      <c r="F2474" s="4" t="s">
        <v>7218</v>
      </c>
      <c r="G2474" s="4"/>
      <c r="H2474" s="4"/>
      <c r="I2474" s="4" t="s">
        <v>6013</v>
      </c>
      <c r="J2474" s="4"/>
      <c r="K2474" s="4" t="s">
        <v>101</v>
      </c>
    </row>
    <row r="2475" spans="1:11">
      <c r="A2475" s="1" t="str">
        <f>CONCATENATE(D2475,H2475," ",J2475," ",K2475,)</f>
        <v>housuton, housutonna  (paljastakamuksinen)</v>
      </c>
      <c r="B2475" s="2" t="str">
        <f>CONCATENATE(C2475,G2475,"  ",I2475,"  ",E2475,"  ",F2475," "," ")</f>
        <v xml:space="preserve">pä'ljispoođâi        </v>
      </c>
      <c r="C2475" s="3" t="s">
        <v>7219</v>
      </c>
      <c r="D2475" s="4" t="s">
        <v>7220</v>
      </c>
      <c r="E2475" s="4"/>
      <c r="F2475" s="4"/>
      <c r="G2475" s="4" t="s">
        <v>7221</v>
      </c>
      <c r="H2475" s="4"/>
      <c r="I2475" s="4"/>
      <c r="J2475" s="4"/>
      <c r="K2475" s="4" t="s">
        <v>7222</v>
      </c>
    </row>
    <row r="2476" spans="1:11">
      <c r="A2476" s="1" t="str">
        <f>CONCATENATE(D2476,H2476," ",J2476," ",K2476,)</f>
        <v xml:space="preserve">hovioikeus  </v>
      </c>
      <c r="B2476" s="2" t="str">
        <f>CONCATENATE(C2476,G2476,"  ",I2476,"  ",E2476,"  ",F2476," "," ")</f>
        <v xml:space="preserve">hovivuoi'gâdvuotâ  -vuoi'gâdvuođâ,  hovirieh'ti -rievti    </v>
      </c>
      <c r="C2476" s="3" t="s">
        <v>7223</v>
      </c>
      <c r="D2476" s="4" t="s">
        <v>7223</v>
      </c>
      <c r="E2476" s="8" t="s">
        <v>7224</v>
      </c>
      <c r="F2476" s="8"/>
      <c r="G2476" s="4" t="s">
        <v>1218</v>
      </c>
      <c r="H2476" s="4" t="s">
        <v>1219</v>
      </c>
      <c r="I2476" s="7" t="s">
        <v>7225</v>
      </c>
      <c r="J2476" s="4"/>
      <c r="K2476" s="4"/>
    </row>
    <row r="2477" spans="1:11">
      <c r="A2477" s="1" t="str">
        <f>CONCATENATE(D2477,H2477," ",J2477," ",K2477,)</f>
        <v>huhtasienet  Morchella</v>
      </c>
      <c r="B2477" s="2" t="str">
        <f>CONCATENATE(C2477,G2477,"  ",I2477,"  ",E2477,"  ",F2477," "," ")</f>
        <v xml:space="preserve">viermikuob'bâreh        </v>
      </c>
      <c r="C2477" s="3" t="s">
        <v>726</v>
      </c>
      <c r="D2477" s="4" t="s">
        <v>7226</v>
      </c>
      <c r="E2477" s="4"/>
      <c r="F2477" s="4"/>
      <c r="G2477" s="4" t="s">
        <v>6267</v>
      </c>
      <c r="H2477" s="4" t="s">
        <v>6077</v>
      </c>
      <c r="I2477" s="4"/>
      <c r="J2477" s="4"/>
      <c r="K2477" s="4" t="s">
        <v>7227</v>
      </c>
    </row>
    <row r="2478" spans="1:11">
      <c r="A2478" s="1" t="str">
        <f>CONCATENATE(D2478,H2478," ",J2478," ",K2478,)</f>
        <v xml:space="preserve">huhtikuu  </v>
      </c>
      <c r="B2478" s="2" t="str">
        <f>CONCATENATE(C2478,G2478,"  ",I2478,"  ",E2478,"  ",F2478," "," ")</f>
        <v xml:space="preserve">cuá'ŋuimááNu  -máánu,  huhtimááNu -máánu    </v>
      </c>
      <c r="C2478" s="3" t="s">
        <v>7228</v>
      </c>
      <c r="D2478" s="4" t="s">
        <v>7229</v>
      </c>
      <c r="E2478" s="4" t="s">
        <v>7230</v>
      </c>
      <c r="F2478" s="4"/>
      <c r="G2478" s="4" t="s">
        <v>1074</v>
      </c>
      <c r="H2478" s="4" t="s">
        <v>1075</v>
      </c>
      <c r="I2478" s="4" t="s">
        <v>3218</v>
      </c>
      <c r="J2478" s="4"/>
      <c r="K2478" s="4"/>
    </row>
    <row r="2479" spans="1:11">
      <c r="A2479" s="1" t="str">
        <f>CONCATENATE(D2479,H2479," ",J2479," ",K2479,)</f>
        <v xml:space="preserve">huhu  </v>
      </c>
      <c r="B2479" s="2" t="str">
        <f>CONCATENATE(C2479,G2479,"  ",I2479,"  ",E2479,"  ",F2479," "," ")</f>
        <v xml:space="preserve">markkânsaahâ  -saaVâ,  markkânmaainâs -mainâs, piä'guttemsaahâ -saaVâ, peggimsaahâ -saaVâ    </v>
      </c>
      <c r="C2479" s="3" t="s">
        <v>7231</v>
      </c>
      <c r="D2479" s="4" t="s">
        <v>7232</v>
      </c>
      <c r="E2479" s="4" t="s">
        <v>7233</v>
      </c>
      <c r="F2479" s="4"/>
      <c r="G2479" s="4" t="s">
        <v>1499</v>
      </c>
      <c r="H2479" s="4"/>
      <c r="I2479" s="7" t="s">
        <v>1500</v>
      </c>
      <c r="J2479" s="4"/>
      <c r="K2479" s="4"/>
    </row>
    <row r="2480" spans="1:11">
      <c r="A2480" s="1" t="str">
        <f>CONCATENATE(D2480,H2480," ",J2480," ",K2480,)</f>
        <v xml:space="preserve">huhuilla  </v>
      </c>
      <c r="B2480" s="2" t="str">
        <f>CONCATENATE(C2480,G2480,"  ",I2480,"  ",E2480,"  ",F2480," "," ")</f>
        <v xml:space="preserve">(pöllöstä) huhkeđ  hu'hkám;  (huudella) hu'iháttâllâđ hu'iháttâlâm    </v>
      </c>
      <c r="C2480" s="14" t="s">
        <v>7234</v>
      </c>
      <c r="D2480" s="4" t="s">
        <v>7235</v>
      </c>
      <c r="E2480" s="4" t="s">
        <v>7236</v>
      </c>
      <c r="F2480" s="4"/>
      <c r="G2480" s="4"/>
      <c r="H2480" s="4"/>
      <c r="I2480" s="4" t="s">
        <v>7237</v>
      </c>
      <c r="J2480" s="4"/>
      <c r="K2480" s="4"/>
    </row>
    <row r="2481" spans="1:11">
      <c r="A2481" s="1" t="str">
        <f>CONCATENATE(D2481,H2481," ",J2481," ",K2481,)</f>
        <v>huhuta  (kuulua olevan jtak)</v>
      </c>
      <c r="B2481" s="2" t="str">
        <f>CONCATENATE(C2481,G2481,"  ",I2481,"  ",E2481,"  ",F2481," "," ")</f>
        <v xml:space="preserve">piä'guttiđ  piäggut      </v>
      </c>
      <c r="C2481" s="14" t="s">
        <v>7238</v>
      </c>
      <c r="D2481" s="4" t="s">
        <v>7239</v>
      </c>
      <c r="E2481" s="4"/>
      <c r="F2481" s="4"/>
      <c r="G2481" s="4"/>
      <c r="H2481" s="4"/>
      <c r="I2481" s="4" t="s">
        <v>7240</v>
      </c>
      <c r="J2481" s="4"/>
      <c r="K2481" s="4" t="s">
        <v>7241</v>
      </c>
    </row>
    <row r="2482" spans="1:11">
      <c r="A2482" s="1" t="str">
        <f>CONCATENATE(D2482,H2482," ",J2482," ",K2482,)</f>
        <v xml:space="preserve">huidonta  </v>
      </c>
      <c r="B2482" s="2" t="str">
        <f>CONCATENATE(C2482,G2482,"  ",I2482,"  ",E2482,"  ",F2482," "," ")</f>
        <v xml:space="preserve">faaškâs  faškâs      </v>
      </c>
      <c r="C2482" s="3" t="s">
        <v>7242</v>
      </c>
      <c r="D2482" s="4" t="s">
        <v>7243</v>
      </c>
      <c r="E2482" s="4"/>
      <c r="F2482" s="4"/>
      <c r="G2482" s="4"/>
      <c r="H2482" s="4"/>
      <c r="I2482" s="4" t="s">
        <v>7244</v>
      </c>
      <c r="J2482" s="4"/>
      <c r="K2482" s="4"/>
    </row>
    <row r="2483" spans="1:11">
      <c r="A2483" s="1" t="str">
        <f>CONCATENATE(D2483,H2483," ",J2483," ",K2483,)</f>
        <v xml:space="preserve">huijari  </v>
      </c>
      <c r="B2483" s="2" t="str">
        <f>CONCATENATE(C2483,G2483,"  ",I2483,"  ",E2483,"  ",F2483," "," ")</f>
        <v xml:space="preserve">tájutteijee        </v>
      </c>
      <c r="C2483" s="3" t="s">
        <v>7245</v>
      </c>
      <c r="D2483" s="4" t="s">
        <v>7246</v>
      </c>
      <c r="E2483" s="4"/>
      <c r="F2483" s="4"/>
      <c r="G2483" s="4"/>
      <c r="H2483" s="4"/>
      <c r="I2483" s="4"/>
      <c r="J2483" s="4"/>
      <c r="K2483" s="4"/>
    </row>
    <row r="2484" spans="1:11">
      <c r="A2484" s="1" t="str">
        <f>CONCATENATE(D2484,H2484," ",J2484," ",K2484,)</f>
        <v xml:space="preserve">huijata  </v>
      </c>
      <c r="B2484" s="2" t="str">
        <f>CONCATENATE(C2484,G2484,"  ",I2484,"  ",E2484,"  ",F2484," "," ")</f>
        <v xml:space="preserve">(huiputtaa, puijata) tájuttiđ  táájut,  puijáđ puijáám; (pettää, kavaltaa) skelmušiđ skelmuš; (vetää nenästä) keessiđ njuuneest;  (ottaa kieroudella t. kavaluudella) käVilâššâđ käVilâšâm ~ käViluššâđ käVilušâm; (tulla huijatuksi) manâttâttâđ manâttât  </v>
      </c>
      <c r="C2484" s="14" t="s">
        <v>7247</v>
      </c>
      <c r="D2484" s="4" t="s">
        <v>7248</v>
      </c>
      <c r="E2484" s="4" t="s">
        <v>7249</v>
      </c>
      <c r="F2484" s="4" t="s">
        <v>7250</v>
      </c>
      <c r="G2484" s="4"/>
      <c r="H2484" s="4"/>
      <c r="I2484" s="4" t="s">
        <v>7251</v>
      </c>
      <c r="J2484" s="4"/>
      <c r="K2484" s="4"/>
    </row>
    <row r="2485" spans="1:11">
      <c r="A2485" s="1" t="str">
        <f>CONCATENATE(D2485,H2485," ",J2485," ",K2485,)</f>
        <v xml:space="preserve">huilata  </v>
      </c>
      <c r="B2485" s="2" t="str">
        <f>CONCATENATE(C2485,G2485,"  ",I2485,"  ",E2485,"  ",F2485," "," ")</f>
        <v xml:space="preserve">huiláđ  huiláám      </v>
      </c>
      <c r="C2485" s="3" t="s">
        <v>7252</v>
      </c>
      <c r="D2485" s="4" t="s">
        <v>7253</v>
      </c>
      <c r="E2485" s="4"/>
      <c r="F2485" s="4"/>
      <c r="G2485" s="4"/>
      <c r="H2485" s="4"/>
      <c r="I2485" s="4" t="s">
        <v>7254</v>
      </c>
      <c r="J2485" s="4"/>
      <c r="K2485" s="4"/>
    </row>
    <row r="2486" spans="1:11">
      <c r="A2486" s="1" t="str">
        <f>CONCATENATE(D2486,H2486," ",J2486," ",K2486,)</f>
        <v xml:space="preserve">huilu  </v>
      </c>
      <c r="B2486" s="2" t="str">
        <f>CONCATENATE(C2486,G2486,"  ",I2486,"  ",E2486,"  ",F2486," "," ")</f>
        <v xml:space="preserve">huilo  hu'ilo,  huiloo, huilâ huuilâ    </v>
      </c>
      <c r="C2486" s="3" t="s">
        <v>7255</v>
      </c>
      <c r="D2486" s="4" t="s">
        <v>7256</v>
      </c>
      <c r="E2486" s="8" t="s">
        <v>7257</v>
      </c>
      <c r="F2486" s="8"/>
      <c r="G2486" s="4"/>
      <c r="H2486" s="4"/>
      <c r="I2486" s="4" t="s">
        <v>7258</v>
      </c>
      <c r="J2486" s="4"/>
      <c r="K2486" s="4"/>
    </row>
    <row r="2487" spans="1:11">
      <c r="A2487" s="1" t="str">
        <f>CONCATENATE(D2487,H2487," ",J2487," ",K2487,)</f>
        <v xml:space="preserve">huimata  </v>
      </c>
      <c r="B2487" s="2" t="str">
        <f>CONCATENATE(C2487,G2487,"  ",I2487,"  ",E2487,"  ",F2487," "," ")</f>
        <v xml:space="preserve">kesâččiđ  keessâč,  kie'sâččiđ kie'ssâš;  (minua huimaa) must uái'vi keessâš ~ kie'ssâš  </v>
      </c>
      <c r="C2487" s="3" t="s">
        <v>7259</v>
      </c>
      <c r="D2487" s="4" t="s">
        <v>7260</v>
      </c>
      <c r="E2487" s="4" t="s">
        <v>7261</v>
      </c>
      <c r="F2487" s="4" t="s">
        <v>7262</v>
      </c>
      <c r="G2487" s="4"/>
      <c r="H2487" s="4"/>
      <c r="I2487" s="4" t="s">
        <v>7263</v>
      </c>
      <c r="J2487" s="4"/>
      <c r="K2487" s="4"/>
    </row>
    <row r="2488" spans="1:11">
      <c r="A2488" s="1" t="str">
        <f>CONCATENATE(D2488,H2488," ",J2488," ",K2488,)</f>
        <v xml:space="preserve">huimaus  </v>
      </c>
      <c r="B2488" s="2" t="str">
        <f>CONCATENATE(C2488,G2488,"  ",I2488,"  ",E2488,"  ",F2488," "," ")</f>
        <v xml:space="preserve">uái'vijo'rgáldâh  -jo'rgálduv,  uái'vikiä'sáttâh -kiä'sáttuv    </v>
      </c>
      <c r="C2488" s="3" t="s">
        <v>5434</v>
      </c>
      <c r="D2488" s="4" t="s">
        <v>7264</v>
      </c>
      <c r="E2488" s="4" t="s">
        <v>7265</v>
      </c>
      <c r="F2488" s="4"/>
      <c r="G2488" s="4" t="s">
        <v>7266</v>
      </c>
      <c r="H2488" s="4"/>
      <c r="I2488" s="6" t="s">
        <v>7267</v>
      </c>
      <c r="J2488" s="4"/>
      <c r="K2488" s="4"/>
    </row>
    <row r="2489" spans="1:11">
      <c r="A2489" s="1" t="str">
        <f>CONCATENATE(D2489,H2489," ",J2489," ",K2489,)</f>
        <v xml:space="preserve">huipentua  </v>
      </c>
      <c r="B2489" s="2" t="str">
        <f>CONCATENATE(C2489,G2489,"  ",I2489,"  ",E2489,"  ",F2489," "," ")</f>
        <v xml:space="preserve">čokkeluđ  čokkeluum čokkeluVá      </v>
      </c>
      <c r="C2489" s="8" t="s">
        <v>7268</v>
      </c>
      <c r="D2489" s="4" t="s">
        <v>7269</v>
      </c>
      <c r="E2489" s="4"/>
      <c r="F2489" s="4"/>
      <c r="G2489" s="4"/>
      <c r="H2489" s="4"/>
      <c r="I2489" s="4" t="s">
        <v>7270</v>
      </c>
      <c r="J2489" s="4"/>
      <c r="K2489" s="4"/>
    </row>
    <row r="2490" spans="1:11">
      <c r="A2490" s="1" t="str">
        <f>CONCATENATE(D2490,H2490," ",J2490," ",K2490,)</f>
        <v xml:space="preserve">huippu  </v>
      </c>
      <c r="B2490" s="2" t="str">
        <f>CONCATENATE(C2490,G2490,"  ",I2490,"  ",E2490,"  ",F2490," "," ")</f>
        <v xml:space="preserve">(laki) čokke  čohe,   čukkâ čuuhâ; (paras, etummainen) njunoš-; (korkein, ylin) alemus-    </v>
      </c>
      <c r="C2490" s="14" t="s">
        <v>7271</v>
      </c>
      <c r="D2490" s="4" t="s">
        <v>7272</v>
      </c>
      <c r="E2490" s="4" t="s">
        <v>7273</v>
      </c>
      <c r="F2490" s="4"/>
      <c r="G2490" s="4"/>
      <c r="H2490" s="4"/>
      <c r="I2490" s="4" t="s">
        <v>7274</v>
      </c>
      <c r="J2490" s="4"/>
      <c r="K2490" s="4"/>
    </row>
    <row r="2491" spans="1:11">
      <c r="A2491" s="1" t="str">
        <f>CONCATENATE(D2491,H2491," ",J2491," ",K2491,)</f>
        <v>huippukulma  (matem.)</v>
      </c>
      <c r="B2491" s="2" t="str">
        <f>CONCATENATE(C2491,G2491,"  ",I2491,"  ",E2491,"  ",F2491," "," ")</f>
        <v xml:space="preserve">čokkečiehâ  -čieVâ      </v>
      </c>
      <c r="C2491" s="3" t="s">
        <v>7275</v>
      </c>
      <c r="D2491" s="4" t="s">
        <v>7272</v>
      </c>
      <c r="E2491" s="4"/>
      <c r="F2491" s="4"/>
      <c r="G2491" s="4" t="s">
        <v>7276</v>
      </c>
      <c r="H2491" s="4" t="s">
        <v>7277</v>
      </c>
      <c r="I2491" s="4" t="s">
        <v>7278</v>
      </c>
      <c r="J2491" s="4"/>
      <c r="K2491" s="4" t="s">
        <v>2083</v>
      </c>
    </row>
    <row r="2492" spans="1:11">
      <c r="A2492" s="1" t="str">
        <f>CONCATENATE(D2492,H2492," ",J2492," ",K2492,)</f>
        <v xml:space="preserve">huiskia  </v>
      </c>
      <c r="B2492" s="2" t="str">
        <f>CONCATENATE(C2492,G2492,"  ",I2492,"  ",E2492,"  ",F2492," "," ")</f>
        <v xml:space="preserve">ká'ivudâttâđ,    fađđoođ fađom, fáškuđ fááškum    </v>
      </c>
      <c r="C2492" s="3" t="s">
        <v>7279</v>
      </c>
      <c r="D2492" s="4" t="s">
        <v>7280</v>
      </c>
      <c r="E2492" s="4" t="s">
        <v>7281</v>
      </c>
      <c r="F2492" s="4"/>
      <c r="G2492" s="4"/>
      <c r="H2492" s="4"/>
      <c r="I2492" s="4"/>
      <c r="J2492" s="4"/>
      <c r="K2492" s="4"/>
    </row>
    <row r="2493" spans="1:11">
      <c r="A2493" s="1" t="str">
        <f>CONCATENATE(D2493,H2493," ",J2493," ",K2493,)</f>
        <v xml:space="preserve">huiskuttaa  </v>
      </c>
      <c r="B2493" s="2" t="str">
        <f>CONCATENATE(C2493,G2493,"  ",I2493,"  ",E2493,"  ",F2493," "," ")</f>
        <v xml:space="preserve">(vilkuttaa) seevviđ  siä'vám siäVá;  (huitoa jllk t. jtak) fáškuđ fááškum    </v>
      </c>
      <c r="C2493" s="14" t="s">
        <v>7282</v>
      </c>
      <c r="D2493" s="4" t="s">
        <v>7283</v>
      </c>
      <c r="E2493" s="4" t="s">
        <v>7284</v>
      </c>
      <c r="F2493" s="4"/>
      <c r="G2493" s="4"/>
      <c r="H2493" s="4"/>
      <c r="I2493" s="4" t="s">
        <v>7285</v>
      </c>
      <c r="J2493" s="4"/>
      <c r="K2493" s="4"/>
    </row>
    <row r="2494" spans="1:11">
      <c r="A2494" s="1" t="str">
        <f>CONCATENATE(D2494,H2494," ",J2494," ",K2494,)</f>
        <v xml:space="preserve">huitaista  </v>
      </c>
      <c r="B2494" s="2" t="str">
        <f>CONCATENATE(C2494,G2494,"  ",I2494,"  ",E2494,"  ",F2494," "," ")</f>
        <v xml:space="preserve">fađostiđ  faađoost,  ka'ivâstiđ kaaivâst, faškâstiđ faaškâst    </v>
      </c>
      <c r="C2494" s="3" t="s">
        <v>7286</v>
      </c>
      <c r="D2494" s="4" t="s">
        <v>7287</v>
      </c>
      <c r="E2494" s="4" t="s">
        <v>7288</v>
      </c>
      <c r="F2494" s="4"/>
      <c r="G2494" s="4"/>
      <c r="H2494" s="4"/>
      <c r="I2494" s="4" t="s">
        <v>7289</v>
      </c>
      <c r="J2494" s="4"/>
      <c r="K2494" s="4"/>
    </row>
    <row r="2495" spans="1:11">
      <c r="A2495" s="1" t="str">
        <f>CONCATENATE(D2495,H2495," ",J2495," ",K2495,)</f>
        <v xml:space="preserve">huitoa  </v>
      </c>
      <c r="B2495" s="2" t="str">
        <f>CONCATENATE(C2495,G2495,"  ",I2495,"  ",E2495,"  ",F2495," "," ")</f>
        <v xml:space="preserve">fađđoođ  fađom,  fáškuđ fááškum, káivuđ kááivum, ká'ivudâttâđ, rámškuđ ráámškum; (käsillä) ráivuđ rááivum, kaivâsâddâđ kaivâsâdâm    </v>
      </c>
      <c r="C2495" s="3" t="s">
        <v>7290</v>
      </c>
      <c r="D2495" s="4" t="s">
        <v>7291</v>
      </c>
      <c r="E2495" s="4" t="s">
        <v>7292</v>
      </c>
      <c r="F2495" s="4"/>
      <c r="G2495" s="4"/>
      <c r="H2495" s="4"/>
      <c r="I2495" s="4" t="s">
        <v>7293</v>
      </c>
      <c r="J2495" s="4"/>
      <c r="K2495" s="4"/>
    </row>
    <row r="2496" spans="1:11">
      <c r="A2496" s="1" t="str">
        <f>CONCATENATE(D2496,H2496," ",J2496," ",K2496,)</f>
        <v xml:space="preserve">huivi  </v>
      </c>
      <c r="B2496" s="2" t="str">
        <f>CONCATENATE(C2496,G2496,"  ",I2496,"  ",E2496,"  ",F2496," "," ")</f>
        <v xml:space="preserve">lijne  liijne      </v>
      </c>
      <c r="C2496" s="3" t="s">
        <v>3926</v>
      </c>
      <c r="D2496" s="4" t="s">
        <v>7294</v>
      </c>
      <c r="E2496" s="4"/>
      <c r="F2496" s="4"/>
      <c r="G2496" s="4"/>
      <c r="H2496" s="4"/>
      <c r="I2496" s="4" t="s">
        <v>7295</v>
      </c>
      <c r="J2496" s="4"/>
      <c r="K2496" s="4"/>
    </row>
    <row r="2497" spans="1:11">
      <c r="A2497" s="1" t="str">
        <f>CONCATENATE(D2497,H2497," ",J2497," ",K2497,)</f>
        <v>hujan  hajan</v>
      </c>
      <c r="B2497" s="2" t="str">
        <f>CONCATENATE(C2497,G2497,"  ",I2497,"  ",E2497,"  ",F2497," "," ")</f>
        <v xml:space="preserve">hiloi,    hilui hálui    </v>
      </c>
      <c r="C2497" s="3" t="s">
        <v>7296</v>
      </c>
      <c r="D2497" s="4" t="s">
        <v>7297</v>
      </c>
      <c r="E2497" s="4" t="s">
        <v>7298</v>
      </c>
      <c r="F2497" s="4"/>
      <c r="G2497" s="4"/>
      <c r="H2497" s="4"/>
      <c r="I2497" s="4"/>
      <c r="J2497" s="4"/>
      <c r="K2497" s="4" t="s">
        <v>7299</v>
      </c>
    </row>
    <row r="2498" spans="1:11">
      <c r="A2498" s="1" t="str">
        <f>CONCATENATE(D2498,H2498," ",J2498," ",K2498,)</f>
        <v xml:space="preserve">hujoppi  </v>
      </c>
      <c r="B2498" s="2" t="str">
        <f>CONCATENATE(C2498,G2498,"  ",I2498,"  ",E2498,"  ",F2498," "," ")</f>
        <v xml:space="preserve">njášku  njáášku,  njiäš'ku njiäšku, ruigo ru'igo    </v>
      </c>
      <c r="C2498" s="3" t="s">
        <v>7104</v>
      </c>
      <c r="D2498" s="4" t="s">
        <v>7300</v>
      </c>
      <c r="E2498" s="4" t="s">
        <v>7301</v>
      </c>
      <c r="F2498" s="4"/>
      <c r="G2498" s="4"/>
      <c r="H2498" s="4"/>
      <c r="I2498" s="4" t="s">
        <v>7302</v>
      </c>
      <c r="J2498" s="4"/>
      <c r="K2498" s="4"/>
    </row>
    <row r="2499" spans="1:11">
      <c r="A2499" s="1" t="str">
        <f>CONCATENATE(D2499,H2499," ",J2499," ",K2499,)</f>
        <v>hukanhuone  (ansa)</v>
      </c>
      <c r="B2499" s="2" t="str">
        <f>CONCATENATE(C2499,G2499,"  ",I2499,"  ",E2499,"  ",F2499," "," ")</f>
        <v xml:space="preserve">huánus  huán'nus,  huonâs huonnâs    </v>
      </c>
      <c r="C2499" s="3" t="s">
        <v>7303</v>
      </c>
      <c r="D2499" s="4" t="s">
        <v>7304</v>
      </c>
      <c r="E2499" s="4" t="s">
        <v>7305</v>
      </c>
      <c r="F2499" s="4"/>
      <c r="G2499" s="4"/>
      <c r="H2499" s="4" t="s">
        <v>7306</v>
      </c>
      <c r="I2499" s="4" t="s">
        <v>7307</v>
      </c>
      <c r="J2499" s="4"/>
      <c r="K2499" s="4" t="s">
        <v>7308</v>
      </c>
    </row>
    <row r="2500" spans="1:11">
      <c r="A2500" s="1" t="str">
        <f>CONCATENATE(D2500,H2500," ",J2500," ",K2500,)</f>
        <v>hukankorento  Libellula</v>
      </c>
      <c r="B2500" s="2" t="str">
        <f>CONCATENATE(C2500,G2500,"  ",I2500,"  ",E2500,"  ",F2500," "," ")</f>
        <v xml:space="preserve">kuumpikäškimčuáimáš  -čuái'máá      </v>
      </c>
      <c r="C2500" s="3" t="s">
        <v>7309</v>
      </c>
      <c r="D2500" s="4" t="s">
        <v>7304</v>
      </c>
      <c r="E2500" s="4"/>
      <c r="F2500" s="4"/>
      <c r="G2500" s="4" t="s">
        <v>7310</v>
      </c>
      <c r="H2500" s="4" t="s">
        <v>7311</v>
      </c>
      <c r="I2500" s="4" t="s">
        <v>7312</v>
      </c>
      <c r="J2500" s="4"/>
      <c r="K2500" s="7" t="s">
        <v>7313</v>
      </c>
    </row>
    <row r="2501" spans="1:11">
      <c r="A2501" s="1" t="str">
        <f>CONCATENATE(D2501,H2501," ",J2501," ",K2501,)</f>
        <v xml:space="preserve">hukassa  </v>
      </c>
      <c r="B2501" s="2" t="str">
        <f>CONCATENATE(C2501,G2501,"  ",I2501,"  ",E2501,"  ",F2501," "," ")</f>
        <v xml:space="preserve">lappâsist        </v>
      </c>
      <c r="C2501" s="3" t="s">
        <v>7314</v>
      </c>
      <c r="D2501" s="4" t="s">
        <v>7315</v>
      </c>
      <c r="E2501" s="4"/>
      <c r="F2501" s="4"/>
      <c r="G2501" s="4"/>
      <c r="H2501" s="4"/>
      <c r="I2501" s="4"/>
      <c r="J2501" s="4"/>
      <c r="K2501" s="7"/>
    </row>
    <row r="2502" spans="1:11">
      <c r="A2502" s="1" t="str">
        <f>CONCATENATE(D2502,H2502," ",J2502," ",K2502,)</f>
        <v xml:space="preserve">hukata  </v>
      </c>
      <c r="B2502" s="2" t="str">
        <f>CONCATENATE(C2502,G2502,"  ",I2502,"  ",E2502,"  ",F2502," "," ")</f>
        <v xml:space="preserve">läpittiđ  lääppit,  läppiđ láápám, rapettâššâđ rapettâšâm; (jkn esine hämmentymisen t. hajamielisyyden seurauksena) njuá'rgustiđ njuárgust ~ njuárgustittiđ, tutkiđ tutkiim totkee; (useita esineitä) lapâdiđ laappâd; (haaskata, pilata) stäjidiđ stääjid ~ stäjediđ stääjeed; (paitansa) pä'iđittuđ pä'iđittuum pä'iđittuVá; (vaadin vasansa) elbâdiđ;  (joutua hukkaan epähuomiossa) haskâšuđ haskâšuVá  </v>
      </c>
      <c r="C2502" s="3" t="s">
        <v>7316</v>
      </c>
      <c r="D2502" s="4" t="s">
        <v>7317</v>
      </c>
      <c r="E2502" s="4" t="s">
        <v>7318</v>
      </c>
      <c r="F2502" s="4" t="s">
        <v>7319</v>
      </c>
      <c r="G2502" s="4"/>
      <c r="H2502" s="4"/>
      <c r="I2502" s="4" t="s">
        <v>7320</v>
      </c>
      <c r="J2502" s="4"/>
      <c r="K2502" s="4"/>
    </row>
    <row r="2503" spans="1:11">
      <c r="A2503" s="1" t="str">
        <f>CONCATENATE(D2503,H2503," ",J2503," ",K2503,)</f>
        <v>huki~hukki  (lyötävä kalakoukku)</v>
      </c>
      <c r="B2503" s="2" t="str">
        <f>CONCATENATE(C2503,G2503,"  ",I2503,"  ",E2503,"  ",F2503," "," ")</f>
        <v xml:space="preserve">liep'pi  liepi      </v>
      </c>
      <c r="C2503" s="3" t="s">
        <v>7321</v>
      </c>
      <c r="D2503" s="4" t="s">
        <v>7322</v>
      </c>
      <c r="E2503" s="4"/>
      <c r="F2503" s="4"/>
      <c r="G2503" s="4"/>
      <c r="H2503" s="4"/>
      <c r="I2503" s="4" t="s">
        <v>7323</v>
      </c>
      <c r="J2503" s="4"/>
      <c r="K2503" s="4" t="s">
        <v>7324</v>
      </c>
    </row>
    <row r="2504" spans="1:11">
      <c r="A2504" s="1" t="str">
        <f>CONCATENATE(D2504,H2504," ",J2504," ",K2504,)</f>
        <v xml:space="preserve">hukkaan  </v>
      </c>
      <c r="B2504" s="2" t="str">
        <f>CONCATENATE(C2504,G2504,"  ",I2504,"  ",E2504,"  ",F2504," "," ")</f>
        <v xml:space="preserve">háská;      (mennä hukkaan) skemmâšuđ skemmâšuVá  </v>
      </c>
      <c r="C2504" s="3" t="s">
        <v>7325</v>
      </c>
      <c r="D2504" s="4" t="s">
        <v>7326</v>
      </c>
      <c r="E2504" s="4"/>
      <c r="F2504" s="4" t="s">
        <v>7327</v>
      </c>
      <c r="G2504" s="4"/>
      <c r="H2504" s="4"/>
      <c r="I2504" s="4"/>
      <c r="J2504" s="4"/>
      <c r="K2504" s="4"/>
    </row>
    <row r="2505" spans="1:11">
      <c r="A2505" s="1" t="str">
        <f>CONCATENATE(D2505,H2505," ",J2505," ",K2505,)</f>
        <v>hukkakaura  Avena fatua</v>
      </c>
      <c r="B2505" s="2" t="str">
        <f>CONCATENATE(C2505,G2505,"  ",I2505,"  ",E2505,"  ",F2505," "," ")</f>
        <v xml:space="preserve">kirdeehaavvâr        </v>
      </c>
      <c r="C2505" s="3" t="s">
        <v>7328</v>
      </c>
      <c r="D2505" s="4" t="s">
        <v>7329</v>
      </c>
      <c r="E2505" s="4"/>
      <c r="F2505" s="4"/>
      <c r="G2505" s="4" t="s">
        <v>7330</v>
      </c>
      <c r="H2505" s="4" t="s">
        <v>7331</v>
      </c>
      <c r="I2505" s="4"/>
      <c r="J2505" s="4"/>
      <c r="K2505" s="4" t="s">
        <v>7332</v>
      </c>
    </row>
    <row r="2506" spans="1:11">
      <c r="A2506" s="1" t="str">
        <f>CONCATENATE(D2506,H2506," ",J2506," ",K2506,)</f>
        <v xml:space="preserve">hukkua  </v>
      </c>
      <c r="B2506" s="2" t="str">
        <f>CONCATENATE(C2506,G2506,"  ",I2506,"  ",E2506,"  ",F2506," "," ")</f>
        <v xml:space="preserve">heVâniđ  heevvân  ~ hevvâniđ hevvân    </v>
      </c>
      <c r="C2506" s="3" t="s">
        <v>7333</v>
      </c>
      <c r="D2506" s="4" t="s">
        <v>7334</v>
      </c>
      <c r="E2506" s="4" t="s">
        <v>7335</v>
      </c>
      <c r="F2506" s="4"/>
      <c r="G2506" s="4"/>
      <c r="H2506" s="4"/>
      <c r="I2506" s="4" t="s">
        <v>7336</v>
      </c>
      <c r="J2506" s="4"/>
      <c r="K2506" s="4"/>
    </row>
    <row r="2507" spans="1:11">
      <c r="A2507" s="1" t="str">
        <f>CONCATENATE(D2507,H2507," ",J2507," ",K2507,)</f>
        <v xml:space="preserve">hukuttaa  </v>
      </c>
      <c r="B2507" s="2" t="str">
        <f>CONCATENATE(C2507,G2507,"  ",I2507,"  ",E2507,"  ",F2507," "," ")</f>
        <v xml:space="preserve">hevâttiđ  heevât      </v>
      </c>
      <c r="C2507" s="3" t="s">
        <v>7337</v>
      </c>
      <c r="D2507" s="4" t="s">
        <v>7338</v>
      </c>
      <c r="E2507" s="4"/>
      <c r="F2507" s="4"/>
      <c r="G2507" s="4"/>
      <c r="H2507" s="4"/>
      <c r="I2507" s="4" t="s">
        <v>7339</v>
      </c>
      <c r="J2507" s="4"/>
      <c r="K2507" s="4"/>
    </row>
    <row r="2508" spans="1:11">
      <c r="A2508" s="1" t="str">
        <f>CONCATENATE(D2508,H2508," ",J2508," ",K2508,)</f>
        <v xml:space="preserve">hukuttautua  </v>
      </c>
      <c r="B2508" s="2" t="str">
        <f>CONCATENATE(C2508,G2508,"  ",I2508,"  ",E2508,"  ",F2508," "," ")</f>
        <v xml:space="preserve">hevâttâttâđ  hevâttâđâm hevâttât      </v>
      </c>
      <c r="C2508" s="3" t="s">
        <v>7340</v>
      </c>
      <c r="D2508" s="4" t="s">
        <v>7341</v>
      </c>
      <c r="E2508" s="4"/>
      <c r="F2508" s="4"/>
      <c r="G2508" s="4"/>
      <c r="H2508" s="4"/>
      <c r="I2508" s="4" t="s">
        <v>7342</v>
      </c>
      <c r="J2508" s="4"/>
      <c r="K2508" s="4"/>
    </row>
    <row r="2509" spans="1:11">
      <c r="A2509" s="1" t="str">
        <f>CONCATENATE(D2509,H2509," ",J2509," ",K2509,)</f>
        <v xml:space="preserve">huligaani  </v>
      </c>
      <c r="B2509" s="2" t="str">
        <f>CONCATENATE(C2509,G2509,"  ",I2509,"  ",E2509,"  ",F2509," "," ")</f>
        <v xml:space="preserve">riggeereijee        </v>
      </c>
      <c r="C2509" s="8" t="s">
        <v>7343</v>
      </c>
      <c r="D2509" s="4" t="s">
        <v>7344</v>
      </c>
      <c r="E2509" s="4"/>
      <c r="F2509" s="4"/>
      <c r="G2509" s="4"/>
      <c r="H2509" s="4"/>
      <c r="I2509" s="4"/>
      <c r="J2509" s="4"/>
      <c r="K2509" s="4"/>
    </row>
    <row r="2510" spans="1:11">
      <c r="A2510" s="1" t="str">
        <f>CONCATENATE(D2510,H2510," ",J2510," ",K2510,)</f>
        <v xml:space="preserve">hulinoida  </v>
      </c>
      <c r="B2510" s="2" t="str">
        <f>CONCATENATE(C2510,G2510,"  ",I2510,"  ",E2510,"  ",F2510," "," ")</f>
        <v xml:space="preserve">riggeeriđ        </v>
      </c>
      <c r="C2510" s="8" t="s">
        <v>7345</v>
      </c>
      <c r="D2510" s="4" t="s">
        <v>7346</v>
      </c>
      <c r="E2510" s="4"/>
      <c r="F2510" s="4"/>
      <c r="G2510" s="4"/>
      <c r="H2510" s="4"/>
      <c r="I2510" s="4"/>
      <c r="J2510" s="4"/>
      <c r="K2510" s="4"/>
    </row>
    <row r="2511" spans="1:11">
      <c r="A2511" s="1" t="str">
        <f>CONCATENATE(D2511,H2511," ",J2511," ",K2511,)</f>
        <v xml:space="preserve">hulivili  </v>
      </c>
      <c r="B2511" s="2" t="str">
        <f>CONCATENATE(C2511,G2511,"  ",I2511,"  ",E2511,"  ",F2511," "," ")</f>
        <v xml:space="preserve">taajâg ~ tääjig ~ taajig        </v>
      </c>
      <c r="C2511" s="3" t="s">
        <v>5558</v>
      </c>
      <c r="D2511" s="4" t="s">
        <v>7347</v>
      </c>
      <c r="E2511" s="4"/>
      <c r="F2511" s="4"/>
      <c r="G2511" s="4"/>
      <c r="H2511" s="4"/>
      <c r="I2511" s="4"/>
      <c r="J2511" s="4"/>
      <c r="K2511" s="4"/>
    </row>
    <row r="2512" spans="1:11">
      <c r="A2512" s="1" t="str">
        <f>CONCATENATE(D2512,H2512," ",J2512," ",K2512,)</f>
        <v xml:space="preserve">huljuttaa  </v>
      </c>
      <c r="B2512" s="2" t="str">
        <f>CONCATENATE(C2512,G2512,"  ",I2512,"  ",E2512,"  ",F2512," "," ")</f>
        <v xml:space="preserve">skuljiđ  skuljiim skuljee  ~ škuljiđ škuljiim škuljee    </v>
      </c>
      <c r="C2512" s="3" t="s">
        <v>7348</v>
      </c>
      <c r="D2512" s="4" t="s">
        <v>7349</v>
      </c>
      <c r="E2512" s="4" t="s">
        <v>7350</v>
      </c>
      <c r="F2512" s="4"/>
      <c r="G2512" s="4"/>
      <c r="H2512" s="4"/>
      <c r="I2512" s="4" t="s">
        <v>7351</v>
      </c>
      <c r="J2512" s="4"/>
      <c r="K2512" s="4"/>
    </row>
    <row r="2513" spans="1:11">
      <c r="A2513" s="1" t="str">
        <f>CONCATENATE(D2513,H2513," ",J2513," ",K2513,)</f>
        <v xml:space="preserve">hullu  </v>
      </c>
      <c r="B2513" s="2" t="str">
        <f>CONCATENATE(C2513,G2513,"  ",I2513,"  ",E2513,"  ",F2513," "," ")</f>
        <v xml:space="preserve">jollâ  jooLâ # joLâs;  (pöljä) káigá kááigá;  (tulla hulluksi) jallođ jaLom, mie'lâttuđ mie'lâttuVá; (saada hulluuskohtaus) kiä'Vuliđ kiävvul, kiävvuđ kiävum; (mennä sekaisin, höpertyä) huá'vráskiđ huávrásk; (seota mieleltään) muivâšuđ muivâšuVá; (hän tuli hulluksi) sust láá mielah muivâšum; (pitää hulluna) joLâšiđ; (ihminen joka saa helposti hulluuskohtauksen) kiäv'voo, kiä'Vulâs  </v>
      </c>
      <c r="C2513" s="3" t="s">
        <v>7352</v>
      </c>
      <c r="D2513" s="4" t="s">
        <v>7353</v>
      </c>
      <c r="E2513" s="4" t="s">
        <v>7354</v>
      </c>
      <c r="F2513" s="4" t="s">
        <v>7355</v>
      </c>
      <c r="G2513" s="4"/>
      <c r="H2513" s="4"/>
      <c r="I2513" s="4" t="s">
        <v>7356</v>
      </c>
      <c r="J2513" s="4"/>
      <c r="K2513" s="4"/>
    </row>
    <row r="2514" spans="1:11">
      <c r="A2514" s="1" t="str">
        <f>CONCATENATE(D2514,H2514," ",J2514," ",K2514,)</f>
        <v xml:space="preserve">hullusti  </v>
      </c>
      <c r="B2514" s="2" t="str">
        <f>CONCATENATE(C2514,G2514,"  ",I2514,"  ",E2514,"  ",F2514," "," ")</f>
        <v xml:space="preserve">joollâht        </v>
      </c>
      <c r="C2514" s="3" t="s">
        <v>7357</v>
      </c>
      <c r="D2514" s="4" t="s">
        <v>7358</v>
      </c>
      <c r="E2514" s="4"/>
      <c r="F2514" s="4"/>
      <c r="G2514" s="4"/>
      <c r="H2514" s="4"/>
      <c r="I2514" s="4"/>
      <c r="J2514" s="4"/>
      <c r="K2514" s="4"/>
    </row>
    <row r="2515" spans="1:11">
      <c r="A2515" s="1" t="str">
        <f>CONCATENATE(D2515,H2515," ",J2515," ",K2515,)</f>
        <v xml:space="preserve">hullutella  </v>
      </c>
      <c r="B2515" s="2" t="str">
        <f>CONCATENATE(C2515,G2515,"  ",I2515,"  ",E2515,"  ",F2515," "," ")</f>
        <v xml:space="preserve">cáiccudiđ    ~ cáicculiđ, jollušiđ, pieđđâđ pieđâm    </v>
      </c>
      <c r="C2515" s="3" t="s">
        <v>7359</v>
      </c>
      <c r="D2515" s="4" t="s">
        <v>7360</v>
      </c>
      <c r="E2515" s="4" t="s">
        <v>7361</v>
      </c>
      <c r="F2515" s="4"/>
      <c r="G2515" s="4"/>
      <c r="H2515" s="4"/>
      <c r="I2515" s="4"/>
      <c r="J2515" s="4"/>
      <c r="K2515" s="4"/>
    </row>
    <row r="2516" spans="1:11">
      <c r="A2516" s="1" t="str">
        <f>CONCATENATE(D2516,H2516," ",J2516," ",K2516,)</f>
        <v xml:space="preserve">hulluus  </v>
      </c>
      <c r="B2516" s="2" t="str">
        <f>CONCATENATE(C2516,G2516,"  ",I2516,"  ",E2516,"  ",F2516," "," ")</f>
        <v xml:space="preserve">jollâvuotâ  jollâvuođâ;  (mielisairaus) mie'LâvääNi -vääni    </v>
      </c>
      <c r="C2516" s="3" t="s">
        <v>7362</v>
      </c>
      <c r="D2516" s="4" t="s">
        <v>7363</v>
      </c>
      <c r="E2516" s="4" t="s">
        <v>7364</v>
      </c>
      <c r="F2516" s="4"/>
      <c r="G2516" s="4"/>
      <c r="H2516" s="4"/>
      <c r="I2516" s="4" t="s">
        <v>7365</v>
      </c>
      <c r="J2516" s="4"/>
      <c r="K2516" s="4"/>
    </row>
    <row r="2517" spans="1:11">
      <c r="A2517" s="1" t="str">
        <f>CONCATENATE(D2517,H2517," ",J2517," ",K2517,)</f>
        <v xml:space="preserve">hulmuta  </v>
      </c>
      <c r="B2517" s="2" t="str">
        <f>CONCATENATE(C2517,G2517,"  ",I2517,"  ",E2517,"  ",F2517," "," ")</f>
        <v xml:space="preserve">livârdiđ  liivârd      </v>
      </c>
      <c r="C2517" s="3" t="s">
        <v>7366</v>
      </c>
      <c r="D2517" s="4" t="s">
        <v>7367</v>
      </c>
      <c r="E2517" s="4"/>
      <c r="F2517" s="4"/>
      <c r="G2517" s="4"/>
      <c r="H2517" s="4"/>
      <c r="I2517" s="4" t="s">
        <v>7368</v>
      </c>
      <c r="J2517" s="4"/>
      <c r="K2517" s="4"/>
    </row>
    <row r="2518" spans="1:11">
      <c r="A2518" s="1" t="str">
        <f>CONCATENATE(D2518,H2518," ",J2518," ",K2518,)</f>
        <v>hulpio  (saamenpuvun helma)</v>
      </c>
      <c r="B2518" s="2" t="str">
        <f>CONCATENATE(C2518,G2518,"  ",I2518,"  ",E2518,"  ",F2518," "," ")</f>
        <v xml:space="preserve">olbe  o'lbe      </v>
      </c>
      <c r="C2518" s="3" t="s">
        <v>7369</v>
      </c>
      <c r="D2518" s="4" t="s">
        <v>7370</v>
      </c>
      <c r="E2518" s="4"/>
      <c r="F2518" s="4"/>
      <c r="G2518" s="4"/>
      <c r="H2518" s="4"/>
      <c r="I2518" s="4" t="s">
        <v>7371</v>
      </c>
      <c r="J2518" s="4"/>
      <c r="K2518" s="4" t="s">
        <v>7372</v>
      </c>
    </row>
    <row r="2519" spans="1:11">
      <c r="A2519" s="1" t="str">
        <f>CONCATENATE(D2519,H2519," ",J2519," ",K2519,)</f>
        <v>humala  (kasvi)</v>
      </c>
      <c r="B2519" s="2" t="str">
        <f>CONCATENATE(C2519,G2519,"  ",I2519,"  ",E2519,"  ",F2519," "," ")</f>
        <v xml:space="preserve">eennâmverdi  -veerdi      </v>
      </c>
      <c r="C2519" s="14" t="s">
        <v>2513</v>
      </c>
      <c r="D2519" s="4" t="s">
        <v>7373</v>
      </c>
      <c r="E2519" s="4"/>
      <c r="F2519" s="4"/>
      <c r="G2519" s="4" t="s">
        <v>7374</v>
      </c>
      <c r="H2519" s="4"/>
      <c r="I2519" s="4" t="s">
        <v>1139</v>
      </c>
      <c r="J2519" s="4"/>
      <c r="K2519" s="4" t="s">
        <v>7375</v>
      </c>
    </row>
    <row r="2520" spans="1:11">
      <c r="A2520" s="1" t="str">
        <f>CONCATENATE(D2520,H2520," ",J2520," ",K2520,)</f>
        <v>humala  (päihtymys)</v>
      </c>
      <c r="B2520" s="2" t="str">
        <f>CONCATENATE(C2520,G2520,"  ",I2520,"  ",E2520,"  ",F2520," "," ")</f>
        <v xml:space="preserve">uáivistvuotâ  uáivistvuođâ      </v>
      </c>
      <c r="C2520" s="3" t="s">
        <v>7376</v>
      </c>
      <c r="D2520" s="4" t="s">
        <v>7373</v>
      </c>
      <c r="E2520" s="4"/>
      <c r="F2520" s="4"/>
      <c r="G2520" s="4"/>
      <c r="H2520" s="4"/>
      <c r="I2520" s="4" t="s">
        <v>7377</v>
      </c>
      <c r="J2520" s="4"/>
      <c r="K2520" s="4" t="s">
        <v>7378</v>
      </c>
    </row>
    <row r="2521" spans="1:11">
      <c r="A2521" s="1" t="str">
        <f>CONCATENATE(D2521,H2521," ",J2521," ",K2521,)</f>
        <v xml:space="preserve">humalainen  </v>
      </c>
      <c r="B2521" s="2" t="str">
        <f>CONCATENATE(C2521,G2521,"  ",I2521,"  ",E2521,"  ",F2521," "," ")</f>
        <v xml:space="preserve">uáivist,    vi'jnáttum;  (toistuvasti humalainen ihminen) juhhee  </v>
      </c>
      <c r="C2521" s="14" t="s">
        <v>7379</v>
      </c>
      <c r="D2521" s="4" t="s">
        <v>7380</v>
      </c>
      <c r="E2521" s="4" t="s">
        <v>7381</v>
      </c>
      <c r="F2521" s="4" t="s">
        <v>7382</v>
      </c>
      <c r="G2521" s="4"/>
      <c r="H2521" s="4"/>
      <c r="I2521" s="4"/>
      <c r="J2521" s="4"/>
      <c r="K2521" s="4"/>
    </row>
    <row r="2522" spans="1:11">
      <c r="A2522" s="1" t="str">
        <f>CONCATENATE(D2522,H2522," ",J2522," ",K2522,)</f>
        <v xml:space="preserve">humaltua  </v>
      </c>
      <c r="B2522" s="2" t="str">
        <f>CONCATENATE(C2522,G2522,"  ",I2522,"  ",E2522,"  ",F2522," "," ")</f>
        <v xml:space="preserve">uái'váduđ  uái'váduum uái'váduVá,  vi'jnáttuđ vi'jnáttuum vi'jnáttuVá    </v>
      </c>
      <c r="C2522" s="3" t="s">
        <v>7383</v>
      </c>
      <c r="D2522" s="4" t="s">
        <v>7384</v>
      </c>
      <c r="E2522" s="4" t="s">
        <v>7385</v>
      </c>
      <c r="F2522" s="4"/>
      <c r="G2522" s="4"/>
      <c r="H2522" s="4"/>
      <c r="I2522" s="4" t="s">
        <v>7386</v>
      </c>
      <c r="J2522" s="4"/>
      <c r="K2522" s="4"/>
    </row>
    <row r="2523" spans="1:11">
      <c r="A2523" s="1" t="str">
        <f>CONCATENATE(D2523,H2523," ",J2523," ",K2523,)</f>
        <v xml:space="preserve">humauttaa  </v>
      </c>
      <c r="B2523" s="2" t="str">
        <f>CONCATENATE(C2523,G2523,"  ",I2523,"  ",E2523,"  ",F2523," "," ")</f>
        <v xml:space="preserve">šavgâliđ        </v>
      </c>
      <c r="C2523" s="3" t="s">
        <v>7387</v>
      </c>
      <c r="D2523" s="4" t="s">
        <v>7388</v>
      </c>
      <c r="E2523" s="4"/>
      <c r="F2523" s="4"/>
      <c r="G2523" s="4"/>
      <c r="H2523" s="4"/>
      <c r="I2523" s="4"/>
      <c r="J2523" s="4"/>
      <c r="K2523" s="4"/>
    </row>
    <row r="2524" spans="1:11">
      <c r="A2524" s="1" t="str">
        <f>CONCATENATE(D2524,H2524," ",J2524," ",K2524,)</f>
        <v xml:space="preserve">humina  </v>
      </c>
      <c r="B2524" s="2" t="str">
        <f>CONCATENATE(C2524,G2524,"  ",I2524,"  ",E2524,"  ",F2524," "," ")</f>
        <v xml:space="preserve">huummân;    (tulen) joommân, riimmân    </v>
      </c>
      <c r="C2524" s="3" t="s">
        <v>7389</v>
      </c>
      <c r="D2524" s="4" t="s">
        <v>7390</v>
      </c>
      <c r="E2524" s="4" t="s">
        <v>7391</v>
      </c>
      <c r="F2524" s="4"/>
      <c r="G2524" s="4"/>
      <c r="H2524" s="4"/>
      <c r="I2524" s="4"/>
      <c r="J2524" s="4"/>
      <c r="K2524" s="4"/>
    </row>
    <row r="2525" spans="1:11">
      <c r="A2525" s="1" t="str">
        <f>CONCATENATE(D2525,H2525," ",J2525," ",K2525,)</f>
        <v xml:space="preserve">humista  </v>
      </c>
      <c r="B2525" s="2" t="str">
        <f>CONCATENATE(C2525,G2525,"  ",I2525,"  ",E2525,"  ",F2525," "," ")</f>
        <v xml:space="preserve">humijdiđ  huumijd  ~ humidiđ huumiid; (korvista) jomijdiđ joomijd; (voimakkaasti suuresta tulesta) ke'mijdiđ keemijd    </v>
      </c>
      <c r="C2525" s="3" t="s">
        <v>7392</v>
      </c>
      <c r="D2525" s="4" t="s">
        <v>7393</v>
      </c>
      <c r="E2525" s="4" t="s">
        <v>7394</v>
      </c>
      <c r="F2525" s="4"/>
      <c r="G2525" s="4"/>
      <c r="H2525" s="4"/>
      <c r="I2525" s="4" t="s">
        <v>7395</v>
      </c>
      <c r="J2525" s="4"/>
      <c r="K2525" s="4"/>
    </row>
    <row r="2526" spans="1:11">
      <c r="A2526" s="1" t="str">
        <f>CONCATENATE(D2526,H2526," ",J2526," ",K2526,)</f>
        <v xml:space="preserve">humoristi  </v>
      </c>
      <c r="B2526" s="2" t="str">
        <f>CONCATENATE(C2526,G2526,"  ",I2526,"  ",E2526,"  ",F2526," "," ")</f>
        <v xml:space="preserve">humorist,    humoristlâš humoristlii, leikkušeijee, hitruu # -s, skalkkâ    </v>
      </c>
      <c r="C2526" s="8" t="s">
        <v>7396</v>
      </c>
      <c r="D2526" s="4" t="s">
        <v>7397</v>
      </c>
      <c r="E2526" s="4" t="s">
        <v>7398</v>
      </c>
      <c r="F2526" s="4"/>
      <c r="G2526" s="4"/>
      <c r="H2526" s="4"/>
      <c r="I2526" s="4"/>
      <c r="J2526" s="4"/>
      <c r="K2526" s="4"/>
    </row>
    <row r="2527" spans="1:11">
      <c r="A2527" s="1" t="str">
        <f>CONCATENATE(D2527,H2527," ",J2527," ",K2527,)</f>
        <v xml:space="preserve">humoristinen  </v>
      </c>
      <c r="B2527" s="2" t="str">
        <f>CONCATENATE(C2527,G2527,"  ",I2527,"  ",E2527,"  ",F2527," "," ")</f>
        <v xml:space="preserve">humoristlâš  humoristlii      </v>
      </c>
      <c r="C2527" s="8" t="s">
        <v>7399</v>
      </c>
      <c r="D2527" s="4" t="s">
        <v>7400</v>
      </c>
      <c r="E2527" s="4"/>
      <c r="F2527" s="4"/>
      <c r="G2527" s="4"/>
      <c r="H2527" s="4"/>
      <c r="I2527" s="4" t="s">
        <v>7401</v>
      </c>
      <c r="J2527" s="4"/>
      <c r="K2527" s="4"/>
    </row>
    <row r="2528" spans="1:11">
      <c r="A2528" s="1" t="str">
        <f>CONCATENATE(D2528,H2528," ",J2528," ",K2528,)</f>
        <v xml:space="preserve">humpuuki  </v>
      </c>
      <c r="B2528" s="2" t="str">
        <f>CONCATENATE(C2528,G2528,"  ",I2528,"  ",E2528,"  ",F2528," "," ")</f>
        <v xml:space="preserve">(joutava) jyev'div  # -âs~-is,  (valheellinen) kie'les kiällás; (turhanpäiväinen) tuššáá # -s    </v>
      </c>
      <c r="C2528" s="8" t="s">
        <v>7402</v>
      </c>
      <c r="D2528" s="4" t="s">
        <v>7403</v>
      </c>
      <c r="E2528" s="4" t="s">
        <v>7404</v>
      </c>
      <c r="F2528" s="4"/>
      <c r="G2528" s="4"/>
      <c r="H2528" s="4"/>
      <c r="I2528" s="4" t="s">
        <v>7405</v>
      </c>
      <c r="J2528" s="4"/>
      <c r="K2528" s="4"/>
    </row>
    <row r="2529" spans="1:11">
      <c r="A2529" s="1" t="str">
        <f>CONCATENATE(D2529,H2529," ",J2529," ",K2529,)</f>
        <v xml:space="preserve">humusaine  </v>
      </c>
      <c r="B2529" s="2" t="str">
        <f>CONCATENATE(C2529,G2529,"  ",I2529,"  ",E2529,"  ",F2529," "," ")</f>
        <v xml:space="preserve">humusaamnâs  -amnâs      </v>
      </c>
      <c r="C2529" s="3" t="s">
        <v>7406</v>
      </c>
      <c r="D2529" s="4" t="s">
        <v>7406</v>
      </c>
      <c r="E2529" s="4"/>
      <c r="F2529" s="4"/>
      <c r="G2529" s="4" t="s">
        <v>608</v>
      </c>
      <c r="H2529" s="4" t="s">
        <v>609</v>
      </c>
      <c r="I2529" s="4" t="s">
        <v>1323</v>
      </c>
      <c r="J2529" s="4"/>
      <c r="K2529" s="4"/>
    </row>
    <row r="2530" spans="1:11">
      <c r="A2530" s="1" t="str">
        <f>CONCATENATE(D2530,H2530," ",J2530," ",K2530,)</f>
        <v xml:space="preserve">humuspitoinen  </v>
      </c>
      <c r="B2530" s="2" t="str">
        <f>CONCATENATE(C2530,G2530,"  ",I2530,"  ",E2530,"  ",F2530," "," ")</f>
        <v xml:space="preserve">humusnallii  # -nalliis      </v>
      </c>
      <c r="C2530" s="3" t="s">
        <v>7406</v>
      </c>
      <c r="D2530" s="4" t="s">
        <v>7406</v>
      </c>
      <c r="E2530" s="4"/>
      <c r="F2530" s="4"/>
      <c r="G2530" s="4" t="s">
        <v>7407</v>
      </c>
      <c r="H2530" s="4" t="s">
        <v>7408</v>
      </c>
      <c r="I2530" s="4" t="s">
        <v>7409</v>
      </c>
      <c r="J2530" s="4"/>
      <c r="K2530" s="4"/>
    </row>
    <row r="2531" spans="1:11">
      <c r="A2531" s="1" t="str">
        <f>CONCATENATE(D2531,H2531," ",J2531," ",K2531,)</f>
        <v xml:space="preserve">hunaja  </v>
      </c>
      <c r="B2531" s="2" t="str">
        <f>CONCATENATE(C2531,G2531,"  ",I2531,"  ",E2531,"  ",F2531," "," ")</f>
        <v xml:space="preserve">mietâ  mieđâ      </v>
      </c>
      <c r="C2531" s="3" t="s">
        <v>7410</v>
      </c>
      <c r="D2531" s="4" t="s">
        <v>7411</v>
      </c>
      <c r="E2531" s="4"/>
      <c r="F2531" s="4"/>
      <c r="G2531" s="4"/>
      <c r="H2531" s="4"/>
      <c r="I2531" s="4" t="s">
        <v>7412</v>
      </c>
      <c r="J2531" s="4"/>
      <c r="K2531" s="4"/>
    </row>
    <row r="2532" spans="1:11">
      <c r="A2532" s="1" t="str">
        <f>CONCATENATE(D2532,H2532," ",J2532," ",K2532,)</f>
        <v xml:space="preserve">huntu  </v>
      </c>
      <c r="B2532" s="2" t="str">
        <f>CONCATENATE(C2532,G2532,"  ",I2532,"  ",E2532,"  ",F2532," "," ")</f>
        <v xml:space="preserve">suogâ  suog'gâm,  suog'gâm    </v>
      </c>
      <c r="C2532" s="3" t="s">
        <v>5506</v>
      </c>
      <c r="D2532" s="4" t="s">
        <v>7413</v>
      </c>
      <c r="E2532" s="4" t="s">
        <v>5508</v>
      </c>
      <c r="F2532" s="4"/>
      <c r="G2532" s="4"/>
      <c r="H2532" s="4"/>
      <c r="I2532" s="4" t="s">
        <v>5509</v>
      </c>
      <c r="J2532" s="4"/>
      <c r="K2532" s="4"/>
    </row>
    <row r="2533" spans="1:11">
      <c r="A2533" s="1" t="str">
        <f>CONCATENATE(D2533,H2533," ",J2533," ",K2533,)</f>
        <v xml:space="preserve">huohottaa  </v>
      </c>
      <c r="B2533" s="2" t="str">
        <f>CONCATENATE(C2533,G2533,"  ",I2533,"  ",E2533,"  ",F2533," "," ")</f>
        <v xml:space="preserve">šye'hkistiđ  šyehkist;  (läähättää)saađđâđ saađâm, soohâđ sooVâm saha    </v>
      </c>
      <c r="C2533" s="3" t="s">
        <v>7414</v>
      </c>
      <c r="D2533" s="4" t="s">
        <v>7415</v>
      </c>
      <c r="E2533" s="4" t="s">
        <v>7416</v>
      </c>
      <c r="F2533" s="4"/>
      <c r="G2533" s="4"/>
      <c r="H2533" s="4"/>
      <c r="I2533" s="4" t="s">
        <v>7417</v>
      </c>
      <c r="J2533" s="4"/>
      <c r="K2533" s="4"/>
    </row>
    <row r="2534" spans="1:11">
      <c r="A2534" s="1" t="str">
        <f>CONCATENATE(D2534,H2534," ",J2534," ",K2534,)</f>
        <v xml:space="preserve">huojentaa  </v>
      </c>
      <c r="B2534" s="2" t="str">
        <f>CONCATENATE(C2534,G2534,"  ",I2534,"  ",E2534,"  ",F2534," "," ")</f>
        <v xml:space="preserve">mášudiđ  mááššud      </v>
      </c>
      <c r="C2534" s="3" t="s">
        <v>7418</v>
      </c>
      <c r="D2534" s="4" t="s">
        <v>7419</v>
      </c>
      <c r="E2534" s="4"/>
      <c r="F2534" s="4"/>
      <c r="G2534" s="4"/>
      <c r="H2534" s="4"/>
      <c r="I2534" s="4" t="s">
        <v>7420</v>
      </c>
      <c r="J2534" s="4"/>
      <c r="K2534" s="4"/>
    </row>
    <row r="2535" spans="1:11">
      <c r="A2535" s="1" t="str">
        <f>CONCATENATE(D2535,H2535," ",J2535," ",K2535,)</f>
        <v xml:space="preserve">huojua  </v>
      </c>
      <c r="B2535" s="2" t="str">
        <f>CONCATENATE(C2535,G2535,"  ",I2535,"  ",E2535,"  ",F2535," "," ")</f>
        <v xml:space="preserve">suái'buđ  suáibum,  suibođ suuibom; (veneestä) juár'buđ juárbum    </v>
      </c>
      <c r="C2535" s="3" t="s">
        <v>7149</v>
      </c>
      <c r="D2535" s="4" t="s">
        <v>7421</v>
      </c>
      <c r="E2535" s="4" t="s">
        <v>7422</v>
      </c>
      <c r="F2535" s="4"/>
      <c r="G2535" s="4"/>
      <c r="H2535" s="4"/>
      <c r="I2535" s="4" t="s">
        <v>7152</v>
      </c>
      <c r="J2535" s="4"/>
      <c r="K2535" s="4"/>
    </row>
    <row r="2536" spans="1:11">
      <c r="A2536" s="1" t="str">
        <f>CONCATENATE(D2536,H2536," ",J2536," ",K2536,)</f>
        <v xml:space="preserve">huojuva  </v>
      </c>
      <c r="B2536" s="2" t="str">
        <f>CONCATENATE(C2536,G2536,"  ",I2536,"  ",E2536,"  ",F2536," "," ")</f>
        <v xml:space="preserve">suái'bulâs        </v>
      </c>
      <c r="C2536" s="3" t="s">
        <v>7423</v>
      </c>
      <c r="D2536" s="4" t="s">
        <v>7424</v>
      </c>
      <c r="E2536" s="4"/>
      <c r="F2536" s="4"/>
      <c r="G2536" s="4"/>
      <c r="H2536" s="4"/>
      <c r="I2536" s="4"/>
      <c r="J2536" s="4"/>
      <c r="K2536" s="4"/>
    </row>
    <row r="2537" spans="1:11">
      <c r="A2537" s="1" t="str">
        <f>CONCATENATE(D2537,H2537," ",J2537," ",K2537,)</f>
        <v xml:space="preserve">huokailla  </v>
      </c>
      <c r="B2537" s="2" t="str">
        <f>CONCATENATE(C2537,G2537,"  ",I2537,"  ",E2537,"  ",F2537," "," ")</f>
        <v xml:space="preserve">šyeh'kiđ  šuáhkám      </v>
      </c>
      <c r="C2537" s="3" t="s">
        <v>7425</v>
      </c>
      <c r="D2537" s="4" t="s">
        <v>7426</v>
      </c>
      <c r="E2537" s="4"/>
      <c r="F2537" s="4"/>
      <c r="G2537" s="4"/>
      <c r="H2537" s="4"/>
      <c r="I2537" s="4" t="s">
        <v>7427</v>
      </c>
      <c r="J2537" s="4"/>
      <c r="K2537" s="4"/>
    </row>
    <row r="2538" spans="1:11">
      <c r="A2538" s="1" t="str">
        <f>CONCATENATE(D2538,H2538," ",J2538," ",K2538,)</f>
        <v xml:space="preserve">huokaista  </v>
      </c>
      <c r="B2538" s="2" t="str">
        <f>CONCATENATE(C2538,G2538,"  ",I2538,"  ",E2538,"  ",F2538," "," ")</f>
        <v xml:space="preserve">šuá'hkádiđ  šuáhkád      </v>
      </c>
      <c r="C2538" s="3" t="s">
        <v>7428</v>
      </c>
      <c r="D2538" s="4" t="s">
        <v>7429</v>
      </c>
      <c r="E2538" s="4"/>
      <c r="F2538" s="4"/>
      <c r="G2538" s="4"/>
      <c r="H2538" s="4"/>
      <c r="I2538" s="4" t="s">
        <v>7430</v>
      </c>
      <c r="J2538" s="4"/>
      <c r="K2538" s="4"/>
    </row>
    <row r="2539" spans="1:11">
      <c r="A2539" s="1" t="str">
        <f>CONCATENATE(D2539,H2539," ",J2539," ",K2539,)</f>
        <v xml:space="preserve">huokaus  </v>
      </c>
      <c r="B2539" s="2" t="str">
        <f>CONCATENATE(C2539,G2539,"  ",I2539,"  ",E2539,"  ",F2539," "," ")</f>
        <v xml:space="preserve">šuá'hkádâs,    šuá'hkánjâs    </v>
      </c>
      <c r="C2539" s="3" t="s">
        <v>7431</v>
      </c>
      <c r="D2539" s="4" t="s">
        <v>7432</v>
      </c>
      <c r="E2539" s="4" t="s">
        <v>7433</v>
      </c>
      <c r="F2539" s="4"/>
      <c r="G2539" s="4"/>
      <c r="H2539" s="4"/>
      <c r="I2539" s="4"/>
      <c r="J2539" s="4"/>
      <c r="K2539" s="4"/>
    </row>
    <row r="2540" spans="1:11">
      <c r="A2540" s="1" t="str">
        <f>CONCATENATE(D2540,H2540," ",J2540," ",K2540,)</f>
        <v xml:space="preserve">huokoinen  </v>
      </c>
      <c r="B2540" s="2" t="str">
        <f>CONCATENATE(C2540,G2540,"  ",I2540,"  ",E2540,"  ",F2540," "," ")</f>
        <v xml:space="preserve">syeđ'đee        </v>
      </c>
      <c r="C2540" s="3" t="s">
        <v>7434</v>
      </c>
      <c r="D2540" s="4" t="s">
        <v>7435</v>
      </c>
      <c r="E2540" s="4"/>
      <c r="F2540" s="4"/>
      <c r="G2540" s="4"/>
      <c r="H2540" s="4"/>
      <c r="I2540" s="4"/>
      <c r="J2540" s="4"/>
      <c r="K2540" s="4"/>
    </row>
    <row r="2541" spans="1:11">
      <c r="A2541" s="1" t="str">
        <f>CONCATENATE(D2541,H2541," ",J2541," ",K2541,)</f>
        <v xml:space="preserve">huokoistua  </v>
      </c>
      <c r="B2541" s="2" t="str">
        <f>CONCATENATE(C2541,G2541,"  ",I2541,"  ",E2541,"  ",F2541," "," ")</f>
        <v xml:space="preserve">suo'đâšuđ  suo'đâšuVá      </v>
      </c>
      <c r="C2541" s="3" t="s">
        <v>7436</v>
      </c>
      <c r="D2541" s="4" t="s">
        <v>7437</v>
      </c>
      <c r="E2541" s="4"/>
      <c r="F2541" s="4"/>
      <c r="G2541" s="4"/>
      <c r="H2541" s="4"/>
      <c r="I2541" s="4" t="s">
        <v>7438</v>
      </c>
      <c r="J2541" s="4"/>
      <c r="K2541" s="4"/>
    </row>
    <row r="2542" spans="1:11">
      <c r="A2542" s="1" t="str">
        <f>CONCATENATE(D2542,H2542," ",J2542," ",K2542,)</f>
        <v xml:space="preserve">huokonen  </v>
      </c>
      <c r="B2542" s="2" t="str">
        <f>CONCATENATE(C2542,G2542,"  ",I2542,"  ",E2542,"  ",F2542," "," ")</f>
        <v xml:space="preserve">suođâs  suođ'đâs      </v>
      </c>
      <c r="C2542" s="3" t="s">
        <v>7439</v>
      </c>
      <c r="D2542" s="4" t="s">
        <v>7440</v>
      </c>
      <c r="E2542" s="4"/>
      <c r="F2542" s="4"/>
      <c r="G2542" s="4"/>
      <c r="H2542" s="4"/>
      <c r="I2542" s="4" t="s">
        <v>7441</v>
      </c>
      <c r="J2542" s="4"/>
      <c r="K2542" s="4"/>
    </row>
    <row r="2543" spans="1:11">
      <c r="A2543" s="1" t="str">
        <f>CONCATENATE(D2543,H2543," ",J2543," ",K2543,)</f>
        <v xml:space="preserve">huokua  </v>
      </c>
      <c r="B2543" s="2" t="str">
        <f>CONCATENATE(C2543,G2543,"  ",I2543,"  ",E2543,"  ",F2543," "," ")</f>
        <v xml:space="preserve">(kylmää) šohhoođ  šoVom;  (lämpöä) lie'gistiđ lieggist    </v>
      </c>
      <c r="C2543" s="14" t="s">
        <v>7442</v>
      </c>
      <c r="D2543" s="4" t="s">
        <v>7443</v>
      </c>
      <c r="E2543" s="4" t="s">
        <v>7444</v>
      </c>
      <c r="F2543" s="4"/>
      <c r="G2543" s="4"/>
      <c r="H2543" s="4"/>
      <c r="I2543" s="4" t="s">
        <v>7445</v>
      </c>
      <c r="J2543" s="4"/>
      <c r="K2543" s="4"/>
    </row>
    <row r="2544" spans="1:11">
      <c r="A2544" s="1" t="str">
        <f>CONCATENATE(D2544,H2544," ",J2544," ",K2544,)</f>
        <v>huolehtia  (pitää huolta)</v>
      </c>
      <c r="B2544" s="2" t="str">
        <f>CONCATENATE(C2544,G2544,"  ",I2544,"  ",E2544,"  ",F2544," "," ")</f>
        <v xml:space="preserve">huo'lâttiđ  huolât,   anneeđ huolâ, a'itârdiđ a'itârdâm; (jälkeläisestä, esim. vaadin vasasta) anneeđ anam; (korjata talteen) a'imâkkâššâđ a'imâkkâšâm    </v>
      </c>
      <c r="C2544" s="3" t="s">
        <v>7446</v>
      </c>
      <c r="D2544" s="4" t="s">
        <v>7447</v>
      </c>
      <c r="E2544" s="4" t="s">
        <v>7448</v>
      </c>
      <c r="F2544" s="4"/>
      <c r="G2544" s="4"/>
      <c r="H2544" s="4"/>
      <c r="I2544" s="4" t="s">
        <v>7449</v>
      </c>
      <c r="J2544" s="4"/>
      <c r="K2544" s="4" t="s">
        <v>7450</v>
      </c>
    </row>
    <row r="2545" spans="1:11">
      <c r="A2545" s="1" t="str">
        <f>CONCATENATE(D2545,H2545," ",J2545," ",K2545,)</f>
        <v xml:space="preserve">huolehtiminen  </v>
      </c>
      <c r="B2545" s="2" t="str">
        <f>CONCATENATE(C2545,G2545,"  ",I2545,"  ",E2545,"  ",F2545," "," ")</f>
        <v xml:space="preserve">huo'lâttem~huo'lâttim        </v>
      </c>
      <c r="C2545" s="3" t="s">
        <v>7451</v>
      </c>
      <c r="D2545" s="4" t="s">
        <v>7452</v>
      </c>
      <c r="E2545" s="4"/>
      <c r="F2545" s="4"/>
      <c r="G2545" s="4"/>
      <c r="H2545" s="4"/>
      <c r="I2545" s="4"/>
      <c r="J2545" s="4"/>
      <c r="K2545" s="4"/>
    </row>
    <row r="2546" spans="1:11">
      <c r="A2546" s="1" t="str">
        <f>CONCATENATE(D2546,H2546," ",J2546," ",K2546,)</f>
        <v xml:space="preserve">huolellinen  </v>
      </c>
      <c r="B2546" s="2" t="str">
        <f>CONCATENATE(C2546,G2546,"  ",I2546,"  ",E2546,"  ",F2546," "," ")</f>
        <v xml:space="preserve">huo'lâlâš  huo'lâlii,  huol'lii # -s, skikâlâš skikâlii; (siisti) čurgâd # ču'rgis~čurgâdis; (tarkka) tárkká    </v>
      </c>
      <c r="C2546" s="3" t="s">
        <v>7453</v>
      </c>
      <c r="D2546" s="4" t="s">
        <v>7454</v>
      </c>
      <c r="E2546" s="4" t="s">
        <v>7455</v>
      </c>
      <c r="F2546" s="4"/>
      <c r="G2546" s="4"/>
      <c r="H2546" s="4"/>
      <c r="I2546" s="4" t="s">
        <v>7456</v>
      </c>
      <c r="J2546" s="4"/>
      <c r="K2546" s="4"/>
    </row>
    <row r="2547" spans="1:11">
      <c r="A2547" s="1" t="str">
        <f>CONCATENATE(D2547,H2547," ",J2547," ",K2547,)</f>
        <v xml:space="preserve">huolellisesti  </v>
      </c>
      <c r="B2547" s="2" t="str">
        <f>CONCATENATE(C2547,G2547,"  ",I2547,"  ",E2547,"  ",F2547," "," ")</f>
        <v xml:space="preserve">(siististi, tarkasti) čurgâ;    huo'lâlávt    </v>
      </c>
      <c r="C2547" s="14" t="s">
        <v>7457</v>
      </c>
      <c r="D2547" s="4" t="s">
        <v>7458</v>
      </c>
      <c r="E2547" s="4" t="s">
        <v>7459</v>
      </c>
      <c r="F2547" s="4"/>
      <c r="G2547" s="4"/>
      <c r="H2547" s="4"/>
      <c r="I2547" s="4"/>
      <c r="J2547" s="4"/>
      <c r="K2547" s="4"/>
    </row>
    <row r="2548" spans="1:11">
      <c r="A2548" s="1" t="str">
        <f>CONCATENATE(D2548,H2548," ",J2548," ",K2548,)</f>
        <v xml:space="preserve">huolellisuus  </v>
      </c>
      <c r="B2548" s="2" t="str">
        <f>CONCATENATE(C2548,G2548,"  ",I2548,"  ",E2548,"  ",F2548," "," ")</f>
        <v xml:space="preserve">skikâlâšvuotâ  skikâlâšvuođâ;  (siisteys) čurgâdvuotâ čurgâdvuođâ    </v>
      </c>
      <c r="C2548" s="3" t="s">
        <v>7460</v>
      </c>
      <c r="D2548" s="4" t="s">
        <v>7461</v>
      </c>
      <c r="E2548" s="4" t="s">
        <v>7462</v>
      </c>
      <c r="F2548" s="4"/>
      <c r="G2548" s="4"/>
      <c r="H2548" s="4"/>
      <c r="I2548" s="4" t="s">
        <v>7463</v>
      </c>
      <c r="J2548" s="4"/>
      <c r="K2548" s="4"/>
    </row>
    <row r="2549" spans="1:11">
      <c r="A2549" s="1" t="str">
        <f>CONCATENATE(D2549,H2549," ",J2549," ",K2549,)</f>
        <v xml:space="preserve">huolenpito  </v>
      </c>
      <c r="B2549" s="2" t="str">
        <f>CONCATENATE(C2549,G2549,"  ",I2549,"  ",E2549,"  ",F2549," "," ")</f>
        <v xml:space="preserve">huo'lâttem~huo'lâttim,    huoLâ huolâ    </v>
      </c>
      <c r="C2549" s="3" t="s">
        <v>7464</v>
      </c>
      <c r="D2549" s="4" t="s">
        <v>7465</v>
      </c>
      <c r="E2549" s="4" t="s">
        <v>7466</v>
      </c>
      <c r="F2549" s="4"/>
      <c r="G2549" s="4"/>
      <c r="H2549" s="4" t="s">
        <v>7467</v>
      </c>
      <c r="I2549" s="4"/>
      <c r="J2549" s="4"/>
      <c r="K2549" s="4"/>
    </row>
    <row r="2550" spans="1:11">
      <c r="A2550" s="1" t="str">
        <f>CONCATENATE(D2550,H2550," ",J2550," ",K2550,)</f>
        <v xml:space="preserve">huolestua  </v>
      </c>
      <c r="B2550" s="2" t="str">
        <f>CONCATENATE(C2550,G2550,"  ",I2550,"  ",E2550,"  ",F2550," "," ")</f>
        <v xml:space="preserve">huo'lâstuđ        </v>
      </c>
      <c r="C2550" s="3" t="s">
        <v>7468</v>
      </c>
      <c r="D2550" s="4" t="s">
        <v>7469</v>
      </c>
      <c r="E2550" s="4"/>
      <c r="F2550" s="4"/>
      <c r="G2550" s="4"/>
      <c r="H2550" s="4"/>
      <c r="I2550" s="4"/>
      <c r="J2550" s="4"/>
      <c r="K2550" s="4"/>
    </row>
    <row r="2551" spans="1:11">
      <c r="A2551" s="1" t="str">
        <f>CONCATENATE(D2551,H2551," ",J2551," ",K2551,)</f>
        <v xml:space="preserve">huolestuttaa  </v>
      </c>
      <c r="B2551" s="2" t="str">
        <f>CONCATENATE(C2551,G2551,"  ",I2551,"  ",E2551,"  ",F2551," "," ")</f>
        <v xml:space="preserve">huo'lâstuttiđ  huo'lâstuđâm      </v>
      </c>
      <c r="C2551" s="3" t="s">
        <v>7470</v>
      </c>
      <c r="D2551" s="4" t="s">
        <v>7471</v>
      </c>
      <c r="E2551" s="4"/>
      <c r="F2551" s="4"/>
      <c r="G2551" s="4"/>
      <c r="H2551" s="4"/>
      <c r="I2551" s="4" t="s">
        <v>7472</v>
      </c>
      <c r="J2551" s="4"/>
      <c r="K2551" s="4"/>
    </row>
    <row r="2552" spans="1:11">
      <c r="A2552" s="1" t="str">
        <f>CONCATENATE(D2552,H2552," ",J2552," ",K2552,)</f>
        <v xml:space="preserve">huoli  </v>
      </c>
      <c r="B2552" s="2" t="str">
        <f>CONCATENATE(C2552,G2552,"  ",I2552,"  ",E2552,"  ",F2552," "," ")</f>
        <v xml:space="preserve">huoLâ  huolâ;    (olla huolissaan) iä'táduddâđ iä'tádudâm  </v>
      </c>
      <c r="C2552" s="3" t="s">
        <v>7473</v>
      </c>
      <c r="D2552" s="4" t="s">
        <v>7474</v>
      </c>
      <c r="E2552" s="4"/>
      <c r="F2552" s="4" t="s">
        <v>7475</v>
      </c>
      <c r="G2552" s="4"/>
      <c r="H2552" s="4"/>
      <c r="I2552" s="4" t="s">
        <v>7476</v>
      </c>
      <c r="J2552" s="4"/>
      <c r="K2552" s="4"/>
    </row>
    <row r="2553" spans="1:11">
      <c r="A2553" s="1" t="str">
        <f>CONCATENATE(D2553,H2553," ",J2553," ",K2553,)</f>
        <v>huolia  (jtak)</v>
      </c>
      <c r="B2553" s="2" t="str">
        <f>CONCATENATE(C2553,G2553,"  ",I2553,"  ",E2553,"  ",F2553," "," ")</f>
        <v xml:space="preserve">huollâđ  huolâm;    (siitä huolimatta) liijká-uv, liijkágin  </v>
      </c>
      <c r="C2553" s="3" t="s">
        <v>7477</v>
      </c>
      <c r="D2553" s="4" t="s">
        <v>7478</v>
      </c>
      <c r="E2553" s="4"/>
      <c r="F2553" s="4" t="s">
        <v>7479</v>
      </c>
      <c r="G2553" s="4"/>
      <c r="H2553" s="4"/>
      <c r="I2553" s="4" t="s">
        <v>7480</v>
      </c>
      <c r="J2553" s="4"/>
      <c r="K2553" s="4" t="s">
        <v>5285</v>
      </c>
    </row>
    <row r="2554" spans="1:11">
      <c r="A2554" s="1" t="str">
        <f>CONCATENATE(D2554,H2554," ",J2554," ",K2554,)</f>
        <v xml:space="preserve">huolimaton  </v>
      </c>
      <c r="B2554" s="2" t="str">
        <f>CONCATENATE(C2554,G2554,"  ",I2554,"  ",E2554,"  ",F2554," "," ")</f>
        <v xml:space="preserve">huo'lâttem  # huo'lâttes ~ huo'lâttemes      </v>
      </c>
      <c r="C2554" s="3" t="s">
        <v>7481</v>
      </c>
      <c r="D2554" s="4" t="s">
        <v>7482</v>
      </c>
      <c r="E2554" s="4"/>
      <c r="F2554" s="4"/>
      <c r="G2554" s="4"/>
      <c r="H2554" s="4"/>
      <c r="I2554" s="4" t="s">
        <v>7483</v>
      </c>
      <c r="J2554" s="4"/>
      <c r="K2554" s="4"/>
    </row>
    <row r="2555" spans="1:11">
      <c r="A2555" s="1" t="str">
        <f>CONCATENATE(D2555,H2555," ",J2555," ",K2555,)</f>
        <v xml:space="preserve">huolimattomasti  </v>
      </c>
      <c r="B2555" s="2" t="str">
        <f>CONCATENATE(C2555,G2555,"  ",I2555,"  ",E2555,"  ",F2555," "," ")</f>
        <v xml:space="preserve">setitoho;    (huolimattomasti valmistettu, esim. vaate, ahkio tms.) hämittem # hämittes~hämittis ~ hämittimes    </v>
      </c>
      <c r="C2555" s="3" t="s">
        <v>7484</v>
      </c>
      <c r="D2555" s="4" t="s">
        <v>7485</v>
      </c>
      <c r="E2555" s="4" t="s">
        <v>7486</v>
      </c>
      <c r="F2555" s="4"/>
      <c r="G2555" s="4" t="s">
        <v>7487</v>
      </c>
      <c r="H2555" s="4"/>
      <c r="I2555" s="4"/>
      <c r="J2555" s="4"/>
      <c r="K2555" s="4"/>
    </row>
    <row r="2556" spans="1:11">
      <c r="A2556" s="1" t="str">
        <f>CONCATENATE(D2556,H2556," ",J2556," ",K2556,)</f>
        <v xml:space="preserve">huolimattomuus  </v>
      </c>
      <c r="B2556" s="2" t="str">
        <f>CONCATENATE(C2556,G2556,"  ",I2556,"  ",E2556,"  ",F2556," "," ")</f>
        <v xml:space="preserve">huo'lâttesvuotâ  huo'lâttesvuođâ      </v>
      </c>
      <c r="C2556" s="3" t="s">
        <v>7488</v>
      </c>
      <c r="D2556" s="4" t="s">
        <v>7489</v>
      </c>
      <c r="E2556" s="4"/>
      <c r="F2556" s="4"/>
      <c r="G2556" s="4"/>
      <c r="H2556" s="4"/>
      <c r="I2556" s="4" t="s">
        <v>7490</v>
      </c>
      <c r="J2556" s="4"/>
      <c r="K2556" s="4"/>
    </row>
    <row r="2557" spans="1:11">
      <c r="A2557" s="1" t="str">
        <f>CONCATENATE(D2557,H2557," ",J2557," ",K2557,)</f>
        <v xml:space="preserve">huolimattomuusvirhe  </v>
      </c>
      <c r="B2557" s="2" t="str">
        <f>CONCATENATE(C2557,G2557,"  ",I2557,"  ",E2557,"  ",F2557," "," ")</f>
        <v xml:space="preserve">huo'lâttesvuođâfeilâ  -feeilâ      </v>
      </c>
      <c r="C2557" s="3" t="s">
        <v>7490</v>
      </c>
      <c r="D2557" s="4" t="s">
        <v>7489</v>
      </c>
      <c r="E2557" s="4"/>
      <c r="F2557" s="4"/>
      <c r="G2557" s="4" t="s">
        <v>3705</v>
      </c>
      <c r="H2557" s="4" t="s">
        <v>7491</v>
      </c>
      <c r="I2557" s="4" t="s">
        <v>7492</v>
      </c>
      <c r="J2557" s="4"/>
      <c r="K2557" s="4"/>
    </row>
    <row r="2558" spans="1:11">
      <c r="A2558" s="1" t="str">
        <f>CONCATENATE(D2558,H2558," ",J2558," ",K2558,)</f>
        <v>huoltaa  (esim. laitetta, lasta)</v>
      </c>
      <c r="B2558" s="2" t="str">
        <f>CONCATENATE(C2558,G2558,"  ",I2558,"  ",E2558,"  ",F2558," "," ")</f>
        <v xml:space="preserve">huo'lâttiđ  huolât      </v>
      </c>
      <c r="C2558" s="3" t="s">
        <v>7446</v>
      </c>
      <c r="D2558" s="4" t="s">
        <v>7493</v>
      </c>
      <c r="E2558" s="4"/>
      <c r="F2558" s="4"/>
      <c r="G2558" s="4"/>
      <c r="H2558" s="4"/>
      <c r="I2558" s="4" t="s">
        <v>7494</v>
      </c>
      <c r="J2558" s="4"/>
      <c r="K2558" s="4" t="s">
        <v>7495</v>
      </c>
    </row>
    <row r="2559" spans="1:11">
      <c r="A2559" s="1" t="str">
        <f>CONCATENATE(D2559,H2559," ",J2559," ",K2559,)</f>
        <v xml:space="preserve">huoltaja  </v>
      </c>
      <c r="B2559" s="2" t="str">
        <f>CONCATENATE(C2559,G2559,"  ",I2559,"  ",E2559,"  ",F2559," "," ")</f>
        <v xml:space="preserve">a'itârdeijee;    (lapsen) huo'lâtteijee    </v>
      </c>
      <c r="C2559" s="3" t="s">
        <v>7496</v>
      </c>
      <c r="D2559" s="4" t="s">
        <v>7497</v>
      </c>
      <c r="E2559" s="4" t="s">
        <v>7498</v>
      </c>
      <c r="F2559" s="4"/>
      <c r="G2559" s="4"/>
      <c r="H2559" s="4"/>
      <c r="I2559" s="4"/>
      <c r="J2559" s="4"/>
      <c r="K2559" s="4"/>
    </row>
    <row r="2560" spans="1:11">
      <c r="A2560" s="1" t="str">
        <f>CONCATENATE(D2560,H2560," ",J2560," ",K2560,)</f>
        <v xml:space="preserve">huolto  </v>
      </c>
      <c r="B2560" s="2" t="str">
        <f>CONCATENATE(C2560,G2560,"  ",I2560,"  ",E2560,"  ",F2560," "," ")</f>
        <v xml:space="preserve">huo'lâttâs,    a'itârdâs    </v>
      </c>
      <c r="C2560" s="3" t="s">
        <v>7499</v>
      </c>
      <c r="D2560" s="4" t="s">
        <v>7500</v>
      </c>
      <c r="E2560" s="4" t="s">
        <v>7501</v>
      </c>
      <c r="F2560" s="4"/>
      <c r="G2560" s="4"/>
      <c r="H2560" s="4"/>
      <c r="I2560" s="4"/>
      <c r="J2560" s="4"/>
      <c r="K2560" s="4"/>
    </row>
    <row r="2561" spans="1:11">
      <c r="A2561" s="1" t="str">
        <f>CONCATENATE(D2561,H2561," ",J2561," ",K2561,)</f>
        <v xml:space="preserve">huoltoasema  </v>
      </c>
      <c r="B2561" s="2" t="str">
        <f>CONCATENATE(C2561,G2561,"  ",I2561,"  ",E2561,"  ",F2561," "," ")</f>
        <v xml:space="preserve">bensinsajattâh  -sajattuv      </v>
      </c>
      <c r="C2561" s="3" t="s">
        <v>2719</v>
      </c>
      <c r="D2561" s="4" t="s">
        <v>7500</v>
      </c>
      <c r="E2561" s="4"/>
      <c r="F2561" s="4"/>
      <c r="G2561" s="4" t="s">
        <v>2140</v>
      </c>
      <c r="H2561" s="4" t="s">
        <v>2141</v>
      </c>
      <c r="I2561" s="7" t="s">
        <v>2721</v>
      </c>
      <c r="J2561" s="4"/>
      <c r="K2561" s="4"/>
    </row>
    <row r="2562" spans="1:11">
      <c r="A2562" s="1" t="str">
        <f>CONCATENATE(D2562,H2562," ",J2562," ",K2562,)</f>
        <v xml:space="preserve">huomaavainen  </v>
      </c>
      <c r="B2562" s="2" t="str">
        <f>CONCATENATE(C2562,G2562,"  ",I2562,"  ",E2562,"  ",F2562," "," ")</f>
        <v xml:space="preserve">(hyvä havaitsemaan jtak) huá'Mášeijee~vuá'Mášijjee;    (ihmisystävällinen) olmoošlâš olmoošlii; (hienotunteinen) fiijnâto'bdolâš -to'bdolii    </v>
      </c>
      <c r="C2562" s="3" t="s">
        <v>7502</v>
      </c>
      <c r="D2562" s="4" t="s">
        <v>7503</v>
      </c>
      <c r="E2562" s="4" t="s">
        <v>7504</v>
      </c>
      <c r="F2562" s="4"/>
      <c r="G2562" s="4"/>
      <c r="H2562" s="4"/>
      <c r="I2562" s="4"/>
      <c r="J2562" s="4"/>
      <c r="K2562" s="4"/>
    </row>
    <row r="2563" spans="1:11">
      <c r="A2563" s="1" t="str">
        <f>CONCATENATE(D2563,H2563," ",J2563," ",K2563,)</f>
        <v xml:space="preserve">huomata  </v>
      </c>
      <c r="B2563" s="2" t="str">
        <f>CONCATENATE(C2563,G2563,"  ",I2563,"  ",E2563,"  ",F2563," "," ")</f>
        <v xml:space="preserve">huá'mášiđ  huám'máš~huám'mâš,  vuá'Mášiđ vuámmáš; (havaita) uá'inistiđ uáinist, ärvidiđ~ervidiđ; (panna merkille) merkkuđ merkkuum miär'kkoo;  (palauttaa mieleen) muštáđ muštáám  </v>
      </c>
      <c r="C2563" s="3" t="s">
        <v>7505</v>
      </c>
      <c r="D2563" s="4" t="s">
        <v>7506</v>
      </c>
      <c r="E2563" s="4" t="s">
        <v>7507</v>
      </c>
      <c r="F2563" s="4" t="s">
        <v>7508</v>
      </c>
      <c r="G2563" s="4"/>
      <c r="H2563" s="4"/>
      <c r="I2563" s="4" t="s">
        <v>7509</v>
      </c>
      <c r="J2563" s="4"/>
      <c r="K2563" s="4"/>
    </row>
    <row r="2564" spans="1:11">
      <c r="A2564" s="1" t="str">
        <f>CONCATENATE(D2564,H2564," ",J2564," ",K2564,)</f>
        <v xml:space="preserve">huomattava  </v>
      </c>
      <c r="B2564" s="2" t="str">
        <f>CONCATENATE(C2564,G2564,"  ",I2564,"  ",E2564,"  ",F2564," "," ")</f>
        <v xml:space="preserve">vuá'Mášittee~huá'Mášittee,    me'rhâšittee    </v>
      </c>
      <c r="C2564" s="3" t="s">
        <v>7510</v>
      </c>
      <c r="D2564" s="4" t="s">
        <v>7511</v>
      </c>
      <c r="E2564" s="4" t="s">
        <v>7512</v>
      </c>
      <c r="F2564" s="4"/>
      <c r="G2564" s="4"/>
      <c r="H2564" s="4"/>
      <c r="I2564" s="4"/>
      <c r="J2564" s="4"/>
      <c r="K2564" s="4"/>
    </row>
    <row r="2565" spans="1:11">
      <c r="A2565" s="1" t="str">
        <f>CONCATENATE(D2565,H2565," ",J2565," ",K2565,)</f>
        <v xml:space="preserve">huomauttaa  </v>
      </c>
      <c r="B2565" s="2" t="str">
        <f>CONCATENATE(C2565,G2565,"  ",I2565,"  ",E2565,"  ",F2565," "," ")</f>
        <v xml:space="preserve">huá'Mášittiđ  huá'Mášitám  ~ vuá'Mášittiđ vuá'Mášitám; (ojentaa) cuoi'giđ cuoi'giim    </v>
      </c>
      <c r="C2565" s="3" t="s">
        <v>7513</v>
      </c>
      <c r="D2565" s="4" t="s">
        <v>7514</v>
      </c>
      <c r="E2565" s="4" t="s">
        <v>7515</v>
      </c>
      <c r="F2565" s="4"/>
      <c r="G2565" s="4"/>
      <c r="H2565" s="4"/>
      <c r="I2565" s="4" t="s">
        <v>7516</v>
      </c>
      <c r="J2565" s="4"/>
      <c r="K2565" s="4"/>
    </row>
    <row r="2566" spans="1:11">
      <c r="A2566" s="1" t="str">
        <f>CONCATENATE(D2566,H2566," ",J2566," ",K2566,)</f>
        <v xml:space="preserve">huomautus  </v>
      </c>
      <c r="B2566" s="2" t="str">
        <f>CONCATENATE(C2566,G2566,"  ",I2566,"  ",E2566,"  ",F2566," "," ")</f>
        <v xml:space="preserve">huá'Mášuttem;    (nuhde) cuoi'gim    </v>
      </c>
      <c r="C2566" s="3" t="s">
        <v>7517</v>
      </c>
      <c r="D2566" s="4" t="s">
        <v>7518</v>
      </c>
      <c r="E2566" s="4" t="s">
        <v>7519</v>
      </c>
      <c r="F2566" s="4"/>
      <c r="G2566" s="4"/>
      <c r="H2566" s="4"/>
      <c r="I2566" s="4"/>
      <c r="J2566" s="4"/>
      <c r="K2566" s="4"/>
    </row>
    <row r="2567" spans="1:11">
      <c r="A2567" s="1" t="str">
        <f>CONCATENATE(D2567,H2567," ",J2567," ",K2567,)</f>
        <v xml:space="preserve">huomenlahja  </v>
      </c>
      <c r="B2567" s="2" t="str">
        <f>CONCATENATE(C2567,G2567,"  ",I2567,"  ",E2567,"  ",F2567," "," ")</f>
        <v xml:space="preserve">myer'sseešieLâ  -šielâ      </v>
      </c>
      <c r="C2567" s="3" t="s">
        <v>7520</v>
      </c>
      <c r="D2567" s="4" t="s">
        <v>7521</v>
      </c>
      <c r="E2567" s="4"/>
      <c r="F2567" s="4"/>
      <c r="G2567" s="4" t="s">
        <v>1653</v>
      </c>
      <c r="H2567" s="4" t="s">
        <v>7522</v>
      </c>
      <c r="I2567" s="4" t="s">
        <v>7523</v>
      </c>
      <c r="J2567" s="4"/>
      <c r="K2567" s="4"/>
    </row>
    <row r="2568" spans="1:11">
      <c r="A2568" s="1" t="str">
        <f>CONCATENATE(D2568,H2568," ",J2568," ",K2568,)</f>
        <v xml:space="preserve">huomenna  </v>
      </c>
      <c r="B2568" s="2" t="str">
        <f>CONCATENATE(C2568,G2568,"  ",I2568,"  ",E2568,"  ",F2568," "," ")</f>
        <v xml:space="preserve">itten        </v>
      </c>
      <c r="C2568" s="3" t="s">
        <v>7524</v>
      </c>
      <c r="D2568" s="4" t="s">
        <v>7525</v>
      </c>
      <c r="E2568" s="4"/>
      <c r="F2568" s="4"/>
      <c r="G2568" s="4"/>
      <c r="H2568" s="4"/>
      <c r="I2568" s="4"/>
      <c r="J2568" s="4"/>
      <c r="K2568" s="4"/>
    </row>
    <row r="2569" spans="1:11">
      <c r="A2569" s="1" t="str">
        <f>CONCATENATE(D2569,H2569," ",J2569," ",K2569,)</f>
        <v xml:space="preserve">huominen  </v>
      </c>
      <c r="B2569" s="2" t="str">
        <f>CONCATENATE(C2569,G2569,"  ",I2569,"  ",E2569,"  ",F2569," "," ")</f>
        <v xml:space="preserve">ittáš  ittáá      </v>
      </c>
      <c r="C2569" s="3" t="s">
        <v>7526</v>
      </c>
      <c r="D2569" s="4" t="s">
        <v>7527</v>
      </c>
      <c r="E2569" s="4"/>
      <c r="F2569" s="4"/>
      <c r="G2569" s="4"/>
      <c r="H2569" s="4"/>
      <c r="I2569" s="4" t="s">
        <v>7528</v>
      </c>
      <c r="J2569" s="4"/>
      <c r="K2569" s="4"/>
    </row>
    <row r="2570" spans="1:11">
      <c r="A2570" s="1" t="str">
        <f>CONCATENATE(D2570,H2570," ",J2570," ",K2570,)</f>
        <v xml:space="preserve">huomio  </v>
      </c>
      <c r="B2570" s="2" t="str">
        <f>CONCATENATE(C2570,G2570,"  ",I2570,"  ",E2570,"  ",F2570," "," ")</f>
        <v xml:space="preserve">huámmášuMe  huámmášume      </v>
      </c>
      <c r="C2570" s="3" t="s">
        <v>5706</v>
      </c>
      <c r="D2570" s="4" t="s">
        <v>7529</v>
      </c>
      <c r="E2570" s="4"/>
      <c r="F2570" s="4"/>
      <c r="G2570" s="4"/>
      <c r="H2570" s="4"/>
      <c r="I2570" s="4" t="s">
        <v>7530</v>
      </c>
      <c r="J2570" s="4"/>
      <c r="K2570" s="4"/>
    </row>
    <row r="2571" spans="1:11">
      <c r="A2571" s="1" t="str">
        <f>CONCATENATE(D2571,H2571," ",J2571," ",K2571,)</f>
        <v xml:space="preserve">huomioida  </v>
      </c>
      <c r="B2571" s="2" t="str">
        <f>CONCATENATE(C2571,G2571,"  ",I2571,"  ",E2571,"  ",F2571," "," ")</f>
        <v xml:space="preserve">(ottaa huomioon) väldiđ vuotân;    (tarkkailla, tehdä huomioita) tooHâđ huámmášumijd    </v>
      </c>
      <c r="C2571" s="14" t="s">
        <v>7531</v>
      </c>
      <c r="D2571" s="4" t="s">
        <v>7532</v>
      </c>
      <c r="E2571" s="4" t="s">
        <v>7533</v>
      </c>
      <c r="F2571" s="4"/>
      <c r="G2571" s="4" t="s">
        <v>7534</v>
      </c>
      <c r="H2571" s="4"/>
      <c r="I2571" s="4"/>
      <c r="J2571" s="4"/>
      <c r="K2571" s="4"/>
    </row>
    <row r="2572" spans="1:11">
      <c r="A2572" s="1" t="str">
        <f>CONCATENATE(D2572,H2572," ",J2572," ",K2572,)</f>
        <v xml:space="preserve">huomionarvoinen  </v>
      </c>
      <c r="B2572" s="2" t="str">
        <f>CONCATENATE(C2572,G2572,"  ",I2572,"  ",E2572,"  ",F2572," "," ")</f>
        <v xml:space="preserve">vuá'Mášittee~huá'Mášittee,    me'rhâšeijee~me'rhâšijjee, me'rhâšittee    </v>
      </c>
      <c r="C2572" s="3" t="s">
        <v>7535</v>
      </c>
      <c r="D2572" s="4" t="s">
        <v>7536</v>
      </c>
      <c r="E2572" s="4" t="s">
        <v>7537</v>
      </c>
      <c r="F2572" s="4"/>
      <c r="G2572" s="4"/>
      <c r="H2572" s="4" t="s">
        <v>2074</v>
      </c>
      <c r="I2572" s="4"/>
      <c r="J2572" s="4"/>
      <c r="K2572" s="4"/>
    </row>
    <row r="2573" spans="1:11">
      <c r="A2573" s="1" t="str">
        <f>CONCATENATE(D2573,H2573," ",J2573," ",K2573,)</f>
        <v xml:space="preserve">huone  </v>
      </c>
      <c r="B2573" s="2" t="str">
        <f>CONCATENATE(C2573,G2573,"  ",I2573,"  ",E2573,"  ",F2573," "," ")</f>
        <v xml:space="preserve">lonnjâ  loonjâ,  viste vi'ste    </v>
      </c>
      <c r="C2573" s="3" t="s">
        <v>7538</v>
      </c>
      <c r="D2573" s="4" t="s">
        <v>7306</v>
      </c>
      <c r="E2573" s="4" t="s">
        <v>2363</v>
      </c>
      <c r="F2573" s="4"/>
      <c r="G2573" s="4"/>
      <c r="H2573" s="4"/>
      <c r="I2573" s="4" t="s">
        <v>7539</v>
      </c>
      <c r="J2573" s="4"/>
      <c r="K2573" s="4"/>
    </row>
    <row r="2574" spans="1:11">
      <c r="A2574" s="1" t="str">
        <f>CONCATENATE(D2574,H2574," ",J2574," ",K2574,)</f>
        <v xml:space="preserve">-huoneinen  </v>
      </c>
      <c r="B2574" s="2" t="str">
        <f>CONCATENATE(C2574,G2574,"  ",I2574,"  ",E2574,"  ",F2574," "," ")</f>
        <v xml:space="preserve">-loonjâg  -lonnjâg      </v>
      </c>
      <c r="C2574" s="7" t="s">
        <v>7540</v>
      </c>
      <c r="D2574" s="7" t="s">
        <v>7541</v>
      </c>
      <c r="E2574" s="4"/>
      <c r="F2574" s="4"/>
      <c r="G2574" s="4"/>
      <c r="H2574" s="4"/>
      <c r="I2574" s="4" t="s">
        <v>7542</v>
      </c>
      <c r="J2574" s="4"/>
      <c r="K2574" s="4"/>
    </row>
    <row r="2575" spans="1:11">
      <c r="A2575" s="1" t="str">
        <f>CONCATENATE(D2575,H2575," ",J2575," ",K2575,)</f>
        <v xml:space="preserve">huoneisto  </v>
      </c>
      <c r="B2575" s="2" t="str">
        <f>CONCATENATE(C2575,G2575,"  ",I2575,"  ",E2575,"  ",F2575," "," ")</f>
        <v xml:space="preserve">vi'stástâh  vi'stástuv,  vistádâh vistáduv    </v>
      </c>
      <c r="C2575" s="3" t="s">
        <v>7543</v>
      </c>
      <c r="D2575" s="4" t="s">
        <v>7544</v>
      </c>
      <c r="E2575" s="8" t="s">
        <v>7545</v>
      </c>
      <c r="F2575" s="8"/>
      <c r="G2575" s="4"/>
      <c r="H2575" s="4"/>
      <c r="I2575" s="4" t="s">
        <v>7546</v>
      </c>
      <c r="J2575" s="4"/>
      <c r="K2575" s="4"/>
    </row>
    <row r="2576" spans="1:11">
      <c r="A2576" s="1" t="str">
        <f>CONCATENATE(D2576,H2576," ",J2576," ",K2576,)</f>
        <v xml:space="preserve">huonekalu  </v>
      </c>
      <c r="B2576" s="2" t="str">
        <f>CONCATENATE(C2576,G2576,"  ",I2576,"  ",E2576,"  ",F2576," "," ")</f>
        <v xml:space="preserve">tupekálvu  -káálvu,  vistekálvu -káálvu    </v>
      </c>
      <c r="C2576" s="3" t="s">
        <v>7547</v>
      </c>
      <c r="D2576" s="4" t="s">
        <v>7306</v>
      </c>
      <c r="E2576" s="4" t="s">
        <v>7548</v>
      </c>
      <c r="F2576" s="4"/>
      <c r="G2576" s="4" t="s">
        <v>3181</v>
      </c>
      <c r="H2576" s="4" t="s">
        <v>7549</v>
      </c>
      <c r="I2576" s="7" t="s">
        <v>3183</v>
      </c>
      <c r="J2576" s="4"/>
      <c r="K2576" s="4"/>
    </row>
    <row r="2577" spans="1:11">
      <c r="A2577" s="1" t="str">
        <f>CONCATENATE(D2577,H2577," ",J2577," ",K2577,)</f>
        <v>huonekärpänen  Musca domestica</v>
      </c>
      <c r="B2577" s="2" t="str">
        <f>CONCATENATE(C2577,G2577,"  ",I2577,"  ",E2577,"  ",F2577," "," ")</f>
        <v xml:space="preserve">tupekiärpáš~-kiärpâš  -kiär'ppáá      </v>
      </c>
      <c r="C2577" s="3" t="s">
        <v>7547</v>
      </c>
      <c r="D2577" s="4" t="s">
        <v>7306</v>
      </c>
      <c r="E2577" s="4"/>
      <c r="F2577" s="4"/>
      <c r="G2577" s="4" t="s">
        <v>7550</v>
      </c>
      <c r="H2577" s="4" t="s">
        <v>5741</v>
      </c>
      <c r="I2577" s="4" t="s">
        <v>5742</v>
      </c>
      <c r="J2577" s="4"/>
      <c r="K2577" s="4" t="s">
        <v>7551</v>
      </c>
    </row>
    <row r="2578" spans="1:11">
      <c r="A2578" s="1" t="str">
        <f>CONCATENATE(D2578,H2578," ",J2578," ",K2578,)</f>
        <v xml:space="preserve">huonepöly  </v>
      </c>
      <c r="B2578" s="2" t="str">
        <f>CONCATENATE(C2578,G2578,"  ",I2578,"  ",E2578,"  ",F2578," "," ")</f>
        <v xml:space="preserve">tupekovjâ  -koovjâ      </v>
      </c>
      <c r="C2578" s="3" t="s">
        <v>7547</v>
      </c>
      <c r="D2578" s="4" t="s">
        <v>7306</v>
      </c>
      <c r="E2578" s="4"/>
      <c r="F2578" s="4"/>
      <c r="G2578" s="4" t="s">
        <v>7552</v>
      </c>
      <c r="H2578" s="4" t="s">
        <v>7553</v>
      </c>
      <c r="I2578" s="4" t="s">
        <v>7554</v>
      </c>
      <c r="J2578" s="4"/>
      <c r="K2578" s="4"/>
    </row>
    <row r="2579" spans="1:11">
      <c r="A2579" s="1" t="str">
        <f>CONCATENATE(D2579,H2579," ",J2579," ",K2579,)</f>
        <v xml:space="preserve">huono  </v>
      </c>
      <c r="B2579" s="2" t="str">
        <f>CONCATENATE(C2579,G2579,"  ",I2579,"  ",E2579,"  ",F2579," "," ")</f>
        <v xml:space="preserve">hyeNi  hye'ne # hye'nes,  kiäh'nu kiähnu # kiä'hnus, niev'ri nievri # nie'vris; (mitätön) heeitug heittug # heitugis; (paha) niäv'ráá # -s;  (pitää huonona) huá'nášiđ huánááš  </v>
      </c>
      <c r="C2579" s="3" t="s">
        <v>7555</v>
      </c>
      <c r="D2579" s="4" t="s">
        <v>7556</v>
      </c>
      <c r="E2579" s="4" t="s">
        <v>7557</v>
      </c>
      <c r="F2579" s="4" t="s">
        <v>7558</v>
      </c>
      <c r="G2579" s="4"/>
      <c r="H2579" s="4"/>
      <c r="I2579" s="4" t="s">
        <v>7559</v>
      </c>
      <c r="J2579" s="4"/>
      <c r="K2579" s="4"/>
    </row>
    <row r="2580" spans="1:11">
      <c r="A2580" s="1" t="str">
        <f>CONCATENATE(D2580,H2580," ",J2580," ",K2580,)</f>
        <v xml:space="preserve">huonojalkainen  </v>
      </c>
      <c r="B2580" s="2" t="str">
        <f>CONCATENATE(C2580,G2580,"  ",I2580,"  ",E2580,"  ",F2580," "," ")</f>
        <v xml:space="preserve">jye'lgittem;      (tulla huonojalkaiseksi) jye'lgittuđ jye'lgittuum jye'lgittuVá; (tulla rammaksi t. raajarikoksi) láámmuđ láámum, rábbuđ ráábum  </v>
      </c>
      <c r="C2580" s="3" t="s">
        <v>7560</v>
      </c>
      <c r="D2580" s="4" t="s">
        <v>7556</v>
      </c>
      <c r="E2580" s="4"/>
      <c r="F2580" s="4" t="s">
        <v>7561</v>
      </c>
      <c r="G2580" s="4"/>
      <c r="H2580" s="4" t="s">
        <v>5153</v>
      </c>
      <c r="I2580" s="4"/>
      <c r="J2580" s="4"/>
      <c r="K2580" s="4"/>
    </row>
    <row r="2581" spans="1:11">
      <c r="A2581" s="1" t="str">
        <f>CONCATENATE(D2581,H2581," ",J2581," ",K2581,)</f>
        <v xml:space="preserve">huonoksua  </v>
      </c>
      <c r="B2581" s="2" t="str">
        <f>CONCATENATE(C2581,G2581,"  ",I2581,"  ",E2581,"  ",F2581," "," ")</f>
        <v xml:space="preserve">huá'nášiđ  huánááš      </v>
      </c>
      <c r="C2581" s="3" t="s">
        <v>7562</v>
      </c>
      <c r="D2581" s="4" t="s">
        <v>7563</v>
      </c>
      <c r="E2581" s="4"/>
      <c r="F2581" s="4"/>
      <c r="G2581" s="4"/>
      <c r="H2581" s="4"/>
      <c r="I2581" s="4" t="s">
        <v>7564</v>
      </c>
      <c r="J2581" s="4"/>
      <c r="K2581" s="4"/>
    </row>
    <row r="2582" spans="1:11">
      <c r="A2582" s="1" t="str">
        <f>CONCATENATE(D2582,H2582," ",J2582," ",K2582,)</f>
        <v xml:space="preserve">huonokuntoinen  </v>
      </c>
      <c r="B2582" s="2" t="str">
        <f>CONCATENATE(C2582,G2582,"  ",I2582,"  ",E2582,"  ",F2582," "," ")</f>
        <v xml:space="preserve">(sairaalloinen ihminen) ravžâ  raavžâ;  (uupunut, laiha eläin t. ihminen) siLe sile # siles; (eläin) skurččáá # -s; (tie) eeđhil # eđhilis, eerhil # erhilis;  (tulla huonokuntoiseksi ihmisestä) ruás'nuluđ ruás'nuluum ruás'nuluVá; (muuttua huonokuntoiseksi ahkiosta) lissâluđ lissâluVá; (muuttua huonokuntoiseksi veneestä) ruá'tuluđ ruá'tuluVá  </v>
      </c>
      <c r="C2582" s="14" t="s">
        <v>7565</v>
      </c>
      <c r="D2582" s="4" t="s">
        <v>7556</v>
      </c>
      <c r="E2582" s="4" t="s">
        <v>7566</v>
      </c>
      <c r="F2582" s="4" t="s">
        <v>7567</v>
      </c>
      <c r="G2582" s="4"/>
      <c r="H2582" s="4" t="s">
        <v>7568</v>
      </c>
      <c r="I2582" s="4" t="s">
        <v>7569</v>
      </c>
      <c r="J2582" s="4"/>
      <c r="K2582" s="4"/>
    </row>
    <row r="2583" spans="1:11">
      <c r="A2583" s="1" t="str">
        <f>CONCATENATE(D2583,H2583," ",J2583," ",K2583,)</f>
        <v xml:space="preserve">huonokuuloinen  </v>
      </c>
      <c r="B2583" s="2" t="str">
        <f>CONCATENATE(C2583,G2583,"  ",I2583,"  ",E2583,"  ",F2583," "," ")</f>
        <v xml:space="preserve">pe'ljittem  # pe'ljittes;  (kuulovammainen) kuullâmvádulâš -vádulii;  (tulla huonokuuloiseksi) kulottuđ kulottuum kulottuVá  </v>
      </c>
      <c r="C2583" s="3" t="s">
        <v>7570</v>
      </c>
      <c r="D2583" s="4" t="s">
        <v>7556</v>
      </c>
      <c r="E2583" s="8" t="s">
        <v>7571</v>
      </c>
      <c r="F2583" s="8" t="s">
        <v>7572</v>
      </c>
      <c r="G2583" s="4"/>
      <c r="H2583" s="4" t="s">
        <v>7573</v>
      </c>
      <c r="I2583" s="4" t="s">
        <v>7574</v>
      </c>
      <c r="J2583" s="4"/>
      <c r="K2583" s="4"/>
    </row>
    <row r="2584" spans="1:11">
      <c r="A2584" s="1" t="str">
        <f>CONCATENATE(D2584,H2584," ",J2584," ",K2584,)</f>
        <v xml:space="preserve">huonolaatuinen  </v>
      </c>
      <c r="B2584" s="2" t="str">
        <f>CONCATENATE(C2584,G2584,"  ",I2584,"  ",E2584,"  ",F2584," "," ")</f>
        <v xml:space="preserve">(esim. tuote) hye'nesšlaajâg  # -šlajâgis;  (kangas) aVettem # aVettes~aVettâs    </v>
      </c>
      <c r="C2584" s="3" t="s">
        <v>7575</v>
      </c>
      <c r="D2584" s="4" t="s">
        <v>7556</v>
      </c>
      <c r="E2584" s="4" t="s">
        <v>7576</v>
      </c>
      <c r="F2584" s="4"/>
      <c r="G2584" s="4" t="s">
        <v>7577</v>
      </c>
      <c r="H2584" s="4" t="s">
        <v>648</v>
      </c>
      <c r="I2584" s="4" t="s">
        <v>7578</v>
      </c>
      <c r="J2584" s="4"/>
      <c r="K2584" s="4"/>
    </row>
    <row r="2585" spans="1:11">
      <c r="A2585" s="1" t="str">
        <f>CONCATENATE(D2585,H2585," ",J2585," ",K2585,)</f>
        <v xml:space="preserve">huonomuistinen  </v>
      </c>
      <c r="B2585" s="2" t="str">
        <f>CONCATENATE(C2585,G2585,"  ",I2585,"  ",E2585,"  ",F2585," "," ")</f>
        <v xml:space="preserve">mu'štottem  # mu'štottes;    (tulla huonomuistiseksi) mu'štottuđ mu'štottuum mu'štottuVá  </v>
      </c>
      <c r="C2585" s="3" t="s">
        <v>7579</v>
      </c>
      <c r="D2585" s="4" t="s">
        <v>7556</v>
      </c>
      <c r="E2585" s="4"/>
      <c r="F2585" s="4" t="s">
        <v>7580</v>
      </c>
      <c r="G2585" s="4"/>
      <c r="H2585" s="4" t="s">
        <v>7581</v>
      </c>
      <c r="I2585" s="4" t="s">
        <v>7582</v>
      </c>
      <c r="J2585" s="4"/>
      <c r="K2585" s="4"/>
    </row>
    <row r="2586" spans="1:11">
      <c r="A2586" s="1" t="str">
        <f>CONCATENATE(D2586,H2586," ",J2586," ",K2586,)</f>
        <v xml:space="preserve">huononlainen  </v>
      </c>
      <c r="B2586" s="2" t="str">
        <f>CONCATENATE(C2586,G2586,"  ",I2586,"  ",E2586,"  ",F2586," "," ")</f>
        <v xml:space="preserve">hye'neslágán        </v>
      </c>
      <c r="C2586" s="3" t="s">
        <v>7583</v>
      </c>
      <c r="D2586" s="4" t="s">
        <v>7584</v>
      </c>
      <c r="E2586" s="4"/>
      <c r="F2586" s="4"/>
      <c r="G2586" s="4" t="s">
        <v>7585</v>
      </c>
      <c r="H2586" s="4"/>
      <c r="I2586" s="4"/>
      <c r="J2586" s="4"/>
      <c r="K2586" s="4"/>
    </row>
    <row r="2587" spans="1:11">
      <c r="A2587" s="1" t="str">
        <f>CONCATENATE(D2587,H2587," ",J2587," ",K2587,)</f>
        <v xml:space="preserve">huonontua  </v>
      </c>
      <c r="B2587" s="2" t="str">
        <f>CONCATENATE(C2587,G2587,"  ",I2587,"  ",E2587,"  ",F2587," "," ")</f>
        <v xml:space="preserve">huá'Nániđ  huánnán;  (voimakkaasti) niäv'rániđ    </v>
      </c>
      <c r="C2587" s="3" t="s">
        <v>7586</v>
      </c>
      <c r="D2587" s="4" t="s">
        <v>7587</v>
      </c>
      <c r="E2587" s="4" t="s">
        <v>7588</v>
      </c>
      <c r="F2587" s="4"/>
      <c r="G2587" s="4"/>
      <c r="H2587" s="4"/>
      <c r="I2587" s="4" t="s">
        <v>7589</v>
      </c>
      <c r="J2587" s="4"/>
      <c r="K2587" s="4"/>
    </row>
    <row r="2588" spans="1:11">
      <c r="A2588" s="1" t="str">
        <f>CONCATENATE(D2588,H2588," ",J2588," ",K2588,)</f>
        <v xml:space="preserve">huononäköinen  </v>
      </c>
      <c r="B2588" s="2" t="str">
        <f>CONCATENATE(C2588,G2588,"  ",I2588,"  ",E2588,"  ",F2588," "," ")</f>
        <v xml:space="preserve">ča'lmettem  # ča'lmettes;    (tulla huononäköiseksi) ča'lmettuđ ča'lmettuum ča'lmettuVá  </v>
      </c>
      <c r="C2588" s="3" t="s">
        <v>7590</v>
      </c>
      <c r="D2588" s="4" t="s">
        <v>7556</v>
      </c>
      <c r="E2588" s="4"/>
      <c r="F2588" s="4" t="s">
        <v>7591</v>
      </c>
      <c r="G2588" s="4"/>
      <c r="H2588" s="4" t="s">
        <v>7592</v>
      </c>
      <c r="I2588" s="4" t="s">
        <v>7593</v>
      </c>
      <c r="J2588" s="4"/>
      <c r="K2588" s="4"/>
    </row>
    <row r="2589" spans="1:11">
      <c r="A2589" s="1" t="str">
        <f>CONCATENATE(D2589,H2589," ",J2589," ",K2589,)</f>
        <v xml:space="preserve">huononäköisyys  </v>
      </c>
      <c r="B2589" s="2" t="str">
        <f>CONCATENATE(C2589,G2589,"  ",I2589,"  ",E2589,"  ",F2589," "," ")</f>
        <v xml:space="preserve">ča'lmettesvuotâ  ča'lmettesvuođâ      </v>
      </c>
      <c r="C2589" s="3" t="s">
        <v>7594</v>
      </c>
      <c r="D2589" s="4" t="s">
        <v>7556</v>
      </c>
      <c r="E2589" s="4"/>
      <c r="F2589" s="4"/>
      <c r="G2589" s="4"/>
      <c r="H2589" s="4" t="s">
        <v>7595</v>
      </c>
      <c r="I2589" s="4" t="s">
        <v>7596</v>
      </c>
      <c r="J2589" s="4"/>
      <c r="K2589" s="4"/>
    </row>
    <row r="2590" spans="1:11">
      <c r="A2590" s="1" t="str">
        <f>CONCATENATE(D2590,H2590," ",J2590," ",K2590,)</f>
        <v xml:space="preserve">huono-onninen  </v>
      </c>
      <c r="B2590" s="2" t="str">
        <f>CONCATENATE(C2590,G2590,"  ",I2590,"  ",E2590,"  ",F2590," "," ")</f>
        <v xml:space="preserve">hye'nesluholâš  -luholii;  (onnettomuusaltis) párttáá # -s;  (tulla huono-onniseksi) luhottuđ luhottuum luhottuVá  </v>
      </c>
      <c r="C2590" s="3" t="s">
        <v>7583</v>
      </c>
      <c r="D2590" s="4" t="s">
        <v>7597</v>
      </c>
      <c r="E2590" s="4" t="s">
        <v>7598</v>
      </c>
      <c r="F2590" s="4" t="s">
        <v>7599</v>
      </c>
      <c r="G2590" s="4" t="s">
        <v>7600</v>
      </c>
      <c r="H2590" s="4" t="s">
        <v>3597</v>
      </c>
      <c r="I2590" s="7" t="s">
        <v>7601</v>
      </c>
      <c r="J2590" s="4"/>
      <c r="K2590" s="4"/>
    </row>
    <row r="2591" spans="1:11">
      <c r="A2591" s="1" t="str">
        <f>CONCATENATE(D2591,H2591," ",J2591," ",K2591,)</f>
        <v xml:space="preserve">huonosti  </v>
      </c>
      <c r="B2591" s="2" t="str">
        <f>CONCATENATE(C2591,G2591,"  ",I2591,"  ",E2591,"  ",F2591," "," ")</f>
        <v xml:space="preserve">hyeneeht;    (erityisen) nievriht; (huonovointisesti) illá    </v>
      </c>
      <c r="C2591" s="3" t="s">
        <v>7602</v>
      </c>
      <c r="D2591" s="4" t="s">
        <v>7603</v>
      </c>
      <c r="E2591" s="4" t="s">
        <v>7604</v>
      </c>
      <c r="F2591" s="4"/>
      <c r="G2591" s="4"/>
      <c r="H2591" s="4"/>
      <c r="I2591" s="4"/>
      <c r="J2591" s="4"/>
      <c r="K2591" s="4"/>
    </row>
    <row r="2592" spans="1:11">
      <c r="A2592" s="1" t="str">
        <f>CONCATENATE(D2592,H2592," ",J2592," ",K2592,)</f>
        <v xml:space="preserve">huonotapainen  </v>
      </c>
      <c r="B2592" s="2" t="str">
        <f>CONCATENATE(C2592,G2592,"  ",I2592,"  ",E2592,"  ",F2592," "," ")</f>
        <v xml:space="preserve">tävittem  # -es ~ tävittes,  nälittem # nälittes    </v>
      </c>
      <c r="C2592" s="3" t="s">
        <v>7605</v>
      </c>
      <c r="D2592" s="4" t="s">
        <v>7556</v>
      </c>
      <c r="E2592" s="4" t="s">
        <v>7606</v>
      </c>
      <c r="F2592" s="4"/>
      <c r="G2592" s="4"/>
      <c r="H2592" s="4" t="s">
        <v>7607</v>
      </c>
      <c r="I2592" s="4" t="s">
        <v>7608</v>
      </c>
      <c r="J2592" s="4"/>
      <c r="K2592" s="4"/>
    </row>
    <row r="2593" spans="1:11">
      <c r="A2593" s="1" t="str">
        <f>CONCATENATE(D2593,H2593," ",J2593," ",K2593,)</f>
        <v xml:space="preserve">huonotuulinen  </v>
      </c>
      <c r="B2593" s="2" t="str">
        <f>CONCATENATE(C2593,G2593,"  ",I2593,"  ",E2593,"  ",F2593," "," ")</f>
        <v xml:space="preserve">nie'vrismie'lâlâš  -mie'lâlii      </v>
      </c>
      <c r="C2593" s="3" t="s">
        <v>7609</v>
      </c>
      <c r="D2593" s="4" t="s">
        <v>7556</v>
      </c>
      <c r="E2593" s="4"/>
      <c r="F2593" s="4"/>
      <c r="G2593" s="4" t="s">
        <v>2663</v>
      </c>
      <c r="H2593" s="4" t="s">
        <v>7610</v>
      </c>
      <c r="I2593" s="4" t="s">
        <v>2665</v>
      </c>
      <c r="J2593" s="4"/>
      <c r="K2593" s="4"/>
    </row>
    <row r="2594" spans="1:11">
      <c r="A2594" s="1" t="str">
        <f>CONCATENATE(D2594,H2594," ",J2594," ",K2594,)</f>
        <v xml:space="preserve">huonous  </v>
      </c>
      <c r="B2594" s="2" t="str">
        <f>CONCATENATE(C2594,G2594,"  ",I2594,"  ",E2594,"  ",F2594," "," ")</f>
        <v xml:space="preserve">niev'rivuotâ  niev'rivuođâ      </v>
      </c>
      <c r="C2594" s="3" t="s">
        <v>7611</v>
      </c>
      <c r="D2594" s="4" t="s">
        <v>7612</v>
      </c>
      <c r="E2594" s="4"/>
      <c r="F2594" s="4"/>
      <c r="G2594" s="4"/>
      <c r="H2594" s="4"/>
      <c r="I2594" s="4" t="s">
        <v>7613</v>
      </c>
      <c r="J2594" s="4"/>
      <c r="K2594" s="4"/>
    </row>
    <row r="2595" spans="1:11">
      <c r="A2595" s="1" t="str">
        <f>CONCATENATE(D2595,H2595," ",J2595," ",K2595,)</f>
        <v xml:space="preserve">huonovointinen  </v>
      </c>
      <c r="B2595" s="2" t="str">
        <f>CONCATENATE(C2595,G2595,"  ",I2595,"  ",E2595,"  ",F2595," "," ")</f>
        <v xml:space="preserve">illávaje        </v>
      </c>
      <c r="C2595" s="3" t="s">
        <v>4121</v>
      </c>
      <c r="D2595" s="4" t="s">
        <v>7556</v>
      </c>
      <c r="E2595" s="4"/>
      <c r="F2595" s="4"/>
      <c r="G2595" s="4" t="s">
        <v>7614</v>
      </c>
      <c r="H2595" s="4" t="s">
        <v>7615</v>
      </c>
      <c r="I2595" s="4"/>
      <c r="J2595" s="4"/>
      <c r="K2595" s="4"/>
    </row>
    <row r="2596" spans="1:11">
      <c r="A2596" s="1" t="str">
        <f>CONCATENATE(D2596,H2596," ",J2596," ",K2596,)</f>
        <v xml:space="preserve">huonovointisena  </v>
      </c>
      <c r="B2596" s="2" t="str">
        <f>CONCATENATE(C2596,G2596,"  ",I2596,"  ",E2596,"  ",F2596," "," ")</f>
        <v xml:space="preserve">illávaje        </v>
      </c>
      <c r="C2596" s="3" t="s">
        <v>4121</v>
      </c>
      <c r="D2596" s="4" t="s">
        <v>7556</v>
      </c>
      <c r="E2596" s="4"/>
      <c r="F2596" s="4"/>
      <c r="G2596" s="4" t="s">
        <v>7614</v>
      </c>
      <c r="H2596" s="4" t="s">
        <v>7616</v>
      </c>
      <c r="I2596" s="4"/>
      <c r="J2596" s="4"/>
      <c r="K2596" s="4"/>
    </row>
    <row r="2597" spans="1:11">
      <c r="A2597" s="1" t="str">
        <f>CONCATENATE(D2597,H2597," ",J2597," ",K2597,)</f>
        <v xml:space="preserve">huonovointisesti  </v>
      </c>
      <c r="B2597" s="2" t="str">
        <f>CONCATENATE(C2597,G2597,"  ",I2597,"  ",E2597,"  ",F2597," "," ")</f>
        <v xml:space="preserve">illá        </v>
      </c>
      <c r="C2597" s="3" t="s">
        <v>4121</v>
      </c>
      <c r="D2597" s="4" t="s">
        <v>7556</v>
      </c>
      <c r="E2597" s="4"/>
      <c r="F2597" s="4"/>
      <c r="G2597" s="4"/>
      <c r="H2597" s="4" t="s">
        <v>7617</v>
      </c>
      <c r="I2597" s="4"/>
      <c r="J2597" s="4"/>
      <c r="K2597" s="4"/>
    </row>
    <row r="2598" spans="1:11">
      <c r="A2598" s="1" t="str">
        <f>CONCATENATE(D2598,H2598," ",J2598," ",K2598,)</f>
        <v xml:space="preserve">huonoääninen  </v>
      </c>
      <c r="B2598" s="2" t="str">
        <f>CONCATENATE(C2598,G2598,"  ",I2598,"  ",E2598,"  ",F2598," "," ")</f>
        <v xml:space="preserve">jie'nâttem  # -s      </v>
      </c>
      <c r="C2598" s="3" t="s">
        <v>7618</v>
      </c>
      <c r="D2598" s="4" t="s">
        <v>7556</v>
      </c>
      <c r="E2598" s="4"/>
      <c r="F2598" s="4"/>
      <c r="G2598" s="4"/>
      <c r="H2598" s="4" t="s">
        <v>7619</v>
      </c>
      <c r="I2598" s="4" t="s">
        <v>39</v>
      </c>
      <c r="J2598" s="4"/>
      <c r="K2598" s="4"/>
    </row>
    <row r="2599" spans="1:11">
      <c r="A2599" s="1" t="str">
        <f>CONCATENATE(D2599,H2599," ",J2599," ",K2599,)</f>
        <v xml:space="preserve">huopa  </v>
      </c>
      <c r="B2599" s="2" t="str">
        <f>CONCATENATE(C2599,G2599,"  ",I2599,"  ",E2599,"  ",F2599," "," ")</f>
        <v xml:space="preserve">tuopâ  tuovâ      </v>
      </c>
      <c r="C2599" s="3" t="s">
        <v>7620</v>
      </c>
      <c r="D2599" s="4" t="s">
        <v>7621</v>
      </c>
      <c r="E2599" s="4"/>
      <c r="F2599" s="4"/>
      <c r="G2599" s="4"/>
      <c r="H2599" s="4"/>
      <c r="I2599" s="4" t="s">
        <v>7622</v>
      </c>
      <c r="J2599" s="4"/>
      <c r="K2599" s="4"/>
    </row>
    <row r="2600" spans="1:11">
      <c r="A2600" s="1" t="str">
        <f>CONCATENATE(D2600,H2600," ",J2600," ",K2600,)</f>
        <v xml:space="preserve">huopahattu  </v>
      </c>
      <c r="B2600" s="2" t="str">
        <f>CONCATENATE(C2600,G2600,"  ",I2600,"  ",E2600,"  ",F2600," "," ")</f>
        <v xml:space="preserve">tuo'pâhattâ  -haatâ      </v>
      </c>
      <c r="C2600" s="3" t="s">
        <v>7623</v>
      </c>
      <c r="D2600" s="4" t="s">
        <v>7621</v>
      </c>
      <c r="E2600" s="4"/>
      <c r="F2600" s="4"/>
      <c r="G2600" s="4" t="s">
        <v>5571</v>
      </c>
      <c r="H2600" s="4" t="s">
        <v>5572</v>
      </c>
      <c r="I2600" s="4" t="s">
        <v>7624</v>
      </c>
      <c r="J2600" s="4"/>
      <c r="K2600" s="4"/>
    </row>
    <row r="2601" spans="1:11">
      <c r="A2601" s="1" t="str">
        <f>CONCATENATE(D2601,H2601," ",J2601," ",K2601,)</f>
        <v xml:space="preserve">huopakynä  </v>
      </c>
      <c r="B2601" s="2" t="str">
        <f>CONCATENATE(C2601,G2601,"  ",I2601,"  ",E2601,"  ",F2601," "," ")</f>
        <v xml:space="preserve">tuo'pâpennâ  -peeNâ,  tussi tuusi    </v>
      </c>
      <c r="C2601" s="3" t="s">
        <v>7623</v>
      </c>
      <c r="D2601" s="4" t="s">
        <v>7621</v>
      </c>
      <c r="E2601" s="4" t="s">
        <v>7625</v>
      </c>
      <c r="F2601" s="4"/>
      <c r="G2601" s="4" t="s">
        <v>7626</v>
      </c>
      <c r="H2601" s="4" t="s">
        <v>7627</v>
      </c>
      <c r="I2601" s="7" t="s">
        <v>7628</v>
      </c>
      <c r="J2601" s="4"/>
      <c r="K2601" s="4"/>
    </row>
    <row r="2602" spans="1:11">
      <c r="A2602" s="1" t="str">
        <f>CONCATENATE(D2602,H2602," ",J2602," ",K2602,)</f>
        <v>huopaohdake  Cirsium helenioides</v>
      </c>
      <c r="B2602" s="2" t="str">
        <f>CONCATENATE(C2602,G2602,"  ",I2602,"  ",E2602,"  ",F2602," "," ")</f>
        <v xml:space="preserve">kuobžârääSi~-rääsi  -rääsi  ~ -rääsi, čuo'vjispuál'lurääSi~-rääsi -rääsi, tarvaneddeerääSi~-rääsi -rääsi    </v>
      </c>
      <c r="C2602" s="3" t="s">
        <v>7629</v>
      </c>
      <c r="D2602" s="4" t="s">
        <v>7621</v>
      </c>
      <c r="E2602" s="4" t="s">
        <v>7630</v>
      </c>
      <c r="F2602" s="4"/>
      <c r="G2602" s="4" t="s">
        <v>2462</v>
      </c>
      <c r="H2602" s="4" t="s">
        <v>7631</v>
      </c>
      <c r="I2602" s="7" t="s">
        <v>2464</v>
      </c>
      <c r="J2602" s="4"/>
      <c r="K2602" s="4" t="s">
        <v>7632</v>
      </c>
    </row>
    <row r="2603" spans="1:11">
      <c r="A2603" s="1" t="str">
        <f>CONCATENATE(D2603,H2603," ",J2603," ",K2603,)</f>
        <v xml:space="preserve">huopatossu  </v>
      </c>
      <c r="B2603" s="2" t="str">
        <f>CONCATENATE(C2603,G2603,"  ",I2603,"  ",E2603,"  ",F2603," "," ")</f>
        <v xml:space="preserve">tuo'pâkaamuv  -kammuu      </v>
      </c>
      <c r="C2603" s="3" t="s">
        <v>7623</v>
      </c>
      <c r="D2603" s="4" t="s">
        <v>7621</v>
      </c>
      <c r="E2603" s="4"/>
      <c r="F2603" s="4"/>
      <c r="G2603" s="4" t="s">
        <v>6409</v>
      </c>
      <c r="H2603" s="4" t="s">
        <v>7633</v>
      </c>
      <c r="I2603" s="4" t="s">
        <v>7634</v>
      </c>
      <c r="J2603" s="4"/>
      <c r="K2603" s="4"/>
    </row>
    <row r="2604" spans="1:11">
      <c r="A2604" s="1" t="str">
        <f>CONCATENATE(D2604,H2604," ",J2604," ",K2604,)</f>
        <v xml:space="preserve">huopua  </v>
      </c>
      <c r="B2604" s="2" t="str">
        <f>CONCATENATE(C2604,G2604,"  ",I2604,"  ",E2604,"  ",F2604," "," ")</f>
        <v xml:space="preserve">tuápán moonnâđ,    tuo'pâluđ tuo'pâluVá, tuo'pânjâššâđ tuo'pânjâšâm ~ tuo'pânâššâđ tuo'pânâšâm    </v>
      </c>
      <c r="C2604" s="3" t="s">
        <v>7635</v>
      </c>
      <c r="D2604" s="4" t="s">
        <v>7636</v>
      </c>
      <c r="E2604" s="4" t="s">
        <v>7637</v>
      </c>
      <c r="F2604" s="4"/>
      <c r="G2604" s="4" t="s">
        <v>7638</v>
      </c>
      <c r="H2604" s="4"/>
      <c r="I2604" s="7"/>
      <c r="J2604" s="4"/>
      <c r="K2604" s="4"/>
    </row>
    <row r="2605" spans="1:11">
      <c r="A2605" s="1" t="str">
        <f>CONCATENATE(D2605,H2605," ",J2605," ",K2605,)</f>
        <v xml:space="preserve">huora  </v>
      </c>
      <c r="B2605" s="2" t="str">
        <f>CONCATENATE(C2605,G2605,"  ",I2605,"  ",E2605,"  ",F2605," "," ")</f>
        <v xml:space="preserve">huáRá  huá'rá      </v>
      </c>
      <c r="C2605" s="3" t="s">
        <v>7639</v>
      </c>
      <c r="D2605" s="4" t="s">
        <v>7640</v>
      </c>
      <c r="E2605" s="4"/>
      <c r="F2605" s="4"/>
      <c r="G2605" s="4"/>
      <c r="H2605" s="4"/>
      <c r="I2605" s="4" t="s">
        <v>7641</v>
      </c>
      <c r="J2605" s="4"/>
      <c r="K2605" s="4"/>
    </row>
    <row r="2606" spans="1:11">
      <c r="A2606" s="1" t="str">
        <f>CONCATENATE(D2606,H2606," ",J2606," ",K2606,)</f>
        <v xml:space="preserve">huorata  </v>
      </c>
      <c r="B2606" s="2" t="str">
        <f>CONCATENATE(C2606,G2606,"  ",I2606,"  ",E2606,"  ",F2606," "," ")</f>
        <v xml:space="preserve">huá'rástiđ  huáráást      </v>
      </c>
      <c r="C2606" s="3" t="s">
        <v>7642</v>
      </c>
      <c r="D2606" s="4" t="s">
        <v>7643</v>
      </c>
      <c r="E2606" s="4"/>
      <c r="F2606" s="4"/>
      <c r="G2606" s="4"/>
      <c r="H2606" s="4"/>
      <c r="I2606" s="4" t="s">
        <v>7644</v>
      </c>
      <c r="J2606" s="4"/>
      <c r="K2606" s="4"/>
    </row>
    <row r="2607" spans="1:11">
      <c r="A2607" s="1" t="str">
        <f>CONCATENATE(D2607,H2607," ",J2607," ",K2607,)</f>
        <v xml:space="preserve">huorintekijä  </v>
      </c>
      <c r="B2607" s="2" t="str">
        <f>CONCATENATE(C2607,G2607,"  ",I2607,"  ",E2607,"  ",F2607," "," ")</f>
        <v xml:space="preserve">huá'rásteijee;      (tehdä huorin) huá'rástiđ huáráást  </v>
      </c>
      <c r="C2607" s="3" t="s">
        <v>7645</v>
      </c>
      <c r="D2607" s="4" t="s">
        <v>7646</v>
      </c>
      <c r="E2607" s="4"/>
      <c r="F2607" s="4" t="s">
        <v>7647</v>
      </c>
      <c r="G2607" s="4"/>
      <c r="H2607" s="4" t="s">
        <v>7648</v>
      </c>
      <c r="I2607" s="4"/>
      <c r="J2607" s="4"/>
      <c r="K2607" s="4"/>
    </row>
    <row r="2608" spans="1:11">
      <c r="A2608" s="1" t="str">
        <f>CONCATENATE(D2608,H2608," ",J2608," ",K2608,)</f>
        <v xml:space="preserve">huostaanotto  </v>
      </c>
      <c r="B2608" s="2" t="str">
        <f>CONCATENATE(C2608,G2608,"  ",I2608,"  ",E2608,"  ",F2608," "," ")</f>
        <v xml:space="preserve">a'itârdâsânväldim        </v>
      </c>
      <c r="C2608" s="8" t="s">
        <v>7649</v>
      </c>
      <c r="D2608" s="4" t="s">
        <v>7650</v>
      </c>
      <c r="E2608" s="4"/>
      <c r="F2608" s="4"/>
      <c r="G2608" s="8" t="s">
        <v>7651</v>
      </c>
      <c r="H2608" s="4" t="s">
        <v>7652</v>
      </c>
      <c r="I2608" s="4"/>
      <c r="J2608" s="4"/>
      <c r="K2608" s="4"/>
    </row>
    <row r="2609" spans="1:11">
      <c r="A2609" s="1" t="str">
        <f>CONCATENATE(D2609,H2609," ",J2609," ",K2609,)</f>
        <v xml:space="preserve">huovata  </v>
      </c>
      <c r="B2609" s="2" t="str">
        <f>CONCATENATE(C2609,G2609,"  ",I2609,"  ",E2609,"  ",F2609," "," ")</f>
        <v xml:space="preserve">vuáp'páđ  vuáp'páám      </v>
      </c>
      <c r="C2609" s="3" t="s">
        <v>7653</v>
      </c>
      <c r="D2609" s="4" t="s">
        <v>7654</v>
      </c>
      <c r="E2609" s="4"/>
      <c r="F2609" s="4"/>
      <c r="G2609" s="4"/>
      <c r="H2609" s="4"/>
      <c r="I2609" s="4" t="s">
        <v>7655</v>
      </c>
      <c r="J2609" s="4"/>
      <c r="K2609" s="4"/>
    </row>
    <row r="2610" spans="1:11">
      <c r="A2610" s="1" t="str">
        <f>CONCATENATE(D2610,H2610," ",J2610," ",K2610,)</f>
        <v xml:space="preserve">huovuttaa  </v>
      </c>
      <c r="B2610" s="2" t="str">
        <f>CONCATENATE(C2610,G2610,"  ",I2610,"  ",E2610,"  ",F2610," "," ")</f>
        <v xml:space="preserve">tuop'piđ  tuop'piim tyep'pee      </v>
      </c>
      <c r="C2610" s="3" t="s">
        <v>7656</v>
      </c>
      <c r="D2610" s="4" t="s">
        <v>7657</v>
      </c>
      <c r="E2610" s="4"/>
      <c r="F2610" s="4"/>
      <c r="G2610" s="4"/>
      <c r="H2610" s="4"/>
      <c r="I2610" s="7" t="s">
        <v>7658</v>
      </c>
      <c r="J2610" s="4"/>
      <c r="K2610" s="4"/>
    </row>
    <row r="2611" spans="1:11">
      <c r="A2611" s="1" t="str">
        <f>CONCATENATE(D2611,H2611," ",J2611," ",K2611,)</f>
        <v xml:space="preserve">huovutus  </v>
      </c>
      <c r="B2611" s="2" t="str">
        <f>CONCATENATE(C2611,G2611,"  ",I2611,"  ",E2611,"  ",F2611," "," ")</f>
        <v xml:space="preserve">tuop'pim        </v>
      </c>
      <c r="C2611" s="3" t="s">
        <v>7659</v>
      </c>
      <c r="D2611" s="4" t="s">
        <v>7660</v>
      </c>
      <c r="E2611" s="4"/>
      <c r="F2611" s="4"/>
      <c r="G2611" s="4"/>
      <c r="H2611" s="4"/>
      <c r="I2611" s="7"/>
      <c r="J2611" s="4"/>
      <c r="K2611" s="4"/>
    </row>
    <row r="2612" spans="1:11">
      <c r="A2612" s="1" t="str">
        <f>CONCATENATE(D2612,H2612," ",J2612," ",K2612,)</f>
        <v xml:space="preserve">hupakko  </v>
      </c>
      <c r="B2612" s="2" t="str">
        <f>CONCATENATE(C2612,G2612,"  ",I2612,"  ",E2612,"  ",F2612," "," ")</f>
        <v xml:space="preserve">rášku  ráášku;  (letukka) rimčče ri'mče    </v>
      </c>
      <c r="C2612" s="3" t="s">
        <v>7661</v>
      </c>
      <c r="D2612" s="4" t="s">
        <v>7662</v>
      </c>
      <c r="E2612" s="4" t="s">
        <v>7663</v>
      </c>
      <c r="F2612" s="4"/>
      <c r="G2612" s="4"/>
      <c r="H2612" s="4"/>
      <c r="I2612" s="4" t="s">
        <v>7664</v>
      </c>
      <c r="J2612" s="4"/>
      <c r="K2612" s="4"/>
    </row>
    <row r="2613" spans="1:11">
      <c r="A2613" s="1" t="str">
        <f>CONCATENATE(D2613,H2613," ",J2613," ",K2613,)</f>
        <v xml:space="preserve">hupeneva  </v>
      </c>
      <c r="B2613" s="2" t="str">
        <f>CONCATENATE(C2613,G2613,"  ",I2613,"  ",E2613,"  ",F2613," "," ")</f>
        <v xml:space="preserve">hoppeel  # hopelis      </v>
      </c>
      <c r="C2613" s="3" t="s">
        <v>7665</v>
      </c>
      <c r="D2613" s="4" t="s">
        <v>7666</v>
      </c>
      <c r="E2613" s="4"/>
      <c r="F2613" s="4"/>
      <c r="G2613" s="4"/>
      <c r="H2613" s="4"/>
      <c r="I2613" s="4" t="s">
        <v>7667</v>
      </c>
      <c r="J2613" s="4"/>
      <c r="K2613" s="4"/>
    </row>
    <row r="2614" spans="1:11">
      <c r="A2614" s="1" t="str">
        <f>CONCATENATE(D2614,H2614," ",J2614," ",K2614,)</f>
        <v xml:space="preserve">huppari  </v>
      </c>
      <c r="B2614" s="2" t="str">
        <f>CONCATENATE(C2614,G2614,"  ",I2614,"  ",E2614,"  ",F2614," "," ")</f>
        <v xml:space="preserve">čuppâpusseer        </v>
      </c>
      <c r="C2614" s="3" t="s">
        <v>7668</v>
      </c>
      <c r="D2614" s="4" t="s">
        <v>7669</v>
      </c>
      <c r="E2614" s="4"/>
      <c r="F2614" s="4"/>
      <c r="G2614" s="4" t="s">
        <v>7670</v>
      </c>
      <c r="H2614" s="4"/>
      <c r="I2614" s="4"/>
      <c r="J2614" s="4"/>
      <c r="K2614" s="4"/>
    </row>
    <row r="2615" spans="1:11">
      <c r="A2615" s="1" t="str">
        <f>CONCATENATE(D2615,H2615," ",J2615," ",K2615,)</f>
        <v xml:space="preserve">huppu  </v>
      </c>
      <c r="B2615" s="2" t="str">
        <f>CONCATENATE(C2615,G2615,"  ",I2615,"  ",E2615,"  ",F2615," "," ")</f>
        <v xml:space="preserve">čuppâ  čuupâ      </v>
      </c>
      <c r="C2615" s="3" t="s">
        <v>7668</v>
      </c>
      <c r="D2615" s="4" t="s">
        <v>7671</v>
      </c>
      <c r="E2615" s="4"/>
      <c r="F2615" s="4"/>
      <c r="G2615" s="4"/>
      <c r="H2615" s="4"/>
      <c r="I2615" s="4" t="s">
        <v>7672</v>
      </c>
      <c r="J2615" s="4"/>
      <c r="K2615" s="4"/>
    </row>
    <row r="2616" spans="1:11">
      <c r="A2616" s="1" t="str">
        <f>CONCATENATE(D2616,H2616," ",J2616," ",K2616,)</f>
        <v xml:space="preserve">hupsu  </v>
      </c>
      <c r="B2616" s="2" t="str">
        <f>CONCATENATE(C2616,G2616,"  ",I2616,"  ",E2616,"  ",F2616," "," ")</f>
        <v xml:space="preserve">huMo  humo # humos      </v>
      </c>
      <c r="C2616" s="3" t="s">
        <v>7673</v>
      </c>
      <c r="D2616" s="4" t="s">
        <v>7674</v>
      </c>
      <c r="E2616" s="4"/>
      <c r="F2616" s="4"/>
      <c r="G2616" s="4"/>
      <c r="H2616" s="4"/>
      <c r="I2616" s="4" t="s">
        <v>7675</v>
      </c>
      <c r="J2616" s="4"/>
      <c r="K2616" s="4"/>
    </row>
    <row r="2617" spans="1:11">
      <c r="A2617" s="1" t="str">
        <f>CONCATENATE(D2617,H2617," ",J2617," ",K2617,)</f>
        <v xml:space="preserve">hupsunlainen  </v>
      </c>
      <c r="B2617" s="2" t="str">
        <f>CONCATENATE(C2617,G2617,"  ",I2617,"  ",E2617,"  ",F2617," "," ")</f>
        <v xml:space="preserve">humosláván        </v>
      </c>
      <c r="C2617" s="3" t="s">
        <v>7676</v>
      </c>
      <c r="D2617" s="4" t="s">
        <v>7677</v>
      </c>
      <c r="E2617" s="4"/>
      <c r="F2617" s="4"/>
      <c r="G2617" s="4"/>
      <c r="H2617" s="4"/>
      <c r="I2617" s="4"/>
      <c r="J2617" s="4"/>
      <c r="K2617" s="4"/>
    </row>
    <row r="2618" spans="1:11">
      <c r="A2618" s="1" t="str">
        <f>CONCATENATE(D2618,H2618," ",J2618," ",K2618,)</f>
        <v xml:space="preserve">hurauttaa  </v>
      </c>
      <c r="B2618" s="2" t="str">
        <f>CONCATENATE(C2618,G2618,"  ",I2618,"  ",E2618,"  ",F2618," "," ")</f>
        <v xml:space="preserve">huráidittiđ,    hurgâliđ    </v>
      </c>
      <c r="C2618" s="3" t="s">
        <v>7678</v>
      </c>
      <c r="D2618" s="4" t="s">
        <v>7679</v>
      </c>
      <c r="E2618" s="4" t="s">
        <v>7680</v>
      </c>
      <c r="F2618" s="4"/>
      <c r="G2618" s="4"/>
      <c r="H2618" s="4"/>
      <c r="I2618" s="4"/>
      <c r="J2618" s="4"/>
      <c r="K2618" s="4"/>
    </row>
    <row r="2619" spans="1:11">
      <c r="A2619" s="1" t="str">
        <f>CONCATENATE(D2619,H2619," ",J2619," ",K2619,)</f>
        <v xml:space="preserve">hurina  </v>
      </c>
      <c r="B2619" s="2" t="str">
        <f>CONCATENATE(C2619,G2619,"  ",I2619,"  ",E2619,"  ",F2619," "," ")</f>
        <v xml:space="preserve">huurrân,    turrân~tuurrân    </v>
      </c>
      <c r="C2619" s="3" t="s">
        <v>7681</v>
      </c>
      <c r="D2619" s="4" t="s">
        <v>7682</v>
      </c>
      <c r="E2619" s="4" t="s">
        <v>7683</v>
      </c>
      <c r="F2619" s="4"/>
      <c r="G2619" s="4"/>
      <c r="H2619" s="4"/>
      <c r="I2619" s="4"/>
      <c r="J2619" s="4"/>
      <c r="K2619" s="4"/>
    </row>
    <row r="2620" spans="1:11">
      <c r="A2620" s="1" t="str">
        <f>CONCATENATE(D2620,H2620," ",J2620," ",K2620,)</f>
        <v xml:space="preserve">hurista  </v>
      </c>
      <c r="B2620" s="2" t="str">
        <f>CONCATENATE(C2620,G2620,"  ",I2620,"  ",E2620,"  ",F2620," "," ")</f>
        <v xml:space="preserve">hurijdiđ  huurijd,  huridiđ huuriid, huuráđ huuráám, turijdiđ tuurijd    </v>
      </c>
      <c r="C2620" s="3" t="s">
        <v>7684</v>
      </c>
      <c r="D2620" s="4" t="s">
        <v>7685</v>
      </c>
      <c r="E2620" s="4" t="s">
        <v>7686</v>
      </c>
      <c r="F2620" s="4"/>
      <c r="G2620" s="4"/>
      <c r="H2620" s="4"/>
      <c r="I2620" s="4" t="s">
        <v>7687</v>
      </c>
      <c r="J2620" s="4"/>
      <c r="K2620" s="4"/>
    </row>
    <row r="2621" spans="1:11">
      <c r="A2621" s="1" t="str">
        <f>CONCATENATE(D2621,H2621," ",J2621," ",K2621,)</f>
        <v xml:space="preserve">huristaa  </v>
      </c>
      <c r="B2621" s="2" t="str">
        <f>CONCATENATE(C2621,G2621,"  ",I2621,"  ",E2621,"  ",F2621," "," ")</f>
        <v xml:space="preserve">(m. ääni) turâštiđ  tuurâšt,  huráidittiđ, hurgâliđ    </v>
      </c>
      <c r="C2621" s="14" t="s">
        <v>7688</v>
      </c>
      <c r="D2621" s="4" t="s">
        <v>7689</v>
      </c>
      <c r="E2621" s="4" t="s">
        <v>7690</v>
      </c>
      <c r="F2621" s="4"/>
      <c r="G2621" s="4"/>
      <c r="H2621" s="4"/>
      <c r="I2621" s="4" t="s">
        <v>7691</v>
      </c>
      <c r="J2621" s="4"/>
      <c r="K2621" s="4"/>
    </row>
    <row r="2622" spans="1:11">
      <c r="A2622" s="1" t="str">
        <f>CONCATENATE(D2622,H2622," ",J2622," ",K2622,)</f>
        <v xml:space="preserve">hurja  </v>
      </c>
      <c r="B2622" s="2" t="str">
        <f>CONCATENATE(C2622,G2622,"  ",I2622,"  ",E2622,"  ",F2622," "," ")</f>
        <v xml:space="preserve">vildáá  # -s,  ruok'kâd # ruok'kâdis ~ ruo'kis    </v>
      </c>
      <c r="C2622" s="3" t="s">
        <v>7692</v>
      </c>
      <c r="D2622" s="4" t="s">
        <v>7693</v>
      </c>
      <c r="E2622" s="4" t="s">
        <v>7694</v>
      </c>
      <c r="F2622" s="4"/>
      <c r="G2622" s="4"/>
      <c r="H2622" s="4"/>
      <c r="I2622" s="4" t="s">
        <v>2557</v>
      </c>
      <c r="J2622" s="4"/>
      <c r="K2622" s="4"/>
    </row>
    <row r="2623" spans="1:11">
      <c r="A2623" s="1" t="str">
        <f>CONCATENATE(D2623,H2623," ",J2623," ",K2623,)</f>
        <v xml:space="preserve">hurjapää  </v>
      </c>
      <c r="B2623" s="2" t="str">
        <f>CONCATENATE(C2623,G2623,"  ",I2623,"  ",E2623,"  ",F2623," "," ")</f>
        <v xml:space="preserve">räigiuái'vi  -uáivi;  (lapsesta) noccesekkâ -seehâ;  (hurjapäinen) räigiuáivág; (hurjapäisyys) räigiuáivágvuotâ -vuođâ  </v>
      </c>
      <c r="C2623" s="3" t="s">
        <v>2437</v>
      </c>
      <c r="D2623" s="4" t="s">
        <v>7693</v>
      </c>
      <c r="E2623" s="4" t="s">
        <v>7695</v>
      </c>
      <c r="F2623" s="4" t="s">
        <v>7696</v>
      </c>
      <c r="G2623" s="4" t="s">
        <v>5434</v>
      </c>
      <c r="H2623" s="4" t="s">
        <v>4221</v>
      </c>
      <c r="I2623" s="6" t="s">
        <v>7697</v>
      </c>
      <c r="J2623" s="4"/>
      <c r="K2623" s="4"/>
    </row>
    <row r="2624" spans="1:11">
      <c r="A2624" s="1" t="str">
        <f>CONCATENATE(D2624,H2624," ",J2624," ",K2624,)</f>
        <v xml:space="preserve">hurmio  </v>
      </c>
      <c r="B2624" s="2" t="str">
        <f>CONCATENATE(C2624,G2624,"  ",I2624,"  ",E2624,"  ",F2624," "," ")</f>
        <v xml:space="preserve">ekstaas;    (hulluuskohtauksen kaltainen) kiävvum    </v>
      </c>
      <c r="C2624" s="8" t="s">
        <v>7698</v>
      </c>
      <c r="D2624" s="4" t="s">
        <v>7699</v>
      </c>
      <c r="E2624" s="8" t="s">
        <v>7700</v>
      </c>
      <c r="F2624" s="8"/>
      <c r="G2624" s="4"/>
      <c r="H2624" s="4"/>
      <c r="I2624" s="4"/>
      <c r="J2624" s="4"/>
      <c r="K2624" s="4"/>
    </row>
    <row r="2625" spans="1:11">
      <c r="A2625" s="1" t="str">
        <f>CONCATENATE(D2625,H2625," ",J2625," ",K2625,)</f>
        <v xml:space="preserve">hurrikaani  </v>
      </c>
      <c r="B2625" s="2" t="str">
        <f>CONCATENATE(C2625,G2625,"  ",I2625,"  ",E2625,"  ",F2625," "," ")</f>
        <v xml:space="preserve">hurrigaan,    hirmosstormâ -stoormâ    </v>
      </c>
      <c r="C2625" s="3" t="s">
        <v>7701</v>
      </c>
      <c r="D2625" s="4" t="s">
        <v>7702</v>
      </c>
      <c r="E2625" s="4" t="s">
        <v>7703</v>
      </c>
      <c r="F2625" s="4"/>
      <c r="G2625" s="4"/>
      <c r="H2625" s="4"/>
      <c r="I2625" s="7"/>
      <c r="J2625" s="4"/>
      <c r="K2625" s="4"/>
    </row>
    <row r="2626" spans="1:11">
      <c r="A2626" s="1" t="str">
        <f>CONCATENATE(D2626,H2626," ",J2626," ",K2626,)</f>
        <v xml:space="preserve">hurskas  </v>
      </c>
      <c r="B2626" s="2" t="str">
        <f>CONCATENATE(C2626,G2626,"  ",I2626,"  ",E2626,"  ",F2626," "," ")</f>
        <v xml:space="preserve">hu'rskes  hurskás      </v>
      </c>
      <c r="C2626" s="3" t="s">
        <v>7704</v>
      </c>
      <c r="D2626" s="4" t="s">
        <v>7705</v>
      </c>
      <c r="E2626" s="4"/>
      <c r="F2626" s="4"/>
      <c r="G2626" s="4"/>
      <c r="H2626" s="4"/>
      <c r="I2626" s="4" t="s">
        <v>7706</v>
      </c>
      <c r="J2626" s="4"/>
      <c r="K2626" s="4"/>
    </row>
    <row r="2627" spans="1:11">
      <c r="A2627" s="1" t="str">
        <f>CONCATENATE(D2627,H2627," ",J2627," ",K2627,)</f>
        <v xml:space="preserve">hurskasteleva  </v>
      </c>
      <c r="B2627" s="2" t="str">
        <f>CONCATENATE(C2627,G2627,"  ",I2627,"  ",E2627,"  ",F2627," "," ")</f>
        <v xml:space="preserve">passaa  # -s      </v>
      </c>
      <c r="C2627" s="3" t="s">
        <v>7707</v>
      </c>
      <c r="D2627" s="4" t="s">
        <v>7708</v>
      </c>
      <c r="E2627" s="4"/>
      <c r="F2627" s="4"/>
      <c r="G2627" s="4"/>
      <c r="H2627" s="4"/>
      <c r="I2627" s="4" t="s">
        <v>39</v>
      </c>
      <c r="J2627" s="4"/>
      <c r="K2627" s="4"/>
    </row>
    <row r="2628" spans="1:11">
      <c r="A2628" s="1" t="str">
        <f>CONCATENATE(D2628,H2628," ",J2628," ",K2628,)</f>
        <v xml:space="preserve">hurtta  </v>
      </c>
      <c r="B2628" s="2" t="str">
        <f>CONCATENATE(C2628,G2628,"  ",I2628,"  ",E2628,"  ",F2628," "," ")</f>
        <v xml:space="preserve">hortte  ho'rte  ~ hurtte hu'rte    </v>
      </c>
      <c r="C2628" s="3" t="s">
        <v>7709</v>
      </c>
      <c r="D2628" s="4" t="s">
        <v>7710</v>
      </c>
      <c r="E2628" s="4" t="s">
        <v>7711</v>
      </c>
      <c r="F2628" s="4"/>
      <c r="G2628" s="4"/>
      <c r="H2628" s="4"/>
      <c r="I2628" s="4" t="s">
        <v>7712</v>
      </c>
      <c r="J2628" s="4"/>
      <c r="K2628" s="4"/>
    </row>
    <row r="2629" spans="1:11">
      <c r="A2629" s="1" t="str">
        <f>CONCATENATE(D2629,H2629," ",J2629," ",K2629,)</f>
        <v xml:space="preserve">hus  </v>
      </c>
      <c r="B2629" s="2" t="str">
        <f>CONCATENATE(C2629,G2629,"  ",I2629,"  ",E2629,"  ",F2629," "," ")</f>
        <v xml:space="preserve">hos;    (poroille) kuš    </v>
      </c>
      <c r="C2629" s="3" t="s">
        <v>7713</v>
      </c>
      <c r="D2629" s="4" t="s">
        <v>7714</v>
      </c>
      <c r="E2629" s="4" t="s">
        <v>7715</v>
      </c>
      <c r="F2629" s="4"/>
      <c r="G2629" s="4"/>
      <c r="H2629" s="4"/>
      <c r="I2629" s="4"/>
      <c r="J2629" s="4"/>
      <c r="K2629" s="4"/>
    </row>
    <row r="2630" spans="1:11">
      <c r="A2630" s="1" t="str">
        <f>CONCATENATE(D2630,H2630," ",J2630," ",K2630,)</f>
        <v xml:space="preserve">hutiin  </v>
      </c>
      <c r="B2630" s="2" t="str">
        <f>CONCATENATE(C2630,G2630,"  ",I2630,"  ",E2630,"  ",F2630," "," ")</f>
        <v xml:space="preserve">(mennä hutiin laukauksesta) sivâstiđ  siivâst;  (mennä ohitse, kävellä hutiin) väzziđ lappâd    </v>
      </c>
      <c r="C2630" s="14" t="s">
        <v>7716</v>
      </c>
      <c r="D2630" s="4" t="s">
        <v>7717</v>
      </c>
      <c r="E2630" s="4" t="s">
        <v>7718</v>
      </c>
      <c r="F2630" s="4"/>
      <c r="G2630" s="4"/>
      <c r="H2630" s="4"/>
      <c r="I2630" s="4" t="s">
        <v>7719</v>
      </c>
      <c r="J2630" s="4"/>
      <c r="K2630" s="4"/>
    </row>
    <row r="2631" spans="1:11">
      <c r="A2631" s="1" t="str">
        <f>CONCATENATE(D2631,H2631," ",J2631," ",K2631,)</f>
        <v xml:space="preserve">hutiloida  </v>
      </c>
      <c r="B2631" s="2" t="str">
        <f>CONCATENATE(C2631,G2631,"  ",I2631,"  ",E2631,"  ",F2631," "," ")</f>
        <v xml:space="preserve">leđe huo'lâttem        </v>
      </c>
      <c r="C2631" s="3" t="s">
        <v>2900</v>
      </c>
      <c r="D2631" s="4" t="s">
        <v>7720</v>
      </c>
      <c r="E2631" s="4"/>
      <c r="F2631" s="4"/>
      <c r="G2631" s="4" t="s">
        <v>7481</v>
      </c>
      <c r="H2631" s="4"/>
      <c r="I2631" s="4"/>
      <c r="J2631" s="4"/>
      <c r="K2631" s="4"/>
    </row>
    <row r="2632" spans="1:11">
      <c r="A2632" s="1" t="str">
        <f>CONCATENATE(D2632,H2632," ",J2632," ",K2632,)</f>
        <v xml:space="preserve">hutiloiva  </v>
      </c>
      <c r="B2632" s="2" t="str">
        <f>CONCATENATE(C2632,G2632,"  ",I2632,"  ",E2632,"  ",F2632," "," ")</f>
        <v xml:space="preserve">huo'lâttem  # huo'lâttes ~ huo'lâttemes      </v>
      </c>
      <c r="C2632" s="3" t="s">
        <v>7481</v>
      </c>
      <c r="D2632" s="4" t="s">
        <v>7721</v>
      </c>
      <c r="E2632" s="4"/>
      <c r="F2632" s="4"/>
      <c r="G2632" s="4"/>
      <c r="H2632" s="4"/>
      <c r="I2632" s="4" t="s">
        <v>7483</v>
      </c>
      <c r="J2632" s="4"/>
      <c r="K2632" s="4"/>
    </row>
    <row r="2633" spans="1:11">
      <c r="A2633" s="1" t="str">
        <f>CONCATENATE(D2633,H2633," ",J2633," ",K2633,)</f>
        <v xml:space="preserve">hutkia  </v>
      </c>
      <c r="B2633" s="2" t="str">
        <f>CONCATENATE(C2633,G2633,"  ",I2633,"  ",E2633,"  ",F2633," "," ")</f>
        <v xml:space="preserve">ruáš'kuđ  ruáškum      </v>
      </c>
      <c r="C2633" s="3" t="s">
        <v>7722</v>
      </c>
      <c r="D2633" s="4" t="s">
        <v>7723</v>
      </c>
      <c r="E2633" s="4"/>
      <c r="F2633" s="4"/>
      <c r="G2633" s="4"/>
      <c r="H2633" s="4"/>
      <c r="I2633" s="4" t="s">
        <v>7724</v>
      </c>
      <c r="J2633" s="4"/>
      <c r="K2633" s="4"/>
    </row>
    <row r="2634" spans="1:11">
      <c r="A2634" s="1" t="str">
        <f>CONCATENATE(D2634,H2634," ",J2634," ",K2634,)</f>
        <v xml:space="preserve">huudahdus  </v>
      </c>
      <c r="B2634" s="2" t="str">
        <f>CONCATENATE(C2634,G2634,"  ",I2634,"  ",E2634,"  ",F2634," "," ")</f>
        <v xml:space="preserve">čuor'viistâh  čuor'viistuv      </v>
      </c>
      <c r="C2634" s="3" t="s">
        <v>7725</v>
      </c>
      <c r="D2634" s="4" t="s">
        <v>7726</v>
      </c>
      <c r="E2634" s="4"/>
      <c r="F2634" s="4"/>
      <c r="G2634" s="4"/>
      <c r="H2634" s="4"/>
      <c r="I2634" s="4" t="s">
        <v>7727</v>
      </c>
      <c r="J2634" s="4"/>
      <c r="K2634" s="4"/>
    </row>
    <row r="2635" spans="1:11">
      <c r="A2635" s="1" t="str">
        <f>CONCATENATE(D2635,H2635," ",J2635," ",K2635,)</f>
        <v xml:space="preserve">huudahtaa  </v>
      </c>
      <c r="B2635" s="2" t="str">
        <f>CONCATENATE(C2635,G2635,"  ",I2635,"  ",E2635,"  ",F2635," "," ")</f>
        <v xml:space="preserve">čuor'viđ  čuor'viim čyer'vee,  hu'ihádiđ huuihád    </v>
      </c>
      <c r="C2635" s="3" t="s">
        <v>7728</v>
      </c>
      <c r="D2635" s="4" t="s">
        <v>7729</v>
      </c>
      <c r="E2635" s="4" t="s">
        <v>7730</v>
      </c>
      <c r="F2635" s="4"/>
      <c r="G2635" s="4"/>
      <c r="H2635" s="4"/>
      <c r="I2635" s="4" t="s">
        <v>7731</v>
      </c>
      <c r="J2635" s="4"/>
      <c r="K2635" s="4"/>
    </row>
    <row r="2636" spans="1:11">
      <c r="A2636" s="1" t="str">
        <f>CONCATENATE(D2636,H2636," ",J2636," ",K2636,)</f>
        <v xml:space="preserve">huudattaa  </v>
      </c>
      <c r="B2636" s="2" t="str">
        <f>CONCATENATE(C2636,G2636,"  ",I2636,"  ",E2636,"  ",F2636," "," ")</f>
        <v xml:space="preserve">čuár'vuttiđ  čuárvut;  (paruttaa) pá'rguttiđ páárgut    </v>
      </c>
      <c r="C2636" s="3" t="s">
        <v>7732</v>
      </c>
      <c r="D2636" s="4" t="s">
        <v>7733</v>
      </c>
      <c r="E2636" s="4" t="s">
        <v>7734</v>
      </c>
      <c r="F2636" s="4"/>
      <c r="G2636" s="4"/>
      <c r="H2636" s="4"/>
      <c r="I2636" s="4" t="s">
        <v>7735</v>
      </c>
      <c r="J2636" s="4"/>
      <c r="K2636" s="4"/>
    </row>
    <row r="2637" spans="1:11">
      <c r="A2637" s="1" t="str">
        <f>CONCATENATE(D2637,H2637," ",J2637," ",K2637,)</f>
        <v xml:space="preserve">huudella  </v>
      </c>
      <c r="B2637" s="2" t="str">
        <f>CONCATENATE(C2637,G2637,"  ",I2637,"  ",E2637,"  ",F2637," "," ")</f>
        <v xml:space="preserve">hulijdiđ  huulijd;  (toinen toisilleen) čuá'rvuđâttâđ čuá'rvuđâđâm    </v>
      </c>
      <c r="C2637" s="3" t="s">
        <v>7736</v>
      </c>
      <c r="D2637" s="4" t="s">
        <v>7737</v>
      </c>
      <c r="E2637" s="4" t="s">
        <v>7738</v>
      </c>
      <c r="F2637" s="4"/>
      <c r="G2637" s="4"/>
      <c r="H2637" s="4"/>
      <c r="I2637" s="4" t="s">
        <v>7739</v>
      </c>
      <c r="J2637" s="4"/>
      <c r="K2637" s="4"/>
    </row>
    <row r="2638" spans="1:11">
      <c r="A2638" s="1" t="str">
        <f>CONCATENATE(D2638,H2638," ",J2638," ",K2638,)</f>
        <v xml:space="preserve">huuhdella, huuhtoa  </v>
      </c>
      <c r="B2638" s="2" t="str">
        <f>CONCATENATE(C2638,G2638,"  ",I2638,"  ",E2638,"  ",F2638," "," ")</f>
        <v xml:space="preserve">toideđ  tooidám;  (monesti t. pidemmän aikaa) tu'idâččiđ; (esim. pyykkiä rannassa t. avannossa) hiäl'ssuđ hiälsum; (huljuttaa vedessä) škuljiđ škuljiim škuljee ~ skuljiđ skuljiim skuljee    </v>
      </c>
      <c r="C2638" s="3" t="s">
        <v>7740</v>
      </c>
      <c r="D2638" s="4" t="s">
        <v>7741</v>
      </c>
      <c r="E2638" s="4" t="s">
        <v>7742</v>
      </c>
      <c r="F2638" s="4"/>
      <c r="G2638" s="4"/>
      <c r="H2638" s="4"/>
      <c r="I2638" s="4" t="s">
        <v>7743</v>
      </c>
      <c r="J2638" s="4"/>
      <c r="K2638" s="4"/>
    </row>
    <row r="2639" spans="1:11">
      <c r="A2639" s="1" t="str">
        <f>CONCATENATE(D2639,H2639," ",J2639," ",K2639,)</f>
        <v>huuhkaja  Bubo bubo</v>
      </c>
      <c r="B2639" s="2" t="str">
        <f>CONCATENATE(C2639,G2639,"  ",I2639,"  ",E2639,"  ",F2639," "," ")</f>
        <v xml:space="preserve">stuor'râoppuu        </v>
      </c>
      <c r="C2639" s="3" t="s">
        <v>5423</v>
      </c>
      <c r="D2639" s="4" t="s">
        <v>7744</v>
      </c>
      <c r="E2639" s="4"/>
      <c r="F2639" s="4"/>
      <c r="G2639" s="4" t="s">
        <v>7745</v>
      </c>
      <c r="H2639" s="4"/>
      <c r="I2639" s="4"/>
      <c r="J2639" s="4"/>
      <c r="K2639" s="4" t="s">
        <v>7746</v>
      </c>
    </row>
    <row r="2640" spans="1:11">
      <c r="A2640" s="1" t="str">
        <f>CONCATENATE(D2640,H2640," ",J2640," ",K2640,)</f>
        <v xml:space="preserve">huuhtaista  </v>
      </c>
      <c r="B2640" s="2" t="str">
        <f>CONCATENATE(C2640,G2640,"  ",I2640,"  ",E2640,"  ",F2640," "," ")</f>
        <v xml:space="preserve">toideliđ,    to'idestiđ; (rannassa t. avannossa esim. pyykkiä) hiäl'ssuliđ; (vähän rannassa t. avannossa) hiäl'ssulistiđ    </v>
      </c>
      <c r="C2640" s="3" t="s">
        <v>7747</v>
      </c>
      <c r="D2640" s="4" t="s">
        <v>7748</v>
      </c>
      <c r="E2640" s="4" t="s">
        <v>7749</v>
      </c>
      <c r="F2640" s="4"/>
      <c r="G2640" s="4"/>
      <c r="H2640" s="4"/>
      <c r="I2640" s="4"/>
      <c r="J2640" s="4"/>
      <c r="K2640" s="4"/>
    </row>
    <row r="2641" spans="1:11">
      <c r="A2641" s="1" t="str">
        <f>CONCATENATE(D2641,H2641," ",J2641," ",K2641,)</f>
        <v xml:space="preserve">huuli  </v>
      </c>
      <c r="B2641" s="2" t="str">
        <f>CONCATENATE(C2641,G2641,"  ",I2641,"  ",E2641,"  ",F2641," "," ")</f>
        <v xml:space="preserve">poovsâ  poksâm      </v>
      </c>
      <c r="C2641" s="3" t="s">
        <v>7750</v>
      </c>
      <c r="D2641" s="4" t="s">
        <v>7751</v>
      </c>
      <c r="E2641" s="4"/>
      <c r="F2641" s="4"/>
      <c r="G2641" s="4"/>
      <c r="H2641" s="4"/>
      <c r="I2641" s="4" t="s">
        <v>7752</v>
      </c>
      <c r="J2641" s="4"/>
      <c r="K2641" s="4"/>
    </row>
    <row r="2642" spans="1:11">
      <c r="A2642" s="1" t="str">
        <f>CONCATENATE(D2642,H2642," ",J2642," ",K2642,)</f>
        <v xml:space="preserve">huuliharppu  </v>
      </c>
      <c r="B2642" s="2" t="str">
        <f>CONCATENATE(C2642,G2642,"  ",I2642,"  ",E2642,"  ",F2642," "," ")</f>
        <v xml:space="preserve">njälmiharppâ  -haarpâ,  possoomkadlâs    </v>
      </c>
      <c r="C2642" s="3" t="s">
        <v>5517</v>
      </c>
      <c r="D2642" s="4" t="s">
        <v>7751</v>
      </c>
      <c r="E2642" s="4" t="s">
        <v>7753</v>
      </c>
      <c r="F2642" s="4"/>
      <c r="G2642" s="4" t="s">
        <v>7754</v>
      </c>
      <c r="H2642" s="4" t="s">
        <v>5492</v>
      </c>
      <c r="I2642" s="7" t="s">
        <v>7755</v>
      </c>
      <c r="J2642" s="4"/>
      <c r="K2642" s="4"/>
    </row>
    <row r="2643" spans="1:11">
      <c r="A2643" s="1" t="str">
        <f>CONCATENATE(D2643,H2643," ",J2643," ",K2643,)</f>
        <v xml:space="preserve">huulipuna  </v>
      </c>
      <c r="B2643" s="2" t="str">
        <f>CONCATENATE(C2643,G2643,"  ",I2643,"  ",E2643,"  ",F2643," "," ")</f>
        <v xml:space="preserve">povsâmaalâ        </v>
      </c>
      <c r="C2643" s="3" t="s">
        <v>7756</v>
      </c>
      <c r="D2643" s="4" t="s">
        <v>7751</v>
      </c>
      <c r="E2643" s="4"/>
      <c r="F2643" s="4"/>
      <c r="G2643" s="4" t="s">
        <v>7757</v>
      </c>
      <c r="H2643" s="4" t="s">
        <v>7758</v>
      </c>
      <c r="I2643" s="7"/>
      <c r="J2643" s="4"/>
      <c r="K2643" s="4"/>
    </row>
    <row r="2644" spans="1:11">
      <c r="A2644" s="1" t="str">
        <f>CONCATENATE(D2644,H2644," ",J2644," ",K2644,)</f>
        <v xml:space="preserve">huullos  </v>
      </c>
      <c r="B2644" s="2" t="str">
        <f>CONCATENATE(C2644,G2644,"  ",I2644,"  ",E2644,"  ",F2644," "," ")</f>
        <v xml:space="preserve">sponttâ  spoontâ      </v>
      </c>
      <c r="C2644" s="3" t="s">
        <v>7759</v>
      </c>
      <c r="D2644" s="4" t="s">
        <v>7760</v>
      </c>
      <c r="E2644" s="4"/>
      <c r="F2644" s="4"/>
      <c r="G2644" s="4"/>
      <c r="H2644" s="4"/>
      <c r="I2644" s="4" t="s">
        <v>7761</v>
      </c>
      <c r="J2644" s="4"/>
      <c r="K2644" s="4"/>
    </row>
    <row r="2645" spans="1:11">
      <c r="A2645" s="1" t="str">
        <f>CONCATENATE(D2645,H2645," ",J2645," ",K2645,)</f>
        <v xml:space="preserve">huume  </v>
      </c>
      <c r="B2645" s="2" t="str">
        <f>CONCATENATE(C2645,G2645,"  ",I2645,"  ",E2645,"  ",F2645," "," ")</f>
        <v xml:space="preserve">narkotiik        </v>
      </c>
      <c r="C2645" s="3" t="s">
        <v>7762</v>
      </c>
      <c r="D2645" s="4" t="s">
        <v>7763</v>
      </c>
      <c r="E2645" s="4"/>
      <c r="F2645" s="4"/>
      <c r="G2645" s="4"/>
      <c r="H2645" s="4"/>
      <c r="I2645" s="4"/>
      <c r="J2645" s="4"/>
      <c r="K2645" s="4"/>
    </row>
    <row r="2646" spans="1:11">
      <c r="A2646" s="1" t="str">
        <f>CONCATENATE(D2646,H2646," ",J2646," ",K2646,)</f>
        <v xml:space="preserve">huumori  </v>
      </c>
      <c r="B2646" s="2" t="str">
        <f>CONCATENATE(C2646,G2646,"  ",I2646,"  ",E2646,"  ",F2646," "," ")</f>
        <v xml:space="preserve">huumor        </v>
      </c>
      <c r="C2646" s="3" t="s">
        <v>7764</v>
      </c>
      <c r="D2646" s="4" t="s">
        <v>7765</v>
      </c>
      <c r="E2646" s="4"/>
      <c r="F2646" s="4"/>
      <c r="G2646" s="4"/>
      <c r="H2646" s="4"/>
      <c r="I2646" s="4"/>
      <c r="J2646" s="4"/>
      <c r="K2646" s="4"/>
    </row>
    <row r="2647" spans="1:11">
      <c r="A2647" s="1" t="str">
        <f>CONCATENATE(D2647,H2647," ",J2647," ",K2647,)</f>
        <v xml:space="preserve">huurre  </v>
      </c>
      <c r="B2647" s="2" t="str">
        <f>CONCATENATE(C2647,G2647,"  ",I2647,"  ",E2647,"  ",F2647," "," ")</f>
        <v xml:space="preserve">pice  pise;  (paksu) riNe rine    </v>
      </c>
      <c r="C2647" s="3" t="s">
        <v>7766</v>
      </c>
      <c r="D2647" s="4" t="s">
        <v>7767</v>
      </c>
      <c r="E2647" s="4" t="s">
        <v>7768</v>
      </c>
      <c r="F2647" s="4"/>
      <c r="G2647" s="4"/>
      <c r="H2647" s="4"/>
      <c r="I2647" s="4" t="s">
        <v>7769</v>
      </c>
      <c r="J2647" s="4"/>
      <c r="K2647" s="4"/>
    </row>
    <row r="2648" spans="1:11">
      <c r="A2648" s="1" t="str">
        <f>CONCATENATE(D2648,H2648," ",J2648," ",K2648,)</f>
        <v xml:space="preserve">huurtua  </v>
      </c>
      <c r="B2648" s="2" t="str">
        <f>CONCATENATE(C2648,G2648,"  ",I2648,"  ",E2648,"  ",F2648," "," ")</f>
        <v xml:space="preserve">(jääkiteistä) piccoođ  pico,  piccuđ piccuum piccoo; (jääkiteistä paksulti) rinnoođ rinom; (vesihöyrystä) sovđâluđ sovđâluVá    </v>
      </c>
      <c r="C2648" s="14" t="s">
        <v>7770</v>
      </c>
      <c r="D2648" s="4" t="s">
        <v>7771</v>
      </c>
      <c r="E2648" s="4" t="s">
        <v>7772</v>
      </c>
      <c r="F2648" s="4"/>
      <c r="G2648" s="4"/>
      <c r="H2648" s="4"/>
      <c r="I2648" s="4" t="s">
        <v>7773</v>
      </c>
      <c r="J2648" s="4"/>
      <c r="K2648" s="4"/>
    </row>
    <row r="2649" spans="1:11">
      <c r="A2649" s="1" t="str">
        <f>CONCATENATE(D2649,H2649," ",J2649," ",K2649,)</f>
        <v>huurtua  (esim. ikkunasta)</v>
      </c>
      <c r="B2649" s="2" t="str">
        <f>CONCATENATE(C2649,G2649,"  ",I2649,"  ",E2649,"  ",F2649," "," ")</f>
        <v xml:space="preserve">sovđâđ  savđa      </v>
      </c>
      <c r="C2649" s="3" t="s">
        <v>7774</v>
      </c>
      <c r="D2649" s="4" t="s">
        <v>7771</v>
      </c>
      <c r="E2649" s="4"/>
      <c r="F2649" s="4"/>
      <c r="G2649" s="4"/>
      <c r="H2649" s="4"/>
      <c r="I2649" s="4" t="s">
        <v>7775</v>
      </c>
      <c r="J2649" s="4"/>
      <c r="K2649" s="4" t="s">
        <v>7776</v>
      </c>
    </row>
    <row r="2650" spans="1:11">
      <c r="A2650" s="1" t="str">
        <f>CONCATENATE(D2650,H2650," ",J2650," ",K2650,)</f>
        <v xml:space="preserve">huurtunut  </v>
      </c>
      <c r="B2650" s="2" t="str">
        <f>CONCATENATE(C2650,G2650,"  ",I2650,"  ",E2650,"  ",F2650," "," ")</f>
        <v xml:space="preserve">(vesihöyrystä) sovđâlum;    (jääkiteistä) piccoom, piccum; (jääkiteistä paksulti) rinnoom    </v>
      </c>
      <c r="C2650" s="14" t="s">
        <v>7777</v>
      </c>
      <c r="D2650" s="4" t="s">
        <v>7778</v>
      </c>
      <c r="E2650" s="4" t="s">
        <v>7779</v>
      </c>
      <c r="F2650" s="4"/>
      <c r="G2650" s="4"/>
      <c r="H2650" s="4"/>
      <c r="I2650" s="4"/>
      <c r="J2650" s="4"/>
      <c r="K2650" s="4"/>
    </row>
    <row r="2651" spans="1:11">
      <c r="A2651" s="1" t="str">
        <f>CONCATENATE(D2651,H2651," ",J2651," ",K2651,)</f>
        <v xml:space="preserve">huuru  </v>
      </c>
      <c r="B2651" s="2" t="str">
        <f>CONCATENATE(C2651,G2651,"  ",I2651,"  ",E2651,"  ",F2651," "," ")</f>
        <v xml:space="preserve">(erit. pakkashuuru) rustâ  ruustâ;  (halla) syel'ni syelni; (esim. lasissa) sovđâ soovđâ    </v>
      </c>
      <c r="C2651" s="14" t="s">
        <v>7780</v>
      </c>
      <c r="D2651" s="4" t="s">
        <v>4924</v>
      </c>
      <c r="E2651" s="4" t="s">
        <v>7781</v>
      </c>
      <c r="F2651" s="4"/>
      <c r="G2651" s="4"/>
      <c r="H2651" s="4"/>
      <c r="I2651" s="4" t="s">
        <v>7782</v>
      </c>
      <c r="J2651" s="4"/>
      <c r="K2651" s="4"/>
    </row>
    <row r="2652" spans="1:11">
      <c r="A2652" s="1" t="str">
        <f>CONCATENATE(D2652,H2652," ",J2652," ",K2652,)</f>
        <v xml:space="preserve">huuruta  </v>
      </c>
      <c r="B2652" s="2" t="str">
        <f>CONCATENATE(C2652,G2652,"  ",I2652,"  ",E2652,"  ",F2652," "," ")</f>
        <v xml:space="preserve">pu'rgijdiđ  puurgijd      </v>
      </c>
      <c r="C2652" s="3" t="s">
        <v>7783</v>
      </c>
      <c r="D2652" s="4" t="s">
        <v>7784</v>
      </c>
      <c r="E2652" s="4"/>
      <c r="F2652" s="4"/>
      <c r="G2652" s="4"/>
      <c r="H2652" s="4"/>
      <c r="I2652" s="4" t="s">
        <v>7785</v>
      </c>
      <c r="J2652" s="4"/>
      <c r="K2652" s="4"/>
    </row>
    <row r="2653" spans="1:11">
      <c r="A2653" s="1" t="str">
        <f>CONCATENATE(D2653,H2653," ",J2653," ",K2653,)</f>
        <v xml:space="preserve">huutaa  </v>
      </c>
      <c r="B2653" s="2" t="str">
        <f>CONCATENATE(C2653,G2653,"  ",I2653,"  ",E2653,"  ",F2653," "," ")</f>
        <v xml:space="preserve">čuár'vuđ  čuárvum,  huikkeđ huuihám; (parkua) párguđ páárgum; (kaakkurista) kákárâttâđ    </v>
      </c>
      <c r="C2653" s="3" t="s">
        <v>7786</v>
      </c>
      <c r="D2653" s="4" t="s">
        <v>7787</v>
      </c>
      <c r="E2653" s="4" t="s">
        <v>7788</v>
      </c>
      <c r="F2653" s="4"/>
      <c r="G2653" s="4"/>
      <c r="H2653" s="4"/>
      <c r="I2653" s="4" t="s">
        <v>7789</v>
      </c>
      <c r="J2653" s="4"/>
      <c r="K2653" s="4"/>
    </row>
    <row r="2654" spans="1:11">
      <c r="A2654" s="1" t="str">
        <f>CONCATENATE(D2654,H2654," ",J2654," ",K2654,)</f>
        <v xml:space="preserve">huuto  </v>
      </c>
      <c r="B2654" s="2" t="str">
        <f>CONCATENATE(C2654,G2654,"  ",I2654,"  ",E2654,"  ",F2654," "," ")</f>
        <v xml:space="preserve">(yksittäinen) čuárvus  čuár'vus,  huuihâs huikkâs; (parkaisu) paargâs pargâs; (huutaminen) čuár'vum    </v>
      </c>
      <c r="C2654" s="14" t="s">
        <v>7790</v>
      </c>
      <c r="D2654" s="4" t="s">
        <v>7791</v>
      </c>
      <c r="E2654" s="4" t="s">
        <v>7792</v>
      </c>
      <c r="F2654" s="4"/>
      <c r="G2654" s="4"/>
      <c r="H2654" s="4"/>
      <c r="I2654" s="4" t="s">
        <v>7793</v>
      </c>
      <c r="J2654" s="4"/>
      <c r="K2654" s="4"/>
    </row>
    <row r="2655" spans="1:11">
      <c r="A2655" s="1" t="str">
        <f>CONCATENATE(D2655,H2655," ",J2655," ",K2655,)</f>
        <v xml:space="preserve">huutoetäisyys  </v>
      </c>
      <c r="B2655" s="2" t="str">
        <f>CONCATENATE(C2655,G2655,"  ",I2655,"  ",E2655,"  ",F2655," "," ")</f>
        <v xml:space="preserve">čuor'viittâh  čuor'viittuv;    (olla huutoetäisyydellä) čuár'vuttiđ čuárvut  </v>
      </c>
      <c r="C2655" s="3" t="s">
        <v>7794</v>
      </c>
      <c r="D2655" s="4" t="s">
        <v>7791</v>
      </c>
      <c r="E2655" s="4"/>
      <c r="F2655" s="4" t="s">
        <v>7795</v>
      </c>
      <c r="G2655" s="4"/>
      <c r="H2655" s="4" t="s">
        <v>1639</v>
      </c>
      <c r="I2655" s="4" t="s">
        <v>7796</v>
      </c>
      <c r="J2655" s="4"/>
      <c r="K2655" s="4"/>
    </row>
    <row r="2656" spans="1:11">
      <c r="A2656" s="1" t="str">
        <f>CONCATENATE(D2656,H2656," ",J2656," ",K2656,)</f>
        <v xml:space="preserve">huutokauppa  </v>
      </c>
      <c r="B2656" s="2" t="str">
        <f>CONCATENATE(C2656,G2656,"  ",I2656,"  ",E2656,"  ",F2656," "," ")</f>
        <v xml:space="preserve">čuorvâkävppi  -käävpi,  äksioon~ähsioon    </v>
      </c>
      <c r="C2656" s="3" t="s">
        <v>7797</v>
      </c>
      <c r="D2656" s="4" t="s">
        <v>7791</v>
      </c>
      <c r="E2656" s="4" t="s">
        <v>7798</v>
      </c>
      <c r="F2656" s="4"/>
      <c r="G2656" s="4" t="s">
        <v>7799</v>
      </c>
      <c r="H2656" s="4" t="s">
        <v>7800</v>
      </c>
      <c r="I2656" s="7" t="s">
        <v>7801</v>
      </c>
      <c r="J2656" s="4"/>
      <c r="K2656" s="4"/>
    </row>
    <row r="2657" spans="1:11">
      <c r="A2657" s="1" t="str">
        <f>CONCATENATE(D2657,H2657," ",J2657," ",K2657,)</f>
        <v xml:space="preserve">huutomerkki  </v>
      </c>
      <c r="B2657" s="2" t="str">
        <f>CONCATENATE(C2657,G2657,"  ",I2657,"  ",E2657,"  ",F2657," "," ")</f>
        <v xml:space="preserve">čuá'rvusmerkkâ  -meerhâ      </v>
      </c>
      <c r="C2657" s="3" t="s">
        <v>7802</v>
      </c>
      <c r="D2657" s="4" t="s">
        <v>7791</v>
      </c>
      <c r="E2657" s="4"/>
      <c r="F2657" s="4"/>
      <c r="G2657" s="4" t="s">
        <v>554</v>
      </c>
      <c r="H2657" s="4" t="s">
        <v>555</v>
      </c>
      <c r="I2657" s="4" t="s">
        <v>556</v>
      </c>
      <c r="J2657" s="4"/>
      <c r="K2657" s="4"/>
    </row>
    <row r="2658" spans="1:11">
      <c r="A2658" s="1" t="str">
        <f>CONCATENATE(D2658,H2658," ",J2658," ",K2658,)</f>
        <v xml:space="preserve">huutoäänestys  </v>
      </c>
      <c r="B2658" s="2" t="str">
        <f>CONCATENATE(C2658,G2658,"  ",I2658,"  ",E2658,"  ",F2658," "," ")</f>
        <v xml:space="preserve">čuorvâjie'nâstem        </v>
      </c>
      <c r="C2658" s="3" t="s">
        <v>7797</v>
      </c>
      <c r="D2658" s="4" t="s">
        <v>7791</v>
      </c>
      <c r="E2658" s="4"/>
      <c r="F2658" s="4"/>
      <c r="G2658" s="4" t="s">
        <v>7803</v>
      </c>
      <c r="H2658" s="4" t="s">
        <v>3422</v>
      </c>
      <c r="I2658" s="4"/>
      <c r="J2658" s="4"/>
      <c r="K2658" s="4"/>
    </row>
    <row r="2659" spans="1:11">
      <c r="A2659" s="1" t="str">
        <f>CONCATENATE(D2659,H2659," ",J2659," ",K2659,)</f>
        <v xml:space="preserve">huveta  </v>
      </c>
      <c r="B2659" s="2" t="str">
        <f>CONCATENATE(C2659,G2659,"  ",I2659,"  ",E2659,"  ",F2659," "," ")</f>
        <v xml:space="preserve">suunnâđ  suunâm soNá,  kiäp'pániđ    </v>
      </c>
      <c r="C2659" s="3" t="s">
        <v>7804</v>
      </c>
      <c r="D2659" s="4" t="s">
        <v>7805</v>
      </c>
      <c r="E2659" s="4" t="s">
        <v>7806</v>
      </c>
      <c r="F2659" s="4"/>
      <c r="G2659" s="4"/>
      <c r="H2659" s="4"/>
      <c r="I2659" s="4" t="s">
        <v>7807</v>
      </c>
      <c r="J2659" s="4"/>
      <c r="K2659" s="4"/>
    </row>
    <row r="2660" spans="1:11">
      <c r="A2660" s="1" t="str">
        <f>CONCATENATE(D2660,H2660," ",J2660," ",K2660,)</f>
        <v xml:space="preserve">huvi  </v>
      </c>
      <c r="B2660" s="2" t="str">
        <f>CONCATENATE(C2660,G2660,"  ",I2660,"  ",E2660,"  ",F2660," "," ")</f>
        <v xml:space="preserve">hitruuvuotâ  hitruuvuođâ,  hitruu    </v>
      </c>
      <c r="C2660" s="3" t="s">
        <v>7808</v>
      </c>
      <c r="D2660" s="4" t="s">
        <v>7809</v>
      </c>
      <c r="E2660" s="4" t="s">
        <v>5650</v>
      </c>
      <c r="F2660" s="4"/>
      <c r="G2660" s="4"/>
      <c r="H2660" s="4"/>
      <c r="I2660" s="4" t="s">
        <v>7810</v>
      </c>
      <c r="J2660" s="4"/>
      <c r="K2660" s="4"/>
    </row>
    <row r="2661" spans="1:11">
      <c r="A2661" s="1" t="str">
        <f>CONCATENATE(D2661,H2661," ",J2661," ",K2661,)</f>
        <v xml:space="preserve">huvila  </v>
      </c>
      <c r="B2661" s="2" t="str">
        <f>CONCATENATE(C2661,G2661,"  ",I2661,"  ",E2661,"  ",F2661," "," ")</f>
        <v xml:space="preserve">keSiviäsu        </v>
      </c>
      <c r="C2661" s="3" t="s">
        <v>4098</v>
      </c>
      <c r="D2661" s="4" t="s">
        <v>7811</v>
      </c>
      <c r="E2661" s="4"/>
      <c r="F2661" s="4"/>
      <c r="G2661" s="4" t="s">
        <v>7812</v>
      </c>
      <c r="H2661" s="4"/>
      <c r="I2661" s="4"/>
      <c r="J2661" s="4"/>
      <c r="K2661" s="4"/>
    </row>
    <row r="2662" spans="1:11">
      <c r="A2662" s="1" t="str">
        <f>CONCATENATE(D2662,H2662," ",J2662," ",K2662,)</f>
        <v xml:space="preserve">huvitella  </v>
      </c>
      <c r="B2662" s="2" t="str">
        <f>CONCATENATE(C2662,G2662,"  ",I2662,"  ",E2662,"  ",F2662," "," ")</f>
        <v xml:space="preserve">háv'skuttâllâđ  háv'skuttâlâm,  suo'tâstâllâđ suo'tâstâlâm    </v>
      </c>
      <c r="C2662" s="3" t="s">
        <v>7813</v>
      </c>
      <c r="D2662" s="4" t="s">
        <v>7814</v>
      </c>
      <c r="E2662" s="4" t="s">
        <v>7815</v>
      </c>
      <c r="F2662" s="4"/>
      <c r="G2662" s="4"/>
      <c r="H2662" s="4"/>
      <c r="I2662" s="4" t="s">
        <v>7816</v>
      </c>
      <c r="J2662" s="4"/>
      <c r="K2662" s="4"/>
    </row>
    <row r="2663" spans="1:11">
      <c r="A2663" s="1" t="str">
        <f>CONCATENATE(D2663,H2663," ",J2663," ",K2663,)</f>
        <v xml:space="preserve">huvittava  </v>
      </c>
      <c r="B2663" s="2" t="str">
        <f>CONCATENATE(C2663,G2663,"  ",I2663,"  ",E2663,"  ",F2663," "," ")</f>
        <v xml:space="preserve">hiär'váá  # -s      </v>
      </c>
      <c r="C2663" s="3" t="s">
        <v>7817</v>
      </c>
      <c r="D2663" s="4" t="s">
        <v>7818</v>
      </c>
      <c r="E2663" s="4"/>
      <c r="F2663" s="4"/>
      <c r="G2663" s="4"/>
      <c r="H2663" s="4"/>
      <c r="I2663" s="4" t="s">
        <v>39</v>
      </c>
      <c r="J2663" s="4"/>
      <c r="K2663" s="4"/>
    </row>
    <row r="2664" spans="1:11">
      <c r="A2664" s="1" t="str">
        <f>CONCATENATE(D2664,H2664," ",J2664," ",K2664,)</f>
        <v xml:space="preserve">huvitus  </v>
      </c>
      <c r="B2664" s="2" t="str">
        <f>CONCATENATE(C2664,G2664,"  ",I2664,"  ",E2664,"  ",F2664," "," ")</f>
        <v xml:space="preserve">suo'tâstâllâm        </v>
      </c>
      <c r="C2664" s="3" t="s">
        <v>7819</v>
      </c>
      <c r="D2664" s="4" t="s">
        <v>7820</v>
      </c>
      <c r="E2664" s="4"/>
      <c r="F2664" s="4"/>
      <c r="G2664" s="4"/>
      <c r="H2664" s="4"/>
      <c r="I2664" s="4"/>
      <c r="J2664" s="4"/>
      <c r="K2664" s="4"/>
    </row>
    <row r="2665" spans="1:11">
      <c r="A2665" s="1" t="str">
        <f>CONCATENATE(D2665,H2665," ",J2665," ",K2665,)</f>
        <v xml:space="preserve">hyhmä  </v>
      </c>
      <c r="B2665" s="2" t="str">
        <f>CONCATENATE(C2665,G2665,"  ",I2665,"  ",E2665,"  ",F2665," "," ")</f>
        <v xml:space="preserve">šohmâ  šoohmâ;  (vedensekainen lumi jäällä) suáv'li suávli    </v>
      </c>
      <c r="C2665" s="3" t="s">
        <v>7821</v>
      </c>
      <c r="D2665" s="4" t="s">
        <v>7822</v>
      </c>
      <c r="E2665" s="4" t="s">
        <v>7823</v>
      </c>
      <c r="F2665" s="4"/>
      <c r="G2665" s="4"/>
      <c r="H2665" s="4"/>
      <c r="I2665" s="4" t="s">
        <v>7824</v>
      </c>
      <c r="J2665" s="4"/>
      <c r="K2665" s="4"/>
    </row>
    <row r="2666" spans="1:11">
      <c r="A2666" s="1" t="str">
        <f>CONCATENATE(D2666,H2666," ",J2666," ",K2666,)</f>
        <v xml:space="preserve">hylje  </v>
      </c>
      <c r="B2666" s="2" t="str">
        <f>CONCATENATE(C2666,G2666,"  ",I2666,"  ",E2666,"  ",F2666," "," ")</f>
        <v xml:space="preserve">nuár'ju  nuárju      </v>
      </c>
      <c r="C2666" s="3" t="s">
        <v>4944</v>
      </c>
      <c r="D2666" s="4" t="s">
        <v>5399</v>
      </c>
      <c r="E2666" s="4"/>
      <c r="F2666" s="4"/>
      <c r="G2666" s="4"/>
      <c r="H2666" s="4"/>
      <c r="I2666" s="4" t="s">
        <v>7825</v>
      </c>
      <c r="J2666" s="4"/>
      <c r="K2666" s="4"/>
    </row>
    <row r="2667" spans="1:11">
      <c r="A2667" s="1" t="str">
        <f>CONCATENATE(D2667,H2667," ",J2667," ",K2667,)</f>
        <v xml:space="preserve">hyljeksitty  </v>
      </c>
      <c r="B2667" s="2" t="str">
        <f>CONCATENATE(C2667,G2667,"  ",I2667,"  ",E2667,"  ",F2667," "," ")</f>
        <v xml:space="preserve">hi'lgottâs-,    hi'lgoldâs    </v>
      </c>
      <c r="C2667" s="3" t="s">
        <v>7826</v>
      </c>
      <c r="D2667" s="4" t="s">
        <v>7827</v>
      </c>
      <c r="E2667" s="4" t="s">
        <v>7828</v>
      </c>
      <c r="F2667" s="4"/>
      <c r="G2667" s="4"/>
      <c r="H2667" s="4"/>
      <c r="I2667" s="4"/>
      <c r="J2667" s="4"/>
      <c r="K2667" s="4"/>
    </row>
    <row r="2668" spans="1:11">
      <c r="A2668" s="1" t="str">
        <f>CONCATENATE(D2668,H2668," ",J2668," ",K2668,)</f>
        <v xml:space="preserve">hyljeksiä  </v>
      </c>
      <c r="B2668" s="2" t="str">
        <f>CONCATENATE(C2668,G2668,"  ",I2668,"  ",E2668,"  ",F2668," "," ")</f>
        <v xml:space="preserve">hi'lgottiđ;    (pitää outona) omâšiđ; (halveksia) paJaluv keččâđ    </v>
      </c>
      <c r="C2668" s="3" t="s">
        <v>7829</v>
      </c>
      <c r="D2668" s="4" t="s">
        <v>7830</v>
      </c>
      <c r="E2668" s="4" t="s">
        <v>7831</v>
      </c>
      <c r="F2668" s="4"/>
      <c r="G2668" s="4"/>
      <c r="H2668" s="4"/>
      <c r="I2668" s="4"/>
      <c r="J2668" s="4"/>
      <c r="K2668" s="4"/>
    </row>
    <row r="2669" spans="1:11">
      <c r="A2669" s="1" t="str">
        <f>CONCATENATE(D2669,H2669," ",J2669," ",K2669,)</f>
        <v xml:space="preserve">hylkeennahka  </v>
      </c>
      <c r="B2669" s="2" t="str">
        <f>CONCATENATE(C2669,G2669,"  ",I2669,"  ",E2669,"  ",F2669," "," ")</f>
        <v xml:space="preserve">jiäk'snähki  -näähki      </v>
      </c>
      <c r="C2669" s="3" t="s">
        <v>7832</v>
      </c>
      <c r="D2669" s="4" t="s">
        <v>7833</v>
      </c>
      <c r="E2669" s="4"/>
      <c r="F2669" s="4"/>
      <c r="G2669" s="4" t="s">
        <v>7834</v>
      </c>
      <c r="H2669" s="4" t="s">
        <v>7835</v>
      </c>
      <c r="I2669" s="4" t="s">
        <v>7836</v>
      </c>
      <c r="J2669" s="4"/>
      <c r="K2669" s="4"/>
    </row>
    <row r="2670" spans="1:11">
      <c r="A2670" s="1" t="str">
        <f>CONCATENATE(D2670,H2670," ",J2670," ",K2670,)</f>
        <v xml:space="preserve">hylkeennahkakenkä  </v>
      </c>
      <c r="B2670" s="2" t="str">
        <f>CONCATENATE(C2670,G2670,"  ",I2670,"  ",E2670,"  ",F2670," "," ")</f>
        <v xml:space="preserve">nuárjuh  nuárjuheh      </v>
      </c>
      <c r="C2670" s="3" t="s">
        <v>7837</v>
      </c>
      <c r="D2670" s="4" t="s">
        <v>7833</v>
      </c>
      <c r="E2670" s="4"/>
      <c r="F2670" s="4"/>
      <c r="G2670" s="4"/>
      <c r="H2670" s="4" t="s">
        <v>7838</v>
      </c>
      <c r="I2670" s="4" t="s">
        <v>7839</v>
      </c>
      <c r="J2670" s="4"/>
      <c r="K2670" s="4"/>
    </row>
    <row r="2671" spans="1:11">
      <c r="A2671" s="1" t="str">
        <f>CONCATENATE(D2671,H2671," ",J2671," ",K2671,)</f>
        <v>hylky  (laiva)</v>
      </c>
      <c r="B2671" s="2" t="str">
        <f>CONCATENATE(C2671,G2671,"  ",I2671,"  ",E2671,"  ",F2671," "," ")</f>
        <v xml:space="preserve">vuáijum käärbis        </v>
      </c>
      <c r="C2671" s="3" t="s">
        <v>7840</v>
      </c>
      <c r="D2671" s="4" t="s">
        <v>7841</v>
      </c>
      <c r="E2671" s="4"/>
      <c r="F2671" s="4"/>
      <c r="G2671" s="4" t="s">
        <v>7842</v>
      </c>
      <c r="H2671" s="4"/>
      <c r="I2671" s="4"/>
      <c r="J2671" s="4"/>
      <c r="K2671" s="4" t="s">
        <v>7843</v>
      </c>
    </row>
    <row r="2672" spans="1:11">
      <c r="A2672" s="1" t="str">
        <f>CONCATENATE(D2672,H2672," ",J2672," ",K2672,)</f>
        <v xml:space="preserve">hylkytavara  </v>
      </c>
      <c r="B2672" s="2" t="str">
        <f>CONCATENATE(C2672,G2672,"  ",I2672,"  ",E2672,"  ",F2672," "," ")</f>
        <v xml:space="preserve">hi'lgottâs,    pasâttâskálvu -káálvu    </v>
      </c>
      <c r="C2672" s="3" t="s">
        <v>7844</v>
      </c>
      <c r="D2672" s="4" t="s">
        <v>7841</v>
      </c>
      <c r="E2672" s="4" t="s">
        <v>7845</v>
      </c>
      <c r="F2672" s="4"/>
      <c r="G2672" s="4"/>
      <c r="H2672" s="4" t="s">
        <v>7846</v>
      </c>
      <c r="I2672" s="4"/>
      <c r="J2672" s="4"/>
      <c r="K2672" s="4"/>
    </row>
    <row r="2673" spans="1:11">
      <c r="A2673" s="1" t="str">
        <f>CONCATENATE(D2673,H2673," ",J2673," ",K2673,)</f>
        <v xml:space="preserve">hylly  </v>
      </c>
      <c r="B2673" s="2" t="str">
        <f>CONCATENATE(C2673,G2673,"  ",I2673,"  ",E2673,"  ",F2673," "," ")</f>
        <v xml:space="preserve">ildee~ilddee        </v>
      </c>
      <c r="C2673" s="3" t="s">
        <v>7847</v>
      </c>
      <c r="D2673" s="4" t="s">
        <v>7848</v>
      </c>
      <c r="E2673" s="4"/>
      <c r="F2673" s="4"/>
      <c r="G2673" s="4"/>
      <c r="H2673" s="4"/>
      <c r="I2673" s="4"/>
      <c r="J2673" s="4"/>
      <c r="K2673" s="4"/>
    </row>
    <row r="2674" spans="1:11">
      <c r="A2674" s="16" t="str">
        <f>CONCATENATE(D2674,H2674," ",J2674," ",K2674,)</f>
        <v xml:space="preserve">hyllyä  </v>
      </c>
      <c r="B2674" s="15" t="str">
        <f>CONCATENATE(C2674,G2674,"  ",I2674,"  ",E2674,"  ",F2674," "," ")</f>
        <v xml:space="preserve">(esim. suomaa, rinnat) tu'igestiđ  tuigeest;  (heilua erit. rinnat) li'msestiđ li'msestâm limseest    </v>
      </c>
      <c r="C2674" s="24" t="s">
        <v>7849</v>
      </c>
      <c r="D2674" s="13" t="s">
        <v>7850</v>
      </c>
      <c r="E2674" s="13" t="s">
        <v>7851</v>
      </c>
      <c r="F2674" s="13"/>
      <c r="G2674" s="13"/>
      <c r="H2674" s="13"/>
      <c r="I2674" s="13" t="s">
        <v>7852</v>
      </c>
      <c r="J2674" s="13"/>
      <c r="K2674" s="13"/>
    </row>
    <row r="2675" spans="1:11">
      <c r="A2675" s="1" t="str">
        <f>CONCATENATE(D2675,H2675," ",J2675," ",K2675,)</f>
        <v xml:space="preserve">hylsy  </v>
      </c>
      <c r="B2675" s="2" t="str">
        <f>CONCATENATE(C2675,G2675,"  ",I2675,"  ",E2675,"  ",F2675," "," ")</f>
        <v xml:space="preserve">patrul,    hylsy    </v>
      </c>
      <c r="C2675" s="14" t="s">
        <v>7853</v>
      </c>
      <c r="D2675" s="4" t="s">
        <v>7854</v>
      </c>
      <c r="E2675" s="4" t="s">
        <v>7854</v>
      </c>
      <c r="F2675" s="4"/>
      <c r="G2675" s="4"/>
      <c r="H2675" s="4"/>
      <c r="I2675" s="4"/>
      <c r="J2675" s="4"/>
      <c r="K2675" s="4"/>
    </row>
    <row r="2676" spans="1:11">
      <c r="A2676" s="1" t="str">
        <f>CONCATENATE(D2676,H2676," ",J2676," ",K2676,)</f>
        <v xml:space="preserve">hylätty  </v>
      </c>
      <c r="B2676" s="2" t="str">
        <f>CONCATENATE(C2676,G2676,"  ",I2676,"  ",E2676,"  ",F2676," "," ")</f>
        <v xml:space="preserve">hi'lgoldâs        </v>
      </c>
      <c r="C2676" s="3" t="s">
        <v>7828</v>
      </c>
      <c r="D2676" s="4" t="s">
        <v>7855</v>
      </c>
      <c r="E2676" s="4"/>
      <c r="F2676" s="4"/>
      <c r="G2676" s="4"/>
      <c r="H2676" s="4"/>
      <c r="I2676" s="4"/>
      <c r="J2676" s="4"/>
      <c r="K2676" s="4"/>
    </row>
    <row r="2677" spans="1:11">
      <c r="A2677" s="1" t="str">
        <f>CONCATENATE(D2677,H2677," ",J2677," ",K2677,)</f>
        <v xml:space="preserve">hylätä  </v>
      </c>
      <c r="B2677" s="2" t="str">
        <f>CONCATENATE(C2677,G2677,"  ",I2677,"  ",E2677,"  ",F2677," "," ")</f>
        <v xml:space="preserve">hilgođ  hi'lgom,  seđŋiđ siäđŋám;  (tulla hylätyksi) hi'lgottâttâđ hi'lgottâđâm, seđŋiittâttâđ seđŋiittâđâm  </v>
      </c>
      <c r="C2677" s="3" t="s">
        <v>7856</v>
      </c>
      <c r="D2677" s="4" t="s">
        <v>7857</v>
      </c>
      <c r="E2677" s="4" t="s">
        <v>7858</v>
      </c>
      <c r="F2677" s="4" t="s">
        <v>7859</v>
      </c>
      <c r="G2677" s="4"/>
      <c r="H2677" s="4"/>
      <c r="I2677" s="4" t="s">
        <v>7860</v>
      </c>
      <c r="J2677" s="4"/>
      <c r="K2677" s="4"/>
    </row>
    <row r="2678" spans="1:11">
      <c r="A2678" s="1" t="str">
        <f>CONCATENATE(D2678,H2678," ",J2678," ",K2678,)</f>
        <v>hymistellä  (ihmisestä)</v>
      </c>
      <c r="B2678" s="2" t="str">
        <f>CONCATENATE(C2678,G2678,"  ",I2678,"  ",E2678,"  ",F2678," "," ")</f>
        <v xml:space="preserve">hu'hkádâllâđ  hu'hkádâlâm      </v>
      </c>
      <c r="C2678" s="3" t="s">
        <v>7861</v>
      </c>
      <c r="D2678" s="4" t="s">
        <v>7862</v>
      </c>
      <c r="E2678" s="4"/>
      <c r="F2678" s="4"/>
      <c r="G2678" s="4"/>
      <c r="H2678" s="4"/>
      <c r="I2678" s="4" t="s">
        <v>7863</v>
      </c>
      <c r="J2678" s="4"/>
      <c r="K2678" s="4" t="s">
        <v>7864</v>
      </c>
    </row>
    <row r="2679" spans="1:11">
      <c r="A2679" s="1" t="str">
        <f>CONCATENATE(D2679,H2679," ",J2679," ",K2679,)</f>
        <v xml:space="preserve">hymiö  </v>
      </c>
      <c r="B2679" s="2" t="str">
        <f>CONCATENATE(C2679,G2679,"  ",I2679,"  ",E2679,"  ",F2679," "," ")</f>
        <v xml:space="preserve">moJekoVe  -kove      </v>
      </c>
      <c r="C2679" s="3" t="s">
        <v>7865</v>
      </c>
      <c r="D2679" s="4" t="s">
        <v>7866</v>
      </c>
      <c r="E2679" s="4"/>
      <c r="F2679" s="4"/>
      <c r="G2679" s="4" t="s">
        <v>3219</v>
      </c>
      <c r="H2679" s="4"/>
      <c r="I2679" s="4" t="s">
        <v>2844</v>
      </c>
      <c r="J2679" s="4"/>
      <c r="K2679" s="4"/>
    </row>
    <row r="2680" spans="1:11">
      <c r="A2680" s="1" t="str">
        <f>CONCATENATE(D2680,H2680," ",J2680," ",K2680,)</f>
        <v xml:space="preserve">hymy  </v>
      </c>
      <c r="B2680" s="2" t="str">
        <f>CONCATENATE(C2680,G2680,"  ",I2680,"  ",E2680,"  ",F2680," "," ")</f>
        <v xml:space="preserve">moJe  moje      </v>
      </c>
      <c r="C2680" s="3" t="s">
        <v>7865</v>
      </c>
      <c r="D2680" s="4" t="s">
        <v>7867</v>
      </c>
      <c r="E2680" s="4"/>
      <c r="F2680" s="4"/>
      <c r="G2680" s="4"/>
      <c r="H2680" s="4"/>
      <c r="I2680" s="4" t="s">
        <v>7868</v>
      </c>
      <c r="J2680" s="4"/>
      <c r="K2680" s="4"/>
    </row>
    <row r="2681" spans="1:11">
      <c r="A2681" s="1" t="str">
        <f>CONCATENATE(D2681,H2681," ",J2681," ",K2681,)</f>
        <v xml:space="preserve">hymyillä  </v>
      </c>
      <c r="B2681" s="2" t="str">
        <f>CONCATENATE(C2681,G2681,"  ",I2681,"  ",E2681,"  ",F2681," "," ")</f>
        <v xml:space="preserve">moijáđ  moijáám,  muijâsâddâđ muijâsâdâm, majettuddâđ majettudâm; (niin että hampaat näkyvät) čiär'sáđ čiär'sáám;  (alkaa hymyillä) majettuđ majettuVá, muijâsiđ  </v>
      </c>
      <c r="C2681" s="3" t="s">
        <v>7869</v>
      </c>
      <c r="D2681" s="4" t="s">
        <v>7870</v>
      </c>
      <c r="E2681" s="4" t="s">
        <v>7871</v>
      </c>
      <c r="F2681" s="4" t="s">
        <v>7872</v>
      </c>
      <c r="G2681" s="4"/>
      <c r="H2681" s="4"/>
      <c r="I2681" s="4" t="s">
        <v>7873</v>
      </c>
      <c r="J2681" s="4"/>
      <c r="K2681" s="4"/>
    </row>
    <row r="2682" spans="1:11">
      <c r="A2682" s="1" t="str">
        <f>CONCATENATE(D2682,H2682," ",J2682," ",K2682,)</f>
        <v xml:space="preserve">hymähdellä  </v>
      </c>
      <c r="B2682" s="2" t="str">
        <f>CONCATENATE(C2682,G2682,"  ",I2682,"  ",E2682,"  ",F2682," "," ")</f>
        <v xml:space="preserve">hi'máttâllâđ  hi'máttâlâm      </v>
      </c>
      <c r="C2682" s="3" t="s">
        <v>7874</v>
      </c>
      <c r="D2682" s="4" t="s">
        <v>7875</v>
      </c>
      <c r="E2682" s="4"/>
      <c r="F2682" s="4"/>
      <c r="G2682" s="4"/>
      <c r="H2682" s="4"/>
      <c r="I2682" s="4" t="s">
        <v>7876</v>
      </c>
      <c r="J2682" s="4"/>
      <c r="K2682" s="4"/>
    </row>
    <row r="2683" spans="1:11">
      <c r="A2683" s="1" t="str">
        <f>CONCATENATE(D2683,H2683," ",J2683," ",K2683,)</f>
        <v xml:space="preserve">hymähtää  </v>
      </c>
      <c r="B2683" s="2" t="str">
        <f>CONCATENATE(C2683,G2683,"  ",I2683,"  ",E2683,"  ",F2683," "," ")</f>
        <v xml:space="preserve">himettiđ  hiimeet,  hu'hkádiđ huhkáád; (vähän) hi'máttistiđ~hi'mettistiđ    </v>
      </c>
      <c r="C2683" s="3" t="s">
        <v>7877</v>
      </c>
      <c r="D2683" s="4" t="s">
        <v>7878</v>
      </c>
      <c r="E2683" s="4" t="s">
        <v>7879</v>
      </c>
      <c r="F2683" s="4"/>
      <c r="G2683" s="4"/>
      <c r="H2683" s="4"/>
      <c r="I2683" s="4" t="s">
        <v>7880</v>
      </c>
      <c r="J2683" s="4"/>
      <c r="K2683" s="4"/>
    </row>
    <row r="2684" spans="1:11">
      <c r="A2684" s="1" t="str">
        <f>CONCATENATE(D2684,H2684," ",J2684," ",K2684,)</f>
        <v xml:space="preserve">hypnotisoida  </v>
      </c>
      <c r="B2684" s="2" t="str">
        <f>CONCATENATE(C2684,G2684,"  ",I2684,"  ",E2684,"  ",F2684," "," ")</f>
        <v xml:space="preserve">hypnosistiđ        </v>
      </c>
      <c r="C2684" s="3" t="s">
        <v>7881</v>
      </c>
      <c r="D2684" s="4" t="s">
        <v>7882</v>
      </c>
      <c r="E2684" s="4"/>
      <c r="F2684" s="4"/>
      <c r="G2684" s="4"/>
      <c r="H2684" s="4"/>
      <c r="I2684" s="4"/>
      <c r="J2684" s="4"/>
      <c r="K2684" s="4"/>
    </row>
    <row r="2685" spans="1:11">
      <c r="A2685" s="1" t="str">
        <f>CONCATENATE(D2685,H2685," ",J2685," ",K2685,)</f>
        <v xml:space="preserve">hypotenuusa  </v>
      </c>
      <c r="B2685" s="2" t="str">
        <f>CONCATENATE(C2685,G2685,"  ",I2685,"  ",E2685,"  ",F2685," "," ")</f>
        <v xml:space="preserve">hypotenuusa        </v>
      </c>
      <c r="C2685" s="3" t="s">
        <v>7883</v>
      </c>
      <c r="D2685" s="4" t="s">
        <v>7883</v>
      </c>
      <c r="E2685" s="4"/>
      <c r="F2685" s="4"/>
      <c r="G2685" s="4"/>
      <c r="H2685" s="4"/>
      <c r="I2685" s="4"/>
      <c r="J2685" s="4"/>
      <c r="K2685" s="4"/>
    </row>
    <row r="2686" spans="1:11">
      <c r="A2686" s="1" t="str">
        <f>CONCATENATE(D2686,H2686," ",J2686," ",K2686,)</f>
        <v xml:space="preserve">hyppiä  </v>
      </c>
      <c r="B2686" s="2" t="str">
        <f>CONCATENATE(C2686,G2686,"  ",I2686,"  ",E2686,"  ",F2686," "," ")</f>
        <v xml:space="preserve">njuškođ  nju'škom;  (eläimestä) čuá'skudâttâđ čuá'skudâđâm; (kaloista) paaŋŋâđ paaŋâm; (puusta toiseen, oravasta) puitteđ puittá    </v>
      </c>
      <c r="C2686" s="3" t="s">
        <v>7884</v>
      </c>
      <c r="D2686" s="4" t="s">
        <v>7885</v>
      </c>
      <c r="E2686" s="4" t="s">
        <v>7886</v>
      </c>
      <c r="F2686" s="4"/>
      <c r="G2686" s="4"/>
      <c r="H2686" s="4"/>
      <c r="I2686" s="4" t="s">
        <v>7887</v>
      </c>
      <c r="J2686" s="4"/>
      <c r="K2686" s="4"/>
    </row>
    <row r="2687" spans="1:11">
      <c r="A2687" s="1" t="str">
        <f>CONCATENATE(D2687,H2687," ",J2687," ",K2687,)</f>
        <v xml:space="preserve">hyppyhäntäinen  </v>
      </c>
      <c r="B2687" s="2" t="str">
        <f>CONCATENATE(C2687,G2687,"  ",I2687,"  ",E2687,"  ",F2687," "," ")</f>
        <v xml:space="preserve">njuškimseeibâg        </v>
      </c>
      <c r="C2687" s="3" t="s">
        <v>7888</v>
      </c>
      <c r="D2687" s="4" t="s">
        <v>7889</v>
      </c>
      <c r="E2687" s="4"/>
      <c r="F2687" s="4"/>
      <c r="G2687" s="4" t="s">
        <v>7890</v>
      </c>
      <c r="H2687" s="4" t="s">
        <v>7891</v>
      </c>
      <c r="I2687" s="4"/>
      <c r="J2687" s="4"/>
      <c r="K2687" s="4"/>
    </row>
    <row r="2688" spans="1:11">
      <c r="A2688" s="1" t="str">
        <f>CONCATENATE(D2688,H2688," ",J2688," ",K2688,)</f>
        <v xml:space="preserve">hyppyri  </v>
      </c>
      <c r="B2688" s="2" t="str">
        <f>CONCATENATE(C2688,G2688,"  ",I2688,"  ",E2688,"  ",F2688," "," ")</f>
        <v xml:space="preserve">njuškiittâh  njuškiittuv      </v>
      </c>
      <c r="C2688" s="3" t="s">
        <v>7892</v>
      </c>
      <c r="D2688" s="4" t="s">
        <v>7893</v>
      </c>
      <c r="E2688" s="4"/>
      <c r="F2688" s="4"/>
      <c r="G2688" s="4"/>
      <c r="H2688" s="4"/>
      <c r="I2688" s="4" t="s">
        <v>7894</v>
      </c>
      <c r="J2688" s="4"/>
      <c r="K2688" s="4"/>
    </row>
    <row r="2689" spans="1:11">
      <c r="A2689" s="1" t="str">
        <f>CONCATENATE(D2689,H2689," ",J2689," ",K2689,)</f>
        <v xml:space="preserve">hyppyrimäki  </v>
      </c>
      <c r="B2689" s="2" t="str">
        <f>CONCATENATE(C2689,G2689,"  ",I2689,"  ",E2689,"  ",F2689," "," ")</f>
        <v xml:space="preserve">njuškimluák'ká  -luáhá,  njuškiittâh njuškiittuv    </v>
      </c>
      <c r="C2689" s="8" t="s">
        <v>7888</v>
      </c>
      <c r="D2689" s="4" t="s">
        <v>7893</v>
      </c>
      <c r="E2689" s="4" t="s">
        <v>7895</v>
      </c>
      <c r="F2689" s="4"/>
      <c r="G2689" s="4" t="s">
        <v>7896</v>
      </c>
      <c r="H2689" s="4" t="s">
        <v>1087</v>
      </c>
      <c r="I2689" s="7" t="s">
        <v>7897</v>
      </c>
      <c r="J2689" s="4"/>
      <c r="K2689" s="4"/>
    </row>
    <row r="2690" spans="1:11">
      <c r="A2690" s="1" t="str">
        <f>CONCATENATE(D2690,H2690," ",J2690," ",K2690,)</f>
        <v xml:space="preserve">hyppyyttää  </v>
      </c>
      <c r="B2690" s="2" t="str">
        <f>CONCATENATE(C2690,G2690,"  ",I2690,"  ",E2690,"  ",F2690," "," ")</f>
        <v xml:space="preserve">njuškiittiđ  njuškit      </v>
      </c>
      <c r="C2690" s="3" t="s">
        <v>7898</v>
      </c>
      <c r="D2690" s="4" t="s">
        <v>7899</v>
      </c>
      <c r="E2690" s="4"/>
      <c r="F2690" s="4"/>
      <c r="G2690" s="4"/>
      <c r="H2690" s="4"/>
      <c r="I2690" s="4" t="s">
        <v>7900</v>
      </c>
      <c r="J2690" s="4"/>
      <c r="K2690" s="4"/>
    </row>
    <row r="2691" spans="1:11">
      <c r="A2691" s="1" t="str">
        <f>CONCATENATE(D2691,H2691," ",J2691," ",K2691,)</f>
        <v xml:space="preserve">hypähdellä  </v>
      </c>
      <c r="B2691" s="2" t="str">
        <f>CONCATENATE(C2691,G2691,"  ",I2691,"  ",E2691,"  ",F2691," "," ")</f>
        <v xml:space="preserve">nju'škodiđ  njuškood      </v>
      </c>
      <c r="C2691" s="3" t="s">
        <v>7901</v>
      </c>
      <c r="D2691" s="4" t="s">
        <v>7902</v>
      </c>
      <c r="E2691" s="4"/>
      <c r="F2691" s="4"/>
      <c r="G2691" s="4"/>
      <c r="H2691" s="4"/>
      <c r="I2691" s="4" t="s">
        <v>7903</v>
      </c>
      <c r="J2691" s="4"/>
      <c r="K2691" s="4"/>
    </row>
    <row r="2692" spans="1:11">
      <c r="A2692" s="1" t="str">
        <f>CONCATENATE(D2692,H2692," ",J2692," ",K2692,)</f>
        <v xml:space="preserve">hypähtää  </v>
      </c>
      <c r="B2692" s="2" t="str">
        <f>CONCATENATE(C2692,G2692,"  ",I2692,"  ",E2692,"  ",F2692," "," ")</f>
        <v xml:space="preserve">njuškiđ  njuškiim njuškee,  volliđ volliim vallee    </v>
      </c>
      <c r="C2692" s="3" t="s">
        <v>7904</v>
      </c>
      <c r="D2692" s="4" t="s">
        <v>7905</v>
      </c>
      <c r="E2692" s="4" t="s">
        <v>7906</v>
      </c>
      <c r="F2692" s="4"/>
      <c r="G2692" s="4"/>
      <c r="H2692" s="4"/>
      <c r="I2692" s="4" t="s">
        <v>7907</v>
      </c>
      <c r="J2692" s="4"/>
      <c r="K2692" s="4"/>
    </row>
    <row r="2693" spans="1:11">
      <c r="A2693" s="1" t="str">
        <f>CONCATENATE(D2693,H2693," ",J2693," ",K2693,)</f>
        <v xml:space="preserve">hypätä  </v>
      </c>
      <c r="B2693" s="2" t="str">
        <f>CONCATENATE(C2693,G2693,"  ",I2693,"  ",E2693,"  ",F2693," "," ")</f>
        <v xml:space="preserve">(pituutta, korkeutta) njuškiđ  njuškiim njuškee;  (pystyyn istumasta t. makaamasta) skavadiđ skaavaad; (sivuun, ajoporosta) spie'kâstiđ spiekkâst; (kalasta) paŊâliđ paaŋŋâl     </v>
      </c>
      <c r="C2693" s="3" t="s">
        <v>7908</v>
      </c>
      <c r="D2693" s="4" t="s">
        <v>7909</v>
      </c>
      <c r="E2693" s="4" t="s">
        <v>7910</v>
      </c>
      <c r="F2693" s="4"/>
      <c r="G2693" s="4"/>
      <c r="H2693" s="4"/>
      <c r="I2693" s="4" t="s">
        <v>7911</v>
      </c>
      <c r="J2693" s="4"/>
      <c r="K2693" s="4"/>
    </row>
    <row r="2694" spans="1:11">
      <c r="A2694" s="1" t="str">
        <f>CONCATENATE(D2694,H2694," ",J2694," ",K2694,)</f>
        <v xml:space="preserve">hyrinä  </v>
      </c>
      <c r="B2694" s="2" t="str">
        <f>CONCATENATE(C2694,G2694,"  ",I2694,"  ",E2694,"  ",F2694," "," ")</f>
        <v xml:space="preserve">huurrân        </v>
      </c>
      <c r="C2694" s="3" t="s">
        <v>7912</v>
      </c>
      <c r="D2694" s="4" t="s">
        <v>7913</v>
      </c>
      <c r="E2694" s="4"/>
      <c r="F2694" s="4"/>
      <c r="G2694" s="4"/>
      <c r="H2694" s="4"/>
      <c r="I2694" s="4"/>
      <c r="J2694" s="4"/>
      <c r="K2694" s="4"/>
    </row>
    <row r="2695" spans="1:11">
      <c r="A2695" s="1" t="str">
        <f>CONCATENATE(D2695,H2695," ",J2695," ",K2695,)</f>
        <v xml:space="preserve">hyristä  </v>
      </c>
      <c r="B2695" s="2" t="str">
        <f>CONCATENATE(C2695,G2695,"  ",I2695,"  ",E2695,"  ",F2695," "," ")</f>
        <v xml:space="preserve">huuráđ  huuráám      </v>
      </c>
      <c r="C2695" s="3" t="s">
        <v>7914</v>
      </c>
      <c r="D2695" s="4" t="s">
        <v>7915</v>
      </c>
      <c r="E2695" s="4"/>
      <c r="F2695" s="4"/>
      <c r="G2695" s="4"/>
      <c r="H2695" s="4"/>
      <c r="I2695" s="4" t="s">
        <v>7916</v>
      </c>
      <c r="J2695" s="4"/>
      <c r="K2695" s="4"/>
    </row>
    <row r="2696" spans="1:11">
      <c r="A2696" s="1" t="str">
        <f>CONCATENATE(D2696,H2696," ",J2696," ",K2696,)</f>
        <v xml:space="preserve">hyrrä  </v>
      </c>
      <c r="B2696" s="2" t="str">
        <f>CONCATENATE(C2696,G2696,"  ",I2696,"  ",E2696,"  ",F2696," "," ")</f>
        <v xml:space="preserve">jorree,    pirrá piRá    </v>
      </c>
      <c r="C2696" s="3" t="s">
        <v>7917</v>
      </c>
      <c r="D2696" s="4" t="s">
        <v>7918</v>
      </c>
      <c r="E2696" s="4" t="s">
        <v>7919</v>
      </c>
      <c r="F2696" s="4"/>
      <c r="G2696" s="4"/>
      <c r="H2696" s="4"/>
      <c r="I2696" s="4"/>
      <c r="J2696" s="4"/>
      <c r="K2696" s="4"/>
    </row>
    <row r="2697" spans="1:11">
      <c r="A2697" s="1" t="str">
        <f>CONCATENATE(D2697,H2697," ",J2697," ",K2697,)</f>
        <v xml:space="preserve">hyräillä  </v>
      </c>
      <c r="B2697" s="2" t="str">
        <f>CONCATENATE(C2697,G2697,"  ",I2697,"  ",E2697,"  ",F2697," "," ")</f>
        <v xml:space="preserve">hurijdiđ  huurijd  ~ huridiđ huuriid, lavliistâllâđ lavliistâlâm    </v>
      </c>
      <c r="C2697" s="3" t="s">
        <v>7684</v>
      </c>
      <c r="D2697" s="4" t="s">
        <v>7920</v>
      </c>
      <c r="E2697" s="4" t="s">
        <v>7921</v>
      </c>
      <c r="F2697" s="4"/>
      <c r="G2697" s="4"/>
      <c r="H2697" s="4"/>
      <c r="I2697" s="4" t="s">
        <v>7922</v>
      </c>
      <c r="J2697" s="4"/>
      <c r="K2697" s="4"/>
    </row>
    <row r="2698" spans="1:11">
      <c r="A2698" s="1" t="str">
        <f>CONCATENATE(D2698,H2698," ",J2698," ",K2698,)</f>
        <v xml:space="preserve">hysteerinen  </v>
      </c>
      <c r="B2698" s="2" t="str">
        <f>CONCATENATE(C2698,G2698,"  ",I2698,"  ",E2698,"  ",F2698," "," ")</f>
        <v xml:space="preserve">hysteerisâš  hysteerisii      </v>
      </c>
      <c r="C2698" s="3" t="s">
        <v>7923</v>
      </c>
      <c r="D2698" s="4" t="s">
        <v>7924</v>
      </c>
      <c r="E2698" s="4"/>
      <c r="F2698" s="4"/>
      <c r="G2698" s="4"/>
      <c r="H2698" s="4"/>
      <c r="I2698" s="4" t="s">
        <v>7925</v>
      </c>
      <c r="J2698" s="4"/>
      <c r="K2698" s="4"/>
    </row>
    <row r="2699" spans="1:11">
      <c r="A2699" s="1" t="str">
        <f>CONCATENATE(D2699,H2699," ",J2699," ",K2699,)</f>
        <v xml:space="preserve">hytti  </v>
      </c>
      <c r="B2699" s="2" t="str">
        <f>CONCATENATE(C2699,G2699,"  ",I2699,"  ",E2699,"  ",F2699," "," ")</f>
        <v xml:space="preserve">hytti  hyyti      </v>
      </c>
      <c r="C2699" s="3" t="s">
        <v>7926</v>
      </c>
      <c r="D2699" s="4" t="s">
        <v>7926</v>
      </c>
      <c r="E2699" s="4"/>
      <c r="F2699" s="4"/>
      <c r="G2699" s="4"/>
      <c r="H2699" s="4"/>
      <c r="I2699" s="4" t="s">
        <v>7927</v>
      </c>
      <c r="J2699" s="4"/>
      <c r="K2699" s="4"/>
    </row>
    <row r="2700" spans="1:11">
      <c r="A2700" s="1" t="str">
        <f>CONCATENATE(D2700,H2700," ",J2700," ",K2700,)</f>
        <v xml:space="preserve">hyttynen  </v>
      </c>
      <c r="B2700" s="2" t="str">
        <f>CONCATENATE(C2700,G2700,"  ",I2700,"  ",E2700,"  ",F2700," "," ")</f>
        <v xml:space="preserve">čuoš'kâ  čuoškâ;    (kevään ensimmäiset hyttyset) njuNečuoš'kâ -čuoškâ  </v>
      </c>
      <c r="C2700" s="3" t="s">
        <v>5204</v>
      </c>
      <c r="D2700" s="4" t="s">
        <v>7928</v>
      </c>
      <c r="E2700" s="4"/>
      <c r="F2700" s="4" t="s">
        <v>7929</v>
      </c>
      <c r="G2700" s="4"/>
      <c r="H2700" s="4"/>
      <c r="I2700" s="4" t="s">
        <v>7930</v>
      </c>
      <c r="J2700" s="4"/>
      <c r="K2700" s="4"/>
    </row>
    <row r="2701" spans="1:11">
      <c r="A2701" s="1" t="str">
        <f>CONCATENATE(D2701,H2701," ",J2701," ",K2701,)</f>
        <v xml:space="preserve">hyttysenpiikki  </v>
      </c>
      <c r="B2701" s="2" t="str">
        <f>CONCATENATE(C2701,G2701,"  ",I2701,"  ",E2701,"  ",F2701," "," ")</f>
        <v xml:space="preserve">čuoškânjuNe  -njune      </v>
      </c>
      <c r="C2701" s="3" t="s">
        <v>7931</v>
      </c>
      <c r="D2701" s="4" t="s">
        <v>7932</v>
      </c>
      <c r="E2701" s="4"/>
      <c r="F2701" s="4"/>
      <c r="G2701" s="4" t="s">
        <v>6693</v>
      </c>
      <c r="H2701" s="4" t="s">
        <v>7933</v>
      </c>
      <c r="I2701" s="4" t="s">
        <v>7934</v>
      </c>
      <c r="J2701" s="4"/>
      <c r="K2701" s="4"/>
    </row>
    <row r="2702" spans="1:11">
      <c r="A2702" s="1" t="str">
        <f>CONCATENATE(D2702,H2702," ",J2702," ",K2702,)</f>
        <v xml:space="preserve">hyttysenpurema  </v>
      </c>
      <c r="B2702" s="2" t="str">
        <f>CONCATENATE(C2702,G2702,"  ",I2702,"  ",E2702,"  ",F2702," "," ")</f>
        <v xml:space="preserve">čuoškâpurâttâh  -purâttuv      </v>
      </c>
      <c r="C2702" s="3" t="s">
        <v>7931</v>
      </c>
      <c r="D2702" s="4" t="s">
        <v>7932</v>
      </c>
      <c r="E2702" s="4"/>
      <c r="F2702" s="4"/>
      <c r="G2702" s="4" t="s">
        <v>7935</v>
      </c>
      <c r="H2702" s="4" t="s">
        <v>7936</v>
      </c>
      <c r="I2702" s="4" t="s">
        <v>7937</v>
      </c>
      <c r="J2702" s="4"/>
      <c r="K2702" s="4"/>
    </row>
    <row r="2703" spans="1:11">
      <c r="A2703" s="1" t="str">
        <f>CONCATENATE(D2703,H2703," ",J2703," ",K2703,)</f>
        <v>hyttyskarkoite  (iholle laitettava)</v>
      </c>
      <c r="B2703" s="2" t="str">
        <f>CONCATENATE(C2703,G2703,"  ",I2703,"  ",E2703,"  ",F2703," "," ")</f>
        <v xml:space="preserve">čuoš'kâvuoidâs  -vuoi'dâs      </v>
      </c>
      <c r="C2703" s="3" t="s">
        <v>5204</v>
      </c>
      <c r="D2703" s="4" t="s">
        <v>7938</v>
      </c>
      <c r="E2703" s="4"/>
      <c r="F2703" s="4"/>
      <c r="G2703" s="4" t="s">
        <v>2497</v>
      </c>
      <c r="H2703" s="4" t="s">
        <v>7939</v>
      </c>
      <c r="I2703" s="4" t="s">
        <v>2499</v>
      </c>
      <c r="J2703" s="4"/>
      <c r="K2703" s="4" t="s">
        <v>7940</v>
      </c>
    </row>
    <row r="2704" spans="1:11">
      <c r="A2704" s="1" t="str">
        <f>CONCATENATE(D2704,H2704," ",J2704," ",K2704,)</f>
        <v xml:space="preserve">hyve  </v>
      </c>
      <c r="B2704" s="2" t="str">
        <f>CONCATENATE(C2704,G2704,"  ",I2704,"  ",E2704,"  ",F2704," "," ")</f>
        <v xml:space="preserve">pye'Rivuotâ  pye'Rivuođâ      </v>
      </c>
      <c r="C2704" s="3" t="s">
        <v>7941</v>
      </c>
      <c r="D2704" s="4" t="s">
        <v>7942</v>
      </c>
      <c r="E2704" s="4"/>
      <c r="F2704" s="4"/>
      <c r="G2704" s="4"/>
      <c r="H2704" s="4"/>
      <c r="I2704" s="3" t="s">
        <v>7943</v>
      </c>
      <c r="J2704" s="4"/>
      <c r="K2704" s="4"/>
    </row>
    <row r="2705" spans="1:11">
      <c r="A2705" s="1" t="str">
        <f>CONCATENATE(D2705,H2705," ",J2705," ",K2705,)</f>
        <v xml:space="preserve">hyvin  </v>
      </c>
      <c r="B2705" s="2" t="str">
        <f>CONCATENATE(C2705,G2705,"  ",I2705,"  ",E2705,"  ",F2705," "," ")</f>
        <v xml:space="preserve">(tavasta) pyereest,    šie'vnáál~sievnáál; (kovasti) čuuvtij    </v>
      </c>
      <c r="C2705" s="14" t="s">
        <v>7944</v>
      </c>
      <c r="D2705" s="4" t="s">
        <v>7945</v>
      </c>
      <c r="E2705" s="4" t="s">
        <v>7946</v>
      </c>
      <c r="F2705" s="4"/>
      <c r="G2705" s="4"/>
      <c r="H2705" s="4"/>
      <c r="I2705" s="4"/>
      <c r="J2705" s="4"/>
      <c r="K2705" s="4"/>
    </row>
    <row r="2706" spans="1:11">
      <c r="A2706" s="1" t="str">
        <f>CONCATENATE(D2706,H2706," ",J2706," ",K2706,)</f>
        <v xml:space="preserve">hyvinistuva  </v>
      </c>
      <c r="B2706" s="2" t="str">
        <f>CONCATENATE(C2706,G2706,"  ",I2706,"  ",E2706,"  ",F2706," "," ")</f>
        <v xml:space="preserve">(erit. vaatteesta, jossa kauniit laskokset) lonnjeed  # lonjedis      </v>
      </c>
      <c r="C2706" s="3" t="s">
        <v>7947</v>
      </c>
      <c r="D2706" s="4" t="s">
        <v>7945</v>
      </c>
      <c r="E2706" s="4"/>
      <c r="F2706" s="4"/>
      <c r="G2706" s="4"/>
      <c r="H2706" s="4" t="s">
        <v>7948</v>
      </c>
      <c r="I2706" s="4" t="s">
        <v>7949</v>
      </c>
      <c r="J2706" s="4"/>
      <c r="K2706" s="4"/>
    </row>
    <row r="2707" spans="1:11">
      <c r="A2707" s="1" t="str">
        <f>CONCATENATE(D2707,H2707," ",J2707," ",K2707,)</f>
        <v>hyvinpyytävä  (kalastusvälineestä)</v>
      </c>
      <c r="B2707" s="2" t="str">
        <f>CONCATENATE(C2707,G2707,"  ",I2707,"  ",E2707,"  ",F2707," "," ")</f>
        <v xml:space="preserve">kuál'láá  # -s      </v>
      </c>
      <c r="C2707" s="3" t="s">
        <v>7950</v>
      </c>
      <c r="D2707" s="4" t="s">
        <v>7945</v>
      </c>
      <c r="E2707" s="4"/>
      <c r="F2707" s="4"/>
      <c r="G2707" s="4"/>
      <c r="H2707" s="4" t="s">
        <v>7951</v>
      </c>
      <c r="I2707" s="4" t="s">
        <v>39</v>
      </c>
      <c r="J2707" s="4"/>
      <c r="K2707" s="4" t="s">
        <v>7952</v>
      </c>
    </row>
    <row r="2708" spans="1:11">
      <c r="A2708" s="1" t="str">
        <f>CONCATENATE(D2708,H2708," ",J2708," ",K2708,)</f>
        <v xml:space="preserve">hyvinvointi  </v>
      </c>
      <c r="B2708" s="2" t="str">
        <f>CONCATENATE(C2708,G2708,"  ",I2708,"  ",E2708,"  ",F2708," "," ")</f>
        <v xml:space="preserve">pyereestvaijeem        </v>
      </c>
      <c r="C2708" s="14" t="s">
        <v>7953</v>
      </c>
      <c r="D2708" s="4" t="s">
        <v>7945</v>
      </c>
      <c r="E2708" s="4"/>
      <c r="F2708" s="4"/>
      <c r="G2708" s="4" t="s">
        <v>7954</v>
      </c>
      <c r="H2708" s="4" t="s">
        <v>7955</v>
      </c>
      <c r="I2708" s="4"/>
      <c r="J2708" s="4"/>
      <c r="K2708" s="4"/>
    </row>
    <row r="2709" spans="1:11">
      <c r="A2709" s="1" t="str">
        <f>CONCATENATE(D2709,H2709," ",J2709," ",K2709,)</f>
        <v xml:space="preserve">hyvittää  </v>
      </c>
      <c r="B2709" s="2" t="str">
        <f>CONCATENATE(C2709,G2709,"  ",I2709,"  ",E2709,"  ",F2709," "," ")</f>
        <v xml:space="preserve">pye'rettiđ  pyereet      </v>
      </c>
      <c r="C2709" s="3" t="s">
        <v>7956</v>
      </c>
      <c r="D2709" s="4" t="s">
        <v>7957</v>
      </c>
      <c r="E2709" s="4"/>
      <c r="F2709" s="4"/>
      <c r="G2709" s="4"/>
      <c r="H2709" s="4"/>
      <c r="I2709" s="4" t="s">
        <v>7958</v>
      </c>
      <c r="J2709" s="4"/>
      <c r="K2709" s="4"/>
    </row>
    <row r="2710" spans="1:11">
      <c r="A2710" s="1" t="str">
        <f>CONCATENATE(D2710,H2710," ",J2710," ",K2710,)</f>
        <v xml:space="preserve">hyvitys  </v>
      </c>
      <c r="B2710" s="2" t="str">
        <f>CONCATENATE(C2710,G2710,"  ",I2710,"  ",E2710,"  ",F2710," "," ")</f>
        <v xml:space="preserve">puá'ráttâs        </v>
      </c>
      <c r="C2710" s="3" t="s">
        <v>7959</v>
      </c>
      <c r="D2710" s="4" t="s">
        <v>7960</v>
      </c>
      <c r="E2710" s="4"/>
      <c r="F2710" s="4"/>
      <c r="G2710" s="4"/>
      <c r="H2710" s="4"/>
      <c r="I2710" s="4"/>
      <c r="J2710" s="4"/>
      <c r="K2710" s="4"/>
    </row>
    <row r="2711" spans="1:11">
      <c r="A2711" s="1" t="str">
        <f>CONCATENATE(D2711,H2711," ",J2711," ",K2711,)</f>
        <v xml:space="preserve">hyvyys  </v>
      </c>
      <c r="B2711" s="2" t="str">
        <f>CONCATENATE(C2711,G2711,"  ",I2711,"  ",E2711,"  ",F2711," "," ")</f>
        <v xml:space="preserve">pye'Rivuotâ  pye'Rivuođâ      </v>
      </c>
      <c r="C2711" s="3" t="s">
        <v>7941</v>
      </c>
      <c r="D2711" s="4" t="s">
        <v>7961</v>
      </c>
      <c r="E2711" s="4"/>
      <c r="F2711" s="4"/>
      <c r="G2711" s="4"/>
      <c r="H2711" s="4"/>
      <c r="I2711" s="3" t="s">
        <v>7943</v>
      </c>
      <c r="J2711" s="4"/>
      <c r="K2711" s="4"/>
    </row>
    <row r="2712" spans="1:11">
      <c r="A2712" s="1" t="str">
        <f>CONCATENATE(D2712,H2712," ",J2712," ",K2712,)</f>
        <v xml:space="preserve">hyvä  </v>
      </c>
      <c r="B2712" s="2" t="str">
        <f>CONCATENATE(C2712,G2712,"  ",I2712,"  ",E2712,"  ",F2712," "," ")</f>
        <v xml:space="preserve">pyeRi  pye're,  šiev~šie'v    </v>
      </c>
      <c r="C2712" s="3" t="s">
        <v>7962</v>
      </c>
      <c r="D2712" s="4" t="s">
        <v>7963</v>
      </c>
      <c r="E2712" s="4" t="s">
        <v>7964</v>
      </c>
      <c r="F2712" s="4"/>
      <c r="G2712" s="4"/>
      <c r="H2712" s="4"/>
      <c r="I2712" s="4" t="s">
        <v>7965</v>
      </c>
      <c r="J2712" s="4"/>
      <c r="K2712" s="4"/>
    </row>
    <row r="2713" spans="1:11">
      <c r="A2713" s="1" t="str">
        <f>CONCATENATE(D2713,H2713," ",J2713," ",K2713,)</f>
        <v xml:space="preserve">hyvähampainen  </v>
      </c>
      <c r="B2713" s="2" t="str">
        <f>CONCATENATE(C2713,G2713,"  ",I2713,"  ",E2713,"  ",F2713," "," ")</f>
        <v xml:space="preserve">pánnáá  # -s      </v>
      </c>
      <c r="C2713" s="3" t="s">
        <v>7966</v>
      </c>
      <c r="D2713" s="4" t="s">
        <v>7963</v>
      </c>
      <c r="E2713" s="4"/>
      <c r="F2713" s="4"/>
      <c r="G2713" s="4"/>
      <c r="H2713" s="4" t="s">
        <v>7967</v>
      </c>
      <c r="I2713" s="4" t="s">
        <v>39</v>
      </c>
      <c r="J2713" s="4"/>
      <c r="K2713" s="4"/>
    </row>
    <row r="2714" spans="1:11">
      <c r="A2714" s="1" t="str">
        <f>CONCATENATE(D2714,H2714," ",J2714," ",K2714,)</f>
        <v xml:space="preserve">hyväillä  </v>
      </c>
      <c r="B2714" s="2" t="str">
        <f>CONCATENATE(C2714,G2714,"  ",I2714,"  ",E2714,"  ",F2714," "," ")</f>
        <v xml:space="preserve">siär'gádiđ  siär'gád      </v>
      </c>
      <c r="C2714" s="3" t="s">
        <v>6006</v>
      </c>
      <c r="D2714" s="4" t="s">
        <v>7968</v>
      </c>
      <c r="E2714" s="4"/>
      <c r="F2714" s="4"/>
      <c r="G2714" s="4"/>
      <c r="H2714" s="4"/>
      <c r="I2714" s="4" t="s">
        <v>7969</v>
      </c>
      <c r="J2714" s="4"/>
      <c r="K2714" s="4"/>
    </row>
    <row r="2715" spans="1:11">
      <c r="A2715" s="1" t="str">
        <f>CONCATENATE(D2715,H2715," ",J2715," ",K2715,)</f>
        <v xml:space="preserve">hyväksikäyttö  </v>
      </c>
      <c r="B2715" s="2" t="str">
        <f>CONCATENATE(C2715,G2715,"  ",I2715,"  ",E2715,"  ",F2715," "," ")</f>
        <v xml:space="preserve">á'vhâstâllâm        </v>
      </c>
      <c r="C2715" s="3" t="s">
        <v>7970</v>
      </c>
      <c r="D2715" s="4" t="s">
        <v>7971</v>
      </c>
      <c r="E2715" s="4"/>
      <c r="F2715" s="4"/>
      <c r="G2715" s="4"/>
      <c r="H2715" s="4" t="s">
        <v>818</v>
      </c>
      <c r="I2715" s="4"/>
      <c r="J2715" s="4"/>
      <c r="K2715" s="4"/>
    </row>
    <row r="2716" spans="1:11">
      <c r="A2716" s="1" t="str">
        <f>CONCATENATE(D2716,H2716," ",J2716," ",K2716,)</f>
        <v xml:space="preserve">hyväksyttävä  </v>
      </c>
      <c r="B2716" s="2" t="str">
        <f>CONCATENATE(C2716,G2716,"  ",I2716,"  ",E2716,"  ",F2716," "," ")</f>
        <v xml:space="preserve">tohálâš  tohálii,  tuhhiittettee # -s    </v>
      </c>
      <c r="C2716" s="3" t="s">
        <v>3609</v>
      </c>
      <c r="D2716" s="4" t="s">
        <v>7972</v>
      </c>
      <c r="E2716" s="4" t="s">
        <v>7973</v>
      </c>
      <c r="F2716" s="4"/>
      <c r="G2716" s="4"/>
      <c r="H2716" s="4"/>
      <c r="I2716" s="4" t="s">
        <v>7974</v>
      </c>
      <c r="J2716" s="4"/>
      <c r="K2716" s="4"/>
    </row>
    <row r="2717" spans="1:11">
      <c r="A2717" s="1" t="str">
        <f>CONCATENATE(D2717,H2717," ",J2717," ",K2717,)</f>
        <v xml:space="preserve">hyväksyä  </v>
      </c>
      <c r="B2717" s="2" t="str">
        <f>CONCATENATE(C2717,G2717,"  ",I2717,"  ",E2717,"  ",F2717," "," ")</f>
        <v xml:space="preserve">tuhhiittiđ  tuhhit      </v>
      </c>
      <c r="C2717" s="3" t="s">
        <v>7975</v>
      </c>
      <c r="D2717" s="4" t="s">
        <v>7976</v>
      </c>
      <c r="E2717" s="4"/>
      <c r="F2717" s="4"/>
      <c r="G2717" s="4"/>
      <c r="H2717" s="4"/>
      <c r="I2717" s="4" t="s">
        <v>7977</v>
      </c>
      <c r="J2717" s="4"/>
      <c r="K2717" s="4"/>
    </row>
    <row r="2718" spans="1:11">
      <c r="A2718" s="1" t="str">
        <f>CONCATENATE(D2718,H2718," ",J2718," ",K2718,)</f>
        <v xml:space="preserve">hyväkuntoinen  </v>
      </c>
      <c r="B2718" s="2" t="str">
        <f>CONCATENATE(C2718,G2718,"  ",I2718,"  ",E2718,"  ",F2718," "," ")</f>
        <v xml:space="preserve">(vahva, terve) ri'skes  riskás;  (fyysisesti, kestävä, sitkeä työssä yms.) sävri säävri # sävris; (m. innokas, kyvykäs) iäl'ššáá # -s; (tavarasta) oornigist leđe    </v>
      </c>
      <c r="C2718" s="14" t="s">
        <v>7978</v>
      </c>
      <c r="D2718" s="4" t="s">
        <v>7963</v>
      </c>
      <c r="E2718" s="4" t="s">
        <v>7979</v>
      </c>
      <c r="F2718" s="4"/>
      <c r="G2718" s="4"/>
      <c r="H2718" s="4" t="s">
        <v>7568</v>
      </c>
      <c r="I2718" s="4" t="s">
        <v>7980</v>
      </c>
      <c r="J2718" s="4"/>
      <c r="K2718" s="4"/>
    </row>
    <row r="2719" spans="1:11">
      <c r="A2719" s="1" t="str">
        <f>CONCATENATE(D2719,H2719," ",J2719," ",K2719,)</f>
        <v>hyväkuntoisuus  (fyysinen)</v>
      </c>
      <c r="B2719" s="2" t="str">
        <f>CONCATENATE(C2719,G2719,"  ",I2719,"  ",E2719,"  ",F2719," "," ")</f>
        <v xml:space="preserve">ri'skesvuotâ  ri'skesvuođâ;  (kestävyys, sitkeys) sävrivuotâ sävrivuođâ    </v>
      </c>
      <c r="C2719" s="3" t="s">
        <v>7981</v>
      </c>
      <c r="D2719" s="4" t="s">
        <v>7963</v>
      </c>
      <c r="E2719" s="4" t="s">
        <v>7982</v>
      </c>
      <c r="F2719" s="4"/>
      <c r="G2719" s="4"/>
      <c r="H2719" s="4" t="s">
        <v>7983</v>
      </c>
      <c r="I2719" s="4" t="s">
        <v>7984</v>
      </c>
      <c r="J2719" s="4"/>
      <c r="K2719" s="4" t="s">
        <v>7985</v>
      </c>
    </row>
    <row r="2720" spans="1:11">
      <c r="A2720" s="1" t="str">
        <f>CONCATENATE(D2720,H2720," ",J2720," ",K2720,)</f>
        <v xml:space="preserve">hyväkuuloinen  </v>
      </c>
      <c r="B2720" s="2" t="str">
        <f>CONCATENATE(C2720,G2720,"  ",I2720,"  ",E2720,"  ",F2720," "," ")</f>
        <v xml:space="preserve">kulliš  # kuLisâš      </v>
      </c>
      <c r="C2720" s="3" t="s">
        <v>7986</v>
      </c>
      <c r="D2720" s="4" t="s">
        <v>7963</v>
      </c>
      <c r="E2720" s="4"/>
      <c r="F2720" s="4"/>
      <c r="G2720" s="4"/>
      <c r="H2720" s="4" t="s">
        <v>7573</v>
      </c>
      <c r="I2720" s="4" t="s">
        <v>7987</v>
      </c>
      <c r="J2720" s="4"/>
      <c r="K2720" s="4"/>
    </row>
    <row r="2721" spans="1:11">
      <c r="A2721" s="1" t="str">
        <f>CONCATENATE(D2721,H2721," ",J2721," ",K2721,)</f>
        <v xml:space="preserve">hyväkäs  </v>
      </c>
      <c r="B2721" s="2" t="str">
        <f>CONCATENATE(C2721,G2721,"  ",I2721,"  ",E2721,"  ",F2721," "," ")</f>
        <v xml:space="preserve">piä'iválâš  piä'iválii;  (kuvatus) čabbin    </v>
      </c>
      <c r="C2721" s="3" t="s">
        <v>3160</v>
      </c>
      <c r="D2721" s="4" t="s">
        <v>7988</v>
      </c>
      <c r="E2721" s="4" t="s">
        <v>7989</v>
      </c>
      <c r="F2721" s="4"/>
      <c r="G2721" s="4"/>
      <c r="H2721" s="4"/>
      <c r="I2721" s="4" t="s">
        <v>7990</v>
      </c>
      <c r="J2721" s="4"/>
      <c r="K2721" s="4"/>
    </row>
    <row r="2722" spans="1:11">
      <c r="A2722" s="16" t="str">
        <f>CONCATENATE(D2722,H2722," ",J2722," ",K2722,)</f>
        <v xml:space="preserve">hyvälaatuinen  </v>
      </c>
      <c r="B2722" s="15" t="str">
        <f>CONCATENATE(C2722,G2722,"  ",I2722,"  ",E2722,"  ",F2722," "," ")</f>
        <v xml:space="preserve">(esim. tuote) šie'všlaajâg  # -šlajâgis;  (esim. kasvain) pye'Riluándug # -luá'ndugis    </v>
      </c>
      <c r="C2722" s="24" t="s">
        <v>7991</v>
      </c>
      <c r="D2722" s="13" t="s">
        <v>7963</v>
      </c>
      <c r="E2722" s="13" t="s">
        <v>7992</v>
      </c>
      <c r="F2722" s="13"/>
      <c r="G2722" s="13" t="s">
        <v>7577</v>
      </c>
      <c r="H2722" s="13" t="s">
        <v>648</v>
      </c>
      <c r="I2722" s="13" t="s">
        <v>7578</v>
      </c>
      <c r="J2722" s="13"/>
      <c r="K2722" s="13"/>
    </row>
    <row r="2723" spans="1:11">
      <c r="A2723" s="1" t="str">
        <f>CONCATENATE(D2723,H2723," ",J2723," ",K2723,)</f>
        <v xml:space="preserve">hyväluontoinen  </v>
      </c>
      <c r="B2723" s="2" t="str">
        <f>CONCATENATE(C2723,G2723,"  ",I2723,"  ",E2723,"  ",F2723," "," ")</f>
        <v xml:space="preserve">pye'Riluándug  # -luá'ndugis      </v>
      </c>
      <c r="C2723" s="3" t="s">
        <v>7993</v>
      </c>
      <c r="D2723" s="4" t="s">
        <v>7963</v>
      </c>
      <c r="E2723" s="4"/>
      <c r="F2723" s="4"/>
      <c r="G2723" s="4" t="s">
        <v>7994</v>
      </c>
      <c r="H2723" s="4" t="s">
        <v>7995</v>
      </c>
      <c r="I2723" s="4" t="s">
        <v>7996</v>
      </c>
      <c r="J2723" s="4"/>
      <c r="K2723" s="4"/>
    </row>
    <row r="2724" spans="1:11">
      <c r="A2724" s="1" t="str">
        <f>CONCATENATE(D2724,H2724," ",J2724," ",K2724,)</f>
        <v xml:space="preserve">hyvämuistinen  </v>
      </c>
      <c r="B2724" s="2" t="str">
        <f>CONCATENATE(C2724,G2724,"  ",I2724,"  ",E2724,"  ",F2724," "," ")</f>
        <v xml:space="preserve">muštee  # -s      </v>
      </c>
      <c r="C2724" s="3" t="s">
        <v>7997</v>
      </c>
      <c r="D2724" s="4" t="s">
        <v>7963</v>
      </c>
      <c r="E2724" s="4"/>
      <c r="F2724" s="4"/>
      <c r="G2724" s="4"/>
      <c r="H2724" s="4" t="s">
        <v>7581</v>
      </c>
      <c r="I2724" s="4" t="s">
        <v>39</v>
      </c>
      <c r="J2724" s="4"/>
      <c r="K2724" s="4"/>
    </row>
    <row r="2725" spans="1:11">
      <c r="A2725" s="1" t="str">
        <f>CONCATENATE(D2725,H2725," ",J2725," ",K2725,)</f>
        <v>hyvänen  aika</v>
      </c>
      <c r="B2725" s="2" t="str">
        <f>CONCATENATE(C2725,G2725,"  ",I2725,"  ",E2725,"  ",F2725," "," ")</f>
        <v xml:space="preserve">sittágin        </v>
      </c>
      <c r="C2725" s="3" t="s">
        <v>7998</v>
      </c>
      <c r="D2725" s="4" t="s">
        <v>7999</v>
      </c>
      <c r="E2725" s="4"/>
      <c r="F2725" s="4"/>
      <c r="G2725" s="4"/>
      <c r="H2725" s="4"/>
      <c r="I2725" s="4"/>
      <c r="J2725" s="4"/>
      <c r="K2725" s="4" t="s">
        <v>491</v>
      </c>
    </row>
    <row r="2726" spans="1:11">
      <c r="A2726" s="1" t="str">
        <f>CONCATENATE(D2726,H2726," ",J2726," ",K2726,)</f>
        <v xml:space="preserve">hyvänhajuinen  </v>
      </c>
      <c r="B2726" s="2" t="str">
        <f>CONCATENATE(C2726,G2726,"  ",I2726,"  ",E2726,"  ",F2726," "," ")</f>
        <v xml:space="preserve">njaalgâhaajâg        </v>
      </c>
      <c r="C2726" s="3" t="s">
        <v>8000</v>
      </c>
      <c r="D2726" s="4" t="s">
        <v>8001</v>
      </c>
      <c r="E2726" s="4"/>
      <c r="F2726" s="4"/>
      <c r="G2726" s="4" t="s">
        <v>8002</v>
      </c>
      <c r="H2726" s="4" t="s">
        <v>8003</v>
      </c>
      <c r="I2726" s="4"/>
      <c r="J2726" s="4"/>
      <c r="K2726" s="4"/>
    </row>
    <row r="2727" spans="1:11">
      <c r="A2727" s="1" t="str">
        <f>CONCATENATE(D2727,H2727," ",J2727," ",K2727,)</f>
        <v xml:space="preserve">hyvänmakuinen  </v>
      </c>
      <c r="B2727" s="2" t="str">
        <f>CONCATENATE(C2727,G2727,"  ",I2727,"  ",E2727,"  ",F2727," "," ")</f>
        <v xml:space="preserve">njäälgis  njálgá # njä'lgis ~ njaalgâ;  (maistuva) njaddee # -s    </v>
      </c>
      <c r="C2727" s="3" t="s">
        <v>8004</v>
      </c>
      <c r="D2727" s="4" t="s">
        <v>8001</v>
      </c>
      <c r="E2727" s="4" t="s">
        <v>8005</v>
      </c>
      <c r="F2727" s="4"/>
      <c r="G2727" s="4"/>
      <c r="H2727" s="4" t="s">
        <v>8006</v>
      </c>
      <c r="I2727" s="4" t="s">
        <v>8007</v>
      </c>
      <c r="J2727" s="4"/>
      <c r="K2727" s="4"/>
    </row>
    <row r="2728" spans="1:11">
      <c r="A2728" s="1" t="str">
        <f>CONCATENATE(D2728,H2728," ",J2728," ",K2728,)</f>
        <v xml:space="preserve">hyvännäköinen  </v>
      </c>
      <c r="B2728" s="2" t="str">
        <f>CONCATENATE(C2728,G2728,"  ",I2728,"  ",E2728,"  ",F2728," "," ")</f>
        <v xml:space="preserve">šie'vháMásâš  -hámásii;  (kaunis, komea) muččâd # mučis, perttis ~ peertis # perttisâs, čaabâ; (näyttävä) neehuš nehhuš # nehhusâš    </v>
      </c>
      <c r="C2728" s="3" t="s">
        <v>8008</v>
      </c>
      <c r="D2728" s="4" t="s">
        <v>8001</v>
      </c>
      <c r="E2728" s="4" t="s">
        <v>8009</v>
      </c>
      <c r="F2728" s="4"/>
      <c r="G2728" s="4" t="s">
        <v>8010</v>
      </c>
      <c r="H2728" s="4" t="s">
        <v>7592</v>
      </c>
      <c r="I2728" s="6" t="s">
        <v>8011</v>
      </c>
      <c r="J2728" s="4"/>
      <c r="K2728" s="4"/>
    </row>
    <row r="2729" spans="1:11">
      <c r="A2729" s="1" t="str">
        <f>CONCATENATE(D2729,H2729," ",J2729," ",K2729,)</f>
        <v xml:space="preserve">hyvänsuopa  </v>
      </c>
      <c r="B2729" s="2" t="str">
        <f>CONCATENATE(C2729,G2729,"  ",I2729,"  ",E2729,"  ",F2729," "," ")</f>
        <v xml:space="preserve">pye'resyev'vee  # -s,  uNolâš uNolii    </v>
      </c>
      <c r="C2729" s="3" t="s">
        <v>8012</v>
      </c>
      <c r="D2729" s="4" t="s">
        <v>8001</v>
      </c>
      <c r="E2729" s="4" t="s">
        <v>8013</v>
      </c>
      <c r="F2729" s="4"/>
      <c r="G2729" s="4" t="s">
        <v>8014</v>
      </c>
      <c r="H2729" s="4" t="s">
        <v>8015</v>
      </c>
      <c r="I2729" s="4" t="s">
        <v>2557</v>
      </c>
      <c r="J2729" s="4"/>
      <c r="K2729" s="4"/>
    </row>
    <row r="2730" spans="1:11">
      <c r="A2730" s="1" t="str">
        <f>CONCATENATE(D2730,H2730," ",J2730," ",K2730,)</f>
        <v xml:space="preserve">hyvänsä  </v>
      </c>
      <c r="B2730" s="2" t="str">
        <f>CONCATENATE(C2730,G2730,"  ",I2730,"  ",E2730,"  ",F2730," "," ")</f>
        <v xml:space="preserve">ihánâs~ihenis~ihánis~ihánes        </v>
      </c>
      <c r="C2730" s="3" t="s">
        <v>8016</v>
      </c>
      <c r="D2730" s="4" t="s">
        <v>8017</v>
      </c>
      <c r="E2730" s="4"/>
      <c r="F2730" s="4"/>
      <c r="G2730" s="4"/>
      <c r="H2730" s="4"/>
      <c r="I2730" s="4"/>
      <c r="J2730" s="4"/>
      <c r="K2730" s="4"/>
    </row>
    <row r="2731" spans="1:11">
      <c r="A2731" s="1" t="str">
        <f>CONCATENATE(D2731,H2731," ",J2731," ",K2731,)</f>
        <v xml:space="preserve">hyväntahtoinen  </v>
      </c>
      <c r="B2731" s="2" t="str">
        <f>CONCATENATE(C2731,G2731,"  ",I2731,"  ",E2731,"  ",F2731," "," ")</f>
        <v xml:space="preserve">pye'Ritátulâš  -tátulii,  šie'vtátulâš -tátulii    </v>
      </c>
      <c r="C2731" s="3" t="s">
        <v>7993</v>
      </c>
      <c r="D2731" s="4" t="s">
        <v>8001</v>
      </c>
      <c r="E2731" s="4" t="s">
        <v>8018</v>
      </c>
      <c r="F2731" s="4"/>
      <c r="G2731" s="4" t="s">
        <v>8019</v>
      </c>
      <c r="H2731" s="4" t="s">
        <v>5809</v>
      </c>
      <c r="I2731" s="7" t="s">
        <v>8020</v>
      </c>
      <c r="J2731" s="4"/>
      <c r="K2731" s="4"/>
    </row>
    <row r="2732" spans="1:11">
      <c r="A2732" s="1" t="str">
        <f>CONCATENATE(D2732,H2732," ",J2732," ",K2732,)</f>
        <v xml:space="preserve">hyväntekeväisyys  </v>
      </c>
      <c r="B2732" s="2" t="str">
        <f>CONCATENATE(C2732,G2732,"  ",I2732,"  ",E2732,"  ",F2732," "," ")</f>
        <v xml:space="preserve">pye'retovâlâšvuotâ  -tovâlâšvuođâ      </v>
      </c>
      <c r="C2732" s="8" t="s">
        <v>8012</v>
      </c>
      <c r="D2732" s="4" t="s">
        <v>8001</v>
      </c>
      <c r="E2732" s="4"/>
      <c r="F2732" s="4"/>
      <c r="G2732" s="4" t="s">
        <v>8021</v>
      </c>
      <c r="H2732" s="4" t="s">
        <v>8022</v>
      </c>
      <c r="I2732" s="7" t="s">
        <v>8023</v>
      </c>
      <c r="J2732" s="4"/>
      <c r="K2732" s="4"/>
    </row>
    <row r="2733" spans="1:11">
      <c r="A2733" s="1" t="str">
        <f>CONCATENATE(D2733,H2733," ",J2733," ",K2733,)</f>
        <v xml:space="preserve">hyväntuoksuinen  </v>
      </c>
      <c r="B2733" s="2" t="str">
        <f>CONCATENATE(C2733,G2733,"  ",I2733,"  ",E2733,"  ",F2733," "," ")</f>
        <v xml:space="preserve">šie'voopsâg    ~ sievoopsâg; (makeanhajuinen) njaalgâhaajâg    </v>
      </c>
      <c r="C2733" s="3" t="s">
        <v>8008</v>
      </c>
      <c r="D2733" s="4" t="s">
        <v>8001</v>
      </c>
      <c r="E2733" s="4" t="s">
        <v>8024</v>
      </c>
      <c r="F2733" s="4"/>
      <c r="G2733" s="4" t="s">
        <v>8025</v>
      </c>
      <c r="H2733" s="4" t="s">
        <v>8026</v>
      </c>
      <c r="I2733" s="4"/>
      <c r="J2733" s="4"/>
      <c r="K2733" s="4"/>
    </row>
    <row r="2734" spans="1:11">
      <c r="A2734" s="1" t="str">
        <f>CONCATENATE(D2734,H2734," ",J2734," ",K2734,)</f>
        <v xml:space="preserve">hyväntuulinen  </v>
      </c>
      <c r="B2734" s="2" t="str">
        <f>CONCATENATE(C2734,G2734,"  ",I2734,"  ",E2734,"  ",F2734," "," ")</f>
        <v xml:space="preserve">šie'vmie'lâlâš  -mie'lâlii;  (innokas) moovtig # mo'vtigis    </v>
      </c>
      <c r="C2734" s="3" t="s">
        <v>8008</v>
      </c>
      <c r="D2734" s="4" t="s">
        <v>8001</v>
      </c>
      <c r="E2734" s="4" t="s">
        <v>8027</v>
      </c>
      <c r="F2734" s="4"/>
      <c r="G2734" s="4" t="s">
        <v>2663</v>
      </c>
      <c r="H2734" s="4" t="s">
        <v>7610</v>
      </c>
      <c r="I2734" s="11" t="s">
        <v>8028</v>
      </c>
      <c r="J2734" s="4"/>
      <c r="K2734" s="4"/>
    </row>
    <row r="2735" spans="1:11">
      <c r="A2735" s="1" t="str">
        <f>CONCATENATE(D2735,H2735," ",J2735," ",K2735,)</f>
        <v xml:space="preserve">hyväonninen  </v>
      </c>
      <c r="B2735" s="2" t="str">
        <f>CONCATENATE(C2735,G2735,"  ",I2735,"  ",E2735,"  ",F2735," "," ")</f>
        <v xml:space="preserve">šie'vluholâš  -luholii      </v>
      </c>
      <c r="C2735" s="3" t="s">
        <v>8008</v>
      </c>
      <c r="D2735" s="4" t="s">
        <v>7963</v>
      </c>
      <c r="E2735" s="4"/>
      <c r="F2735" s="4"/>
      <c r="G2735" s="4" t="s">
        <v>7600</v>
      </c>
      <c r="H2735" s="4" t="s">
        <v>3597</v>
      </c>
      <c r="I2735" s="4" t="s">
        <v>8029</v>
      </c>
      <c r="J2735" s="4"/>
      <c r="K2735" s="4"/>
    </row>
    <row r="2736" spans="1:11">
      <c r="A2736" s="1" t="str">
        <f>CONCATENATE(D2736,H2736," ",J2736," ",K2736,)</f>
        <v>hyvästit  (mon.)</v>
      </c>
      <c r="B2736" s="2" t="str">
        <f>CONCATENATE(C2736,G2736,"  ",I2736,"  ",E2736,"  ",F2736," "," ")</f>
        <v xml:space="preserve">iä'Rutier'vuođah  (mon.)      </v>
      </c>
      <c r="C2736" s="3" t="s">
        <v>3862</v>
      </c>
      <c r="D2736" s="4" t="s">
        <v>8030</v>
      </c>
      <c r="E2736" s="4"/>
      <c r="F2736" s="4"/>
      <c r="G2736" s="4" t="s">
        <v>8031</v>
      </c>
      <c r="H2736" s="4"/>
      <c r="I2736" s="4" t="s">
        <v>101</v>
      </c>
      <c r="J2736" s="4"/>
      <c r="K2736" s="4" t="s">
        <v>101</v>
      </c>
    </row>
    <row r="2737" spans="1:11">
      <c r="A2737" s="1" t="str">
        <f>CONCATENATE(D2737,H2737," ",J2737," ",K2737,)</f>
        <v xml:space="preserve">hyväsydäminen  </v>
      </c>
      <c r="B2737" s="2" t="str">
        <f>CONCATENATE(C2737,G2737,"  ",I2737,"  ",E2737,"  ",F2737," "," ")</f>
        <v xml:space="preserve">läđisváimusâš  -váimusii      </v>
      </c>
      <c r="C2737" s="3" t="s">
        <v>8032</v>
      </c>
      <c r="D2737" s="4" t="s">
        <v>7963</v>
      </c>
      <c r="E2737" s="4"/>
      <c r="F2737" s="4"/>
      <c r="G2737" s="4" t="s">
        <v>8033</v>
      </c>
      <c r="H2737" s="4" t="s">
        <v>8034</v>
      </c>
      <c r="I2737" s="4" t="s">
        <v>8035</v>
      </c>
      <c r="J2737" s="4"/>
      <c r="K2737" s="4"/>
    </row>
    <row r="2738" spans="1:11">
      <c r="A2738" s="1" t="str">
        <f>CONCATENATE(D2738,H2738," ",J2738," ",K2738,)</f>
        <v xml:space="preserve">hyvätapainen  </v>
      </c>
      <c r="B2738" s="2" t="str">
        <f>CONCATENATE(C2738,G2738,"  ",I2738,"  ",E2738,"  ",F2738," "," ")</f>
        <v xml:space="preserve">siivvâd  # siVâdis      </v>
      </c>
      <c r="C2738" s="3" t="s">
        <v>8036</v>
      </c>
      <c r="D2738" s="4" t="s">
        <v>7963</v>
      </c>
      <c r="E2738" s="4"/>
      <c r="F2738" s="4"/>
      <c r="G2738" s="4"/>
      <c r="H2738" s="4" t="s">
        <v>7607</v>
      </c>
      <c r="I2738" s="4" t="s">
        <v>8037</v>
      </c>
      <c r="J2738" s="4"/>
      <c r="K2738" s="4"/>
    </row>
    <row r="2739" spans="1:11">
      <c r="A2739" s="1" t="str">
        <f>CONCATENATE(D2739,H2739," ",J2739," ",K2739,)</f>
        <v xml:space="preserve">hyväuskoinen  </v>
      </c>
      <c r="B2739" s="2" t="str">
        <f>CONCATENATE(C2739,G2739,"  ",I2739,"  ",E2739,"  ",F2739," "," ")</f>
        <v xml:space="preserve">tájuttittee~tájuttettee        </v>
      </c>
      <c r="C2739" s="3" t="s">
        <v>6278</v>
      </c>
      <c r="D2739" s="4" t="s">
        <v>7963</v>
      </c>
      <c r="E2739" s="4"/>
      <c r="F2739" s="4"/>
      <c r="G2739" s="4"/>
      <c r="H2739" s="4" t="s">
        <v>3672</v>
      </c>
      <c r="I2739" s="4"/>
      <c r="J2739" s="4"/>
      <c r="K2739" s="4"/>
    </row>
    <row r="2740" spans="1:11">
      <c r="A2740" s="1" t="str">
        <f>CONCATENATE(D2740,H2740," ",J2740," ",K2740,)</f>
        <v>hyvävainuinen  (koirasta)</v>
      </c>
      <c r="B2740" s="2" t="str">
        <f>CONCATENATE(C2740,G2740,"  ",I2740,"  ",E2740,"  ",F2740," "," ")</f>
        <v xml:space="preserve">apsalâs  # apsalâs ~ apsee,  apsee # apsees ~ apsalâs    </v>
      </c>
      <c r="C2740" s="3" t="s">
        <v>8038</v>
      </c>
      <c r="D2740" s="4" t="s">
        <v>7963</v>
      </c>
      <c r="E2740" s="4" t="s">
        <v>8039</v>
      </c>
      <c r="F2740" s="4"/>
      <c r="G2740" s="4"/>
      <c r="H2740" s="4" t="s">
        <v>8040</v>
      </c>
      <c r="I2740" s="4" t="s">
        <v>8041</v>
      </c>
      <c r="J2740" s="4"/>
      <c r="K2740" s="4" t="s">
        <v>5600</v>
      </c>
    </row>
    <row r="2741" spans="1:11">
      <c r="A2741" s="1" t="str">
        <f>CONCATENATE(D2741,H2741," ",J2741," ",K2741,)</f>
        <v>hyysä~hyyssä  Melanogrammus aeglefinus</v>
      </c>
      <c r="B2741" s="2" t="str">
        <f>CONCATENATE(C2741,G2741,"  ",I2741,"  ",E2741,"  ",F2741," "," ")</f>
        <v xml:space="preserve">tivsá  tiivsá,  tikso tiivso    </v>
      </c>
      <c r="C2741" s="3" t="s">
        <v>8042</v>
      </c>
      <c r="D2741" s="4" t="s">
        <v>8043</v>
      </c>
      <c r="E2741" s="4" t="s">
        <v>8044</v>
      </c>
      <c r="F2741" s="4"/>
      <c r="G2741" s="4"/>
      <c r="H2741" s="4"/>
      <c r="I2741" s="4" t="s">
        <v>8045</v>
      </c>
      <c r="J2741" s="4"/>
      <c r="K2741" s="4" t="s">
        <v>8046</v>
      </c>
    </row>
    <row r="2742" spans="1:11">
      <c r="A2742" s="1" t="str">
        <f>CONCATENATE(D2742,H2742," ",J2742," ",K2742,)</f>
        <v xml:space="preserve">hyytelö  </v>
      </c>
      <c r="B2742" s="2" t="str">
        <f>CONCATENATE(C2742,G2742,"  ",I2742,"  ",E2742,"  ",F2742," "," ")</f>
        <v xml:space="preserve">liivzâs  livzâs,  káđáldâs    </v>
      </c>
      <c r="C2742" s="3" t="s">
        <v>8047</v>
      </c>
      <c r="D2742" s="4" t="s">
        <v>8048</v>
      </c>
      <c r="E2742" s="8" t="s">
        <v>8049</v>
      </c>
      <c r="F2742" s="8"/>
      <c r="G2742" s="4"/>
      <c r="H2742" s="4"/>
      <c r="I2742" s="4" t="s">
        <v>8050</v>
      </c>
      <c r="J2742" s="4"/>
      <c r="K2742" s="4"/>
    </row>
    <row r="2743" spans="1:11">
      <c r="A2743" s="1" t="str">
        <f>CONCATENATE(D2743,H2743," ",J2743," ",K2743,)</f>
        <v>hyytymä  (veri)</v>
      </c>
      <c r="B2743" s="2" t="str">
        <f>CONCATENATE(C2743,G2743,"  ",I2743,"  ",E2743,"  ",F2743," "," ")</f>
        <v xml:space="preserve">káđáldâh~káđáldoh~káđálduh  káđálduv  ~ kálálduh~káláldâh~káláldoh kálálduv    </v>
      </c>
      <c r="C2743" s="3" t="s">
        <v>8051</v>
      </c>
      <c r="D2743" s="4" t="s">
        <v>8052</v>
      </c>
      <c r="E2743" s="4" t="s">
        <v>8053</v>
      </c>
      <c r="F2743" s="4"/>
      <c r="G2743" s="4"/>
      <c r="H2743" s="4"/>
      <c r="I2743" s="4" t="s">
        <v>8054</v>
      </c>
      <c r="J2743" s="4"/>
      <c r="K2743" s="4" t="s">
        <v>8055</v>
      </c>
    </row>
    <row r="2744" spans="1:11">
      <c r="A2744" s="1" t="str">
        <f>CONCATENATE(D2744,H2744," ",J2744," ",K2744,)</f>
        <v xml:space="preserve">hyytyä  </v>
      </c>
      <c r="B2744" s="2" t="str">
        <f>CONCATENATE(C2744,G2744,"  ",I2744,"  ",E2744,"  ",F2744," "," ")</f>
        <v xml:space="preserve">(verestä) káđálduđ  káđálduVá  ~ kálálduđ kálálduVá    </v>
      </c>
      <c r="C2744" s="14" t="s">
        <v>8056</v>
      </c>
      <c r="D2744" s="4" t="s">
        <v>8057</v>
      </c>
      <c r="E2744" s="4" t="s">
        <v>8058</v>
      </c>
      <c r="F2744" s="4"/>
      <c r="G2744" s="4"/>
      <c r="H2744" s="4"/>
      <c r="I2744" s="4" t="s">
        <v>8059</v>
      </c>
      <c r="J2744" s="4"/>
      <c r="K2744" s="4"/>
    </row>
    <row r="2745" spans="1:11">
      <c r="A2745" s="1" t="str">
        <f>CONCATENATE(D2745,H2745," ",J2745," ",K2745,)</f>
        <v>hyytävä  (ääni)</v>
      </c>
      <c r="B2745" s="2" t="str">
        <f>CONCATENATE(C2745,G2745,"  ",I2745,"  ",E2745,"  ",F2745," "," ")</f>
        <v xml:space="preserve">káđáldittee        </v>
      </c>
      <c r="C2745" s="8" t="s">
        <v>8060</v>
      </c>
      <c r="D2745" s="4" t="s">
        <v>8061</v>
      </c>
      <c r="E2745" s="4"/>
      <c r="F2745" s="4"/>
      <c r="G2745" s="4"/>
      <c r="H2745" s="4"/>
      <c r="I2745" s="4"/>
      <c r="J2745" s="4"/>
      <c r="K2745" s="4" t="s">
        <v>8062</v>
      </c>
    </row>
    <row r="2746" spans="1:11">
      <c r="A2746" s="1" t="str">
        <f>CONCATENATE(D2746,H2746," ",J2746," ",K2746,)</f>
        <v xml:space="preserve">hyödyke  </v>
      </c>
      <c r="B2746" s="2" t="str">
        <f>CONCATENATE(C2746,G2746,"  ",I2746,"  ",E2746,"  ",F2746," "," ")</f>
        <v xml:space="preserve">aNokálvu  -káálvu,  ävkkikálvu -káálvu, kálvu káálvu    </v>
      </c>
      <c r="C2746" s="3" t="s">
        <v>1912</v>
      </c>
      <c r="D2746" s="4" t="s">
        <v>8063</v>
      </c>
      <c r="E2746" s="4" t="s">
        <v>8064</v>
      </c>
      <c r="F2746" s="4"/>
      <c r="G2746" s="4" t="s">
        <v>3181</v>
      </c>
      <c r="H2746" s="4"/>
      <c r="I2746" s="7" t="s">
        <v>3183</v>
      </c>
      <c r="J2746" s="4"/>
      <c r="K2746" s="4"/>
    </row>
    <row r="2747" spans="1:11">
      <c r="A2747" s="1" t="str">
        <f>CONCATENATE(D2747,H2747," ",J2747," ",K2747,)</f>
        <v xml:space="preserve">hyödyllinen  </v>
      </c>
      <c r="B2747" s="2" t="str">
        <f>CONCATENATE(C2747,G2747,"  ",I2747,"  ",E2747,"  ",F2747," "," ")</f>
        <v xml:space="preserve">á'vhálâš  á'vhálii,  anolâš anolii, hiäđulâš hiä'đulii    </v>
      </c>
      <c r="C2747" s="3" t="s">
        <v>8065</v>
      </c>
      <c r="D2747" s="4" t="s">
        <v>8066</v>
      </c>
      <c r="E2747" s="4" t="s">
        <v>8067</v>
      </c>
      <c r="F2747" s="4"/>
      <c r="G2747" s="4"/>
      <c r="H2747" s="4"/>
      <c r="I2747" s="4" t="s">
        <v>8068</v>
      </c>
      <c r="J2747" s="4"/>
      <c r="K2747" s="4"/>
    </row>
    <row r="2748" spans="1:11">
      <c r="A2748" s="1" t="str">
        <f>CONCATENATE(D2748,H2748," ",J2748," ",K2748,)</f>
        <v xml:space="preserve">hyödyntää  </v>
      </c>
      <c r="B2748" s="2" t="str">
        <f>CONCATENATE(C2748,G2748,"  ",I2748,"  ",E2748,"  ",F2748," "," ")</f>
        <v xml:space="preserve">á'vhástâllâđ  á'vhástâlâm,  anneeđ ävkkin    </v>
      </c>
      <c r="C2748" s="3" t="s">
        <v>8069</v>
      </c>
      <c r="D2748" s="4" t="s">
        <v>8070</v>
      </c>
      <c r="E2748" s="4" t="s">
        <v>8071</v>
      </c>
      <c r="F2748" s="4"/>
      <c r="G2748" s="4"/>
      <c r="H2748" s="4"/>
      <c r="I2748" s="4" t="s">
        <v>8072</v>
      </c>
      <c r="J2748" s="4"/>
      <c r="K2748" s="4"/>
    </row>
    <row r="2749" spans="1:11">
      <c r="A2749" s="1" t="str">
        <f>CONCATENATE(D2749,H2749," ",J2749," ",K2749,)</f>
        <v xml:space="preserve">hyödyttää  </v>
      </c>
      <c r="B2749" s="2" t="str">
        <f>CONCATENATE(C2749,G2749,"  ",I2749,"  ",E2749,"  ",F2749," "," ")</f>
        <v xml:space="preserve">á'vhuttiđ  áávhut,  hiä'đuttiđ hiä'đut; (auttaa) ävttiđ áávtám    </v>
      </c>
      <c r="C2749" s="3" t="s">
        <v>8073</v>
      </c>
      <c r="D2749" s="4" t="s">
        <v>8074</v>
      </c>
      <c r="E2749" s="4" t="s">
        <v>8075</v>
      </c>
      <c r="F2749" s="4"/>
      <c r="G2749" s="4"/>
      <c r="H2749" s="4"/>
      <c r="I2749" s="4" t="s">
        <v>8076</v>
      </c>
      <c r="J2749" s="4"/>
      <c r="K2749" s="4"/>
    </row>
    <row r="2750" spans="1:11">
      <c r="A2750" s="1" t="str">
        <f>CONCATENATE(D2750,H2750," ",J2750," ",K2750,)</f>
        <v xml:space="preserve">hyödytön  </v>
      </c>
      <c r="B2750" s="2" t="str">
        <f>CONCATENATE(C2750,G2750,"  ",I2750,"  ",E2750,"  ",F2750," "," ")</f>
        <v xml:space="preserve">hiä'đuttem  # hiä'đuttes ~ hiä'đuttemes,  ä'vhittem # ä'vhittâs    </v>
      </c>
      <c r="C2750" s="3" t="s">
        <v>8077</v>
      </c>
      <c r="D2750" s="4" t="s">
        <v>8078</v>
      </c>
      <c r="E2750" s="4" t="s">
        <v>8079</v>
      </c>
      <c r="F2750" s="4"/>
      <c r="G2750" s="4"/>
      <c r="H2750" s="4"/>
      <c r="I2750" s="4" t="s">
        <v>8080</v>
      </c>
      <c r="J2750" s="4"/>
      <c r="K2750" s="4"/>
    </row>
    <row r="2751" spans="1:11">
      <c r="A2751" s="1" t="str">
        <f>CONCATENATE(D2751,H2751," ",J2751," ",K2751,)</f>
        <v>hyökkäillä  (koirasta)</v>
      </c>
      <c r="B2751" s="2" t="str">
        <f>CONCATENATE(C2751,G2751,"  ",I2751,"  ",E2751,"  ",F2751," "," ")</f>
        <v xml:space="preserve">stá'lpástittiđ  stá'lpástitám      </v>
      </c>
      <c r="C2751" s="3" t="s">
        <v>8081</v>
      </c>
      <c r="D2751" s="4" t="s">
        <v>8082</v>
      </c>
      <c r="E2751" s="4"/>
      <c r="F2751" s="4"/>
      <c r="G2751" s="4"/>
      <c r="H2751" s="4"/>
      <c r="I2751" s="4" t="s">
        <v>8083</v>
      </c>
      <c r="J2751" s="4"/>
      <c r="K2751" s="4" t="s">
        <v>5600</v>
      </c>
    </row>
    <row r="2752" spans="1:11">
      <c r="A2752" s="1" t="str">
        <f>CONCATENATE(D2752,H2752," ",J2752," ",K2752,)</f>
        <v xml:space="preserve">hyökkäävä  </v>
      </c>
      <c r="B2752" s="2" t="str">
        <f>CONCATENATE(C2752,G2752,"  ",I2752,"  ",E2752,"  ",F2752," "," ")</f>
        <v xml:space="preserve">agressiivlâš  agressiivlii,  volliitteijee    </v>
      </c>
      <c r="C2752" s="8" t="s">
        <v>8084</v>
      </c>
      <c r="D2752" s="4" t="s">
        <v>8085</v>
      </c>
      <c r="E2752" s="4" t="s">
        <v>8086</v>
      </c>
      <c r="F2752" s="4"/>
      <c r="G2752" s="4"/>
      <c r="H2752" s="4"/>
      <c r="I2752" s="4" t="s">
        <v>8087</v>
      </c>
      <c r="J2752" s="4"/>
      <c r="K2752" s="4"/>
    </row>
    <row r="2753" spans="1:11">
      <c r="A2753" s="1" t="str">
        <f>CONCATENATE(D2753,H2753," ",J2753," ",K2753,)</f>
        <v xml:space="preserve">hyökyaalto  </v>
      </c>
      <c r="B2753" s="2" t="str">
        <f>CONCATENATE(C2753,G2753,"  ",I2753,"  ",E2753,"  ",F2753," "," ")</f>
        <v xml:space="preserve">tulvepááRu  -pááru      </v>
      </c>
      <c r="C2753" s="3" t="s">
        <v>8088</v>
      </c>
      <c r="D2753" s="4" t="s">
        <v>8089</v>
      </c>
      <c r="E2753" s="4"/>
      <c r="F2753" s="4"/>
      <c r="G2753" s="4" t="s">
        <v>32</v>
      </c>
      <c r="H2753" s="4" t="s">
        <v>33</v>
      </c>
      <c r="I2753" s="4" t="s">
        <v>8090</v>
      </c>
      <c r="J2753" s="4"/>
      <c r="K2753" s="4"/>
    </row>
    <row r="2754" spans="1:11">
      <c r="A2754" s="1" t="str">
        <f>CONCATENATE(D2754,H2754," ",J2754," ",K2754,)</f>
        <v xml:space="preserve">hyökätä  </v>
      </c>
      <c r="B2754" s="2" t="str">
        <f>CONCATENATE(C2754,G2754,"  ",I2754,"  ",E2754,"  ",F2754," "," ")</f>
        <v xml:space="preserve">(kimppuun) ruámmuđ  ruámum,  volliittiđ vollit, stuŋgiittiđ stuŋgit, vargiittiđ vargit; (rynnätä) rohhááttiđ rohhát; (rynnätä jhk) ruo'sâttiđ ruosât; (useita kertoja syöksyen linnusta) skuvgááttiđ skuvgát    </v>
      </c>
      <c r="C2754" s="14" t="s">
        <v>8091</v>
      </c>
      <c r="D2754" s="4" t="s">
        <v>8092</v>
      </c>
      <c r="E2754" s="4" t="s">
        <v>8093</v>
      </c>
      <c r="F2754" s="4"/>
      <c r="G2754" s="4"/>
      <c r="H2754" s="4"/>
      <c r="I2754" s="4" t="s">
        <v>8094</v>
      </c>
      <c r="J2754" s="4"/>
      <c r="K2754" s="4"/>
    </row>
    <row r="2755" spans="1:11">
      <c r="A2755" s="1" t="str">
        <f>CONCATENATE(D2755,H2755," ",J2755," ",K2755,)</f>
        <v xml:space="preserve">hyönteinen  </v>
      </c>
      <c r="B2755" s="2" t="str">
        <f>CONCATENATE(C2755,G2755,"  ",I2755,"  ",E2755,"  ",F2755," "," ")</f>
        <v xml:space="preserve">tivre  tiivre~ti'vre      </v>
      </c>
      <c r="C2755" s="3" t="s">
        <v>8095</v>
      </c>
      <c r="D2755" s="4" t="s">
        <v>8096</v>
      </c>
      <c r="E2755" s="4"/>
      <c r="F2755" s="4"/>
      <c r="G2755" s="4"/>
      <c r="H2755" s="4"/>
      <c r="I2755" s="4" t="s">
        <v>8097</v>
      </c>
      <c r="J2755" s="4"/>
      <c r="K2755" s="4"/>
    </row>
    <row r="2756" spans="1:11">
      <c r="A2756" s="1" t="str">
        <f>CONCATENATE(D2756,H2756," ",J2756," ",K2756,)</f>
        <v xml:space="preserve">hyönteispölytys  </v>
      </c>
      <c r="B2756" s="2" t="str">
        <f>CONCATENATE(C2756,G2756,"  ",I2756,"  ",E2756,"  ",F2756," "," ")</f>
        <v xml:space="preserve">tivrekovjim        </v>
      </c>
      <c r="C2756" s="3" t="s">
        <v>8095</v>
      </c>
      <c r="D2756" s="4" t="s">
        <v>8098</v>
      </c>
      <c r="E2756" s="4"/>
      <c r="F2756" s="4"/>
      <c r="G2756" s="4" t="s">
        <v>8099</v>
      </c>
      <c r="H2756" s="4" t="s">
        <v>8100</v>
      </c>
      <c r="I2756" s="4"/>
      <c r="J2756" s="4"/>
      <c r="K2756" s="4"/>
    </row>
    <row r="2757" spans="1:11">
      <c r="A2757" s="1" t="str">
        <f>CONCATENATE(D2757,H2757," ",J2757," ",K2757,)</f>
        <v xml:space="preserve">hyönteissyöjä  </v>
      </c>
      <c r="B2757" s="2" t="str">
        <f>CONCATENATE(C2757,G2757,"  ",I2757,"  ",E2757,"  ",F2757," "," ")</f>
        <v xml:space="preserve">tivreporree        </v>
      </c>
      <c r="C2757" s="3" t="s">
        <v>8095</v>
      </c>
      <c r="D2757" s="4" t="s">
        <v>8098</v>
      </c>
      <c r="E2757" s="4"/>
      <c r="F2757" s="4"/>
      <c r="G2757" s="4" t="s">
        <v>8101</v>
      </c>
      <c r="H2757" s="4" t="s">
        <v>8102</v>
      </c>
      <c r="I2757" s="4"/>
      <c r="J2757" s="4"/>
      <c r="K2757" s="4"/>
    </row>
    <row r="2758" spans="1:11">
      <c r="A2758" s="1" t="str">
        <f>CONCATENATE(D2758,H2758," ",J2758," ",K2758,)</f>
        <v xml:space="preserve">hyörinä  </v>
      </c>
      <c r="B2758" s="2" t="str">
        <f>CONCATENATE(C2758,G2758,"  ",I2758,"  ",E2758,"  ",F2758," "," ")</f>
        <v xml:space="preserve">huššâ  huušâ      </v>
      </c>
      <c r="C2758" s="3" t="s">
        <v>8103</v>
      </c>
      <c r="D2758" s="4" t="s">
        <v>8104</v>
      </c>
      <c r="E2758" s="4"/>
      <c r="F2758" s="4"/>
      <c r="G2758" s="4"/>
      <c r="H2758" s="4"/>
      <c r="I2758" s="4" t="s">
        <v>8105</v>
      </c>
      <c r="J2758" s="4"/>
      <c r="K2758" s="4"/>
    </row>
    <row r="2759" spans="1:11">
      <c r="A2759" s="1" t="str">
        <f>CONCATENATE(D2759,H2759," ",J2759," ",K2759,)</f>
        <v xml:space="preserve">hyöriä  </v>
      </c>
      <c r="B2759" s="2" t="str">
        <f>CONCATENATE(C2759,G2759,"  ",I2759,"  ",E2759,"  ",F2759," "," ")</f>
        <v xml:space="preserve">libžođ  li'bžom      </v>
      </c>
      <c r="C2759" s="3" t="s">
        <v>8106</v>
      </c>
      <c r="D2759" s="4" t="s">
        <v>8107</v>
      </c>
      <c r="E2759" s="4"/>
      <c r="F2759" s="4"/>
      <c r="G2759" s="4"/>
      <c r="H2759" s="4"/>
      <c r="I2759" s="4" t="s">
        <v>8108</v>
      </c>
      <c r="J2759" s="4"/>
      <c r="K2759" s="4"/>
    </row>
    <row r="2760" spans="1:11">
      <c r="A2760" s="1" t="str">
        <f>CONCATENATE(D2760,H2760," ",J2760," ",K2760,)</f>
        <v xml:space="preserve">hyöty  </v>
      </c>
      <c r="B2760" s="2" t="str">
        <f>CONCATENATE(C2760,G2760,"  ",I2760,"  ",E2760,"  ",F2760," "," ")</f>
        <v xml:space="preserve">hiätu  hiäđu,  kävni käävni, ävkki äävhi    </v>
      </c>
      <c r="C2760" s="3" t="s">
        <v>8109</v>
      </c>
      <c r="D2760" s="4" t="s">
        <v>8110</v>
      </c>
      <c r="E2760" s="4" t="s">
        <v>8111</v>
      </c>
      <c r="F2760" s="4"/>
      <c r="G2760" s="4"/>
      <c r="H2760" s="4"/>
      <c r="I2760" s="4" t="s">
        <v>8112</v>
      </c>
      <c r="J2760" s="4"/>
      <c r="K2760" s="4"/>
    </row>
    <row r="2761" spans="1:11">
      <c r="A2761" s="1" t="str">
        <f>CONCATENATE(D2761,H2761," ",J2761," ",K2761,)</f>
        <v xml:space="preserve">hyötyjäte  </v>
      </c>
      <c r="B2761" s="2" t="str">
        <f>CONCATENATE(C2761,G2761,"  ",I2761,"  ",E2761,"  ",F2761," "," ")</f>
        <v xml:space="preserve">ävkkipasâttâs        </v>
      </c>
      <c r="C2761" s="8" t="s">
        <v>8113</v>
      </c>
      <c r="D2761" s="4" t="s">
        <v>8110</v>
      </c>
      <c r="E2761" s="4"/>
      <c r="F2761" s="4"/>
      <c r="G2761" s="4" t="s">
        <v>8114</v>
      </c>
      <c r="H2761" s="4" t="s">
        <v>8115</v>
      </c>
      <c r="I2761" s="4"/>
      <c r="J2761" s="4"/>
      <c r="K2761" s="4"/>
    </row>
    <row r="2762" spans="1:11">
      <c r="A2762" s="1" t="str">
        <f>CONCATENATE(D2762,H2762," ",J2762," ",K2762,)</f>
        <v xml:space="preserve">hyötykasvi  </v>
      </c>
      <c r="B2762" s="2" t="str">
        <f>CONCATENATE(C2762,G2762,"  ",I2762,"  ",E2762,"  ",F2762," "," ")</f>
        <v xml:space="preserve">ävkkišaddo  -šado      </v>
      </c>
      <c r="C2762" s="3" t="s">
        <v>8113</v>
      </c>
      <c r="D2762" s="4" t="s">
        <v>8110</v>
      </c>
      <c r="E2762" s="4"/>
      <c r="F2762" s="4"/>
      <c r="G2762" s="4" t="s">
        <v>8116</v>
      </c>
      <c r="H2762" s="4" t="s">
        <v>8117</v>
      </c>
      <c r="I2762" s="4" t="s">
        <v>8118</v>
      </c>
      <c r="J2762" s="4"/>
      <c r="K2762" s="4"/>
    </row>
    <row r="2763" spans="1:11">
      <c r="A2763" s="1" t="str">
        <f>CONCATENATE(D2763,H2763," ",J2763," ",K2763,)</f>
        <v xml:space="preserve">hyötyä  </v>
      </c>
      <c r="B2763" s="2" t="str">
        <f>CONCATENATE(C2763,G2763,"  ",I2763,"  ",E2763,"  ",F2763," "," ")</f>
        <v xml:space="preserve">hiettâđ  hieđâm,  á'vhástâllâđ á'vhástâlâm; (vähän) hie'tâlistiđ    </v>
      </c>
      <c r="C2763" s="3" t="s">
        <v>8119</v>
      </c>
      <c r="D2763" s="4" t="s">
        <v>8120</v>
      </c>
      <c r="E2763" s="4" t="s">
        <v>8121</v>
      </c>
      <c r="F2763" s="4"/>
      <c r="G2763" s="4"/>
      <c r="H2763" s="4"/>
      <c r="I2763" s="4" t="s">
        <v>8122</v>
      </c>
      <c r="J2763" s="4"/>
      <c r="K2763" s="4"/>
    </row>
    <row r="2764" spans="1:11">
      <c r="A2764" s="1" t="str">
        <f>CONCATENATE(D2764,H2764," ",J2764," ",K2764,)</f>
        <v xml:space="preserve">hädänalainen  </v>
      </c>
      <c r="B2764" s="2" t="str">
        <f>CONCATENATE(C2764,G2764,"  ",I2764,"  ",E2764,"  ",F2764," "," ")</f>
        <v xml:space="preserve">iä'tásâš  iä'tásii      </v>
      </c>
      <c r="C2764" s="3" t="s">
        <v>8123</v>
      </c>
      <c r="D2764" s="4" t="s">
        <v>8124</v>
      </c>
      <c r="E2764" s="4"/>
      <c r="F2764" s="4"/>
      <c r="G2764" s="4"/>
      <c r="H2764" s="4" t="s">
        <v>1052</v>
      </c>
      <c r="I2764" s="4" t="s">
        <v>8125</v>
      </c>
      <c r="J2764" s="4"/>
      <c r="K2764" s="4"/>
    </row>
    <row r="2765" spans="1:11">
      <c r="A2765" s="1" t="str">
        <f>CONCATENATE(D2765,H2765," ",J2765," ",K2765,)</f>
        <v xml:space="preserve">häijy  </v>
      </c>
      <c r="B2765" s="2" t="str">
        <f>CONCATENATE(C2765,G2765,"  ",I2765,"  ",E2765,"  ",F2765," "," ")</f>
        <v xml:space="preserve">olmoošmettum,    ilgâd # ilgâdis    </v>
      </c>
      <c r="C2765" s="3" t="s">
        <v>8126</v>
      </c>
      <c r="D2765" s="4" t="s">
        <v>8127</v>
      </c>
      <c r="E2765" s="4" t="s">
        <v>8128</v>
      </c>
      <c r="F2765" s="4"/>
      <c r="G2765" s="4"/>
      <c r="H2765" s="4"/>
      <c r="I2765" s="4"/>
      <c r="J2765" s="4"/>
      <c r="K2765" s="4"/>
    </row>
    <row r="2766" spans="1:11">
      <c r="A2766" s="1" t="str">
        <f>CONCATENATE(D2766,H2766," ",J2766," ",K2766,)</f>
        <v xml:space="preserve">häikäilemätön  </v>
      </c>
      <c r="B2766" s="2" t="str">
        <f>CONCATENATE(C2766,G2766,"  ",I2766,"  ",E2766,"  ",F2766," "," ")</f>
        <v xml:space="preserve">vuo'vnâlâš  vuo'vnâlii      </v>
      </c>
      <c r="C2766" s="3" t="s">
        <v>351</v>
      </c>
      <c r="D2766" s="4" t="s">
        <v>8129</v>
      </c>
      <c r="E2766" s="4"/>
      <c r="F2766" s="4"/>
      <c r="G2766" s="4"/>
      <c r="H2766" s="4"/>
      <c r="I2766" s="4" t="s">
        <v>353</v>
      </c>
      <c r="J2766" s="4"/>
      <c r="K2766" s="4"/>
    </row>
    <row r="2767" spans="1:11">
      <c r="A2767" s="1" t="str">
        <f>CONCATENATE(D2767,H2767," ",J2767," ",K2767,)</f>
        <v xml:space="preserve">häikäistyä  </v>
      </c>
      <c r="B2767" s="2" t="str">
        <f>CONCATENATE(C2767,G2767,"  ",I2767,"  ",E2767,"  ",F2767," "," ")</f>
        <v xml:space="preserve">ča'lmettuđ koskâpuddâsávt        </v>
      </c>
      <c r="C2767" s="8" t="s">
        <v>8130</v>
      </c>
      <c r="D2767" s="4" t="s">
        <v>8131</v>
      </c>
      <c r="E2767" s="4"/>
      <c r="F2767" s="4"/>
      <c r="G2767" s="4" t="s">
        <v>8132</v>
      </c>
      <c r="H2767" s="4"/>
      <c r="I2767" s="4"/>
      <c r="J2767" s="4"/>
      <c r="K2767" s="4"/>
    </row>
    <row r="2768" spans="1:11">
      <c r="A2768" s="1" t="str">
        <f>CONCATENATE(D2768,H2768," ",J2768," ",K2768,)</f>
        <v xml:space="preserve">häikäistä  </v>
      </c>
      <c r="B2768" s="2" t="str">
        <f>CONCATENATE(C2768,G2768,"  ",I2768,"  ",E2768,"  ",F2768," "," ")</f>
        <v xml:space="preserve">(auringosta) päštiđ čolmijd        </v>
      </c>
      <c r="C2768" s="14" t="s">
        <v>8133</v>
      </c>
      <c r="D2768" s="4" t="s">
        <v>8134</v>
      </c>
      <c r="E2768" s="4"/>
      <c r="F2768" s="4"/>
      <c r="G2768" s="4" t="s">
        <v>8135</v>
      </c>
      <c r="H2768" s="4"/>
      <c r="I2768" s="4"/>
      <c r="J2768" s="4"/>
      <c r="K2768" s="4"/>
    </row>
    <row r="2769" spans="1:11">
      <c r="A2769" s="1" t="str">
        <f>CONCATENATE(D2769,H2769," ",J2769," ",K2769,)</f>
        <v xml:space="preserve">häilyä  </v>
      </c>
      <c r="B2769" s="2" t="str">
        <f>CONCATENATE(C2769,G2769,"  ",I2769,"  ",E2769,"  ",F2769," "," ")</f>
        <v xml:space="preserve">luvnjođ  lu'vnjom ~ luuvnjom      </v>
      </c>
      <c r="C2769" s="3" t="s">
        <v>8136</v>
      </c>
      <c r="D2769" s="4" t="s">
        <v>8137</v>
      </c>
      <c r="E2769" s="4"/>
      <c r="F2769" s="4"/>
      <c r="G2769" s="4"/>
      <c r="H2769" s="4"/>
      <c r="I2769" s="4" t="s">
        <v>8138</v>
      </c>
      <c r="J2769" s="4"/>
      <c r="K2769" s="4"/>
    </row>
    <row r="2770" spans="1:11">
      <c r="A2770" s="1" t="str">
        <f>CONCATENATE(D2770,H2770," ",J2770," ",K2770,)</f>
        <v xml:space="preserve">häipyä  </v>
      </c>
      <c r="B2770" s="2" t="str">
        <f>CONCATENATE(C2770,G2770,"  ",I2770,"  ",E2770,"  ",F2770," "," ")</f>
        <v xml:space="preserve">jä'vkittiđ  jäävkit,  čápudiđ čááppud    </v>
      </c>
      <c r="C2770" s="3" t="s">
        <v>8139</v>
      </c>
      <c r="D2770" s="4" t="s">
        <v>8140</v>
      </c>
      <c r="E2770" s="4" t="s">
        <v>8141</v>
      </c>
      <c r="F2770" s="4"/>
      <c r="G2770" s="4"/>
      <c r="H2770" s="4"/>
      <c r="I2770" s="4" t="s">
        <v>8142</v>
      </c>
      <c r="J2770" s="4"/>
      <c r="K2770" s="4"/>
    </row>
    <row r="2771" spans="1:11">
      <c r="A2771" s="1" t="str">
        <f>CONCATENATE(D2771,H2771," ",J2771," ",K2771,)</f>
        <v xml:space="preserve">häiritä  </v>
      </c>
      <c r="B2771" s="2" t="str">
        <f>CONCATENATE(C2771,G2771,"  ",I2771,"  ",E2771,"  ",F2771," "," ")</f>
        <v xml:space="preserve">(haitata) hettiđ  hettiim hettee,  heMâdid heemmâd; (aiheuttaa häiriötä) rá'vhuttuttiđ rá'vhuttudám    </v>
      </c>
      <c r="C2771" s="14" t="s">
        <v>8143</v>
      </c>
      <c r="D2771" s="4" t="s">
        <v>8144</v>
      </c>
      <c r="E2771" s="4" t="s">
        <v>8145</v>
      </c>
      <c r="F2771" s="4"/>
      <c r="G2771" s="4"/>
      <c r="H2771" s="4"/>
      <c r="I2771" s="4" t="s">
        <v>8146</v>
      </c>
      <c r="J2771" s="4"/>
      <c r="K2771" s="4"/>
    </row>
    <row r="2772" spans="1:11">
      <c r="A2772" s="1" t="str">
        <f>CONCATENATE(D2772,H2772," ",J2772," ",K2772,)</f>
        <v xml:space="preserve">häiriö  </v>
      </c>
      <c r="B2772" s="2" t="str">
        <f>CONCATENATE(C2772,G2772,"  ",I2772,"  ",E2772,"  ",F2772," "," ")</f>
        <v xml:space="preserve">heMâdâs        </v>
      </c>
      <c r="C2772" s="3" t="s">
        <v>8147</v>
      </c>
      <c r="D2772" s="4" t="s">
        <v>8148</v>
      </c>
      <c r="E2772" s="4"/>
      <c r="F2772" s="4"/>
      <c r="G2772" s="4"/>
      <c r="H2772" s="4"/>
      <c r="I2772" s="4"/>
      <c r="J2772" s="4"/>
      <c r="K2772" s="4"/>
    </row>
    <row r="2773" spans="1:11">
      <c r="A2773" s="1" t="str">
        <f>CONCATENATE(D2773,H2773," ",J2773," ",K2773,)</f>
        <v xml:space="preserve">häkeltyä  </v>
      </c>
      <c r="B2773" s="2" t="str">
        <f>CONCATENATE(C2773,G2773,"  ",I2773,"  ",E2773,"  ",F2773," "," ")</f>
        <v xml:space="preserve">hiä'Máskiđ  hiämmásk      </v>
      </c>
      <c r="C2773" s="3" t="s">
        <v>8149</v>
      </c>
      <c r="D2773" s="4" t="s">
        <v>8150</v>
      </c>
      <c r="E2773" s="4"/>
      <c r="F2773" s="4"/>
      <c r="G2773" s="4"/>
      <c r="H2773" s="4"/>
      <c r="I2773" s="4" t="s">
        <v>8151</v>
      </c>
      <c r="J2773" s="4"/>
      <c r="K2773" s="4"/>
    </row>
    <row r="2774" spans="1:11">
      <c r="A2774" s="1" t="str">
        <f>CONCATENATE(D2774,H2774," ",J2774," ",K2774,)</f>
        <v xml:space="preserve">häkki  </v>
      </c>
      <c r="B2774" s="2" t="str">
        <f>CONCATENATE(C2774,G2774,"  ",I2774,"  ",E2774,"  ",F2774," "," ")</f>
        <v xml:space="preserve">hekki  heehi~heeki      </v>
      </c>
      <c r="C2774" s="3" t="s">
        <v>5861</v>
      </c>
      <c r="D2774" s="4" t="s">
        <v>5862</v>
      </c>
      <c r="E2774" s="4"/>
      <c r="F2774" s="4"/>
      <c r="G2774" s="4"/>
      <c r="H2774" s="4"/>
      <c r="I2774" s="4" t="s">
        <v>8152</v>
      </c>
      <c r="J2774" s="4"/>
      <c r="K2774" s="4"/>
    </row>
    <row r="2775" spans="1:11">
      <c r="A2775" s="1" t="str">
        <f>CONCATENATE(D2775,H2775," ",J2775," ",K2775,)</f>
        <v xml:space="preserve">häkkyrä  </v>
      </c>
      <c r="B2775" s="2" t="str">
        <f>CONCATENATE(C2775,G2775,"  ",I2775,"  ",E2775,"  ",F2775," "," ")</f>
        <v xml:space="preserve">hátárâh  hátáruv      </v>
      </c>
      <c r="C2775" s="3" t="s">
        <v>8153</v>
      </c>
      <c r="D2775" s="4" t="s">
        <v>8154</v>
      </c>
      <c r="E2775" s="4"/>
      <c r="F2775" s="4"/>
      <c r="G2775" s="4"/>
      <c r="H2775" s="4"/>
      <c r="I2775" s="4" t="s">
        <v>8155</v>
      </c>
      <c r="J2775" s="4"/>
      <c r="K2775" s="4"/>
    </row>
    <row r="2776" spans="1:11">
      <c r="A2776" s="1" t="str">
        <f>CONCATENATE(D2776,H2776," ",J2776," ",K2776,)</f>
        <v xml:space="preserve">häkä  </v>
      </c>
      <c r="B2776" s="2" t="str">
        <f>CONCATENATE(C2776,G2776,"  ",I2776,"  ",E2776,"  ",F2776," "," ")</f>
        <v xml:space="preserve">hágá        </v>
      </c>
      <c r="C2776" s="3" t="s">
        <v>8156</v>
      </c>
      <c r="D2776" s="4" t="s">
        <v>8157</v>
      </c>
      <c r="E2776" s="4"/>
      <c r="F2776" s="4"/>
      <c r="G2776" s="4"/>
      <c r="H2776" s="4"/>
      <c r="I2776" s="4"/>
      <c r="J2776" s="4"/>
      <c r="K2776" s="4"/>
    </row>
    <row r="2777" spans="1:11">
      <c r="A2777" s="1" t="str">
        <f>CONCATENATE(D2777,H2777," ",J2777," ",K2777,)</f>
        <v xml:space="preserve">hälinä  </v>
      </c>
      <c r="B2777" s="2" t="str">
        <f>CONCATENATE(C2777,G2777,"  ",I2777,"  ",E2777,"  ",F2777," "," ")</f>
        <v xml:space="preserve">viiđgâs  viđgâs,  tuškâ tuuškâ, šlaaMâ šlaamâ    </v>
      </c>
      <c r="C2777" s="3" t="s">
        <v>8158</v>
      </c>
      <c r="D2777" s="4" t="s">
        <v>8159</v>
      </c>
      <c r="E2777" s="4" t="s">
        <v>8160</v>
      </c>
      <c r="F2777" s="4"/>
      <c r="G2777" s="4"/>
      <c r="H2777" s="4"/>
      <c r="I2777" s="4" t="s">
        <v>8161</v>
      </c>
      <c r="J2777" s="4"/>
      <c r="K2777" s="4"/>
    </row>
    <row r="2778" spans="1:11">
      <c r="A2778" s="1" t="str">
        <f>CONCATENATE(D2778,H2778," ",J2778," ",K2778,)</f>
        <v xml:space="preserve">hälistä  </v>
      </c>
      <c r="B2778" s="2" t="str">
        <f>CONCATENATE(C2778,G2778,"  ",I2778,"  ",E2778,"  ",F2778," "," ")</f>
        <v xml:space="preserve">šlamâttiđ  šlaamât      </v>
      </c>
      <c r="C2778" s="3" t="s">
        <v>8162</v>
      </c>
      <c r="D2778" s="4" t="s">
        <v>8163</v>
      </c>
      <c r="E2778" s="4"/>
      <c r="F2778" s="4"/>
      <c r="G2778" s="4"/>
      <c r="H2778" s="4"/>
      <c r="I2778" s="4" t="s">
        <v>8164</v>
      </c>
      <c r="J2778" s="4"/>
      <c r="K2778" s="4"/>
    </row>
    <row r="2779" spans="1:11">
      <c r="A2779" s="1" t="str">
        <f>CONCATENATE(D2779,H2779," ",J2779," ",K2779,)</f>
        <v xml:space="preserve">hälytin  </v>
      </c>
      <c r="B2779" s="2" t="str">
        <f>CONCATENATE(C2779,G2779,"  ",I2779,"  ",E2779,"  ",F2779," "," ")</f>
        <v xml:space="preserve">larmâdeijee        </v>
      </c>
      <c r="C2779" s="3" t="s">
        <v>8165</v>
      </c>
      <c r="D2779" s="4" t="s">
        <v>8166</v>
      </c>
      <c r="E2779" s="4"/>
      <c r="F2779" s="4"/>
      <c r="G2779" s="4"/>
      <c r="H2779" s="4"/>
      <c r="I2779" s="4"/>
      <c r="J2779" s="4"/>
      <c r="K2779" s="4"/>
    </row>
    <row r="2780" spans="1:11">
      <c r="A2780" s="1" t="str">
        <f>CONCATENATE(D2780,H2780," ",J2780," ",K2780,)</f>
        <v xml:space="preserve">hälyttää  </v>
      </c>
      <c r="B2780" s="2" t="str">
        <f>CONCATENATE(C2780,G2780,"  ",I2780,"  ",E2780,"  ",F2780," "," ")</f>
        <v xml:space="preserve">(erit. varoittaaksen jstak) váruttiđ  váárut,  koččođ išán, hälyttiđ    </v>
      </c>
      <c r="C2780" s="8" t="s">
        <v>8167</v>
      </c>
      <c r="D2780" s="4" t="s">
        <v>8168</v>
      </c>
      <c r="E2780" s="4" t="s">
        <v>8169</v>
      </c>
      <c r="F2780" s="4"/>
      <c r="G2780" s="4"/>
      <c r="H2780" s="4"/>
      <c r="I2780" s="4" t="s">
        <v>8170</v>
      </c>
      <c r="J2780" s="4"/>
      <c r="K2780" s="4"/>
    </row>
    <row r="2781" spans="1:11">
      <c r="A2781" s="1" t="str">
        <f>CONCATENATE(D2781,H2781," ",J2781," ",K2781,)</f>
        <v xml:space="preserve">hälytys  </v>
      </c>
      <c r="B2781" s="2" t="str">
        <f>CONCATENATE(C2781,G2781,"  ",I2781,"  ",E2781,"  ",F2781," "," ")</f>
        <v xml:space="preserve">išánkoččom,    larmâdâs    </v>
      </c>
      <c r="C2781" s="8" t="s">
        <v>8171</v>
      </c>
      <c r="D2781" s="4" t="s">
        <v>8172</v>
      </c>
      <c r="E2781" s="4" t="s">
        <v>8173</v>
      </c>
      <c r="F2781" s="4"/>
      <c r="G2781" s="7" t="s">
        <v>8174</v>
      </c>
      <c r="H2781" s="4"/>
      <c r="I2781" s="4"/>
      <c r="J2781" s="4"/>
      <c r="K2781" s="4"/>
    </row>
    <row r="2782" spans="1:11">
      <c r="A2782" s="1" t="str">
        <f>CONCATENATE(D2782,H2782," ",J2782," ",K2782,)</f>
        <v xml:space="preserve">hämmentyä  </v>
      </c>
      <c r="B2782" s="2" t="str">
        <f>CONCATENATE(C2782,G2782,"  ",I2782,"  ",E2782,"  ",F2782," "," ")</f>
        <v xml:space="preserve">räđittuđ  räđittuum räđittuVá;  (joutua hämmingin valtaan) mo'iváskiđ mooivásk    </v>
      </c>
      <c r="C2782" s="3" t="s">
        <v>8175</v>
      </c>
      <c r="D2782" s="4" t="s">
        <v>8176</v>
      </c>
      <c r="E2782" s="4" t="s">
        <v>8177</v>
      </c>
      <c r="F2782" s="4"/>
      <c r="G2782" s="4"/>
      <c r="H2782" s="4"/>
      <c r="I2782" s="4" t="s">
        <v>8178</v>
      </c>
      <c r="J2782" s="4"/>
      <c r="K2782" s="4"/>
    </row>
    <row r="2783" spans="1:11">
      <c r="A2783" s="1" t="str">
        <f>CONCATENATE(D2783,H2783," ",J2783," ",K2783,)</f>
        <v xml:space="preserve">hämmentää  </v>
      </c>
      <c r="B2783" s="2" t="str">
        <f>CONCATENATE(C2783,G2783,"  ",I2783,"  ",E2783,"  ",F2783," "," ")</f>
        <v xml:space="preserve">(esim. kauhalla) fiärruđ  fiärum,  vier'riđ vier'riim; (kerran) fier'riđ fier'riim; (mieltä) muiviđ muiviim moivee    </v>
      </c>
      <c r="C2783" s="14" t="s">
        <v>8179</v>
      </c>
      <c r="D2783" s="4" t="s">
        <v>8180</v>
      </c>
      <c r="E2783" s="4" t="s">
        <v>8181</v>
      </c>
      <c r="F2783" s="4"/>
      <c r="G2783" s="4"/>
      <c r="H2783" s="4"/>
      <c r="I2783" s="4" t="s">
        <v>8182</v>
      </c>
      <c r="J2783" s="4"/>
      <c r="K2783" s="4"/>
    </row>
    <row r="2784" spans="1:11">
      <c r="A2784" s="1" t="str">
        <f>CONCATENATE(D2784,H2784," ",J2784," ",K2784,)</f>
        <v xml:space="preserve">hämminki  </v>
      </c>
      <c r="B2784" s="2" t="str">
        <f>CONCATENATE(C2784,G2784,"  ",I2784,"  ",E2784,"  ",F2784," "," ")</f>
        <v xml:space="preserve">moive  mooive ~ mo'ive;    (aiheuttaa hämminkiä) muiviđ muiviim moivee; (joutua hämmingin valtaan) mo'iváskiđ mooivásk  </v>
      </c>
      <c r="C2784" s="14" t="s">
        <v>3545</v>
      </c>
      <c r="D2784" s="4" t="s">
        <v>8183</v>
      </c>
      <c r="E2784" s="4"/>
      <c r="F2784" s="4" t="s">
        <v>8184</v>
      </c>
      <c r="G2784" s="4"/>
      <c r="H2784" s="4"/>
      <c r="I2784" s="4" t="s">
        <v>3547</v>
      </c>
      <c r="J2784" s="4"/>
      <c r="K2784" s="4"/>
    </row>
    <row r="2785" spans="1:11">
      <c r="A2785" s="1" t="str">
        <f>CONCATENATE(D2785,H2785," ",J2785," ",K2785,)</f>
        <v xml:space="preserve">hämmästyttää  </v>
      </c>
      <c r="B2785" s="2" t="str">
        <f>CONCATENATE(C2785,G2785,"  ",I2785,"  ",E2785,"  ",F2785," "," ")</f>
        <v xml:space="preserve">hi'rmástuttiđ  hi'rmástutám      </v>
      </c>
      <c r="C2785" s="3" t="s">
        <v>8185</v>
      </c>
      <c r="D2785" s="4" t="s">
        <v>8186</v>
      </c>
      <c r="E2785" s="4"/>
      <c r="F2785" s="4"/>
      <c r="G2785" s="4"/>
      <c r="H2785" s="4"/>
      <c r="I2785" s="4" t="s">
        <v>8187</v>
      </c>
      <c r="J2785" s="4"/>
      <c r="K2785" s="4"/>
    </row>
    <row r="2786" spans="1:11">
      <c r="A2786" s="1" t="str">
        <f>CONCATENATE(D2786,H2786," ",J2786," ",K2786,)</f>
        <v xml:space="preserve">hämmästyä  </v>
      </c>
      <c r="B2786" s="2" t="str">
        <f>CONCATENATE(C2786,G2786,"  ",I2786,"  ",E2786,"  ",F2786," "," ")</f>
        <v xml:space="preserve">hiä'Mástuđ  hiä'Mástuum,  hiä'Máskiđ hiämmásk; (m. kauhistua) hi'rmástuđ hi'rmástuum hi'rmástuVá    </v>
      </c>
      <c r="C2786" s="3" t="s">
        <v>8188</v>
      </c>
      <c r="D2786" s="4" t="s">
        <v>8189</v>
      </c>
      <c r="E2786" s="4" t="s">
        <v>8190</v>
      </c>
      <c r="F2786" s="4"/>
      <c r="G2786" s="4"/>
      <c r="H2786" s="4"/>
      <c r="I2786" s="4" t="s">
        <v>8191</v>
      </c>
      <c r="J2786" s="4"/>
      <c r="K2786" s="4"/>
    </row>
    <row r="2787" spans="1:11">
      <c r="A2787" s="1" t="str">
        <f>CONCATENATE(D2787,H2787," ",J2787," ",K2787,)</f>
        <v xml:space="preserve">hämy  </v>
      </c>
      <c r="B2787" s="2" t="str">
        <f>CONCATENATE(C2787,G2787,"  ",I2787,"  ",E2787,"  ",F2787," "," ")</f>
        <v xml:space="preserve">veigi  veeigi      </v>
      </c>
      <c r="C2787" s="3" t="s">
        <v>71</v>
      </c>
      <c r="D2787" s="4" t="s">
        <v>8192</v>
      </c>
      <c r="E2787" s="4"/>
      <c r="F2787" s="4"/>
      <c r="G2787" s="4"/>
      <c r="H2787" s="4"/>
      <c r="I2787" s="4" t="s">
        <v>8193</v>
      </c>
      <c r="J2787" s="4"/>
      <c r="K2787" s="4"/>
    </row>
    <row r="2788" spans="1:11">
      <c r="A2788" s="1" t="str">
        <f>CONCATENATE(D2788,H2788," ",J2788," ",K2788,)</f>
        <v xml:space="preserve">hämähäkinseitti  </v>
      </c>
      <c r="B2788" s="2" t="str">
        <f>CONCATENATE(C2788,G2788,"  ",I2788,"  ",E2788,"  ",F2788," "," ")</f>
        <v xml:space="preserve">eevni-~evnijoddee,    eevniviermi    </v>
      </c>
      <c r="C2788" s="3" t="s">
        <v>8194</v>
      </c>
      <c r="D2788" s="4" t="s">
        <v>8195</v>
      </c>
      <c r="E2788" s="4" t="s">
        <v>8196</v>
      </c>
      <c r="F2788" s="4"/>
      <c r="G2788" s="4" t="s">
        <v>8197</v>
      </c>
      <c r="H2788" s="4" t="s">
        <v>8198</v>
      </c>
      <c r="I2788" s="4"/>
      <c r="J2788" s="4"/>
      <c r="K2788" s="4"/>
    </row>
    <row r="2789" spans="1:11">
      <c r="A2789" s="1" t="str">
        <f>CONCATENATE(D2789,H2789," ",J2789," ",K2789,)</f>
        <v xml:space="preserve">hämähäkki  </v>
      </c>
      <c r="B2789" s="2" t="str">
        <f>CONCATENATE(C2789,G2789,"  ",I2789,"  ",E2789,"  ",F2789," "," ")</f>
        <v xml:space="preserve">evni  eevni      </v>
      </c>
      <c r="C2789" s="3" t="s">
        <v>8199</v>
      </c>
      <c r="D2789" s="4" t="s">
        <v>8195</v>
      </c>
      <c r="E2789" s="4"/>
      <c r="F2789" s="4"/>
      <c r="G2789" s="4"/>
      <c r="H2789" s="4" t="s">
        <v>5862</v>
      </c>
      <c r="I2789" s="4" t="s">
        <v>8200</v>
      </c>
      <c r="J2789" s="4"/>
      <c r="K2789" s="4"/>
    </row>
    <row r="2790" spans="1:11">
      <c r="A2790" s="1" t="str">
        <f>CONCATENATE(D2790,H2790," ",J2790," ",K2790,)</f>
        <v xml:space="preserve">hämärtyä  </v>
      </c>
      <c r="B2790" s="2" t="str">
        <f>CONCATENATE(C2790,G2790,"  ",I2790,"  ",E2790,"  ",F2790," "," ")</f>
        <v xml:space="preserve">(erit. illalla) viäi'guđ  viäi'gu,  viä'igudiđ viäigud;  (erit. talvea kohti) ciäh'háđ ciäh'háá, skáávvuđ skááVu;  (alkaa hämärtyä talvea kohti) ciäh'hááškyet'tiđ ciäh'hááškuát  </v>
      </c>
      <c r="C2790" s="14" t="s">
        <v>8201</v>
      </c>
      <c r="D2790" s="4" t="s">
        <v>8202</v>
      </c>
      <c r="E2790" s="4" t="s">
        <v>8203</v>
      </c>
      <c r="F2790" s="4" t="s">
        <v>8204</v>
      </c>
      <c r="G2790" s="4"/>
      <c r="H2790" s="4"/>
      <c r="I2790" s="4" t="s">
        <v>8205</v>
      </c>
      <c r="J2790" s="4"/>
      <c r="K2790" s="4"/>
    </row>
    <row r="2791" spans="1:11">
      <c r="A2791" s="1" t="str">
        <f>CONCATENATE(D2791,H2791," ",J2791," ",K2791,)</f>
        <v xml:space="preserve">hämärä  </v>
      </c>
      <c r="B2791" s="2" t="str">
        <f>CONCATENATE(C2791,G2791,"  ",I2791,"  ",E2791,"  ",F2791," "," ")</f>
        <v xml:space="preserve">(himmeävaloinen, m. esim. päivä) siävŋus  siäv'ŋus # siä'vŋus;  (iltahämärä) veigi veeigi; (talven lähestyessä tuleva) skääVi skäävi; (talvella, kun taivas on pilvessä eikä tahdo nähdä kunnolla) kiä'mádâh kiä'máduv    </v>
      </c>
      <c r="C2791" s="14" t="s">
        <v>8206</v>
      </c>
      <c r="D2791" s="4" t="s">
        <v>72</v>
      </c>
      <c r="E2791" s="4" t="s">
        <v>8207</v>
      </c>
      <c r="F2791" s="4"/>
      <c r="G2791" s="4"/>
      <c r="H2791" s="4"/>
      <c r="I2791" s="4" t="s">
        <v>8208</v>
      </c>
      <c r="J2791" s="4"/>
      <c r="K2791" s="4"/>
    </row>
    <row r="2792" spans="1:11">
      <c r="A2792" s="1" t="str">
        <f>CONCATENATE(D2792,H2792," ",J2792," ",K2792,)</f>
        <v xml:space="preserve">hämärälaji  </v>
      </c>
      <c r="B2792" s="2" t="str">
        <f>CONCATENATE(C2792,G2792,"  ",I2792,"  ",E2792,"  ",F2792," "," ")</f>
        <v xml:space="preserve">veigišlaaJâ  -šlaajâ      </v>
      </c>
      <c r="C2792" s="3" t="s">
        <v>71</v>
      </c>
      <c r="D2792" s="4" t="s">
        <v>72</v>
      </c>
      <c r="E2792" s="4"/>
      <c r="F2792" s="4"/>
      <c r="G2792" s="4" t="s">
        <v>8209</v>
      </c>
      <c r="H2792" s="4" t="s">
        <v>8210</v>
      </c>
      <c r="I2792" s="4" t="s">
        <v>8211</v>
      </c>
      <c r="J2792" s="4"/>
      <c r="K2792" s="4"/>
    </row>
    <row r="2793" spans="1:11">
      <c r="A2793" s="1" t="str">
        <f>CONCATENATE(D2793,H2793," ",J2793," ",K2793,)</f>
        <v xml:space="preserve">hämäräsokeus  </v>
      </c>
      <c r="B2793" s="2" t="str">
        <f>CONCATENATE(C2793,G2793,"  ",I2793,"  ",E2793,"  ",F2793," "," ")</f>
        <v xml:space="preserve">veigiča'lmettum,    veigiča'lmettesvuotâ -vuođâ    </v>
      </c>
      <c r="C2793" s="3" t="s">
        <v>71</v>
      </c>
      <c r="D2793" s="4" t="s">
        <v>72</v>
      </c>
      <c r="E2793" s="8" t="s">
        <v>8212</v>
      </c>
      <c r="F2793" s="8"/>
      <c r="G2793" s="4" t="s">
        <v>8213</v>
      </c>
      <c r="H2793" s="4" t="s">
        <v>8214</v>
      </c>
      <c r="I2793" s="4"/>
      <c r="J2793" s="4"/>
      <c r="K2793" s="4"/>
    </row>
    <row r="2794" spans="1:11">
      <c r="A2794" s="1" t="str">
        <f>CONCATENATE(D2794,H2794," ",J2794," ",K2794,)</f>
        <v xml:space="preserve">hämätä  </v>
      </c>
      <c r="B2794" s="2" t="str">
        <f>CONCATENATE(C2794,G2794,"  ",I2794,"  ",E2794,"  ",F2794," "," ")</f>
        <v xml:space="preserve">tájuttiđ  táájut      </v>
      </c>
      <c r="C2794" s="3" t="s">
        <v>8215</v>
      </c>
      <c r="D2794" s="4" t="s">
        <v>8216</v>
      </c>
      <c r="E2794" s="4"/>
      <c r="F2794" s="4"/>
      <c r="G2794" s="4"/>
      <c r="H2794" s="4"/>
      <c r="I2794" s="4" t="s">
        <v>8217</v>
      </c>
      <c r="J2794" s="4"/>
      <c r="K2794" s="4"/>
    </row>
    <row r="2795" spans="1:11">
      <c r="A2795" s="1" t="str">
        <f>CONCATENATE(D2795,H2795," ",J2795," ",K2795,)</f>
        <v xml:space="preserve">hän  </v>
      </c>
      <c r="B2795" s="2" t="str">
        <f>CONCATENATE(C2795,G2795,"  ",I2795,"  ",E2795,"  ",F2795," "," ")</f>
        <v xml:space="preserve">sun  suu      </v>
      </c>
      <c r="C2795" s="3" t="s">
        <v>8218</v>
      </c>
      <c r="D2795" s="4" t="s">
        <v>8219</v>
      </c>
      <c r="E2795" s="4"/>
      <c r="F2795" s="4"/>
      <c r="G2795" s="4"/>
      <c r="H2795" s="4"/>
      <c r="I2795" s="4" t="s">
        <v>6271</v>
      </c>
      <c r="J2795" s="4"/>
      <c r="K2795" s="4"/>
    </row>
    <row r="2796" spans="1:11">
      <c r="A2796" s="1" t="str">
        <f>CONCATENATE(D2796,H2796," ",J2796," ",K2796,)</f>
        <v xml:space="preserve">häntä  </v>
      </c>
      <c r="B2796" s="2" t="str">
        <f>CONCATENATE(C2796,G2796,"  ",I2796,"  ",E2796,"  ",F2796," "," ")</f>
        <v xml:space="preserve">seibi  seeibi      </v>
      </c>
      <c r="C2796" s="3" t="s">
        <v>6660</v>
      </c>
      <c r="D2796" s="4" t="s">
        <v>6661</v>
      </c>
      <c r="E2796" s="4"/>
      <c r="F2796" s="4"/>
      <c r="G2796" s="4"/>
      <c r="H2796" s="4"/>
      <c r="I2796" s="4" t="s">
        <v>8220</v>
      </c>
      <c r="J2796" s="4"/>
      <c r="K2796" s="4"/>
    </row>
    <row r="2797" spans="1:11">
      <c r="A2797" s="1" t="str">
        <f>CONCATENATE(D2797,H2797," ",J2797," ",K2797,)</f>
        <v xml:space="preserve">-häntäinen  </v>
      </c>
      <c r="B2797" s="2" t="str">
        <f>CONCATENATE(C2797,G2797,"  ",I2797,"  ",E2797,"  ",F2797," "," ")</f>
        <v xml:space="preserve">-seeibâg        </v>
      </c>
      <c r="C2797" s="7" t="s">
        <v>8221</v>
      </c>
      <c r="D2797" s="7" t="s">
        <v>8222</v>
      </c>
      <c r="E2797" s="4"/>
      <c r="F2797" s="4"/>
      <c r="G2797" s="4"/>
      <c r="H2797" s="4"/>
      <c r="I2797" s="4"/>
      <c r="J2797" s="4"/>
      <c r="K2797" s="4"/>
    </row>
    <row r="2798" spans="1:11">
      <c r="A2798" s="1" t="str">
        <f>CONCATENATE(D2798,H2798," ",J2798," ",K2798,)</f>
        <v xml:space="preserve">häntäluu  </v>
      </c>
      <c r="B2798" s="2" t="str">
        <f>CONCATENATE(C2798,G2798,"  ",I2798,"  ",E2798,"  ",F2798," "," ")</f>
        <v xml:space="preserve">seibitähti  -täävti      </v>
      </c>
      <c r="C2798" s="3" t="s">
        <v>6660</v>
      </c>
      <c r="D2798" s="4" t="s">
        <v>6661</v>
      </c>
      <c r="E2798" s="4"/>
      <c r="F2798" s="4"/>
      <c r="G2798" s="4" t="s">
        <v>1083</v>
      </c>
      <c r="H2798" s="4" t="s">
        <v>5062</v>
      </c>
      <c r="I2798" s="4" t="s">
        <v>1085</v>
      </c>
      <c r="J2798" s="4"/>
      <c r="K2798" s="4"/>
    </row>
    <row r="2799" spans="1:11">
      <c r="A2799" s="1" t="str">
        <f>CONCATENATE(D2799,H2799," ",J2799," ",K2799,)</f>
        <v>häntäpää  (jk loppupää)</v>
      </c>
      <c r="B2799" s="2" t="str">
        <f>CONCATENATE(C2799,G2799,"  ",I2799,"  ",E2799,"  ",F2799," "," ")</f>
        <v xml:space="preserve">kuo'đâlduh  kuo'đâlduv      </v>
      </c>
      <c r="C2799" s="3" t="s">
        <v>8223</v>
      </c>
      <c r="D2799" s="4" t="s">
        <v>6661</v>
      </c>
      <c r="E2799" s="4"/>
      <c r="F2799" s="4"/>
      <c r="G2799" s="4"/>
      <c r="H2799" s="4" t="s">
        <v>4221</v>
      </c>
      <c r="I2799" s="4" t="s">
        <v>8224</v>
      </c>
      <c r="J2799" s="4"/>
      <c r="K2799" s="4" t="s">
        <v>8225</v>
      </c>
    </row>
    <row r="2800" spans="1:11">
      <c r="A2800" s="1" t="str">
        <f>CONCATENATE(D2800,H2800," ",J2800," ",K2800,)</f>
        <v xml:space="preserve">häpeä  </v>
      </c>
      <c r="B2800" s="2" t="str">
        <f>CONCATENATE(C2800,G2800,"  ",I2800,"  ",E2800,"  ",F2800," "," ")</f>
        <v xml:space="preserve">heeppâd,    heeppâdvuotâ heeppâdvuođâ    </v>
      </c>
      <c r="C2800" s="3" t="s">
        <v>8226</v>
      </c>
      <c r="D2800" s="4" t="s">
        <v>8227</v>
      </c>
      <c r="E2800" s="4" t="s">
        <v>8228</v>
      </c>
      <c r="F2800" s="4"/>
      <c r="G2800" s="4"/>
      <c r="H2800" s="4"/>
      <c r="I2800" s="4"/>
      <c r="J2800" s="4"/>
      <c r="K2800" s="4"/>
    </row>
    <row r="2801" spans="1:11">
      <c r="A2801" s="1" t="str">
        <f>CONCATENATE(D2801,H2801," ",J2801," ",K2801,)</f>
        <v xml:space="preserve">häpeällinen  </v>
      </c>
      <c r="B2801" s="2" t="str">
        <f>CONCATENATE(C2801,G2801,"  ",I2801,"  ",E2801,"  ",F2801," "," ")</f>
        <v xml:space="preserve">heeppâdlâš  heeppâdlii      </v>
      </c>
      <c r="C2801" s="3" t="s">
        <v>8229</v>
      </c>
      <c r="D2801" s="4" t="s">
        <v>8230</v>
      </c>
      <c r="E2801" s="4"/>
      <c r="F2801" s="4"/>
      <c r="G2801" s="4"/>
      <c r="H2801" s="4"/>
      <c r="I2801" s="4" t="s">
        <v>8231</v>
      </c>
      <c r="J2801" s="4"/>
      <c r="K2801" s="4"/>
    </row>
    <row r="2802" spans="1:11">
      <c r="A2802" s="1" t="str">
        <f>CONCATENATE(D2802,H2802," ",J2802," ",K2802,)</f>
        <v xml:space="preserve">häpeämättömyys  </v>
      </c>
      <c r="B2802" s="2" t="str">
        <f>CONCATENATE(C2802,G2802,"  ",I2802,"  ",E2802,"  ",F2802," "," ")</f>
        <v xml:space="preserve">heeppâdtemesvuotâ  heeppâdtemesvuođâ      </v>
      </c>
      <c r="C2802" s="3" t="s">
        <v>8232</v>
      </c>
      <c r="D2802" s="4" t="s">
        <v>8233</v>
      </c>
      <c r="E2802" s="4"/>
      <c r="F2802" s="4"/>
      <c r="G2802" s="4"/>
      <c r="H2802" s="4"/>
      <c r="I2802" s="4" t="s">
        <v>8234</v>
      </c>
      <c r="J2802" s="4"/>
      <c r="K2802" s="4"/>
    </row>
    <row r="2803" spans="1:11">
      <c r="A2803" s="1" t="str">
        <f>CONCATENATE(D2803,H2803," ",J2803," ",K2803,)</f>
        <v xml:space="preserve">häpeämätön  </v>
      </c>
      <c r="B2803" s="2" t="str">
        <f>CONCATENATE(C2803,G2803,"  ",I2803,"  ",E2803,"  ",F2803," "," ")</f>
        <v xml:space="preserve">heeppâdtem  # heeppâdtemes,  heeppâdmáttum; (kunniaton) kunneettem # kunneettes ~ kunneettemes    </v>
      </c>
      <c r="C2803" s="3" t="s">
        <v>8235</v>
      </c>
      <c r="D2803" s="4" t="s">
        <v>8236</v>
      </c>
      <c r="E2803" s="4" t="s">
        <v>8237</v>
      </c>
      <c r="F2803" s="4"/>
      <c r="G2803" s="4"/>
      <c r="H2803" s="4"/>
      <c r="I2803" s="4" t="s">
        <v>8238</v>
      </c>
      <c r="J2803" s="4"/>
      <c r="K2803" s="4"/>
    </row>
    <row r="2804" spans="1:11">
      <c r="A2804" s="1" t="str">
        <f>CONCATENATE(D2804,H2804," ",J2804," ",K2804,)</f>
        <v xml:space="preserve">häpy  </v>
      </c>
      <c r="B2804" s="2" t="str">
        <f>CONCATENATE(C2804,G2804,"  ",I2804,"  ",E2804,"  ",F2804," "," ")</f>
        <v xml:space="preserve">(naisen) kunnjo  kunjo;  (miehen) kuolah (mon.)    </v>
      </c>
      <c r="C2804" s="14" t="s">
        <v>8239</v>
      </c>
      <c r="D2804" s="4" t="s">
        <v>8240</v>
      </c>
      <c r="E2804" s="4" t="s">
        <v>8241</v>
      </c>
      <c r="F2804" s="4"/>
      <c r="G2804" s="4"/>
      <c r="H2804" s="4"/>
      <c r="I2804" s="4" t="s">
        <v>8242</v>
      </c>
      <c r="J2804" s="4"/>
      <c r="K2804" s="4"/>
    </row>
    <row r="2805" spans="1:11">
      <c r="A2805" s="1" t="str">
        <f>CONCATENATE(D2805,H2805," ",J2805," ",K2805,)</f>
        <v>häpyhuulet  (mon.)</v>
      </c>
      <c r="B2805" s="2" t="str">
        <f>CONCATENATE(C2805,G2805,"  ",I2805,"  ",E2805,"  ",F2805," "," ")</f>
        <v xml:space="preserve">kunjopoksâmeh  (mon.)      </v>
      </c>
      <c r="C2805" s="3" t="s">
        <v>6683</v>
      </c>
      <c r="D2805" s="4" t="s">
        <v>8240</v>
      </c>
      <c r="E2805" s="4"/>
      <c r="F2805" s="4"/>
      <c r="G2805" s="4" t="s">
        <v>8243</v>
      </c>
      <c r="H2805" s="4" t="s">
        <v>8244</v>
      </c>
      <c r="I2805" s="4" t="s">
        <v>101</v>
      </c>
      <c r="J2805" s="4"/>
      <c r="K2805" s="4" t="s">
        <v>101</v>
      </c>
    </row>
    <row r="2806" spans="1:11">
      <c r="A2806" s="1" t="str">
        <f>CONCATENATE(D2806,H2806," ",J2806," ",K2806,)</f>
        <v xml:space="preserve">häpykarva  </v>
      </c>
      <c r="B2806" s="2" t="str">
        <f>CONCATENATE(C2806,G2806,"  ",I2806,"  ",E2806,"  ",F2806," "," ")</f>
        <v xml:space="preserve">siep'pâ  siepâ      </v>
      </c>
      <c r="C2806" s="3" t="s">
        <v>8245</v>
      </c>
      <c r="D2806" s="4" t="s">
        <v>8240</v>
      </c>
      <c r="E2806" s="4"/>
      <c r="F2806" s="4"/>
      <c r="G2806" s="4"/>
      <c r="H2806" s="4" t="s">
        <v>8246</v>
      </c>
      <c r="I2806" s="4" t="s">
        <v>8247</v>
      </c>
      <c r="J2806" s="4"/>
      <c r="K2806" s="4"/>
    </row>
    <row r="2807" spans="1:11">
      <c r="A2807" s="1" t="str">
        <f>CONCATENATE(D2807,H2807," ",J2807," ",K2807,)</f>
        <v xml:space="preserve">häpyluu  </v>
      </c>
      <c r="B2807" s="2" t="str">
        <f>CONCATENATE(C2807,G2807,"  ",I2807,"  ",E2807,"  ",F2807," "," ")</f>
        <v xml:space="preserve">hepâtähti  -täävti      </v>
      </c>
      <c r="C2807" s="3" t="s">
        <v>8248</v>
      </c>
      <c r="D2807" s="4" t="s">
        <v>8240</v>
      </c>
      <c r="E2807" s="4"/>
      <c r="F2807" s="4"/>
      <c r="G2807" s="4" t="s">
        <v>1083</v>
      </c>
      <c r="H2807" s="4" t="s">
        <v>5062</v>
      </c>
      <c r="I2807" s="4" t="s">
        <v>1085</v>
      </c>
      <c r="J2807" s="4"/>
      <c r="K2807" s="4"/>
    </row>
    <row r="2808" spans="1:11">
      <c r="A2808" s="1" t="str">
        <f>CONCATENATE(D2808,H2808," ",J2808," ",K2808,)</f>
        <v xml:space="preserve">häpäistä, häväistä  </v>
      </c>
      <c r="B2808" s="2" t="str">
        <f>CONCATENATE(C2808,G2808,"  ",I2808,"  ",E2808,"  ",F2808," "," ")</f>
        <v xml:space="preserve">hiä'pášiđ  hiäppáš~hiäp'pâš;  (julkisesti, muiden silmissä) hiä'pášâttâđ;  (häpäisin itseni) mun hiäpášim jieččân; (häpäiset itsesi muiden silmissä) hiäpášâtah jieijjâd  </v>
      </c>
      <c r="C2808" s="3" t="s">
        <v>8249</v>
      </c>
      <c r="D2808" s="4" t="s">
        <v>8250</v>
      </c>
      <c r="E2808" s="4" t="s">
        <v>8251</v>
      </c>
      <c r="F2808" s="4" t="s">
        <v>8252</v>
      </c>
      <c r="G2808" s="4"/>
      <c r="H2808" s="4"/>
      <c r="I2808" s="4" t="s">
        <v>8253</v>
      </c>
      <c r="J2808" s="4"/>
      <c r="K2808" s="4"/>
    </row>
    <row r="2809" spans="1:11">
      <c r="A2809" s="1" t="str">
        <f>CONCATENATE(D2809,H2809," ",J2809," ",K2809,)</f>
        <v xml:space="preserve">härkin  </v>
      </c>
      <c r="B2809" s="2" t="str">
        <f>CONCATENATE(C2809,G2809,"  ",I2809,"  ",E2809,"  ",F2809," "," ")</f>
        <v xml:space="preserve">eerhim        </v>
      </c>
      <c r="C2809" s="3" t="s">
        <v>8254</v>
      </c>
      <c r="D2809" s="4" t="s">
        <v>8255</v>
      </c>
      <c r="E2809" s="4"/>
      <c r="F2809" s="4"/>
      <c r="G2809" s="4"/>
      <c r="H2809" s="4"/>
      <c r="I2809" s="4"/>
      <c r="J2809" s="4"/>
      <c r="K2809" s="4"/>
    </row>
    <row r="2810" spans="1:11">
      <c r="A2810" s="1" t="str">
        <f>CONCATENATE(D2810,H2810," ",J2810," ",K2810,)</f>
        <v>härkit  Cerastium</v>
      </c>
      <c r="B2810" s="2" t="str">
        <f>CONCATENATE(C2810,G2810,"  ",I2810,"  ",E2810,"  ",F2810," "," ")</f>
        <v xml:space="preserve">säpligrääsih        </v>
      </c>
      <c r="C2810" s="3" t="s">
        <v>3209</v>
      </c>
      <c r="D2810" s="4" t="s">
        <v>8256</v>
      </c>
      <c r="E2810" s="4"/>
      <c r="F2810" s="4"/>
      <c r="G2810" s="4" t="s">
        <v>1503</v>
      </c>
      <c r="H2810" s="4"/>
      <c r="I2810" s="4"/>
      <c r="J2810" s="4"/>
      <c r="K2810" s="4" t="s">
        <v>8257</v>
      </c>
    </row>
    <row r="2811" spans="1:11">
      <c r="A2811" s="1" t="str">
        <f>CONCATENATE(D2811,H2811," ",J2811," ",K2811,)</f>
        <v xml:space="preserve">härkä  </v>
      </c>
      <c r="B2811" s="2" t="str">
        <f>CONCATENATE(C2811,G2811,"  ",I2811,"  ",E2811,"  ",F2811," "," ")</f>
        <v xml:space="preserve">(poro) ergi  eergi;  (nauta) vuák'sá vuávsá;  (saada paljon porohärkiä) iär'gáduđ iär'gáduum iär'gáduVá; (paljon porohärkiä omistava) iär'gáá # -s; (porohärällä ajaja) ergijn vyei'jee; (porohärällä ajoon haastava) ergijn hästeea'lmai -almaa; (porohärän talja) iär'gádâh iär'gáduv  </v>
      </c>
      <c r="C2811" s="14" t="s">
        <v>8258</v>
      </c>
      <c r="D2811" s="4" t="s">
        <v>905</v>
      </c>
      <c r="E2811" s="4" t="s">
        <v>8259</v>
      </c>
      <c r="F2811" s="4" t="s">
        <v>8260</v>
      </c>
      <c r="G2811" s="4"/>
      <c r="H2811" s="4"/>
      <c r="I2811" s="4" t="s">
        <v>8261</v>
      </c>
      <c r="J2811" s="4"/>
      <c r="K2811" s="4"/>
    </row>
    <row r="2812" spans="1:11">
      <c r="A2812" s="1" t="str">
        <f>CONCATENATE(D2812,H2812," ",J2812," ",K2812,)</f>
        <v>härkälintu  Podiceps grisegena</v>
      </c>
      <c r="B2812" s="2" t="str">
        <f>CONCATENATE(C2812,G2812,"  ",I2812,"  ",E2812,"  ",F2812," "," ")</f>
        <v xml:space="preserve">vuák'sálodde  -lode      </v>
      </c>
      <c r="C2812" s="3" t="s">
        <v>8262</v>
      </c>
      <c r="D2812" s="4" t="s">
        <v>905</v>
      </c>
      <c r="E2812" s="4"/>
      <c r="F2812" s="4"/>
      <c r="G2812" s="4" t="s">
        <v>5350</v>
      </c>
      <c r="H2812" s="4" t="s">
        <v>5351</v>
      </c>
      <c r="I2812" s="4" t="s">
        <v>5352</v>
      </c>
      <c r="J2812" s="4"/>
      <c r="K2812" s="4" t="s">
        <v>8263</v>
      </c>
    </row>
    <row r="2813" spans="1:11">
      <c r="A2813" s="1" t="str">
        <f>CONCATENATE(D2813,H2813," ",J2813," ",K2813,)</f>
        <v xml:space="preserve">härkäpäinen  </v>
      </c>
      <c r="B2813" s="2" t="str">
        <f>CONCATENATE(C2813,G2813,"  ",I2813,"  ",E2813,"  ",F2813," "," ")</f>
        <v xml:space="preserve">nuijáá  # -s;  (pahansisuinen) noccáá # -s; (sinnikäs) näggejeijee    </v>
      </c>
      <c r="C2813" s="3" t="s">
        <v>8264</v>
      </c>
      <c r="D2813" s="4" t="s">
        <v>905</v>
      </c>
      <c r="E2813" s="4" t="s">
        <v>8265</v>
      </c>
      <c r="F2813" s="4"/>
      <c r="G2813" s="4"/>
      <c r="H2813" s="4" t="s">
        <v>8266</v>
      </c>
      <c r="I2813" s="4" t="s">
        <v>5163</v>
      </c>
      <c r="J2813" s="4"/>
      <c r="K2813" s="4"/>
    </row>
    <row r="2814" spans="1:11">
      <c r="A2814" s="1" t="str">
        <f>CONCATENATE(D2814,H2814," ",J2814," ",K2814,)</f>
        <v xml:space="preserve">härkäpäisyys  </v>
      </c>
      <c r="B2814" s="2" t="str">
        <f>CONCATENATE(C2814,G2814,"  ",I2814,"  ",E2814,"  ",F2814," "," ")</f>
        <v xml:space="preserve">nuJe  nuje;  (paha sisu) nocce noce    </v>
      </c>
      <c r="C2814" s="3" t="s">
        <v>8267</v>
      </c>
      <c r="D2814" s="4" t="s">
        <v>905</v>
      </c>
      <c r="E2814" s="4" t="s">
        <v>8268</v>
      </c>
      <c r="F2814" s="4"/>
      <c r="G2814" s="4"/>
      <c r="H2814" s="4" t="s">
        <v>8269</v>
      </c>
      <c r="I2814" s="4" t="s">
        <v>8270</v>
      </c>
      <c r="J2814" s="4"/>
      <c r="K2814" s="4"/>
    </row>
    <row r="2815" spans="1:11">
      <c r="A2815" s="1" t="str">
        <f>CONCATENATE(D2815,H2815," ",J2815," ",K2815,)</f>
        <v>härkäpääkehrääjä  Phalera bucephala</v>
      </c>
      <c r="B2815" s="2" t="str">
        <f>CONCATENATE(C2815,G2815,"  ",I2815,"  ",E2815,"  ",F2815," "," ")</f>
        <v xml:space="preserve">stuorrâuái'vpannee        </v>
      </c>
      <c r="C2815" s="3" t="s">
        <v>6229</v>
      </c>
      <c r="D2815" s="4" t="s">
        <v>905</v>
      </c>
      <c r="E2815" s="4"/>
      <c r="F2815" s="4"/>
      <c r="G2815" s="4" t="s">
        <v>8271</v>
      </c>
      <c r="H2815" s="4" t="s">
        <v>8272</v>
      </c>
      <c r="I2815" s="4"/>
      <c r="J2815" s="4"/>
      <c r="K2815" s="7" t="s">
        <v>8273</v>
      </c>
    </row>
    <row r="2816" spans="1:11">
      <c r="A2816" s="1" t="str">
        <f>CONCATENATE(D2816,H2816," ",J2816," ",K2816,)</f>
        <v xml:space="preserve">härkäraito  </v>
      </c>
      <c r="B2816" s="2" t="str">
        <f>CONCATENATE(C2816,G2816,"  ",I2816,"  ",E2816,"  ",F2816," "," ")</f>
        <v xml:space="preserve">ergiráiđu  -rááiđu      </v>
      </c>
      <c r="C2816" s="3" t="s">
        <v>904</v>
      </c>
      <c r="D2816" s="4" t="s">
        <v>905</v>
      </c>
      <c r="E2816" s="4"/>
      <c r="F2816" s="4"/>
      <c r="G2816" s="4" t="s">
        <v>8274</v>
      </c>
      <c r="H2816" s="4" t="s">
        <v>8275</v>
      </c>
      <c r="I2816" s="4" t="s">
        <v>8276</v>
      </c>
      <c r="J2816" s="4"/>
      <c r="K2816" s="4"/>
    </row>
    <row r="2817" spans="1:11">
      <c r="A2817" s="1" t="str">
        <f>CONCATENATE(D2817,H2817," ",J2817," ",K2817,)</f>
        <v>härkäsimppu  Myoxocephalus quadricornis</v>
      </c>
      <c r="B2817" s="2" t="str">
        <f>CONCATENATE(C2817,G2817,"  ",I2817,"  ",E2817,"  ",F2817," "," ")</f>
        <v xml:space="preserve">áhupiddo  -pido      </v>
      </c>
      <c r="C2817" s="3" t="s">
        <v>981</v>
      </c>
      <c r="D2817" s="4" t="s">
        <v>905</v>
      </c>
      <c r="E2817" s="4"/>
      <c r="F2817" s="4"/>
      <c r="G2817" s="4" t="s">
        <v>8277</v>
      </c>
      <c r="H2817" s="4" t="s">
        <v>8278</v>
      </c>
      <c r="I2817" s="4" t="s">
        <v>8279</v>
      </c>
      <c r="J2817" s="4"/>
      <c r="K2817" s="7" t="s">
        <v>8280</v>
      </c>
    </row>
    <row r="2818" spans="1:11">
      <c r="A2818" s="1" t="str">
        <f>CONCATENATE(D2818,H2818," ",J2818," ",K2818,)</f>
        <v xml:space="preserve">härmistyä  </v>
      </c>
      <c r="B2818" s="2" t="str">
        <f>CONCATENATE(C2818,G2818,"  ",I2818,"  ",E2818,"  ",F2818," "," ")</f>
        <v xml:space="preserve">piccoođ  pico,  piccuđ piccuum piccoo    </v>
      </c>
      <c r="C2818" s="3" t="s">
        <v>8281</v>
      </c>
      <c r="D2818" s="4" t="s">
        <v>8282</v>
      </c>
      <c r="E2818" s="4" t="s">
        <v>8283</v>
      </c>
      <c r="F2818" s="4"/>
      <c r="G2818" s="4"/>
      <c r="H2818" s="4"/>
      <c r="I2818" s="4" t="s">
        <v>7773</v>
      </c>
      <c r="J2818" s="4"/>
      <c r="K2818" s="7"/>
    </row>
    <row r="2819" spans="1:11">
      <c r="A2819" s="1" t="str">
        <f>CONCATENATE(D2819,H2819," ",J2819," ",K2819,)</f>
        <v xml:space="preserve">härmä  </v>
      </c>
      <c r="B2819" s="2" t="str">
        <f>CONCATENATE(C2819,G2819,"  ",I2819,"  ",E2819,"  ",F2819," "," ")</f>
        <v xml:space="preserve">pice  pise      </v>
      </c>
      <c r="C2819" s="3" t="s">
        <v>7766</v>
      </c>
      <c r="D2819" s="4" t="s">
        <v>8284</v>
      </c>
      <c r="E2819" s="4"/>
      <c r="F2819" s="4"/>
      <c r="G2819" s="4"/>
      <c r="H2819" s="4"/>
      <c r="I2819" s="4" t="s">
        <v>8285</v>
      </c>
      <c r="J2819" s="4"/>
      <c r="K2819" s="4"/>
    </row>
    <row r="2820" spans="1:11">
      <c r="A2820" s="1" t="str">
        <f>CONCATENATE(D2820,H2820," ",J2820," ",K2820,)</f>
        <v>härmämalikka  Lepista nebularis</v>
      </c>
      <c r="B2820" s="2" t="str">
        <f>CONCATENATE(C2820,G2820,"  ",I2820,"  ",E2820,"  ",F2820," "," ")</f>
        <v xml:space="preserve">picemaalik  -malikeh      </v>
      </c>
      <c r="C2820" s="3" t="s">
        <v>7766</v>
      </c>
      <c r="D2820" s="4" t="s">
        <v>8284</v>
      </c>
      <c r="E2820" s="4"/>
      <c r="F2820" s="4"/>
      <c r="G2820" s="4" t="s">
        <v>8286</v>
      </c>
      <c r="H2820" s="4" t="s">
        <v>8287</v>
      </c>
      <c r="I2820" s="7" t="s">
        <v>8288</v>
      </c>
      <c r="J2820" s="4"/>
      <c r="K2820" s="4" t="s">
        <v>8289</v>
      </c>
    </row>
    <row r="2821" spans="1:11">
      <c r="A2821" s="1" t="str">
        <f>CONCATENATE(D2821,H2821," ",J2821," ",K2821,)</f>
        <v xml:space="preserve">härnätä  </v>
      </c>
      <c r="B2821" s="2" t="str">
        <f>CONCATENATE(C2821,G2821,"  ",I2821,"  ",E2821,"  ",F2821," "," ")</f>
        <v xml:space="preserve">härdiđ  háárdám;  (toistuvasti) ha'rdâččiđ haardâš; (eläintä, esim. koiraa) niddeđ nidám; (kiusoitella) hattiđ hattiim hättee, vigâttiđ viiggât;  (tulla härnätyksi) harduđ harduum hárdoo  </v>
      </c>
      <c r="C2821" s="3" t="s">
        <v>8290</v>
      </c>
      <c r="D2821" s="4" t="s">
        <v>8291</v>
      </c>
      <c r="E2821" s="4" t="s">
        <v>8292</v>
      </c>
      <c r="F2821" s="4" t="s">
        <v>8293</v>
      </c>
      <c r="G2821" s="4"/>
      <c r="H2821" s="4"/>
      <c r="I2821" s="4" t="s">
        <v>8294</v>
      </c>
      <c r="J2821" s="4"/>
      <c r="K2821" s="4"/>
    </row>
    <row r="2822" spans="1:11">
      <c r="A2822" s="1" t="str">
        <f>CONCATENATE(D2822,H2822," ",J2822," ",K2822,)</f>
        <v xml:space="preserve">härski  </v>
      </c>
      <c r="B2822" s="2" t="str">
        <f>CONCATENATE(C2822,G2822,"  ",I2822,"  ",E2822,"  ",F2822," "," ")</f>
        <v xml:space="preserve">(liha, kala, rasva) kuás'táá  # -s;  (ihminen) ruá'vissaavâg, nuo'skij sár'noo;  (maistua härskiltä) kuás'tinjaddeđ -njadam -njadda; (härski juttu) nye'skis saahâ  </v>
      </c>
      <c r="C2822" s="14" t="s">
        <v>8295</v>
      </c>
      <c r="D2822" s="4" t="s">
        <v>8296</v>
      </c>
      <c r="E2822" s="19" t="s">
        <v>8297</v>
      </c>
      <c r="F2822" s="19" t="s">
        <v>8298</v>
      </c>
      <c r="G2822" s="4"/>
      <c r="H2822" s="4"/>
      <c r="I2822" s="4" t="s">
        <v>5163</v>
      </c>
      <c r="J2822" s="4"/>
      <c r="K2822" s="4"/>
    </row>
    <row r="2823" spans="1:11">
      <c r="A2823" s="1" t="str">
        <f>CONCATENATE(D2823,H2823," ",J2823," ",K2823,)</f>
        <v xml:space="preserve">härskiintyä  </v>
      </c>
      <c r="B2823" s="2" t="str">
        <f>CONCATENATE(C2823,G2823,"  ",I2823,"  ",E2823,"  ",F2823," "," ")</f>
        <v xml:space="preserve">(voi) ha'vrijdiđ  haavrijd;  (hapantua liha, kala, rasva) kuás'tuđ kuástum    </v>
      </c>
      <c r="C2823" s="3" t="s">
        <v>8299</v>
      </c>
      <c r="D2823" s="4" t="s">
        <v>8300</v>
      </c>
      <c r="E2823" s="4" t="s">
        <v>8301</v>
      </c>
      <c r="F2823" s="4"/>
      <c r="G2823" s="4"/>
      <c r="H2823" s="4"/>
      <c r="I2823" s="4" t="s">
        <v>8302</v>
      </c>
      <c r="J2823" s="4"/>
      <c r="K2823" s="4"/>
    </row>
    <row r="2824" spans="1:11">
      <c r="A2824" s="1" t="str">
        <f>CONCATENATE(D2824,H2824," ",J2824," ",K2824,)</f>
        <v>häränkielikääpä  Fistulina hepatica</v>
      </c>
      <c r="B2824" s="2" t="str">
        <f>CONCATENATE(C2824,G2824,"  ",I2824,"  ",E2824,"  ",F2824," "," ")</f>
        <v xml:space="preserve">njuovčâčááNá  -čááná ~ -čáná      </v>
      </c>
      <c r="C2824" s="3" t="s">
        <v>8303</v>
      </c>
      <c r="D2824" s="4" t="s">
        <v>8304</v>
      </c>
      <c r="E2824" s="4"/>
      <c r="F2824" s="4"/>
      <c r="G2824" s="4" t="s">
        <v>8305</v>
      </c>
      <c r="H2824" s="4" t="s">
        <v>8306</v>
      </c>
      <c r="I2824" s="6" t="s">
        <v>8307</v>
      </c>
      <c r="J2824" s="4"/>
      <c r="K2824" s="4" t="s">
        <v>8308</v>
      </c>
    </row>
    <row r="2825" spans="1:11">
      <c r="A2825" s="1" t="str">
        <f>CONCATENATE(D2825,H2825," ",J2825," ",K2825,)</f>
        <v xml:space="preserve">hässäkkä  </v>
      </c>
      <c r="B2825" s="2" t="str">
        <f>CONCATENATE(C2825,G2825,"  ",I2825,"  ",E2825,"  ",F2825," "," ")</f>
        <v xml:space="preserve">huššâ  huušâ      </v>
      </c>
      <c r="C2825" s="3" t="s">
        <v>8103</v>
      </c>
      <c r="D2825" s="4" t="s">
        <v>8309</v>
      </c>
      <c r="E2825" s="4"/>
      <c r="F2825" s="4"/>
      <c r="G2825" s="4"/>
      <c r="H2825" s="4"/>
      <c r="I2825" s="4" t="s">
        <v>8105</v>
      </c>
      <c r="J2825" s="4"/>
      <c r="K2825" s="4"/>
    </row>
    <row r="2826" spans="1:11">
      <c r="A2826" s="1" t="str">
        <f>CONCATENATE(D2826,H2826," ",J2826," ",K2826,)</f>
        <v>hätistää  (pois)</v>
      </c>
      <c r="B2826" s="2" t="str">
        <f>CONCATENATE(C2826,G2826,"  ",I2826,"  ",E2826,"  ",F2826," "," ")</f>
        <v xml:space="preserve">šiggođ  šigom,  jaagiđ jaagiim, vye'jettiđ vyejeet; (eläimiä pitkällä kepillä) skarbâđ skaarbâm; (ajaa ulos) ääijiđ ájám; (säikäyttää) karbâđ kaarbâm; (poroja huutamalla kuš!) kuššâliđ; (tav. eläimiä huutamalla äkisti huš!) huššâliđ; (poroja, lampaita, koiria ym. huudahtelemalla huš, hš, kš t. kacoous!) hušottiđ huššoot; (porohärkiä sanomalla hš!) huššâlittiđ huššâlitám;  (tulla hätistetyksi) karbuđ karbuum  </v>
      </c>
      <c r="C2826" s="3" t="s">
        <v>8310</v>
      </c>
      <c r="D2826" s="4" t="s">
        <v>8311</v>
      </c>
      <c r="E2826" s="4" t="s">
        <v>8312</v>
      </c>
      <c r="F2826" s="4" t="s">
        <v>8313</v>
      </c>
      <c r="G2826" s="4"/>
      <c r="H2826" s="4"/>
      <c r="I2826" s="4" t="s">
        <v>8314</v>
      </c>
      <c r="J2826" s="4"/>
      <c r="K2826" s="4" t="s">
        <v>8315</v>
      </c>
    </row>
    <row r="2827" spans="1:11">
      <c r="A2827" s="1" t="str">
        <f>CONCATENATE(D2827,H2827," ",J2827," ",K2827,)</f>
        <v xml:space="preserve">hätkähtää  </v>
      </c>
      <c r="B2827" s="2" t="str">
        <f>CONCATENATE(C2827,G2827,"  ",I2827,"  ",E2827,"  ",F2827," "," ")</f>
        <v xml:space="preserve">he'rkittiđ  heerkit      </v>
      </c>
      <c r="C2827" s="3" t="s">
        <v>8316</v>
      </c>
      <c r="D2827" s="4" t="s">
        <v>8317</v>
      </c>
      <c r="E2827" s="4"/>
      <c r="F2827" s="4"/>
      <c r="G2827" s="4"/>
      <c r="H2827" s="4"/>
      <c r="I2827" s="4" t="s">
        <v>8318</v>
      </c>
      <c r="J2827" s="4"/>
      <c r="K2827" s="4"/>
    </row>
    <row r="2828" spans="1:11">
      <c r="A2828" s="1" t="str">
        <f>CONCATENATE(D2828,H2828," ",J2828," ",K2828,)</f>
        <v xml:space="preserve">hätyyttää  </v>
      </c>
      <c r="B2828" s="2" t="str">
        <f>CONCATENATE(C2828,G2828,"  ",I2828,"  ",E2828,"  ",F2828," "," ")</f>
        <v xml:space="preserve">hettuuttiđ  hettut;  (ajaa takaa) vye'jettiđ vyejeet; (hiihtäen) čuo'igâttiđ čuoigât    </v>
      </c>
      <c r="C2828" s="3" t="s">
        <v>8319</v>
      </c>
      <c r="D2828" s="4" t="s">
        <v>8320</v>
      </c>
      <c r="E2828" s="4" t="s">
        <v>8321</v>
      </c>
      <c r="F2828" s="4"/>
      <c r="G2828" s="4"/>
      <c r="H2828" s="4"/>
      <c r="I2828" s="4" t="s">
        <v>8322</v>
      </c>
      <c r="J2828" s="4"/>
      <c r="K2828" s="4"/>
    </row>
    <row r="2829" spans="1:11">
      <c r="A2829" s="1" t="str">
        <f>CONCATENATE(D2829,H2829," ",J2829," ",K2829,)</f>
        <v xml:space="preserve">hätä  </v>
      </c>
      <c r="B2829" s="2" t="str">
        <f>CONCATENATE(C2829,G2829,"  ",I2829,"  ",E2829,"  ",F2829," "," ")</f>
        <v xml:space="preserve">eeti  eđe;  (kiire) huššâ huušâ;  (olla kakkahätä) pa'škestuđ pa'škestuum pa'škestuVá  </v>
      </c>
      <c r="C2829" s="3" t="s">
        <v>8323</v>
      </c>
      <c r="D2829" s="4" t="s">
        <v>8324</v>
      </c>
      <c r="E2829" s="4" t="s">
        <v>8325</v>
      </c>
      <c r="F2829" s="4" t="s">
        <v>8326</v>
      </c>
      <c r="G2829" s="4"/>
      <c r="H2829" s="4"/>
      <c r="I2829" s="4" t="s">
        <v>8327</v>
      </c>
      <c r="J2829" s="4"/>
      <c r="K2829" s="4"/>
    </row>
    <row r="2830" spans="1:11">
      <c r="A2830" s="1" t="str">
        <f>CONCATENATE(D2830,H2830," ",J2830," ",K2830,)</f>
        <v xml:space="preserve">hätäillä  </v>
      </c>
      <c r="B2830" s="2" t="str">
        <f>CONCATENATE(C2830,G2830,"  ",I2830,"  ",E2830,"  ",F2830," "," ")</f>
        <v xml:space="preserve">iä'táduddâđ        </v>
      </c>
      <c r="C2830" s="3" t="s">
        <v>8328</v>
      </c>
      <c r="D2830" s="4" t="s">
        <v>8329</v>
      </c>
      <c r="E2830" s="4"/>
      <c r="F2830" s="4"/>
      <c r="G2830" s="4"/>
      <c r="H2830" s="4"/>
      <c r="I2830" s="4"/>
      <c r="J2830" s="4"/>
      <c r="K2830" s="4"/>
    </row>
    <row r="2831" spans="1:11">
      <c r="A2831" s="1" t="str">
        <f>CONCATENATE(D2831,H2831," ",J2831," ",K2831,)</f>
        <v xml:space="preserve">hätäinen  </v>
      </c>
      <c r="B2831" s="2" t="str">
        <f>CONCATENATE(C2831,G2831,"  ",I2831,"  ",E2831,"  ",F2831," "," ")</f>
        <v xml:space="preserve">iät'táá  # iät'táás      </v>
      </c>
      <c r="C2831" s="3" t="s">
        <v>8330</v>
      </c>
      <c r="D2831" s="4" t="s">
        <v>8331</v>
      </c>
      <c r="E2831" s="4"/>
      <c r="F2831" s="4"/>
      <c r="G2831" s="4"/>
      <c r="H2831" s="4"/>
      <c r="I2831" s="4" t="s">
        <v>8332</v>
      </c>
      <c r="J2831" s="4"/>
      <c r="K2831" s="4"/>
    </row>
    <row r="2832" spans="1:11">
      <c r="A2832" s="1" t="str">
        <f>CONCATENATE(D2832,H2832," ",J2832," ",K2832,)</f>
        <v xml:space="preserve">hätäjarru  </v>
      </c>
      <c r="B2832" s="2" t="str">
        <f>CONCATENATE(C2832,G2832,"  ",I2832,"  ",E2832,"  ",F2832," "," ")</f>
        <v xml:space="preserve">etikoosân,    etikooccâm    </v>
      </c>
      <c r="C2832" s="3" t="s">
        <v>8333</v>
      </c>
      <c r="D2832" s="4" t="s">
        <v>8324</v>
      </c>
      <c r="E2832" s="8" t="s">
        <v>8334</v>
      </c>
      <c r="F2832" s="8"/>
      <c r="G2832" s="4" t="s">
        <v>8335</v>
      </c>
      <c r="H2832" s="4" t="s">
        <v>8336</v>
      </c>
      <c r="I2832" s="4"/>
      <c r="J2832" s="4"/>
      <c r="K2832" s="4"/>
    </row>
    <row r="2833" spans="1:11">
      <c r="A2833" s="1" t="str">
        <f>CONCATENATE(D2833,H2833," ",J2833," ",K2833,)</f>
        <v xml:space="preserve">hätäkaste  </v>
      </c>
      <c r="B2833" s="2" t="str">
        <f>CONCATENATE(C2833,G2833,"  ",I2833,"  ",E2833,"  ",F2833," "," ")</f>
        <v xml:space="preserve">etikaastâ        </v>
      </c>
      <c r="C2833" s="3" t="s">
        <v>8333</v>
      </c>
      <c r="D2833" s="4" t="s">
        <v>8324</v>
      </c>
      <c r="E2833" s="4"/>
      <c r="F2833" s="4"/>
      <c r="G2833" s="4" t="s">
        <v>8337</v>
      </c>
      <c r="H2833" s="4" t="s">
        <v>79</v>
      </c>
      <c r="I2833" s="4"/>
      <c r="J2833" s="4"/>
      <c r="K2833" s="4"/>
    </row>
    <row r="2834" spans="1:11">
      <c r="A2834" s="1" t="str">
        <f>CONCATENATE(D2834,H2834," ",J2834," ",K2834,)</f>
        <v xml:space="preserve">hätämerkki  </v>
      </c>
      <c r="B2834" s="2" t="str">
        <f>CONCATENATE(C2834,G2834,"  ",I2834,"  ",E2834,"  ",F2834," "," ")</f>
        <v xml:space="preserve">etimerkkâ  -meerhâ      </v>
      </c>
      <c r="C2834" s="3" t="s">
        <v>8333</v>
      </c>
      <c r="D2834" s="4" t="s">
        <v>8324</v>
      </c>
      <c r="E2834" s="4"/>
      <c r="F2834" s="4"/>
      <c r="G2834" s="4" t="s">
        <v>554</v>
      </c>
      <c r="H2834" s="4" t="s">
        <v>555</v>
      </c>
      <c r="I2834" s="4" t="s">
        <v>556</v>
      </c>
      <c r="J2834" s="4"/>
      <c r="K2834" s="4"/>
    </row>
    <row r="2835" spans="1:11">
      <c r="A2835" s="1" t="str">
        <f>CONCATENATE(D2835,H2835," ",J2835," ",K2835,)</f>
        <v xml:space="preserve">hätänumero  </v>
      </c>
      <c r="B2835" s="2" t="str">
        <f>CONCATENATE(C2835,G2835,"  ",I2835,"  ",E2835,"  ",F2835," "," ")</f>
        <v xml:space="preserve">etinummeer        </v>
      </c>
      <c r="C2835" s="3" t="s">
        <v>8333</v>
      </c>
      <c r="D2835" s="4" t="s">
        <v>8324</v>
      </c>
      <c r="E2835" s="4"/>
      <c r="F2835" s="4"/>
      <c r="G2835" s="4" t="s">
        <v>2789</v>
      </c>
      <c r="H2835" s="4" t="s">
        <v>2790</v>
      </c>
      <c r="I2835" s="4"/>
      <c r="J2835" s="4"/>
      <c r="K2835" s="4"/>
    </row>
    <row r="2836" spans="1:11">
      <c r="A2836" s="1" t="str">
        <f>CONCATENATE(D2836,H2836," ",J2836," ",K2836,)</f>
        <v xml:space="preserve">hätätila, -tilanne  </v>
      </c>
      <c r="B2836" s="2" t="str">
        <f>CONCATENATE(C2836,G2836,"  ",I2836,"  ",E2836,"  ",F2836," "," ")</f>
        <v xml:space="preserve">etitiLe  -tile      </v>
      </c>
      <c r="C2836" s="3" t="s">
        <v>8333</v>
      </c>
      <c r="D2836" s="4" t="s">
        <v>8324</v>
      </c>
      <c r="E2836" s="4"/>
      <c r="F2836" s="4"/>
      <c r="G2836" s="4" t="s">
        <v>8338</v>
      </c>
      <c r="H2836" s="4" t="s">
        <v>8339</v>
      </c>
      <c r="I2836" s="4" t="s">
        <v>8340</v>
      </c>
      <c r="J2836" s="4"/>
      <c r="K2836" s="4"/>
    </row>
    <row r="2837" spans="1:11">
      <c r="A2837" s="1" t="str">
        <f>CONCATENATE(D2837,H2837," ",J2837," ",K2837,)</f>
        <v xml:space="preserve">hätävilkku  </v>
      </c>
      <c r="B2837" s="2" t="str">
        <f>CONCATENATE(C2837,G2837,"  ",I2837,"  ",E2837,"  ",F2837," "," ")</f>
        <v xml:space="preserve">etišliäđ'goo        </v>
      </c>
      <c r="C2837" s="3" t="s">
        <v>8333</v>
      </c>
      <c r="D2837" s="4" t="s">
        <v>8324</v>
      </c>
      <c r="E2837" s="4"/>
      <c r="F2837" s="4"/>
      <c r="G2837" s="4" t="s">
        <v>8341</v>
      </c>
      <c r="H2837" s="4" t="s">
        <v>8342</v>
      </c>
      <c r="I2837" s="4"/>
      <c r="J2837" s="4"/>
      <c r="K2837" s="4"/>
    </row>
    <row r="2838" spans="1:11">
      <c r="A2838" s="1" t="str">
        <f>CONCATENATE(D2838,H2838," ",J2838," ",K2838,)</f>
        <v xml:space="preserve">hätääntyä  </v>
      </c>
      <c r="B2838" s="2" t="str">
        <f>CONCATENATE(C2838,G2838,"  ",I2838,"  ",E2838,"  ",F2838," "," ")</f>
        <v xml:space="preserve">iä'táduđ  iä'táduum iä'táduVá,  hiä'đástuđ hiä'đástuVá; (hermostua) jie'restuđ jie'restuVá    </v>
      </c>
      <c r="C2838" s="3" t="s">
        <v>8343</v>
      </c>
      <c r="D2838" s="4" t="s">
        <v>8344</v>
      </c>
      <c r="E2838" s="4" t="s">
        <v>8345</v>
      </c>
      <c r="F2838" s="4"/>
      <c r="G2838" s="4"/>
      <c r="H2838" s="4"/>
      <c r="I2838" s="4" t="s">
        <v>8346</v>
      </c>
      <c r="J2838" s="4"/>
      <c r="K2838" s="4"/>
    </row>
    <row r="2839" spans="1:11">
      <c r="A2839" s="1" t="str">
        <f>CONCATENATE(D2839,H2839," ",J2839," ",K2839,)</f>
        <v xml:space="preserve">hävettävä  </v>
      </c>
      <c r="B2839" s="2" t="str">
        <f>CONCATENATE(C2839,G2839,"  ",I2839,"  ",E2839,"  ",F2839," "," ")</f>
        <v xml:space="preserve">hepâneššee        </v>
      </c>
      <c r="C2839" s="4" t="s">
        <v>8347</v>
      </c>
      <c r="D2839" s="4" t="s">
        <v>8348</v>
      </c>
      <c r="E2839" s="4"/>
      <c r="F2839" s="4"/>
      <c r="G2839" s="4"/>
      <c r="H2839" s="4"/>
      <c r="I2839" s="4"/>
      <c r="J2839" s="4"/>
      <c r="K2839" s="4"/>
    </row>
    <row r="2840" spans="1:11">
      <c r="A2840" s="1" t="str">
        <f>CONCATENATE(D2840,H2840," ",J2840," ",K2840,)</f>
        <v xml:space="preserve">hävettää  </v>
      </c>
      <c r="B2840" s="2" t="str">
        <f>CONCATENATE(C2840,G2840,"  ",I2840,"  ",E2840,"  ",F2840," "," ")</f>
        <v xml:space="preserve">hepânâššâđ  hepânâšâm;    (minua hävettää) mun hepânâšâm  </v>
      </c>
      <c r="C2840" s="4" t="s">
        <v>8349</v>
      </c>
      <c r="D2840" s="4" t="s">
        <v>8350</v>
      </c>
      <c r="E2840" s="4"/>
      <c r="F2840" s="4" t="s">
        <v>8351</v>
      </c>
      <c r="G2840" s="4"/>
      <c r="H2840" s="4"/>
      <c r="I2840" s="4" t="s">
        <v>8352</v>
      </c>
      <c r="J2840" s="4"/>
      <c r="K2840" s="4"/>
    </row>
    <row r="2841" spans="1:11">
      <c r="A2841" s="1" t="str">
        <f>CONCATENATE(D2841,H2841," ",J2841," ",K2841,)</f>
        <v xml:space="preserve">hävetä  </v>
      </c>
      <c r="B2841" s="2" t="str">
        <f>CONCATENATE(C2841,G2841,"  ",I2841,"  ",E2841,"  ",F2841," "," ")</f>
        <v xml:space="preserve">hepânâššâđ  hepânâšâm  ~ hepânuššâđ hepânušâm; (jtak tehdessään) skiäm'máđ skiäm'máám;  (häpeä!) hepânâš!; (etkös häpeä!) jieh-uv hepânâš!  </v>
      </c>
      <c r="C2841" s="4" t="s">
        <v>8349</v>
      </c>
      <c r="D2841" s="4" t="s">
        <v>8353</v>
      </c>
      <c r="E2841" s="4" t="s">
        <v>8354</v>
      </c>
      <c r="F2841" s="4" t="s">
        <v>8355</v>
      </c>
      <c r="G2841" s="4"/>
      <c r="H2841" s="4"/>
      <c r="I2841" s="4" t="s">
        <v>8356</v>
      </c>
      <c r="J2841" s="4"/>
      <c r="K2841" s="4"/>
    </row>
    <row r="2842" spans="1:11">
      <c r="A2842" s="1" t="str">
        <f>CONCATENATE(D2842,H2842," ",J2842," ",K2842,)</f>
        <v xml:space="preserve">hävittäjälentokone  </v>
      </c>
      <c r="B2842" s="2" t="str">
        <f>CONCATENATE(C2842,G2842,"  ",I2842,"  ",E2842,"  ",F2842," "," ")</f>
        <v xml:space="preserve">suá'tikirdee,    suá'tikirdemmaašin    </v>
      </c>
      <c r="C2842" s="4" t="s">
        <v>1942</v>
      </c>
      <c r="D2842" s="4" t="s">
        <v>8357</v>
      </c>
      <c r="E2842" s="4" t="s">
        <v>8358</v>
      </c>
      <c r="F2842" s="4"/>
      <c r="G2842" s="4" t="s">
        <v>8359</v>
      </c>
      <c r="H2842" s="4" t="s">
        <v>8360</v>
      </c>
      <c r="I2842" s="4"/>
      <c r="J2842" s="4"/>
      <c r="K2842" s="4"/>
    </row>
    <row r="2843" spans="1:11">
      <c r="A2843" s="1" t="str">
        <f>CONCATENATE(D2843,H2843," ",J2843," ",K2843,)</f>
        <v xml:space="preserve">hävittää  </v>
      </c>
      <c r="B2843" s="2" t="str">
        <f>CONCATENATE(C2843,G2843,"  ",I2843,"  ",E2843,"  ",F2843," "," ")</f>
        <v xml:space="preserve">(tuhota) hevâttiđ  heevât,  tuššâdiđ tuššâd, stäjidiđ stääjid ~ stäjediđ stääjeed; (kadottaa) läppiđ láápám, läpittiđ lääppit    </v>
      </c>
      <c r="C2843" s="14" t="s">
        <v>8361</v>
      </c>
      <c r="D2843" s="4" t="s">
        <v>8362</v>
      </c>
      <c r="E2843" s="4" t="s">
        <v>8363</v>
      </c>
      <c r="F2843" s="4"/>
      <c r="G2843" s="4"/>
      <c r="H2843" s="4"/>
      <c r="I2843" s="4" t="s">
        <v>8364</v>
      </c>
      <c r="J2843" s="4"/>
      <c r="K2843" s="4"/>
    </row>
    <row r="2844" spans="1:11">
      <c r="A2844" s="1" t="str">
        <f>CONCATENATE(D2844,H2844," ",J2844," ",K2844,)</f>
        <v xml:space="preserve">hävitys  </v>
      </c>
      <c r="B2844" s="2" t="str">
        <f>CONCATENATE(C2844,G2844,"  ",I2844,"  ",E2844,"  ",F2844," "," ")</f>
        <v xml:space="preserve">(tuho) hevâttâs;    (hävittäminen, esim. jätteiden) hevâttem    </v>
      </c>
      <c r="C2844" s="14" t="s">
        <v>8365</v>
      </c>
      <c r="D2844" s="4" t="s">
        <v>8366</v>
      </c>
      <c r="E2844" s="4" t="s">
        <v>8367</v>
      </c>
      <c r="F2844" s="4"/>
      <c r="G2844" s="4"/>
      <c r="H2844" s="4"/>
      <c r="I2844" s="4"/>
      <c r="J2844" s="4"/>
      <c r="K2844" s="4"/>
    </row>
    <row r="2845" spans="1:11">
      <c r="A2845" s="1" t="str">
        <f>CONCATENATE(D2845,H2845," ",J2845," ",K2845,)</f>
        <v xml:space="preserve">hävitä  </v>
      </c>
      <c r="B2845" s="2" t="str">
        <f>CONCATENATE(C2845,G2845,"  ",I2845,"  ",E2845,"  ",F2845," "," ")</f>
        <v xml:space="preserve">(tuhoutua, kärsiä häviö) táppáđ  táppáám,  tuššâđ tuušâm tuššá; (pelissä jllek) tappiittâttâđ tappiittâđâm; (jäädä tappiolle) táppáđ táppáám;  (kadota) lappuđ lappuum láppoo; (kadota yhtäkkiä) jä'vkittiđ jäävkit; (rahallisesti, jäädä tappiolle) restâluđ restâluVá    </v>
      </c>
      <c r="C2845" s="14" t="s">
        <v>8368</v>
      </c>
      <c r="D2845" s="4" t="s">
        <v>8369</v>
      </c>
      <c r="E2845" s="4" t="s">
        <v>8370</v>
      </c>
      <c r="F2845" s="4"/>
      <c r="G2845" s="4"/>
      <c r="H2845" s="4"/>
      <c r="I2845" s="4" t="s">
        <v>8371</v>
      </c>
      <c r="J2845" s="4"/>
      <c r="K2845" s="4"/>
    </row>
    <row r="2846" spans="1:11">
      <c r="A2846" s="1" t="str">
        <f>CONCATENATE(D2846,H2846," ",J2846," ",K2846,)</f>
        <v xml:space="preserve">häviö  </v>
      </c>
      <c r="B2846" s="2" t="str">
        <f>CONCATENATE(C2846,G2846,"  ",I2846,"  ",E2846,"  ",F2846," "," ")</f>
        <v xml:space="preserve">táppu  táápu;    (kärsiä häviö) táppáđ táppáám  </v>
      </c>
      <c r="C2846" s="3" t="s">
        <v>8372</v>
      </c>
      <c r="D2846" s="4" t="s">
        <v>8373</v>
      </c>
      <c r="E2846" s="4"/>
      <c r="F2846" s="4" t="s">
        <v>8374</v>
      </c>
      <c r="G2846" s="4"/>
      <c r="H2846" s="4"/>
      <c r="I2846" s="4" t="s">
        <v>8375</v>
      </c>
      <c r="J2846" s="4"/>
      <c r="K2846" s="4"/>
    </row>
    <row r="2847" spans="1:11">
      <c r="A2847" s="1" t="str">
        <f>CONCATENATE(D2847,H2847," ",J2847," ",K2847,)</f>
        <v xml:space="preserve">hävytön  </v>
      </c>
      <c r="B2847" s="2" t="str">
        <f>CONCATENATE(C2847,G2847,"  ",I2847,"  ",E2847,"  ",F2847," "," ")</f>
        <v xml:space="preserve">nyes'ki  nyeski # nye'skis;  (hävettävä) heeppâdlâš heeppâdlii    </v>
      </c>
      <c r="C2847" s="3" t="s">
        <v>8376</v>
      </c>
      <c r="D2847" s="4" t="s">
        <v>8377</v>
      </c>
      <c r="E2847" s="4" t="s">
        <v>8378</v>
      </c>
      <c r="F2847" s="4"/>
      <c r="G2847" s="4"/>
      <c r="H2847" s="4"/>
      <c r="I2847" s="4" t="s">
        <v>8379</v>
      </c>
      <c r="J2847" s="4"/>
      <c r="K2847" s="4"/>
    </row>
    <row r="2848" spans="1:11">
      <c r="A2848" s="1" t="str">
        <f>CONCATENATE(D2848,H2848," ",J2848," ",K2848,)</f>
        <v xml:space="preserve">häämatka  </v>
      </c>
      <c r="B2848" s="2" t="str">
        <f>CONCATENATE(C2848,G2848,"  ",I2848,"  ",E2848,"  ",F2848," "," ")</f>
        <v xml:space="preserve">heJâmätki  -määđhi      </v>
      </c>
      <c r="C2848" s="3" t="s">
        <v>8380</v>
      </c>
      <c r="D2848" s="4" t="s">
        <v>8381</v>
      </c>
      <c r="E2848" s="4"/>
      <c r="F2848" s="4"/>
      <c r="G2848" s="4" t="s">
        <v>3091</v>
      </c>
      <c r="H2848" s="4" t="s">
        <v>8382</v>
      </c>
      <c r="I2848" s="4" t="s">
        <v>8383</v>
      </c>
      <c r="J2848" s="4"/>
      <c r="K2848" s="4"/>
    </row>
    <row r="2849" spans="1:11">
      <c r="A2849" s="1" t="str">
        <f>CONCATENATE(D2849,H2849," ",J2849," ",K2849,)</f>
        <v xml:space="preserve">häämöttää  </v>
      </c>
      <c r="B2849" s="2" t="str">
        <f>CONCATENATE(C2849,G2849,"  ",I2849,"  ",E2849,"  ",F2849," "," ")</f>
        <v xml:space="preserve">(näkyä, kajastaa, kuultaa) kuáv'váđ  kuáv'váám,  kyes'tiđ kuás'tá, kuos'tuđ kuás'too; (epäselvänä kuin savun läpi) kurráđ kurráá;  (näkyvillä oleva) kuás'tusist  </v>
      </c>
      <c r="C2849" s="14" t="s">
        <v>8384</v>
      </c>
      <c r="D2849" s="4" t="s">
        <v>8385</v>
      </c>
      <c r="E2849" s="4" t="s">
        <v>8386</v>
      </c>
      <c r="F2849" s="4" t="s">
        <v>8387</v>
      </c>
      <c r="G2849" s="4"/>
      <c r="H2849" s="4"/>
      <c r="I2849" s="4" t="s">
        <v>8388</v>
      </c>
      <c r="J2849" s="4"/>
      <c r="K2849" s="4"/>
    </row>
    <row r="2850" spans="1:11">
      <c r="A2850" s="1" t="str">
        <f>CONCATENATE(D2850,H2850," ",J2850," ",K2850,)</f>
        <v xml:space="preserve">hääpari  </v>
      </c>
      <c r="B2850" s="2" t="str">
        <f>CONCATENATE(C2850,G2850,"  ",I2850,"  ",E2850,"  ",F2850," "," ")</f>
        <v xml:space="preserve">kálžá  káálžá,  heJâpaaRâ -paarâ    </v>
      </c>
      <c r="C2850" s="3" t="s">
        <v>8389</v>
      </c>
      <c r="D2850" s="4" t="s">
        <v>8381</v>
      </c>
      <c r="E2850" s="4" t="s">
        <v>8390</v>
      </c>
      <c r="F2850" s="4"/>
      <c r="G2850" s="4"/>
      <c r="H2850" s="4" t="s">
        <v>2101</v>
      </c>
      <c r="I2850" s="4" t="s">
        <v>8391</v>
      </c>
      <c r="J2850" s="4"/>
      <c r="K2850" s="4"/>
    </row>
    <row r="2851" spans="1:11">
      <c r="A2851" s="1" t="str">
        <f>CONCATENATE(D2851,H2851," ",J2851," ",K2851,)</f>
        <v xml:space="preserve">hääpuku  </v>
      </c>
      <c r="B2851" s="2" t="str">
        <f>CONCATENATE(C2851,G2851,"  ",I2851,"  ",E2851,"  ",F2851," "," ")</f>
        <v xml:space="preserve">heJâmááccuh        </v>
      </c>
      <c r="C2851" s="3" t="s">
        <v>8380</v>
      </c>
      <c r="D2851" s="4" t="s">
        <v>8381</v>
      </c>
      <c r="E2851" s="4"/>
      <c r="F2851" s="4"/>
      <c r="G2851" s="4" t="s">
        <v>8392</v>
      </c>
      <c r="H2851" s="4" t="s">
        <v>8393</v>
      </c>
      <c r="I2851" s="4"/>
      <c r="J2851" s="4"/>
      <c r="K2851" s="4"/>
    </row>
    <row r="2852" spans="1:11">
      <c r="A2852" s="1" t="str">
        <f>CONCATENATE(D2852,H2852," ",J2852," ",K2852,)</f>
        <v xml:space="preserve">hääpäivä  </v>
      </c>
      <c r="B2852" s="2" t="str">
        <f>CONCATENATE(C2852,G2852,"  ",I2852,"  ",E2852,"  ",F2852," "," ")</f>
        <v xml:space="preserve">heJâpeivi  -peeivi      </v>
      </c>
      <c r="C2852" s="3" t="s">
        <v>8380</v>
      </c>
      <c r="D2852" s="4" t="s">
        <v>8381</v>
      </c>
      <c r="E2852" s="4"/>
      <c r="F2852" s="4"/>
      <c r="G2852" s="4" t="s">
        <v>92</v>
      </c>
      <c r="H2852" s="4" t="s">
        <v>93</v>
      </c>
      <c r="I2852" s="4" t="s">
        <v>3877</v>
      </c>
      <c r="J2852" s="4"/>
      <c r="K2852" s="4"/>
    </row>
    <row r="2853" spans="1:11">
      <c r="A2853" s="1" t="str">
        <f>CONCATENATE(D2853,H2853," ",J2853," ",K2853,)</f>
        <v xml:space="preserve">hääriä  </v>
      </c>
      <c r="B2853" s="2" t="str">
        <f>CONCATENATE(C2853,G2853,"  ",I2853,"  ",E2853,"  ",F2853," "," ")</f>
        <v xml:space="preserve">libžođ  li'bžom      </v>
      </c>
      <c r="C2853" s="3" t="s">
        <v>8106</v>
      </c>
      <c r="D2853" s="4" t="s">
        <v>8394</v>
      </c>
      <c r="E2853" s="4"/>
      <c r="F2853" s="4"/>
      <c r="G2853" s="4"/>
      <c r="H2853" s="4"/>
      <c r="I2853" s="4" t="s">
        <v>8108</v>
      </c>
      <c r="J2853" s="4"/>
      <c r="K2853" s="4"/>
    </row>
    <row r="2854" spans="1:11">
      <c r="A2854" s="1" t="str">
        <f>CONCATENATE(D2854,H2854," ",J2854," ",K2854,)</f>
        <v>häät  (mon.)</v>
      </c>
      <c r="B2854" s="2" t="str">
        <f>CONCATENATE(C2854,G2854,"  ",I2854,"  ",E2854,"  ",F2854," "," ")</f>
        <v xml:space="preserve">heejah  (mon.)      </v>
      </c>
      <c r="C2854" s="3" t="s">
        <v>8395</v>
      </c>
      <c r="D2854" s="4" t="s">
        <v>8396</v>
      </c>
      <c r="E2854" s="4"/>
      <c r="F2854" s="4"/>
      <c r="G2854" s="4"/>
      <c r="H2854" s="4"/>
      <c r="I2854" s="4" t="s">
        <v>101</v>
      </c>
      <c r="J2854" s="4"/>
      <c r="K2854" s="4" t="s">
        <v>101</v>
      </c>
    </row>
    <row r="2855" spans="1:11">
      <c r="A2855" s="1" t="str">
        <f>CONCATENATE(D2855,H2855," ",J2855," ",K2855,)</f>
        <v xml:space="preserve">häätää  </v>
      </c>
      <c r="B2855" s="2" t="str">
        <f>CONCATENATE(C2855,G2855,"  ",I2855,"  ",E2855,"  ",F2855," "," ")</f>
        <v xml:space="preserve">ääijiđ  ájám      </v>
      </c>
      <c r="C2855" s="3" t="s">
        <v>8397</v>
      </c>
      <c r="D2855" s="4" t="s">
        <v>8398</v>
      </c>
      <c r="E2855" s="4"/>
      <c r="F2855" s="4"/>
      <c r="G2855" s="4"/>
      <c r="H2855" s="4"/>
      <c r="I2855" s="4" t="s">
        <v>8399</v>
      </c>
      <c r="J2855" s="4"/>
      <c r="K2855" s="4"/>
    </row>
    <row r="2856" spans="1:11">
      <c r="A2856" s="1" t="str">
        <f>CONCATENATE(D2856,H2856," ",J2856," ",K2856,)</f>
        <v xml:space="preserve">häätö  </v>
      </c>
      <c r="B2856" s="2" t="str">
        <f>CONCATENATE(C2856,G2856,"  ",I2856,"  ",E2856,"  ",F2856," "," ")</f>
        <v xml:space="preserve">ääijim        </v>
      </c>
      <c r="C2856" s="3" t="s">
        <v>8400</v>
      </c>
      <c r="D2856" s="4" t="s">
        <v>8401</v>
      </c>
      <c r="E2856" s="4"/>
      <c r="F2856" s="4"/>
      <c r="G2856" s="4"/>
      <c r="H2856" s="4"/>
      <c r="I2856" s="4"/>
      <c r="J2856" s="4"/>
      <c r="K2856" s="4"/>
    </row>
    <row r="2857" spans="1:11">
      <c r="A2857" s="1" t="str">
        <f>CONCATENATE(D2857,H2857," ",J2857," ",K2857,)</f>
        <v xml:space="preserve">häävi  </v>
      </c>
      <c r="B2857" s="2" t="str">
        <f>CONCATENATE(C2857,G2857,"  ",I2857,"  ",E2857,"  ",F2857," "," ")</f>
        <v xml:space="preserve">raappâd~rappâd,    rappâdâš rappâdáá, áhtánâs    </v>
      </c>
      <c r="C2857" s="3" t="s">
        <v>8402</v>
      </c>
      <c r="D2857" s="4" t="s">
        <v>8403</v>
      </c>
      <c r="E2857" s="4" t="s">
        <v>8404</v>
      </c>
      <c r="F2857" s="4"/>
      <c r="G2857" s="4"/>
      <c r="H2857" s="4"/>
      <c r="I2857" s="4"/>
      <c r="J2857" s="4"/>
      <c r="K2857" s="4"/>
    </row>
    <row r="2858" spans="1:11">
      <c r="A2858" s="1" t="str">
        <f>CONCATENATE(D2858,H2858," ",J2858," ",K2858,)</f>
        <v xml:space="preserve">hääväki  </v>
      </c>
      <c r="B2858" s="2" t="str">
        <f>CONCATENATE(C2858,G2858,"  ",I2858,"  ",E2858,"  ",F2858," "," ")</f>
        <v xml:space="preserve">heJâviehâ  -vieVâ      </v>
      </c>
      <c r="C2858" s="3" t="s">
        <v>8380</v>
      </c>
      <c r="D2858" s="4" t="s">
        <v>8381</v>
      </c>
      <c r="E2858" s="4"/>
      <c r="F2858" s="4"/>
      <c r="G2858" s="4" t="s">
        <v>1944</v>
      </c>
      <c r="H2858" s="4" t="s">
        <v>8405</v>
      </c>
      <c r="I2858" s="4" t="s">
        <v>1945</v>
      </c>
      <c r="J2858" s="4"/>
      <c r="K2858" s="4"/>
    </row>
    <row r="2859" spans="1:11">
      <c r="A2859" s="1" t="str">
        <f>CONCATENATE(D2859,H2859," ",J2859," ",K2859,)</f>
        <v xml:space="preserve">hökkeli  </v>
      </c>
      <c r="B2859" s="2" t="str">
        <f>CONCATENATE(C2859,G2859,"  ",I2859,"  ",E2859,"  ",F2859," "," ")</f>
        <v xml:space="preserve">tuuváášruátu  -ruáđu ~ -ruá'đo      </v>
      </c>
      <c r="C2859" s="8" t="s">
        <v>8406</v>
      </c>
      <c r="D2859" s="4" t="s">
        <v>8407</v>
      </c>
      <c r="E2859" s="4"/>
      <c r="F2859" s="4"/>
      <c r="G2859" s="4"/>
      <c r="H2859" s="4"/>
      <c r="I2859" s="11" t="s">
        <v>8408</v>
      </c>
      <c r="J2859" s="4"/>
      <c r="K2859" s="4"/>
    </row>
    <row r="2860" spans="1:11">
      <c r="A2860" s="1" t="str">
        <f>CONCATENATE(D2860,H2860," ",J2860," ",K2860,)</f>
        <v xml:space="preserve">hölkkä  </v>
      </c>
      <c r="B2860" s="2" t="str">
        <f>CONCATENATE(C2860,G2860,"  ",I2860,"  ",E2860,"  ",F2860," "," ")</f>
        <v xml:space="preserve">njolge  njo'lge;  (hidas) njolgááš njolgáá    </v>
      </c>
      <c r="C2860" s="3" t="s">
        <v>8409</v>
      </c>
      <c r="D2860" s="4" t="s">
        <v>8410</v>
      </c>
      <c r="E2860" s="4" t="s">
        <v>8411</v>
      </c>
      <c r="F2860" s="4"/>
      <c r="G2860" s="4"/>
      <c r="H2860" s="4"/>
      <c r="I2860" s="4" t="s">
        <v>8412</v>
      </c>
      <c r="J2860" s="4"/>
      <c r="K2860" s="4"/>
    </row>
    <row r="2861" spans="1:11">
      <c r="A2861" s="1" t="str">
        <f>CONCATENATE(D2861,H2861," ",J2861," ",K2861,)</f>
        <v>hölkätä  (porosta)</v>
      </c>
      <c r="B2861" s="2" t="str">
        <f>CONCATENATE(C2861,G2861,"  ",I2861,"  ",E2861,"  ",F2861," "," ")</f>
        <v xml:space="preserve">njo'lgestiđ  njolgeest;    (hyvä hölkkääjä porosta) njo'lges njolgáá # njo'lges, njolgáá # -s, njolge-ergi -eergi  </v>
      </c>
      <c r="C2861" s="3" t="s">
        <v>8413</v>
      </c>
      <c r="D2861" s="4" t="s">
        <v>8414</v>
      </c>
      <c r="E2861" s="4"/>
      <c r="F2861" s="4" t="s">
        <v>8415</v>
      </c>
      <c r="G2861" s="4"/>
      <c r="H2861" s="4"/>
      <c r="I2861" s="4" t="s">
        <v>8416</v>
      </c>
      <c r="J2861" s="4"/>
      <c r="K2861" s="4" t="s">
        <v>8417</v>
      </c>
    </row>
    <row r="2862" spans="1:11">
      <c r="A2862" s="1" t="str">
        <f>CONCATENATE(D2862,H2862," ",J2862," ",K2862,)</f>
        <v xml:space="preserve">hölmö  </v>
      </c>
      <c r="B2862" s="2" t="str">
        <f>CONCATENATE(C2862,G2862,"  ",I2862,"  ",E2862,"  ",F2862," "," ")</f>
        <v xml:space="preserve">huMo  humo # humos;    (tulla hölmöksi) humáskiđ huumáásk; (tehdä hölmösti tietämättömyyttään) ši'šnástiđ šišnáást  </v>
      </c>
      <c r="C2862" s="3" t="s">
        <v>7673</v>
      </c>
      <c r="D2862" s="4" t="s">
        <v>8418</v>
      </c>
      <c r="E2862" s="4"/>
      <c r="F2862" s="4" t="s">
        <v>8419</v>
      </c>
      <c r="G2862" s="4"/>
      <c r="H2862" s="4"/>
      <c r="I2862" s="4" t="s">
        <v>8420</v>
      </c>
      <c r="J2862" s="4"/>
      <c r="K2862" s="4"/>
    </row>
    <row r="2863" spans="1:11">
      <c r="A2863" s="1" t="str">
        <f>CONCATENATE(D2863,H2863," ",J2863," ",K2863,)</f>
        <v>hölmöillä  (tekemisissä tietämättömyyttään)</v>
      </c>
      <c r="B2863" s="2" t="str">
        <f>CONCATENATE(C2863,G2863,"  ",I2863,"  ",E2863,"  ",F2863," "," ")</f>
        <v xml:space="preserve">ši'šnástiđ  šišnáást      </v>
      </c>
      <c r="C2863" s="3" t="s">
        <v>8421</v>
      </c>
      <c r="D2863" s="4" t="s">
        <v>8422</v>
      </c>
      <c r="E2863" s="4"/>
      <c r="F2863" s="4"/>
      <c r="G2863" s="4"/>
      <c r="H2863" s="4"/>
      <c r="I2863" s="4" t="s">
        <v>8423</v>
      </c>
      <c r="J2863" s="4"/>
      <c r="K2863" s="4" t="s">
        <v>8424</v>
      </c>
    </row>
    <row r="2864" spans="1:11">
      <c r="A2864" s="1" t="str">
        <f>CONCATENATE(D2864,H2864," ",J2864," ",K2864,)</f>
        <v>hölmöläinen  (lievä kirosana)</v>
      </c>
      <c r="B2864" s="2" t="str">
        <f>CONCATENATE(C2864,G2864,"  ",I2864,"  ",E2864,"  ",F2864," "," ")</f>
        <v xml:space="preserve">hemelâš  hemelii  ~ hámálâš hámálii    </v>
      </c>
      <c r="C2864" s="3" t="s">
        <v>8425</v>
      </c>
      <c r="D2864" s="4" t="s">
        <v>8426</v>
      </c>
      <c r="E2864" s="4" t="s">
        <v>8427</v>
      </c>
      <c r="F2864" s="4"/>
      <c r="G2864" s="4"/>
      <c r="H2864" s="4"/>
      <c r="I2864" s="4" t="s">
        <v>8428</v>
      </c>
      <c r="J2864" s="4"/>
      <c r="K2864" s="4" t="s">
        <v>6090</v>
      </c>
    </row>
    <row r="2865" spans="1:11">
      <c r="A2865" s="1" t="str">
        <f>CONCATENATE(D2865,H2865," ",J2865," ",K2865,)</f>
        <v xml:space="preserve">hölmöys  </v>
      </c>
      <c r="B2865" s="2" t="str">
        <f>CONCATENATE(C2865,G2865,"  ",I2865,"  ",E2865,"  ",F2865," "," ")</f>
        <v xml:space="preserve">huMovuotâ  huMovuođâ      </v>
      </c>
      <c r="C2865" s="3" t="s">
        <v>8429</v>
      </c>
      <c r="D2865" s="4" t="s">
        <v>8430</v>
      </c>
      <c r="E2865" s="4"/>
      <c r="F2865" s="4"/>
      <c r="G2865" s="4"/>
      <c r="H2865" s="4"/>
      <c r="I2865" s="4" t="s">
        <v>8431</v>
      </c>
      <c r="J2865" s="4"/>
      <c r="K2865" s="4"/>
    </row>
    <row r="2866" spans="1:11">
      <c r="A2866" s="1" t="str">
        <f>CONCATENATE(D2866,H2866," ",J2866," ",K2866,)</f>
        <v xml:space="preserve">hölskyntä  </v>
      </c>
      <c r="B2866" s="2" t="str">
        <f>CONCATENATE(C2866,G2866,"  ",I2866,"  ",E2866,"  ",F2866," "," ")</f>
        <v xml:space="preserve">skuulčâs  skulččâs      </v>
      </c>
      <c r="C2866" s="3" t="s">
        <v>8432</v>
      </c>
      <c r="D2866" s="4" t="s">
        <v>8433</v>
      </c>
      <c r="E2866" s="4"/>
      <c r="F2866" s="4"/>
      <c r="G2866" s="4"/>
      <c r="H2866" s="4"/>
      <c r="I2866" s="4" t="s">
        <v>8434</v>
      </c>
      <c r="J2866" s="4"/>
      <c r="K2866" s="4"/>
    </row>
    <row r="2867" spans="1:11">
      <c r="A2867" s="1" t="str">
        <f>CONCATENATE(D2867,H2867," ",J2867," ",K2867,)</f>
        <v xml:space="preserve">hölskyä  </v>
      </c>
      <c r="B2867" s="2" t="str">
        <f>CONCATENATE(C2867,G2867,"  ",I2867,"  ",E2867,"  ",F2867," "," ")</f>
        <v xml:space="preserve">skulččođ,    skulččeđ skulččá    </v>
      </c>
      <c r="C2867" s="3" t="s">
        <v>8435</v>
      </c>
      <c r="D2867" s="4" t="s">
        <v>8436</v>
      </c>
      <c r="E2867" s="4" t="s">
        <v>8437</v>
      </c>
      <c r="F2867" s="4"/>
      <c r="G2867" s="4"/>
      <c r="H2867" s="4"/>
      <c r="I2867" s="4"/>
      <c r="J2867" s="4"/>
      <c r="K2867" s="4"/>
    </row>
    <row r="2868" spans="1:11">
      <c r="A2868" s="1" t="str">
        <f>CONCATENATE(D2868,H2868," ",J2868," ",K2868,)</f>
        <v xml:space="preserve">hölöttäjä  </v>
      </c>
      <c r="B2868" s="2" t="str">
        <f>CONCATENATE(C2868,G2868,"  ",I2868,"  ",E2868,"  ",F2868," "," ")</f>
        <v xml:space="preserve">huá'lssáá  # -s  ~ huál'ššáá # -s    </v>
      </c>
      <c r="C2868" s="3" t="s">
        <v>8438</v>
      </c>
      <c r="D2868" s="4" t="s">
        <v>8439</v>
      </c>
      <c r="E2868" s="4" t="s">
        <v>8440</v>
      </c>
      <c r="F2868" s="4"/>
      <c r="G2868" s="4"/>
      <c r="H2868" s="4"/>
      <c r="I2868" s="4" t="s">
        <v>39</v>
      </c>
      <c r="J2868" s="4"/>
      <c r="K2868" s="4"/>
    </row>
    <row r="2869" spans="1:11">
      <c r="A2869" s="1" t="str">
        <f>CONCATENATE(D2869,H2869," ",J2869," ",K2869,)</f>
        <v>hömötiainen  Parus montanus</v>
      </c>
      <c r="B2869" s="2" t="str">
        <f>CONCATENATE(C2869,G2869,"  ",I2869,"  ",E2869,"  ",F2869," "," ")</f>
        <v xml:space="preserve">vyev'dicissááš  -cissáá      </v>
      </c>
      <c r="C2869" s="3" t="s">
        <v>5725</v>
      </c>
      <c r="D2869" s="4" t="s">
        <v>8441</v>
      </c>
      <c r="E2869" s="4"/>
      <c r="F2869" s="4"/>
      <c r="G2869" s="4" t="s">
        <v>8442</v>
      </c>
      <c r="H2869" s="4" t="s">
        <v>8443</v>
      </c>
      <c r="I2869" s="4" t="s">
        <v>8444</v>
      </c>
      <c r="J2869" s="4"/>
      <c r="K2869" s="4" t="s">
        <v>8445</v>
      </c>
    </row>
    <row r="2870" spans="1:11">
      <c r="A2870" s="1" t="str">
        <f>CONCATENATE(D2870,H2870," ",J2870," ",K2870,)</f>
        <v xml:space="preserve">höpertyä  </v>
      </c>
      <c r="B2870" s="2" t="str">
        <f>CONCATENATE(C2870,G2870,"  ",I2870,"  ",E2870,"  ",F2870," "," ")</f>
        <v xml:space="preserve">huá'vráskiđ  huávrásk;  (tulla vanhuudenhöperöksi) ku'lhijduđ ku'lhijduVá    </v>
      </c>
      <c r="C2870" s="3" t="s">
        <v>8446</v>
      </c>
      <c r="D2870" s="4" t="s">
        <v>8447</v>
      </c>
      <c r="E2870" s="4" t="s">
        <v>8448</v>
      </c>
      <c r="F2870" s="4"/>
      <c r="G2870" s="4"/>
      <c r="H2870" s="4"/>
      <c r="I2870" s="4" t="s">
        <v>8449</v>
      </c>
      <c r="J2870" s="4"/>
      <c r="K2870" s="4"/>
    </row>
    <row r="2871" spans="1:11">
      <c r="A2871" s="1" t="str">
        <f>CONCATENATE(D2871,H2871," ",J2871," ",K2871,)</f>
        <v xml:space="preserve">höperö  </v>
      </c>
      <c r="B2871" s="2" t="str">
        <f>CONCATENATE(C2871,G2871,"  ",I2871,"  ",E2871,"  ",F2871," "," ")</f>
        <v xml:space="preserve">(vanhuudenhöperyyden takia) ku'lhijdum;    (tökerökäytöksinen) to'psáhât    </v>
      </c>
      <c r="C2871" s="14" t="s">
        <v>8450</v>
      </c>
      <c r="D2871" s="4" t="s">
        <v>8451</v>
      </c>
      <c r="E2871" s="4" t="s">
        <v>8452</v>
      </c>
      <c r="F2871" s="4"/>
      <c r="G2871" s="4"/>
      <c r="H2871" s="4"/>
      <c r="I2871" s="4"/>
      <c r="J2871" s="4"/>
      <c r="K2871" s="4"/>
    </row>
    <row r="2872" spans="1:11">
      <c r="A2872" s="1" t="str">
        <f>CONCATENATE(D2872,H2872," ",J2872," ",K2872,)</f>
        <v xml:space="preserve">höpöttää  </v>
      </c>
      <c r="B2872" s="2" t="str">
        <f>CONCATENATE(C2872,G2872,"  ",I2872,"  ",E2872,"  ",F2872," "," ")</f>
        <v xml:space="preserve">(puhua sekavia) me'vristiđ  meevrist;  (lörpöttää, höpistä) šuá'mbistiđ šuámbist, šlarvâdiđ šlarvâd; (itsekseen, mutista) to'psástittiđ to'psástitám    </v>
      </c>
      <c r="C2872" s="14" t="s">
        <v>8453</v>
      </c>
      <c r="D2872" s="4" t="s">
        <v>8454</v>
      </c>
      <c r="E2872" s="4" t="s">
        <v>8455</v>
      </c>
      <c r="F2872" s="4"/>
      <c r="G2872" s="4"/>
      <c r="H2872" s="4"/>
      <c r="I2872" s="4" t="s">
        <v>8456</v>
      </c>
      <c r="J2872" s="4"/>
      <c r="K2872" s="4"/>
    </row>
    <row r="2873" spans="1:11">
      <c r="A2873" s="1" t="str">
        <f>CONCATENATE(D2873,H2873," ",J2873," ",K2873,)</f>
        <v xml:space="preserve">hörppiä  </v>
      </c>
      <c r="B2873" s="2" t="str">
        <f>CONCATENATE(C2873,G2873,"  ",I2873,"  ",E2873,"  ",F2873," "," ")</f>
        <v xml:space="preserve">šávguđ  šáávgum  ~ šávduđ šáávdum, škurnođ  šku'rnom, šloggâđ šloogâm šlagga    </v>
      </c>
      <c r="C2873" s="3" t="s">
        <v>8457</v>
      </c>
      <c r="D2873" s="4" t="s">
        <v>8458</v>
      </c>
      <c r="E2873" s="4" t="s">
        <v>8459</v>
      </c>
      <c r="F2873" s="4"/>
      <c r="G2873" s="4"/>
      <c r="H2873" s="4"/>
      <c r="I2873" s="4" t="s">
        <v>8460</v>
      </c>
      <c r="J2873" s="4"/>
      <c r="K2873" s="4"/>
    </row>
    <row r="2874" spans="1:11">
      <c r="A2874" s="1" t="str">
        <f>CONCATENATE(D2874,H2874," ",J2874," ",K2874,)</f>
        <v xml:space="preserve">hörpätä  </v>
      </c>
      <c r="B2874" s="2" t="str">
        <f>CONCATENATE(C2874,G2874,"  ",I2874,"  ",E2874,"  ",F2874," "," ")</f>
        <v xml:space="preserve">šku'rnádiđ  škurnáád;  (vettä, esim. veneestä t. saappaasta) šavgâliđ    </v>
      </c>
      <c r="C2874" s="3" t="s">
        <v>8461</v>
      </c>
      <c r="D2874" s="4" t="s">
        <v>8462</v>
      </c>
      <c r="E2874" s="4" t="s">
        <v>8463</v>
      </c>
      <c r="F2874" s="4"/>
      <c r="G2874" s="4"/>
      <c r="H2874" s="4"/>
      <c r="I2874" s="4" t="s">
        <v>8464</v>
      </c>
      <c r="J2874" s="4"/>
      <c r="K2874" s="4"/>
    </row>
    <row r="2875" spans="1:11">
      <c r="A2875" s="1" t="str">
        <f>CONCATENATE(D2875,H2875," ",J2875," ",K2875,)</f>
        <v xml:space="preserve">höröttää  </v>
      </c>
      <c r="B2875" s="2" t="str">
        <f>CONCATENATE(C2875,G2875,"  ",I2875,"  ",E2875,"  ",F2875," "," ")</f>
        <v xml:space="preserve">skačâlistiđ;      (nauraa höröttää) povvâstiđ skačâlistiđ  </v>
      </c>
      <c r="C2875" s="3" t="s">
        <v>6859</v>
      </c>
      <c r="D2875" s="4" t="s">
        <v>8465</v>
      </c>
      <c r="E2875" s="4"/>
      <c r="F2875" s="4" t="s">
        <v>8466</v>
      </c>
      <c r="G2875" s="4"/>
      <c r="H2875" s="4"/>
      <c r="I2875" s="4"/>
      <c r="J2875" s="4"/>
      <c r="K2875" s="4"/>
    </row>
    <row r="2876" spans="1:11">
      <c r="A2876" s="1" t="str">
        <f>CONCATENATE(D2876,H2876," ",J2876," ",K2876,)</f>
        <v xml:space="preserve">höyhen  </v>
      </c>
      <c r="B2876" s="2" t="str">
        <f>CONCATENATE(C2876,G2876,"  ",I2876,"  ",E2876,"  ",F2876," "," ")</f>
        <v xml:space="preserve">puzzâ  puuzâ      </v>
      </c>
      <c r="C2876" s="3" t="s">
        <v>8467</v>
      </c>
      <c r="D2876" s="4" t="s">
        <v>8468</v>
      </c>
      <c r="E2876" s="4"/>
      <c r="F2876" s="4"/>
      <c r="G2876" s="4"/>
      <c r="H2876" s="4"/>
      <c r="I2876" s="4" t="s">
        <v>8469</v>
      </c>
      <c r="J2876" s="4"/>
      <c r="K2876" s="4"/>
    </row>
    <row r="2877" spans="1:11">
      <c r="A2877" s="1" t="str">
        <f>CONCATENATE(D2877,H2877," ",J2877," ",K2877,)</f>
        <v xml:space="preserve">höyhenpeite  </v>
      </c>
      <c r="B2877" s="2" t="str">
        <f>CONCATENATE(C2877,G2877,"  ",I2877,"  ",E2877,"  ",F2877," "," ")</f>
        <v xml:space="preserve">puzzâloovdâ  -lovduu      </v>
      </c>
      <c r="C2877" s="3" t="s">
        <v>8467</v>
      </c>
      <c r="D2877" s="4" t="s">
        <v>8468</v>
      </c>
      <c r="E2877" s="4"/>
      <c r="F2877" s="4"/>
      <c r="G2877" s="4" t="s">
        <v>3958</v>
      </c>
      <c r="H2877" s="4" t="s">
        <v>8470</v>
      </c>
      <c r="I2877" s="4" t="s">
        <v>3960</v>
      </c>
      <c r="J2877" s="4"/>
      <c r="K2877" s="4"/>
    </row>
    <row r="2878" spans="1:11">
      <c r="A2878" s="1" t="str">
        <f>CONCATENATE(D2878,H2878," ",J2878," ",K2878,)</f>
        <v xml:space="preserve">höylä  </v>
      </c>
      <c r="B2878" s="2" t="str">
        <f>CONCATENATE(C2878,G2878,"  ",I2878,"  ",E2878,"  ",F2878," "," ")</f>
        <v xml:space="preserve">heevvâl,    hiävlá    </v>
      </c>
      <c r="C2878" s="3" t="s">
        <v>8471</v>
      </c>
      <c r="D2878" s="4" t="s">
        <v>8472</v>
      </c>
      <c r="E2878" s="4" t="s">
        <v>8473</v>
      </c>
      <c r="F2878" s="4"/>
      <c r="G2878" s="4"/>
      <c r="H2878" s="4"/>
      <c r="I2878" s="4"/>
      <c r="J2878" s="4"/>
      <c r="K2878" s="4"/>
    </row>
    <row r="2879" spans="1:11">
      <c r="A2879" s="1" t="str">
        <f>CONCATENATE(D2879,H2879," ",J2879," ",K2879,)</f>
        <v xml:space="preserve">höylänlastu  </v>
      </c>
      <c r="B2879" s="2" t="str">
        <f>CONCATENATE(C2879,G2879,"  ",I2879,"  ",E2879,"  ",F2879," "," ")</f>
        <v xml:space="preserve">hevvâlttâs        </v>
      </c>
      <c r="C2879" s="3" t="s">
        <v>8474</v>
      </c>
      <c r="D2879" s="4" t="s">
        <v>8475</v>
      </c>
      <c r="E2879" s="4"/>
      <c r="F2879" s="4"/>
      <c r="G2879" s="4"/>
      <c r="H2879" s="4" t="s">
        <v>8476</v>
      </c>
      <c r="I2879" s="4"/>
      <c r="J2879" s="4"/>
      <c r="K2879" s="4"/>
    </row>
    <row r="2880" spans="1:11">
      <c r="A2880" s="1" t="str">
        <f>CONCATENATE(D2880,H2880," ",J2880," ",K2880,)</f>
        <v xml:space="preserve">höylätä  </v>
      </c>
      <c r="B2880" s="2" t="str">
        <f>CONCATENATE(C2880,G2880,"  ",I2880,"  ",E2880,"  ",F2880," "," ")</f>
        <v xml:space="preserve">hevvâlistiđ,    hiäv'láđ hiäv'láám    </v>
      </c>
      <c r="C2880" s="3" t="s">
        <v>8477</v>
      </c>
      <c r="D2880" s="4" t="s">
        <v>8478</v>
      </c>
      <c r="E2880" s="4" t="s">
        <v>8479</v>
      </c>
      <c r="F2880" s="4"/>
      <c r="G2880" s="4"/>
      <c r="H2880" s="4"/>
      <c r="I2880" s="4"/>
      <c r="J2880" s="4"/>
      <c r="K2880" s="4"/>
    </row>
    <row r="2881" spans="1:11">
      <c r="A2881" s="1" t="str">
        <f>CONCATENATE(D2881,H2881," ",J2881," ",K2881,)</f>
        <v xml:space="preserve">höyry  </v>
      </c>
      <c r="B2881" s="2" t="str">
        <f>CONCATENATE(C2881,G2881,"  ",I2881,"  ",E2881,"  ",F2881," "," ")</f>
        <v xml:space="preserve">liev'lâ  lievlâ      </v>
      </c>
      <c r="C2881" s="3" t="s">
        <v>8480</v>
      </c>
      <c r="D2881" s="4" t="s">
        <v>8481</v>
      </c>
      <c r="E2881" s="4"/>
      <c r="F2881" s="4"/>
      <c r="G2881" s="4"/>
      <c r="H2881" s="4"/>
      <c r="I2881" s="4" t="s">
        <v>8482</v>
      </c>
      <c r="J2881" s="4"/>
      <c r="K2881" s="4"/>
    </row>
    <row r="2882" spans="1:11">
      <c r="A2882" s="1" t="str">
        <f>CONCATENATE(D2882,H2882," ",J2882," ",K2882,)</f>
        <v xml:space="preserve">höyrylaiva  </v>
      </c>
      <c r="B2882" s="2" t="str">
        <f>CONCATENATE(C2882,G2882,"  ",I2882,"  ",E2882,"  ",F2882," "," ")</f>
        <v xml:space="preserve">liev'lâtamppâ  -taampâ      </v>
      </c>
      <c r="C2882" s="3" t="s">
        <v>8480</v>
      </c>
      <c r="D2882" s="4" t="s">
        <v>8481</v>
      </c>
      <c r="E2882" s="4"/>
      <c r="F2882" s="4"/>
      <c r="G2882" s="4" t="s">
        <v>2527</v>
      </c>
      <c r="H2882" s="4" t="s">
        <v>8483</v>
      </c>
      <c r="I2882" s="4" t="s">
        <v>2529</v>
      </c>
      <c r="J2882" s="4"/>
      <c r="K2882" s="4"/>
    </row>
    <row r="2883" spans="1:11">
      <c r="A2883" s="1" t="str">
        <f>CONCATENATE(D2883,H2883," ",J2883," ",K2883,)</f>
        <v xml:space="preserve">höyrypilvi  </v>
      </c>
      <c r="B2883" s="2" t="str">
        <f>CONCATENATE(C2883,G2883,"  ",I2883,"  ",E2883,"  ",F2883," "," ")</f>
        <v xml:space="preserve">liev'lâpolvâ  -poolvâ      </v>
      </c>
      <c r="C2883" s="3" t="s">
        <v>8480</v>
      </c>
      <c r="D2883" s="4" t="s">
        <v>8481</v>
      </c>
      <c r="E2883" s="4"/>
      <c r="F2883" s="4"/>
      <c r="G2883" s="4" t="s">
        <v>8484</v>
      </c>
      <c r="H2883" s="4" t="s">
        <v>8485</v>
      </c>
      <c r="I2883" s="4" t="s">
        <v>8486</v>
      </c>
      <c r="J2883" s="4"/>
      <c r="K2883" s="4"/>
    </row>
    <row r="2884" spans="1:11">
      <c r="A2884" s="1" t="str">
        <f>CONCATENATE(D2884,H2884," ",J2884," ",K2884,)</f>
        <v xml:space="preserve">höyrystyä  </v>
      </c>
      <c r="B2884" s="2" t="str">
        <f>CONCATENATE(C2884,G2884,"  ",I2884,"  ",E2884,"  ",F2884," "," ")</f>
        <v xml:space="preserve">(huurtua, esim. ikkuna) sovđâđ  savđa;  (neste tms.) liev'lâluđ liev'lâluVá, liev'lâšuđ liev'lâšuVá, liäv'luđ liäv'loo    </v>
      </c>
      <c r="C2884" s="14" t="s">
        <v>8487</v>
      </c>
      <c r="D2884" s="4" t="s">
        <v>8488</v>
      </c>
      <c r="E2884" s="4" t="s">
        <v>8489</v>
      </c>
      <c r="F2884" s="4"/>
      <c r="G2884" s="4"/>
      <c r="H2884" s="4"/>
      <c r="I2884" s="4" t="s">
        <v>8490</v>
      </c>
      <c r="J2884" s="4"/>
      <c r="K2884" s="4"/>
    </row>
    <row r="2885" spans="1:11">
      <c r="A2885" s="1" t="str">
        <f>CONCATENATE(D2885,H2885," ",J2885," ",K2885,)</f>
        <v xml:space="preserve">höyrytä  </v>
      </c>
      <c r="B2885" s="2" t="str">
        <f>CONCATENATE(C2885,G2885,"  ",I2885,"  ",E2885,"  ",F2885," "," ")</f>
        <v xml:space="preserve">lie'vlistiđ  lievlist      </v>
      </c>
      <c r="C2885" s="14" t="s">
        <v>4690</v>
      </c>
      <c r="D2885" s="4" t="s">
        <v>8491</v>
      </c>
      <c r="E2885" s="4"/>
      <c r="F2885" s="4"/>
      <c r="G2885" s="4"/>
      <c r="H2885" s="4"/>
      <c r="I2885" s="4" t="s">
        <v>4692</v>
      </c>
      <c r="J2885" s="4"/>
      <c r="K2885" s="4"/>
    </row>
    <row r="2886" spans="1:11">
      <c r="A2886" s="1" t="str">
        <f>CONCATENATE(D2886,H2886," ",J2886," ",K2886,)</f>
        <v xml:space="preserve">höyste  </v>
      </c>
      <c r="B2886" s="2" t="str">
        <f>CONCATENATE(C2886,G2886,"  ",I2886,"  ",E2886,"  ",F2886," "," ")</f>
        <v xml:space="preserve">purrâmušlasattâs        </v>
      </c>
      <c r="C2886" s="3" t="s">
        <v>3076</v>
      </c>
      <c r="D2886" s="4" t="s">
        <v>8492</v>
      </c>
      <c r="E2886" s="8"/>
      <c r="F2886" s="8"/>
      <c r="G2886" s="4" t="s">
        <v>764</v>
      </c>
      <c r="H2886" s="4"/>
      <c r="I2886" s="4"/>
      <c r="J2886" s="4"/>
      <c r="K2886" s="4"/>
    </row>
    <row r="2887" spans="1:11">
      <c r="A2887" s="1" t="str">
        <f>CONCATENATE(D2887,H2887," ",J2887," ",K2887,)</f>
        <v xml:space="preserve">höystö  </v>
      </c>
      <c r="B2887" s="2" t="str">
        <f>CONCATENATE(C2887,G2887,"  ",I2887,"  ",E2887,"  ",F2887," "," ")</f>
        <v xml:space="preserve">suvle  suuvle ~ su'vle,  sovle so'vle, salgâ saalgâ    </v>
      </c>
      <c r="C2887" s="3" t="s">
        <v>8493</v>
      </c>
      <c r="D2887" s="4" t="s">
        <v>8494</v>
      </c>
      <c r="E2887" s="4" t="s">
        <v>8495</v>
      </c>
      <c r="F2887" s="4"/>
      <c r="G2887" s="4"/>
      <c r="H2887" s="4"/>
      <c r="I2887" s="4" t="s">
        <v>8496</v>
      </c>
      <c r="J2887" s="4"/>
      <c r="K2887" s="4"/>
    </row>
    <row r="2888" spans="1:11">
      <c r="A2888" s="1" t="str">
        <f>CONCATENATE(D2888,H2888," ",J2888," ",K2888,)</f>
        <v xml:space="preserve">iankaikkisesti  </v>
      </c>
      <c r="B2888" s="2" t="str">
        <f>CONCATENATE(C2888,G2888,"  ",I2888,"  ",E2888,"  ",F2888," "," ")</f>
        <v xml:space="preserve">nuVáhánnáá        </v>
      </c>
      <c r="C2888" s="3" t="s">
        <v>8497</v>
      </c>
      <c r="D2888" s="4" t="s">
        <v>8498</v>
      </c>
      <c r="E2888" s="4"/>
      <c r="F2888" s="4"/>
      <c r="G2888" s="4"/>
      <c r="H2888" s="4" t="s">
        <v>8499</v>
      </c>
      <c r="I2888" s="4"/>
      <c r="J2888" s="4"/>
      <c r="K2888" s="4"/>
    </row>
    <row r="2889" spans="1:11">
      <c r="A2889" s="1" t="str">
        <f>CONCATENATE(D2889,H2889," ",J2889," ",K2889,)</f>
        <v xml:space="preserve">iankaikkisuus  </v>
      </c>
      <c r="B2889" s="2" t="str">
        <f>CONCATENATE(C2889,G2889,"  ",I2889,"  ",E2889,"  ",F2889," "," ")</f>
        <v xml:space="preserve">nuVâhánnáávuotâ  nuVâhánnáávuođâ      </v>
      </c>
      <c r="C2889" s="3" t="s">
        <v>8500</v>
      </c>
      <c r="D2889" s="4" t="s">
        <v>8498</v>
      </c>
      <c r="E2889" s="4"/>
      <c r="F2889" s="4"/>
      <c r="G2889" s="4"/>
      <c r="H2889" s="4" t="s">
        <v>8501</v>
      </c>
      <c r="I2889" s="4" t="s">
        <v>8502</v>
      </c>
      <c r="J2889" s="4"/>
      <c r="K2889" s="4"/>
    </row>
    <row r="2890" spans="1:11">
      <c r="A2890" s="1" t="str">
        <f>CONCATENATE(D2890,H2890," ",J2890," ",K2890,)</f>
        <v xml:space="preserve">idea  </v>
      </c>
      <c r="B2890" s="2" t="str">
        <f>CONCATENATE(C2890,G2890,"  ",I2890,"  ",E2890,"  ",F2890," "," ")</f>
        <v xml:space="preserve">idea,    juurdâ jurduu    </v>
      </c>
      <c r="C2890" s="3" t="s">
        <v>8503</v>
      </c>
      <c r="D2890" s="4" t="s">
        <v>155</v>
      </c>
      <c r="E2890" s="4" t="s">
        <v>8504</v>
      </c>
      <c r="F2890" s="4"/>
      <c r="G2890" s="4"/>
      <c r="H2890" s="4"/>
      <c r="I2890" s="4"/>
      <c r="J2890" s="4"/>
      <c r="K2890" s="4"/>
    </row>
    <row r="2891" spans="1:11">
      <c r="A2891" s="1" t="str">
        <f>CONCATENATE(D2891,H2891," ",J2891," ",K2891,)</f>
        <v xml:space="preserve">ideaaliside  </v>
      </c>
      <c r="B2891" s="2" t="str">
        <f>CONCATENATE(C2891,G2891,"  ",I2891,"  ",E2891,"  ",F2891," "," ")</f>
        <v xml:space="preserve">ideaalnuáv'lu  -nuávlu      </v>
      </c>
      <c r="C2891" s="3" t="s">
        <v>8505</v>
      </c>
      <c r="D2891" s="4" t="s">
        <v>8506</v>
      </c>
      <c r="E2891" s="4"/>
      <c r="F2891" s="4"/>
      <c r="G2891" s="4" t="s">
        <v>4647</v>
      </c>
      <c r="H2891" s="4"/>
      <c r="I2891" s="11" t="s">
        <v>8507</v>
      </c>
      <c r="J2891" s="4"/>
      <c r="K2891" s="4"/>
    </row>
    <row r="2892" spans="1:11">
      <c r="A2892" s="1" t="str">
        <f>CONCATENATE(D2892,H2892," ",J2892," ",K2892,)</f>
        <v xml:space="preserve">ideariihi  </v>
      </c>
      <c r="B2892" s="2" t="str">
        <f>CONCATENATE(C2892,G2892,"  ",I2892,"  ",E2892,"  ",F2892," "," ")</f>
        <v xml:space="preserve">juurdâsillee        </v>
      </c>
      <c r="C2892" s="3" t="s">
        <v>153</v>
      </c>
      <c r="D2892" s="4" t="s">
        <v>155</v>
      </c>
      <c r="E2892" s="4"/>
      <c r="F2892" s="4"/>
      <c r="G2892" s="4" t="s">
        <v>6394</v>
      </c>
      <c r="H2892" s="4" t="s">
        <v>8508</v>
      </c>
      <c r="I2892" s="4"/>
      <c r="J2892" s="4"/>
      <c r="K2892" s="4"/>
    </row>
    <row r="2893" spans="1:11">
      <c r="A2893" s="1" t="str">
        <f>CONCATENATE(D2893,H2893," ",J2893," ",K2893,)</f>
        <v xml:space="preserve">identiteetti  </v>
      </c>
      <c r="B2893" s="2" t="str">
        <f>CONCATENATE(C2893,G2893,"  ",I2893,"  ",E2893,"  ",F2893," "," ")</f>
        <v xml:space="preserve">identiteet        </v>
      </c>
      <c r="C2893" s="3" t="s">
        <v>8509</v>
      </c>
      <c r="D2893" s="4" t="s">
        <v>8510</v>
      </c>
      <c r="E2893" s="4"/>
      <c r="F2893" s="4"/>
      <c r="G2893" s="4"/>
      <c r="H2893" s="4"/>
      <c r="I2893" s="4"/>
      <c r="J2893" s="4"/>
      <c r="K2893" s="4"/>
    </row>
    <row r="2894" spans="1:11">
      <c r="A2894" s="1" t="str">
        <f>CONCATENATE(D2894,H2894," ",J2894," ",K2894,)</f>
        <v xml:space="preserve">identtinen  </v>
      </c>
      <c r="B2894" s="2" t="str">
        <f>CONCATENATE(C2894,G2894,"  ",I2894,"  ",E2894,"  ",F2894," "," ")</f>
        <v xml:space="preserve">identlâš  identlii      </v>
      </c>
      <c r="C2894" s="3" t="s">
        <v>8511</v>
      </c>
      <c r="D2894" s="4" t="s">
        <v>8512</v>
      </c>
      <c r="E2894" s="4"/>
      <c r="F2894" s="4"/>
      <c r="G2894" s="4"/>
      <c r="H2894" s="4"/>
      <c r="I2894" s="4" t="s">
        <v>8513</v>
      </c>
      <c r="J2894" s="4"/>
      <c r="K2894" s="4"/>
    </row>
    <row r="2895" spans="1:11">
      <c r="A2895" s="1" t="str">
        <f>CONCATENATE(D2895,H2895," ",J2895," ",K2895,)</f>
        <v xml:space="preserve">idiootti  </v>
      </c>
      <c r="B2895" s="2" t="str">
        <f>CONCATENATE(C2895,G2895,"  ",I2895,"  ",E2895,"  ",F2895," "," ")</f>
        <v xml:space="preserve">idioot        </v>
      </c>
      <c r="C2895" s="3" t="s">
        <v>8514</v>
      </c>
      <c r="D2895" s="4" t="s">
        <v>8515</v>
      </c>
      <c r="E2895" s="4"/>
      <c r="F2895" s="4"/>
      <c r="G2895" s="4"/>
      <c r="H2895" s="4"/>
      <c r="I2895" s="4"/>
      <c r="J2895" s="4"/>
      <c r="K2895" s="4"/>
    </row>
    <row r="2896" spans="1:11">
      <c r="A2896" s="1" t="str">
        <f>CONCATENATE(D2896,H2896," ",J2896," ",K2896,)</f>
        <v xml:space="preserve">idoli  </v>
      </c>
      <c r="B2896" s="2" t="str">
        <f>CONCATENATE(C2896,G2896,"  ",I2896,"  ",E2896,"  ",F2896," "," ")</f>
        <v xml:space="preserve">iidool        </v>
      </c>
      <c r="C2896" s="3" t="s">
        <v>8516</v>
      </c>
      <c r="D2896" s="4" t="s">
        <v>8517</v>
      </c>
      <c r="E2896" s="4"/>
      <c r="F2896" s="4"/>
      <c r="G2896" s="4"/>
      <c r="H2896" s="4"/>
      <c r="I2896" s="4"/>
      <c r="J2896" s="4"/>
      <c r="K2896" s="4"/>
    </row>
    <row r="2897" spans="1:11">
      <c r="A2897" s="1" t="str">
        <f>CONCATENATE(D2897,H2897," ",J2897," ",K2897,)</f>
        <v>idänimarre  Gymnocarpium continentale</v>
      </c>
      <c r="B2897" s="2" t="str">
        <f>CONCATENATE(C2897,G2897,"  ",I2897,"  ",E2897,"  ",F2897," "," ")</f>
        <v xml:space="preserve">nuor'ttâkäiski  -kääiski      </v>
      </c>
      <c r="C2897" s="3" t="s">
        <v>8518</v>
      </c>
      <c r="D2897" s="4" t="s">
        <v>8519</v>
      </c>
      <c r="E2897" s="4"/>
      <c r="F2897" s="4"/>
      <c r="G2897" s="4" t="s">
        <v>8520</v>
      </c>
      <c r="H2897" s="4" t="s">
        <v>8521</v>
      </c>
      <c r="I2897" s="4" t="s">
        <v>8522</v>
      </c>
      <c r="J2897" s="4"/>
      <c r="K2897" s="4" t="s">
        <v>8523</v>
      </c>
    </row>
    <row r="2898" spans="1:11">
      <c r="A2898" s="1" t="str">
        <f>CONCATENATE(D2898,H2898," ",J2898," ",K2898,)</f>
        <v>idänkaulustrappi  Chlamydotis macqueenii</v>
      </c>
      <c r="B2898" s="2" t="str">
        <f>CONCATENATE(C2898,G2898,"  ",I2898,"  ",E2898,"  ",F2898," "," ")</f>
        <v xml:space="preserve">nuor'ttâsiä'pulâstrappi  -traapi      </v>
      </c>
      <c r="C2898" s="3" t="s">
        <v>8518</v>
      </c>
      <c r="D2898" s="4" t="s">
        <v>8519</v>
      </c>
      <c r="E2898" s="4"/>
      <c r="F2898" s="4"/>
      <c r="G2898" s="4" t="s">
        <v>8524</v>
      </c>
      <c r="H2898" s="4" t="s">
        <v>8525</v>
      </c>
      <c r="I2898" s="4" t="s">
        <v>8526</v>
      </c>
      <c r="J2898" s="4"/>
      <c r="K2898" s="4" t="s">
        <v>8527</v>
      </c>
    </row>
    <row r="2899" spans="1:11">
      <c r="A2899" s="1" t="str">
        <f>CONCATENATE(D2899,H2899," ",J2899," ",K2899,)</f>
        <v>idänkäki  Cuculus saturatus</v>
      </c>
      <c r="B2899" s="2" t="str">
        <f>CONCATENATE(C2899,G2899,"  ",I2899,"  ",E2899,"  ",F2899," "," ")</f>
        <v xml:space="preserve">ruo'šâkiehâ  -kieVâ      </v>
      </c>
      <c r="C2899" s="3" t="s">
        <v>8528</v>
      </c>
      <c r="D2899" s="4" t="s">
        <v>8519</v>
      </c>
      <c r="E2899" s="4"/>
      <c r="F2899" s="4"/>
      <c r="G2899" s="4" t="s">
        <v>5295</v>
      </c>
      <c r="H2899" s="4" t="s">
        <v>5296</v>
      </c>
      <c r="I2899" s="4" t="s">
        <v>5297</v>
      </c>
      <c r="J2899" s="4"/>
      <c r="K2899" s="4" t="s">
        <v>8529</v>
      </c>
    </row>
    <row r="2900" spans="1:11">
      <c r="A2900" s="1" t="str">
        <f>CONCATENATE(D2900,H2900," ",J2900," ",K2900,)</f>
        <v>idännaakka  Corvus dauuricus</v>
      </c>
      <c r="B2900" s="2" t="str">
        <f>CONCATENATE(C2900,G2900,"  ",I2900,"  ",E2900,"  ",F2900," "," ")</f>
        <v xml:space="preserve">nuor'ttânäkki  -nääki      </v>
      </c>
      <c r="C2900" s="3" t="s">
        <v>8518</v>
      </c>
      <c r="D2900" s="4" t="s">
        <v>8519</v>
      </c>
      <c r="E2900" s="4"/>
      <c r="F2900" s="4"/>
      <c r="G2900" s="4" t="s">
        <v>8530</v>
      </c>
      <c r="H2900" s="4" t="s">
        <v>8531</v>
      </c>
      <c r="I2900" s="4" t="s">
        <v>8532</v>
      </c>
      <c r="J2900" s="4"/>
      <c r="K2900" s="4" t="s">
        <v>8533</v>
      </c>
    </row>
    <row r="2901" spans="1:11">
      <c r="A2901" s="1" t="str">
        <f>CONCATENATE(D2901,H2901," ",J2901," ",K2901,)</f>
        <v>idänniittyleinikki  Ranunculus acris ssp. borealis</v>
      </c>
      <c r="B2901" s="2" t="str">
        <f>CONCATENATE(C2901,G2901,"  ",I2901,"  ",E2901,"  ",F2901," "," ")</f>
        <v xml:space="preserve">nuor'ttâfi'skisrääSi~-rääsi  -rääsi      </v>
      </c>
      <c r="C2901" s="3" t="s">
        <v>8518</v>
      </c>
      <c r="D2901" s="4" t="s">
        <v>8519</v>
      </c>
      <c r="E2901" s="4"/>
      <c r="F2901" s="4"/>
      <c r="G2901" s="4" t="s">
        <v>8534</v>
      </c>
      <c r="H2901" s="4" t="s">
        <v>8535</v>
      </c>
      <c r="I2901" s="4" t="s">
        <v>2464</v>
      </c>
      <c r="J2901" s="4"/>
      <c r="K2901" s="4" t="s">
        <v>8536</v>
      </c>
    </row>
    <row r="2902" spans="1:11">
      <c r="A2902" s="1" t="str">
        <f>CONCATENATE(D2902,H2902," ",J2902," ",K2902,)</f>
        <v>idänpunaherukka  Ribes spicatum hispidulum</v>
      </c>
      <c r="B2902" s="2" t="str">
        <f>CONCATENATE(C2902,G2902,"  ",I2902,"  ",E2902,"  ",F2902," "," ")</f>
        <v xml:space="preserve">nuor'ttâruo'psisjiereeh        </v>
      </c>
      <c r="C2902" s="3" t="s">
        <v>8518</v>
      </c>
      <c r="D2902" s="4" t="s">
        <v>8519</v>
      </c>
      <c r="E2902" s="4"/>
      <c r="F2902" s="4"/>
      <c r="G2902" s="4" t="s">
        <v>8537</v>
      </c>
      <c r="H2902" s="4" t="s">
        <v>8538</v>
      </c>
      <c r="I2902" s="4"/>
      <c r="J2902" s="4"/>
      <c r="K2902" s="7" t="s">
        <v>8539</v>
      </c>
    </row>
    <row r="2903" spans="1:11">
      <c r="A2903" s="1" t="str">
        <f>CONCATENATE(D2903,H2903," ",J2903," ",K2903,)</f>
        <v>idänturturikyyhky  Streptopelia orientalis</v>
      </c>
      <c r="B2903" s="2" t="str">
        <f>CONCATENATE(C2903,G2903,"  ",I2903,"  ",E2903,"  ",F2903," "," ")</f>
        <v xml:space="preserve">nuor'ttâturturtuvvá  -tuVá      </v>
      </c>
      <c r="C2903" s="3" t="s">
        <v>8518</v>
      </c>
      <c r="D2903" s="4" t="s">
        <v>8519</v>
      </c>
      <c r="E2903" s="4"/>
      <c r="F2903" s="4"/>
      <c r="G2903" s="4" t="s">
        <v>8540</v>
      </c>
      <c r="H2903" s="4" t="s">
        <v>8541</v>
      </c>
      <c r="I2903" s="4" t="s">
        <v>1989</v>
      </c>
      <c r="J2903" s="4"/>
      <c r="K2903" s="4" t="s">
        <v>8542</v>
      </c>
    </row>
    <row r="2904" spans="1:11">
      <c r="A2904" s="1" t="str">
        <f>CONCATENATE(D2904,H2904," ",J2904," ",K2904,)</f>
        <v>idänuunilintu  Phylloscopus trochiloides</v>
      </c>
      <c r="B2904" s="2" t="str">
        <f>CONCATENATE(C2904,G2904,"  ",I2904,"  ",E2904,"  ",F2904," "," ")</f>
        <v xml:space="preserve">nuor'ttâpuá'juiloddááš  -loddáá      </v>
      </c>
      <c r="C2904" s="3" t="s">
        <v>8518</v>
      </c>
      <c r="D2904" s="4" t="s">
        <v>8519</v>
      </c>
      <c r="E2904" s="4"/>
      <c r="F2904" s="4"/>
      <c r="G2904" s="4" t="s">
        <v>2707</v>
      </c>
      <c r="H2904" s="4" t="s">
        <v>2708</v>
      </c>
      <c r="I2904" s="4" t="s">
        <v>2503</v>
      </c>
      <c r="J2904" s="4"/>
      <c r="K2904" s="4" t="s">
        <v>8543</v>
      </c>
    </row>
    <row r="2905" spans="1:11">
      <c r="A2905" s="1" t="str">
        <f>CONCATENATE(D2905,H2905," ",J2905," ",K2905,)</f>
        <v xml:space="preserve">idässä, -stä  </v>
      </c>
      <c r="B2905" s="2" t="str">
        <f>CONCATENATE(C2905,G2905,"  ",I2905,"  ",E2905,"  ",F2905," "," ")</f>
        <v xml:space="preserve">nuor'ttân        </v>
      </c>
      <c r="C2905" s="3" t="s">
        <v>8544</v>
      </c>
      <c r="D2905" s="4" t="s">
        <v>8545</v>
      </c>
      <c r="E2905" s="4"/>
      <c r="F2905" s="4"/>
      <c r="G2905" s="4"/>
      <c r="H2905" s="4"/>
      <c r="I2905" s="4"/>
      <c r="J2905" s="4"/>
      <c r="K2905" s="4"/>
    </row>
    <row r="2906" spans="1:11">
      <c r="A2906" s="1" t="str">
        <f>CONCATENATE(D2906,H2906," ",J2906," ",K2906,)</f>
        <v>idättää  (esim. perunoita)</v>
      </c>
      <c r="B2906" s="2" t="str">
        <f>CONCATENATE(C2906,G2906,"  ",I2906,"  ",E2906,"  ",F2906," "," ")</f>
        <v xml:space="preserve">iđettiđ  iiđeet      </v>
      </c>
      <c r="C2906" s="3" t="s">
        <v>8546</v>
      </c>
      <c r="D2906" s="4" t="s">
        <v>8547</v>
      </c>
      <c r="E2906" s="4"/>
      <c r="F2906" s="4"/>
      <c r="G2906" s="4"/>
      <c r="H2906" s="4"/>
      <c r="I2906" s="4" t="s">
        <v>8548</v>
      </c>
      <c r="J2906" s="4"/>
      <c r="K2906" s="4" t="s">
        <v>8549</v>
      </c>
    </row>
    <row r="2907" spans="1:11">
      <c r="A2907" s="1" t="str">
        <f>CONCATENATE(D2907,H2907," ",J2907," ",K2907,)</f>
        <v xml:space="preserve">ien  </v>
      </c>
      <c r="B2907" s="2" t="str">
        <f>CONCATENATE(C2907,G2907,"  ",I2907,"  ",E2907,"  ",F2907," "," ")</f>
        <v xml:space="preserve">olnâ  oolnâ  ~ olŋâ oolŋâ, päNiuáž'ži -uáži    </v>
      </c>
      <c r="C2907" s="3" t="s">
        <v>8550</v>
      </c>
      <c r="D2907" s="4" t="s">
        <v>8551</v>
      </c>
      <c r="E2907" s="4" t="s">
        <v>8552</v>
      </c>
      <c r="F2907" s="4"/>
      <c r="G2907" s="4"/>
      <c r="H2907" s="4"/>
      <c r="I2907" s="4" t="s">
        <v>8553</v>
      </c>
      <c r="J2907" s="4"/>
      <c r="K2907" s="4"/>
    </row>
    <row r="2908" spans="1:11">
      <c r="A2908" s="1" t="str">
        <f>CONCATENATE(D2908,H2908," ",J2908," ",K2908,)</f>
        <v xml:space="preserve">ihailla  </v>
      </c>
      <c r="B2908" s="2" t="str">
        <f>CONCATENATE(C2908,G2908,"  ",I2908,"  ",E2908,"  ",F2908," "," ")</f>
        <v xml:space="preserve">lijkkuustâllâđ  lijkkuustâlâm,  ihastâllâđ ihastâlâm    </v>
      </c>
      <c r="C2908" s="3" t="s">
        <v>8554</v>
      </c>
      <c r="D2908" s="4" t="s">
        <v>8555</v>
      </c>
      <c r="E2908" s="8" t="s">
        <v>8556</v>
      </c>
      <c r="F2908" s="8"/>
      <c r="G2908" s="4"/>
      <c r="H2908" s="4"/>
      <c r="I2908" s="4" t="s">
        <v>8557</v>
      </c>
      <c r="J2908" s="4"/>
      <c r="K2908" s="4"/>
    </row>
    <row r="2909" spans="1:11">
      <c r="A2909" s="1" t="str">
        <f>CONCATENATE(D2909,H2909," ",J2909," ",K2909,)</f>
        <v xml:space="preserve">ihan  </v>
      </c>
      <c r="B2909" s="2" t="str">
        <f>CONCATENATE(C2909,G2909,"  ",I2909,"  ",E2909,"  ",F2909," "," ")</f>
        <v xml:space="preserve">aaibâs,    -gân~-kân;  (ihanko totta) tiegân  </v>
      </c>
      <c r="C2909" s="3" t="s">
        <v>733</v>
      </c>
      <c r="D2909" s="4" t="s">
        <v>8558</v>
      </c>
      <c r="E2909" s="7" t="s">
        <v>8559</v>
      </c>
      <c r="F2909" s="7" t="s">
        <v>8560</v>
      </c>
      <c r="G2909" s="4"/>
      <c r="H2909" s="4"/>
      <c r="I2909" s="4"/>
      <c r="J2909" s="4"/>
      <c r="K2909" s="4"/>
    </row>
    <row r="2910" spans="1:11">
      <c r="A2910" s="1" t="str">
        <f>CONCATENATE(D2910,H2910," ",J2910," ",K2910,)</f>
        <v xml:space="preserve">ihana  </v>
      </c>
      <c r="B2910" s="2" t="str">
        <f>CONCATENATE(C2910,G2910,"  ",I2910,"  ",E2910,"  ",F2910," "," ")</f>
        <v xml:space="preserve">nánnáá  # -s,  lijkkuuttettee    </v>
      </c>
      <c r="C2910" s="3" t="s">
        <v>8561</v>
      </c>
      <c r="D2910" s="4" t="s">
        <v>8562</v>
      </c>
      <c r="E2910" s="8" t="s">
        <v>8563</v>
      </c>
      <c r="F2910" s="8"/>
      <c r="G2910" s="4"/>
      <c r="H2910" s="4"/>
      <c r="I2910" s="4" t="s">
        <v>2557</v>
      </c>
      <c r="J2910" s="4"/>
      <c r="K2910" s="4"/>
    </row>
    <row r="2911" spans="1:11">
      <c r="A2911" s="1" t="str">
        <f>CONCATENATE(D2911,H2911," ",J2911," ",K2911,)</f>
        <v xml:space="preserve">ihastua  </v>
      </c>
      <c r="B2911" s="2" t="str">
        <f>CONCATENATE(C2911,G2911,"  ",I2911,"  ",E2911,"  ",F2911," "," ")</f>
        <v xml:space="preserve">lijkkuustuđ        </v>
      </c>
      <c r="C2911" s="8" t="s">
        <v>8564</v>
      </c>
      <c r="D2911" s="4" t="s">
        <v>8565</v>
      </c>
      <c r="E2911" s="20"/>
      <c r="F2911" s="20"/>
      <c r="G2911" s="4"/>
      <c r="H2911" s="4"/>
      <c r="I2911" s="4"/>
      <c r="J2911" s="4"/>
      <c r="K2911" s="4"/>
    </row>
    <row r="2912" spans="1:11">
      <c r="A2912" s="1" t="str">
        <f>CONCATENATE(D2912,H2912," ",J2912," ",K2912,)</f>
        <v xml:space="preserve">ihme  </v>
      </c>
      <c r="B2912" s="2" t="str">
        <f>CONCATENATE(C2912,G2912,"  ",I2912,"  ",E2912,"  ",F2912," "," ")</f>
        <v xml:space="preserve">iimâš  immâš      </v>
      </c>
      <c r="C2912" s="3" t="s">
        <v>8566</v>
      </c>
      <c r="D2912" s="4" t="s">
        <v>8567</v>
      </c>
      <c r="E2912" s="4"/>
      <c r="F2912" s="4"/>
      <c r="G2912" s="4"/>
      <c r="H2912" s="4"/>
      <c r="I2912" s="4" t="s">
        <v>8568</v>
      </c>
      <c r="J2912" s="4"/>
      <c r="K2912" s="4"/>
    </row>
    <row r="2913" spans="1:11">
      <c r="A2913" s="1" t="str">
        <f>CONCATENATE(D2913,H2913," ",J2913," ",K2913,)</f>
        <v xml:space="preserve">ihmeellinen  </v>
      </c>
      <c r="B2913" s="2" t="str">
        <f>CONCATENATE(C2913,G2913,"  ",I2913,"  ",E2913,"  ",F2913," "," ")</f>
        <v xml:space="preserve">imâšlâš  imâšlii,  omâslâš omâslii    </v>
      </c>
      <c r="C2913" s="3" t="s">
        <v>8569</v>
      </c>
      <c r="D2913" s="4" t="s">
        <v>8570</v>
      </c>
      <c r="E2913" s="4" t="s">
        <v>8571</v>
      </c>
      <c r="F2913" s="4"/>
      <c r="G2913" s="4"/>
      <c r="H2913" s="4"/>
      <c r="I2913" s="4" t="s">
        <v>8572</v>
      </c>
      <c r="J2913" s="4"/>
      <c r="K2913" s="4"/>
    </row>
    <row r="2914" spans="1:11">
      <c r="A2914" s="1" t="str">
        <f>CONCATENATE(D2914,H2914," ",J2914," ",K2914,)</f>
        <v xml:space="preserve">ihmeteko  </v>
      </c>
      <c r="B2914" s="2" t="str">
        <f>CONCATENATE(C2914,G2914,"  ",I2914,"  ",E2914,"  ",F2914," "," ")</f>
        <v xml:space="preserve">imâštaho  -taVo,  omâstyeJi -tye'je    </v>
      </c>
      <c r="C2914" s="3" t="s">
        <v>8573</v>
      </c>
      <c r="D2914" s="4" t="s">
        <v>8567</v>
      </c>
      <c r="E2914" s="4" t="s">
        <v>8574</v>
      </c>
      <c r="F2914" s="4"/>
      <c r="G2914" s="4" t="s">
        <v>8575</v>
      </c>
      <c r="H2914" s="4" t="s">
        <v>5874</v>
      </c>
      <c r="I2914" s="7" t="s">
        <v>8576</v>
      </c>
      <c r="J2914" s="4"/>
      <c r="K2914" s="4"/>
    </row>
    <row r="2915" spans="1:11">
      <c r="A2915" s="1" t="str">
        <f>CONCATENATE(D2915,H2915," ",J2915," ",K2915,)</f>
        <v xml:space="preserve">ihmetellä  </v>
      </c>
      <c r="B2915" s="2" t="str">
        <f>CONCATENATE(C2915,G2915,"  ",I2915,"  ",E2915,"  ",F2915," "," ")</f>
        <v xml:space="preserve">imâštâllâđ  imâštâlâm,  omâttâllâđ omâttâlâm    </v>
      </c>
      <c r="C2915" s="3" t="s">
        <v>8577</v>
      </c>
      <c r="D2915" s="4" t="s">
        <v>8578</v>
      </c>
      <c r="E2915" s="4" t="s">
        <v>8579</v>
      </c>
      <c r="F2915" s="4"/>
      <c r="G2915" s="4"/>
      <c r="H2915" s="4"/>
      <c r="I2915" s="4" t="s">
        <v>8580</v>
      </c>
      <c r="J2915" s="4"/>
      <c r="K2915" s="4"/>
    </row>
    <row r="2916" spans="1:11">
      <c r="A2916" s="1" t="str">
        <f>CONCATENATE(D2916,H2916," ",J2916," ",K2916,)</f>
        <v xml:space="preserve">ihmetyttää  </v>
      </c>
      <c r="B2916" s="2" t="str">
        <f>CONCATENATE(C2916,G2916,"  ",I2916,"  ",E2916,"  ",F2916," "," ")</f>
        <v xml:space="preserve">imâštâttâđ  imâštât      </v>
      </c>
      <c r="C2916" s="3" t="s">
        <v>8581</v>
      </c>
      <c r="D2916" s="4" t="s">
        <v>8582</v>
      </c>
      <c r="E2916" s="4"/>
      <c r="F2916" s="4"/>
      <c r="G2916" s="4"/>
      <c r="H2916" s="4"/>
      <c r="I2916" s="4" t="s">
        <v>8583</v>
      </c>
      <c r="J2916" s="4"/>
      <c r="K2916" s="4"/>
    </row>
    <row r="2917" spans="1:11">
      <c r="A2917" s="1" t="str">
        <f>CONCATENATE(D2917,H2917," ",J2917," ",K2917,)</f>
        <v xml:space="preserve">ihminen  </v>
      </c>
      <c r="B2917" s="2" t="str">
        <f>CONCATENATE(C2917,G2917,"  ",I2917,"  ",E2917,"  ",F2917," "," ")</f>
        <v xml:space="preserve">olmooš  ulmuu      </v>
      </c>
      <c r="C2917" s="3" t="s">
        <v>513</v>
      </c>
      <c r="D2917" s="4" t="s">
        <v>514</v>
      </c>
      <c r="E2917" s="4"/>
      <c r="F2917" s="4"/>
      <c r="G2917" s="4"/>
      <c r="H2917" s="4"/>
      <c r="I2917" s="4" t="s">
        <v>8584</v>
      </c>
      <c r="J2917" s="4"/>
      <c r="K2917" s="4"/>
    </row>
    <row r="2918" spans="1:11">
      <c r="A2918" s="1" t="str">
        <f>CONCATENATE(D2918,H2918," ",J2918," ",K2918,)</f>
        <v xml:space="preserve">ihmisarvoinen  </v>
      </c>
      <c r="B2918" s="2" t="str">
        <f>CONCATENATE(C2918,G2918,"  ",I2918,"  ",E2918,"  ",F2918," "," ")</f>
        <v xml:space="preserve">olmoošárvusâš  -árvusii      </v>
      </c>
      <c r="C2918" s="3" t="s">
        <v>513</v>
      </c>
      <c r="D2918" s="4" t="s">
        <v>8585</v>
      </c>
      <c r="E2918" s="4"/>
      <c r="F2918" s="4"/>
      <c r="G2918" s="4" t="s">
        <v>1040</v>
      </c>
      <c r="H2918" s="4" t="s">
        <v>2074</v>
      </c>
      <c r="I2918" s="4" t="s">
        <v>1042</v>
      </c>
      <c r="J2918" s="4"/>
      <c r="K2918" s="4"/>
    </row>
    <row r="2919" spans="1:11">
      <c r="A2919" s="1" t="str">
        <f>CONCATENATE(D2919,H2919," ",J2919," ",K2919,)</f>
        <v>ihmiskirppu  Pulex irritans</v>
      </c>
      <c r="B2919" s="2" t="str">
        <f>CONCATENATE(C2919,G2919,"  ",I2919,"  ",E2919,"  ",F2919," "," ")</f>
        <v xml:space="preserve">suámsur  suám'ssur~suám'sur      </v>
      </c>
      <c r="C2919" s="3" t="s">
        <v>8586</v>
      </c>
      <c r="D2919" s="4" t="s">
        <v>8585</v>
      </c>
      <c r="E2919" s="4"/>
      <c r="F2919" s="4"/>
      <c r="G2919" s="4"/>
      <c r="H2919" s="4" t="s">
        <v>8587</v>
      </c>
      <c r="I2919" s="4" t="s">
        <v>8588</v>
      </c>
      <c r="J2919" s="4"/>
      <c r="K2919" s="4" t="s">
        <v>8589</v>
      </c>
    </row>
    <row r="2920" spans="1:11">
      <c r="A2920" s="1" t="str">
        <f>CONCATENATE(D2920,H2920," ",J2920," ",K2920,)</f>
        <v xml:space="preserve">ihmisoikeus  </v>
      </c>
      <c r="B2920" s="2" t="str">
        <f>CONCATENATE(C2920,G2920,"  ",I2920,"  ",E2920,"  ",F2920," "," ")</f>
        <v xml:space="preserve">olmoošvuoi'gâdvuotâ  -vuođâ      </v>
      </c>
      <c r="C2920" s="8" t="s">
        <v>513</v>
      </c>
      <c r="D2920" s="4" t="s">
        <v>8585</v>
      </c>
      <c r="E2920" s="4"/>
      <c r="F2920" s="4"/>
      <c r="G2920" s="4" t="s">
        <v>1218</v>
      </c>
      <c r="H2920" s="4" t="s">
        <v>1219</v>
      </c>
      <c r="I2920" s="7" t="s">
        <v>652</v>
      </c>
      <c r="J2920" s="4"/>
      <c r="K2920" s="4"/>
    </row>
    <row r="2921" spans="1:11">
      <c r="A2921" s="1" t="str">
        <f>CONCATENATE(D2921,H2921," ",J2921," ",K2921,)</f>
        <v xml:space="preserve">ihmisryhmä  </v>
      </c>
      <c r="B2921" s="2" t="str">
        <f>CONCATENATE(C2921,G2921,"  ",I2921,"  ",E2921,"  ",F2921," "," ")</f>
        <v xml:space="preserve">olmoošjuáv'kku  -juávhu      </v>
      </c>
      <c r="C2921" s="3" t="s">
        <v>513</v>
      </c>
      <c r="D2921" s="4" t="s">
        <v>8585</v>
      </c>
      <c r="E2921" s="4"/>
      <c r="F2921" s="4"/>
      <c r="G2921" s="4" t="s">
        <v>1571</v>
      </c>
      <c r="H2921" s="4" t="s">
        <v>1572</v>
      </c>
      <c r="I2921" s="4" t="s">
        <v>1573</v>
      </c>
      <c r="J2921" s="4"/>
      <c r="K2921" s="4"/>
    </row>
    <row r="2922" spans="1:11">
      <c r="A2922" s="1" t="str">
        <f>CONCATENATE(D2922,H2922," ",J2922," ",K2922,)</f>
        <v>ihmissuhteet  (mon.)</v>
      </c>
      <c r="B2922" s="2" t="str">
        <f>CONCATENATE(C2922,G2922,"  ",I2922,"  ",E2922,"  ",F2922," "," ")</f>
        <v xml:space="preserve">olmooškoskâvuođah  (mon.)      </v>
      </c>
      <c r="C2922" s="3" t="s">
        <v>513</v>
      </c>
      <c r="D2922" s="4" t="s">
        <v>8585</v>
      </c>
      <c r="E2922" s="4"/>
      <c r="F2922" s="4"/>
      <c r="G2922" s="4" t="s">
        <v>8590</v>
      </c>
      <c r="H2922" s="4" t="s">
        <v>8591</v>
      </c>
      <c r="I2922" s="4" t="s">
        <v>101</v>
      </c>
      <c r="J2922" s="4"/>
      <c r="K2922" s="4" t="s">
        <v>101</v>
      </c>
    </row>
    <row r="2923" spans="1:11">
      <c r="A2923" s="1" t="str">
        <f>CONCATENATE(D2923,H2923," ",J2923," ",K2923,)</f>
        <v xml:space="preserve">ihmissyöjä  </v>
      </c>
      <c r="B2923" s="2" t="str">
        <f>CONCATENATE(C2923,G2923,"  ",I2923,"  ",E2923,"  ",F2923," "," ")</f>
        <v xml:space="preserve">olmoošporree        </v>
      </c>
      <c r="C2923" s="8" t="s">
        <v>513</v>
      </c>
      <c r="D2923" s="4" t="s">
        <v>8585</v>
      </c>
      <c r="E2923" s="4"/>
      <c r="F2923" s="4"/>
      <c r="G2923" s="4" t="s">
        <v>8101</v>
      </c>
      <c r="H2923" s="4" t="s">
        <v>8102</v>
      </c>
      <c r="I2923" s="7"/>
      <c r="J2923" s="4"/>
      <c r="K2923" s="4"/>
    </row>
    <row r="2924" spans="1:11">
      <c r="A2924" s="1" t="str">
        <f>CONCATENATE(D2924,H2924," ",J2924," ",K2924,)</f>
        <v xml:space="preserve">ihmisyys  </v>
      </c>
      <c r="B2924" s="2" t="str">
        <f>CONCATENATE(C2924,G2924,"  ",I2924,"  ",E2924,"  ",F2924," "," ")</f>
        <v xml:space="preserve">olmoošvuotâ  -vuođâ      </v>
      </c>
      <c r="C2924" s="8" t="s">
        <v>513</v>
      </c>
      <c r="D2924" s="4" t="s">
        <v>8592</v>
      </c>
      <c r="E2924" s="4"/>
      <c r="F2924" s="4"/>
      <c r="G2924" s="4" t="s">
        <v>2643</v>
      </c>
      <c r="H2924" s="4"/>
      <c r="I2924" s="7" t="s">
        <v>652</v>
      </c>
      <c r="J2924" s="4"/>
      <c r="K2924" s="4"/>
    </row>
    <row r="2925" spans="1:11">
      <c r="A2925" s="1" t="str">
        <f>CONCATENATE(D2925,H2925," ",J2925," ",K2925,)</f>
        <v xml:space="preserve">iho  </v>
      </c>
      <c r="B2925" s="2" t="str">
        <f>CONCATENATE(C2925,G2925,"  ",I2925,"  ",E2925,"  ",F2925," "," ")</f>
        <v xml:space="preserve">liške  li'ške;    (ihoa vasten) li'škeloh  </v>
      </c>
      <c r="C2925" s="3" t="s">
        <v>8593</v>
      </c>
      <c r="D2925" s="4" t="s">
        <v>8594</v>
      </c>
      <c r="E2925" s="4"/>
      <c r="F2925" s="4" t="s">
        <v>8595</v>
      </c>
      <c r="G2925" s="4"/>
      <c r="H2925" s="4"/>
      <c r="I2925" s="4" t="s">
        <v>8596</v>
      </c>
      <c r="J2925" s="4"/>
      <c r="K2925" s="4"/>
    </row>
    <row r="2926" spans="1:11">
      <c r="A2926" s="1" t="str">
        <f>CONCATENATE(D2926,H2926," ",J2926," ",K2926,)</f>
        <v xml:space="preserve">ihokarva  </v>
      </c>
      <c r="B2926" s="2" t="str">
        <f>CONCATENATE(C2926,G2926,"  ",I2926,"  ",E2926,"  ",F2926," "," ")</f>
        <v xml:space="preserve">liškesoovsâ  -soksâm      </v>
      </c>
      <c r="C2926" s="3" t="s">
        <v>8593</v>
      </c>
      <c r="D2926" s="4" t="s">
        <v>8594</v>
      </c>
      <c r="E2926" s="4"/>
      <c r="F2926" s="4"/>
      <c r="G2926" s="4" t="s">
        <v>8597</v>
      </c>
      <c r="H2926" s="4" t="s">
        <v>8246</v>
      </c>
      <c r="I2926" s="4" t="s">
        <v>8598</v>
      </c>
      <c r="J2926" s="4"/>
      <c r="K2926" s="4"/>
    </row>
    <row r="2927" spans="1:11">
      <c r="A2927" s="1" t="str">
        <f>CONCATENATE(D2927,H2927," ",J2927," ",K2927,)</f>
        <v xml:space="preserve">ihokas  </v>
      </c>
      <c r="B2927" s="2" t="str">
        <f>CONCATENATE(C2927,G2927,"  ",I2927,"  ",E2927,"  ",F2927," "," ")</f>
        <v xml:space="preserve">liškemááccuh        </v>
      </c>
      <c r="C2927" s="3" t="s">
        <v>8593</v>
      </c>
      <c r="D2927" s="4" t="s">
        <v>8599</v>
      </c>
      <c r="E2927" s="4"/>
      <c r="F2927" s="4"/>
      <c r="G2927" s="4" t="s">
        <v>8392</v>
      </c>
      <c r="H2927" s="4"/>
      <c r="I2927" s="4"/>
      <c r="J2927" s="4"/>
      <c r="K2927" s="4"/>
    </row>
    <row r="2928" spans="1:11">
      <c r="A2928" s="1" t="str">
        <f>CONCATENATE(D2928,H2928," ",J2928," ",K2928,)</f>
        <v xml:space="preserve">ihomato  </v>
      </c>
      <c r="B2928" s="2" t="str">
        <f>CONCATENATE(C2928,G2928,"  ",I2928,"  ",E2928,"  ",F2928," "," ")</f>
        <v xml:space="preserve">liškemáátu  -mááđu ~ máđo,  čapisuáiváš -uái'váá    </v>
      </c>
      <c r="C2928" s="3" t="s">
        <v>8593</v>
      </c>
      <c r="D2928" s="4" t="s">
        <v>8594</v>
      </c>
      <c r="E2928" s="4" t="s">
        <v>8600</v>
      </c>
      <c r="F2928" s="4"/>
      <c r="G2928" s="4" t="s">
        <v>5909</v>
      </c>
      <c r="H2928" s="4" t="s">
        <v>5910</v>
      </c>
      <c r="I2928" s="11" t="s">
        <v>8601</v>
      </c>
      <c r="J2928" s="4"/>
      <c r="K2928" s="4"/>
    </row>
    <row r="2929" spans="1:11">
      <c r="A2929" s="1" t="str">
        <f>CONCATENATE(D2929,H2929," ",J2929," ",K2929,)</f>
        <v xml:space="preserve">ihonväri  </v>
      </c>
      <c r="B2929" s="2" t="str">
        <f>CONCATENATE(C2929,G2929,"  ",I2929,"  ",E2929,"  ",F2929," "," ")</f>
        <v xml:space="preserve">liškeivne  -iivne ~ -i'vne      </v>
      </c>
      <c r="C2929" s="3" t="s">
        <v>8593</v>
      </c>
      <c r="D2929" s="4" t="s">
        <v>8602</v>
      </c>
      <c r="E2929" s="4"/>
      <c r="F2929" s="4"/>
      <c r="G2929" s="4" t="s">
        <v>8603</v>
      </c>
      <c r="H2929" s="4" t="s">
        <v>8604</v>
      </c>
      <c r="I2929" s="4" t="s">
        <v>8605</v>
      </c>
      <c r="J2929" s="4"/>
      <c r="K2929" s="4"/>
    </row>
    <row r="2930" spans="1:11">
      <c r="A2930" s="1" t="str">
        <f>CONCATENATE(D2930,H2930," ",J2930," ",K2930,)</f>
        <v xml:space="preserve">ihopoimu  </v>
      </c>
      <c r="B2930" s="2" t="str">
        <f>CONCATENATE(C2930,G2930,"  ",I2930,"  ",E2930,"  ",F2930," "," ")</f>
        <v xml:space="preserve">liškepuái'mu  -puáimu      </v>
      </c>
      <c r="C2930" s="3" t="s">
        <v>8593</v>
      </c>
      <c r="D2930" s="4" t="s">
        <v>8594</v>
      </c>
      <c r="E2930" s="4"/>
      <c r="F2930" s="4"/>
      <c r="G2930" s="4" t="s">
        <v>8606</v>
      </c>
      <c r="H2930" s="4" t="s">
        <v>8607</v>
      </c>
      <c r="I2930" s="7" t="s">
        <v>8608</v>
      </c>
      <c r="J2930" s="4"/>
      <c r="K2930" s="4"/>
    </row>
    <row r="2931" spans="1:11">
      <c r="A2931" s="1" t="str">
        <f>CONCATENATE(D2931,H2931," ",J2931," ",K2931,)</f>
        <v xml:space="preserve">ihosyöpä  </v>
      </c>
      <c r="B2931" s="2" t="str">
        <f>CONCATENATE(C2931,G2931,"  ",I2931,"  ",E2931,"  ",F2931," "," ")</f>
        <v xml:space="preserve">liškepuurâs  -puurrâs      </v>
      </c>
      <c r="C2931" s="3" t="s">
        <v>8593</v>
      </c>
      <c r="D2931" s="4" t="s">
        <v>8594</v>
      </c>
      <c r="E2931" s="4"/>
      <c r="F2931" s="4"/>
      <c r="G2931" s="4" t="s">
        <v>8609</v>
      </c>
      <c r="H2931" s="4" t="s">
        <v>8610</v>
      </c>
      <c r="I2931" s="4" t="s">
        <v>8611</v>
      </c>
      <c r="J2931" s="4"/>
      <c r="K2931" s="4"/>
    </row>
    <row r="2932" spans="1:11">
      <c r="A2932" s="1" t="str">
        <f>CONCATENATE(D2932,H2932," ",J2932," ",K2932,)</f>
        <v xml:space="preserve">ihotauti  </v>
      </c>
      <c r="B2932" s="2" t="str">
        <f>CONCATENATE(C2932,G2932,"  ",I2932,"  ",E2932,"  ",F2932," "," ")</f>
        <v xml:space="preserve">lišketavdâ  -taavdâ      </v>
      </c>
      <c r="C2932" s="3" t="s">
        <v>8593</v>
      </c>
      <c r="D2932" s="4" t="s">
        <v>8594</v>
      </c>
      <c r="E2932" s="4"/>
      <c r="F2932" s="4"/>
      <c r="G2932" s="4" t="s">
        <v>1580</v>
      </c>
      <c r="H2932" s="4" t="s">
        <v>1581</v>
      </c>
      <c r="I2932" s="4" t="s">
        <v>1582</v>
      </c>
      <c r="J2932" s="4"/>
      <c r="K2932" s="4"/>
    </row>
    <row r="2933" spans="1:11">
      <c r="A2933" s="1" t="str">
        <f>CONCATENATE(D2933,H2933," ",J2933," ",K2933,)</f>
        <v xml:space="preserve">ihottuma  </v>
      </c>
      <c r="B2933" s="2" t="str">
        <f>CONCATENATE(C2933,G2933,"  ",I2933,"  ",E2933,"  ",F2933," "," ")</f>
        <v xml:space="preserve">ittum,    irdelum; (kutiava) sooŊâš soŋ'ŋâš;  (saada ihottuma) ittuđ ittuum ittoo; (ihottumainen, rupinen iho) ruáb'báá # -s  </v>
      </c>
      <c r="C2933" s="3" t="s">
        <v>8612</v>
      </c>
      <c r="D2933" s="4" t="s">
        <v>8613</v>
      </c>
      <c r="E2933" s="4" t="s">
        <v>8614</v>
      </c>
      <c r="F2933" s="4" t="s">
        <v>8615</v>
      </c>
      <c r="G2933" s="4"/>
      <c r="H2933" s="4"/>
      <c r="I2933" s="4"/>
      <c r="J2933" s="4"/>
      <c r="K2933" s="4"/>
    </row>
    <row r="2934" spans="1:11">
      <c r="A2934" s="1" t="str">
        <f>CONCATENATE(D2934,H2934," ",J2934," ",K2934,)</f>
        <v xml:space="preserve">ihra  </v>
      </c>
      <c r="B2934" s="2" t="str">
        <f>CONCATENATE(C2934,G2934,"  ",I2934,"  ",E2934,"  ",F2934," "," ")</f>
        <v xml:space="preserve">pyei'di  pyeidi      </v>
      </c>
      <c r="C2934" s="3" t="s">
        <v>8616</v>
      </c>
      <c r="D2934" s="4" t="s">
        <v>8617</v>
      </c>
      <c r="E2934" s="4"/>
      <c r="F2934" s="4"/>
      <c r="G2934" s="4"/>
      <c r="H2934" s="4"/>
      <c r="I2934" s="4" t="s">
        <v>8618</v>
      </c>
      <c r="J2934" s="4"/>
      <c r="K2934" s="4"/>
    </row>
    <row r="2935" spans="1:11">
      <c r="A2935" s="1" t="str">
        <f>CONCATENATE(D2935,H2935," ",J2935," ",K2935,)</f>
        <v>iilimato  Hirudo medicinalis</v>
      </c>
      <c r="B2935" s="2" t="str">
        <f>CONCATENATE(C2935,G2935,"  ",I2935,"  ",E2935,"  ",F2935," "," ")</f>
        <v xml:space="preserve">njammeemáátu  -mááđu ~ máđo,      </v>
      </c>
      <c r="C2935" s="3" t="s">
        <v>8619</v>
      </c>
      <c r="D2935" s="4" t="s">
        <v>8620</v>
      </c>
      <c r="E2935" s="4"/>
      <c r="F2935" s="4"/>
      <c r="G2935" s="4" t="s">
        <v>5909</v>
      </c>
      <c r="H2935" s="4" t="s">
        <v>5910</v>
      </c>
      <c r="I2935" s="11" t="s">
        <v>8601</v>
      </c>
      <c r="J2935" s="4"/>
      <c r="K2935" s="4" t="s">
        <v>8621</v>
      </c>
    </row>
    <row r="2936" spans="1:11">
      <c r="A2936" s="1" t="str">
        <f>CONCATENATE(D2936,H2936," ",J2936," ",K2936,)</f>
        <v xml:space="preserve">ikinä  </v>
      </c>
      <c r="B2936" s="2" t="str">
        <f>CONCATENATE(C2936,G2936,"  ",I2936,"  ",E2936,"  ",F2936," "," ")</f>
        <v xml:space="preserve">kuás'sin        </v>
      </c>
      <c r="C2936" s="3" t="s">
        <v>8622</v>
      </c>
      <c r="D2936" s="4" t="s">
        <v>8623</v>
      </c>
      <c r="E2936" s="4"/>
      <c r="F2936" s="4"/>
      <c r="G2936" s="4"/>
      <c r="H2936" s="4"/>
      <c r="I2936" s="11"/>
      <c r="J2936" s="4"/>
      <c r="K2936" s="4"/>
    </row>
    <row r="2937" spans="1:11">
      <c r="A2937" s="1" t="str">
        <f>CONCATENATE(D2937,H2937," ",J2937," ",K2937,)</f>
        <v xml:space="preserve">ikirouta  </v>
      </c>
      <c r="B2937" s="2" t="str">
        <f>CONCATENATE(C2937,G2937,"  ",I2937,"  ",E2937,"  ",F2937," "," ")</f>
        <v xml:space="preserve">sudâhánnáás tuáLu  tuálu      </v>
      </c>
      <c r="C2937" s="3" t="s">
        <v>8624</v>
      </c>
      <c r="D2937" s="4" t="s">
        <v>8625</v>
      </c>
      <c r="E2937" s="4"/>
      <c r="F2937" s="4"/>
      <c r="G2937" s="4" t="s">
        <v>3264</v>
      </c>
      <c r="H2937" s="4" t="s">
        <v>8626</v>
      </c>
      <c r="I2937" s="4" t="s">
        <v>8627</v>
      </c>
      <c r="J2937" s="4"/>
      <c r="K2937" s="4"/>
    </row>
    <row r="2938" spans="1:11">
      <c r="A2938" s="1" t="str">
        <f>CONCATENATE(D2938,H2938," ",J2938," ",K2938,)</f>
        <v xml:space="preserve">ikivanha  </v>
      </c>
      <c r="B2938" s="2" t="str">
        <f>CONCATENATE(C2938,G2938,"  ",I2938,"  ",E2938,"  ",F2938," "," ")</f>
        <v xml:space="preserve">toovláš  tovláá      </v>
      </c>
      <c r="C2938" s="3" t="s">
        <v>3508</v>
      </c>
      <c r="D2938" s="4" t="s">
        <v>8625</v>
      </c>
      <c r="E2938" s="4"/>
      <c r="F2938" s="4"/>
      <c r="G2938" s="4"/>
      <c r="H2938" s="4" t="s">
        <v>8628</v>
      </c>
      <c r="I2938" s="4" t="s">
        <v>3509</v>
      </c>
      <c r="J2938" s="4"/>
      <c r="K2938" s="4"/>
    </row>
    <row r="2939" spans="1:11">
      <c r="A2939" s="1" t="str">
        <f>CONCATENATE(D2939,H2939," ",J2939," ",K2939,)</f>
        <v xml:space="preserve">ikivihreä  </v>
      </c>
      <c r="B2939" s="2" t="str">
        <f>CONCATENATE(C2939,G2939,"  ",I2939,"  ",E2939,"  ",F2939," "," ")</f>
        <v xml:space="preserve">ainruonâs        </v>
      </c>
      <c r="C2939" s="3" t="s">
        <v>1897</v>
      </c>
      <c r="D2939" s="4" t="s">
        <v>8625</v>
      </c>
      <c r="E2939" s="4"/>
      <c r="F2939" s="4"/>
      <c r="G2939" s="4" t="s">
        <v>8629</v>
      </c>
      <c r="H2939" s="4" t="s">
        <v>8630</v>
      </c>
      <c r="I2939" s="4"/>
      <c r="J2939" s="4"/>
      <c r="K2939" s="4"/>
    </row>
    <row r="2940" spans="1:11">
      <c r="A2940" s="1" t="str">
        <f>CONCATENATE(D2940,H2940," ",J2940," ",K2940,)</f>
        <v xml:space="preserve">ikkuna  </v>
      </c>
      <c r="B2940" s="2" t="str">
        <f>CONCATENATE(C2940,G2940,"  ",I2940,"  ",E2940,"  ",F2940," "," ")</f>
        <v xml:space="preserve">(itse ikkuna) laasâ;    (ikkuna-aukko) laSâräigi -rääigi;  (ikkunasta) lasâmie'ld  </v>
      </c>
      <c r="C2940" s="14" t="s">
        <v>8631</v>
      </c>
      <c r="D2940" s="4" t="s">
        <v>8632</v>
      </c>
      <c r="E2940" s="4" t="s">
        <v>8633</v>
      </c>
      <c r="F2940" s="4" t="s">
        <v>8634</v>
      </c>
      <c r="G2940" s="4"/>
      <c r="H2940" s="4"/>
      <c r="I2940" s="4"/>
      <c r="J2940" s="4"/>
      <c r="K2940" s="4"/>
    </row>
    <row r="2941" spans="1:11">
      <c r="A2941" s="1" t="str">
        <f>CONCATENATE(D2941,H2941," ",J2941," ",K2941,)</f>
        <v xml:space="preserve">ikkunalauta  </v>
      </c>
      <c r="B2941" s="2" t="str">
        <f>CONCATENATE(C2941,G2941,"  ",I2941,"  ",E2941,"  ",F2941," "," ")</f>
        <v xml:space="preserve">laSâkuár'vi  -kuárvi      </v>
      </c>
      <c r="C2941" s="3" t="s">
        <v>8635</v>
      </c>
      <c r="D2941" s="4" t="s">
        <v>8632</v>
      </c>
      <c r="E2941" s="4"/>
      <c r="F2941" s="4"/>
      <c r="G2941" s="4" t="s">
        <v>8636</v>
      </c>
      <c r="H2941" s="4" t="s">
        <v>2317</v>
      </c>
      <c r="I2941" s="4" t="s">
        <v>8637</v>
      </c>
      <c r="J2941" s="4"/>
      <c r="K2941" s="4"/>
    </row>
    <row r="2942" spans="1:11">
      <c r="A2942" s="1" t="str">
        <f>CONCATENATE(D2942,H2942," ",J2942," ",K2942,)</f>
        <v xml:space="preserve">ikkunankaavin  </v>
      </c>
      <c r="B2942" s="2" t="str">
        <f>CONCATENATE(C2942,G2942,"  ",I2942,"  ",E2942,"  ",F2942," "," ")</f>
        <v xml:space="preserve">laSâfoskâm~-voskâm        </v>
      </c>
      <c r="C2942" s="8" t="s">
        <v>8635</v>
      </c>
      <c r="D2942" s="4" t="s">
        <v>8638</v>
      </c>
      <c r="E2942" s="4"/>
      <c r="F2942" s="4"/>
      <c r="G2942" s="4" t="s">
        <v>8639</v>
      </c>
      <c r="H2942" s="4" t="s">
        <v>8640</v>
      </c>
      <c r="I2942" s="4"/>
      <c r="J2942" s="4"/>
      <c r="K2942" s="4"/>
    </row>
    <row r="2943" spans="1:11">
      <c r="A2943" s="1" t="str">
        <f>CONCATENATE(D2943,H2943," ",J2943," ",K2943,)</f>
        <v xml:space="preserve">ikkunanpieli  </v>
      </c>
      <c r="B2943" s="2" t="str">
        <f>CONCATENATE(C2943,G2943,"  ",I2943,"  ",E2943,"  ",F2943," "," ")</f>
        <v xml:space="preserve">laSâpeles  -piäl'lá      </v>
      </c>
      <c r="C2943" s="3" t="s">
        <v>8635</v>
      </c>
      <c r="D2943" s="4" t="s">
        <v>8638</v>
      </c>
      <c r="E2943" s="4"/>
      <c r="F2943" s="4"/>
      <c r="G2943" s="4" t="s">
        <v>8641</v>
      </c>
      <c r="H2943" s="4" t="s">
        <v>8642</v>
      </c>
      <c r="I2943" s="4" t="s">
        <v>8643</v>
      </c>
      <c r="J2943" s="4"/>
      <c r="K2943" s="4"/>
    </row>
    <row r="2944" spans="1:11">
      <c r="A2944" s="1" t="str">
        <f>CONCATENATE(D2944,H2944," ",J2944," ",K2944,)</f>
        <v xml:space="preserve">ikkunaruutu  </v>
      </c>
      <c r="B2944" s="2" t="str">
        <f>CONCATENATE(C2944,G2944,"  ",I2944,"  ",E2944,"  ",F2944," "," ")</f>
        <v xml:space="preserve">laSâčalme  -ča'lme      </v>
      </c>
      <c r="C2944" s="3" t="s">
        <v>8635</v>
      </c>
      <c r="D2944" s="4" t="s">
        <v>8632</v>
      </c>
      <c r="E2944" s="4"/>
      <c r="F2944" s="4"/>
      <c r="G2944" s="4" t="s">
        <v>5870</v>
      </c>
      <c r="H2944" s="4" t="s">
        <v>8644</v>
      </c>
      <c r="I2944" s="4" t="s">
        <v>5872</v>
      </c>
      <c r="J2944" s="4"/>
      <c r="K2944" s="4"/>
    </row>
    <row r="2945" spans="1:11">
      <c r="A2945" s="1" t="str">
        <f>CONCATENATE(D2945,H2945," ",J2945," ",K2945,)</f>
        <v xml:space="preserve">ikkunaverho  </v>
      </c>
      <c r="B2945" s="2" t="str">
        <f>CONCATENATE(C2945,G2945,"  ",I2945,"  ",E2945,"  ",F2945," "," ")</f>
        <v xml:space="preserve">laSâlijne  -liijne      </v>
      </c>
      <c r="C2945" s="3" t="s">
        <v>8635</v>
      </c>
      <c r="D2945" s="4" t="s">
        <v>8632</v>
      </c>
      <c r="E2945" s="4"/>
      <c r="F2945" s="4"/>
      <c r="G2945" s="4" t="s">
        <v>3926</v>
      </c>
      <c r="H2945" s="4" t="s">
        <v>8645</v>
      </c>
      <c r="I2945" s="4" t="s">
        <v>3928</v>
      </c>
      <c r="J2945" s="4"/>
      <c r="K2945" s="4"/>
    </row>
    <row r="2946" spans="1:11">
      <c r="A2946" s="1" t="str">
        <f>CONCATENATE(D2946,H2946," ",J2946," ",K2946,)</f>
        <v xml:space="preserve">ikuinen  </v>
      </c>
      <c r="B2946" s="2" t="str">
        <f>CONCATENATE(C2946,G2946,"  ",I2946,"  ",E2946,"  ",F2946," "," ")</f>
        <v xml:space="preserve">aValâš  aValii,  nuVáhánnáá # -s    </v>
      </c>
      <c r="C2946" s="3" t="s">
        <v>8646</v>
      </c>
      <c r="D2946" s="4" t="s">
        <v>8647</v>
      </c>
      <c r="E2946" s="4" t="s">
        <v>8648</v>
      </c>
      <c r="F2946" s="4"/>
      <c r="G2946" s="4"/>
      <c r="H2946" s="4"/>
      <c r="I2946" s="4" t="s">
        <v>8649</v>
      </c>
      <c r="J2946" s="4"/>
      <c r="K2946" s="4"/>
    </row>
    <row r="2947" spans="1:11">
      <c r="A2947" s="1" t="str">
        <f>CONCATENATE(D2947,H2947," ",J2947," ",K2947,)</f>
        <v xml:space="preserve">ikuisesti  </v>
      </c>
      <c r="B2947" s="2" t="str">
        <f>CONCATENATE(C2947,G2947,"  ",I2947,"  ",E2947,"  ",F2947," "," ")</f>
        <v xml:space="preserve">nuVáhánnáá        </v>
      </c>
      <c r="C2947" s="3" t="s">
        <v>8497</v>
      </c>
      <c r="D2947" s="4" t="s">
        <v>8650</v>
      </c>
      <c r="E2947" s="4"/>
      <c r="F2947" s="4"/>
      <c r="G2947" s="4"/>
      <c r="H2947" s="4"/>
      <c r="I2947" s="4"/>
      <c r="J2947" s="4"/>
      <c r="K2947" s="4"/>
    </row>
    <row r="2948" spans="1:11">
      <c r="A2948" s="1" t="str">
        <f>CONCATENATE(D2948,H2948," ",J2948," ",K2948,)</f>
        <v xml:space="preserve">ikuisuus  </v>
      </c>
      <c r="B2948" s="2" t="str">
        <f>CONCATENATE(C2948,G2948,"  ",I2948,"  ",E2948,"  ",F2948," "," ")</f>
        <v xml:space="preserve">aValâšvuotâ  aValâšvuođâ,  nuVâhánnáávuotâ nuVâhánnáávuođâ    </v>
      </c>
      <c r="C2948" s="3" t="s">
        <v>8651</v>
      </c>
      <c r="D2948" s="4" t="s">
        <v>8652</v>
      </c>
      <c r="E2948" s="3" t="s">
        <v>8653</v>
      </c>
      <c r="F2948" s="3"/>
      <c r="G2948" s="4"/>
      <c r="H2948" s="4"/>
      <c r="I2948" s="4" t="s">
        <v>8654</v>
      </c>
      <c r="J2948" s="4"/>
      <c r="K2948" s="4"/>
    </row>
    <row r="2949" spans="1:11">
      <c r="A2949" s="1" t="str">
        <f>CONCATENATE(D2949,H2949," ",J2949," ",K2949,)</f>
        <v xml:space="preserve">ikä  </v>
      </c>
      <c r="B2949" s="2" t="str">
        <f>CONCATENATE(C2949,G2949,"  ",I2949,"  ",E2949,"  ",F2949," "," ")</f>
        <v xml:space="preserve">ahe  aVe      </v>
      </c>
      <c r="C2949" s="3" t="s">
        <v>3156</v>
      </c>
      <c r="D2949" s="4" t="s">
        <v>3157</v>
      </c>
      <c r="E2949" s="4"/>
      <c r="F2949" s="4"/>
      <c r="G2949" s="4"/>
      <c r="H2949" s="4"/>
      <c r="I2949" s="4" t="s">
        <v>3159</v>
      </c>
      <c r="J2949" s="4"/>
      <c r="K2949" s="4"/>
    </row>
    <row r="2950" spans="1:11">
      <c r="A2950" s="1" t="str">
        <f>CONCATENATE(D2950,H2950," ",J2950," ",K2950,)</f>
        <v xml:space="preserve">ikäihminen  </v>
      </c>
      <c r="B2950" s="2" t="str">
        <f>CONCATENATE(C2950,G2950,"  ",I2950,"  ",E2950,"  ",F2950," "," ")</f>
        <v xml:space="preserve">eLilâm olmooš  ulmuu,  aheolmooš -ulmuu    </v>
      </c>
      <c r="C2950" s="8" t="s">
        <v>8655</v>
      </c>
      <c r="D2950" s="4" t="s">
        <v>3157</v>
      </c>
      <c r="E2950" s="4" t="s">
        <v>8656</v>
      </c>
      <c r="F2950" s="4"/>
      <c r="G2950" s="4" t="s">
        <v>513</v>
      </c>
      <c r="H2950" s="4" t="s">
        <v>514</v>
      </c>
      <c r="I2950" s="11" t="s">
        <v>8657</v>
      </c>
      <c r="J2950" s="4"/>
      <c r="K2950" s="4"/>
    </row>
    <row r="2951" spans="1:11">
      <c r="A2951" s="1" t="str">
        <f>CONCATENATE(D2951,H2951," ",J2951," ",K2951,)</f>
        <v xml:space="preserve">-ikäinen  </v>
      </c>
      <c r="B2951" s="2" t="str">
        <f>CONCATENATE(C2951,G2951,"  ",I2951,"  ",E2951,"  ",F2951," "," ")</f>
        <v xml:space="preserve">-ahasâš  -ahasii      </v>
      </c>
      <c r="C2951" s="7" t="s">
        <v>8658</v>
      </c>
      <c r="D2951" s="7" t="s">
        <v>8659</v>
      </c>
      <c r="E2951" s="4"/>
      <c r="F2951" s="4"/>
      <c r="G2951" s="4"/>
      <c r="H2951" s="4"/>
      <c r="I2951" s="7" t="s">
        <v>1048</v>
      </c>
      <c r="J2951" s="4"/>
      <c r="K2951" s="4"/>
    </row>
    <row r="2952" spans="1:11">
      <c r="A2952" s="1" t="str">
        <f>CONCATENATE(D2952,H2952," ",J2952," ",K2952,)</f>
        <v xml:space="preserve">ikälisä  </v>
      </c>
      <c r="B2952" s="2" t="str">
        <f>CONCATENATE(C2952,G2952,"  ",I2952,"  ",E2952,"  ",F2952," "," ")</f>
        <v xml:space="preserve">ahelaSe  -lase,  ahelasattâs    </v>
      </c>
      <c r="C2952" s="3" t="s">
        <v>3156</v>
      </c>
      <c r="D2952" s="4" t="s">
        <v>3157</v>
      </c>
      <c r="E2952" s="4" t="s">
        <v>8660</v>
      </c>
      <c r="F2952" s="4"/>
      <c r="G2952" s="4" t="s">
        <v>8661</v>
      </c>
      <c r="H2952" s="4" t="s">
        <v>8662</v>
      </c>
      <c r="I2952" s="11" t="s">
        <v>8663</v>
      </c>
      <c r="J2952" s="4"/>
      <c r="K2952" s="4"/>
    </row>
    <row r="2953" spans="1:11">
      <c r="A2953" s="1" t="str">
        <f>CONCATENATE(D2953,H2953," ",J2953," ",K2953,)</f>
        <v xml:space="preserve">ikäloppu  </v>
      </c>
      <c r="B2953" s="2" t="str">
        <f>CONCATENATE(C2953,G2953,"  ",I2953,"  ",E2953,"  ",F2953," "," ")</f>
        <v xml:space="preserve">aheloppâ  -loopâ      </v>
      </c>
      <c r="C2953" s="3" t="s">
        <v>3156</v>
      </c>
      <c r="D2953" s="4" t="s">
        <v>3157</v>
      </c>
      <c r="E2953" s="4"/>
      <c r="F2953" s="4"/>
      <c r="G2953" s="4" t="s">
        <v>8664</v>
      </c>
      <c r="H2953" s="4" t="s">
        <v>8665</v>
      </c>
      <c r="I2953" s="4" t="s">
        <v>8666</v>
      </c>
      <c r="J2953" s="4"/>
      <c r="K2953" s="4"/>
    </row>
    <row r="2954" spans="1:11">
      <c r="A2954" s="1" t="str">
        <f>CONCATENATE(D2954,H2954," ",J2954," ",K2954,)</f>
        <v xml:space="preserve">ikäluokka  </v>
      </c>
      <c r="B2954" s="2" t="str">
        <f>CONCATENATE(C2954,G2954,"  ",I2954,"  ",E2954,"  ",F2954," "," ")</f>
        <v xml:space="preserve">aheluokka  -luoka      </v>
      </c>
      <c r="C2954" s="3" t="s">
        <v>3156</v>
      </c>
      <c r="D2954" s="4" t="s">
        <v>3157</v>
      </c>
      <c r="E2954" s="4"/>
      <c r="F2954" s="4"/>
      <c r="G2954" s="4" t="s">
        <v>8667</v>
      </c>
      <c r="H2954" s="4" t="s">
        <v>8667</v>
      </c>
      <c r="I2954" s="4" t="s">
        <v>8668</v>
      </c>
      <c r="J2954" s="4"/>
      <c r="K2954" s="4"/>
    </row>
    <row r="2955" spans="1:11">
      <c r="A2955" s="1" t="str">
        <f>CONCATENATE(D2955,H2955," ",J2955," ",K2955,)</f>
        <v xml:space="preserve">ikänään, ikipäivänä  </v>
      </c>
      <c r="B2955" s="2" t="str">
        <f>CONCATENATE(C2955,G2955,"  ",I2955,"  ",E2955,"  ",F2955," "," ")</f>
        <v xml:space="preserve">aVepeeivi,    aVepeeivist    </v>
      </c>
      <c r="C2955" s="3" t="s">
        <v>3159</v>
      </c>
      <c r="D2955" s="4" t="s">
        <v>8669</v>
      </c>
      <c r="E2955" s="4" t="s">
        <v>8670</v>
      </c>
      <c r="F2955" s="4"/>
      <c r="G2955" s="4" t="s">
        <v>8671</v>
      </c>
      <c r="H2955" s="4"/>
      <c r="I2955" s="4"/>
      <c r="J2955" s="4"/>
      <c r="K2955" s="4"/>
    </row>
    <row r="2956" spans="1:11">
      <c r="A2956" s="1" t="str">
        <f>CONCATENATE(D2956,H2956," ",J2956," ",K2956,)</f>
        <v xml:space="preserve">ikäsyrjintä  </v>
      </c>
      <c r="B2956" s="2" t="str">
        <f>CONCATENATE(C2956,G2956,"  ",I2956,"  ",E2956,"  ",F2956," "," ")</f>
        <v xml:space="preserve">aheo'lgoštem        </v>
      </c>
      <c r="C2956" s="3" t="s">
        <v>3156</v>
      </c>
      <c r="D2956" s="4" t="s">
        <v>3157</v>
      </c>
      <c r="E2956" s="4"/>
      <c r="F2956" s="4"/>
      <c r="G2956" s="4" t="s">
        <v>8672</v>
      </c>
      <c r="H2956" s="4" t="s">
        <v>8673</v>
      </c>
      <c r="I2956" s="4"/>
      <c r="J2956" s="4"/>
      <c r="K2956" s="4"/>
    </row>
    <row r="2957" spans="1:11">
      <c r="A2957" s="1" t="str">
        <f>CONCATENATE(D2957,H2957," ",J2957," ",K2957,)</f>
        <v xml:space="preserve">ikävystyttävä  </v>
      </c>
      <c r="B2957" s="2" t="str">
        <f>CONCATENATE(C2957,G2957,"  ",I2957,"  ",E2957,"  ",F2957," "," ")</f>
        <v xml:space="preserve">tulkkâdijjee  # -s      </v>
      </c>
      <c r="C2957" s="14" t="s">
        <v>8674</v>
      </c>
      <c r="D2957" s="4" t="s">
        <v>8675</v>
      </c>
      <c r="E2957" s="4"/>
      <c r="F2957" s="4"/>
      <c r="G2957" s="4"/>
      <c r="H2957" s="4"/>
      <c r="I2957" s="4" t="s">
        <v>39</v>
      </c>
      <c r="J2957" s="4"/>
      <c r="K2957" s="4"/>
    </row>
    <row r="2958" spans="1:11">
      <c r="A2958" s="1" t="str">
        <f>CONCATENATE(D2958,H2958," ",J2958," ",K2958,)</f>
        <v xml:space="preserve">ikävystyä  </v>
      </c>
      <c r="B2958" s="2" t="str">
        <f>CONCATENATE(C2958,G2958,"  ",I2958,"  ",E2958,"  ",F2958," "," ")</f>
        <v xml:space="preserve">tulkkâđ  tuulhâm tolkká      </v>
      </c>
      <c r="C2958" s="3" t="s">
        <v>8676</v>
      </c>
      <c r="D2958" s="4" t="s">
        <v>8677</v>
      </c>
      <c r="E2958" s="4"/>
      <c r="F2958" s="4"/>
      <c r="G2958" s="4"/>
      <c r="H2958" s="4"/>
      <c r="I2958" s="4" t="s">
        <v>8678</v>
      </c>
      <c r="J2958" s="4"/>
      <c r="K2958" s="4"/>
    </row>
    <row r="2959" spans="1:11">
      <c r="A2959" s="1" t="str">
        <f>CONCATENATE(D2959,H2959," ",J2959," ",K2959,)</f>
        <v xml:space="preserve">ikävyys  </v>
      </c>
      <c r="B2959" s="2" t="str">
        <f>CONCATENATE(C2959,G2959,"  ",I2959,"  ",E2959,"  ",F2959," "," ")</f>
        <v xml:space="preserve">ahheevvuotâ  ahheevvuođâ;  (tylsistyttävyys) tulkkâdijjeevuotâ -vuođâ    </v>
      </c>
      <c r="C2959" s="3" t="s">
        <v>8679</v>
      </c>
      <c r="D2959" s="4" t="s">
        <v>8680</v>
      </c>
      <c r="E2959" s="4" t="s">
        <v>8681</v>
      </c>
      <c r="F2959" s="4"/>
      <c r="G2959" s="4"/>
      <c r="H2959" s="4"/>
      <c r="I2959" s="4" t="s">
        <v>8682</v>
      </c>
      <c r="J2959" s="4"/>
      <c r="K2959" s="4"/>
    </row>
    <row r="2960" spans="1:11">
      <c r="A2960" s="1" t="str">
        <f>CONCATENATE(D2960,H2960," ",J2960," ",K2960,)</f>
        <v>ikävä  (adj.)</v>
      </c>
      <c r="B2960" s="2" t="str">
        <f>CONCATENATE(C2960,G2960,"  ",I2960,"  ",E2960,"  ",F2960," "," ")</f>
        <v xml:space="preserve">ahheev  # ahevâs~ahevis ~ ahheevâs      </v>
      </c>
      <c r="C2960" s="3" t="s">
        <v>8683</v>
      </c>
      <c r="D2960" s="4" t="s">
        <v>8684</v>
      </c>
      <c r="E2960" s="4"/>
      <c r="F2960" s="4"/>
      <c r="G2960" s="4"/>
      <c r="H2960" s="4"/>
      <c r="I2960" s="4" t="s">
        <v>8685</v>
      </c>
      <c r="J2960" s="4"/>
      <c r="K2960" s="4" t="s">
        <v>336</v>
      </c>
    </row>
    <row r="2961" spans="1:11">
      <c r="A2961" s="1" t="str">
        <f>CONCATENATE(D2961,H2961," ",J2961," ",K2961,)</f>
        <v>ikävä  (subst.)</v>
      </c>
      <c r="B2961" s="2" t="str">
        <f>CONCATENATE(C2961,G2961,"  ",I2961,"  ",E2961,"  ",F2961," "," ")</f>
        <v xml:space="preserve">ahheev        </v>
      </c>
      <c r="C2961" s="14" t="s">
        <v>8683</v>
      </c>
      <c r="D2961" s="4" t="s">
        <v>8684</v>
      </c>
      <c r="E2961" s="4"/>
      <c r="F2961" s="4"/>
      <c r="G2961" s="4"/>
      <c r="H2961" s="4"/>
      <c r="I2961" s="4"/>
      <c r="J2961" s="4"/>
      <c r="K2961" s="4" t="s">
        <v>498</v>
      </c>
    </row>
    <row r="2962" spans="1:11">
      <c r="A2962" s="1" t="str">
        <f>CONCATENATE(D2962,H2962," ",J2962," ",K2962,)</f>
        <v xml:space="preserve">ikävöidä  </v>
      </c>
      <c r="B2962" s="2" t="str">
        <f>CONCATENATE(C2962,G2962,"  ",I2962,"  ",E2962,"  ",F2962," "," ")</f>
        <v xml:space="preserve">ahevâššâđ  ahevâšâm  ~ ahevuššâđ ahevušâm, a'ibâšiđ aaibâš; (toisten luo, eläimistä) vaLâdiđ vaallâd    </v>
      </c>
      <c r="C2962" s="3" t="s">
        <v>8686</v>
      </c>
      <c r="D2962" s="4" t="s">
        <v>8687</v>
      </c>
      <c r="E2962" s="4" t="s">
        <v>8688</v>
      </c>
      <c r="F2962" s="4"/>
      <c r="G2962" s="4"/>
      <c r="H2962" s="4"/>
      <c r="I2962" s="4" t="s">
        <v>8689</v>
      </c>
      <c r="J2962" s="4"/>
      <c r="K2962" s="4"/>
    </row>
    <row r="2963" spans="1:11">
      <c r="A2963" s="1" t="str">
        <f>CONCATENATE(D2963,H2963," ",J2963," ",K2963,)</f>
        <v>ikävöivä  (eläimestä, joka ikävöi toisten joukkoon)</v>
      </c>
      <c r="B2963" s="2" t="str">
        <f>CONCATENATE(C2963,G2963,"  ",I2963,"  ",E2963,"  ",F2963," "," ")</f>
        <v xml:space="preserve">vallii  # -s      </v>
      </c>
      <c r="C2963" s="3" t="s">
        <v>8690</v>
      </c>
      <c r="D2963" s="4" t="s">
        <v>8691</v>
      </c>
      <c r="E2963" s="4"/>
      <c r="F2963" s="4"/>
      <c r="G2963" s="4"/>
      <c r="H2963" s="4"/>
      <c r="I2963" s="4" t="s">
        <v>39</v>
      </c>
      <c r="J2963" s="4"/>
      <c r="K2963" s="4" t="s">
        <v>8692</v>
      </c>
    </row>
    <row r="2964" spans="1:11">
      <c r="A2964" s="1" t="str">
        <f>CONCATENATE(D2964,H2964," ",J2964," ",K2964,)</f>
        <v xml:space="preserve">ikään  </v>
      </c>
      <c r="B2964" s="2" t="str">
        <f>CONCATENATE(C2964,G2964,"  ",I2964,"  ",E2964,"  ",F2964," "," ")</f>
        <v xml:space="preserve">to;      (vahva kuin hevonen ikään) viek'sâ mahte hiävuš to; (kuten sinä) mahte tun to  </v>
      </c>
      <c r="C2964" s="3" t="s">
        <v>8693</v>
      </c>
      <c r="D2964" s="4" t="s">
        <v>8694</v>
      </c>
      <c r="E2964" s="4"/>
      <c r="F2964" s="4" t="s">
        <v>8695</v>
      </c>
      <c r="G2964" s="4"/>
      <c r="H2964" s="4"/>
      <c r="I2964" s="4"/>
      <c r="J2964" s="4"/>
      <c r="K2964" s="4"/>
    </row>
    <row r="2965" spans="1:11">
      <c r="A2965" s="1" t="str">
        <f>CONCATENATE(D2965,H2965," ",J2965," ",K2965,)</f>
        <v xml:space="preserve">ikääntynyt  </v>
      </c>
      <c r="B2965" s="2" t="str">
        <f>CONCATENATE(C2965,G2965,"  ",I2965,"  ",E2965,"  ",F2965," "," ")</f>
        <v xml:space="preserve">aValâš  aValii,  vuorâs vuorrâs # vuo'râs, eLilâm    </v>
      </c>
      <c r="C2965" s="3" t="s">
        <v>8646</v>
      </c>
      <c r="D2965" s="4" t="s">
        <v>8696</v>
      </c>
      <c r="E2965" s="4" t="s">
        <v>8697</v>
      </c>
      <c r="F2965" s="4"/>
      <c r="G2965" s="4"/>
      <c r="H2965" s="4"/>
      <c r="I2965" s="4" t="s">
        <v>8649</v>
      </c>
      <c r="J2965" s="4"/>
      <c r="K2965" s="4"/>
    </row>
    <row r="2966" spans="1:11">
      <c r="A2966" s="1" t="str">
        <f>CONCATENATE(D2966,H2966," ",J2966," ",K2966,)</f>
        <v xml:space="preserve">ikääntyä  </v>
      </c>
      <c r="B2966" s="2" t="str">
        <f>CONCATENATE(C2966,G2966,"  ",I2966,"  ",E2966,"  ",F2966," "," ")</f>
        <v xml:space="preserve">eLiliđ  eellil      </v>
      </c>
      <c r="C2966" s="3" t="s">
        <v>8698</v>
      </c>
      <c r="D2966" s="4" t="s">
        <v>8699</v>
      </c>
      <c r="E2966" s="4"/>
      <c r="F2966" s="4"/>
      <c r="G2966" s="4"/>
      <c r="H2966" s="4"/>
      <c r="I2966" s="4" t="s">
        <v>8700</v>
      </c>
      <c r="J2966" s="4"/>
      <c r="K2966" s="4"/>
    </row>
    <row r="2967" spans="1:11">
      <c r="A2967" s="1" t="str">
        <f>CONCATENATE(D2967,H2967," ",J2967," ",K2967,)</f>
        <v xml:space="preserve">ilahduttaa  </v>
      </c>
      <c r="B2967" s="2" t="str">
        <f>CONCATENATE(C2967,G2967,"  ",I2967,"  ",E2967,"  ",F2967," "," ")</f>
        <v xml:space="preserve">ilottiđ  illoot,  ilosmittiđ    </v>
      </c>
      <c r="C2967" s="3" t="s">
        <v>8701</v>
      </c>
      <c r="D2967" s="4" t="s">
        <v>8702</v>
      </c>
      <c r="E2967" s="4" t="s">
        <v>8703</v>
      </c>
      <c r="F2967" s="4"/>
      <c r="G2967" s="4"/>
      <c r="H2967" s="4"/>
      <c r="I2967" s="4" t="s">
        <v>8704</v>
      </c>
      <c r="J2967" s="4"/>
      <c r="K2967" s="4"/>
    </row>
    <row r="2968" spans="1:11">
      <c r="A2968" s="1" t="str">
        <f>CONCATENATE(D2968,H2968," ",J2968," ",K2968,)</f>
        <v xml:space="preserve">ilahtua  </v>
      </c>
      <c r="B2968" s="2" t="str">
        <f>CONCATENATE(C2968,G2968,"  ",I2968,"  ",E2968,"  ",F2968," "," ")</f>
        <v xml:space="preserve">ilosmiđ  iiloosm,  iloskiđ iiloosk    </v>
      </c>
      <c r="C2968" s="3" t="s">
        <v>8705</v>
      </c>
      <c r="D2968" s="4" t="s">
        <v>8706</v>
      </c>
      <c r="E2968" s="4" t="s">
        <v>8707</v>
      </c>
      <c r="F2968" s="4"/>
      <c r="G2968" s="4"/>
      <c r="H2968" s="4"/>
      <c r="I2968" s="4" t="s">
        <v>8708</v>
      </c>
      <c r="J2968" s="4"/>
      <c r="K2968" s="4"/>
    </row>
    <row r="2969" spans="1:11">
      <c r="A2969" s="1" t="str">
        <f>CONCATENATE(D2969,H2969," ",J2969," ",K2969,)</f>
        <v xml:space="preserve">iljanne  </v>
      </c>
      <c r="B2969" s="2" t="str">
        <f>CONCATENATE(C2969,G2969,"  ",I2969,"  ",E2969,"  ",F2969," "," ")</f>
        <v xml:space="preserve">kaaljâ  kaljâm,  lavkke la'vhe ~ laavhe, viež'ži vieži, vyež'ži vyeži;  (tulla iljanteiseksi, liukkaaksi vetisen jään takia) vuáž'žuđ vuáž'žu  </v>
      </c>
      <c r="C2969" s="3" t="s">
        <v>8709</v>
      </c>
      <c r="D2969" s="4" t="s">
        <v>8710</v>
      </c>
      <c r="E2969" s="4" t="s">
        <v>8711</v>
      </c>
      <c r="F2969" s="4" t="s">
        <v>8712</v>
      </c>
      <c r="G2969" s="4"/>
      <c r="H2969" s="4"/>
      <c r="I2969" s="4" t="s">
        <v>8713</v>
      </c>
      <c r="J2969" s="4"/>
      <c r="K2969" s="4"/>
    </row>
    <row r="2970" spans="1:11">
      <c r="A2970" s="1" t="str">
        <f>CONCATENATE(D2970,H2970," ",J2970," ",K2970,)</f>
        <v xml:space="preserve">iljettävä  (erit. nähdä) </v>
      </c>
      <c r="B2970" s="2" t="str">
        <f>CONCATENATE(C2970,G2970,"  ",I2970,"  ",E2970,"  ",F2970," "," ")</f>
        <v xml:space="preserve">ilgâd        </v>
      </c>
      <c r="C2970" s="3" t="s">
        <v>8714</v>
      </c>
      <c r="D2970" s="4" t="s">
        <v>8715</v>
      </c>
      <c r="E2970" s="4"/>
      <c r="F2970" s="4"/>
      <c r="G2970" s="4"/>
      <c r="H2970" s="4"/>
      <c r="I2970" s="4"/>
      <c r="J2970" s="4"/>
      <c r="K2970" s="4" t="s">
        <v>8716</v>
      </c>
    </row>
    <row r="2971" spans="1:11">
      <c r="A2971" s="1" t="str">
        <f>CONCATENATE(D2971,H2971," ",J2971," ",K2971,)</f>
        <v xml:space="preserve">iljetä  </v>
      </c>
      <c r="B2971" s="2" t="str">
        <f>CONCATENATE(C2971,G2971,"  ",I2971,"  ",E2971,"  ",F2971," "," ")</f>
        <v xml:space="preserve">storráđ  storráám,  ilgâniđ    </v>
      </c>
      <c r="C2971" s="3" t="s">
        <v>8717</v>
      </c>
      <c r="D2971" s="4" t="s">
        <v>8718</v>
      </c>
      <c r="E2971" s="4" t="s">
        <v>8719</v>
      </c>
      <c r="F2971" s="4"/>
      <c r="G2971" s="4"/>
      <c r="H2971" s="4"/>
      <c r="I2971" s="4" t="s">
        <v>8720</v>
      </c>
      <c r="J2971" s="4"/>
      <c r="K2971" s="4"/>
    </row>
    <row r="2972" spans="1:11">
      <c r="A2972" s="1" t="str">
        <f>CONCATENATE(D2972,H2972," ",J2972," ",K2972,)</f>
        <v xml:space="preserve">ilkeys  </v>
      </c>
      <c r="B2972" s="2" t="str">
        <f>CONCATENATE(C2972,G2972,"  ",I2972,"  ",E2972,"  ",F2972," "," ")</f>
        <v xml:space="preserve">olmoošmettumvuotâ   -vuođâ;  (kujeellinen) ilbâdvuotâ ilbâdvuođâ    </v>
      </c>
      <c r="C2972" s="3" t="s">
        <v>8721</v>
      </c>
      <c r="D2972" s="4" t="s">
        <v>8722</v>
      </c>
      <c r="E2972" s="4" t="s">
        <v>8723</v>
      </c>
      <c r="F2972" s="4"/>
      <c r="G2972" s="4"/>
      <c r="H2972" s="4"/>
      <c r="I2972" s="4" t="s">
        <v>8724</v>
      </c>
      <c r="J2972" s="4"/>
      <c r="K2972" s="4"/>
    </row>
    <row r="2973" spans="1:11">
      <c r="A2973" s="1" t="str">
        <f>CONCATENATE(D2973,H2973," ",J2973," ",K2973,)</f>
        <v xml:space="preserve">ilkeä  </v>
      </c>
      <c r="B2973" s="2" t="str">
        <f>CONCATENATE(C2973,G2973,"  ",I2973,"  ",E2973,"  ",F2973," "," ")</f>
        <v xml:space="preserve">(kujeellinen) ilbâd  # i'lbis;  (nähdä, epämiellyttävän tms. näköinen) ilgâd # ilgâdis;  (olla ilkeä) ilbâdâššâđ ilbâdâšâm; (tulla ilkeäksi) i'lbodiđ ilbood; (tehdä jk t. aiheuttaa jkn muuttuminen ilkeäksi) skilottuttiđ skilottutám, skilottuddâđ skilottudâm  </v>
      </c>
      <c r="C2973" s="14" t="s">
        <v>8725</v>
      </c>
      <c r="D2973" s="4" t="s">
        <v>8726</v>
      </c>
      <c r="E2973" s="4" t="s">
        <v>8727</v>
      </c>
      <c r="F2973" s="4" t="s">
        <v>8728</v>
      </c>
      <c r="G2973" s="4"/>
      <c r="H2973" s="4"/>
      <c r="I2973" s="4" t="s">
        <v>8729</v>
      </c>
      <c r="J2973" s="4"/>
      <c r="K2973" s="4"/>
    </row>
    <row r="2974" spans="1:11">
      <c r="A2974" s="1" t="str">
        <f>CONCATENATE(D2974,H2974," ",J2974," ",K2974,)</f>
        <v xml:space="preserve">ilkeämielinen  </v>
      </c>
      <c r="B2974" s="2" t="str">
        <f>CONCATENATE(C2974,G2974,"  ",I2974,"  ",E2974,"  ",F2974," "," ")</f>
        <v xml:space="preserve">paatátulâš  -tátulii      </v>
      </c>
      <c r="C2974" s="14" t="s">
        <v>8730</v>
      </c>
      <c r="D2974" s="4" t="s">
        <v>8726</v>
      </c>
      <c r="E2974" s="4"/>
      <c r="F2974" s="4"/>
      <c r="G2974" s="4" t="s">
        <v>8019</v>
      </c>
      <c r="H2974" s="4" t="s">
        <v>2664</v>
      </c>
      <c r="I2974" s="4" t="s">
        <v>8731</v>
      </c>
      <c r="J2974" s="4"/>
      <c r="K2974" s="4"/>
    </row>
    <row r="2975" spans="1:11">
      <c r="A2975" s="1" t="str">
        <f>CONCATENATE(D2975,H2975," ",J2975," ",K2975,)</f>
        <v xml:space="preserve">ilkikurinen  </v>
      </c>
      <c r="B2975" s="2" t="str">
        <f>CONCATENATE(C2975,G2975,"  ",I2975,"  ",E2975,"  ",F2975," "," ")</f>
        <v xml:space="preserve">ilbâd  # i'lbis,  stulláá # -s;  (olla ilkikurinen) ilbâdâššâđ ilbâdâšâm  </v>
      </c>
      <c r="C2975" s="3" t="s">
        <v>8732</v>
      </c>
      <c r="D2975" s="4" t="s">
        <v>8733</v>
      </c>
      <c r="E2975" s="4" t="s">
        <v>8734</v>
      </c>
      <c r="F2975" s="4" t="s">
        <v>8735</v>
      </c>
      <c r="G2975" s="4"/>
      <c r="H2975" s="4" t="s">
        <v>8736</v>
      </c>
      <c r="I2975" s="4" t="s">
        <v>8737</v>
      </c>
      <c r="J2975" s="4"/>
      <c r="K2975" s="4"/>
    </row>
    <row r="2976" spans="1:11">
      <c r="A2976" s="1" t="str">
        <f>CONCATENATE(D2976,H2976," ",J2976," ",K2976,)</f>
        <v xml:space="preserve">ilkikurisesti  </v>
      </c>
      <c r="B2976" s="2" t="str">
        <f>CONCATENATE(C2976,G2976,"  ",I2976,"  ",E2976,"  ",F2976," "," ")</f>
        <v xml:space="preserve">ilbâdávt        </v>
      </c>
      <c r="C2976" s="3" t="s">
        <v>8738</v>
      </c>
      <c r="D2976" s="4" t="s">
        <v>8739</v>
      </c>
      <c r="E2976" s="4"/>
      <c r="F2976" s="4"/>
      <c r="G2976" s="4"/>
      <c r="H2976" s="4"/>
      <c r="I2976" s="4"/>
      <c r="J2976" s="4"/>
      <c r="K2976" s="4"/>
    </row>
    <row r="2977" spans="1:11">
      <c r="A2977" s="1" t="str">
        <f>CONCATENATE(D2977,H2977," ",J2977," ",K2977,)</f>
        <v xml:space="preserve">ilkikurisuus  </v>
      </c>
      <c r="B2977" s="2" t="str">
        <f>CONCATENATE(C2977,G2977,"  ",I2977,"  ",E2977,"  ",F2977," "," ")</f>
        <v xml:space="preserve">ilbâdvuotâ  ilbâdvuođâ      </v>
      </c>
      <c r="C2977" s="3" t="s">
        <v>8740</v>
      </c>
      <c r="D2977" s="4" t="s">
        <v>8741</v>
      </c>
      <c r="E2977" s="4"/>
      <c r="F2977" s="4"/>
      <c r="G2977" s="4"/>
      <c r="H2977" s="4"/>
      <c r="I2977" s="4" t="s">
        <v>8742</v>
      </c>
      <c r="J2977" s="4"/>
      <c r="K2977" s="4"/>
    </row>
    <row r="2978" spans="1:11">
      <c r="A2978" s="1" t="str">
        <f>CONCATENATE(D2978,H2978," ",J2978," ",K2978,)</f>
        <v xml:space="preserve">ilkivalta  </v>
      </c>
      <c r="B2978" s="2" t="str">
        <f>CONCATENATE(C2978,G2978,"  ",I2978,"  ",E2978,"  ",F2978," "," ")</f>
        <v xml:space="preserve">riggeerim        </v>
      </c>
      <c r="C2978" s="3" t="s">
        <v>8743</v>
      </c>
      <c r="D2978" s="4" t="s">
        <v>8733</v>
      </c>
      <c r="E2978" s="4"/>
      <c r="F2978" s="4"/>
      <c r="G2978" s="4"/>
      <c r="H2978" s="4" t="s">
        <v>3991</v>
      </c>
      <c r="I2978" s="4"/>
      <c r="J2978" s="4"/>
      <c r="K2978" s="4"/>
    </row>
    <row r="2979" spans="1:11">
      <c r="A2979" s="1" t="str">
        <f>CONCATENATE(D2979,H2979," ",J2979," ",K2979,)</f>
        <v xml:space="preserve">ilkkua  </v>
      </c>
      <c r="B2979" s="2" t="str">
        <f>CONCATENATE(C2979,G2979,"  ",I2979,"  ",E2979,"  ",F2979," "," ")</f>
        <v xml:space="preserve">mänidiđ  määnid;  (pilkata) pilkkediđ    </v>
      </c>
      <c r="C2979" s="3" t="s">
        <v>8744</v>
      </c>
      <c r="D2979" s="4" t="s">
        <v>8745</v>
      </c>
      <c r="E2979" s="4" t="s">
        <v>8746</v>
      </c>
      <c r="F2979" s="4"/>
      <c r="G2979" s="4"/>
      <c r="H2979" s="4"/>
      <c r="I2979" s="4" t="s">
        <v>8747</v>
      </c>
      <c r="J2979" s="4"/>
      <c r="K2979" s="4"/>
    </row>
    <row r="2980" spans="1:11">
      <c r="A2980" s="1" t="str">
        <f>CONCATENATE(D2980,H2980," ",J2980," ",K2980,)</f>
        <v xml:space="preserve">illalla  </v>
      </c>
      <c r="B2980" s="2" t="str">
        <f>CONCATENATE(C2980,G2980,"  ",I2980,"  ",E2980,"  ",F2980," "," ")</f>
        <v xml:space="preserve">ehidist        </v>
      </c>
      <c r="C2980" s="3" t="s">
        <v>8748</v>
      </c>
      <c r="D2980" s="4" t="s">
        <v>8749</v>
      </c>
      <c r="E2980" s="4"/>
      <c r="F2980" s="4"/>
      <c r="G2980" s="4"/>
      <c r="H2980" s="4"/>
      <c r="I2980" s="4"/>
      <c r="J2980" s="4"/>
      <c r="K2980" s="4"/>
    </row>
    <row r="2981" spans="1:11">
      <c r="A2981" s="1" t="str">
        <f>CONCATENATE(D2981,H2981," ",J2981," ",K2981,)</f>
        <v xml:space="preserve">illallinen  </v>
      </c>
      <c r="B2981" s="2" t="str">
        <f>CONCATENATE(C2981,G2981,"  ",I2981,"  ",E2981,"  ",F2981," "," ")</f>
        <v xml:space="preserve">ehidâsmäälis  -máállás~-máállâs      </v>
      </c>
      <c r="C2981" s="3" t="s">
        <v>3030</v>
      </c>
      <c r="D2981" s="4" t="s">
        <v>8750</v>
      </c>
      <c r="E2981" s="4"/>
      <c r="F2981" s="4"/>
      <c r="G2981" s="4" t="s">
        <v>1955</v>
      </c>
      <c r="H2981" s="4"/>
      <c r="I2981" s="11" t="s">
        <v>1957</v>
      </c>
      <c r="J2981" s="4"/>
      <c r="K2981" s="4"/>
    </row>
    <row r="2982" spans="1:11">
      <c r="A2982" s="1" t="str">
        <f>CONCATENATE(D2982,H2982," ",J2982," ",K2982,)</f>
        <v xml:space="preserve">illempana  </v>
      </c>
      <c r="B2982" s="2" t="str">
        <f>CONCATENATE(C2982,G2982,"  ",I2982,"  ",E2982,"  ",F2982," "," ")</f>
        <v xml:space="preserve">eehidláá        </v>
      </c>
      <c r="C2982" s="3" t="s">
        <v>8751</v>
      </c>
      <c r="D2982" s="4" t="s">
        <v>8752</v>
      </c>
      <c r="E2982" s="4"/>
      <c r="F2982" s="4"/>
      <c r="G2982" s="4"/>
      <c r="H2982" s="4"/>
      <c r="I2982" s="4"/>
      <c r="J2982" s="4"/>
      <c r="K2982" s="4"/>
    </row>
    <row r="2983" spans="1:11">
      <c r="A2983" s="1" t="str">
        <f>CONCATENATE(D2983,H2983," ",J2983," ",K2983,)</f>
        <v xml:space="preserve">ilma  </v>
      </c>
      <c r="B2983" s="2" t="str">
        <f>CONCATENATE(C2983,G2983,"  ",I2983,"  ",E2983,"  ",F2983," "," ")</f>
        <v xml:space="preserve">áimu  ááimu;  (kuuma ilma) kuMe kume; (sää) šoŋŋâ šooŋâ;  (nostaa huono ilma l. sää) nuás'tiđ nuástám  </v>
      </c>
      <c r="C2983" s="3" t="s">
        <v>8753</v>
      </c>
      <c r="D2983" s="4" t="s">
        <v>8754</v>
      </c>
      <c r="E2983" s="4" t="s">
        <v>8755</v>
      </c>
      <c r="F2983" s="4" t="s">
        <v>8756</v>
      </c>
      <c r="G2983" s="4"/>
      <c r="H2983" s="4"/>
      <c r="I2983" s="4" t="s">
        <v>8757</v>
      </c>
      <c r="J2983" s="4"/>
      <c r="K2983" s="4"/>
    </row>
    <row r="2984" spans="1:11">
      <c r="A2984" s="1" t="str">
        <f>CONCATENATE(D2984,H2984," ",J2984," ",K2984,)</f>
        <v xml:space="preserve">ilmaantua  </v>
      </c>
      <c r="B2984" s="2" t="str">
        <f>CONCATENATE(C2984,G2984,"  ",I2984,"  ",E2984,"  ",F2984," "," ")</f>
        <v xml:space="preserve">itteeđ  iđám,  a'lmostuđ a'lmostuVá    </v>
      </c>
      <c r="C2984" s="3" t="s">
        <v>8758</v>
      </c>
      <c r="D2984" s="4" t="s">
        <v>8759</v>
      </c>
      <c r="E2984" s="4" t="s">
        <v>8760</v>
      </c>
      <c r="F2984" s="4"/>
      <c r="G2984" s="4"/>
      <c r="H2984" s="4"/>
      <c r="I2984" s="4" t="s">
        <v>8761</v>
      </c>
      <c r="J2984" s="4"/>
      <c r="K2984" s="4"/>
    </row>
    <row r="2985" spans="1:11">
      <c r="A2985" s="1" t="str">
        <f>CONCATENATE(D2985,H2985," ",J2985," ",K2985,)</f>
        <v xml:space="preserve">ilmailu  </v>
      </c>
      <c r="B2985" s="2" t="str">
        <f>CONCATENATE(C2985,G2985,"  ",I2985,"  ",E2985,"  ",F2985," "," ")</f>
        <v xml:space="preserve">áimujotolâh  -jotoluv      </v>
      </c>
      <c r="C2985" s="3" t="s">
        <v>8753</v>
      </c>
      <c r="D2985" s="4" t="s">
        <v>8762</v>
      </c>
      <c r="E2985" s="4"/>
      <c r="F2985" s="4"/>
      <c r="G2985" s="4" t="s">
        <v>2530</v>
      </c>
      <c r="H2985" s="4"/>
      <c r="I2985" s="4" t="s">
        <v>2532</v>
      </c>
      <c r="J2985" s="4"/>
      <c r="K2985" s="4"/>
    </row>
    <row r="2986" spans="1:11">
      <c r="A2986" s="1" t="str">
        <f>CONCATENATE(D2986,H2986," ",J2986," ",K2986,)</f>
        <v xml:space="preserve">ilmainen  </v>
      </c>
      <c r="B2986" s="2" t="str">
        <f>CONCATENATE(C2986,G2986,"  ",I2986,"  ",E2986,"  ",F2986," "," ")</f>
        <v xml:space="preserve">nuuvtá        </v>
      </c>
      <c r="C2986" s="3" t="s">
        <v>8763</v>
      </c>
      <c r="D2986" s="4" t="s">
        <v>8764</v>
      </c>
      <c r="E2986" s="4"/>
      <c r="F2986" s="4"/>
      <c r="G2986" s="4"/>
      <c r="H2986" s="4"/>
      <c r="I2986" s="4"/>
      <c r="J2986" s="4"/>
      <c r="K2986" s="4"/>
    </row>
    <row r="2987" spans="1:11">
      <c r="A2987" s="1" t="str">
        <f>CONCATENATE(D2987,H2987," ",J2987," ",K2987,)</f>
        <v xml:space="preserve">ilmaiseksi  </v>
      </c>
      <c r="B2987" s="2" t="str">
        <f>CONCATENATE(C2987,G2987,"  ",I2987,"  ",E2987,"  ",F2987," "," ")</f>
        <v xml:space="preserve">nuuvtá        </v>
      </c>
      <c r="C2987" s="3" t="s">
        <v>8763</v>
      </c>
      <c r="D2987" s="4" t="s">
        <v>8765</v>
      </c>
      <c r="E2987" s="4"/>
      <c r="F2987" s="4"/>
      <c r="G2987" s="4"/>
      <c r="H2987" s="4"/>
      <c r="I2987" s="4"/>
      <c r="J2987" s="4"/>
      <c r="K2987" s="4"/>
    </row>
    <row r="2988" spans="1:11">
      <c r="A2988" s="1" t="str">
        <f>CONCATENATE(D2988,H2988," ",J2988," ",K2988,)</f>
        <v xml:space="preserve">ilmaista  </v>
      </c>
      <c r="B2988" s="2" t="str">
        <f>CONCATENATE(C2988,G2988,"  ",I2988,"  ",E2988,"  ",F2988," "," ")</f>
        <v xml:space="preserve">o'lgos pyeh'tiđ  puávtám;  (lausua) ettâđ eeđâm iä'tá; (antaa merkki, antaa ymmärtää) tu'bdâttiđ tuubdâd; (paljastaa salaisuus) čulliđ čulliim čollee; (antaa ilmi) kuod'dâliđ     </v>
      </c>
      <c r="C2988" s="3" t="s">
        <v>8766</v>
      </c>
      <c r="D2988" s="4" t="s">
        <v>8767</v>
      </c>
      <c r="E2988" s="4" t="s">
        <v>8768</v>
      </c>
      <c r="F2988" s="4"/>
      <c r="G2988" s="4" t="s">
        <v>3968</v>
      </c>
      <c r="H2988" s="4"/>
      <c r="I2988" s="11" t="s">
        <v>8769</v>
      </c>
      <c r="J2988" s="4"/>
      <c r="K2988" s="4"/>
    </row>
    <row r="2989" spans="1:11">
      <c r="A2989" s="1" t="str">
        <f>CONCATENATE(D2989,H2989," ",J2989," ",K2989,)</f>
        <v xml:space="preserve">ilmaisu  </v>
      </c>
      <c r="B2989" s="2" t="str">
        <f>CONCATENATE(C2989,G2989,"  ",I2989,"  ",E2989,"  ",F2989," "," ")</f>
        <v xml:space="preserve">o'lgospyeh'tim        </v>
      </c>
      <c r="C2989" s="3" t="s">
        <v>8770</v>
      </c>
      <c r="D2989" s="4" t="s">
        <v>8771</v>
      </c>
      <c r="E2989" s="4"/>
      <c r="F2989" s="4"/>
      <c r="G2989" s="4"/>
      <c r="H2989" s="4"/>
      <c r="I2989" s="4"/>
      <c r="J2989" s="4"/>
      <c r="K2989" s="4"/>
    </row>
    <row r="2990" spans="1:11">
      <c r="A2990" s="1" t="str">
        <f>CONCATENATE(D2990,H2990," ",J2990," ",K2990,)</f>
        <v xml:space="preserve">ilmakehä  </v>
      </c>
      <c r="B2990" s="2" t="str">
        <f>CONCATENATE(C2990,G2990,"  ",I2990,"  ",E2990,"  ",F2990," "," ")</f>
        <v xml:space="preserve">áimukerdi  -keerdi      </v>
      </c>
      <c r="C2990" s="3" t="s">
        <v>8753</v>
      </c>
      <c r="D2990" s="4" t="s">
        <v>8754</v>
      </c>
      <c r="E2990" s="4"/>
      <c r="F2990" s="4"/>
      <c r="G2990" s="4" t="s">
        <v>1060</v>
      </c>
      <c r="H2990" s="4" t="s">
        <v>8772</v>
      </c>
      <c r="I2990" s="4" t="s">
        <v>1062</v>
      </c>
      <c r="J2990" s="4"/>
      <c r="K2990" s="4"/>
    </row>
    <row r="2991" spans="1:11">
      <c r="A2991" s="1" t="str">
        <f>CONCATENATE(D2991,H2991," ",J2991," ",K2991,)</f>
        <v xml:space="preserve">ilmakivääri  </v>
      </c>
      <c r="B2991" s="2" t="str">
        <f>CONCATENATE(C2991,G2991,"  ",I2991,"  ",E2991,"  ",F2991," "," ")</f>
        <v xml:space="preserve">áimukiiváár  -kivváár,  áimukiiveer -kivveer    </v>
      </c>
      <c r="C2991" s="3" t="s">
        <v>8753</v>
      </c>
      <c r="D2991" s="4" t="s">
        <v>8754</v>
      </c>
      <c r="E2991" s="4" t="s">
        <v>8773</v>
      </c>
      <c r="F2991" s="4"/>
      <c r="G2991" s="4" t="s">
        <v>8774</v>
      </c>
      <c r="H2991" s="4" t="s">
        <v>8775</v>
      </c>
      <c r="I2991" s="11" t="s">
        <v>8776</v>
      </c>
      <c r="J2991" s="4"/>
      <c r="K2991" s="4"/>
    </row>
    <row r="2992" spans="1:11">
      <c r="A2992" s="1" t="str">
        <f>CONCATENATE(D2992,H2992," ",J2992," ",K2992,)</f>
        <v xml:space="preserve">ilmakuivatus  </v>
      </c>
      <c r="B2992" s="2" t="str">
        <f>CONCATENATE(C2992,G2992,"  ",I2992,"  ",E2992,"  ",F2992," "," ")</f>
        <v xml:space="preserve">áimukuškâdem,    áimukuškim    </v>
      </c>
      <c r="C2992" s="3" t="s">
        <v>8753</v>
      </c>
      <c r="D2992" s="4" t="s">
        <v>8754</v>
      </c>
      <c r="E2992" s="4" t="s">
        <v>8777</v>
      </c>
      <c r="F2992" s="4"/>
      <c r="G2992" s="4" t="s">
        <v>8778</v>
      </c>
      <c r="H2992" s="4" t="s">
        <v>8779</v>
      </c>
      <c r="I2992" s="4"/>
      <c r="J2992" s="4"/>
      <c r="K2992" s="4"/>
    </row>
    <row r="2993" spans="1:11">
      <c r="A2993" s="1" t="str">
        <f>CONCATENATE(D2993,H2993," ",J2993," ",K2993,)</f>
        <v xml:space="preserve">ilmakuva  </v>
      </c>
      <c r="B2993" s="2" t="str">
        <f>CONCATENATE(C2993,G2993,"  ",I2993,"  ",E2993,"  ",F2993," "," ")</f>
        <v xml:space="preserve">áimukoVe  -kove      </v>
      </c>
      <c r="C2993" s="3" t="s">
        <v>8753</v>
      </c>
      <c r="D2993" s="4" t="s">
        <v>8754</v>
      </c>
      <c r="E2993" s="4"/>
      <c r="F2993" s="4"/>
      <c r="G2993" s="4" t="s">
        <v>3219</v>
      </c>
      <c r="H2993" s="4" t="s">
        <v>3220</v>
      </c>
      <c r="I2993" s="4" t="s">
        <v>2844</v>
      </c>
      <c r="J2993" s="4"/>
      <c r="K2993" s="4"/>
    </row>
    <row r="2994" spans="1:11">
      <c r="A2994" s="1" t="str">
        <f>CONCATENATE(D2994,H2994," ",J2994," ",K2994,)</f>
        <v xml:space="preserve">ilmakuvaus  </v>
      </c>
      <c r="B2994" s="2" t="str">
        <f>CONCATENATE(C2994,G2994,"  ",I2994,"  ",E2994,"  ",F2994," "," ")</f>
        <v xml:space="preserve">áimukuvvim        </v>
      </c>
      <c r="C2994" s="3" t="s">
        <v>8753</v>
      </c>
      <c r="D2994" s="4" t="s">
        <v>8754</v>
      </c>
      <c r="E2994" s="4"/>
      <c r="F2994" s="4"/>
      <c r="G2994" s="4" t="s">
        <v>8780</v>
      </c>
      <c r="H2994" s="4" t="s">
        <v>8781</v>
      </c>
      <c r="I2994" s="4"/>
      <c r="J2994" s="4"/>
      <c r="K2994" s="4"/>
    </row>
    <row r="2995" spans="1:11">
      <c r="A2995" s="1" t="str">
        <f>CONCATENATE(D2995,H2995," ",J2995," ",K2995,)</f>
        <v xml:space="preserve">ilman  </v>
      </c>
      <c r="B2995" s="2" t="str">
        <f>CONCATENATE(C2995,G2995,"  ",I2995,"  ",E2995,"  ",F2995," "," ")</f>
        <v xml:space="preserve">(sellaisenaan) nuhtán;      (ilman aikojaan, ilman muuta) säti-~setinááLá; (ilman ainoaakaan) o'vtâttem; -ttáá~-táá; (olla ilman, jäädä ilman jtk, loppua kokonaan) nuhhuđ nuhhuum nohhoo  </v>
      </c>
      <c r="C2995" s="14" t="s">
        <v>8782</v>
      </c>
      <c r="D2995" s="4" t="s">
        <v>8783</v>
      </c>
      <c r="E2995" s="4"/>
      <c r="F2995" s="4" t="s">
        <v>8784</v>
      </c>
      <c r="G2995" s="4"/>
      <c r="H2995" s="4"/>
      <c r="I2995" s="4"/>
      <c r="J2995" s="4"/>
      <c r="K2995" s="4"/>
    </row>
    <row r="2996" spans="1:11">
      <c r="A2996" s="1" t="str">
        <f>CONCATENATE(D2996,H2996," ",J2996," ",K2996,)</f>
        <v xml:space="preserve">ilmankos  </v>
      </c>
      <c r="B2996" s="2" t="str">
        <f>CONCATENATE(C2996,G2996,"  ",I2996,"  ",E2996,"  ",F2996," "," ")</f>
        <v xml:space="preserve">uáv'du        </v>
      </c>
      <c r="C2996" s="3" t="s">
        <v>8785</v>
      </c>
      <c r="D2996" s="4" t="s">
        <v>8786</v>
      </c>
      <c r="E2996" s="4"/>
      <c r="F2996" s="4"/>
      <c r="G2996" s="4"/>
      <c r="H2996" s="4"/>
      <c r="I2996" s="4"/>
      <c r="J2996" s="4"/>
      <c r="K2996" s="4"/>
    </row>
    <row r="2997" spans="1:11">
      <c r="A2997" s="1" t="str">
        <f>CONCATENATE(D2997,H2997," ",J2997," ",K2997,)</f>
        <v xml:space="preserve">ilmankostutin  </v>
      </c>
      <c r="B2997" s="2" t="str">
        <f>CONCATENATE(C2997,G2997,"  ",I2997,"  ",E2997,"  ",F2997," "," ")</f>
        <v xml:space="preserve">áimulahtâdeijee    ~ -lahtâdijjee    </v>
      </c>
      <c r="C2997" s="3" t="s">
        <v>8753</v>
      </c>
      <c r="D2997" s="4" t="s">
        <v>8783</v>
      </c>
      <c r="E2997" s="4" t="s">
        <v>8787</v>
      </c>
      <c r="F2997" s="4"/>
      <c r="G2997" s="4" t="s">
        <v>8788</v>
      </c>
      <c r="H2997" s="4" t="s">
        <v>8789</v>
      </c>
      <c r="I2997" s="4"/>
      <c r="J2997" s="4"/>
      <c r="K2997" s="4"/>
    </row>
    <row r="2998" spans="1:11">
      <c r="A2998" s="1" t="str">
        <f>CONCATENATE(D2998,H2998," ",J2998," ",K2998,)</f>
        <v xml:space="preserve">ilmanpaine  </v>
      </c>
      <c r="B2998" s="2" t="str">
        <f>CONCATENATE(C2998,G2998,"  ",I2998,"  ",E2998,"  ",F2998," "," ")</f>
        <v xml:space="preserve">áimuteedâ  -tedduu      </v>
      </c>
      <c r="C2998" s="3" t="s">
        <v>8753</v>
      </c>
      <c r="D2998" s="4" t="s">
        <v>8783</v>
      </c>
      <c r="E2998" s="4"/>
      <c r="F2998" s="4"/>
      <c r="G2998" s="4" t="s">
        <v>1095</v>
      </c>
      <c r="H2998" s="4" t="s">
        <v>1096</v>
      </c>
      <c r="I2998" s="4" t="s">
        <v>1097</v>
      </c>
      <c r="J2998" s="4"/>
      <c r="K2998" s="4"/>
    </row>
    <row r="2999" spans="1:11">
      <c r="A2999" s="1" t="str">
        <f>CONCATENATE(D2999,H2999," ",J2999," ",K2999,)</f>
        <v xml:space="preserve">ilmanpuhdistaja  </v>
      </c>
      <c r="B2999" s="2" t="str">
        <f>CONCATENATE(C2999,G2999,"  ",I2999,"  ",E2999,"  ",F2999," "," ")</f>
        <v xml:space="preserve">ááimuputesteijee;    (ilman suodattava t. vaihtava tuuletin) áimumolsoo    </v>
      </c>
      <c r="C2999" s="3" t="s">
        <v>8790</v>
      </c>
      <c r="D2999" s="4" t="s">
        <v>8783</v>
      </c>
      <c r="E2999" s="4" t="s">
        <v>8791</v>
      </c>
      <c r="F2999" s="4"/>
      <c r="G2999" s="4" t="s">
        <v>8792</v>
      </c>
      <c r="H2999" s="4" t="s">
        <v>8793</v>
      </c>
      <c r="I2999" s="4"/>
      <c r="J2999" s="4"/>
      <c r="K2999" s="4"/>
    </row>
    <row r="3000" spans="1:11">
      <c r="A3000" s="1" t="str">
        <f>CONCATENATE(D3000,H3000," ",J3000," ",K3000,)</f>
        <v xml:space="preserve">ilmanraikastin  </v>
      </c>
      <c r="B3000" s="2" t="str">
        <f>CONCATENATE(C3000,G3000,"  ",I3000,"  ",E3000,"  ",F3000," "," ")</f>
        <v xml:space="preserve">ááimuvorâsmittee        </v>
      </c>
      <c r="C3000" s="3" t="s">
        <v>8790</v>
      </c>
      <c r="D3000" s="4" t="s">
        <v>8783</v>
      </c>
      <c r="E3000" s="4"/>
      <c r="F3000" s="4"/>
      <c r="G3000" s="4" t="s">
        <v>8794</v>
      </c>
      <c r="H3000" s="4" t="s">
        <v>8795</v>
      </c>
      <c r="I3000" s="4"/>
      <c r="J3000" s="4"/>
      <c r="K3000" s="4"/>
    </row>
    <row r="3001" spans="1:11">
      <c r="A3001" s="1" t="str">
        <f>CONCATENATE(D3001,H3001," ",J3001," ",K3001,)</f>
        <v xml:space="preserve">ilmansaaste  </v>
      </c>
      <c r="B3001" s="2" t="str">
        <f>CONCATENATE(C3001,G3001,"  ",I3001,"  ",E3001,"  ",F3001," "," ")</f>
        <v xml:space="preserve">ááimunuá'skádâs        </v>
      </c>
      <c r="C3001" s="3" t="s">
        <v>8790</v>
      </c>
      <c r="D3001" s="4" t="s">
        <v>8783</v>
      </c>
      <c r="E3001" s="4"/>
      <c r="F3001" s="4"/>
      <c r="G3001" s="4" t="s">
        <v>8796</v>
      </c>
      <c r="H3001" s="4" t="s">
        <v>8797</v>
      </c>
      <c r="I3001" s="4"/>
      <c r="J3001" s="4"/>
      <c r="K3001" s="4"/>
    </row>
    <row r="3002" spans="1:11">
      <c r="A3002" s="1" t="str">
        <f>CONCATENATE(D3002,H3002," ",J3002," ",K3002,)</f>
        <v xml:space="preserve">ilmansuodatin  </v>
      </c>
      <c r="B3002" s="2" t="str">
        <f>CONCATENATE(C3002,G3002,"  ",I3002,"  ",E3002,"  ",F3002," "," ")</f>
        <v xml:space="preserve">ááimusillee        </v>
      </c>
      <c r="C3002" s="3" t="s">
        <v>8790</v>
      </c>
      <c r="D3002" s="4" t="s">
        <v>8783</v>
      </c>
      <c r="E3002" s="4"/>
      <c r="F3002" s="4"/>
      <c r="G3002" s="4" t="s">
        <v>6394</v>
      </c>
      <c r="H3002" s="4" t="s">
        <v>8798</v>
      </c>
      <c r="I3002" s="4"/>
      <c r="J3002" s="4"/>
      <c r="K3002" s="4"/>
    </row>
    <row r="3003" spans="1:11">
      <c r="A3003" s="1" t="str">
        <f>CONCATENATE(D3003,H3003," ",J3003," ",K3003,)</f>
        <v xml:space="preserve">ilmansuunta  </v>
      </c>
      <c r="B3003" s="2" t="str">
        <f>CONCATENATE(C3003,G3003,"  ",I3003,"  ",E3003,"  ",F3003," "," ")</f>
        <v xml:space="preserve">ááimusunde  -su'nde      </v>
      </c>
      <c r="C3003" s="3" t="s">
        <v>8790</v>
      </c>
      <c r="D3003" s="4" t="s">
        <v>8783</v>
      </c>
      <c r="E3003" s="4"/>
      <c r="F3003" s="4"/>
      <c r="G3003" s="4" t="s">
        <v>966</v>
      </c>
      <c r="H3003" s="4" t="s">
        <v>967</v>
      </c>
      <c r="I3003" s="7" t="s">
        <v>968</v>
      </c>
      <c r="J3003" s="4"/>
      <c r="K3003" s="4"/>
    </row>
    <row r="3004" spans="1:11">
      <c r="A3004" s="1" t="str">
        <f>CONCATENATE(D3004,H3004," ",J3004," ",K3004,)</f>
        <v xml:space="preserve">ilmanvaihto  </v>
      </c>
      <c r="B3004" s="2" t="str">
        <f>CONCATENATE(C3004,G3004,"  ",I3004,"  ",E3004,"  ",F3004," "," ")</f>
        <v xml:space="preserve">ááimumolsom    ~ áimumolsom    </v>
      </c>
      <c r="C3004" s="3" t="s">
        <v>8790</v>
      </c>
      <c r="D3004" s="4" t="s">
        <v>8783</v>
      </c>
      <c r="E3004" s="4" t="s">
        <v>8799</v>
      </c>
      <c r="F3004" s="4"/>
      <c r="G3004" s="4" t="s">
        <v>619</v>
      </c>
      <c r="H3004" s="4" t="s">
        <v>878</v>
      </c>
      <c r="I3004" s="4"/>
      <c r="J3004" s="4"/>
      <c r="K3004" s="4"/>
    </row>
    <row r="3005" spans="1:11">
      <c r="A3005" s="1" t="str">
        <f>CONCATENATE(D3005,H3005," ",J3005," ",K3005,)</f>
        <v xml:space="preserve">ilmanvastus  </v>
      </c>
      <c r="B3005" s="2" t="str">
        <f>CONCATENATE(C3005,G3005,"  ",I3005,"  ",E3005,"  ",F3005," "," ")</f>
        <v xml:space="preserve">áimuvuá'stáldâs        </v>
      </c>
      <c r="C3005" s="3" t="s">
        <v>8753</v>
      </c>
      <c r="D3005" s="4" t="s">
        <v>8783</v>
      </c>
      <c r="E3005" s="4"/>
      <c r="F3005" s="4"/>
      <c r="G3005" s="4" t="s">
        <v>8800</v>
      </c>
      <c r="H3005" s="4" t="s">
        <v>8801</v>
      </c>
      <c r="I3005" s="4"/>
      <c r="J3005" s="4"/>
      <c r="K3005" s="4"/>
    </row>
    <row r="3006" spans="1:11">
      <c r="A3006" s="1" t="str">
        <f>CONCATENATE(D3006,H3006," ",J3006," ",K3006,)</f>
        <v xml:space="preserve">ilmapallo  </v>
      </c>
      <c r="B3006" s="2" t="str">
        <f>CONCATENATE(C3006,G3006,"  ",I3006,"  ",E3006,"  ",F3006," "," ")</f>
        <v xml:space="preserve">áimupállu  -pááLu      </v>
      </c>
      <c r="C3006" s="3" t="s">
        <v>8753</v>
      </c>
      <c r="D3006" s="4" t="s">
        <v>8754</v>
      </c>
      <c r="E3006" s="4"/>
      <c r="F3006" s="4"/>
      <c r="G3006" s="4" t="s">
        <v>8802</v>
      </c>
      <c r="H3006" s="4" t="s">
        <v>8803</v>
      </c>
      <c r="I3006" s="4" t="s">
        <v>8804</v>
      </c>
      <c r="J3006" s="4"/>
      <c r="K3006" s="4"/>
    </row>
    <row r="3007" spans="1:11">
      <c r="A3007" s="1" t="str">
        <f>CONCATENATE(D3007,H3007," ",J3007," ",K3007,)</f>
        <v xml:space="preserve">ilmapuntari  </v>
      </c>
      <c r="B3007" s="2" t="str">
        <f>CONCATENATE(C3007,G3007,"  ",I3007,"  ",E3007,"  ",F3007," "," ")</f>
        <v xml:space="preserve">áimupismár,    šoŋŋâpismár    </v>
      </c>
      <c r="C3007" s="3" t="s">
        <v>8753</v>
      </c>
      <c r="D3007" s="4" t="s">
        <v>8754</v>
      </c>
      <c r="E3007" s="4" t="s">
        <v>8805</v>
      </c>
      <c r="F3007" s="4"/>
      <c r="G3007" s="4" t="s">
        <v>8806</v>
      </c>
      <c r="H3007" s="4" t="s">
        <v>8807</v>
      </c>
      <c r="I3007" s="4"/>
      <c r="J3007" s="4"/>
      <c r="K3007" s="4"/>
    </row>
    <row r="3008" spans="1:11">
      <c r="A3008" s="1" t="str">
        <f>CONCATENATE(D3008,H3008," ",J3008," ",K3008,)</f>
        <v xml:space="preserve">ilmapuolustus  </v>
      </c>
      <c r="B3008" s="2" t="str">
        <f>CONCATENATE(C3008,G3008,"  ",I3008,"  ",E3008,"  ",F3008," "," ")</f>
        <v xml:space="preserve">áimusuo'Jâlus    ~ -suo'Jâlâs    </v>
      </c>
      <c r="C3008" s="3" t="s">
        <v>8753</v>
      </c>
      <c r="D3008" s="4" t="s">
        <v>8754</v>
      </c>
      <c r="E3008" s="4" t="s">
        <v>8808</v>
      </c>
      <c r="F3008" s="4"/>
      <c r="G3008" s="4" t="s">
        <v>8809</v>
      </c>
      <c r="H3008" s="4" t="s">
        <v>8810</v>
      </c>
      <c r="I3008" s="4"/>
      <c r="J3008" s="4"/>
      <c r="K3008" s="4"/>
    </row>
    <row r="3009" spans="1:11">
      <c r="A3009" s="1" t="str">
        <f>CONCATENATE(D3009,H3009," ",J3009," ",K3009,)</f>
        <v xml:space="preserve">ilmaputki  </v>
      </c>
      <c r="B3009" s="2" t="str">
        <f>CONCATENATE(C3009,G3009,"  ",I3009,"  ",E3009,"  ",F3009," "," ")</f>
        <v xml:space="preserve">áimupoccee        </v>
      </c>
      <c r="C3009" s="3" t="s">
        <v>8753</v>
      </c>
      <c r="D3009" s="4" t="s">
        <v>8754</v>
      </c>
      <c r="E3009" s="4"/>
      <c r="F3009" s="4"/>
      <c r="G3009" s="4" t="s">
        <v>6129</v>
      </c>
      <c r="H3009" s="4" t="s">
        <v>6130</v>
      </c>
      <c r="I3009" s="4"/>
      <c r="J3009" s="4"/>
      <c r="K3009" s="4"/>
    </row>
    <row r="3010" spans="1:11">
      <c r="A3010" s="1" t="str">
        <f>CONCATENATE(D3010,H3010," ",J3010," ",K3010,)</f>
        <v xml:space="preserve">ilmarakko  </v>
      </c>
      <c r="B3010" s="2" t="str">
        <f>CONCATENATE(C3010,G3010,"  ",I3010,"  ",E3010,"  ",F3010," "," ")</f>
        <v xml:space="preserve">kooppâin~kooppânj  kopânjeh      </v>
      </c>
      <c r="C3010" s="3" t="s">
        <v>8811</v>
      </c>
      <c r="D3010" s="4" t="s">
        <v>8754</v>
      </c>
      <c r="E3010" s="4"/>
      <c r="F3010" s="4"/>
      <c r="G3010" s="4"/>
      <c r="H3010" s="4" t="s">
        <v>8812</v>
      </c>
      <c r="I3010" s="4" t="s">
        <v>8813</v>
      </c>
      <c r="J3010" s="4"/>
      <c r="K3010" s="4"/>
    </row>
    <row r="3011" spans="1:11">
      <c r="A3011" s="1" t="str">
        <f>CONCATENATE(D3011,H3011," ",J3011," ",K3011,)</f>
        <v xml:space="preserve">ilmarako  </v>
      </c>
      <c r="B3011" s="2" t="str">
        <f>CONCATENATE(C3011,G3011,"  ",I3011,"  ",E3011,"  ",F3011," "," ")</f>
        <v xml:space="preserve">áimuluáMi  -luámi      </v>
      </c>
      <c r="C3011" s="3" t="s">
        <v>8753</v>
      </c>
      <c r="D3011" s="4" t="s">
        <v>8754</v>
      </c>
      <c r="E3011" s="4"/>
      <c r="F3011" s="4"/>
      <c r="G3011" s="4" t="s">
        <v>8814</v>
      </c>
      <c r="H3011" s="4" t="s">
        <v>8815</v>
      </c>
      <c r="I3011" s="4" t="s">
        <v>8816</v>
      </c>
      <c r="J3011" s="4"/>
      <c r="K3011" s="4"/>
    </row>
    <row r="3012" spans="1:11">
      <c r="A3012" s="1" t="str">
        <f>CONCATENATE(D3012,H3012," ",J3012," ",K3012,)</f>
        <v xml:space="preserve">ilmasto  </v>
      </c>
      <c r="B3012" s="2" t="str">
        <f>CONCATENATE(C3012,G3012,"  ",I3012,"  ",E3012,"  ",F3012," "," ")</f>
        <v xml:space="preserve">šoŋŋâdâh  šoŋŋâduv      </v>
      </c>
      <c r="C3012" s="3" t="s">
        <v>8817</v>
      </c>
      <c r="D3012" s="4" t="s">
        <v>8818</v>
      </c>
      <c r="E3012" s="4"/>
      <c r="F3012" s="4"/>
      <c r="G3012" s="4"/>
      <c r="H3012" s="4"/>
      <c r="I3012" s="4" t="s">
        <v>8819</v>
      </c>
      <c r="J3012" s="4"/>
      <c r="K3012" s="4"/>
    </row>
    <row r="3013" spans="1:11">
      <c r="A3013" s="1" t="str">
        <f>CONCATENATE(D3013,H3013," ",J3013," ",K3013,)</f>
        <v xml:space="preserve">ilmastoida  </v>
      </c>
      <c r="B3013" s="2" t="str">
        <f>CONCATENATE(C3013,G3013,"  ",I3013,"  ",E3013,"  ",F3013," "," ")</f>
        <v xml:space="preserve">á'imustittiđ  á'imustitám      </v>
      </c>
      <c r="C3013" s="3" t="s">
        <v>8820</v>
      </c>
      <c r="D3013" s="4" t="s">
        <v>8821</v>
      </c>
      <c r="E3013" s="4"/>
      <c r="F3013" s="4"/>
      <c r="G3013" s="4"/>
      <c r="H3013" s="4"/>
      <c r="I3013" s="4" t="s">
        <v>8822</v>
      </c>
      <c r="J3013" s="4"/>
      <c r="K3013" s="4"/>
    </row>
    <row r="3014" spans="1:11">
      <c r="A3014" s="1" t="str">
        <f>CONCATENATE(D3014,H3014," ",J3014," ",K3014,)</f>
        <v xml:space="preserve">ilmastointi  </v>
      </c>
      <c r="B3014" s="2" t="str">
        <f>CONCATENATE(C3014,G3014,"  ",I3014,"  ",E3014,"  ",F3014," "," ")</f>
        <v xml:space="preserve">á'imustittem        </v>
      </c>
      <c r="C3014" s="3" t="s">
        <v>8823</v>
      </c>
      <c r="D3014" s="4" t="s">
        <v>8824</v>
      </c>
      <c r="E3014" s="4"/>
      <c r="F3014" s="4"/>
      <c r="G3014" s="4"/>
      <c r="H3014" s="4"/>
      <c r="I3014" s="4"/>
      <c r="J3014" s="4"/>
      <c r="K3014" s="4"/>
    </row>
    <row r="3015" spans="1:11">
      <c r="A3015" s="1" t="str">
        <f>CONCATENATE(D3015,H3015," ",J3015," ",K3015,)</f>
        <v xml:space="preserve">ilmastokaavio  </v>
      </c>
      <c r="B3015" s="2" t="str">
        <f>CONCATENATE(C3015,G3015,"  ",I3015,"  ",E3015,"  ",F3015," "," ")</f>
        <v xml:space="preserve">šoŋŋâdâhskove        </v>
      </c>
      <c r="C3015" s="3" t="s">
        <v>8817</v>
      </c>
      <c r="D3015" s="4" t="s">
        <v>8818</v>
      </c>
      <c r="E3015" s="4"/>
      <c r="F3015" s="4"/>
      <c r="G3015" s="4" t="s">
        <v>8825</v>
      </c>
      <c r="H3015" s="4" t="s">
        <v>8826</v>
      </c>
      <c r="I3015" s="4"/>
      <c r="J3015" s="4"/>
      <c r="K3015" s="4"/>
    </row>
    <row r="3016" spans="1:11">
      <c r="A3016" s="1" t="str">
        <f>CONCATENATE(D3016,H3016," ",J3016," ",K3016,)</f>
        <v xml:space="preserve">ilmatiede  </v>
      </c>
      <c r="B3016" s="2" t="str">
        <f>CONCATENATE(C3016,G3016,"  ",I3016,"  ",E3016,"  ",F3016," "," ")</f>
        <v xml:space="preserve">meteorologia,    áimutieđâ -tiet'tuu    </v>
      </c>
      <c r="C3016" s="3" t="s">
        <v>8827</v>
      </c>
      <c r="D3016" s="4" t="s">
        <v>8754</v>
      </c>
      <c r="E3016" s="4" t="s">
        <v>8828</v>
      </c>
      <c r="F3016" s="4"/>
      <c r="G3016" s="4"/>
      <c r="H3016" s="4" t="s">
        <v>8829</v>
      </c>
      <c r="I3016" s="4"/>
      <c r="J3016" s="4"/>
      <c r="K3016" s="4"/>
    </row>
    <row r="3017" spans="1:11">
      <c r="A3017" s="1" t="str">
        <f>CONCATENATE(D3017,H3017," ",J3017," ",K3017,)</f>
        <v xml:space="preserve">ilmatiivis  </v>
      </c>
      <c r="B3017" s="2" t="str">
        <f>CONCATENATE(C3017,G3017,"  ",I3017,"  ",E3017,"  ",F3017," "," ")</f>
        <v xml:space="preserve">áimučavos  -čappoos;    (olla ilmatiivis, pitää ilmaa) jeeHiđ~jiehiđ jiäVám jiähá  </v>
      </c>
      <c r="C3017" s="3" t="s">
        <v>8753</v>
      </c>
      <c r="D3017" s="4" t="s">
        <v>8754</v>
      </c>
      <c r="E3017" s="4"/>
      <c r="F3017" s="4" t="s">
        <v>8830</v>
      </c>
      <c r="G3017" s="4" t="s">
        <v>2996</v>
      </c>
      <c r="H3017" s="4" t="s">
        <v>8831</v>
      </c>
      <c r="I3017" s="6" t="s">
        <v>8832</v>
      </c>
      <c r="J3017" s="4"/>
      <c r="K3017" s="4"/>
    </row>
    <row r="3018" spans="1:11">
      <c r="A3018" s="1" t="str">
        <f>CONCATENATE(D3018,H3018," ",J3018," ",K3018,)</f>
        <v xml:space="preserve">ilmatyynyalus  </v>
      </c>
      <c r="B3018" s="2" t="str">
        <f>CONCATENATE(C3018,G3018,"  ",I3018,"  ",E3018,"  ",F3018," "," ")</f>
        <v xml:space="preserve">áimukuád'dákäärbis  -kárbá      </v>
      </c>
      <c r="C3018" s="3" t="s">
        <v>8753</v>
      </c>
      <c r="D3018" s="4" t="s">
        <v>8754</v>
      </c>
      <c r="E3018" s="4"/>
      <c r="F3018" s="4"/>
      <c r="G3018" s="4" t="s">
        <v>8833</v>
      </c>
      <c r="H3018" s="4" t="s">
        <v>8834</v>
      </c>
      <c r="I3018" s="4" t="s">
        <v>8835</v>
      </c>
      <c r="J3018" s="4"/>
      <c r="K3018" s="4"/>
    </row>
    <row r="3019" spans="1:11">
      <c r="A3019" s="1" t="str">
        <f>CONCATENATE(D3019,H3019," ",J3019," ",K3019,)</f>
        <v>ilmava  (kuohkea, pöyheä)</v>
      </c>
      <c r="B3019" s="2" t="str">
        <f>CONCATENATE(C3019,G3019,"  ",I3019,"  ",E3019,"  ",F3019," "," ")</f>
        <v xml:space="preserve">luáđhus  luát'kus # luá'đhus ~ luát'ku-      </v>
      </c>
      <c r="C3019" s="8" t="s">
        <v>8836</v>
      </c>
      <c r="D3019" s="4" t="s">
        <v>8837</v>
      </c>
      <c r="E3019" s="4"/>
      <c r="F3019" s="4"/>
      <c r="G3019" s="4"/>
      <c r="H3019" s="4"/>
      <c r="I3019" s="4" t="s">
        <v>8838</v>
      </c>
      <c r="J3019" s="4"/>
      <c r="K3019" s="4" t="s">
        <v>8839</v>
      </c>
    </row>
    <row r="3020" spans="1:11">
      <c r="A3020" s="1" t="str">
        <f>CONCATENATE(D3020,H3020," ",J3020," ",K3020,)</f>
        <v xml:space="preserve">ilmavaiva  </v>
      </c>
      <c r="B3020" s="2" t="str">
        <f>CONCATENATE(C3020,G3020,"  ",I3020,"  ",E3020,"  ",F3020," "," ")</f>
        <v xml:space="preserve">puos'kâtavdâ  -taavdâ      </v>
      </c>
      <c r="C3020" s="8" t="s">
        <v>8840</v>
      </c>
      <c r="D3020" s="4" t="s">
        <v>8754</v>
      </c>
      <c r="E3020" s="4"/>
      <c r="F3020" s="4"/>
      <c r="G3020" s="4" t="s">
        <v>1580</v>
      </c>
      <c r="H3020" s="4" t="s">
        <v>8841</v>
      </c>
      <c r="I3020" s="4" t="s">
        <v>1582</v>
      </c>
      <c r="J3020" s="4"/>
      <c r="K3020" s="4"/>
    </row>
    <row r="3021" spans="1:11">
      <c r="A3021" s="1" t="str">
        <f>CONCATENATE(D3021,H3021," ",J3021," ",K3021,)</f>
        <v xml:space="preserve">ilmavarsi  </v>
      </c>
      <c r="B3021" s="2" t="str">
        <f>CONCATENATE(C3021,G3021,"  ",I3021,"  ",E3021,"  ",F3021," "," ")</f>
        <v xml:space="preserve">áimunovdâ  -noovdâ      </v>
      </c>
      <c r="C3021" s="3" t="s">
        <v>8753</v>
      </c>
      <c r="D3021" s="4" t="s">
        <v>8754</v>
      </c>
      <c r="E3021" s="4"/>
      <c r="F3021" s="4"/>
      <c r="G3021" s="4" t="s">
        <v>3326</v>
      </c>
      <c r="H3021" s="4" t="s">
        <v>8842</v>
      </c>
      <c r="I3021" s="4" t="s">
        <v>3327</v>
      </c>
      <c r="J3021" s="4"/>
      <c r="K3021" s="4"/>
    </row>
    <row r="3022" spans="1:11">
      <c r="A3022" s="1" t="str">
        <f>CONCATENATE(D3022,H3022," ",J3022," ",K3022,)</f>
        <v xml:space="preserve">ilmavirta  </v>
      </c>
      <c r="B3022" s="2" t="str">
        <f>CONCATENATE(C3022,G3022,"  ",I3022,"  ",E3022,"  ",F3022," "," ")</f>
        <v xml:space="preserve">áimuvirde  -vi'rde      </v>
      </c>
      <c r="C3022" s="3" t="s">
        <v>8753</v>
      </c>
      <c r="D3022" s="4" t="s">
        <v>8754</v>
      </c>
      <c r="E3022" s="4"/>
      <c r="F3022" s="4"/>
      <c r="G3022" s="4" t="s">
        <v>8843</v>
      </c>
      <c r="H3022" s="4" t="s">
        <v>988</v>
      </c>
      <c r="I3022" s="4" t="s">
        <v>8844</v>
      </c>
      <c r="J3022" s="4"/>
      <c r="K3022" s="4"/>
    </row>
    <row r="3023" spans="1:11">
      <c r="A3023" s="1" t="str">
        <f>CONCATENATE(D3023,H3023," ",J3023," ",K3023,)</f>
        <v xml:space="preserve">ilmavirtaus  </v>
      </c>
      <c r="B3023" s="2" t="str">
        <f>CONCATENATE(C3023,G3023,"  ",I3023,"  ",E3023,"  ",F3023," "," ")</f>
        <v xml:space="preserve">áimuvirde  -vi'rde      </v>
      </c>
      <c r="C3023" s="3" t="s">
        <v>8753</v>
      </c>
      <c r="D3023" s="4" t="s">
        <v>8754</v>
      </c>
      <c r="E3023" s="4"/>
      <c r="F3023" s="4"/>
      <c r="G3023" s="4" t="s">
        <v>8843</v>
      </c>
      <c r="H3023" s="4" t="s">
        <v>8845</v>
      </c>
      <c r="I3023" s="4" t="s">
        <v>8844</v>
      </c>
      <c r="J3023" s="4"/>
      <c r="K3023" s="4"/>
    </row>
    <row r="3024" spans="1:11">
      <c r="A3024" s="1" t="str">
        <f>CONCATENATE(D3024,H3024," ",J3024," ",K3024,)</f>
        <v>ilmavoimat  (mon.)</v>
      </c>
      <c r="B3024" s="2" t="str">
        <f>CONCATENATE(C3024,G3024,"  ",I3024,"  ",E3024,"  ",F3024," "," ")</f>
        <v xml:space="preserve">áimuvyeimih  (mon.)      </v>
      </c>
      <c r="C3024" s="3" t="s">
        <v>8753</v>
      </c>
      <c r="D3024" s="4" t="s">
        <v>8754</v>
      </c>
      <c r="E3024" s="4"/>
      <c r="F3024" s="4"/>
      <c r="G3024" s="4" t="s">
        <v>8846</v>
      </c>
      <c r="H3024" s="4" t="s">
        <v>8847</v>
      </c>
      <c r="I3024" s="4" t="s">
        <v>101</v>
      </c>
      <c r="J3024" s="4"/>
      <c r="K3024" s="4" t="s">
        <v>101</v>
      </c>
    </row>
    <row r="3025" spans="1:11">
      <c r="A3025" s="1" t="str">
        <f>CONCATENATE(D3025,H3025," ",J3025," ",K3025,)</f>
        <v xml:space="preserve">ilme  </v>
      </c>
      <c r="B3025" s="2" t="str">
        <f>CONCATENATE(C3025,G3025,"  ",I3025,"  ",E3025,"  ",F3025," "," ")</f>
        <v xml:space="preserve">keJâstâh  keJâstuv      </v>
      </c>
      <c r="C3025" s="3" t="s">
        <v>8848</v>
      </c>
      <c r="D3025" s="4" t="s">
        <v>8849</v>
      </c>
      <c r="E3025" s="4"/>
      <c r="F3025" s="4"/>
      <c r="G3025" s="4"/>
      <c r="H3025" s="4"/>
      <c r="I3025" s="4" t="s">
        <v>8850</v>
      </c>
      <c r="J3025" s="4"/>
      <c r="K3025" s="4"/>
    </row>
    <row r="3026" spans="1:11">
      <c r="A3026" s="1" t="str">
        <f>CONCATENATE(D3026,H3026," ",J3026," ",K3026,)</f>
        <v xml:space="preserve">ilmeinen  </v>
      </c>
      <c r="B3026" s="2" t="str">
        <f>CONCATENATE(C3026,G3026,"  ",I3026,"  ",E3026,"  ",F3026," "," ")</f>
        <v xml:space="preserve">a'lmos  almoos,  čielgâs čiel'gâs # čiel'gâ    </v>
      </c>
      <c r="C3026" s="3" t="s">
        <v>8851</v>
      </c>
      <c r="D3026" s="4" t="s">
        <v>8852</v>
      </c>
      <c r="E3026" s="8" t="s">
        <v>8853</v>
      </c>
      <c r="F3026" s="8"/>
      <c r="G3026" s="4"/>
      <c r="H3026" s="4"/>
      <c r="I3026" s="4" t="s">
        <v>8854</v>
      </c>
      <c r="J3026" s="4"/>
      <c r="K3026" s="4"/>
    </row>
    <row r="3027" spans="1:11">
      <c r="A3027" s="1" t="str">
        <f>CONCATENATE(D3027,H3027," ",J3027," ",K3027,)</f>
        <v xml:space="preserve">ilmeisesti  </v>
      </c>
      <c r="B3027" s="2" t="str">
        <f>CONCATENATE(C3027,G3027,"  ",I3027,"  ",E3027,"  ",F3027," "," ")</f>
        <v xml:space="preserve">vaaRâ        </v>
      </c>
      <c r="C3027" s="3" t="s">
        <v>6111</v>
      </c>
      <c r="D3027" s="4" t="s">
        <v>8855</v>
      </c>
      <c r="E3027" s="8"/>
      <c r="F3027" s="8"/>
      <c r="G3027" s="4"/>
      <c r="H3027" s="4"/>
      <c r="I3027" s="4"/>
      <c r="J3027" s="4"/>
      <c r="K3027" s="4"/>
    </row>
    <row r="3028" spans="1:11">
      <c r="A3028" s="1" t="str">
        <f>CONCATENATE(D3028,H3028," ",J3028," ",K3028,)</f>
        <v>ilmestys  (näky)</v>
      </c>
      <c r="B3028" s="2" t="str">
        <f>CONCATENATE(C3028,G3028,"  ",I3028,"  ",E3028,"  ",F3028," "," ")</f>
        <v xml:space="preserve">uá'ináttâh  uá'ináttuv,  uá'ináttâs    </v>
      </c>
      <c r="C3028" s="3" t="s">
        <v>8856</v>
      </c>
      <c r="D3028" s="4" t="s">
        <v>8857</v>
      </c>
      <c r="E3028" s="8" t="s">
        <v>8858</v>
      </c>
      <c r="F3028" s="8"/>
      <c r="G3028" s="4"/>
      <c r="H3028" s="4"/>
      <c r="I3028" s="4" t="s">
        <v>8859</v>
      </c>
      <c r="J3028" s="4"/>
      <c r="K3028" s="4" t="s">
        <v>8860</v>
      </c>
    </row>
    <row r="3029" spans="1:11">
      <c r="A3029" s="1" t="str">
        <f>CONCATENATE(D3029,H3029," ",J3029," ",K3029,)</f>
        <v xml:space="preserve">ilmestyskirja  </v>
      </c>
      <c r="B3029" s="2" t="str">
        <f>CONCATENATE(C3029,G3029,"  ",I3029,"  ",E3029,"  ",F3029," "," ")</f>
        <v xml:space="preserve">a'lmostusâi kirje  ki'rje      </v>
      </c>
      <c r="C3029" s="8" t="s">
        <v>8861</v>
      </c>
      <c r="D3029" s="4" t="s">
        <v>8857</v>
      </c>
      <c r="E3029" s="8"/>
      <c r="F3029" s="8"/>
      <c r="G3029" s="4" t="s">
        <v>548</v>
      </c>
      <c r="H3029" s="4" t="s">
        <v>549</v>
      </c>
      <c r="I3029" s="4" t="s">
        <v>8862</v>
      </c>
      <c r="J3029" s="4"/>
      <c r="K3029" s="4"/>
    </row>
    <row r="3030" spans="1:11">
      <c r="A3030" s="1" t="str">
        <f>CONCATENATE(D3030,H3030," ",J3030," ",K3030,)</f>
        <v xml:space="preserve">ilmestysmaja  </v>
      </c>
      <c r="B3030" s="2" t="str">
        <f>CONCATENATE(C3030,G3030,"  ",I3030,"  ",E3030,"  ",F3030," "," ")</f>
        <v xml:space="preserve">tuo'đâštuskuáti  -kuáđi ~ -kuá'đe      </v>
      </c>
      <c r="C3030" s="3" t="s">
        <v>6169</v>
      </c>
      <c r="D3030" s="4" t="s">
        <v>8857</v>
      </c>
      <c r="E3030" s="4"/>
      <c r="F3030" s="4"/>
      <c r="G3030" s="4" t="s">
        <v>761</v>
      </c>
      <c r="H3030" s="4" t="s">
        <v>5724</v>
      </c>
      <c r="I3030" s="7" t="s">
        <v>763</v>
      </c>
      <c r="J3030" s="4"/>
      <c r="K3030" s="4"/>
    </row>
    <row r="3031" spans="1:11">
      <c r="A3031" s="1" t="str">
        <f>CONCATENATE(D3031,H3031," ",J3031," ",K3031,)</f>
        <v xml:space="preserve">ilmestyä  </v>
      </c>
      <c r="B3031" s="2" t="str">
        <f>CONCATENATE(C3031,G3031,"  ",I3031,"  ",E3031,"  ",F3031," "," ")</f>
        <v xml:space="preserve">(esim. kirja) a'lmostuđ  a'lmostuVá;  (näkyviin) itteeđ iđám; (näkyviin vähäksi aikaa) iteliđ itteel, itelistiđ itelistám; (runsain määrin) loskâđ laskeh; (yhtäkkiä näkyviin) kuikkáđ kuikkáám    </v>
      </c>
      <c r="C3031" s="14" t="s">
        <v>8863</v>
      </c>
      <c r="D3031" s="4" t="s">
        <v>8864</v>
      </c>
      <c r="E3031" s="4" t="s">
        <v>8865</v>
      </c>
      <c r="F3031" s="4"/>
      <c r="G3031" s="4"/>
      <c r="H3031" s="4"/>
      <c r="I3031" s="4" t="s">
        <v>8866</v>
      </c>
      <c r="J3031" s="4"/>
      <c r="K3031" s="4"/>
    </row>
    <row r="3032" spans="1:11">
      <c r="A3032" s="1" t="str">
        <f>CONCATENATE(D3032,H3032," ",J3032," ",K3032,)</f>
        <v xml:space="preserve">ilmetä  </v>
      </c>
      <c r="B3032" s="2" t="str">
        <f>CONCATENATE(C3032,G3032,"  ",I3032,"  ",E3032,"  ",F3032," "," ")</f>
        <v xml:space="preserve">tiet'tuđ  tiet'tuum tiät'too;  (tulla tietoon) kulostuđ kulostuVá    </v>
      </c>
      <c r="C3032" s="3" t="s">
        <v>8867</v>
      </c>
      <c r="D3032" s="4" t="s">
        <v>8868</v>
      </c>
      <c r="E3032" s="4" t="s">
        <v>8869</v>
      </c>
      <c r="F3032" s="4"/>
      <c r="G3032" s="4"/>
      <c r="H3032" s="4"/>
      <c r="I3032" s="4" t="s">
        <v>8870</v>
      </c>
      <c r="J3032" s="4"/>
      <c r="K3032" s="4"/>
    </row>
    <row r="3033" spans="1:11">
      <c r="A3033" s="1" t="str">
        <f>CONCATENATE(D3033,H3033," ",J3033," ",K3033,)</f>
        <v xml:space="preserve">ilmi  </v>
      </c>
      <c r="B3033" s="2" t="str">
        <f>CONCATENATE(C3033,G3033,"  ",I3033,"  ",E3033,"  ",F3033," "," ")</f>
        <v xml:space="preserve">a'lmos  almoos,  almosân;  (joutua ilmi esim. rikoksesta) ka'vnâttâttâđ ka'vnâttâđâm  </v>
      </c>
      <c r="C3033" s="3" t="s">
        <v>8851</v>
      </c>
      <c r="D3033" s="4" t="s">
        <v>8871</v>
      </c>
      <c r="E3033" s="4" t="s">
        <v>8872</v>
      </c>
      <c r="F3033" s="4" t="s">
        <v>8873</v>
      </c>
      <c r="G3033" s="4"/>
      <c r="H3033" s="4"/>
      <c r="I3033" s="4" t="s">
        <v>8854</v>
      </c>
      <c r="J3033" s="4"/>
      <c r="K3033" s="4"/>
    </row>
    <row r="3034" spans="1:11">
      <c r="A3034" s="1" t="str">
        <f>CONCATENATE(D3034,H3034," ",J3034," ",K3034,)</f>
        <v xml:space="preserve">ilmiantaa  </v>
      </c>
      <c r="B3034" s="2" t="str">
        <f>CONCATENATE(C3034,G3034,"  ",I3034,"  ",E3034,"  ",F3034," "," ")</f>
        <v xml:space="preserve">kuod'dâliđ        </v>
      </c>
      <c r="C3034" s="3" t="s">
        <v>8874</v>
      </c>
      <c r="D3034" s="4" t="s">
        <v>8871</v>
      </c>
      <c r="E3034" s="4"/>
      <c r="F3034" s="4"/>
      <c r="G3034" s="4"/>
      <c r="H3034" s="4" t="s">
        <v>1762</v>
      </c>
      <c r="I3034" s="4"/>
      <c r="J3034" s="4"/>
      <c r="K3034" s="4"/>
    </row>
    <row r="3035" spans="1:11">
      <c r="A3035" s="1" t="str">
        <f>CONCATENATE(D3035,H3035," ",J3035," ",K3035,)</f>
        <v xml:space="preserve">ilmiasu  </v>
      </c>
      <c r="B3035" s="2" t="str">
        <f>CONCATENATE(C3035,G3035,"  ",I3035,"  ",E3035,"  ",F3035," "," ")</f>
        <v xml:space="preserve">ubâlâšpaajeelduái'nu  -uáinu      </v>
      </c>
      <c r="C3035" s="3" t="s">
        <v>8875</v>
      </c>
      <c r="D3035" s="4" t="s">
        <v>8871</v>
      </c>
      <c r="E3035" s="4"/>
      <c r="F3035" s="4"/>
      <c r="G3035" s="4" t="s">
        <v>8876</v>
      </c>
      <c r="H3035" s="4" t="s">
        <v>8877</v>
      </c>
      <c r="I3035" s="4" t="s">
        <v>3279</v>
      </c>
      <c r="J3035" s="4"/>
      <c r="K3035" s="4"/>
    </row>
    <row r="3036" spans="1:11">
      <c r="A3036" s="1" t="str">
        <f>CONCATENATE(D3036,H3036," ",J3036," ",K3036,)</f>
        <v xml:space="preserve">ilmiö  </v>
      </c>
      <c r="B3036" s="2" t="str">
        <f>CONCATENATE(C3036,G3036,"  ",I3036,"  ",E3036,"  ",F3036," "," ")</f>
        <v xml:space="preserve">almoon,    almonem    </v>
      </c>
      <c r="C3036" s="3" t="s">
        <v>8878</v>
      </c>
      <c r="D3036" s="4" t="s">
        <v>8879</v>
      </c>
      <c r="E3036" s="4" t="s">
        <v>8880</v>
      </c>
      <c r="F3036" s="4"/>
      <c r="G3036" s="4"/>
      <c r="H3036" s="4"/>
      <c r="I3036" s="4"/>
      <c r="J3036" s="4"/>
      <c r="K3036" s="4"/>
    </row>
    <row r="3037" spans="1:11">
      <c r="A3037" s="1" t="str">
        <f>CONCATENATE(D3037,H3037," ",J3037," ",K3037,)</f>
        <v xml:space="preserve">ilmoitella  </v>
      </c>
      <c r="B3037" s="2" t="str">
        <f>CONCATENATE(C3037,G3037,"  ",I3037,"  ",E3037,"  ",F3037," "," ")</f>
        <v xml:space="preserve">a'lmottâllâđ  a'lmottâlâm      </v>
      </c>
      <c r="C3037" s="3" t="s">
        <v>8881</v>
      </c>
      <c r="D3037" s="4" t="s">
        <v>8882</v>
      </c>
      <c r="E3037" s="4"/>
      <c r="F3037" s="4"/>
      <c r="G3037" s="4"/>
      <c r="H3037" s="4"/>
      <c r="I3037" s="4" t="s">
        <v>8883</v>
      </c>
      <c r="J3037" s="4"/>
      <c r="K3037" s="4"/>
    </row>
    <row r="3038" spans="1:11">
      <c r="A3038" s="1" t="str">
        <f>CONCATENATE(D3038,H3038," ",J3038," ",K3038,)</f>
        <v xml:space="preserve">ilmoittaa  </v>
      </c>
      <c r="B3038" s="2" t="str">
        <f>CONCATENATE(C3038,G3038,"  ",I3038,"  ",E3038,"  ",F3038," "," ")</f>
        <v xml:space="preserve">a'lmottiđ  almoot      </v>
      </c>
      <c r="C3038" s="3" t="s">
        <v>8884</v>
      </c>
      <c r="D3038" s="4" t="s">
        <v>8885</v>
      </c>
      <c r="E3038" s="4"/>
      <c r="F3038" s="4"/>
      <c r="G3038" s="4"/>
      <c r="H3038" s="4"/>
      <c r="I3038" s="4" t="s">
        <v>8886</v>
      </c>
      <c r="J3038" s="4"/>
      <c r="K3038" s="4"/>
    </row>
    <row r="3039" spans="1:11">
      <c r="A3039" s="1" t="str">
        <f>CONCATENATE(D3039,H3039," ",J3039," ",K3039,)</f>
        <v xml:space="preserve">ilmoittautua  </v>
      </c>
      <c r="B3039" s="2" t="str">
        <f>CONCATENATE(C3039,G3039,"  ",I3039,"  ",E3039,"  ",F3039," "," ")</f>
        <v xml:space="preserve">a'lmottâttâđ  a'lmottâđâm,  a'lmottiđ jiei'jâs    </v>
      </c>
      <c r="C3039" s="3" t="s">
        <v>8887</v>
      </c>
      <c r="D3039" s="4" t="s">
        <v>8888</v>
      </c>
      <c r="E3039" s="4" t="s">
        <v>8889</v>
      </c>
      <c r="F3039" s="4"/>
      <c r="G3039" s="4"/>
      <c r="H3039" s="4"/>
      <c r="I3039" s="4" t="s">
        <v>8890</v>
      </c>
      <c r="J3039" s="4"/>
      <c r="K3039" s="4"/>
    </row>
    <row r="3040" spans="1:11">
      <c r="A3040" s="1" t="str">
        <f>CONCATENATE(D3040,H3040," ",J3040," ",K3040,)</f>
        <v xml:space="preserve">ilmoitus  </v>
      </c>
      <c r="B3040" s="2" t="str">
        <f>CONCATENATE(C3040,G3040,"  ",I3040,"  ",E3040,"  ",F3040," "," ")</f>
        <v xml:space="preserve">a'lmottâs,    a'lmottus    </v>
      </c>
      <c r="C3040" s="3" t="s">
        <v>8891</v>
      </c>
      <c r="D3040" s="4" t="s">
        <v>8892</v>
      </c>
      <c r="E3040" s="4" t="s">
        <v>8893</v>
      </c>
      <c r="F3040" s="4"/>
      <c r="G3040" s="4"/>
      <c r="H3040" s="4"/>
      <c r="I3040" s="4"/>
      <c r="J3040" s="4"/>
      <c r="K3040" s="4"/>
    </row>
    <row r="3041" spans="1:11">
      <c r="A3041" s="1" t="str">
        <f>CONCATENATE(D3041,H3041," ",J3041," ",K3041,)</f>
        <v xml:space="preserve">ilmoitusasia  </v>
      </c>
      <c r="B3041" s="2" t="str">
        <f>CONCATENATE(C3041,G3041,"  ",I3041,"  ",E3041,"  ",F3041," "," ")</f>
        <v xml:space="preserve">tie'đettemäšši  -ääŠi ~ -ääši      </v>
      </c>
      <c r="C3041" s="3" t="s">
        <v>8894</v>
      </c>
      <c r="D3041" s="4" t="s">
        <v>8892</v>
      </c>
      <c r="E3041" s="4"/>
      <c r="F3041" s="4"/>
      <c r="G3041" s="4" t="s">
        <v>2194</v>
      </c>
      <c r="H3041" s="4" t="s">
        <v>2195</v>
      </c>
      <c r="I3041" s="7" t="s">
        <v>8895</v>
      </c>
      <c r="J3041" s="4"/>
      <c r="K3041" s="4"/>
    </row>
    <row r="3042" spans="1:11">
      <c r="A3042" s="1" t="str">
        <f>CONCATENATE(D3042,H3042," ",J3042," ",K3042,)</f>
        <v xml:space="preserve">ilo  </v>
      </c>
      <c r="B3042" s="2" t="str">
        <f>CONCATENATE(C3042,G3042,"  ",I3042,"  ",E3042,"  ",F3042," "," ")</f>
        <v xml:space="preserve">iLo  ilo      </v>
      </c>
      <c r="C3042" s="3" t="s">
        <v>8896</v>
      </c>
      <c r="D3042" s="4" t="s">
        <v>8897</v>
      </c>
      <c r="E3042" s="4"/>
      <c r="F3042" s="4"/>
      <c r="G3042" s="4"/>
      <c r="H3042" s="4"/>
      <c r="I3042" s="4" t="s">
        <v>8897</v>
      </c>
      <c r="J3042" s="4"/>
      <c r="K3042" s="4"/>
    </row>
    <row r="3043" spans="1:11">
      <c r="A3043" s="1" t="str">
        <f>CONCATENATE(D3043,H3043," ",J3043," ",K3043,)</f>
        <v xml:space="preserve">iloinen  </v>
      </c>
      <c r="B3043" s="2" t="str">
        <f>CONCATENATE(C3043,G3043,"  ",I3043,"  ",E3043,"  ",F3043," "," ")</f>
        <v xml:space="preserve">iilooš  iiluu,  ilolâš ilolii    </v>
      </c>
      <c r="C3043" s="3" t="s">
        <v>8898</v>
      </c>
      <c r="D3043" s="4" t="s">
        <v>8899</v>
      </c>
      <c r="E3043" s="4" t="s">
        <v>8900</v>
      </c>
      <c r="F3043" s="4"/>
      <c r="G3043" s="4"/>
      <c r="H3043" s="4"/>
      <c r="I3043" s="4" t="s">
        <v>8901</v>
      </c>
      <c r="J3043" s="4"/>
      <c r="K3043" s="4"/>
    </row>
    <row r="3044" spans="1:11">
      <c r="A3044" s="1" t="str">
        <f>CONCATENATE(D3044,H3044," ",J3044," ",K3044,)</f>
        <v xml:space="preserve">iloita  </v>
      </c>
      <c r="B3044" s="2" t="str">
        <f>CONCATENATE(C3044,G3044,"  ",I3044,"  ",E3044,"  ",F3044," "," ")</f>
        <v xml:space="preserve">áVudiđ  áávvud,  iLodiđ illood    </v>
      </c>
      <c r="C3044" s="3" t="s">
        <v>8902</v>
      </c>
      <c r="D3044" s="4" t="s">
        <v>8903</v>
      </c>
      <c r="E3044" s="4" t="s">
        <v>8904</v>
      </c>
      <c r="F3044" s="4"/>
      <c r="G3044" s="4"/>
      <c r="H3044" s="4"/>
      <c r="I3044" s="4" t="s">
        <v>8905</v>
      </c>
      <c r="J3044" s="4"/>
      <c r="K3044" s="4"/>
    </row>
    <row r="3045" spans="1:11">
      <c r="A3045" s="1" t="str">
        <f>CONCATENATE(D3045,H3045," ",J3045," ",K3045,)</f>
        <v xml:space="preserve">ilostua  </v>
      </c>
      <c r="B3045" s="2" t="str">
        <f>CONCATENATE(C3045,G3045,"  ",I3045,"  ",E3045,"  ",F3045," "," ")</f>
        <v xml:space="preserve">áVugyet'tiđ  áVuguá'đám,  ilosmiđ iiloosm, iloskiđ iiloosk    </v>
      </c>
      <c r="C3045" s="3" t="s">
        <v>8906</v>
      </c>
      <c r="D3045" s="4" t="s">
        <v>8907</v>
      </c>
      <c r="E3045" s="4" t="s">
        <v>8908</v>
      </c>
      <c r="F3045" s="4"/>
      <c r="G3045" s="4"/>
      <c r="H3045" s="4"/>
      <c r="I3045" s="4" t="s">
        <v>8909</v>
      </c>
      <c r="J3045" s="4"/>
      <c r="K3045" s="4"/>
    </row>
    <row r="3046" spans="1:11">
      <c r="A3046" s="1" t="str">
        <f>CONCATENATE(D3046,H3046," ",J3046," ",K3046,)</f>
        <v xml:space="preserve">ilostuttaa  </v>
      </c>
      <c r="B3046" s="2" t="str">
        <f>CONCATENATE(C3046,G3046,"  ",I3046,"  ",E3046,"  ",F3046," "," ")</f>
        <v xml:space="preserve">ilosmittiđ        </v>
      </c>
      <c r="C3046" s="3" t="s">
        <v>8703</v>
      </c>
      <c r="D3046" s="4" t="s">
        <v>8910</v>
      </c>
      <c r="E3046" s="4"/>
      <c r="F3046" s="4"/>
      <c r="G3046" s="4"/>
      <c r="H3046" s="4"/>
      <c r="I3046" s="4"/>
      <c r="J3046" s="4"/>
      <c r="K3046" s="4"/>
    </row>
    <row r="3047" spans="1:11">
      <c r="A3047" s="1" t="str">
        <f>CONCATENATE(D3047,H3047," ",J3047," ",K3047,)</f>
        <v xml:space="preserve">iloton  </v>
      </c>
      <c r="B3047" s="2" t="str">
        <f>CONCATENATE(C3047,G3047,"  ",I3047,"  ",E3047,"  ",F3047," "," ")</f>
        <v xml:space="preserve">ilottem  # ilottes      </v>
      </c>
      <c r="C3047" s="3" t="s">
        <v>8911</v>
      </c>
      <c r="D3047" s="4" t="s">
        <v>8912</v>
      </c>
      <c r="E3047" s="4"/>
      <c r="F3047" s="4"/>
      <c r="G3047" s="4"/>
      <c r="H3047" s="4"/>
      <c r="I3047" s="4" t="s">
        <v>8913</v>
      </c>
      <c r="J3047" s="4"/>
      <c r="K3047" s="4"/>
    </row>
    <row r="3048" spans="1:11">
      <c r="A3048" s="1" t="str">
        <f>CONCATENATE(D3048,H3048," ",J3048," ",K3048,)</f>
        <v xml:space="preserve">ilotulite  </v>
      </c>
      <c r="B3048" s="2" t="str">
        <f>CONCATENATE(C3048,G3048,"  ",I3048,"  ",E3048,"  ",F3048," "," ")</f>
        <v xml:space="preserve">hiä'rvástâllâmpavkkânâs,    raakeet rakkeet ~ raageet raggeet    </v>
      </c>
      <c r="C3048" s="3" t="s">
        <v>8914</v>
      </c>
      <c r="D3048" s="4" t="s">
        <v>8897</v>
      </c>
      <c r="E3048" s="4" t="s">
        <v>8915</v>
      </c>
      <c r="F3048" s="4"/>
      <c r="G3048" s="4" t="s">
        <v>8916</v>
      </c>
      <c r="H3048" s="4" t="s">
        <v>8917</v>
      </c>
      <c r="I3048" s="4"/>
      <c r="J3048" s="4"/>
      <c r="K3048" s="4"/>
    </row>
    <row r="3049" spans="1:11">
      <c r="A3049" s="1" t="str">
        <f>CONCATENATE(D3049,H3049," ",J3049," ",K3049,)</f>
        <v xml:space="preserve">ilotulitus  </v>
      </c>
      <c r="B3049" s="2" t="str">
        <f>CONCATENATE(C3049,G3049,"  ",I3049,"  ",E3049,"  ",F3049," "," ")</f>
        <v xml:space="preserve">raketij ~ ragetij pääččim        </v>
      </c>
      <c r="C3049" s="3" t="s">
        <v>8918</v>
      </c>
      <c r="D3049" s="4" t="s">
        <v>8897</v>
      </c>
      <c r="E3049" s="4"/>
      <c r="F3049" s="4"/>
      <c r="G3049" s="4" t="s">
        <v>1631</v>
      </c>
      <c r="H3049" s="4" t="s">
        <v>8919</v>
      </c>
      <c r="I3049" s="4"/>
      <c r="J3049" s="4"/>
      <c r="K3049" s="4"/>
    </row>
    <row r="3050" spans="1:11">
      <c r="A3050" s="1" t="str">
        <f>CONCATENATE(D3050,H3050," ",J3050," ",K3050,)</f>
        <v xml:space="preserve">ilotulitusraketti  </v>
      </c>
      <c r="B3050" s="2" t="str">
        <f>CONCATENATE(C3050,G3050,"  ",I3050,"  ",E3050,"  ",F3050," "," ")</f>
        <v xml:space="preserve">hiä'rvástâllâmraageet  -raggeet  ~ -raakeet -rakkeet    </v>
      </c>
      <c r="C3050" s="3" t="s">
        <v>8914</v>
      </c>
      <c r="D3050" s="4" t="s">
        <v>8897</v>
      </c>
      <c r="E3050" s="4" t="s">
        <v>8920</v>
      </c>
      <c r="F3050" s="4"/>
      <c r="G3050" s="4" t="s">
        <v>8921</v>
      </c>
      <c r="H3050" s="4" t="s">
        <v>8922</v>
      </c>
      <c r="I3050" s="4" t="s">
        <v>8923</v>
      </c>
      <c r="J3050" s="4"/>
      <c r="K3050" s="4"/>
    </row>
    <row r="3051" spans="1:11">
      <c r="A3051" s="1" t="str">
        <f>CONCATENATE(D3051,H3051," ",J3051," ",K3051,)</f>
        <v xml:space="preserve">ilta  </v>
      </c>
      <c r="B3051" s="2" t="str">
        <f>CONCATENATE(C3051,G3051,"  ",I3051,"  ",E3051,"  ",F3051," "," ")</f>
        <v xml:space="preserve">eeHid;    (ilta-) ehidâs-;  (tulla ilta) ehiduđ ehiduvá; (iltaisin) ehidij; (illalla) ehidist; (iltamyöhä) mannjeed eeHid  </v>
      </c>
      <c r="C3051" s="3" t="s">
        <v>8924</v>
      </c>
      <c r="D3051" s="4" t="s">
        <v>3474</v>
      </c>
      <c r="E3051" s="4" t="s">
        <v>8925</v>
      </c>
      <c r="F3051" s="4" t="s">
        <v>8926</v>
      </c>
      <c r="G3051" s="4"/>
      <c r="H3051" s="4"/>
      <c r="I3051" s="4"/>
      <c r="J3051" s="4"/>
      <c r="K3051" s="4"/>
    </row>
    <row r="3052" spans="1:11">
      <c r="A3052" s="1" t="str">
        <f>CONCATENATE(D3052,H3052," ",J3052," ",K3052,)</f>
        <v xml:space="preserve">iltahämärä  </v>
      </c>
      <c r="B3052" s="2" t="str">
        <f>CONCATENATE(C3052,G3052,"  ",I3052,"  ",E3052,"  ",F3052," "," ")</f>
        <v xml:space="preserve">veigi  veeigi,  ehidâsveigi -veeigi    </v>
      </c>
      <c r="C3052" s="3" t="s">
        <v>71</v>
      </c>
      <c r="D3052" s="4" t="s">
        <v>3474</v>
      </c>
      <c r="E3052" s="4" t="s">
        <v>8927</v>
      </c>
      <c r="F3052" s="4"/>
      <c r="G3052" s="4"/>
      <c r="H3052" s="4" t="s">
        <v>72</v>
      </c>
      <c r="I3052" s="4" t="s">
        <v>8928</v>
      </c>
      <c r="J3052" s="4"/>
      <c r="K3052" s="4"/>
    </row>
    <row r="3053" spans="1:11">
      <c r="A3053" s="1" t="str">
        <f>CONCATENATE(D3053,H3053," ",J3053," ",K3053,)</f>
        <v xml:space="preserve">iltapuhde  </v>
      </c>
      <c r="B3053" s="2" t="str">
        <f>CONCATENATE(C3053,G3053,"  ",I3053,"  ",E3053,"  ",F3053," "," ")</f>
        <v xml:space="preserve">veigi  veeigi      </v>
      </c>
      <c r="C3053" s="3" t="s">
        <v>71</v>
      </c>
      <c r="D3053" s="4" t="s">
        <v>3474</v>
      </c>
      <c r="E3053" s="4"/>
      <c r="F3053" s="4"/>
      <c r="G3053" s="4"/>
      <c r="H3053" s="4" t="s">
        <v>8929</v>
      </c>
      <c r="I3053" s="4" t="s">
        <v>8193</v>
      </c>
      <c r="J3053" s="4"/>
      <c r="K3053" s="4"/>
    </row>
    <row r="3054" spans="1:11">
      <c r="A3054" s="1" t="str">
        <f>CONCATENATE(D3054,H3054," ",J3054," ",K3054,)</f>
        <v xml:space="preserve">iltarusko  </v>
      </c>
      <c r="B3054" s="2" t="str">
        <f>CONCATENATE(C3054,G3054,"  ",I3054,"  ",E3054,"  ",F3054," "," ")</f>
        <v xml:space="preserve">ehidâskuávsui  -kuok'suu      </v>
      </c>
      <c r="C3054" s="3" t="s">
        <v>3030</v>
      </c>
      <c r="D3054" s="4" t="s">
        <v>3474</v>
      </c>
      <c r="E3054" s="4"/>
      <c r="F3054" s="4"/>
      <c r="G3054" s="4" t="s">
        <v>82</v>
      </c>
      <c r="H3054" s="4" t="s">
        <v>97</v>
      </c>
      <c r="I3054" s="4" t="s">
        <v>84</v>
      </c>
      <c r="J3054" s="4"/>
      <c r="K3054" s="4"/>
    </row>
    <row r="3055" spans="1:11">
      <c r="A3055" s="1" t="str">
        <f>CONCATENATE(D3055,H3055," ",J3055," ",K3055,)</f>
        <v xml:space="preserve">iltti  </v>
      </c>
      <c r="B3055" s="2" t="str">
        <f>CONCATENATE(C3055,G3055,"  ",I3055,"  ",E3055,"  ",F3055," "," ")</f>
        <v xml:space="preserve">ooldâs  oldâs      </v>
      </c>
      <c r="C3055" s="3" t="s">
        <v>8930</v>
      </c>
      <c r="D3055" s="4" t="s">
        <v>8931</v>
      </c>
      <c r="E3055" s="4"/>
      <c r="F3055" s="4"/>
      <c r="G3055" s="4"/>
      <c r="H3055" s="4"/>
      <c r="I3055" s="4" t="s">
        <v>8932</v>
      </c>
      <c r="J3055" s="4"/>
      <c r="K3055" s="4"/>
    </row>
    <row r="3056" spans="1:11">
      <c r="A3056" s="1" t="str">
        <f>CONCATENATE(D3056,H3056," ",J3056," ",K3056,)</f>
        <v>ilves  Lynx lynx</v>
      </c>
      <c r="B3056" s="2" t="str">
        <f>CONCATENATE(C3056,G3056,"  ",I3056,"  ",E3056,"  ",F3056," "," ")</f>
        <v xml:space="preserve">iilvâs  ilvâs      </v>
      </c>
      <c r="C3056" s="3" t="s">
        <v>8933</v>
      </c>
      <c r="D3056" s="4" t="s">
        <v>8934</v>
      </c>
      <c r="E3056" s="4"/>
      <c r="F3056" s="4"/>
      <c r="G3056" s="4"/>
      <c r="H3056" s="4"/>
      <c r="I3056" s="4" t="s">
        <v>8935</v>
      </c>
      <c r="J3056" s="4"/>
      <c r="K3056" s="4" t="s">
        <v>8936</v>
      </c>
    </row>
    <row r="3057" spans="1:11">
      <c r="A3057" s="1" t="str">
        <f>CONCATENATE(D3057,H3057," ",J3057," ",K3057,)</f>
        <v xml:space="preserve">imaista  </v>
      </c>
      <c r="B3057" s="2" t="str">
        <f>CONCATENATE(C3057,G3057,"  ",I3057,"  ",E3057,"  ",F3057," "," ")</f>
        <v xml:space="preserve">njamestiđ  njaameest      </v>
      </c>
      <c r="C3057" s="3" t="s">
        <v>8937</v>
      </c>
      <c r="D3057" s="4" t="s">
        <v>8938</v>
      </c>
      <c r="E3057" s="4"/>
      <c r="F3057" s="4"/>
      <c r="G3057" s="4"/>
      <c r="H3057" s="4"/>
      <c r="I3057" s="4" t="s">
        <v>8939</v>
      </c>
      <c r="J3057" s="4"/>
      <c r="K3057" s="4"/>
    </row>
    <row r="3058" spans="1:11">
      <c r="A3058" s="1" t="str">
        <f>CONCATENATE(D3058,H3058," ",J3058," ",K3058,)</f>
        <v xml:space="preserve">imarrella  </v>
      </c>
      <c r="B3058" s="2" t="str">
        <f>CONCATENATE(C3058,G3058,"  ",I3058,"  ",E3058,"  ",F3058," "," ")</f>
        <v xml:space="preserve">njálgástâllâđ  njálgástâlâm      </v>
      </c>
      <c r="C3058" s="8" t="s">
        <v>8940</v>
      </c>
      <c r="D3058" s="4" t="s">
        <v>8941</v>
      </c>
      <c r="E3058" s="4"/>
      <c r="F3058" s="4"/>
      <c r="G3058" s="4"/>
      <c r="H3058" s="4"/>
      <c r="I3058" s="4" t="s">
        <v>8942</v>
      </c>
      <c r="J3058" s="4"/>
      <c r="K3058" s="4"/>
    </row>
    <row r="3059" spans="1:11">
      <c r="A3059" s="1" t="str">
        <f>CONCATENATE(D3059,H3059," ",J3059," ",K3059,)</f>
        <v xml:space="preserve">imelä  </v>
      </c>
      <c r="B3059" s="2" t="str">
        <f>CONCATENATE(C3059,G3059,"  ",I3059,"  ",E3059,"  ",F3059," "," ")</f>
        <v xml:space="preserve">sukkârnallii,    njaalgâsiä'há    </v>
      </c>
      <c r="C3059" s="3" t="s">
        <v>8943</v>
      </c>
      <c r="D3059" s="4" t="s">
        <v>8944</v>
      </c>
      <c r="E3059" s="8" t="s">
        <v>8945</v>
      </c>
      <c r="F3059" s="8"/>
      <c r="G3059" s="4" t="s">
        <v>8946</v>
      </c>
      <c r="H3059" s="4"/>
      <c r="I3059" s="4"/>
      <c r="J3059" s="4"/>
      <c r="K3059" s="4"/>
    </row>
    <row r="3060" spans="1:11">
      <c r="A3060" s="1" t="str">
        <f>CONCATENATE(D3060,H3060," ",J3060," ",K3060,)</f>
        <v xml:space="preserve">imeskellä  </v>
      </c>
      <c r="B3060" s="2" t="str">
        <f>CONCATENATE(C3060,G3060,"  ",I3060,"  ",E3060,"  ",F3060," "," ")</f>
        <v xml:space="preserve">njomâstâllâđ  njomâstâlâm      </v>
      </c>
      <c r="C3060" s="3" t="s">
        <v>8947</v>
      </c>
      <c r="D3060" s="4" t="s">
        <v>8948</v>
      </c>
      <c r="E3060" s="8"/>
      <c r="F3060" s="8"/>
      <c r="G3060" s="4"/>
      <c r="H3060" s="4"/>
      <c r="I3060" s="4" t="s">
        <v>8949</v>
      </c>
      <c r="J3060" s="4"/>
      <c r="K3060" s="4"/>
    </row>
    <row r="3061" spans="1:11">
      <c r="A3061" s="1" t="str">
        <f>CONCATENATE(D3061,H3061," ",J3061," ",K3061,)</f>
        <v xml:space="preserve">imettäjä  </v>
      </c>
      <c r="B3061" s="2" t="str">
        <f>CONCATENATE(C3061,G3061,"  ",I3061,"  ",E3061,"  ",F3061," "," ")</f>
        <v xml:space="preserve">njomâtteijee        </v>
      </c>
      <c r="C3061" s="3" t="s">
        <v>8950</v>
      </c>
      <c r="D3061" s="4" t="s">
        <v>8951</v>
      </c>
      <c r="E3061" s="4"/>
      <c r="F3061" s="4"/>
      <c r="G3061" s="4"/>
      <c r="H3061" s="4"/>
      <c r="I3061" s="4"/>
      <c r="J3061" s="4"/>
      <c r="K3061" s="4"/>
    </row>
    <row r="3062" spans="1:11">
      <c r="A3062" s="1" t="str">
        <f>CONCATENATE(D3062,H3062," ",J3062," ",K3062,)</f>
        <v>imettää  (lasta)</v>
      </c>
      <c r="B3062" s="2" t="str">
        <f>CONCATENATE(C3062,G3062,"  ",I3062,"  ",E3062,"  ",F3062," "," ")</f>
        <v xml:space="preserve">njomâttiđ  njoomât;    (imettävä vaimo) njoomâhkálgu -káálgu  </v>
      </c>
      <c r="C3062" s="3" t="s">
        <v>8952</v>
      </c>
      <c r="D3062" s="4" t="s">
        <v>8953</v>
      </c>
      <c r="E3062" s="4"/>
      <c r="F3062" s="4" t="s">
        <v>8954</v>
      </c>
      <c r="G3062" s="4"/>
      <c r="H3062" s="4"/>
      <c r="I3062" s="4" t="s">
        <v>8955</v>
      </c>
      <c r="J3062" s="4"/>
      <c r="K3062" s="4" t="s">
        <v>8956</v>
      </c>
    </row>
    <row r="3063" spans="1:11">
      <c r="A3063" s="1" t="str">
        <f>CONCATENATE(D3063,H3063," ",J3063," ",K3063,)</f>
        <v xml:space="preserve">imetys  </v>
      </c>
      <c r="B3063" s="2" t="str">
        <f>CONCATENATE(C3063,G3063,"  ",I3063,"  ",E3063,"  ",F3063," "," ")</f>
        <v xml:space="preserve">njomâttem        </v>
      </c>
      <c r="C3063" s="3" t="s">
        <v>8957</v>
      </c>
      <c r="D3063" s="4" t="s">
        <v>8958</v>
      </c>
      <c r="E3063" s="4"/>
      <c r="F3063" s="4"/>
      <c r="G3063" s="4"/>
      <c r="H3063" s="4"/>
      <c r="I3063" s="4"/>
      <c r="J3063" s="4"/>
      <c r="K3063" s="4"/>
    </row>
    <row r="3064" spans="1:11">
      <c r="A3064" s="1" t="str">
        <f>CONCATENATE(D3064,H3064," ",J3064," ",K3064,)</f>
        <v>imetysrintaliivit  (mon.)</v>
      </c>
      <c r="B3064" s="2" t="str">
        <f>CONCATENATE(C3064,G3064,"  ",I3064,"  ",E3064,"  ",F3064," "," ")</f>
        <v xml:space="preserve">njomâttemnjammaliivih  (mon.)      </v>
      </c>
      <c r="C3064" s="3" t="s">
        <v>8957</v>
      </c>
      <c r="D3064" s="4" t="s">
        <v>8958</v>
      </c>
      <c r="E3064" s="4"/>
      <c r="F3064" s="4"/>
      <c r="G3064" s="4" t="s">
        <v>8959</v>
      </c>
      <c r="H3064" s="4" t="s">
        <v>8960</v>
      </c>
      <c r="I3064" s="4" t="s">
        <v>101</v>
      </c>
      <c r="J3064" s="4"/>
      <c r="K3064" s="4" t="s">
        <v>101</v>
      </c>
    </row>
    <row r="3065" spans="1:11">
      <c r="A3065" s="1" t="str">
        <f>CONCATENATE(D3065,H3065," ",J3065," ",K3065,)</f>
        <v xml:space="preserve">imeväisikäinen  </v>
      </c>
      <c r="B3065" s="2" t="str">
        <f>CONCATENATE(C3065,G3065,"  ",I3065,"  ",E3065,"  ",F3065," "," ")</f>
        <v xml:space="preserve">njuorâhpáárnáš  -párnáá      </v>
      </c>
      <c r="C3065" s="8" t="s">
        <v>8961</v>
      </c>
      <c r="D3065" s="4" t="s">
        <v>8962</v>
      </c>
      <c r="E3065" s="4"/>
      <c r="F3065" s="4"/>
      <c r="G3065" s="4" t="s">
        <v>8963</v>
      </c>
      <c r="H3065" s="4" t="s">
        <v>1047</v>
      </c>
      <c r="I3065" s="4" t="s">
        <v>8964</v>
      </c>
      <c r="J3065" s="4"/>
      <c r="K3065" s="4"/>
    </row>
    <row r="3066" spans="1:11">
      <c r="A3066" s="1" t="str">
        <f>CONCATENATE(D3066,H3066," ",J3066," ",K3066,)</f>
        <v xml:space="preserve">imeyttää  </v>
      </c>
      <c r="B3066" s="2" t="str">
        <f>CONCATENATE(C3066,G3066,"  ",I3066,"  ",E3066,"  ",F3066," "," ")</f>
        <v xml:space="preserve">njommâsittiđ        </v>
      </c>
      <c r="C3066" s="8" t="s">
        <v>8965</v>
      </c>
      <c r="D3066" s="4" t="s">
        <v>8966</v>
      </c>
      <c r="E3066" s="4"/>
      <c r="F3066" s="4"/>
      <c r="G3066" s="4"/>
      <c r="H3066" s="4"/>
      <c r="I3066" s="4"/>
      <c r="J3066" s="4"/>
      <c r="K3066" s="4"/>
    </row>
    <row r="3067" spans="1:11">
      <c r="A3067" s="1" t="str">
        <f>CONCATENATE(D3067,H3067," ",J3067," ",K3067,)</f>
        <v xml:space="preserve">imeytyä  </v>
      </c>
      <c r="B3067" s="2" t="str">
        <f>CONCATENATE(C3067,G3067,"  ",I3067,"  ",E3067,"  ",F3067," "," ")</f>
        <v xml:space="preserve">njommâsiđ  njommâs      </v>
      </c>
      <c r="C3067" s="3" t="s">
        <v>8967</v>
      </c>
      <c r="D3067" s="4" t="s">
        <v>8968</v>
      </c>
      <c r="E3067" s="4"/>
      <c r="F3067" s="4"/>
      <c r="G3067" s="4"/>
      <c r="H3067" s="4"/>
      <c r="I3067" s="4" t="s">
        <v>8969</v>
      </c>
      <c r="J3067" s="4"/>
      <c r="K3067" s="4"/>
    </row>
    <row r="3068" spans="1:11">
      <c r="A3068" s="1" t="str">
        <f>CONCATENATE(D3068,H3068," ",J3068," ",K3068,)</f>
        <v xml:space="preserve">imeä  </v>
      </c>
      <c r="B3068" s="2" t="str">
        <f>CONCATENATE(C3068,G3068,"  ",I3068,"  ",E3068,"  ",F3068," "," ")</f>
        <v xml:space="preserve">njoommâđ  njoomâm njaMa;  (imeä lutkuttaa) skuár'ččuđ skuárčum skorččum    </v>
      </c>
      <c r="C3068" s="3" t="s">
        <v>8970</v>
      </c>
      <c r="D3068" s="4" t="s">
        <v>8971</v>
      </c>
      <c r="E3068" s="4" t="s">
        <v>8972</v>
      </c>
      <c r="F3068" s="4"/>
      <c r="G3068" s="4"/>
      <c r="H3068" s="4"/>
      <c r="I3068" s="4" t="s">
        <v>8973</v>
      </c>
      <c r="J3068" s="4"/>
      <c r="K3068" s="4"/>
    </row>
    <row r="3069" spans="1:11">
      <c r="A3069" s="1" t="str">
        <f>CONCATENATE(D3069,H3069," ",J3069," ",K3069,)</f>
        <v xml:space="preserve">impulssi  </v>
      </c>
      <c r="B3069" s="2" t="str">
        <f>CONCATENATE(C3069,G3069,"  ",I3069,"  ",E3069,"  ",F3069," "," ")</f>
        <v xml:space="preserve">impuls        </v>
      </c>
      <c r="C3069" s="3" t="s">
        <v>8974</v>
      </c>
      <c r="D3069" s="4" t="s">
        <v>8975</v>
      </c>
      <c r="E3069" s="4"/>
      <c r="F3069" s="4"/>
      <c r="G3069" s="4"/>
      <c r="H3069" s="4"/>
      <c r="I3069" s="4"/>
      <c r="J3069" s="4"/>
      <c r="K3069" s="4"/>
    </row>
    <row r="3070" spans="1:11">
      <c r="A3070" s="1" t="str">
        <f>CONCATENATE(D3070,H3070," ",J3070," ",K3070,)</f>
        <v xml:space="preserve">imu  </v>
      </c>
      <c r="B3070" s="2" t="str">
        <f>CONCATENATE(C3070,G3070,"  ",I3070,"  ",E3070,"  ",F3070," "," ")</f>
        <v xml:space="preserve">njaMo  njamo,  njoommân    </v>
      </c>
      <c r="C3070" s="3" t="s">
        <v>8976</v>
      </c>
      <c r="D3070" s="4" t="s">
        <v>8977</v>
      </c>
      <c r="E3070" s="4" t="s">
        <v>8978</v>
      </c>
      <c r="F3070" s="4"/>
      <c r="G3070" s="4"/>
      <c r="H3070" s="4"/>
      <c r="I3070" s="4" t="s">
        <v>8979</v>
      </c>
      <c r="J3070" s="4"/>
      <c r="K3070" s="4"/>
    </row>
    <row r="3071" spans="1:11">
      <c r="A3071" s="1" t="str">
        <f>CONCATENATE(D3071,H3071," ",J3071," ",K3071,)</f>
        <v xml:space="preserve">imujuuri  </v>
      </c>
      <c r="B3071" s="2" t="str">
        <f>CONCATENATE(C3071,G3071,"  ",I3071,"  ",E3071,"  ",F3071," "," ")</f>
        <v xml:space="preserve">njaMoruotâs  -ruot'tâs      </v>
      </c>
      <c r="C3071" s="3" t="s">
        <v>8976</v>
      </c>
      <c r="D3071" s="4" t="s">
        <v>8977</v>
      </c>
      <c r="E3071" s="4"/>
      <c r="F3071" s="4"/>
      <c r="G3071" s="4" t="s">
        <v>1289</v>
      </c>
      <c r="H3071" s="4" t="s">
        <v>1290</v>
      </c>
      <c r="I3071" s="4" t="s">
        <v>1291</v>
      </c>
      <c r="J3071" s="4"/>
      <c r="K3071" s="4"/>
    </row>
    <row r="3072" spans="1:11">
      <c r="A3072" s="1" t="str">
        <f>CONCATENATE(D3072,H3072," ",J3072," ",K3072,)</f>
        <v xml:space="preserve">imukärsä  </v>
      </c>
      <c r="B3072" s="2" t="str">
        <f>CONCATENATE(C3072,G3072,"  ",I3072,"  ",E3072,"  ",F3072," "," ")</f>
        <v xml:space="preserve">njaMonjuNe  -njune      </v>
      </c>
      <c r="C3072" s="3" t="s">
        <v>8976</v>
      </c>
      <c r="D3072" s="4" t="s">
        <v>8977</v>
      </c>
      <c r="E3072" s="4"/>
      <c r="F3072" s="4"/>
      <c r="G3072" s="4" t="s">
        <v>6693</v>
      </c>
      <c r="H3072" s="4" t="s">
        <v>8980</v>
      </c>
      <c r="I3072" s="4" t="s">
        <v>7934</v>
      </c>
      <c r="J3072" s="4"/>
      <c r="K3072" s="4"/>
    </row>
    <row r="3073" spans="1:11">
      <c r="A3073" s="1" t="str">
        <f>CONCATENATE(D3073,H3073," ",J3073," ",K3073,)</f>
        <v xml:space="preserve">imupilli  </v>
      </c>
      <c r="B3073" s="2" t="str">
        <f>CONCATENATE(C3073,G3073,"  ",I3073,"  ",E3073,"  ",F3073," "," ")</f>
        <v xml:space="preserve">pilli  piiLi,  juuHâmpilli -piiLi    </v>
      </c>
      <c r="C3073" s="3" t="s">
        <v>6931</v>
      </c>
      <c r="D3073" s="4" t="s">
        <v>8977</v>
      </c>
      <c r="E3073" s="4" t="s">
        <v>8981</v>
      </c>
      <c r="F3073" s="4"/>
      <c r="G3073" s="4"/>
      <c r="H3073" s="4" t="s">
        <v>6931</v>
      </c>
      <c r="I3073" s="4" t="s">
        <v>8982</v>
      </c>
      <c r="J3073" s="4"/>
      <c r="K3073" s="4"/>
    </row>
    <row r="3074" spans="1:11">
      <c r="A3074" s="1" t="str">
        <f>CONCATENATE(D3074,H3074," ",J3074," ",K3074,)</f>
        <v xml:space="preserve">imuri  </v>
      </c>
      <c r="B3074" s="2" t="str">
        <f>CONCATENATE(C3074,G3074,"  ",I3074,"  ",E3074,"  ",F3074," "," ")</f>
        <v xml:space="preserve">njom'mee        </v>
      </c>
      <c r="C3074" s="3" t="s">
        <v>8983</v>
      </c>
      <c r="D3074" s="4" t="s">
        <v>8984</v>
      </c>
      <c r="E3074" s="4"/>
      <c r="F3074" s="4"/>
      <c r="G3074" s="4"/>
      <c r="H3074" s="4"/>
      <c r="I3074" s="4"/>
      <c r="J3074" s="4"/>
      <c r="K3074" s="4"/>
    </row>
    <row r="3075" spans="1:11">
      <c r="A3075" s="1" t="str">
        <f>CONCATENATE(D3075,H3075," ",J3075," ",K3075,)</f>
        <v xml:space="preserve">imuroida  </v>
      </c>
      <c r="B3075" s="2" t="str">
        <f>CONCATENATE(C3075,G3075,"  ",I3075,"  ",E3075,"  ",F3075," "," ")</f>
        <v xml:space="preserve">njom'miđ  njom'miim      </v>
      </c>
      <c r="C3075" s="3" t="s">
        <v>8985</v>
      </c>
      <c r="D3075" s="4" t="s">
        <v>8986</v>
      </c>
      <c r="E3075" s="4"/>
      <c r="F3075" s="4"/>
      <c r="G3075" s="4"/>
      <c r="H3075" s="4"/>
      <c r="I3075" s="4" t="s">
        <v>8987</v>
      </c>
      <c r="J3075" s="4"/>
      <c r="K3075" s="4"/>
    </row>
    <row r="3076" spans="1:11">
      <c r="A3076" s="1" t="str">
        <f>CONCATENATE(D3076,H3076," ",J3076," ",K3076,)</f>
        <v xml:space="preserve">imusolmuke  </v>
      </c>
      <c r="B3076" s="2" t="str">
        <f>CONCATENATE(C3076,G3076,"  ",I3076,"  ",E3076,"  ",F3076," "," ")</f>
        <v xml:space="preserve">njaMosčuo'lmâstâh  -čuo'lmâstuv      </v>
      </c>
      <c r="C3076" s="3" t="s">
        <v>8988</v>
      </c>
      <c r="D3076" s="4" t="s">
        <v>8977</v>
      </c>
      <c r="E3076" s="4"/>
      <c r="F3076" s="4"/>
      <c r="G3076" s="4" t="s">
        <v>8989</v>
      </c>
      <c r="H3076" s="4" t="s">
        <v>8990</v>
      </c>
      <c r="I3076" s="4" t="s">
        <v>8991</v>
      </c>
      <c r="J3076" s="4"/>
      <c r="K3076" s="4"/>
    </row>
    <row r="3077" spans="1:11">
      <c r="A3077" s="1" t="str">
        <f>CONCATENATE(D3077,H3077," ",J3077," ",K3077,)</f>
        <v xml:space="preserve">imusuoni  </v>
      </c>
      <c r="B3077" s="2" t="str">
        <f>CONCATENATE(C3077,G3077,"  ",I3077,"  ",E3077,"  ",F3077," "," ")</f>
        <v xml:space="preserve">njaMosuoNâ  -suonâ      </v>
      </c>
      <c r="C3077" s="3" t="s">
        <v>8976</v>
      </c>
      <c r="D3077" s="4" t="s">
        <v>8977</v>
      </c>
      <c r="E3077" s="4"/>
      <c r="F3077" s="4"/>
      <c r="G3077" s="4" t="s">
        <v>996</v>
      </c>
      <c r="H3077" s="4" t="s">
        <v>6963</v>
      </c>
      <c r="I3077" s="4" t="s">
        <v>998</v>
      </c>
      <c r="J3077" s="4"/>
      <c r="K3077" s="4"/>
    </row>
    <row r="3078" spans="1:11">
      <c r="A3078" s="1" t="str">
        <f>CONCATENATE(D3078,H3078," ",J3078," ",K3078,)</f>
        <v xml:space="preserve">imutiehyt  </v>
      </c>
      <c r="B3078" s="2" t="str">
        <f>CONCATENATE(C3078,G3078,"  ",I3078,"  ",E3078,"  ",F3078," "," ")</f>
        <v xml:space="preserve">njaMopocceš  -pocceežii      </v>
      </c>
      <c r="C3078" s="3" t="s">
        <v>8976</v>
      </c>
      <c r="D3078" s="4" t="s">
        <v>8977</v>
      </c>
      <c r="E3078" s="4"/>
      <c r="F3078" s="4"/>
      <c r="G3078" s="4" t="s">
        <v>8992</v>
      </c>
      <c r="H3078" s="4" t="s">
        <v>8993</v>
      </c>
      <c r="I3078" s="4" t="s">
        <v>8994</v>
      </c>
      <c r="J3078" s="4"/>
      <c r="K3078" s="4"/>
    </row>
    <row r="3079" spans="1:11">
      <c r="A3079" s="1" t="str">
        <f>CONCATENATE(D3079,H3079," ",J3079," ",K3079,)</f>
        <v>inahtaa  (pienestä vauvasta)</v>
      </c>
      <c r="B3079" s="2" t="str">
        <f>CONCATENATE(C3079,G3079,"  ",I3079,"  ",E3079,"  ",F3079," "," ")</f>
        <v xml:space="preserve">vinjádiđ  vinnjáád      </v>
      </c>
      <c r="C3079" s="3" t="s">
        <v>8995</v>
      </c>
      <c r="D3079" s="4" t="s">
        <v>8996</v>
      </c>
      <c r="E3079" s="4"/>
      <c r="F3079" s="4"/>
      <c r="G3079" s="4"/>
      <c r="H3079" s="4"/>
      <c r="I3079" s="4" t="s">
        <v>8997</v>
      </c>
      <c r="J3079" s="4"/>
      <c r="K3079" s="4" t="s">
        <v>8998</v>
      </c>
    </row>
    <row r="3080" spans="1:11">
      <c r="A3080" s="1" t="str">
        <f>CONCATENATE(D3080,H3080," ",J3080," ",K3080,)</f>
        <v xml:space="preserve">inarilainen  </v>
      </c>
      <c r="B3080" s="2" t="str">
        <f>CONCATENATE(C3080,G3080,"  ",I3080,"  ",E3080,"  ",F3080," "," ")</f>
        <v xml:space="preserve">aanaarlâš  aanaarlii      </v>
      </c>
      <c r="C3080" s="3" t="s">
        <v>8999</v>
      </c>
      <c r="D3080" s="4" t="s">
        <v>9000</v>
      </c>
      <c r="E3080" s="4"/>
      <c r="F3080" s="4"/>
      <c r="G3080" s="4"/>
      <c r="H3080" s="4"/>
      <c r="I3080" s="4" t="s">
        <v>9001</v>
      </c>
      <c r="J3080" s="4"/>
      <c r="K3080" s="4"/>
    </row>
    <row r="3081" spans="1:11">
      <c r="A3081" s="1" t="str">
        <f>CONCATENATE(D3081,H3081," ",J3081," ",K3081,)</f>
        <v>inarinsaame  (kieli)</v>
      </c>
      <c r="B3081" s="2" t="str">
        <f>CONCATENATE(C3081,G3081,"  ",I3081,"  ",E3081,"  ",F3081," "," ")</f>
        <v xml:space="preserve">aanaarkieLâ  -kielâ,  aanaarsämikieLâ -kielâ    </v>
      </c>
      <c r="C3081" s="3" t="s">
        <v>9002</v>
      </c>
      <c r="D3081" s="4" t="s">
        <v>9003</v>
      </c>
      <c r="E3081" s="4" t="s">
        <v>9004</v>
      </c>
      <c r="F3081" s="4"/>
      <c r="G3081" s="4" t="s">
        <v>1723</v>
      </c>
      <c r="H3081" s="4" t="s">
        <v>1002</v>
      </c>
      <c r="I3081" s="7" t="s">
        <v>9005</v>
      </c>
      <c r="J3081" s="4"/>
      <c r="K3081" s="4" t="s">
        <v>1004</v>
      </c>
    </row>
    <row r="3082" spans="1:11">
      <c r="A3082" s="1" t="str">
        <f>CONCATENATE(D3082,H3082," ",J3082," ",K3082,)</f>
        <v xml:space="preserve">inarinsaamelainen  </v>
      </c>
      <c r="B3082" s="2" t="str">
        <f>CONCATENATE(C3082,G3082,"  ",I3082,"  ",E3082,"  ",F3082," "," ")</f>
        <v xml:space="preserve">anarâš        </v>
      </c>
      <c r="C3082" s="3" t="s">
        <v>9006</v>
      </c>
      <c r="D3082" s="4" t="s">
        <v>9003</v>
      </c>
      <c r="E3082" s="4"/>
      <c r="F3082" s="4"/>
      <c r="G3082" s="4"/>
      <c r="H3082" s="4" t="s">
        <v>9007</v>
      </c>
      <c r="I3082" s="4"/>
      <c r="J3082" s="4"/>
      <c r="K3082" s="4"/>
    </row>
    <row r="3083" spans="1:11">
      <c r="A3083" s="1" t="str">
        <f>CONCATENATE(D3083,H3083," ",J3083," ",K3083,)</f>
        <v xml:space="preserve">indeksi  </v>
      </c>
      <c r="B3083" s="2" t="str">
        <f>CONCATENATE(C3083,G3083,"  ",I3083,"  ",E3083,"  ",F3083," "," ")</f>
        <v xml:space="preserve">indeks        </v>
      </c>
      <c r="C3083" s="3" t="s">
        <v>9008</v>
      </c>
      <c r="D3083" s="4" t="s">
        <v>1050</v>
      </c>
      <c r="E3083" s="4"/>
      <c r="F3083" s="4"/>
      <c r="G3083" s="4"/>
      <c r="H3083" s="4"/>
      <c r="I3083" s="4"/>
      <c r="J3083" s="4"/>
      <c r="K3083" s="4"/>
    </row>
    <row r="3084" spans="1:11">
      <c r="A3084" s="1" t="str">
        <f>CONCATENATE(D3084,H3084," ",J3084," ",K3084,)</f>
        <v xml:space="preserve">infektio  </v>
      </c>
      <c r="B3084" s="2" t="str">
        <f>CONCATENATE(C3084,G3084,"  ",I3084,"  ",E3084,"  ",F3084," "," ")</f>
        <v xml:space="preserve">njuámmum        </v>
      </c>
      <c r="C3084" s="3" t="s">
        <v>9009</v>
      </c>
      <c r="D3084" s="4" t="s">
        <v>9010</v>
      </c>
      <c r="E3084" s="4"/>
      <c r="F3084" s="4"/>
      <c r="G3084" s="4"/>
      <c r="H3084" s="4"/>
      <c r="I3084" s="4"/>
      <c r="J3084" s="4"/>
      <c r="K3084" s="4"/>
    </row>
    <row r="3085" spans="1:11">
      <c r="A3085" s="1" t="str">
        <f>CONCATENATE(D3085,H3085," ",J3085," ",K3085,)</f>
        <v xml:space="preserve">infinitiivi  </v>
      </c>
      <c r="B3085" s="2" t="str">
        <f>CONCATENATE(C3085,G3085,"  ",I3085,"  ",E3085,"  ",F3085," "," ")</f>
        <v xml:space="preserve">infinitiiv~infinitiv        </v>
      </c>
      <c r="C3085" s="3" t="s">
        <v>9011</v>
      </c>
      <c r="D3085" s="4" t="s">
        <v>9012</v>
      </c>
      <c r="E3085" s="4"/>
      <c r="F3085" s="4"/>
      <c r="G3085" s="4"/>
      <c r="H3085" s="4"/>
      <c r="I3085" s="4"/>
      <c r="J3085" s="4"/>
      <c r="K3085" s="4"/>
    </row>
    <row r="3086" spans="1:11">
      <c r="A3086" s="1" t="str">
        <f>CONCATENATE(D3086,H3086," ",J3086," ",K3086,)</f>
        <v xml:space="preserve">infrapuna  </v>
      </c>
      <c r="B3086" s="2" t="str">
        <f>CONCATENATE(C3086,G3086,"  ",I3086,"  ",E3086,"  ",F3086," "," ")</f>
        <v xml:space="preserve">infraruop'sâd  # -ruo'psis      </v>
      </c>
      <c r="C3086" s="3" t="s">
        <v>9013</v>
      </c>
      <c r="D3086" s="4" t="s">
        <v>9013</v>
      </c>
      <c r="E3086" s="4"/>
      <c r="F3086" s="4"/>
      <c r="G3086" s="4" t="s">
        <v>9014</v>
      </c>
      <c r="H3086" s="4" t="s">
        <v>7758</v>
      </c>
      <c r="I3086" s="4" t="s">
        <v>9015</v>
      </c>
      <c r="J3086" s="4"/>
      <c r="K3086" s="4"/>
    </row>
    <row r="3087" spans="1:11">
      <c r="A3087" s="1" t="str">
        <f>CONCATENATE(D3087,H3087," ",J3087," ",K3087,)</f>
        <v xml:space="preserve">inhimillinen  </v>
      </c>
      <c r="B3087" s="2" t="str">
        <f>CONCATENATE(C3087,G3087,"  ",I3087,"  ",E3087,"  ",F3087," "," ")</f>
        <v xml:space="preserve">olmoošlâš  olmoošlii  ~ o'lmošlâš o'lmošlii    </v>
      </c>
      <c r="C3087" s="3" t="s">
        <v>9016</v>
      </c>
      <c r="D3087" s="4" t="s">
        <v>3539</v>
      </c>
      <c r="E3087" s="4" t="s">
        <v>9017</v>
      </c>
      <c r="F3087" s="4"/>
      <c r="G3087" s="4"/>
      <c r="H3087" s="4"/>
      <c r="I3087" s="4" t="s">
        <v>9018</v>
      </c>
      <c r="J3087" s="4"/>
      <c r="K3087" s="4"/>
    </row>
    <row r="3088" spans="1:11">
      <c r="A3088" s="1" t="str">
        <f>CONCATENATE(D3088,H3088," ",J3088," ",K3088,)</f>
        <v xml:space="preserve">inhimillisyys  </v>
      </c>
      <c r="B3088" s="2" t="str">
        <f>CONCATENATE(C3088,G3088,"  ",I3088,"  ",E3088,"  ",F3088," "," ")</f>
        <v xml:space="preserve">olmoošvuotâ  olmoošvuođâ      </v>
      </c>
      <c r="C3088" s="3" t="s">
        <v>9019</v>
      </c>
      <c r="D3088" s="4" t="s">
        <v>9020</v>
      </c>
      <c r="E3088" s="4"/>
      <c r="F3088" s="4"/>
      <c r="G3088" s="4"/>
      <c r="H3088" s="4"/>
      <c r="I3088" s="4" t="s">
        <v>9021</v>
      </c>
      <c r="J3088" s="4"/>
      <c r="K3088" s="4"/>
    </row>
    <row r="3089" spans="1:11">
      <c r="A3089" s="1" t="str">
        <f>CONCATENATE(D3089,H3089," ",J3089," ",K3089,)</f>
        <v>inhota  (pitää rumana t. vastenmielisenä)</v>
      </c>
      <c r="B3089" s="2" t="str">
        <f>CONCATENATE(C3089,G3089,"  ",I3089,"  ",E3089,"  ",F3089," "," ")</f>
        <v xml:space="preserve">fa'stašiđ  fastaaš  ~ va'stašiđ vastaaš, ilgâdin anneeđ, vye'stimieLâ kiäsnii    </v>
      </c>
      <c r="C3089" s="3" t="s">
        <v>9022</v>
      </c>
      <c r="D3089" s="4" t="s">
        <v>9023</v>
      </c>
      <c r="E3089" s="4" t="s">
        <v>9024</v>
      </c>
      <c r="F3089" s="4"/>
      <c r="G3089" s="4"/>
      <c r="H3089" s="4"/>
      <c r="I3089" s="4" t="s">
        <v>9025</v>
      </c>
      <c r="J3089" s="4"/>
      <c r="K3089" s="4" t="s">
        <v>9026</v>
      </c>
    </row>
    <row r="3090" spans="1:11">
      <c r="A3090" s="1" t="str">
        <f>CONCATENATE(D3090,H3090," ",J3090," ",K3090,)</f>
        <v>inhottava  (ruma, vastenmielinen)</v>
      </c>
      <c r="B3090" s="2" t="str">
        <f>CONCATENATE(C3090,G3090,"  ",I3090,"  ",E3090,"  ",F3090," "," ")</f>
        <v xml:space="preserve">faste  fa'ste # fa'stes,  ilgâd # ilgâdis    </v>
      </c>
      <c r="C3090" s="3" t="s">
        <v>9027</v>
      </c>
      <c r="D3090" s="4" t="s">
        <v>9028</v>
      </c>
      <c r="E3090" s="4" t="s">
        <v>8128</v>
      </c>
      <c r="F3090" s="4"/>
      <c r="G3090" s="4"/>
      <c r="H3090" s="4"/>
      <c r="I3090" s="4" t="s">
        <v>9029</v>
      </c>
      <c r="J3090" s="4"/>
      <c r="K3090" s="4" t="s">
        <v>9030</v>
      </c>
    </row>
    <row r="3091" spans="1:11">
      <c r="A3091" s="1" t="str">
        <f>CONCATENATE(D3091,H3091," ",J3091," ",K3091,)</f>
        <v xml:space="preserve">inistä  </v>
      </c>
      <c r="B3091" s="2" t="str">
        <f>CONCATENATE(C3091,G3091,"  ",I3091,"  ",E3091,"  ",F3091," "," ")</f>
        <v xml:space="preserve">njivkkeđ  nji'vhám;  (tulesta, kun polttopuut ovat märkiä) cuikkádiđ, cuikkâliđ, cuikkááttiđ    </v>
      </c>
      <c r="C3091" s="3" t="s">
        <v>9031</v>
      </c>
      <c r="D3091" s="4" t="s">
        <v>9032</v>
      </c>
      <c r="E3091" s="4" t="s">
        <v>9033</v>
      </c>
      <c r="F3091" s="4"/>
      <c r="G3091" s="4"/>
      <c r="H3091" s="4"/>
      <c r="I3091" s="4" t="s">
        <v>9034</v>
      </c>
      <c r="J3091" s="4"/>
      <c r="K3091" s="4"/>
    </row>
    <row r="3092" spans="1:11">
      <c r="A3092" s="1" t="str">
        <f>CONCATENATE(D3092,H3092," ",J3092," ",K3092,)</f>
        <v xml:space="preserve">inkivääri  </v>
      </c>
      <c r="B3092" s="2" t="str">
        <f>CONCATENATE(C3092,G3092,"  ",I3092,"  ",E3092,"  ",F3092," "," ")</f>
        <v xml:space="preserve">inkiváár        </v>
      </c>
      <c r="C3092" s="3" t="s">
        <v>9035</v>
      </c>
      <c r="D3092" s="4" t="s">
        <v>9036</v>
      </c>
      <c r="E3092" s="4"/>
      <c r="F3092" s="4"/>
      <c r="G3092" s="4"/>
      <c r="H3092" s="4"/>
      <c r="I3092" s="4"/>
      <c r="J3092" s="4"/>
      <c r="K3092" s="4"/>
    </row>
    <row r="3093" spans="1:11">
      <c r="A3093" s="1" t="str">
        <f>CONCATENATE(D3093,H3093," ",J3093," ",K3093,)</f>
        <v xml:space="preserve">innoissaan  </v>
      </c>
      <c r="B3093" s="2" t="str">
        <f>CONCATENATE(C3093,G3093,"  ",I3093,"  ",E3093,"  ",F3093," "," ")</f>
        <v xml:space="preserve">moovtâ        </v>
      </c>
      <c r="C3093" s="3" t="s">
        <v>9037</v>
      </c>
      <c r="D3093" s="4" t="s">
        <v>9038</v>
      </c>
      <c r="E3093" s="4"/>
      <c r="F3093" s="4"/>
      <c r="G3093" s="4"/>
      <c r="H3093" s="4"/>
      <c r="I3093" s="4"/>
      <c r="J3093" s="4"/>
      <c r="K3093" s="4"/>
    </row>
    <row r="3094" spans="1:11">
      <c r="A3094" s="1" t="str">
        <f>CONCATENATE(D3094,H3094," ",J3094," ",K3094,)</f>
        <v xml:space="preserve">innokas  </v>
      </c>
      <c r="B3094" s="2" t="str">
        <f>CONCATENATE(C3094,G3094,"  ",I3094,"  ",E3094,"  ",F3094," "," ")</f>
        <v xml:space="preserve">moovtig  # mo'vtigis,  äŋgir # -âs; (pyydystämään jtak) pivduu # -s    </v>
      </c>
      <c r="C3094" s="3" t="s">
        <v>9039</v>
      </c>
      <c r="D3094" s="4" t="s">
        <v>9040</v>
      </c>
      <c r="E3094" s="4" t="s">
        <v>9041</v>
      </c>
      <c r="F3094" s="4"/>
      <c r="G3094" s="4"/>
      <c r="H3094" s="4"/>
      <c r="I3094" s="4" t="s">
        <v>9042</v>
      </c>
      <c r="J3094" s="4"/>
      <c r="K3094" s="4"/>
    </row>
    <row r="3095" spans="1:11">
      <c r="A3095" s="1" t="str">
        <f>CONCATENATE(D3095,H3095," ",J3095," ",K3095,)</f>
        <v xml:space="preserve">innokkuus  </v>
      </c>
      <c r="B3095" s="2" t="str">
        <f>CONCATENATE(C3095,G3095,"  ",I3095,"  ",E3095,"  ",F3095," "," ")</f>
        <v xml:space="preserve">äŋgirvuotâ  äŋgirvuođâ      </v>
      </c>
      <c r="C3095" s="3" t="s">
        <v>1685</v>
      </c>
      <c r="D3095" s="4" t="s">
        <v>9043</v>
      </c>
      <c r="E3095" s="4"/>
      <c r="F3095" s="4"/>
      <c r="G3095" s="4"/>
      <c r="H3095" s="4"/>
      <c r="I3095" s="4" t="s">
        <v>1687</v>
      </c>
      <c r="J3095" s="4"/>
      <c r="K3095" s="4"/>
    </row>
    <row r="3096" spans="1:11">
      <c r="A3096" s="1" t="str">
        <f>CONCATENATE(D3096,H3096," ",J3096," ",K3096,)</f>
        <v xml:space="preserve">innostaa  </v>
      </c>
      <c r="B3096" s="2" t="str">
        <f>CONCATENATE(C3096,G3096,"  ",I3096,"  ",E3096,"  ",F3096," "," ")</f>
        <v xml:space="preserve">mo'vtijdittiđ  mo'vtijditám      </v>
      </c>
      <c r="C3096" s="3" t="s">
        <v>9044</v>
      </c>
      <c r="D3096" s="4" t="s">
        <v>9045</v>
      </c>
      <c r="E3096" s="4"/>
      <c r="F3096" s="4"/>
      <c r="G3096" s="4"/>
      <c r="H3096" s="4"/>
      <c r="I3096" s="4" t="s">
        <v>9046</v>
      </c>
      <c r="J3096" s="4"/>
      <c r="K3096" s="4"/>
    </row>
    <row r="3097" spans="1:11">
      <c r="A3097" s="1" t="str">
        <f>CONCATENATE(D3097,H3097," ",J3097," ",K3097,)</f>
        <v xml:space="preserve">innostua  </v>
      </c>
      <c r="B3097" s="2" t="str">
        <f>CONCATENATE(C3097,G3097,"  ",I3097,"  ",E3097,"  ",F3097," "," ")</f>
        <v xml:space="preserve">mo'vstáskiđ  mo'vtáskâm,  mo'vtijdiđ moovtijd ~ mo'vtidiđ moovtiid, kihtuđ kihtuum    </v>
      </c>
      <c r="C3097" s="3" t="s">
        <v>9047</v>
      </c>
      <c r="D3097" s="4" t="s">
        <v>9048</v>
      </c>
      <c r="E3097" s="4" t="s">
        <v>9049</v>
      </c>
      <c r="F3097" s="4"/>
      <c r="G3097" s="4"/>
      <c r="H3097" s="4"/>
      <c r="I3097" s="4" t="s">
        <v>9050</v>
      </c>
      <c r="J3097" s="4"/>
      <c r="K3097" s="4"/>
    </row>
    <row r="3098" spans="1:11">
      <c r="A3098" s="1" t="str">
        <f>CONCATENATE(D3098,H3098," ",J3098," ",K3098,)</f>
        <v xml:space="preserve">innoton  </v>
      </c>
      <c r="B3098" s="2" t="str">
        <f>CONCATENATE(C3098,G3098,"  ",I3098,"  ",E3098,"  ",F3098," "," ")</f>
        <v xml:space="preserve">kooidâs  koidâs # koidâ      </v>
      </c>
      <c r="C3098" s="3" t="s">
        <v>9051</v>
      </c>
      <c r="D3098" s="4" t="s">
        <v>9052</v>
      </c>
      <c r="E3098" s="4"/>
      <c r="F3098" s="4"/>
      <c r="G3098" s="4"/>
      <c r="H3098" s="4"/>
      <c r="I3098" s="4" t="s">
        <v>9053</v>
      </c>
      <c r="J3098" s="4"/>
      <c r="K3098" s="4"/>
    </row>
    <row r="3099" spans="1:11">
      <c r="A3099" s="1" t="str">
        <f>CONCATENATE(D3099,H3099," ",J3099," ",K3099,)</f>
        <v xml:space="preserve">insinööri  </v>
      </c>
      <c r="B3099" s="2" t="str">
        <f>CONCATENATE(C3099,G3099,"  ",I3099,"  ",E3099,"  ",F3099," "," ")</f>
        <v xml:space="preserve">insiner~insner        </v>
      </c>
      <c r="C3099" s="3" t="s">
        <v>9054</v>
      </c>
      <c r="D3099" s="4" t="s">
        <v>9055</v>
      </c>
      <c r="E3099" s="4"/>
      <c r="F3099" s="4"/>
      <c r="G3099" s="4"/>
      <c r="H3099" s="4"/>
      <c r="I3099" s="4"/>
      <c r="J3099" s="4"/>
      <c r="K3099" s="4"/>
    </row>
    <row r="3100" spans="1:11">
      <c r="A3100" s="1" t="str">
        <f>CONCATENATE(D3100,H3100," ",J3100," ",K3100,)</f>
        <v xml:space="preserve">installoida  </v>
      </c>
      <c r="B3100" s="2" t="str">
        <f>CONCATENATE(C3100,G3100,"  ",I3100,"  ",E3100,"  ",F3100," "," ")</f>
        <v xml:space="preserve">sajaidittiđ  sajaiditám,  installistiđ installistám    </v>
      </c>
      <c r="C3100" s="3" t="s">
        <v>9056</v>
      </c>
      <c r="D3100" s="4" t="s">
        <v>9057</v>
      </c>
      <c r="E3100" s="8" t="s">
        <v>9058</v>
      </c>
      <c r="F3100" s="8"/>
      <c r="G3100" s="4"/>
      <c r="H3100" s="4"/>
      <c r="I3100" s="4" t="s">
        <v>9059</v>
      </c>
      <c r="J3100" s="4"/>
      <c r="K3100" s="4"/>
    </row>
    <row r="3101" spans="1:11">
      <c r="A3101" s="1" t="str">
        <f>CONCATENATE(D3101,H3101," ",J3101," ",K3101,)</f>
        <v xml:space="preserve">instituutio  </v>
      </c>
      <c r="B3101" s="2" t="str">
        <f>CONCATENATE(C3101,G3101,"  ",I3101,"  ",E3101,"  ",F3101," "," ")</f>
        <v xml:space="preserve">oornig,    instituutio    </v>
      </c>
      <c r="C3101" s="3" t="s">
        <v>9060</v>
      </c>
      <c r="D3101" s="4" t="s">
        <v>9061</v>
      </c>
      <c r="E3101" s="8" t="s">
        <v>9061</v>
      </c>
      <c r="F3101" s="8"/>
      <c r="G3101" s="4"/>
      <c r="H3101" s="4"/>
      <c r="I3101" s="4"/>
      <c r="J3101" s="4"/>
      <c r="K3101" s="4"/>
    </row>
    <row r="3102" spans="1:11">
      <c r="A3102" s="1" t="str">
        <f>CONCATENATE(D3102,H3102," ",J3102," ",K3102,)</f>
        <v xml:space="preserve">internet  </v>
      </c>
      <c r="B3102" s="2" t="str">
        <f>CONCATENATE(C3102,G3102,"  ",I3102,"  ",E3102,"  ",F3102," "," ")</f>
        <v xml:space="preserve">internet;      (selata internetiä) laađđâđ laađâm; (selaaminen) laađđâm; (selain) laađâ  </v>
      </c>
      <c r="C3102" s="3" t="s">
        <v>9062</v>
      </c>
      <c r="D3102" s="4" t="s">
        <v>9063</v>
      </c>
      <c r="E3102" s="4"/>
      <c r="F3102" s="4" t="s">
        <v>9064</v>
      </c>
      <c r="G3102" s="4"/>
      <c r="H3102" s="4"/>
      <c r="I3102" s="4"/>
      <c r="J3102" s="4"/>
      <c r="K3102" s="4"/>
    </row>
    <row r="3103" spans="1:11">
      <c r="A3103" s="1" t="str">
        <f>CONCATENATE(D3103,H3103," ",J3103," ",K3103,)</f>
        <v xml:space="preserve">intiaani  </v>
      </c>
      <c r="B3103" s="2" t="str">
        <f>CONCATENATE(C3103,G3103,"  ",I3103,"  ",E3103,"  ",F3103," "," ")</f>
        <v xml:space="preserve">indiaan        </v>
      </c>
      <c r="C3103" s="3" t="s">
        <v>9065</v>
      </c>
      <c r="D3103" s="4" t="s">
        <v>9066</v>
      </c>
      <c r="E3103" s="8"/>
      <c r="F3103" s="8"/>
      <c r="G3103" s="4"/>
      <c r="H3103" s="4"/>
      <c r="I3103" s="4"/>
      <c r="J3103" s="4"/>
      <c r="K3103" s="4"/>
    </row>
    <row r="3104" spans="1:11">
      <c r="A3104" s="1" t="str">
        <f>CONCATENATE(D3104,H3104," ",J3104," ",K3104,)</f>
        <v xml:space="preserve">intialainen  </v>
      </c>
      <c r="B3104" s="2" t="str">
        <f>CONCATENATE(C3104,G3104,"  ",I3104,"  ",E3104,"  ",F3104," "," ")</f>
        <v xml:space="preserve">indialâš  indialii      </v>
      </c>
      <c r="C3104" s="3" t="s">
        <v>9067</v>
      </c>
      <c r="D3104" s="4" t="s">
        <v>9068</v>
      </c>
      <c r="E3104" s="8"/>
      <c r="F3104" s="8"/>
      <c r="G3104" s="4"/>
      <c r="H3104" s="4"/>
      <c r="I3104" s="4" t="s">
        <v>9069</v>
      </c>
      <c r="J3104" s="4"/>
      <c r="K3104" s="4"/>
    </row>
    <row r="3105" spans="1:11">
      <c r="A3105" s="1" t="str">
        <f>CONCATENATE(D3105,H3105," ",J3105," ",K3105,)</f>
        <v xml:space="preserve">into  </v>
      </c>
      <c r="B3105" s="2" t="str">
        <f>CONCATENATE(C3105,G3105,"  ",I3105,"  ",E3105,"  ",F3105," "," ")</f>
        <v xml:space="preserve">mohtâ  moovtâ,  (erit. työhön) siVo sivo    </v>
      </c>
      <c r="C3105" s="3" t="s">
        <v>9070</v>
      </c>
      <c r="D3105" s="4" t="s">
        <v>9071</v>
      </c>
      <c r="E3105" s="4" t="s">
        <v>9072</v>
      </c>
      <c r="F3105" s="4"/>
      <c r="G3105" s="4"/>
      <c r="H3105" s="4"/>
      <c r="I3105" s="4" t="s">
        <v>9073</v>
      </c>
      <c r="J3105" s="4"/>
      <c r="K3105" s="4"/>
    </row>
    <row r="3106" spans="1:11">
      <c r="A3106" s="1" t="str">
        <f>CONCATENATE(D3106,H3106," ",J3106," ",K3106,)</f>
        <v xml:space="preserve">intoilla  </v>
      </c>
      <c r="B3106" s="2" t="str">
        <f>CONCATENATE(C3106,G3106,"  ",I3106,"  ",E3106,"  ",F3106," "," ")</f>
        <v xml:space="preserve">mohtâdiđ        </v>
      </c>
      <c r="C3106" s="8" t="s">
        <v>9074</v>
      </c>
      <c r="D3106" s="4" t="s">
        <v>9075</v>
      </c>
      <c r="E3106" s="4"/>
      <c r="F3106" s="4"/>
      <c r="G3106" s="4"/>
      <c r="H3106" s="4"/>
      <c r="I3106" s="4"/>
      <c r="J3106" s="4"/>
      <c r="K3106" s="4"/>
    </row>
    <row r="3107" spans="1:11">
      <c r="A3107" s="1" t="str">
        <f>CONCATENATE(D3107,H3107," ",J3107," ",K3107,)</f>
        <v xml:space="preserve">inttää  </v>
      </c>
      <c r="B3107" s="2" t="str">
        <f>CONCATENATE(C3107,G3107,"  ",I3107,"  ",E3107,"  ",F3107," "," ")</f>
        <v xml:space="preserve">naggiđ  naggiim näggee      </v>
      </c>
      <c r="C3107" s="8" t="s">
        <v>9076</v>
      </c>
      <c r="D3107" s="4" t="s">
        <v>9077</v>
      </c>
      <c r="E3107" s="4"/>
      <c r="F3107" s="4"/>
      <c r="G3107" s="4"/>
      <c r="H3107" s="4"/>
      <c r="I3107" s="4" t="s">
        <v>9078</v>
      </c>
      <c r="J3107" s="4"/>
      <c r="K3107" s="4"/>
    </row>
    <row r="3108" spans="1:11">
      <c r="A3108" s="1" t="str">
        <f>CONCATENATE(D3108,H3108," ",J3108," ",K3108,)</f>
        <v xml:space="preserve">inuitti  </v>
      </c>
      <c r="B3108" s="2" t="str">
        <f>CONCATENATE(C3108,G3108,"  ",I3108,"  ",E3108,"  ",F3108," "," ")</f>
        <v xml:space="preserve">inuk,    inuiteh (mon.)    </v>
      </c>
      <c r="C3108" s="8" t="s">
        <v>4000</v>
      </c>
      <c r="D3108" s="4" t="s">
        <v>9079</v>
      </c>
      <c r="E3108" s="4" t="s">
        <v>4002</v>
      </c>
      <c r="F3108" s="4"/>
      <c r="G3108" s="4"/>
      <c r="H3108" s="4"/>
      <c r="I3108" s="4"/>
      <c r="J3108" s="4"/>
      <c r="K3108" s="4"/>
    </row>
    <row r="3109" spans="1:11">
      <c r="A3109" s="1" t="str">
        <f>CONCATENATE(D3109,H3109," ",J3109," ",K3109,)</f>
        <v xml:space="preserve">invalidi  </v>
      </c>
      <c r="B3109" s="2" t="str">
        <f>CONCATENATE(C3109,G3109,"  ",I3109,"  ",E3109,"  ",F3109," "," ")</f>
        <v xml:space="preserve">lammâšum olmooš,    invaliid    </v>
      </c>
      <c r="C3109" s="8" t="s">
        <v>9080</v>
      </c>
      <c r="D3109" s="4" t="s">
        <v>9081</v>
      </c>
      <c r="E3109" s="4" t="s">
        <v>9082</v>
      </c>
      <c r="F3109" s="4"/>
      <c r="G3109" s="4" t="s">
        <v>9083</v>
      </c>
      <c r="H3109" s="4"/>
      <c r="I3109" s="4"/>
      <c r="J3109" s="4"/>
      <c r="K3109" s="4"/>
    </row>
    <row r="3110" spans="1:11">
      <c r="A3110" s="1" t="str">
        <f>CONCATENATE(D3110,H3110," ",J3110," ",K3110,)</f>
        <v xml:space="preserve">invalidisoitua  </v>
      </c>
      <c r="B3110" s="2" t="str">
        <f>CONCATENATE(C3110,G3110,"  ",I3110,"  ",E3110,"  ",F3110," "," ")</f>
        <v xml:space="preserve">láámmuđ  láámum      </v>
      </c>
      <c r="C3110" s="3" t="s">
        <v>9084</v>
      </c>
      <c r="D3110" s="4" t="s">
        <v>9085</v>
      </c>
      <c r="E3110" s="4"/>
      <c r="F3110" s="4"/>
      <c r="G3110" s="4"/>
      <c r="H3110" s="4"/>
      <c r="I3110" s="4" t="s">
        <v>9086</v>
      </c>
      <c r="J3110" s="4"/>
      <c r="K3110" s="4"/>
    </row>
    <row r="3111" spans="1:11">
      <c r="A3111" s="1" t="str">
        <f>CONCATENATE(D3111,H3111," ",J3111," ",K3111,)</f>
        <v xml:space="preserve">inventaario  </v>
      </c>
      <c r="B3111" s="2" t="str">
        <f>CONCATENATE(C3111,G3111,"  ",I3111,"  ",E3111,"  ",F3111," "," ")</f>
        <v xml:space="preserve">tävirij luuhâm,    inventaario    </v>
      </c>
      <c r="C3111" s="3" t="s">
        <v>9087</v>
      </c>
      <c r="D3111" s="4" t="s">
        <v>9088</v>
      </c>
      <c r="E3111" s="4" t="s">
        <v>9088</v>
      </c>
      <c r="F3111" s="4"/>
      <c r="G3111" s="4" t="s">
        <v>9089</v>
      </c>
      <c r="H3111" s="4"/>
      <c r="I3111" s="4"/>
      <c r="J3111" s="4"/>
      <c r="K3111" s="4"/>
    </row>
    <row r="3112" spans="1:11">
      <c r="A3112" s="1" t="str">
        <f>CONCATENATE(D3112,H3112," ",J3112," ",K3112,)</f>
        <v xml:space="preserve">investoida  </v>
      </c>
      <c r="B3112" s="2" t="str">
        <f>CONCATENATE(C3112,G3112,"  ",I3112,"  ",E3112,"  ",F3112," "," ")</f>
        <v xml:space="preserve">investistiđ        </v>
      </c>
      <c r="C3112" s="3" t="s">
        <v>9093</v>
      </c>
      <c r="D3112" s="4" t="s">
        <v>9094</v>
      </c>
      <c r="E3112" s="4"/>
      <c r="F3112" s="4"/>
      <c r="G3112" s="4"/>
      <c r="H3112" s="4"/>
      <c r="I3112" s="4"/>
      <c r="J3112" s="4"/>
      <c r="K3112" s="4"/>
    </row>
    <row r="3113" spans="1:11">
      <c r="A3113" s="1" t="str">
        <f>CONCATENATE(D3113,H3113," ",J3113," ",K3113,)</f>
        <v xml:space="preserve">investointi  </v>
      </c>
      <c r="B3113" s="2" t="str">
        <f>CONCATENATE(C3113,G3113,"  ",I3113,"  ",E3113,"  ",F3113," "," ")</f>
        <v xml:space="preserve">investeerim,    investistim    </v>
      </c>
      <c r="C3113" s="3" t="s">
        <v>9090</v>
      </c>
      <c r="D3113" s="4" t="s">
        <v>9091</v>
      </c>
      <c r="E3113" s="4" t="s">
        <v>9092</v>
      </c>
      <c r="F3113" s="4"/>
      <c r="G3113" s="4"/>
      <c r="H3113" s="4"/>
      <c r="I3113" s="4"/>
      <c r="J3113" s="4"/>
      <c r="K3113" s="4"/>
    </row>
    <row r="3114" spans="1:11">
      <c r="A3114" s="1" t="str">
        <f>CONCATENATE(D3114,H3114," ",J3114," ",K3114,)</f>
        <v xml:space="preserve">irlantilainen  </v>
      </c>
      <c r="B3114" s="2" t="str">
        <f>CONCATENATE(C3114,G3114,"  ",I3114,"  ",E3114,"  ",F3114," "," ")</f>
        <v xml:space="preserve">irlandlâš  irlandlii      </v>
      </c>
      <c r="C3114" s="3" t="s">
        <v>9095</v>
      </c>
      <c r="D3114" s="4" t="s">
        <v>9096</v>
      </c>
      <c r="E3114" s="4"/>
      <c r="F3114" s="4"/>
      <c r="G3114" s="4"/>
      <c r="H3114" s="4"/>
      <c r="I3114" s="4" t="s">
        <v>9097</v>
      </c>
      <c r="J3114" s="4"/>
      <c r="K3114" s="4"/>
    </row>
    <row r="3115" spans="1:11">
      <c r="A3115" s="1" t="str">
        <f>CONCATENATE(D3115,H3115," ",J3115," ",K3115,)</f>
        <v xml:space="preserve">irrallaan olo  </v>
      </c>
      <c r="B3115" s="2" t="str">
        <f>CONCATENATE(C3115,G3115,"  ",I3115,"  ",E3115,"  ",F3115," "," ")</f>
        <v xml:space="preserve">luo'vâsvuotâ  luo'vâsvuođâ      </v>
      </c>
      <c r="C3115" s="3" t="s">
        <v>9098</v>
      </c>
      <c r="D3115" s="4" t="s">
        <v>9099</v>
      </c>
      <c r="E3115" s="4"/>
      <c r="F3115" s="4"/>
      <c r="G3115" s="4"/>
      <c r="H3115" s="4" t="s">
        <v>9100</v>
      </c>
      <c r="I3115" s="4" t="s">
        <v>9101</v>
      </c>
      <c r="J3115" s="4"/>
      <c r="K3115" s="4"/>
    </row>
    <row r="3116" spans="1:11">
      <c r="A3116" s="1" t="str">
        <f>CONCATENATE(D3116,H3116," ",J3116," ",K3116,)</f>
        <v xml:space="preserve">irrationaaliluku  </v>
      </c>
      <c r="B3116" s="2" t="str">
        <f>CONCATENATE(C3116,G3116,"  ",I3116,"  ",E3116,"  ",F3116," "," ")</f>
        <v xml:space="preserve">irrationaalloho  -loVo      </v>
      </c>
      <c r="C3116" s="3" t="s">
        <v>9102</v>
      </c>
      <c r="D3116" s="4" t="s">
        <v>9103</v>
      </c>
      <c r="E3116" s="4"/>
      <c r="F3116" s="4"/>
      <c r="G3116" s="4" t="s">
        <v>819</v>
      </c>
      <c r="H3116" s="4" t="s">
        <v>1332</v>
      </c>
      <c r="I3116" s="4" t="s">
        <v>821</v>
      </c>
      <c r="J3116" s="4"/>
      <c r="K3116" s="4"/>
    </row>
    <row r="3117" spans="1:11">
      <c r="A3117" s="1" t="str">
        <f>CONCATENATE(D3117,H3117," ",J3117," ",K3117,)</f>
        <v xml:space="preserve">irrationaalinen  </v>
      </c>
      <c r="B3117" s="2" t="str">
        <f>CONCATENATE(C3117,G3117,"  ",I3117,"  ",E3117,"  ",F3117," "," ")</f>
        <v xml:space="preserve">irrationaal        </v>
      </c>
      <c r="C3117" s="3" t="s">
        <v>9102</v>
      </c>
      <c r="D3117" s="4" t="s">
        <v>9104</v>
      </c>
      <c r="E3117" s="4"/>
      <c r="F3117" s="4"/>
      <c r="G3117" s="4"/>
      <c r="H3117" s="4"/>
      <c r="I3117" s="4"/>
      <c r="J3117" s="4"/>
      <c r="K3117" s="4"/>
    </row>
    <row r="3118" spans="1:11">
      <c r="A3118" s="1" t="str">
        <f>CONCATENATE(D3118,H3118," ",J3118," ",K3118,)</f>
        <v xml:space="preserve">irrota  </v>
      </c>
      <c r="B3118" s="2" t="str">
        <f>CONCATENATE(C3118,G3118,"  ",I3118,"  ",E3118,"  ",F3118," "," ")</f>
        <v xml:space="preserve">(vapautua jstak) luo'Vâniđ  luovvân,  luo'vâsmiđ; (avautua esim. solmu) čuáv'dásiđ čuáv'dás; (lähteä irti, ponnahtaa paikoiltaan esim. jkin osa) čieh'čâsiđ čieh'čâs; (luiskahtaa, lipsahtaa irti) njo'lpáttiđ njolppáát, njulppâsiđ njulppâs; (hiukset, karva) njo'vhâttiđ njoovhât, (m. nahka) njaLaniđ njallaan; (yht'äkkiä jumista, esim. kirves pölkystä) ča'lgettiđ čalgeet; (kun vähän jumissa) njo'lpettiđ njolppeet;  (vaihtaa karva, varistaa karvansa porosta) porgádiđ porgád  </v>
      </c>
      <c r="C3118" s="14" t="s">
        <v>9105</v>
      </c>
      <c r="D3118" s="4" t="s">
        <v>9106</v>
      </c>
      <c r="E3118" s="4" t="s">
        <v>9107</v>
      </c>
      <c r="F3118" s="4" t="s">
        <v>9108</v>
      </c>
      <c r="G3118" s="4"/>
      <c r="H3118" s="4"/>
      <c r="I3118" s="4" t="s">
        <v>9109</v>
      </c>
      <c r="J3118" s="4"/>
      <c r="K3118" s="4"/>
    </row>
    <row r="3119" spans="1:11">
      <c r="A3119" s="1" t="str">
        <f>CONCATENATE(D3119,H3119," ",J3119," ",K3119,)</f>
        <v xml:space="preserve">irrotella  (esim. köysi solmusta) </v>
      </c>
      <c r="B3119" s="2" t="str">
        <f>CONCATENATE(C3119,G3119,"  ",I3119,"  ",E3119,"  ",F3119," "," ")</f>
        <v xml:space="preserve">čovdâliđ        </v>
      </c>
      <c r="C3119" s="3" t="s">
        <v>9110</v>
      </c>
      <c r="D3119" s="4" t="s">
        <v>9111</v>
      </c>
      <c r="E3119" s="4"/>
      <c r="F3119" s="4"/>
      <c r="G3119" s="4"/>
      <c r="H3119" s="4"/>
      <c r="I3119" s="4"/>
      <c r="J3119" s="4"/>
      <c r="K3119" s="4" t="s">
        <v>9112</v>
      </c>
    </row>
    <row r="3120" spans="1:11">
      <c r="A3120" s="1" t="str">
        <f>CONCATENATE(D3120,H3120," ",J3120," ",K3120,)</f>
        <v xml:space="preserve">irrottaa  </v>
      </c>
      <c r="B3120" s="2" t="str">
        <f>CONCATENATE(C3120,G3120,"  ",I3120,"  ",E3120,"  ",F3120," "," ")</f>
        <v xml:space="preserve">(vapauttaa jstak) luov'viđ  luov'viim lyev'vee;  (esim. solmu) čuáv'diđ čuávdám čoovdij; (jumista) njulppâliđ; (päästää irti esim. eläin) pestiđ piästám; (repiä irti esim. etikettiä, rupea haavasta, turvetta maasta; kuoria keitetystä perunasta) njizzeđ njizám; (nopeasti, nuljauttaa irti) njoveldiđ njooveeld; (nopeasti solmu tms.) čuáv'diliđ; (otsaluu sarvineen teuraalta) čergiittiđ čergit; (paistin t. lavan luut lihoista) luuppâđ luuvâm lopá; (paistit toisistaan) luvâstiđ luuvvâst    </v>
      </c>
      <c r="C3120" s="14" t="s">
        <v>9113</v>
      </c>
      <c r="D3120" s="4" t="s">
        <v>9114</v>
      </c>
      <c r="E3120" s="4" t="s">
        <v>9115</v>
      </c>
      <c r="F3120" s="4"/>
      <c r="G3120" s="4"/>
      <c r="H3120" s="4"/>
      <c r="I3120" s="4" t="s">
        <v>9116</v>
      </c>
      <c r="J3120" s="4"/>
      <c r="K3120" s="4"/>
    </row>
    <row r="3121" spans="1:11">
      <c r="A3121" s="1" t="str">
        <f>CONCATENATE(D3121,H3121," ",J3121," ",K3121,)</f>
        <v>irrottautua  (jk yhteydestä)</v>
      </c>
      <c r="B3121" s="2" t="str">
        <f>CONCATENATE(C3121,G3121,"  ",I3121,"  ",E3121,"  ",F3121," "," ")</f>
        <v xml:space="preserve">čuál'dásiđ        </v>
      </c>
      <c r="C3121" s="3" t="s">
        <v>9117</v>
      </c>
      <c r="D3121" s="4" t="s">
        <v>9118</v>
      </c>
      <c r="E3121" s="4"/>
      <c r="F3121" s="4"/>
      <c r="G3121" s="4"/>
      <c r="H3121" s="4"/>
      <c r="I3121" s="4"/>
      <c r="J3121" s="4"/>
      <c r="K3121" s="4" t="s">
        <v>9119</v>
      </c>
    </row>
    <row r="3122" spans="1:11">
      <c r="A3122" s="1" t="str">
        <f>CONCATENATE(D3122,H3122," ",J3122," ",K3122,)</f>
        <v xml:space="preserve">irstas  </v>
      </c>
      <c r="B3122" s="2" t="str">
        <f>CONCATENATE(C3122,G3122,"  ",I3122,"  ",E3122,"  ",F3122," "," ")</f>
        <v xml:space="preserve">nyes'ki  nyeski # nye'skis      </v>
      </c>
      <c r="C3122" s="3" t="s">
        <v>8376</v>
      </c>
      <c r="D3122" s="4" t="s">
        <v>9120</v>
      </c>
      <c r="E3122" s="4"/>
      <c r="F3122" s="4"/>
      <c r="G3122" s="4"/>
      <c r="H3122" s="4"/>
      <c r="I3122" s="4" t="s">
        <v>9121</v>
      </c>
      <c r="J3122" s="4"/>
      <c r="K3122" s="4"/>
    </row>
    <row r="3123" spans="1:11">
      <c r="A3123" s="1" t="str">
        <f>CONCATENATE(D3123,H3123," ",J3123," ",K3123,)</f>
        <v xml:space="preserve">irtaimisto  </v>
      </c>
      <c r="B3123" s="2" t="str">
        <f>CONCATENATE(C3123,G3123,"  ",I3123,"  ",E3123,"  ",F3123," "," ")</f>
        <v xml:space="preserve">luá'Vudâh  luá'Vuduv,  pođoinjâsah (mon.)    </v>
      </c>
      <c r="C3123" s="3" t="s">
        <v>9122</v>
      </c>
      <c r="D3123" s="4" t="s">
        <v>9123</v>
      </c>
      <c r="E3123" s="4" t="s">
        <v>9124</v>
      </c>
      <c r="F3123" s="4"/>
      <c r="G3123" s="4"/>
      <c r="H3123" s="4"/>
      <c r="I3123" s="4" t="s">
        <v>9125</v>
      </c>
      <c r="J3123" s="4"/>
      <c r="K3123" s="4"/>
    </row>
    <row r="3124" spans="1:11">
      <c r="A3124" s="1" t="str">
        <f>CONCATENATE(D3124,H3124," ",J3124," ",K3124,)</f>
        <v xml:space="preserve">irtain  </v>
      </c>
      <c r="B3124" s="2" t="str">
        <f>CONCATENATE(C3124,G3124,"  ",I3124,"  ",E3124,"  ",F3124," "," ")</f>
        <v xml:space="preserve">pođoinjâs        </v>
      </c>
      <c r="C3124" s="3" t="s">
        <v>9126</v>
      </c>
      <c r="D3124" s="4" t="s">
        <v>9127</v>
      </c>
      <c r="E3124" s="4"/>
      <c r="F3124" s="4"/>
      <c r="G3124" s="4"/>
      <c r="H3124" s="4"/>
      <c r="I3124" s="4"/>
      <c r="J3124" s="4"/>
      <c r="K3124" s="4"/>
    </row>
    <row r="3125" spans="1:11">
      <c r="A3125" s="1" t="str">
        <f>CONCATENATE(D3125,H3125," ",J3125," ",K3125,)</f>
        <v xml:space="preserve">irtautua  </v>
      </c>
      <c r="B3125" s="2" t="str">
        <f>CONCATENATE(C3125,G3125,"  ",I3125,"  ",E3125,"  ",F3125," "," ")</f>
        <v xml:space="preserve">luo'Vâniđ  luovvân;  (jk yhteydestä) čuál'dásiđ; (puun tms. kuori nila-aikaan) njoollâđ njoolâm njaLa    </v>
      </c>
      <c r="C3125" s="3" t="s">
        <v>9128</v>
      </c>
      <c r="D3125" s="4" t="s">
        <v>9129</v>
      </c>
      <c r="E3125" s="4" t="s">
        <v>9130</v>
      </c>
      <c r="F3125" s="4"/>
      <c r="G3125" s="4"/>
      <c r="H3125" s="4"/>
      <c r="I3125" s="4" t="s">
        <v>9131</v>
      </c>
      <c r="J3125" s="4"/>
      <c r="K3125" s="4"/>
    </row>
    <row r="3126" spans="1:11">
      <c r="A3126" s="1" t="str">
        <f>CONCATENATE(D3126,H3126," ",J3126," ",K3126,)</f>
        <v xml:space="preserve">irti  </v>
      </c>
      <c r="B3126" s="2" t="str">
        <f>CONCATENATE(C3126,G3126,"  ",I3126,"  ",E3126,"  ",F3126," "," ")</f>
        <v xml:space="preserve">luovâs,    pođoi, pođos    </v>
      </c>
      <c r="C3126" s="3" t="s">
        <v>9132</v>
      </c>
      <c r="D3126" s="4" t="s">
        <v>9133</v>
      </c>
      <c r="E3126" s="4" t="s">
        <v>9134</v>
      </c>
      <c r="F3126" s="4"/>
      <c r="G3126" s="4"/>
      <c r="H3126" s="4"/>
      <c r="I3126" s="4"/>
      <c r="J3126" s="4"/>
      <c r="K3126" s="4"/>
    </row>
    <row r="3127" spans="1:11">
      <c r="A3127" s="1" t="str">
        <f>CONCATENATE(D3127,H3127," ",J3127," ",K3127,)</f>
        <v xml:space="preserve">irtisanoa  </v>
      </c>
      <c r="B3127" s="2" t="str">
        <f>CONCATENATE(C3127,G3127,"  ",I3127,"  ",E3127,"  ",F3127," "," ")</f>
        <v xml:space="preserve">celkkiđ luo'vâsin        </v>
      </c>
      <c r="C3127" s="3" t="s">
        <v>9135</v>
      </c>
      <c r="D3127" s="4" t="s">
        <v>9133</v>
      </c>
      <c r="E3127" s="4"/>
      <c r="F3127" s="4"/>
      <c r="G3127" s="4" t="s">
        <v>9136</v>
      </c>
      <c r="H3127" s="4" t="s">
        <v>9137</v>
      </c>
      <c r="I3127" s="4"/>
      <c r="J3127" s="4"/>
      <c r="K3127" s="4"/>
    </row>
    <row r="3128" spans="1:11">
      <c r="A3128" s="1" t="str">
        <f>CONCATENATE(D3128,H3128," ",J3128," ",K3128,)</f>
        <v xml:space="preserve">irtisanominen  </v>
      </c>
      <c r="B3128" s="2" t="str">
        <f>CONCATENATE(C3128,G3128,"  ",I3128,"  ",E3128,"  ",F3128," "," ")</f>
        <v xml:space="preserve">luovâscelkkim        </v>
      </c>
      <c r="C3128" s="3" t="s">
        <v>9138</v>
      </c>
      <c r="D3128" s="4" t="s">
        <v>9133</v>
      </c>
      <c r="E3128" s="4"/>
      <c r="F3128" s="4"/>
      <c r="G3128" s="4" t="s">
        <v>9139</v>
      </c>
      <c r="H3128" s="4" t="s">
        <v>9140</v>
      </c>
      <c r="I3128" s="4"/>
      <c r="J3128" s="4"/>
      <c r="K3128" s="4"/>
    </row>
    <row r="3129" spans="1:11">
      <c r="A3129" s="1" t="str">
        <f>CONCATENATE(D3129,H3129," ",J3129," ",K3129,)</f>
        <v xml:space="preserve">irto-  </v>
      </c>
      <c r="B3129" s="2" t="str">
        <f>CONCATENATE(C3129,G3129,"  ",I3129,"  ",E3129,"  ",F3129," "," ")</f>
        <v xml:space="preserve">pođoi-        </v>
      </c>
      <c r="C3129" s="3" t="s">
        <v>9141</v>
      </c>
      <c r="D3129" s="4" t="s">
        <v>9142</v>
      </c>
      <c r="E3129" s="4"/>
      <c r="F3129" s="4"/>
      <c r="G3129" s="4"/>
      <c r="H3129" s="4"/>
      <c r="I3129" s="4"/>
      <c r="J3129" s="4"/>
      <c r="K3129" s="4"/>
    </row>
    <row r="3130" spans="1:11">
      <c r="A3130" s="1" t="str">
        <f>CONCATENATE(D3130,H3130," ",J3130," ",K3130,)</f>
        <v xml:space="preserve">irtoilla  </v>
      </c>
      <c r="B3130" s="2" t="str">
        <f>CONCATENATE(C3130,G3130,"  ",I3130,"  ",E3130,"  ",F3130," "," ")</f>
        <v xml:space="preserve">(paikoiltaan) čo'lgâdiđ  čoolgâd;    (helposti paikoiltaan irtoava) čo'lgâdeijee  </v>
      </c>
      <c r="C3130" s="14" t="s">
        <v>9143</v>
      </c>
      <c r="D3130" s="4" t="s">
        <v>9144</v>
      </c>
      <c r="E3130" s="4"/>
      <c r="F3130" s="4" t="s">
        <v>9145</v>
      </c>
      <c r="G3130" s="4"/>
      <c r="H3130" s="4"/>
      <c r="I3130" s="4" t="s">
        <v>9146</v>
      </c>
      <c r="J3130" s="4"/>
      <c r="K3130" s="4"/>
    </row>
    <row r="3131" spans="1:11">
      <c r="A3131" s="1" t="str">
        <f>CONCATENATE(D3131,H3131," ",J3131," ",K3131,)</f>
        <v xml:space="preserve">irtokelluja  </v>
      </c>
      <c r="B3131" s="2" t="str">
        <f>CONCATENATE(C3131,G3131,"  ",I3131,"  ",E3131,"  ",F3131," "," ")</f>
        <v xml:space="preserve">pođoikobđoo        </v>
      </c>
      <c r="C3131" s="3" t="s">
        <v>9147</v>
      </c>
      <c r="D3131" s="4" t="s">
        <v>9148</v>
      </c>
      <c r="E3131" s="4"/>
      <c r="F3131" s="4"/>
      <c r="G3131" s="4" t="s">
        <v>9149</v>
      </c>
      <c r="H3131" s="4" t="s">
        <v>9150</v>
      </c>
      <c r="I3131" s="4"/>
      <c r="J3131" s="4"/>
      <c r="K3131" s="4"/>
    </row>
    <row r="3132" spans="1:11">
      <c r="A3132" s="1" t="str">
        <f>CONCATENATE(D3132,H3132," ",J3132," ",K3132,)</f>
        <v xml:space="preserve">irtokoira  </v>
      </c>
      <c r="B3132" s="2" t="str">
        <f>CONCATENATE(C3132,G3132,"  ",I3132,"  ",E3132,"  ",F3132," "," ")</f>
        <v xml:space="preserve">luo'vâspeenuv  -pennuu      </v>
      </c>
      <c r="C3132" s="3" t="s">
        <v>9151</v>
      </c>
      <c r="D3132" s="4" t="s">
        <v>9148</v>
      </c>
      <c r="E3132" s="4"/>
      <c r="F3132" s="4"/>
      <c r="G3132" s="4" t="s">
        <v>9152</v>
      </c>
      <c r="H3132" s="4" t="s">
        <v>9153</v>
      </c>
      <c r="I3132" s="4" t="s">
        <v>9154</v>
      </c>
      <c r="J3132" s="4"/>
      <c r="K3132" s="4"/>
    </row>
    <row r="3133" spans="1:11">
      <c r="A3133" s="1" t="str">
        <f>CONCATENATE(D3133,H3133," ",J3133," ",K3133,)</f>
        <v xml:space="preserve">irtolainen  </v>
      </c>
      <c r="B3133" s="2" t="str">
        <f>CONCATENATE(C3133,G3133,"  ",I3133,"  ",E3133,"  ",F3133," "," ")</f>
        <v xml:space="preserve">kolgolâš  kolgolii      </v>
      </c>
      <c r="C3133" s="3" t="s">
        <v>9155</v>
      </c>
      <c r="D3133" s="4" t="s">
        <v>9156</v>
      </c>
      <c r="E3133" s="4"/>
      <c r="F3133" s="4"/>
      <c r="G3133" s="4"/>
      <c r="H3133" s="4"/>
      <c r="I3133" s="4" t="s">
        <v>9157</v>
      </c>
      <c r="J3133" s="4"/>
      <c r="K3133" s="4"/>
    </row>
    <row r="3134" spans="1:11">
      <c r="A3134" s="1" t="str">
        <f>CONCATENATE(D3134,H3134," ",J3134," ",K3134,)</f>
        <v xml:space="preserve">irtonainen  </v>
      </c>
      <c r="B3134" s="2" t="str">
        <f>CONCATENATE(C3134,G3134,"  ",I3134,"  ",E3134,"  ",F3134," "," ")</f>
        <v xml:space="preserve">(irraallaan oleva) luovâs  luovvâs # luo'vâs,  pođoi; (pöyheä esim. heinä, pehmeä, untuvainen esim. uusi lumi) haablâs hablâs # hablâ, hablâ-; (löysä, kuohkea, upottava esim. lumi) luáđhus luátkus # luá'đhus ~ luátku-    </v>
      </c>
      <c r="C3134" s="14" t="s">
        <v>9158</v>
      </c>
      <c r="D3134" s="4" t="s">
        <v>9159</v>
      </c>
      <c r="E3134" s="4" t="s">
        <v>9160</v>
      </c>
      <c r="F3134" s="4"/>
      <c r="G3134" s="4"/>
      <c r="H3134" s="4"/>
      <c r="I3134" s="4" t="s">
        <v>9161</v>
      </c>
      <c r="J3134" s="4"/>
      <c r="K3134" s="4"/>
    </row>
    <row r="3135" spans="1:11">
      <c r="A3135" s="1" t="str">
        <f>CONCATENATE(D3135,H3135," ",J3135," ",K3135,)</f>
        <v xml:space="preserve">irtonaisuus  </v>
      </c>
      <c r="B3135" s="2" t="str">
        <f>CONCATENATE(C3135,G3135,"  ",I3135,"  ",E3135,"  ",F3135," "," ")</f>
        <v xml:space="preserve">luo'vâsvuotâ  luo'vâsvuođâ      </v>
      </c>
      <c r="C3135" s="3" t="s">
        <v>9098</v>
      </c>
      <c r="D3135" s="4" t="s">
        <v>9162</v>
      </c>
      <c r="E3135" s="4"/>
      <c r="F3135" s="4"/>
      <c r="G3135" s="4"/>
      <c r="H3135" s="4"/>
      <c r="I3135" s="4" t="s">
        <v>9101</v>
      </c>
      <c r="J3135" s="4"/>
      <c r="K3135" s="4"/>
    </row>
    <row r="3136" spans="1:11">
      <c r="A3136" s="1" t="str">
        <f>CONCATENATE(D3136,H3136," ",J3136," ",K3136,)</f>
        <v xml:space="preserve">irto-orsi  </v>
      </c>
      <c r="B3136" s="2" t="str">
        <f>CONCATENATE(C3136,G3136,"  ",I3136,"  ",E3136,"  ",F3136," "," ")</f>
        <v xml:space="preserve">u'rtâstâh  u'rtâstuv;  (katoksessa esim. kalojen kuivatusta varten) páálhus pálkkus    </v>
      </c>
      <c r="C3136" s="3" t="s">
        <v>9163</v>
      </c>
      <c r="D3136" s="4" t="s">
        <v>9148</v>
      </c>
      <c r="E3136" s="4" t="s">
        <v>9164</v>
      </c>
      <c r="F3136" s="4"/>
      <c r="G3136" s="4"/>
      <c r="H3136" s="4" t="s">
        <v>9165</v>
      </c>
      <c r="I3136" s="4" t="s">
        <v>9166</v>
      </c>
      <c r="J3136" s="4"/>
      <c r="K3136" s="4"/>
    </row>
    <row r="3137" spans="1:11">
      <c r="A3137" s="1" t="str">
        <f>CONCATENATE(D3137,H3137," ",J3137," ",K3137,)</f>
        <v xml:space="preserve">irvinaama  </v>
      </c>
      <c r="B3137" s="2" t="str">
        <f>CONCATENATE(C3137,G3137,"  ",I3137,"  ",E3137,"  ",F3137," "," ")</f>
        <v xml:space="preserve">ružže  ruže      </v>
      </c>
      <c r="C3137" s="3" t="s">
        <v>9167</v>
      </c>
      <c r="D3137" s="4" t="s">
        <v>9168</v>
      </c>
      <c r="E3137" s="4"/>
      <c r="F3137" s="4"/>
      <c r="G3137" s="4"/>
      <c r="H3137" s="4" t="s">
        <v>9169</v>
      </c>
      <c r="I3137" s="4" t="s">
        <v>9170</v>
      </c>
      <c r="J3137" s="4"/>
      <c r="K3137" s="4"/>
    </row>
    <row r="3138" spans="1:11">
      <c r="A3138" s="1" t="str">
        <f>CONCATENATE(D3138,H3138," ",J3138," ",K3138,)</f>
        <v xml:space="preserve">irvistellä  </v>
      </c>
      <c r="B3138" s="2" t="str">
        <f>CONCATENATE(C3138,G3138,"  ",I3138,"  ",E3138,"  ",F3138," "," ")</f>
        <v xml:space="preserve">nirvođ  ni'rvom,  ruái'buđ ruáibum, ružžáđ ružžáám    </v>
      </c>
      <c r="C3138" s="3" t="s">
        <v>9171</v>
      </c>
      <c r="D3138" s="4" t="s">
        <v>9172</v>
      </c>
      <c r="E3138" s="4" t="s">
        <v>9173</v>
      </c>
      <c r="F3138" s="4"/>
      <c r="G3138" s="4"/>
      <c r="H3138" s="4"/>
      <c r="I3138" s="4" t="s">
        <v>9174</v>
      </c>
      <c r="J3138" s="4"/>
      <c r="K3138" s="4"/>
    </row>
    <row r="3139" spans="1:11">
      <c r="A3139" s="1" t="str">
        <f>CONCATENATE(D3139,H3139," ",J3139," ",K3139,)</f>
        <v xml:space="preserve">irvistää  </v>
      </c>
      <c r="B3139" s="2" t="str">
        <f>CONCATENATE(C3139,G3139,"  ",I3139,"  ",E3139,"  ",F3139," "," ")</f>
        <v xml:space="preserve">nirviđ  nirviim,  ruoi'biđ ruoi'biim, vizzáđ vizzáám    </v>
      </c>
      <c r="C3139" s="3" t="s">
        <v>9175</v>
      </c>
      <c r="D3139" s="4" t="s">
        <v>9176</v>
      </c>
      <c r="E3139" s="4" t="s">
        <v>9177</v>
      </c>
      <c r="F3139" s="4"/>
      <c r="G3139" s="4"/>
      <c r="H3139" s="4"/>
      <c r="I3139" s="4" t="s">
        <v>9178</v>
      </c>
      <c r="J3139" s="4"/>
      <c r="K3139" s="4"/>
    </row>
    <row r="3140" spans="1:11">
      <c r="A3140" s="1" t="str">
        <f>CONCATENATE(D3140,H3140," ",J3140," ",K3140,)</f>
        <v xml:space="preserve">iskelmä  </v>
      </c>
      <c r="B3140" s="2" t="str">
        <f>CONCATENATE(C3140,G3140,"  ",I3140,"  ",E3140,"  ",F3140," "," ")</f>
        <v xml:space="preserve">ča'skoslaavlâ  -lavluu      </v>
      </c>
      <c r="C3140" s="8" t="s">
        <v>9179</v>
      </c>
      <c r="D3140" s="4" t="s">
        <v>9180</v>
      </c>
      <c r="E3140" s="4"/>
      <c r="F3140" s="4"/>
      <c r="G3140" s="4" t="s">
        <v>9181</v>
      </c>
      <c r="H3140" s="4"/>
      <c r="I3140" s="4" t="s">
        <v>9182</v>
      </c>
      <c r="J3140" s="4"/>
      <c r="K3140" s="4"/>
    </row>
    <row r="3141" spans="1:11">
      <c r="A3141" s="1" t="str">
        <f>CONCATENATE(D3141,H3141," ",J3141," ",K3141,)</f>
        <v xml:space="preserve">iskeä  </v>
      </c>
      <c r="B3141" s="2" t="str">
        <f>CONCATENATE(C3141,G3141,"  ",I3141,"  ",E3141,"  ",F3141," "," ")</f>
        <v xml:space="preserve">(lyödä) šlooviđ  šlooviim šluávee,  tuo'vŋâštiđ tuovŋâšt, časkeđ ča'skam; (läimäyttää) vuo'idâstiđ vuoidâst; (vähän) ča'skestiđ ča'skestâm časkeest; (esim. kirveellä) čuo'lâstiđ čuolâst, (tav. kirveellä) čuollâđ čuolâm; (nokalla esim. hyökkäävä lintu) skuvgâliđ skuvgâl; (tulta) koskâđ kooskâm kaska, ko'skâstiđ kooskâst; (silmää) časkeđ ča'skam ča'lme    </v>
      </c>
      <c r="C3141" s="14" t="s">
        <v>9183</v>
      </c>
      <c r="D3141" s="4" t="s">
        <v>9184</v>
      </c>
      <c r="E3141" s="4" t="s">
        <v>9185</v>
      </c>
      <c r="F3141" s="4"/>
      <c r="G3141" s="4"/>
      <c r="H3141" s="4"/>
      <c r="I3141" s="4" t="s">
        <v>9186</v>
      </c>
      <c r="J3141" s="4"/>
      <c r="K3141" s="4"/>
    </row>
    <row r="3142" spans="1:11">
      <c r="A3142" s="1" t="str">
        <f>CONCATENATE(D3142,H3142," ",J3142," ",K3142,)</f>
        <v xml:space="preserve">iskostua  </v>
      </c>
      <c r="B3142" s="2" t="str">
        <f>CONCATENATE(C3142,G3142,"  ",I3142,"  ",E3142,"  ",F3142," "," ")</f>
        <v xml:space="preserve">cieg'gâđ  ciegâm      </v>
      </c>
      <c r="C3142" s="3" t="s">
        <v>9187</v>
      </c>
      <c r="D3142" s="4" t="s">
        <v>9188</v>
      </c>
      <c r="E3142" s="4"/>
      <c r="F3142" s="4"/>
      <c r="G3142" s="4"/>
      <c r="H3142" s="4"/>
      <c r="I3142" s="4" t="s">
        <v>9189</v>
      </c>
      <c r="J3142" s="4"/>
      <c r="K3142" s="4"/>
    </row>
    <row r="3143" spans="1:11">
      <c r="A3143" s="1" t="str">
        <f>CONCATENATE(D3143,H3143," ",J3143," ",K3143,)</f>
        <v xml:space="preserve">isku  </v>
      </c>
      <c r="B3143" s="2" t="str">
        <f>CONCATENATE(C3143,G3143,"  ",I3143,"  ",E3143,"  ",F3143," "," ")</f>
        <v xml:space="preserve">(lyönti) čuo'lâstâh  čuo'lâstuv;  (töytäys) cooijâm; (kolhu, josta seuraa lommo) repčum    </v>
      </c>
      <c r="C3143" s="3" t="s">
        <v>9190</v>
      </c>
      <c r="D3143" s="4" t="s">
        <v>9191</v>
      </c>
      <c r="E3143" s="4" t="s">
        <v>9192</v>
      </c>
      <c r="F3143" s="4"/>
      <c r="G3143" s="4"/>
      <c r="H3143" s="4"/>
      <c r="I3143" s="4" t="s">
        <v>9193</v>
      </c>
      <c r="J3143" s="4"/>
      <c r="K3143" s="4"/>
    </row>
    <row r="3144" spans="1:11">
      <c r="A3144" s="1" t="str">
        <f>CONCATENATE(D3144,H3144," ",J3144," ",K3144,)</f>
        <v xml:space="preserve">iskunvaimennin  </v>
      </c>
      <c r="B3144" s="2" t="str">
        <f>CONCATENATE(C3144,G3144,"  ",I3144,"  ",E3144,"  ",F3144," "," ")</f>
        <v xml:space="preserve">ča'skostuástus  -tuás'tus      </v>
      </c>
      <c r="C3144" s="3" t="s">
        <v>9179</v>
      </c>
      <c r="D3144" s="4" t="s">
        <v>9194</v>
      </c>
      <c r="E3144" s="4"/>
      <c r="F3144" s="4"/>
      <c r="G3144" s="4" t="s">
        <v>9195</v>
      </c>
      <c r="H3144" s="4" t="s">
        <v>9196</v>
      </c>
      <c r="I3144" s="4" t="s">
        <v>9197</v>
      </c>
      <c r="J3144" s="4"/>
      <c r="K3144" s="4"/>
    </row>
    <row r="3145" spans="1:11">
      <c r="A3145" s="1" t="str">
        <f>CONCATENATE(D3145,H3145," ",J3145," ",K3145,)</f>
        <v xml:space="preserve">iskuporakone  </v>
      </c>
      <c r="B3145" s="2" t="str">
        <f>CONCATENATE(C3145,G3145,"  ",I3145,"  ",E3145,"  ",F3145," "," ")</f>
        <v xml:space="preserve">ča'skospoorámmaašin        </v>
      </c>
      <c r="C3145" s="8" t="s">
        <v>9179</v>
      </c>
      <c r="D3145" s="4" t="s">
        <v>9191</v>
      </c>
      <c r="E3145" s="4"/>
      <c r="F3145" s="4"/>
      <c r="G3145" s="4" t="s">
        <v>9198</v>
      </c>
      <c r="H3145" s="4" t="s">
        <v>9199</v>
      </c>
      <c r="I3145" s="4"/>
      <c r="J3145" s="4"/>
      <c r="K3145" s="4"/>
    </row>
    <row r="3146" spans="1:11">
      <c r="A3146" s="1" t="str">
        <f>CONCATENATE(D3146,H3146," ",J3146," ",K3146,)</f>
        <v>iskuri  (pyssyn)</v>
      </c>
      <c r="B3146" s="2" t="str">
        <f>CONCATENATE(C3146,G3146,"  ",I3146,"  ",E3146,"  ",F3146," "," ")</f>
        <v xml:space="preserve">časkee,    ča'skaldâhryev'di -ryevdi     </v>
      </c>
      <c r="C3146" s="8" t="s">
        <v>9200</v>
      </c>
      <c r="D3146" s="4" t="s">
        <v>9201</v>
      </c>
      <c r="E3146" s="4" t="s">
        <v>9202</v>
      </c>
      <c r="F3146" s="4"/>
      <c r="G3146" s="4"/>
      <c r="H3146" s="4"/>
      <c r="I3146" s="4"/>
      <c r="J3146" s="4"/>
      <c r="K3146" s="4" t="s">
        <v>9203</v>
      </c>
    </row>
    <row r="3147" spans="1:11">
      <c r="A3147" s="1" t="str">
        <f>CONCATENATE(D3147,H3147," ",J3147," ",K3147,)</f>
        <v xml:space="preserve">iskusana  </v>
      </c>
      <c r="B3147" s="2" t="str">
        <f>CONCATENATE(C3147,G3147,"  ",I3147,"  ",E3147,"  ",F3147," "," ")</f>
        <v xml:space="preserve">čuor'viistâh  čuor'viistuv      </v>
      </c>
      <c r="C3147" s="3" t="s">
        <v>7725</v>
      </c>
      <c r="D3147" s="4" t="s">
        <v>9191</v>
      </c>
      <c r="E3147" s="4"/>
      <c r="F3147" s="4"/>
      <c r="G3147" s="4"/>
      <c r="H3147" s="4" t="s">
        <v>1351</v>
      </c>
      <c r="I3147" s="4" t="s">
        <v>7727</v>
      </c>
      <c r="J3147" s="4"/>
      <c r="K3147" s="4"/>
    </row>
    <row r="3148" spans="1:11">
      <c r="A3148" s="1" t="str">
        <f>CONCATENATE(D3148,H3148," ",J3148," ",K3148,)</f>
        <v xml:space="preserve">islamilainen  </v>
      </c>
      <c r="B3148" s="2" t="str">
        <f>CONCATENATE(C3148,G3148,"  ",I3148,"  ",E3148,"  ",F3148," "," ")</f>
        <v xml:space="preserve">islamlâš  islamlii      </v>
      </c>
      <c r="C3148" s="3" t="s">
        <v>9204</v>
      </c>
      <c r="D3148" s="4" t="s">
        <v>9205</v>
      </c>
      <c r="E3148" s="4"/>
      <c r="F3148" s="4"/>
      <c r="G3148" s="4"/>
      <c r="H3148" s="4"/>
      <c r="I3148" s="4" t="s">
        <v>9206</v>
      </c>
      <c r="J3148" s="4"/>
      <c r="K3148" s="4"/>
    </row>
    <row r="3149" spans="1:11">
      <c r="A3149" s="1" t="str">
        <f>CONCATENATE(D3149,H3149," ",J3149," ",K3149,)</f>
        <v xml:space="preserve">islantilainen  </v>
      </c>
      <c r="B3149" s="2" t="str">
        <f>CONCATENATE(C3149,G3149,"  ",I3149,"  ",E3149,"  ",F3149," "," ")</f>
        <v xml:space="preserve">islandlâš  islandlii      </v>
      </c>
      <c r="C3149" s="3" t="s">
        <v>9207</v>
      </c>
      <c r="D3149" s="4" t="s">
        <v>9208</v>
      </c>
      <c r="E3149" s="4"/>
      <c r="F3149" s="4"/>
      <c r="G3149" s="4"/>
      <c r="H3149" s="4"/>
      <c r="I3149" s="4" t="s">
        <v>9209</v>
      </c>
      <c r="J3149" s="4"/>
      <c r="K3149" s="4"/>
    </row>
    <row r="3150" spans="1:11">
      <c r="A3150" s="1" t="str">
        <f>CONCATENATE(D3150,H3150," ",J3150," ",K3150,)</f>
        <v xml:space="preserve">iso  </v>
      </c>
      <c r="B3150" s="2" t="str">
        <f>CONCATENATE(C3150,G3150,"  ",I3150,"  ",E3150,"  ",F3150," "," ")</f>
        <v xml:space="preserve">stye'res  stuár'rá # stuor'râ;  (kauhean iso) hirmâdsâš hirmâdsii; (liian iso) julme ju'lme; (tilava) keRimâs, saijaa # -s; (poro t. muu eläin) stuárááh, stuorâh; (ruumiinrakenteeltaan massiivinen) ruáv'ŋi ruávŋi;  (pitää liian isona) stuá'rášiđ stuárráš  </v>
      </c>
      <c r="C3150" s="3" t="s">
        <v>9210</v>
      </c>
      <c r="D3150" s="4" t="s">
        <v>9211</v>
      </c>
      <c r="E3150" s="4" t="s">
        <v>9212</v>
      </c>
      <c r="F3150" s="4" t="s">
        <v>9213</v>
      </c>
      <c r="G3150" s="4"/>
      <c r="H3150" s="4"/>
      <c r="I3150" s="4" t="s">
        <v>9214</v>
      </c>
      <c r="J3150" s="4"/>
      <c r="K3150" s="4"/>
    </row>
    <row r="3151" spans="1:11">
      <c r="A3151" s="1" t="str">
        <f>CONCATENATE(D3151,H3151," ",J3151," ",K3151,)</f>
        <v>isohaarahaukka  Milvus milvus</v>
      </c>
      <c r="B3151" s="2" t="str">
        <f>CONCATENATE(C3151,G3151,"  ",I3151,"  ",E3151,"  ",F3151," "," ")</f>
        <v xml:space="preserve">stuor'râsye'Rivälli  -vääLi      </v>
      </c>
      <c r="C3151" s="3" t="s">
        <v>5423</v>
      </c>
      <c r="D3151" s="4" t="s">
        <v>9211</v>
      </c>
      <c r="E3151" s="4"/>
      <c r="F3151" s="4"/>
      <c r="G3151" s="4" t="s">
        <v>9215</v>
      </c>
      <c r="H3151" s="4" t="s">
        <v>9216</v>
      </c>
      <c r="I3151" s="4" t="s">
        <v>189</v>
      </c>
      <c r="J3151" s="4"/>
      <c r="K3151" s="4" t="s">
        <v>9217</v>
      </c>
    </row>
    <row r="3152" spans="1:11">
      <c r="A3152" s="1" t="str">
        <f>CONCATENATE(D3152,H3152," ",J3152," ",K3152,)</f>
        <v>isohapero  Russula paludosa</v>
      </c>
      <c r="B3152" s="2" t="str">
        <f>CONCATENATE(C3152,G3152,"  ",I3152,"  ",E3152,"  ",F3152," "," ")</f>
        <v xml:space="preserve">stuor'râsmiäruh  -smiä'Ruheh      </v>
      </c>
      <c r="C3152" s="3" t="s">
        <v>5423</v>
      </c>
      <c r="D3152" s="4" t="s">
        <v>9211</v>
      </c>
      <c r="E3152" s="4"/>
      <c r="F3152" s="4"/>
      <c r="G3152" s="4" t="s">
        <v>4722</v>
      </c>
      <c r="H3152" s="4" t="s">
        <v>4723</v>
      </c>
      <c r="I3152" s="7" t="s">
        <v>4724</v>
      </c>
      <c r="J3152" s="4"/>
      <c r="K3152" s="4" t="s">
        <v>9218</v>
      </c>
    </row>
    <row r="3153" spans="1:11">
      <c r="A3153" s="1" t="str">
        <f>CONCATENATE(D3153,H3153," ",J3153," ",K3153,)</f>
        <v>isohirvenjäkälä  Cetraria islandica ssp. islandica</v>
      </c>
      <c r="B3153" s="2" t="str">
        <f>CONCATENATE(C3153,G3153,"  ",I3153,"  ",E3153,"  ",F3153," "," ")</f>
        <v xml:space="preserve">soorvâjäävvil  -jáhháál -jáháleh      </v>
      </c>
      <c r="C3153" s="3" t="s">
        <v>6879</v>
      </c>
      <c r="D3153" s="4" t="s">
        <v>9211</v>
      </c>
      <c r="E3153" s="4"/>
      <c r="F3153" s="4"/>
      <c r="G3153" s="4" t="s">
        <v>5436</v>
      </c>
      <c r="H3153" s="4" t="s">
        <v>9219</v>
      </c>
      <c r="I3153" s="7" t="s">
        <v>9220</v>
      </c>
      <c r="J3153" s="4"/>
      <c r="K3153" s="4" t="s">
        <v>9221</v>
      </c>
    </row>
    <row r="3154" spans="1:11">
      <c r="A3154" s="1" t="str">
        <f>CONCATENATE(D3154,H3154," ",J3154," ",K3154,)</f>
        <v xml:space="preserve">isoisoisä  </v>
      </c>
      <c r="B3154" s="2" t="str">
        <f>CONCATENATE(C3154,G3154,"  ",I3154,"  ",E3154,"  ",F3154," "," ")</f>
        <v xml:space="preserve">madâräijih        </v>
      </c>
      <c r="C3154" s="3" t="s">
        <v>3993</v>
      </c>
      <c r="D3154" s="4" t="s">
        <v>9211</v>
      </c>
      <c r="E3154" s="4"/>
      <c r="F3154" s="4"/>
      <c r="G3154" s="4" t="s">
        <v>9222</v>
      </c>
      <c r="H3154" s="4" t="s">
        <v>9223</v>
      </c>
      <c r="I3154" s="4"/>
      <c r="J3154" s="4"/>
      <c r="K3154" s="4"/>
    </row>
    <row r="3155" spans="1:11">
      <c r="A3155" s="1" t="str">
        <f>CONCATENATE(D3155,H3155," ",J3155," ",K3155,)</f>
        <v xml:space="preserve">isoisä  </v>
      </c>
      <c r="B3155" s="2" t="str">
        <f>CONCATENATE(C3155,G3155,"  ",I3155,"  ",E3155,"  ",F3155," "," ")</f>
        <v xml:space="preserve">äijih;      (lapsenlapsi isoisälle) ááijuv, áijuh áijuv, ääččiv; (lapsenlapsi t. -lapset isoisänsä kanssa) äčiváš äčiváá; (lapsenlapsi t. -lapset isoäitinsä kanssa) ááhuš, ákkuváš ákkuváá  </v>
      </c>
      <c r="C3155" s="3" t="s">
        <v>9224</v>
      </c>
      <c r="D3155" s="4" t="s">
        <v>9211</v>
      </c>
      <c r="E3155" s="4"/>
      <c r="F3155" s="4" t="s">
        <v>9225</v>
      </c>
      <c r="G3155" s="4"/>
      <c r="H3155" s="4" t="s">
        <v>9226</v>
      </c>
      <c r="I3155" s="4"/>
      <c r="J3155" s="4"/>
      <c r="K3155" s="4"/>
    </row>
    <row r="3156" spans="1:11">
      <c r="A3156" s="1" t="str">
        <f>CONCATENATE(D3156,H3156," ",J3156," ",K3156,)</f>
        <v xml:space="preserve">isojako  </v>
      </c>
      <c r="B3156" s="2" t="str">
        <f>CONCATENATE(C3156,G3156,"  ",I3156,"  ",E3156,"  ",F3156," "," ")</f>
        <v xml:space="preserve">stuor'râjuáhu  -juáVu      </v>
      </c>
      <c r="C3156" s="3" t="s">
        <v>5423</v>
      </c>
      <c r="D3156" s="4" t="s">
        <v>9211</v>
      </c>
      <c r="E3156" s="4"/>
      <c r="F3156" s="4"/>
      <c r="G3156" s="4" t="s">
        <v>9227</v>
      </c>
      <c r="H3156" s="4" t="s">
        <v>9228</v>
      </c>
      <c r="I3156" s="4" t="s">
        <v>9229</v>
      </c>
      <c r="J3156" s="4"/>
      <c r="K3156" s="4"/>
    </row>
    <row r="3157" spans="1:11">
      <c r="A3157" s="1" t="str">
        <f>CONCATENATE(D3157,H3157," ",J3157," ",K3157,)</f>
        <v>isojuurekas  Megacollybia platyphylla</v>
      </c>
      <c r="B3157" s="2" t="str">
        <f>CONCATENATE(C3157,G3157,"  ",I3157,"  ",E3157,"  ",F3157," "," ")</f>
        <v xml:space="preserve">stuor'râruot'tâsâš  -ruot'tâsii      </v>
      </c>
      <c r="C3157" s="3" t="s">
        <v>5423</v>
      </c>
      <c r="D3157" s="4" t="s">
        <v>9211</v>
      </c>
      <c r="E3157" s="4"/>
      <c r="F3157" s="4"/>
      <c r="G3157" s="4" t="s">
        <v>9230</v>
      </c>
      <c r="H3157" s="4" t="s">
        <v>9231</v>
      </c>
      <c r="I3157" s="4" t="s">
        <v>9232</v>
      </c>
      <c r="J3157" s="4"/>
      <c r="K3157" s="4" t="s">
        <v>9233</v>
      </c>
    </row>
    <row r="3158" spans="1:11">
      <c r="A3158" s="1" t="str">
        <f>CONCATENATE(D3158,H3158," ",J3158," ",K3158,)</f>
        <v>isojuurekkaat  Megacollybia</v>
      </c>
      <c r="B3158" s="2" t="str">
        <f>CONCATENATE(C3158,G3158,"  ",I3158,"  ",E3158,"  ",F3158," "," ")</f>
        <v xml:space="preserve">stuor'râruot'tâsiih        </v>
      </c>
      <c r="C3158" s="3" t="s">
        <v>5423</v>
      </c>
      <c r="D3158" s="4" t="s">
        <v>9211</v>
      </c>
      <c r="E3158" s="4"/>
      <c r="F3158" s="4"/>
      <c r="G3158" s="4" t="s">
        <v>9234</v>
      </c>
      <c r="H3158" s="4" t="s">
        <v>9235</v>
      </c>
      <c r="I3158" s="4"/>
      <c r="J3158" s="4"/>
      <c r="K3158" s="4" t="s">
        <v>9236</v>
      </c>
    </row>
    <row r="3159" spans="1:11">
      <c r="A3159" s="1" t="str">
        <f>CONCATENATE(D3159,H3159," ",J3159," ",K3159,)</f>
        <v>isokarpalo  Vaccinium oxycoccos</v>
      </c>
      <c r="B3159" s="2" t="str">
        <f>CONCATENATE(C3159,G3159,"  ",I3159,"  ",E3159,"  ",F3159," "," ")</f>
        <v xml:space="preserve">stuor'râjeggijuŋŋâ  -juuŋâ      </v>
      </c>
      <c r="C3159" s="3" t="s">
        <v>5423</v>
      </c>
      <c r="D3159" s="4" t="s">
        <v>9211</v>
      </c>
      <c r="E3159" s="4"/>
      <c r="F3159" s="4"/>
      <c r="G3159" s="4" t="s">
        <v>9237</v>
      </c>
      <c r="H3159" s="4" t="s">
        <v>9238</v>
      </c>
      <c r="I3159" s="4" t="s">
        <v>9239</v>
      </c>
      <c r="J3159" s="4"/>
      <c r="K3159" s="4" t="s">
        <v>9240</v>
      </c>
    </row>
    <row r="3160" spans="1:11">
      <c r="A3160" s="1" t="str">
        <f>CONCATENATE(D3160,H3160," ",J3160," ",K3160,)</f>
        <v>isokaulussieni  Stropharia hornemannii</v>
      </c>
      <c r="B3160" s="2" t="str">
        <f>CONCATENATE(C3160,G3160,"  ",I3160,"  ",E3160,"  ",F3160," "," ")</f>
        <v xml:space="preserve">stuor'râsiä'pulâskuobâr  -kuob'bâr      </v>
      </c>
      <c r="C3160" s="3" t="s">
        <v>5423</v>
      </c>
      <c r="D3160" s="4" t="s">
        <v>9211</v>
      </c>
      <c r="E3160" s="4"/>
      <c r="F3160" s="4"/>
      <c r="G3160" s="4" t="s">
        <v>9241</v>
      </c>
      <c r="H3160" s="4" t="s">
        <v>9242</v>
      </c>
      <c r="I3160" s="4" t="s">
        <v>985</v>
      </c>
      <c r="J3160" s="4"/>
      <c r="K3160" s="4" t="s">
        <v>9243</v>
      </c>
    </row>
    <row r="3161" spans="1:11">
      <c r="A3161" s="1" t="str">
        <f>CONCATENATE(D3161,H3161," ",J3161," ",K3161,)</f>
        <v>isokihu  Catharacta skua</v>
      </c>
      <c r="B3161" s="2" t="str">
        <f>CONCATENATE(C3161,G3161,"  ",I3161,"  ",E3161,"  ",F3161," "," ")</f>
        <v xml:space="preserve">suor'râäskil        </v>
      </c>
      <c r="C3161" s="3" t="s">
        <v>9244</v>
      </c>
      <c r="D3161" s="4" t="s">
        <v>9211</v>
      </c>
      <c r="E3161" s="4"/>
      <c r="F3161" s="4"/>
      <c r="G3161" s="4" t="s">
        <v>9245</v>
      </c>
      <c r="H3161" s="4" t="s">
        <v>9246</v>
      </c>
      <c r="I3161" s="4"/>
      <c r="J3161" s="4"/>
      <c r="K3161" s="4" t="s">
        <v>9247</v>
      </c>
    </row>
    <row r="3162" spans="1:11">
      <c r="A3162" s="1" t="str">
        <f>CONCATENATE(D3162,H3162," ",J3162," ",K3162,)</f>
        <v>isokirvinen  Anthus richardi</v>
      </c>
      <c r="B3162" s="2" t="str">
        <f>CONCATENATE(C3162,G3162,"  ",I3162,"  ",E3162,"  ",F3162," "," ")</f>
        <v xml:space="preserve">stuor'râcivkkee        </v>
      </c>
      <c r="C3162" s="3" t="s">
        <v>5423</v>
      </c>
      <c r="D3162" s="4" t="s">
        <v>9211</v>
      </c>
      <c r="E3162" s="4"/>
      <c r="F3162" s="4"/>
      <c r="G3162" s="4" t="s">
        <v>9248</v>
      </c>
      <c r="H3162" s="4" t="s">
        <v>9249</v>
      </c>
      <c r="I3162" s="4"/>
      <c r="J3162" s="4"/>
      <c r="K3162" s="4" t="s">
        <v>9250</v>
      </c>
    </row>
    <row r="3163" spans="1:11">
      <c r="A3163" s="1" t="str">
        <f>CONCATENATE(D3163,H3163," ",J3163," ",K3163,)</f>
        <v>isokissankäpälä  Antennaria lanata</v>
      </c>
      <c r="B3163" s="2" t="str">
        <f>CONCATENATE(C3163,G3163,"  ",I3163,"  ",E3163,"  ",F3163," "," ")</f>
        <v xml:space="preserve">sämikisákeeppil    ~ sämikiSákeeppil    </v>
      </c>
      <c r="C3163" s="3" t="s">
        <v>9251</v>
      </c>
      <c r="D3163" s="4" t="s">
        <v>9211</v>
      </c>
      <c r="E3163" s="4" t="s">
        <v>9252</v>
      </c>
      <c r="F3163" s="4"/>
      <c r="G3163" s="4" t="s">
        <v>5406</v>
      </c>
      <c r="H3163" s="4" t="s">
        <v>5407</v>
      </c>
      <c r="I3163" s="4"/>
      <c r="J3163" s="4"/>
      <c r="K3163" s="4" t="s">
        <v>9253</v>
      </c>
    </row>
    <row r="3164" spans="1:11">
      <c r="A3164" s="1" t="str">
        <f>CONCATENATE(D3164,H3164," ",J3164," ",K3164,)</f>
        <v>isokokoinen  (poro t. muu eläin)</v>
      </c>
      <c r="B3164" s="2" t="str">
        <f>CONCATENATE(C3164,G3164,"  ",I3164,"  ",E3164,"  ",F3164," "," ")</f>
        <v xml:space="preserve">stuorâh,    stuárááh    </v>
      </c>
      <c r="C3164" s="3" t="s">
        <v>9254</v>
      </c>
      <c r="D3164" s="4" t="s">
        <v>9211</v>
      </c>
      <c r="E3164" s="4" t="s">
        <v>9255</v>
      </c>
      <c r="F3164" s="4"/>
      <c r="G3164" s="4"/>
      <c r="H3164" s="4" t="s">
        <v>9256</v>
      </c>
      <c r="I3164" s="4"/>
      <c r="J3164" s="4"/>
      <c r="K3164" s="4" t="s">
        <v>9257</v>
      </c>
    </row>
    <row r="3165" spans="1:11">
      <c r="A3165" s="1" t="str">
        <f>CONCATENATE(D3165,H3165," ",J3165," ",K3165,)</f>
        <v>isokoskelo  Mergus merganser</v>
      </c>
      <c r="B3165" s="2" t="str">
        <f>CONCATENATE(C3165,G3165,"  ",I3165,"  ",E3165,"  ",F3165," "," ")</f>
        <v xml:space="preserve">kuussâgkuál'si  -kuálsi      </v>
      </c>
      <c r="C3165" s="3" t="s">
        <v>9258</v>
      </c>
      <c r="D3165" s="4" t="s">
        <v>9211</v>
      </c>
      <c r="E3165" s="4"/>
      <c r="F3165" s="4"/>
      <c r="G3165" s="4" t="s">
        <v>9259</v>
      </c>
      <c r="H3165" s="4" t="s">
        <v>9260</v>
      </c>
      <c r="I3165" s="4" t="s">
        <v>9261</v>
      </c>
      <c r="J3165" s="4"/>
      <c r="K3165" s="4" t="s">
        <v>9262</v>
      </c>
    </row>
    <row r="3166" spans="1:11">
      <c r="A3166" s="1" t="str">
        <f>CONCATENATE(D3166,H3166," ",J3166," ",K3166,)</f>
        <v>isokuovi  Numenius arquata</v>
      </c>
      <c r="B3166" s="2" t="str">
        <f>CONCATENATE(C3166,G3166,"  ",I3166,"  ",E3166,"  ",F3166," "," ")</f>
        <v xml:space="preserve">ku'škástâh  ku'škástuv      </v>
      </c>
      <c r="C3166" s="3" t="s">
        <v>9263</v>
      </c>
      <c r="D3166" s="4" t="s">
        <v>9211</v>
      </c>
      <c r="E3166" s="4"/>
      <c r="F3166" s="4"/>
      <c r="G3166" s="4"/>
      <c r="H3166" s="4" t="s">
        <v>9264</v>
      </c>
      <c r="I3166" s="4" t="s">
        <v>9265</v>
      </c>
      <c r="J3166" s="4"/>
      <c r="K3166" s="4" t="s">
        <v>9266</v>
      </c>
    </row>
    <row r="3167" spans="1:11">
      <c r="A3167" s="1" t="str">
        <f>CONCATENATE(D3167,H3167," ",J3167," ",K3167,)</f>
        <v>isokynsimö  Draba daurica</v>
      </c>
      <c r="B3167" s="2" t="str">
        <f>CONCATENATE(C3167,G3167,"  ",I3167,"  ",E3167,"  ",F3167," "," ")</f>
        <v xml:space="preserve">stuor'râkazzooh        </v>
      </c>
      <c r="C3167" s="3" t="s">
        <v>5423</v>
      </c>
      <c r="D3167" s="4" t="s">
        <v>9211</v>
      </c>
      <c r="E3167" s="4"/>
      <c r="F3167" s="4"/>
      <c r="G3167" s="4" t="s">
        <v>5417</v>
      </c>
      <c r="H3167" s="4" t="s">
        <v>5418</v>
      </c>
      <c r="I3167" s="4"/>
      <c r="J3167" s="4"/>
      <c r="K3167" s="4" t="s">
        <v>9267</v>
      </c>
    </row>
    <row r="3168" spans="1:11">
      <c r="A3168" s="1" t="str">
        <f>CONCATENATE(D3168,H3168," ",J3168," ",K3168,)</f>
        <v>isokäpylintu  Loxia pytyopsittacus</v>
      </c>
      <c r="B3168" s="2" t="str">
        <f>CONCATENATE(C3168,G3168,"  ",I3168,"  ",E3168,"  ",F3168," "," ")</f>
        <v xml:space="preserve">stuor'râpaaccâhlodde  -lode      </v>
      </c>
      <c r="C3168" s="3" t="s">
        <v>5423</v>
      </c>
      <c r="D3168" s="4" t="s">
        <v>9211</v>
      </c>
      <c r="E3168" s="4"/>
      <c r="F3168" s="4"/>
      <c r="G3168" s="4" t="s">
        <v>9268</v>
      </c>
      <c r="H3168" s="4" t="s">
        <v>9269</v>
      </c>
      <c r="I3168" s="4" t="s">
        <v>5352</v>
      </c>
      <c r="J3168" s="4"/>
      <c r="K3168" s="4" t="s">
        <v>9270</v>
      </c>
    </row>
    <row r="3169" spans="1:11">
      <c r="A3169" s="1" t="str">
        <f>CONCATENATE(D3169,H3169," ",J3169," ",K3169,)</f>
        <v>isolaukku  Rhinanthus serotinus</v>
      </c>
      <c r="B3169" s="2" t="str">
        <f>CONCATENATE(C3169,G3169,"  ",I3169,"  ",E3169,"  ",F3169," "," ")</f>
        <v xml:space="preserve">syei'niruttârääSi~-rääsi  -rääsi      </v>
      </c>
      <c r="C3169" s="3" t="s">
        <v>4794</v>
      </c>
      <c r="D3169" s="4" t="s">
        <v>9211</v>
      </c>
      <c r="E3169" s="4"/>
      <c r="F3169" s="4"/>
      <c r="G3169" s="4" t="s">
        <v>9271</v>
      </c>
      <c r="H3169" s="4" t="s">
        <v>4295</v>
      </c>
      <c r="I3169" s="7" t="s">
        <v>2464</v>
      </c>
      <c r="J3169" s="4"/>
      <c r="K3169" s="4" t="s">
        <v>9272</v>
      </c>
    </row>
    <row r="3170" spans="1:11">
      <c r="A3170" s="1" t="str">
        <f>CONCATENATE(D3170,H3170," ",J3170," ",K3170,)</f>
        <v>isolepinkäinen  Lanius excubitor</v>
      </c>
      <c r="B3170" s="2" t="str">
        <f>CONCATENATE(C3170,G3170,"  ",I3170,"  ",E3170,"  ",F3170," "," ")</f>
        <v xml:space="preserve">signjer        </v>
      </c>
      <c r="C3170" s="3" t="s">
        <v>4087</v>
      </c>
      <c r="D3170" s="4" t="s">
        <v>9211</v>
      </c>
      <c r="E3170" s="4"/>
      <c r="F3170" s="4"/>
      <c r="G3170" s="4"/>
      <c r="H3170" s="4" t="s">
        <v>9273</v>
      </c>
      <c r="I3170" s="4"/>
      <c r="J3170" s="4"/>
      <c r="K3170" s="4" t="s">
        <v>9274</v>
      </c>
    </row>
    <row r="3171" spans="1:11">
      <c r="A3171" s="1" t="str">
        <f>CONCATENATE(D3171,H3171," ",J3171," ",K3171,)</f>
        <v>isolokki  Larus hyperboreus</v>
      </c>
      <c r="B3171" s="2" t="str">
        <f>CONCATENATE(C3171,G3171,"  ",I3171,"  ",E3171,"  ",F3171," "," ")</f>
        <v xml:space="preserve">stuor'râkaijuu        </v>
      </c>
      <c r="C3171" s="3" t="s">
        <v>5423</v>
      </c>
      <c r="D3171" s="4" t="s">
        <v>9211</v>
      </c>
      <c r="E3171" s="4"/>
      <c r="F3171" s="4"/>
      <c r="G3171" s="4" t="s">
        <v>4488</v>
      </c>
      <c r="H3171" s="4" t="s">
        <v>4489</v>
      </c>
      <c r="I3171" s="4"/>
      <c r="J3171" s="4"/>
      <c r="K3171" s="4" t="s">
        <v>9275</v>
      </c>
    </row>
    <row r="3172" spans="1:11">
      <c r="A3172" s="1" t="str">
        <f>CONCATENATE(D3172,H3172," ",J3172," ",K3172,)</f>
        <v>isomaksaruoho  Sedum telephium</v>
      </c>
      <c r="B3172" s="2" t="str">
        <f>CONCATENATE(C3172,G3172,"  ",I3172,"  ",E3172,"  ",F3172," "," ")</f>
        <v xml:space="preserve">stuor'râvuo'ivâssyei'ni  -syeini      </v>
      </c>
      <c r="C3172" s="3" t="s">
        <v>5423</v>
      </c>
      <c r="D3172" s="4" t="s">
        <v>9211</v>
      </c>
      <c r="E3172" s="4"/>
      <c r="F3172" s="4"/>
      <c r="G3172" s="4" t="s">
        <v>9276</v>
      </c>
      <c r="H3172" s="4" t="s">
        <v>9277</v>
      </c>
      <c r="I3172" s="4" t="s">
        <v>401</v>
      </c>
      <c r="J3172" s="4"/>
      <c r="K3172" s="4" t="s">
        <v>9278</v>
      </c>
    </row>
    <row r="3173" spans="1:11">
      <c r="A3173" s="1" t="str">
        <f>CONCATENATE(D3173,H3173," ",J3173," ",K3173,)</f>
        <v>isomalluainen  Notonecta glauca</v>
      </c>
      <c r="B3173" s="2" t="str">
        <f>CONCATENATE(C3173,G3173,"  ",I3173,"  ",E3173,"  ",F3173," "," ")</f>
        <v xml:space="preserve">stuor'râčäciluttâhâš  -luttâháá      </v>
      </c>
      <c r="C3173" s="3" t="s">
        <v>5423</v>
      </c>
      <c r="D3173" s="4" t="s">
        <v>9211</v>
      </c>
      <c r="E3173" s="4"/>
      <c r="F3173" s="4"/>
      <c r="G3173" s="4" t="s">
        <v>9279</v>
      </c>
      <c r="H3173" s="4" t="s">
        <v>9280</v>
      </c>
      <c r="I3173" s="7" t="s">
        <v>9281</v>
      </c>
      <c r="J3173" s="4"/>
      <c r="K3173" s="4" t="s">
        <v>9282</v>
      </c>
    </row>
    <row r="3174" spans="1:11">
      <c r="A3174" s="1" t="str">
        <f>CONCATENATE(D3174,H3174," ",J3174," ",K3174,)</f>
        <v>isomaltsa  Atriplex prostrata</v>
      </c>
      <c r="B3174" s="2" t="str">
        <f>CONCATENATE(C3174,G3174,"  ",I3174,"  ",E3174,"  ",F3174," "," ")</f>
        <v xml:space="preserve">stuor'râpuál'ččiruáhu  -ruáVu      </v>
      </c>
      <c r="C3174" s="3" t="s">
        <v>5423</v>
      </c>
      <c r="D3174" s="4" t="s">
        <v>9211</v>
      </c>
      <c r="E3174" s="4"/>
      <c r="F3174" s="4"/>
      <c r="G3174" s="4" t="s">
        <v>9283</v>
      </c>
      <c r="H3174" s="4" t="s">
        <v>9284</v>
      </c>
      <c r="I3174" s="4" t="s">
        <v>9285</v>
      </c>
      <c r="J3174" s="4"/>
      <c r="K3174" s="4" t="s">
        <v>9286</v>
      </c>
    </row>
    <row r="3175" spans="1:11">
      <c r="A3175" s="1" t="str">
        <f>CONCATENATE(D3175,H3175," ",J3175," ",K3175,)</f>
        <v xml:space="preserve">isontaa  </v>
      </c>
      <c r="B3175" s="2" t="str">
        <f>CONCATENATE(C3175,G3175,"  ",I3175,"  ",E3175,"  ",F3175," "," ")</f>
        <v xml:space="preserve">stye'rediđ  styereed      </v>
      </c>
      <c r="C3175" s="3" t="s">
        <v>9287</v>
      </c>
      <c r="D3175" s="4" t="s">
        <v>9288</v>
      </c>
      <c r="E3175" s="4"/>
      <c r="F3175" s="4"/>
      <c r="G3175" s="4"/>
      <c r="H3175" s="4"/>
      <c r="I3175" s="4" t="s">
        <v>9289</v>
      </c>
      <c r="J3175" s="4"/>
      <c r="K3175" s="4"/>
    </row>
    <row r="3176" spans="1:11">
      <c r="A3176" s="1" t="str">
        <f>CONCATENATE(D3176,H3176," ",J3176," ",K3176,)</f>
        <v xml:space="preserve">isontua  </v>
      </c>
      <c r="B3176" s="2" t="str">
        <f>CONCATENATE(C3176,G3176,"  ",I3176,"  ",E3176,"  ",F3176," "," ")</f>
        <v xml:space="preserve">stuárruđ  stuárum      </v>
      </c>
      <c r="C3176" s="3" t="s">
        <v>9290</v>
      </c>
      <c r="D3176" s="4" t="s">
        <v>9291</v>
      </c>
      <c r="E3176" s="4"/>
      <c r="F3176" s="4"/>
      <c r="G3176" s="4"/>
      <c r="H3176" s="4"/>
      <c r="I3176" s="4" t="s">
        <v>9292</v>
      </c>
      <c r="J3176" s="4"/>
      <c r="K3176" s="4"/>
    </row>
    <row r="3177" spans="1:11">
      <c r="A3177" s="1" t="str">
        <f>CONCATENATE(D3177,H3177," ",J3177," ",K3177,)</f>
        <v>isoraajainen  (ruhosta)</v>
      </c>
      <c r="B3177" s="2" t="str">
        <f>CONCATENATE(C3177,G3177,"  ",I3177,"  ",E3177,"  ",F3177," "," ")</f>
        <v xml:space="preserve">ruáv'jáá  # -s      </v>
      </c>
      <c r="C3177" s="3" t="s">
        <v>9293</v>
      </c>
      <c r="D3177" s="4" t="s">
        <v>9211</v>
      </c>
      <c r="E3177" s="4"/>
      <c r="F3177" s="4"/>
      <c r="G3177" s="4"/>
      <c r="H3177" s="4" t="s">
        <v>9294</v>
      </c>
      <c r="I3177" s="4" t="s">
        <v>39</v>
      </c>
      <c r="J3177" s="4"/>
      <c r="K3177" s="4" t="s">
        <v>9295</v>
      </c>
    </row>
    <row r="3178" spans="1:11">
      <c r="A3178" s="1" t="str">
        <f>CONCATENATE(D3178,H3178," ",J3178," ",K3178,)</f>
        <v xml:space="preserve">isorokko  </v>
      </c>
      <c r="B3178" s="2" t="str">
        <f>CONCATENATE(C3178,G3178,"  ",I3178,"  ",E3178,"  ",F3178," "," ")</f>
        <v xml:space="preserve">stuor'râpuák'ku  -puáhu      </v>
      </c>
      <c r="C3178" s="3" t="s">
        <v>5423</v>
      </c>
      <c r="D3178" s="4" t="s">
        <v>9211</v>
      </c>
      <c r="E3178" s="4"/>
      <c r="F3178" s="4"/>
      <c r="G3178" s="4" t="s">
        <v>9296</v>
      </c>
      <c r="H3178" s="4" t="s">
        <v>9297</v>
      </c>
      <c r="I3178" s="4" t="s">
        <v>9298</v>
      </c>
      <c r="J3178" s="4"/>
      <c r="K3178" s="4"/>
    </row>
    <row r="3179" spans="1:11">
      <c r="A3179" s="1" t="str">
        <f>CONCATENATE(D3179,H3179," ",J3179," ",K3179,)</f>
        <v xml:space="preserve">isoruokainen  </v>
      </c>
      <c r="B3179" s="2" t="str">
        <f>CONCATENATE(C3179,G3179,"  ",I3179,"  ",E3179,"  ",F3179," "," ")</f>
        <v xml:space="preserve">puuriš  # puriččis      </v>
      </c>
      <c r="C3179" s="3" t="s">
        <v>9299</v>
      </c>
      <c r="D3179" s="4" t="s">
        <v>9211</v>
      </c>
      <c r="E3179" s="4"/>
      <c r="F3179" s="4"/>
      <c r="G3179" s="4"/>
      <c r="H3179" s="4" t="s">
        <v>9300</v>
      </c>
      <c r="I3179" s="4" t="s">
        <v>9301</v>
      </c>
      <c r="J3179" s="4"/>
      <c r="K3179" s="4"/>
    </row>
    <row r="3180" spans="1:11">
      <c r="A3180" s="1" t="str">
        <f>CONCATENATE(D3180,H3180," ",J3180," ",K3180,)</f>
        <v>isorusokas  Entoloma eulividum</v>
      </c>
      <c r="B3180" s="2" t="str">
        <f>CONCATENATE(C3180,G3180,"  ",I3180,"  ",E3180,"  ",F3180," "," ")</f>
        <v xml:space="preserve">stuor'râruáĐih  -ruáĐiheh      </v>
      </c>
      <c r="C3180" s="3" t="s">
        <v>5423</v>
      </c>
      <c r="D3180" s="4" t="s">
        <v>9211</v>
      </c>
      <c r="E3180" s="4"/>
      <c r="F3180" s="4"/>
      <c r="G3180" s="4" t="s">
        <v>9302</v>
      </c>
      <c r="H3180" s="4" t="s">
        <v>9303</v>
      </c>
      <c r="I3180" s="7" t="s">
        <v>9304</v>
      </c>
      <c r="J3180" s="4"/>
      <c r="K3180" s="4" t="s">
        <v>9305</v>
      </c>
    </row>
    <row r="3181" spans="1:11">
      <c r="A3181" s="1" t="str">
        <f>CONCATENATE(D3181,H3181," ",J3181," ",K3181,)</f>
        <v xml:space="preserve">isorysä  </v>
      </c>
      <c r="B3181" s="2" t="str">
        <f>CONCATENATE(C3181,G3181,"  ",I3181,"  ",E3181,"  ",F3181," "," ")</f>
        <v xml:space="preserve">stuor'râlääNi  -lääni ~ -läne      </v>
      </c>
      <c r="C3181" s="3" t="s">
        <v>5423</v>
      </c>
      <c r="D3181" s="4" t="s">
        <v>9211</v>
      </c>
      <c r="E3181" s="4"/>
      <c r="F3181" s="4"/>
      <c r="G3181" s="4" t="s">
        <v>9306</v>
      </c>
      <c r="H3181" s="4" t="s">
        <v>9307</v>
      </c>
      <c r="I3181" s="7" t="s">
        <v>9308</v>
      </c>
      <c r="J3181" s="4"/>
      <c r="K3181" s="4"/>
    </row>
    <row r="3182" spans="1:11">
      <c r="A3182" s="1" t="str">
        <f>CONCATENATE(D3182,H3182," ",J3182," ",K3182,)</f>
        <v>isorölli  Agrostis gigantea</v>
      </c>
      <c r="B3182" s="2" t="str">
        <f>CONCATENATE(C3182,G3182,"  ",I3182,"  ",E3182,"  ",F3182," "," ")</f>
        <v xml:space="preserve">stuor'râopsâsyei'ni  -syeini      </v>
      </c>
      <c r="C3182" s="3" t="s">
        <v>5423</v>
      </c>
      <c r="D3182" s="4" t="s">
        <v>9211</v>
      </c>
      <c r="E3182" s="4"/>
      <c r="F3182" s="4"/>
      <c r="G3182" s="4" t="s">
        <v>9309</v>
      </c>
      <c r="H3182" s="4" t="s">
        <v>9310</v>
      </c>
      <c r="I3182" s="4" t="s">
        <v>401</v>
      </c>
      <c r="J3182" s="4"/>
      <c r="K3182" s="4" t="s">
        <v>9311</v>
      </c>
    </row>
    <row r="3183" spans="1:11">
      <c r="A3183" s="1" t="str">
        <f>CONCATENATE(D3183,H3183," ",J3183," ",K3183,)</f>
        <v xml:space="preserve">isosarvinen  </v>
      </c>
      <c r="B3183" s="2" t="str">
        <f>CONCATENATE(C3183,G3183,"  ",I3183,"  ",E3183,"  ",F3183," "," ")</f>
        <v xml:space="preserve">čuár'váá  # čuár'váás      </v>
      </c>
      <c r="C3183" s="3" t="s">
        <v>9312</v>
      </c>
      <c r="D3183" s="4" t="s">
        <v>9211</v>
      </c>
      <c r="E3183" s="4"/>
      <c r="F3183" s="4"/>
      <c r="G3183" s="4"/>
      <c r="H3183" s="4" t="s">
        <v>9313</v>
      </c>
      <c r="I3183" s="4" t="s">
        <v>9314</v>
      </c>
      <c r="J3183" s="4"/>
      <c r="K3183" s="4"/>
    </row>
    <row r="3184" spans="1:11">
      <c r="A3184" s="1" t="str">
        <f>CONCATENATE(D3184,H3184," ",J3184," ",K3184,)</f>
        <v xml:space="preserve">isosilmäinen  </v>
      </c>
      <c r="B3184" s="2" t="str">
        <f>CONCATENATE(C3184,G3184,"  ",I3184,"  ",E3184,"  ",F3184," "," ")</f>
        <v xml:space="preserve">(neulasta) šalmaa  # -s;  (verkosta) juálooh; (ihmisestä) stuor'râčaalmâg -čalmâg    </v>
      </c>
      <c r="C3184" s="14" t="s">
        <v>9315</v>
      </c>
      <c r="D3184" s="4" t="s">
        <v>9211</v>
      </c>
      <c r="E3184" s="4" t="s">
        <v>9316</v>
      </c>
      <c r="F3184" s="4"/>
      <c r="G3184" s="4"/>
      <c r="H3184" s="4" t="s">
        <v>5538</v>
      </c>
      <c r="I3184" s="4" t="s">
        <v>5163</v>
      </c>
      <c r="J3184" s="4"/>
      <c r="K3184" s="4"/>
    </row>
    <row r="3185" spans="1:11">
      <c r="A3185" s="1" t="str">
        <f>CONCATENATE(D3185,H3185," ",J3185," ",K3185,)</f>
        <v>isosirri  Calidris canutus</v>
      </c>
      <c r="B3185" s="2" t="str">
        <f>CONCATENATE(C3185,G3185,"  ",I3185,"  ",E3185,"  ",F3185," "," ")</f>
        <v xml:space="preserve">stuor'râširree        </v>
      </c>
      <c r="C3185" s="3" t="s">
        <v>5423</v>
      </c>
      <c r="D3185" s="4" t="s">
        <v>9211</v>
      </c>
      <c r="E3185" s="4"/>
      <c r="F3185" s="4"/>
      <c r="G3185" s="4" t="s">
        <v>1523</v>
      </c>
      <c r="H3185" s="4" t="s">
        <v>1524</v>
      </c>
      <c r="I3185" s="4"/>
      <c r="J3185" s="4"/>
      <c r="K3185" s="4" t="s">
        <v>9317</v>
      </c>
    </row>
    <row r="3186" spans="1:11">
      <c r="A3186" s="1" t="str">
        <f>CONCATENATE(D3186,H3186," ",J3186," ",K3186,)</f>
        <v xml:space="preserve">isosisko  </v>
      </c>
      <c r="B3186" s="2" t="str">
        <f>CONCATENATE(C3186,G3186,"  ",I3186,"  ",E3186,"  ",F3186," "," ")</f>
        <v xml:space="preserve">stuor'râuáb'bi  -uábi;  (äidin) kuás'ki kuáski    </v>
      </c>
      <c r="C3186" s="3" t="s">
        <v>5423</v>
      </c>
      <c r="D3186" s="4" t="s">
        <v>9211</v>
      </c>
      <c r="E3186" s="4" t="s">
        <v>9318</v>
      </c>
      <c r="F3186" s="4"/>
      <c r="G3186" s="4" t="s">
        <v>9319</v>
      </c>
      <c r="H3186" s="4" t="s">
        <v>9320</v>
      </c>
      <c r="I3186" s="11" t="s">
        <v>9321</v>
      </c>
      <c r="J3186" s="4"/>
      <c r="K3186" s="4"/>
    </row>
    <row r="3187" spans="1:11">
      <c r="A3187" s="1" t="str">
        <f>CONCATENATE(D3187,H3187," ",J3187," ",K3187,)</f>
        <v>isota  (suureta)</v>
      </c>
      <c r="B3187" s="2" t="str">
        <f>CONCATENATE(C3187,G3187,"  ",I3187,"  ",E3187,"  ",F3187," "," ")</f>
        <v xml:space="preserve">stuárruđ  stuárum      </v>
      </c>
      <c r="C3187" s="3" t="s">
        <v>9290</v>
      </c>
      <c r="D3187" s="4" t="s">
        <v>9322</v>
      </c>
      <c r="E3187" s="4"/>
      <c r="F3187" s="4"/>
      <c r="G3187" s="4"/>
      <c r="H3187" s="4"/>
      <c r="I3187" s="4" t="s">
        <v>9292</v>
      </c>
      <c r="J3187" s="4"/>
      <c r="K3187" s="4" t="s">
        <v>9323</v>
      </c>
    </row>
    <row r="3188" spans="1:11">
      <c r="A3188" s="1" t="str">
        <f>CONCATENATE(D3188,H3188," ",J3188," ",K3188,)</f>
        <v>isotalvikki  Pyrola rotundifolia</v>
      </c>
      <c r="B3188" s="2" t="str">
        <f>CONCATENATE(C3188,G3188,"  ",I3188,"  ",E3188,"  ",F3188," "," ")</f>
        <v xml:space="preserve">stuor'râtälvihâš  -tälviháá      </v>
      </c>
      <c r="C3188" s="3" t="s">
        <v>5423</v>
      </c>
      <c r="D3188" s="4" t="s">
        <v>9211</v>
      </c>
      <c r="E3188" s="4"/>
      <c r="F3188" s="4"/>
      <c r="G3188" s="4" t="s">
        <v>9324</v>
      </c>
      <c r="H3188" s="4" t="s">
        <v>9325</v>
      </c>
      <c r="I3188" s="4" t="s">
        <v>9326</v>
      </c>
      <c r="J3188" s="4"/>
      <c r="K3188" s="4" t="s">
        <v>9327</v>
      </c>
    </row>
    <row r="3189" spans="1:11">
      <c r="A3189" s="1" t="str">
        <f>CONCATENATE(D3189,H3189," ",J3189," ",K3189,)</f>
        <v xml:space="preserve">isotella  </v>
      </c>
      <c r="B3189" s="2" t="str">
        <f>CONCATENATE(C3189,G3189,"  ",I3189,"  ",E3189,"  ",F3189," "," ")</f>
        <v xml:space="preserve">stuá'rástâllâđ  stuá'rástâlâm      </v>
      </c>
      <c r="C3189" s="3" t="s">
        <v>9328</v>
      </c>
      <c r="D3189" s="4" t="s">
        <v>9329</v>
      </c>
      <c r="E3189" s="4"/>
      <c r="F3189" s="4"/>
      <c r="G3189" s="4"/>
      <c r="H3189" s="4"/>
      <c r="I3189" s="4" t="s">
        <v>9330</v>
      </c>
      <c r="J3189" s="4"/>
      <c r="K3189" s="4"/>
    </row>
    <row r="3190" spans="1:11">
      <c r="A3190" s="1" t="str">
        <f>CONCATENATE(D3190,H3190," ",J3190," ",K3190,)</f>
        <v>isotrappi  Otis tarda</v>
      </c>
      <c r="B3190" s="2" t="str">
        <f>CONCATENATE(C3190,G3190,"  ",I3190,"  ",E3190,"  ",F3190," "," ")</f>
        <v xml:space="preserve">stuor'râtrappi  -traapi      </v>
      </c>
      <c r="C3190" s="3" t="s">
        <v>5423</v>
      </c>
      <c r="D3190" s="4" t="s">
        <v>9211</v>
      </c>
      <c r="E3190" s="4"/>
      <c r="F3190" s="4"/>
      <c r="G3190" s="4" t="s">
        <v>9331</v>
      </c>
      <c r="H3190" s="4" t="s">
        <v>9331</v>
      </c>
      <c r="I3190" s="4" t="s">
        <v>8526</v>
      </c>
      <c r="J3190" s="4"/>
      <c r="K3190" s="4" t="s">
        <v>9332</v>
      </c>
    </row>
    <row r="3191" spans="1:11">
      <c r="A3191" s="1" t="str">
        <f>CONCATENATE(D3191,H3191," ",J3191," ",K3191,)</f>
        <v>isoulpukka  Nuphar lutea</v>
      </c>
      <c r="B3191" s="2" t="str">
        <f>CONCATENATE(C3191,G3191,"  ",I3191,"  ",E3191,"  ",F3191," "," ")</f>
        <v xml:space="preserve">stuor'râstáálukaamuv  -kammuu      </v>
      </c>
      <c r="C3191" s="3" t="s">
        <v>5423</v>
      </c>
      <c r="D3191" s="4" t="s">
        <v>9211</v>
      </c>
      <c r="E3191" s="4"/>
      <c r="F3191" s="4"/>
      <c r="G3191" s="4" t="s">
        <v>9333</v>
      </c>
      <c r="H3191" s="4" t="s">
        <v>9334</v>
      </c>
      <c r="I3191" s="4" t="s">
        <v>7634</v>
      </c>
      <c r="J3191" s="4"/>
      <c r="K3191" s="4" t="s">
        <v>9335</v>
      </c>
    </row>
    <row r="3192" spans="1:11">
      <c r="A3192" s="1" t="str">
        <f>CONCATENATE(D3192,H3192," ",J3192," ",K3192,)</f>
        <v xml:space="preserve">isous  </v>
      </c>
      <c r="B3192" s="2" t="str">
        <f>CONCATENATE(C3192,G3192,"  ",I3192,"  ",E3192,"  ",F3192," "," ")</f>
        <v xml:space="preserve">stye'resvuotâ  stye'resvuođâ      </v>
      </c>
      <c r="C3192" s="3" t="s">
        <v>9336</v>
      </c>
      <c r="D3192" s="4" t="s">
        <v>9337</v>
      </c>
      <c r="E3192" s="4"/>
      <c r="F3192" s="4"/>
      <c r="G3192" s="4"/>
      <c r="H3192" s="4"/>
      <c r="I3192" s="4" t="s">
        <v>9338</v>
      </c>
      <c r="J3192" s="4"/>
      <c r="K3192" s="4"/>
    </row>
    <row r="3193" spans="1:11">
      <c r="A3193" s="1" t="str">
        <f>CONCATENATE(D3193,H3193," ",J3193," ",K3193,)</f>
        <v>isovanhemmat  (mon.)</v>
      </c>
      <c r="B3193" s="2" t="str">
        <f>CONCATENATE(C3193,G3193,"  ",I3193,"  ",E3193,"  ",F3193," "," ")</f>
        <v xml:space="preserve">ákku já äijih        </v>
      </c>
      <c r="C3193" s="3" t="s">
        <v>9339</v>
      </c>
      <c r="D3193" s="4" t="s">
        <v>9211</v>
      </c>
      <c r="E3193" s="4"/>
      <c r="F3193" s="4"/>
      <c r="G3193" s="4" t="s">
        <v>9340</v>
      </c>
      <c r="H3193" s="4" t="s">
        <v>3996</v>
      </c>
      <c r="I3193" s="4"/>
      <c r="J3193" s="4"/>
      <c r="K3193" s="4" t="s">
        <v>101</v>
      </c>
    </row>
    <row r="3194" spans="1:11">
      <c r="A3194" s="1" t="str">
        <f>CONCATENATE(D3194,H3194," ",J3194," ",K3194,)</f>
        <v xml:space="preserve">isovarvas  </v>
      </c>
      <c r="B3194" s="2" t="str">
        <f>CONCATENATE(C3194,G3194,"  ",I3194,"  ",E3194,"  ",F3194," "," ")</f>
        <v xml:space="preserve">jyel'gipelgi  -peelgi      </v>
      </c>
      <c r="C3194" s="3" t="s">
        <v>701</v>
      </c>
      <c r="D3194" s="4" t="s">
        <v>9211</v>
      </c>
      <c r="E3194" s="4"/>
      <c r="F3194" s="4"/>
      <c r="G3194" s="4" t="s">
        <v>5149</v>
      </c>
      <c r="H3194" s="4" t="s">
        <v>9341</v>
      </c>
      <c r="I3194" s="4" t="s">
        <v>5151</v>
      </c>
      <c r="J3194" s="4"/>
      <c r="K3194" s="4"/>
    </row>
    <row r="3195" spans="1:11">
      <c r="A3195" s="1" t="str">
        <f>CONCATENATE(D3195,H3195," ",J3195," ",K3195,)</f>
        <v xml:space="preserve">isovatsainen  </v>
      </c>
      <c r="B3195" s="2" t="str">
        <f>CONCATENATE(C3195,G3195,"  ",I3195,"  ",E3195,"  ",F3195," "," ")</f>
        <v xml:space="preserve">čuáv'jáá  # -s      </v>
      </c>
      <c r="C3195" s="3" t="s">
        <v>9342</v>
      </c>
      <c r="D3195" s="4" t="s">
        <v>9211</v>
      </c>
      <c r="E3195" s="4"/>
      <c r="F3195" s="4"/>
      <c r="G3195" s="4"/>
      <c r="H3195" s="4" t="s">
        <v>9343</v>
      </c>
      <c r="I3195" s="4" t="s">
        <v>39</v>
      </c>
      <c r="J3195" s="4"/>
      <c r="K3195" s="4"/>
    </row>
    <row r="3196" spans="1:11">
      <c r="A3196" s="1" t="str">
        <f>CONCATENATE(D3196,H3196," ",J3196," ",K3196,)</f>
        <v xml:space="preserve">isoveli  </v>
      </c>
      <c r="B3196" s="2" t="str">
        <f>CONCATENATE(C3196,G3196,"  ",I3196,"  ",E3196,"  ",F3196," "," ")</f>
        <v xml:space="preserve">stuor'râviljâ  -viiljâ;  (isän) eehi eeVi    </v>
      </c>
      <c r="C3196" s="3" t="s">
        <v>5423</v>
      </c>
      <c r="D3196" s="4" t="s">
        <v>9211</v>
      </c>
      <c r="E3196" s="4" t="s">
        <v>9344</v>
      </c>
      <c r="F3196" s="4"/>
      <c r="G3196" s="4" t="s">
        <v>9345</v>
      </c>
      <c r="H3196" s="4" t="s">
        <v>9346</v>
      </c>
      <c r="I3196" s="11" t="s">
        <v>9347</v>
      </c>
      <c r="J3196" s="4"/>
      <c r="K3196" s="4"/>
    </row>
    <row r="3197" spans="1:11">
      <c r="A3197" s="1" t="str">
        <f>CONCATENATE(D3197,H3197," ",J3197," ",K3197,)</f>
        <v>isovesiherne  Utricularia vulgaris</v>
      </c>
      <c r="B3197" s="2" t="str">
        <f>CONCATENATE(C3197,G3197,"  ",I3197,"  ",E3197,"  ",F3197," "," ")</f>
        <v xml:space="preserve">stuor'râčäciherttâ  -heertâ      </v>
      </c>
      <c r="C3197" s="3" t="s">
        <v>5423</v>
      </c>
      <c r="D3197" s="4" t="s">
        <v>9211</v>
      </c>
      <c r="E3197" s="4"/>
      <c r="F3197" s="4"/>
      <c r="G3197" s="4" t="s">
        <v>9348</v>
      </c>
      <c r="H3197" s="4" t="s">
        <v>9349</v>
      </c>
      <c r="I3197" s="4" t="s">
        <v>9350</v>
      </c>
      <c r="J3197" s="4"/>
      <c r="K3197" s="4" t="s">
        <v>9351</v>
      </c>
    </row>
    <row r="3198" spans="1:11">
      <c r="A3198" s="1" t="str">
        <f>CONCATENATE(D3198,H3198," ",J3198," ",K3198,)</f>
        <v>isovesipääsky  Phalaropus fulicarius</v>
      </c>
      <c r="B3198" s="2" t="str">
        <f>CONCATENATE(C3198,G3198,"  ",I3198,"  ",E3198,"  ",F3198," "," ")</f>
        <v xml:space="preserve">stuor'râspabbâlâš  -spabbâláá      </v>
      </c>
      <c r="C3198" s="3" t="s">
        <v>5423</v>
      </c>
      <c r="D3198" s="4" t="s">
        <v>9211</v>
      </c>
      <c r="E3198" s="4"/>
      <c r="F3198" s="4"/>
      <c r="G3198" s="4" t="s">
        <v>1529</v>
      </c>
      <c r="H3198" s="4" t="s">
        <v>1530</v>
      </c>
      <c r="I3198" s="4" t="s">
        <v>1531</v>
      </c>
      <c r="J3198" s="4"/>
      <c r="K3198" s="4" t="s">
        <v>9352</v>
      </c>
    </row>
    <row r="3199" spans="1:11">
      <c r="A3199" s="1" t="str">
        <f>CONCATENATE(D3199,H3199," ",J3199," ",K3199,)</f>
        <v>isovesitähti  Callitriche cophocarpa</v>
      </c>
      <c r="B3199" s="2" t="str">
        <f>CONCATENATE(C3199,G3199,"  ",I3199,"  ",E3199,"  ",F3199," "," ")</f>
        <v xml:space="preserve">stuor'râčäcitäsni  -tääsni      </v>
      </c>
      <c r="C3199" s="3" t="s">
        <v>5423</v>
      </c>
      <c r="D3199" s="4" t="s">
        <v>9211</v>
      </c>
      <c r="E3199" s="4"/>
      <c r="F3199" s="4"/>
      <c r="G3199" s="4" t="s">
        <v>9353</v>
      </c>
      <c r="H3199" s="4" t="s">
        <v>9354</v>
      </c>
      <c r="I3199" s="4" t="s">
        <v>9355</v>
      </c>
      <c r="J3199" s="4"/>
      <c r="K3199" s="4" t="s">
        <v>9356</v>
      </c>
    </row>
    <row r="3200" spans="1:11">
      <c r="A3200" s="1" t="str">
        <f>CONCATENATE(D3200,H3200," ",J3200," ",K3200,)</f>
        <v>isovoirousku  Lactarius scrobiculatus</v>
      </c>
      <c r="B3200" s="2" t="str">
        <f>CONCATENATE(C3200,G3200,"  ",I3200,"  ",E3200,"  ",F3200," "," ")</f>
        <v xml:space="preserve">stuor'râvuo'Jâruáv'sku  -ruávsku      </v>
      </c>
      <c r="C3200" s="3" t="s">
        <v>5423</v>
      </c>
      <c r="D3200" s="4" t="s">
        <v>9211</v>
      </c>
      <c r="E3200" s="4"/>
      <c r="F3200" s="4"/>
      <c r="G3200" s="4" t="s">
        <v>9357</v>
      </c>
      <c r="H3200" s="4" t="s">
        <v>9358</v>
      </c>
      <c r="I3200" s="4" t="s">
        <v>4540</v>
      </c>
      <c r="J3200" s="4"/>
      <c r="K3200" s="4" t="s">
        <v>9359</v>
      </c>
    </row>
    <row r="3201" spans="1:11">
      <c r="A3201" s="1" t="str">
        <f>CONCATENATE(D3201,H3201," ",J3201," ",K3201,)</f>
        <v xml:space="preserve">isoäiti  </v>
      </c>
      <c r="B3201" s="2" t="str">
        <f>CONCATENATE(C3201,G3201,"  ",I3201,"  ",E3201,"  ",F3201," "," ")</f>
        <v xml:space="preserve">ákku  ááhu;    (lapsenlapsi isoäidille) ákkuv; (lapsenlapsi t. -lapset isoäitinsä kanssa) ááhuš, ákkuváš ákkuváá  </v>
      </c>
      <c r="C3201" s="3" t="s">
        <v>9360</v>
      </c>
      <c r="D3201" s="4" t="s">
        <v>9211</v>
      </c>
      <c r="E3201" s="4"/>
      <c r="F3201" s="4" t="s">
        <v>9361</v>
      </c>
      <c r="G3201" s="4"/>
      <c r="H3201" s="4" t="s">
        <v>9362</v>
      </c>
      <c r="I3201" s="4" t="s">
        <v>9363</v>
      </c>
      <c r="J3201" s="4"/>
      <c r="K3201" s="4"/>
    </row>
    <row r="3202" spans="1:11">
      <c r="A3202" s="1" t="str">
        <f>CONCATENATE(D3202,H3202," ",J3202," ",K3202,)</f>
        <v xml:space="preserve">istahtaa  </v>
      </c>
      <c r="B3202" s="2" t="str">
        <f>CONCATENATE(C3202,G3202,"  ",I3202,"  ",E3202,"  ",F3202," "," ")</f>
        <v xml:space="preserve">čokánistiđ  čokánistám      </v>
      </c>
      <c r="C3202" s="3" t="s">
        <v>9364</v>
      </c>
      <c r="D3202" s="4" t="s">
        <v>9365</v>
      </c>
      <c r="E3202" s="4"/>
      <c r="F3202" s="4"/>
      <c r="G3202" s="4"/>
      <c r="H3202" s="4"/>
      <c r="I3202" s="4" t="s">
        <v>9366</v>
      </c>
      <c r="J3202" s="4"/>
      <c r="K3202" s="4"/>
    </row>
    <row r="3203" spans="1:11">
      <c r="A3203" s="1" t="str">
        <f>CONCATENATE(D3203,H3203," ",J3203," ",K3203,)</f>
        <v xml:space="preserve">istua  </v>
      </c>
      <c r="B3203" s="2" t="str">
        <f>CONCATENATE(C3203,G3203,"  ",I3203,"  ",E3203,"  ",F3203," "," ")</f>
        <v xml:space="preserve">čokkáđ  čokkáám;  (olla istuen) i'šteorroođ -orom; (joutilaana) miehâđ mieVâm; (jalat harallaan) háccáđ háccáám; (lennosta laskeutuneena, erit. linnusta) leđe seivâgist, seivâgist orroođ; (kauniisti vaatteesta) lonnjoođ loNjo;  (panna t. pitää istumassa) čokkááttiđ čokkát, ištâdiđ ištâd  </v>
      </c>
      <c r="C3203" s="3" t="s">
        <v>9367</v>
      </c>
      <c r="D3203" s="4" t="s">
        <v>9368</v>
      </c>
      <c r="E3203" s="4" t="s">
        <v>9369</v>
      </c>
      <c r="F3203" s="4" t="s">
        <v>9370</v>
      </c>
      <c r="G3203" s="4"/>
      <c r="H3203" s="4"/>
      <c r="I3203" s="4" t="s">
        <v>9371</v>
      </c>
      <c r="J3203" s="4"/>
      <c r="K3203" s="4"/>
    </row>
    <row r="3204" spans="1:11">
      <c r="A3204" s="1" t="str">
        <f>CONCATENATE(D3204,H3204," ",J3204," ",K3204,)</f>
        <v xml:space="preserve">istuallaan, -een  </v>
      </c>
      <c r="B3204" s="2" t="str">
        <f>CONCATENATE(C3204,G3204,"  ",I3204,"  ",E3204,"  ",F3204," "," ")</f>
        <v xml:space="preserve">ište,    čokkod, čokoppođâi    </v>
      </c>
      <c r="C3204" s="3" t="s">
        <v>9372</v>
      </c>
      <c r="D3204" s="4" t="s">
        <v>9373</v>
      </c>
      <c r="E3204" s="4" t="s">
        <v>9374</v>
      </c>
      <c r="F3204" s="4"/>
      <c r="G3204" s="4"/>
      <c r="H3204" s="4"/>
      <c r="I3204" s="4"/>
      <c r="J3204" s="4"/>
      <c r="K3204" s="4"/>
    </row>
    <row r="3205" spans="1:11">
      <c r="A3205" s="1" t="str">
        <f>CONCATENATE(D3205,H3205," ",J3205," ",K3205,)</f>
        <v xml:space="preserve">istuimenlämmittäjä  </v>
      </c>
      <c r="B3205" s="2" t="str">
        <f>CONCATENATE(C3205,G3205,"  ",I3205,"  ",E3205,"  ",F3205," "," ")</f>
        <v xml:space="preserve">peeŋkâlie'gâdeijee        </v>
      </c>
      <c r="C3205" s="3" t="s">
        <v>9375</v>
      </c>
      <c r="D3205" s="4" t="s">
        <v>9376</v>
      </c>
      <c r="E3205" s="4"/>
      <c r="F3205" s="4"/>
      <c r="G3205" s="4" t="s">
        <v>9377</v>
      </c>
      <c r="H3205" s="4" t="s">
        <v>9378</v>
      </c>
      <c r="I3205" s="4"/>
      <c r="J3205" s="4"/>
      <c r="K3205" s="4"/>
    </row>
    <row r="3206" spans="1:11">
      <c r="A3206" s="1" t="str">
        <f>CONCATENATE(D3206,H3206," ",J3206," ",K3206,)</f>
        <v xml:space="preserve">istuin  </v>
      </c>
      <c r="B3206" s="2" t="str">
        <f>CONCATENATE(C3206,G3206,"  ",I3206,"  ",E3206,"  ",F3206," "," ")</f>
        <v xml:space="preserve">peŋkkâ  peeŋkâ      </v>
      </c>
      <c r="C3206" s="3" t="s">
        <v>4177</v>
      </c>
      <c r="D3206" s="4" t="s">
        <v>1963</v>
      </c>
      <c r="E3206" s="4"/>
      <c r="F3206" s="4"/>
      <c r="G3206" s="4"/>
      <c r="H3206" s="4"/>
      <c r="I3206" s="4" t="s">
        <v>9375</v>
      </c>
      <c r="J3206" s="4"/>
      <c r="K3206" s="4"/>
    </row>
    <row r="3207" spans="1:11">
      <c r="A3207" s="1" t="str">
        <f>CONCATENATE(D3207,H3207," ",J3207," ",K3207,)</f>
        <v>istuinlauta  (kangaspuissa)</v>
      </c>
      <c r="B3207" s="2" t="str">
        <f>CONCATENATE(C3207,G3207,"  ",I3207,"  ",E3207,"  ",F3207," "," ")</f>
        <v xml:space="preserve">ištâmlyev'di  -lyevdi      </v>
      </c>
      <c r="C3207" s="3" t="s">
        <v>9379</v>
      </c>
      <c r="D3207" s="4" t="s">
        <v>1963</v>
      </c>
      <c r="E3207" s="4"/>
      <c r="F3207" s="4"/>
      <c r="G3207" s="4" t="s">
        <v>2136</v>
      </c>
      <c r="H3207" s="4" t="s">
        <v>2317</v>
      </c>
      <c r="I3207" s="4" t="s">
        <v>9380</v>
      </c>
      <c r="J3207" s="4"/>
      <c r="K3207" s="4" t="s">
        <v>9381</v>
      </c>
    </row>
    <row r="3208" spans="1:11">
      <c r="A3208" s="1" t="str">
        <f>CONCATENATE(D3208,H3208," ",J3208," ",K3208,)</f>
        <v xml:space="preserve">istuinluu  </v>
      </c>
      <c r="B3208" s="2" t="str">
        <f>CONCATENATE(C3208,G3208,"  ",I3208,"  ",E3208,"  ",F3208," "," ")</f>
        <v xml:space="preserve">čokkámtähti  -täävti      </v>
      </c>
      <c r="C3208" s="3" t="s">
        <v>9382</v>
      </c>
      <c r="D3208" s="4" t="s">
        <v>1963</v>
      </c>
      <c r="E3208" s="4"/>
      <c r="F3208" s="4"/>
      <c r="G3208" s="4" t="s">
        <v>1083</v>
      </c>
      <c r="H3208" s="4" t="s">
        <v>5062</v>
      </c>
      <c r="I3208" s="4" t="s">
        <v>1085</v>
      </c>
      <c r="J3208" s="4"/>
      <c r="K3208" s="4"/>
    </row>
    <row r="3209" spans="1:11">
      <c r="A3209" s="1" t="str">
        <f>CONCATENATE(D3209,H3209," ",J3209," ",K3209,)</f>
        <v xml:space="preserve">istukas  </v>
      </c>
      <c r="B3209" s="2" t="str">
        <f>CONCATENATE(C3209,G3209,"  ",I3209,"  ",E3209,"  ",F3209," "," ")</f>
        <v xml:space="preserve">(kasvintaimi) ištâdemvesa;    (viljelty kalanpoikanen) šoddâdum vuo'Jâleijee    </v>
      </c>
      <c r="C3209" s="14" t="s">
        <v>9383</v>
      </c>
      <c r="D3209" s="4" t="s">
        <v>9384</v>
      </c>
      <c r="E3209" s="4" t="s">
        <v>9385</v>
      </c>
      <c r="F3209" s="4"/>
      <c r="G3209" s="4" t="s">
        <v>9386</v>
      </c>
      <c r="H3209" s="4"/>
      <c r="I3209" s="4"/>
      <c r="J3209" s="4"/>
      <c r="K3209" s="4"/>
    </row>
    <row r="3210" spans="1:11">
      <c r="A3210" s="1" t="str">
        <f>CONCATENATE(D3210,H3210," ",J3210," ",K3210,)</f>
        <v xml:space="preserve">istukka  </v>
      </c>
      <c r="B3210" s="2" t="str">
        <f>CONCATENATE(C3210,G3210,"  ",I3210,"  ",E3210,"  ",F3210," "," ")</f>
        <v xml:space="preserve">(kohdussa) vuo'sâmaadâ  -madduu;  (esim. porassa) kiddiittâh kiddiittuv    </v>
      </c>
      <c r="C3210" s="14" t="s">
        <v>9387</v>
      </c>
      <c r="D3210" s="4" t="s">
        <v>9388</v>
      </c>
      <c r="E3210" s="4" t="s">
        <v>9389</v>
      </c>
      <c r="F3210" s="4"/>
      <c r="G3210" s="4" t="s">
        <v>4079</v>
      </c>
      <c r="H3210" s="4"/>
      <c r="I3210" s="7" t="s">
        <v>9390</v>
      </c>
      <c r="J3210" s="4"/>
      <c r="K3210" s="4"/>
    </row>
    <row r="3211" spans="1:11">
      <c r="A3211" s="1" t="str">
        <f>CONCATENATE(D3211,H3211," ",J3211," ",K3211,)</f>
        <v xml:space="preserve">istuksia  </v>
      </c>
      <c r="B3211" s="2" t="str">
        <f>CONCATENATE(C3211,G3211,"  ",I3211,"  ",E3211,"  ",F3211," "," ")</f>
        <v xml:space="preserve">ištâmâššâđ  ištâmâšâm      </v>
      </c>
      <c r="C3211" s="3" t="s">
        <v>9391</v>
      </c>
      <c r="D3211" s="4" t="s">
        <v>9392</v>
      </c>
      <c r="E3211" s="4"/>
      <c r="F3211" s="4"/>
      <c r="G3211" s="4"/>
      <c r="H3211" s="4"/>
      <c r="I3211" s="4" t="s">
        <v>9393</v>
      </c>
      <c r="J3211" s="4"/>
      <c r="K3211" s="4"/>
    </row>
    <row r="3212" spans="1:11">
      <c r="A3212" s="1" t="str">
        <f>CONCATENATE(D3212,H3212," ",J3212," ",K3212,)</f>
        <v xml:space="preserve">istumapaikka  </v>
      </c>
      <c r="B3212" s="2" t="str">
        <f>CONCATENATE(C3212,G3212,"  ",I3212,"  ",E3212,"  ",F3212," "," ")</f>
        <v xml:space="preserve">čokkámsaJe  -saje      </v>
      </c>
      <c r="C3212" s="3" t="s">
        <v>9382</v>
      </c>
      <c r="D3212" s="4" t="s">
        <v>9394</v>
      </c>
      <c r="E3212" s="4"/>
      <c r="F3212" s="4"/>
      <c r="G3212" s="4" t="s">
        <v>3185</v>
      </c>
      <c r="H3212" s="4" t="s">
        <v>2169</v>
      </c>
      <c r="I3212" s="4" t="s">
        <v>1964</v>
      </c>
      <c r="J3212" s="4"/>
      <c r="K3212" s="4"/>
    </row>
    <row r="3213" spans="1:11">
      <c r="A3213" s="1" t="str">
        <f>CONCATENATE(D3213,H3213," ",J3213," ",K3213,)</f>
        <v xml:space="preserve">istunto  </v>
      </c>
      <c r="B3213" s="2" t="str">
        <f>CONCATENATE(C3213,G3213,"  ",I3213,"  ",E3213,"  ",F3213," "," ")</f>
        <v xml:space="preserve">čuák'kim;      (oikeuden istunto) rieh'tičuák'kim; (valtioneuvoston istunto) staatârääđičuák'kim  </v>
      </c>
      <c r="C3213" s="3" t="s">
        <v>9395</v>
      </c>
      <c r="D3213" s="4" t="s">
        <v>9396</v>
      </c>
      <c r="E3213" s="4"/>
      <c r="F3213" s="4" t="s">
        <v>9397</v>
      </c>
      <c r="G3213" s="4"/>
      <c r="H3213" s="4"/>
      <c r="I3213" s="4"/>
      <c r="J3213" s="4"/>
      <c r="K3213" s="4"/>
    </row>
    <row r="3214" spans="1:11">
      <c r="A3214" s="1" t="str">
        <f>CONCATENATE(D3214,H3214," ",J3214," ",K3214,)</f>
        <v xml:space="preserve">istuskella  </v>
      </c>
      <c r="B3214" s="2" t="str">
        <f>CONCATENATE(C3214,G3214,"  ",I3214,"  ",E3214,"  ",F3214," "," ")</f>
        <v xml:space="preserve">čokkáástâllâđ  čokkáástâlâm,  čokottâllâđ čokottâlâm    </v>
      </c>
      <c r="C3214" s="3" t="s">
        <v>9398</v>
      </c>
      <c r="D3214" s="4" t="s">
        <v>9399</v>
      </c>
      <c r="E3214" s="4" t="s">
        <v>9400</v>
      </c>
      <c r="F3214" s="4"/>
      <c r="G3214" s="4"/>
      <c r="H3214" s="4"/>
      <c r="I3214" s="4" t="s">
        <v>9401</v>
      </c>
      <c r="J3214" s="4"/>
      <c r="K3214" s="4"/>
    </row>
    <row r="3215" spans="1:11">
      <c r="A3215" s="1" t="str">
        <f>CONCATENATE(D3215,H3215," ",J3215," ",K3215,)</f>
        <v xml:space="preserve">istuttaa  </v>
      </c>
      <c r="B3215" s="2" t="str">
        <f>CONCATENATE(C3215,G3215,"  ",I3215,"  ",E3215,"  ",F3215," "," ")</f>
        <v xml:space="preserve">(alas, pistää t. pitää istumassa) čokkááttiđ  čokkát,  ištâdiđ ištâd; (esim. kukkia) kalveđ ka'lvam    </v>
      </c>
      <c r="C3215" s="14" t="s">
        <v>9402</v>
      </c>
      <c r="D3215" s="4" t="s">
        <v>9403</v>
      </c>
      <c r="E3215" s="4" t="s">
        <v>9404</v>
      </c>
      <c r="F3215" s="4"/>
      <c r="G3215" s="4"/>
      <c r="H3215" s="4"/>
      <c r="I3215" s="4" t="s">
        <v>9405</v>
      </c>
      <c r="J3215" s="4"/>
      <c r="K3215" s="4"/>
    </row>
    <row r="3216" spans="1:11">
      <c r="A3216" s="1" t="str">
        <f>CONCATENATE(D3216,H3216," ",J3216," ",K3216,)</f>
        <v xml:space="preserve">istutus  </v>
      </c>
      <c r="B3216" s="2" t="str">
        <f>CONCATENATE(C3216,G3216,"  ",I3216,"  ",E3216,"  ",F3216," "," ")</f>
        <v xml:space="preserve">(alas) ištâdem;    (esim. kukkien) kalvem    </v>
      </c>
      <c r="C3216" s="14" t="s">
        <v>9406</v>
      </c>
      <c r="D3216" s="4" t="s">
        <v>9407</v>
      </c>
      <c r="E3216" s="4" t="s">
        <v>9408</v>
      </c>
      <c r="F3216" s="4"/>
      <c r="G3216" s="4"/>
      <c r="H3216" s="4"/>
      <c r="I3216" s="4"/>
      <c r="J3216" s="4"/>
      <c r="K3216" s="4"/>
    </row>
    <row r="3217" spans="1:11">
      <c r="A3217" s="1" t="str">
        <f>CONCATENATE(D3217,H3217," ",J3217," ",K3217,)</f>
        <v xml:space="preserve">istuutua  </v>
      </c>
      <c r="B3217" s="2" t="str">
        <f>CONCATENATE(C3217,G3217,"  ",I3217,"  ",E3217,"  ",F3217," "," ")</f>
        <v xml:space="preserve">čokániđ  čokkáán,  ištâđ iištâm; (hetkiseksi jhk) ištâliđ; (hajareisin jhk) hacâgiđ haaccâg    </v>
      </c>
      <c r="C3217" s="3" t="s">
        <v>9409</v>
      </c>
      <c r="D3217" s="4" t="s">
        <v>9410</v>
      </c>
      <c r="E3217" s="4" t="s">
        <v>9411</v>
      </c>
      <c r="F3217" s="4"/>
      <c r="G3217" s="4"/>
      <c r="H3217" s="4"/>
      <c r="I3217" s="4" t="s">
        <v>9412</v>
      </c>
      <c r="J3217" s="4"/>
      <c r="K3217" s="4"/>
    </row>
    <row r="3218" spans="1:11">
      <c r="A3218" s="1" t="str">
        <f>CONCATENATE(D3218,H3218," ",J3218," ",K3218,)</f>
        <v>istuva  (erit. vaatteesta, jossa kauniit laskokset)</v>
      </c>
      <c r="B3218" s="2" t="str">
        <f>CONCATENATE(C3218,G3218,"  ",I3218,"  ",E3218,"  ",F3218," "," ")</f>
        <v xml:space="preserve">lonnjeed  # lonjedis      </v>
      </c>
      <c r="C3218" s="3" t="s">
        <v>9413</v>
      </c>
      <c r="D3218" s="4" t="s">
        <v>7948</v>
      </c>
      <c r="E3218" s="4"/>
      <c r="F3218" s="4"/>
      <c r="G3218" s="4"/>
      <c r="H3218" s="4"/>
      <c r="I3218" s="4" t="s">
        <v>7949</v>
      </c>
      <c r="J3218" s="4"/>
      <c r="K3218" s="4" t="s">
        <v>9414</v>
      </c>
    </row>
    <row r="3219" spans="1:11">
      <c r="A3219" s="1" t="str">
        <f>CONCATENATE(D3219,H3219," ",J3219," ",K3219,)</f>
        <v xml:space="preserve">isyys  </v>
      </c>
      <c r="B3219" s="2" t="str">
        <f>CONCATENATE(C3219,G3219,"  ",I3219,"  ",E3219,"  ",F3219," "," ")</f>
        <v xml:space="preserve">ečivuotâ  ečivuođâ      </v>
      </c>
      <c r="C3219" s="3" t="s">
        <v>9415</v>
      </c>
      <c r="D3219" s="4" t="s">
        <v>9416</v>
      </c>
      <c r="E3219" s="4"/>
      <c r="F3219" s="4"/>
      <c r="G3219" s="4"/>
      <c r="H3219" s="4"/>
      <c r="I3219" s="4" t="s">
        <v>9417</v>
      </c>
      <c r="J3219" s="4"/>
      <c r="K3219" s="4"/>
    </row>
    <row r="3220" spans="1:11">
      <c r="A3220" s="1" t="str">
        <f>CONCATENATE(D3220,H3220," ",J3220," ",K3220,)</f>
        <v xml:space="preserve">isyysloma  </v>
      </c>
      <c r="B3220" s="2" t="str">
        <f>CONCATENATE(C3220,G3220,"  ",I3220,"  ",E3220,"  ",F3220," "," ")</f>
        <v xml:space="preserve">ečiluáMu  -luámu      </v>
      </c>
      <c r="C3220" s="3" t="s">
        <v>9418</v>
      </c>
      <c r="D3220" s="4" t="s">
        <v>9416</v>
      </c>
      <c r="E3220" s="4"/>
      <c r="F3220" s="4"/>
      <c r="G3220" s="4" t="s">
        <v>6613</v>
      </c>
      <c r="H3220" s="4" t="s">
        <v>6614</v>
      </c>
      <c r="I3220" s="4" t="s">
        <v>6615</v>
      </c>
      <c r="J3220" s="4"/>
      <c r="K3220" s="4"/>
    </row>
    <row r="3221" spans="1:11">
      <c r="A3221" s="1" t="str">
        <f>CONCATENATE(D3221,H3221," ",J3221," ",K3221,)</f>
        <v xml:space="preserve">isä  </v>
      </c>
      <c r="B3221" s="2" t="str">
        <f>CONCATENATE(C3221,G3221,"  ",I3221,"  ",E3221,"  ",F3221," "," ")</f>
        <v xml:space="preserve">eeči  eeJi;    (isä lapsensa kanssa) eeJiš; (tulla isäksi) ečiluđ ečiluum  </v>
      </c>
      <c r="C3221" s="3" t="s">
        <v>3913</v>
      </c>
      <c r="D3221" s="4" t="s">
        <v>9226</v>
      </c>
      <c r="E3221" s="4"/>
      <c r="F3221" s="4" t="s">
        <v>9419</v>
      </c>
      <c r="G3221" s="4"/>
      <c r="H3221" s="4"/>
      <c r="I3221" s="4" t="s">
        <v>9420</v>
      </c>
      <c r="J3221" s="4"/>
      <c r="K3221" s="4"/>
    </row>
    <row r="3222" spans="1:11">
      <c r="A3222" s="1" t="str">
        <f>CONCATENATE(D3222,H3222," ",J3222," ",K3222,)</f>
        <v xml:space="preserve">isällinen  </v>
      </c>
      <c r="B3222" s="2" t="str">
        <f>CONCATENATE(C3222,G3222,"  ",I3222,"  ",E3222,"  ",F3222," "," ")</f>
        <v xml:space="preserve">iä'čálâš  iä'čálii      </v>
      </c>
      <c r="C3222" s="3" t="s">
        <v>9421</v>
      </c>
      <c r="D3222" s="4" t="s">
        <v>9422</v>
      </c>
      <c r="E3222" s="4"/>
      <c r="F3222" s="4"/>
      <c r="G3222" s="4"/>
      <c r="H3222" s="4"/>
      <c r="I3222" s="4" t="s">
        <v>9423</v>
      </c>
      <c r="J3222" s="4"/>
      <c r="K3222" s="4"/>
    </row>
    <row r="3223" spans="1:11">
      <c r="A3223" s="1" t="str">
        <f>CONCATENATE(D3223,H3223," ",J3223," ",K3223,)</f>
        <v xml:space="preserve">isällisyys  </v>
      </c>
      <c r="B3223" s="2" t="str">
        <f>CONCATENATE(C3223,G3223,"  ",I3223,"  ",E3223,"  ",F3223," "," ")</f>
        <v xml:space="preserve">ečivuotâ  ečivuođâ      </v>
      </c>
      <c r="C3223" s="3" t="s">
        <v>9415</v>
      </c>
      <c r="D3223" s="4" t="s">
        <v>9424</v>
      </c>
      <c r="E3223" s="4"/>
      <c r="F3223" s="4"/>
      <c r="G3223" s="4"/>
      <c r="H3223" s="4"/>
      <c r="I3223" s="4" t="s">
        <v>9417</v>
      </c>
      <c r="J3223" s="4"/>
      <c r="K3223" s="4"/>
    </row>
    <row r="3224" spans="1:11">
      <c r="A3224" s="1" t="str">
        <f>CONCATENATE(D3224,H3224," ",J3224," ",K3224,)</f>
        <v>isämeitä  (rukous)</v>
      </c>
      <c r="B3224" s="2" t="str">
        <f>CONCATENATE(C3224,G3224,"  ",I3224,"  ",E3224,"  ",F3224," "," ")</f>
        <v xml:space="preserve">eečimii        </v>
      </c>
      <c r="C3224" s="3" t="s">
        <v>9425</v>
      </c>
      <c r="D3224" s="4" t="s">
        <v>9426</v>
      </c>
      <c r="E3224" s="4"/>
      <c r="F3224" s="4"/>
      <c r="G3224" s="4"/>
      <c r="H3224" s="4"/>
      <c r="I3224" s="4"/>
      <c r="J3224" s="4"/>
      <c r="K3224" s="4" t="s">
        <v>9427</v>
      </c>
    </row>
    <row r="3225" spans="1:11">
      <c r="A3225" s="1" t="str">
        <f>CONCATENATE(D3225,H3225," ",J3225," ",K3225,)</f>
        <v xml:space="preserve">isänmaa  </v>
      </c>
      <c r="B3225" s="2" t="str">
        <f>CONCATENATE(C3225,G3225,"  ",I3225,"  ",E3225,"  ",F3225," "," ")</f>
        <v xml:space="preserve">eeJieennâm        </v>
      </c>
      <c r="C3225" s="3" t="s">
        <v>9428</v>
      </c>
      <c r="D3225" s="4" t="s">
        <v>9429</v>
      </c>
      <c r="E3225" s="4"/>
      <c r="F3225" s="4"/>
      <c r="G3225" s="4" t="s">
        <v>2513</v>
      </c>
      <c r="H3225" s="4" t="s">
        <v>2514</v>
      </c>
      <c r="I3225" s="4"/>
      <c r="J3225" s="4"/>
      <c r="K3225" s="4"/>
    </row>
    <row r="3226" spans="1:11">
      <c r="A3226" s="1" t="str">
        <f>CONCATENATE(D3226,H3226," ",J3226," ",K3226,)</f>
        <v xml:space="preserve">isännyys  </v>
      </c>
      <c r="B3226" s="2" t="str">
        <f>CONCATENATE(C3226,G3226,"  ",I3226,"  ",E3226,"  ",F3226," "," ")</f>
        <v xml:space="preserve">iššeedvuotâ  iššeedvuođâ      </v>
      </c>
      <c r="C3226" s="3" t="s">
        <v>9430</v>
      </c>
      <c r="D3226" s="4" t="s">
        <v>9431</v>
      </c>
      <c r="E3226" s="4"/>
      <c r="F3226" s="4"/>
      <c r="G3226" s="4"/>
      <c r="H3226" s="4"/>
      <c r="I3226" s="4" t="s">
        <v>9432</v>
      </c>
      <c r="J3226" s="4"/>
      <c r="K3226" s="4"/>
    </row>
    <row r="3227" spans="1:11">
      <c r="A3227" s="1" t="str">
        <f>CONCATENATE(D3227,H3227," ",J3227," ",K3227,)</f>
        <v xml:space="preserve">isännöidä  </v>
      </c>
      <c r="B3227" s="2" t="str">
        <f>CONCATENATE(C3227,G3227,"  ",I3227,"  ",E3227,"  ",F3227," "," ")</f>
        <v xml:space="preserve">išedâššâđ  išedâšâm      </v>
      </c>
      <c r="C3227" s="3" t="s">
        <v>9433</v>
      </c>
      <c r="D3227" s="4" t="s">
        <v>9434</v>
      </c>
      <c r="E3227" s="4"/>
      <c r="F3227" s="4"/>
      <c r="G3227" s="4"/>
      <c r="H3227" s="4"/>
      <c r="I3227" s="4" t="s">
        <v>9435</v>
      </c>
      <c r="J3227" s="4"/>
      <c r="K3227" s="4"/>
    </row>
    <row r="3228" spans="1:11">
      <c r="A3228" s="1" t="str">
        <f>CONCATENATE(D3228,H3228," ",J3228," ",K3228,)</f>
        <v xml:space="preserve">isännöitsijä  </v>
      </c>
      <c r="B3228" s="2" t="str">
        <f>CONCATENATE(C3228,G3228,"  ",I3228,"  ",E3228,"  ",F3228," "," ")</f>
        <v xml:space="preserve">huáv'dejeijee        </v>
      </c>
      <c r="C3228" s="8" t="s">
        <v>9436</v>
      </c>
      <c r="D3228" s="4" t="s">
        <v>9437</v>
      </c>
      <c r="E3228" s="4"/>
      <c r="F3228" s="4"/>
      <c r="G3228" s="4"/>
      <c r="H3228" s="4"/>
      <c r="I3228" s="4"/>
      <c r="J3228" s="4"/>
      <c r="K3228" s="4"/>
    </row>
    <row r="3229" spans="1:11">
      <c r="A3229" s="1" t="str">
        <f>CONCATENATE(D3229,H3229," ",J3229," ",K3229,)</f>
        <v xml:space="preserve">isänpäivä  </v>
      </c>
      <c r="B3229" s="2" t="str">
        <f>CONCATENATE(C3229,G3229,"  ",I3229,"  ",E3229,"  ",F3229," "," ")</f>
        <v xml:space="preserve">eeJipeivi  -peeivi      </v>
      </c>
      <c r="C3229" s="3" t="s">
        <v>9428</v>
      </c>
      <c r="D3229" s="4" t="s">
        <v>9429</v>
      </c>
      <c r="E3229" s="4"/>
      <c r="F3229" s="4"/>
      <c r="G3229" s="4" t="s">
        <v>92</v>
      </c>
      <c r="H3229" s="4" t="s">
        <v>93</v>
      </c>
      <c r="I3229" s="4" t="s">
        <v>3877</v>
      </c>
      <c r="J3229" s="4"/>
      <c r="K3229" s="4"/>
    </row>
    <row r="3230" spans="1:11">
      <c r="A3230" s="1" t="str">
        <f>CONCATENATE(D3230,H3230," ",J3230," ",K3230,)</f>
        <v xml:space="preserve">isäntä  </v>
      </c>
      <c r="B3230" s="2" t="str">
        <f>CONCATENATE(C3230,G3230,"  ",I3230,"  ",E3230,"  ",F3230," "," ")</f>
        <v xml:space="preserve">iššeed,    táLuiššeed; (omistaja) iäigád    </v>
      </c>
      <c r="C3230" s="3" t="s">
        <v>2547</v>
      </c>
      <c r="D3230" s="4" t="s">
        <v>9438</v>
      </c>
      <c r="E3230" s="4" t="s">
        <v>9439</v>
      </c>
      <c r="F3230" s="4"/>
      <c r="G3230" s="4"/>
      <c r="H3230" s="4"/>
      <c r="I3230" s="4"/>
      <c r="J3230" s="4"/>
      <c r="K3230" s="4"/>
    </row>
    <row r="3231" spans="1:11">
      <c r="A3231" s="1" t="str">
        <f>CONCATENATE(D3231,H3231," ",J3231," ",K3231,)</f>
        <v xml:space="preserve">isäntäkasvi  </v>
      </c>
      <c r="B3231" s="2" t="str">
        <f>CONCATENATE(C3231,G3231,"  ",I3231,"  ",E3231,"  ",F3231," "," ")</f>
        <v xml:space="preserve">iššeedšaddo  -šado      </v>
      </c>
      <c r="C3231" s="3" t="s">
        <v>9440</v>
      </c>
      <c r="D3231" s="4" t="s">
        <v>9438</v>
      </c>
      <c r="E3231" s="4"/>
      <c r="F3231" s="4"/>
      <c r="G3231" s="4" t="s">
        <v>8116</v>
      </c>
      <c r="H3231" s="4" t="s">
        <v>8117</v>
      </c>
      <c r="I3231" s="4" t="s">
        <v>8118</v>
      </c>
      <c r="J3231" s="4"/>
      <c r="K3231" s="4"/>
    </row>
    <row r="3232" spans="1:11">
      <c r="A3232" s="1" t="str">
        <f>CONCATENATE(D3232,H3232," ",J3232," ",K3232,)</f>
        <v xml:space="preserve">isäpuoli  </v>
      </c>
      <c r="B3232" s="2" t="str">
        <f>CONCATENATE(C3232,G3232,"  ",I3232,"  ",E3232,"  ",F3232," "," ")</f>
        <v xml:space="preserve">ečipeeLi  -pele      </v>
      </c>
      <c r="C3232" s="3" t="s">
        <v>9418</v>
      </c>
      <c r="D3232" s="4" t="s">
        <v>9226</v>
      </c>
      <c r="E3232" s="4"/>
      <c r="F3232" s="4"/>
      <c r="G3232" s="4" t="s">
        <v>87</v>
      </c>
      <c r="H3232" s="4" t="s">
        <v>88</v>
      </c>
      <c r="I3232" s="4" t="s">
        <v>1344</v>
      </c>
      <c r="J3232" s="4"/>
      <c r="K3232" s="4"/>
    </row>
    <row r="3233" spans="1:11">
      <c r="A3233" s="1" t="str">
        <f>CONCATENATE(D3233,H3233," ",J3233," ",K3233,)</f>
        <v xml:space="preserve">isätön  </v>
      </c>
      <c r="B3233" s="2" t="str">
        <f>CONCATENATE(C3233,G3233,"  ",I3233,"  ",E3233,"  ",F3233," "," ")</f>
        <v xml:space="preserve">ejittem  # ejittes ~ ejittemes      </v>
      </c>
      <c r="C3233" s="3" t="s">
        <v>9441</v>
      </c>
      <c r="D3233" s="4" t="s">
        <v>9442</v>
      </c>
      <c r="E3233" s="4"/>
      <c r="F3233" s="4"/>
      <c r="G3233" s="4"/>
      <c r="H3233" s="4"/>
      <c r="I3233" s="4" t="s">
        <v>9443</v>
      </c>
      <c r="J3233" s="4"/>
      <c r="K3233" s="4"/>
    </row>
    <row r="3234" spans="1:11">
      <c r="A3234" s="1" t="str">
        <f>CONCATENATE(D3234,H3234," ",J3234," ",K3234,)</f>
        <v xml:space="preserve">isävainaja  </v>
      </c>
      <c r="B3234" s="2" t="str">
        <f>CONCATENATE(C3234,G3234,"  ",I3234,"  ",E3234,"  ",F3234," "," ")</f>
        <v xml:space="preserve">ečirokke  -rohe      </v>
      </c>
      <c r="C3234" s="3" t="s">
        <v>9418</v>
      </c>
      <c r="D3234" s="4" t="s">
        <v>9226</v>
      </c>
      <c r="E3234" s="4"/>
      <c r="F3234" s="4"/>
      <c r="G3234" s="4" t="s">
        <v>6936</v>
      </c>
      <c r="H3234" s="4" t="s">
        <v>9444</v>
      </c>
      <c r="I3234" s="4" t="s">
        <v>9445</v>
      </c>
      <c r="J3234" s="4"/>
      <c r="K3234" s="4"/>
    </row>
    <row r="3235" spans="1:11">
      <c r="A3235" s="1" t="str">
        <f>CONCATENATE(D3235,H3235," ",J3235," ",K3235,)</f>
        <v xml:space="preserve">italialainen  </v>
      </c>
      <c r="B3235" s="2" t="str">
        <f>CONCATENATE(C3235,G3235,"  ",I3235,"  ",E3235,"  ",F3235," "," ")</f>
        <v xml:space="preserve">italialaš  italialii;    (italian) italia-  </v>
      </c>
      <c r="C3235" s="3" t="s">
        <v>9446</v>
      </c>
      <c r="D3235" s="4" t="s">
        <v>9447</v>
      </c>
      <c r="E3235" s="4"/>
      <c r="F3235" s="4" t="s">
        <v>9448</v>
      </c>
      <c r="G3235" s="4"/>
      <c r="H3235" s="4"/>
      <c r="I3235" s="4" t="s">
        <v>9449</v>
      </c>
      <c r="J3235" s="4"/>
      <c r="K3235" s="4"/>
    </row>
    <row r="3236" spans="1:11">
      <c r="A3236" s="1" t="str">
        <f>CONCATENATE(D3236,H3236," ",J3236," ",K3236,)</f>
        <v xml:space="preserve">itara  </v>
      </c>
      <c r="B3236" s="2" t="str">
        <f>CONCATENATE(C3236,G3236,"  ",I3236,"  ",E3236,"  ",F3236," "," ")</f>
        <v xml:space="preserve">häänis ~ hänes  háánnás # hänis~hänes,   säiđi sääiđi # sáiđáá, käcci kääci # käcis, tiivâs tiivvâs  (tulla itaraksi) káccuđ káácum, háánnuđ hánum hááNu; (pitää itarana) hánášiđ háánááš, kácášiđ kááccáš  </v>
      </c>
      <c r="C3236" s="3" t="s">
        <v>9450</v>
      </c>
      <c r="D3236" s="4" t="s">
        <v>9451</v>
      </c>
      <c r="E3236" s="4" t="s">
        <v>9452</v>
      </c>
      <c r="F3236" s="4" t="s">
        <v>9453</v>
      </c>
      <c r="G3236" s="4"/>
      <c r="H3236" s="4"/>
      <c r="I3236" s="4" t="s">
        <v>9454</v>
      </c>
      <c r="J3236" s="4"/>
      <c r="K3236" s="4"/>
    </row>
    <row r="3237" spans="1:11">
      <c r="A3237" s="1" t="str">
        <f>CONCATENATE(D3237,H3237," ",J3237," ",K3237,)</f>
        <v xml:space="preserve">itaruus  </v>
      </c>
      <c r="B3237" s="2" t="str">
        <f>CONCATENATE(C3237,G3237,"  ",I3237,"  ",E3237,"  ",F3237," "," ")</f>
        <v xml:space="preserve">hänisvuotâ  hänisvuođâ,  käccivuotâ käccivuođâ    </v>
      </c>
      <c r="C3237" s="3" t="s">
        <v>9455</v>
      </c>
      <c r="D3237" s="4" t="s">
        <v>9456</v>
      </c>
      <c r="E3237" s="4" t="s">
        <v>9457</v>
      </c>
      <c r="F3237" s="4"/>
      <c r="G3237" s="4"/>
      <c r="H3237" s="4"/>
      <c r="I3237" s="4" t="s">
        <v>9458</v>
      </c>
      <c r="J3237" s="4"/>
      <c r="K3237" s="4"/>
    </row>
    <row r="3238" spans="1:11">
      <c r="A3238" s="1" t="str">
        <f>CONCATENATE(D3238,H3238," ",J3238," ",K3238,)</f>
        <v xml:space="preserve">itikka  </v>
      </c>
      <c r="B3238" s="2" t="str">
        <f>CONCATENATE(C3238,G3238,"  ",I3238,"  ",E3238,"  ",F3238," "," ")</f>
        <v xml:space="preserve">čuoš'kâ  čuoškâ;  (pieni hyönteinen, joka lentää keväällä hangen t. veden päällä) ciissâg    </v>
      </c>
      <c r="C3238" s="3" t="s">
        <v>5204</v>
      </c>
      <c r="D3238" s="4" t="s">
        <v>9459</v>
      </c>
      <c r="E3238" s="4" t="s">
        <v>9460</v>
      </c>
      <c r="F3238" s="4"/>
      <c r="G3238" s="4"/>
      <c r="H3238" s="4"/>
      <c r="I3238" s="4" t="s">
        <v>7930</v>
      </c>
      <c r="J3238" s="4"/>
      <c r="K3238" s="4"/>
    </row>
    <row r="3239" spans="1:11">
      <c r="A3239" s="1" t="str">
        <f>CONCATENATE(D3239,H3239," ",J3239," ",K3239,)</f>
        <v xml:space="preserve">itiö  </v>
      </c>
      <c r="B3239" s="2" t="str">
        <f>CONCATENATE(C3239,G3239,"  ",I3239,"  ",E3239,"  ",F3239," "," ")</f>
        <v xml:space="preserve">iđos  ittoos      </v>
      </c>
      <c r="C3239" s="3" t="s">
        <v>3906</v>
      </c>
      <c r="D3239" s="4" t="s">
        <v>7092</v>
      </c>
      <c r="E3239" s="4"/>
      <c r="F3239" s="4"/>
      <c r="G3239" s="4"/>
      <c r="H3239" s="4"/>
      <c r="I3239" s="4" t="s">
        <v>3908</v>
      </c>
      <c r="J3239" s="4"/>
      <c r="K3239" s="4"/>
    </row>
    <row r="3240" spans="1:11">
      <c r="A3240" s="1" t="str">
        <f>CONCATENATE(D3240,H3240," ",J3240," ",K3240,)</f>
        <v xml:space="preserve">itiöemä  </v>
      </c>
      <c r="B3240" s="2" t="str">
        <f>CONCATENATE(C3240,G3240,"  ",I3240,"  ",E3240,"  ",F3240," "," ")</f>
        <v xml:space="preserve">iđosenni  -eeNi      </v>
      </c>
      <c r="C3240" s="3" t="s">
        <v>3906</v>
      </c>
      <c r="D3240" s="4" t="s">
        <v>7092</v>
      </c>
      <c r="E3240" s="4"/>
      <c r="F3240" s="4"/>
      <c r="G3240" s="4" t="s">
        <v>3330</v>
      </c>
      <c r="H3240" s="4" t="s">
        <v>3356</v>
      </c>
      <c r="I3240" s="4" t="s">
        <v>9461</v>
      </c>
      <c r="J3240" s="4"/>
      <c r="K3240" s="4"/>
    </row>
    <row r="3241" spans="1:11">
      <c r="A3241" s="1" t="str">
        <f>CONCATENATE(D3241,H3241," ",J3241," ",K3241,)</f>
        <v xml:space="preserve">itiökasvi  </v>
      </c>
      <c r="B3241" s="2" t="str">
        <f>CONCATENATE(C3241,G3241,"  ",I3241,"  ",E3241,"  ",F3241," "," ")</f>
        <v xml:space="preserve">iđosšaddo  -šado      </v>
      </c>
      <c r="C3241" s="3" t="s">
        <v>3906</v>
      </c>
      <c r="D3241" s="4" t="s">
        <v>7092</v>
      </c>
      <c r="E3241" s="4"/>
      <c r="F3241" s="4"/>
      <c r="G3241" s="4" t="s">
        <v>8116</v>
      </c>
      <c r="H3241" s="4" t="s">
        <v>8117</v>
      </c>
      <c r="I3241" s="4" t="s">
        <v>8118</v>
      </c>
      <c r="J3241" s="4"/>
      <c r="K3241" s="4"/>
    </row>
    <row r="3242" spans="1:11">
      <c r="A3242" s="1" t="str">
        <f>CONCATENATE(D3242,H3242," ",J3242," ",K3242,)</f>
        <v xml:space="preserve">itiölehti  </v>
      </c>
      <c r="B3242" s="2" t="str">
        <f>CONCATENATE(C3242,G3242,"  ",I3242,"  ",E3242,"  ",F3242," "," ")</f>
        <v xml:space="preserve">iđoslostâ  -loostâ      </v>
      </c>
      <c r="C3242" s="3" t="s">
        <v>3906</v>
      </c>
      <c r="D3242" s="4" t="s">
        <v>7092</v>
      </c>
      <c r="E3242" s="4"/>
      <c r="F3242" s="4"/>
      <c r="G3242" s="4" t="s">
        <v>1295</v>
      </c>
      <c r="H3242" s="4" t="s">
        <v>1296</v>
      </c>
      <c r="I3242" s="4" t="s">
        <v>547</v>
      </c>
      <c r="J3242" s="4"/>
      <c r="K3242" s="4"/>
    </row>
    <row r="3243" spans="1:11">
      <c r="A3243" s="1" t="str">
        <f>CONCATENATE(D3243,H3243," ",J3243," ",K3243,)</f>
        <v xml:space="preserve">itiöpesäke  </v>
      </c>
      <c r="B3243" s="2" t="str">
        <f>CONCATENATE(C3243,G3243,"  ",I3243,"  ",E3243,"  ",F3243," "," ")</f>
        <v xml:space="preserve">iđoskuáti  -kuáđi ~ -kuá'đe      </v>
      </c>
      <c r="C3243" s="3" t="s">
        <v>3906</v>
      </c>
      <c r="D3243" s="4" t="s">
        <v>7092</v>
      </c>
      <c r="E3243" s="4"/>
      <c r="F3243" s="4"/>
      <c r="G3243" s="4" t="s">
        <v>761</v>
      </c>
      <c r="H3243" s="4" t="s">
        <v>4243</v>
      </c>
      <c r="I3243" s="7" t="s">
        <v>763</v>
      </c>
      <c r="J3243" s="4"/>
      <c r="K3243" s="4"/>
    </row>
    <row r="3244" spans="1:11">
      <c r="A3244" s="1" t="str">
        <f>CONCATENATE(D3244,H3244," ",J3244," ",K3244,)</f>
        <v xml:space="preserve">itkaista  </v>
      </c>
      <c r="B3244" s="2" t="str">
        <f>CONCATENATE(C3244,G3244,"  ",I3244,"  ",E3244,"  ",F3244," "," ")</f>
        <v xml:space="preserve">čiä'rustiđ  čiärust      </v>
      </c>
      <c r="C3244" s="3" t="s">
        <v>9462</v>
      </c>
      <c r="D3244" s="4" t="s">
        <v>9463</v>
      </c>
      <c r="E3244" s="4"/>
      <c r="F3244" s="4"/>
      <c r="G3244" s="4"/>
      <c r="H3244" s="4"/>
      <c r="I3244" s="4" t="s">
        <v>9464</v>
      </c>
      <c r="J3244" s="4"/>
      <c r="K3244" s="4"/>
    </row>
    <row r="3245" spans="1:11">
      <c r="A3245" s="1" t="str">
        <f>CONCATENATE(D3245,H3245," ",J3245," ",K3245,)</f>
        <v xml:space="preserve">itkeskellä  </v>
      </c>
      <c r="B3245" s="2" t="str">
        <f>CONCATENATE(C3245,G3245,"  ",I3245,"  ",E3245,"  ",F3245," "," ")</f>
        <v xml:space="preserve">čiärudiđ  čiärud;  (kitistä, vauvasta) vinnjoođ vinjom    </v>
      </c>
      <c r="C3245" s="3" t="s">
        <v>9465</v>
      </c>
      <c r="D3245" s="4" t="s">
        <v>9466</v>
      </c>
      <c r="E3245" s="4" t="s">
        <v>9467</v>
      </c>
      <c r="F3245" s="4"/>
      <c r="G3245" s="4"/>
      <c r="H3245" s="4"/>
      <c r="I3245" s="4" t="s">
        <v>9468</v>
      </c>
      <c r="J3245" s="4"/>
      <c r="K3245" s="4"/>
    </row>
    <row r="3246" spans="1:11">
      <c r="A3246" s="1" t="str">
        <f>CONCATENATE(D3246,H3246," ",J3246," ",K3246,)</f>
        <v xml:space="preserve">itkettää  </v>
      </c>
      <c r="B3246" s="2" t="str">
        <f>CONCATENATE(C3246,G3246,"  ",I3246,"  ",E3246,"  ",F3246," "," ")</f>
        <v xml:space="preserve">čiä'rustuđ  čiä'rustuum čiä'rustuVá      </v>
      </c>
      <c r="C3246" s="3" t="s">
        <v>9469</v>
      </c>
      <c r="D3246" s="4" t="s">
        <v>9470</v>
      </c>
      <c r="E3246" s="4"/>
      <c r="F3246" s="4"/>
      <c r="G3246" s="4"/>
      <c r="H3246" s="4"/>
      <c r="I3246" s="4" t="s">
        <v>9471</v>
      </c>
      <c r="J3246" s="4"/>
      <c r="K3246" s="4"/>
    </row>
    <row r="3247" spans="1:11">
      <c r="A3247" s="1" t="str">
        <f>CONCATENATE(D3247,H3247," ",J3247," ",K3247,)</f>
        <v xml:space="preserve">itkeä  </v>
      </c>
      <c r="B3247" s="2" t="str">
        <f>CONCATENATE(C3247,G3247,"  ",I3247,"  ",E3247,"  ",F3247," "," ")</f>
        <v xml:space="preserve">čiärruđ  čiärum čiäRu;  (vähän) čiä'rustiđ čiärust;  (alkaa yhtäkkiä itkeä) čiä'rádiđ  </v>
      </c>
      <c r="C3247" s="3" t="s">
        <v>9472</v>
      </c>
      <c r="D3247" s="4" t="s">
        <v>9473</v>
      </c>
      <c r="E3247" s="4" t="s">
        <v>9474</v>
      </c>
      <c r="F3247" s="4" t="s">
        <v>9475</v>
      </c>
      <c r="G3247" s="4"/>
      <c r="H3247" s="4"/>
      <c r="I3247" s="4" t="s">
        <v>9476</v>
      </c>
      <c r="J3247" s="4"/>
      <c r="K3247" s="4"/>
    </row>
    <row r="3248" spans="1:11">
      <c r="A3248" s="1" t="str">
        <f>CONCATENATE(D3248,H3248," ",J3248," ",K3248,)</f>
        <v xml:space="preserve">itkien  </v>
      </c>
      <c r="B3248" s="2" t="str">
        <f>CONCATENATE(C3248,G3248,"  ",I3248,"  ",E3248,"  ",F3248," "," ")</f>
        <v xml:space="preserve">čiärun        </v>
      </c>
      <c r="C3248" s="3" t="s">
        <v>9477</v>
      </c>
      <c r="D3248" s="4" t="s">
        <v>9478</v>
      </c>
      <c r="E3248" s="4"/>
      <c r="F3248" s="4"/>
      <c r="G3248" s="4"/>
      <c r="H3248" s="4"/>
      <c r="I3248" s="4"/>
      <c r="J3248" s="4"/>
      <c r="K3248" s="4"/>
    </row>
    <row r="3249" spans="1:11">
      <c r="A3249" s="1" t="str">
        <f>CONCATENATE(D3249,H3249," ",J3249," ",K3249,)</f>
        <v xml:space="preserve">itku  </v>
      </c>
      <c r="B3249" s="2" t="str">
        <f>CONCATENATE(C3249,G3249,"  ",I3249,"  ",E3249,"  ",F3249," "," ")</f>
        <v xml:space="preserve">čierri  čieRi,  čiärrum    </v>
      </c>
      <c r="C3249" s="3" t="s">
        <v>9479</v>
      </c>
      <c r="D3249" s="4" t="s">
        <v>9480</v>
      </c>
      <c r="E3249" s="4" t="s">
        <v>9481</v>
      </c>
      <c r="F3249" s="4"/>
      <c r="G3249" s="4"/>
      <c r="H3249" s="4"/>
      <c r="I3249" s="4" t="s">
        <v>9482</v>
      </c>
      <c r="J3249" s="4"/>
      <c r="K3249" s="4"/>
    </row>
    <row r="3250" spans="1:11">
      <c r="A3250" s="1" t="str">
        <f>CONCATENATE(D3250,H3250," ",J3250," ",K3250,)</f>
        <v xml:space="preserve">itkuinen  </v>
      </c>
      <c r="B3250" s="2" t="str">
        <f>CONCATENATE(C3250,G3250,"  ",I3250,"  ",E3250,"  ",F3250," "," ")</f>
        <v xml:space="preserve">čiär'ráá  # -s,  čiä'rulâs    </v>
      </c>
      <c r="C3250" s="3" t="s">
        <v>9483</v>
      </c>
      <c r="D3250" s="4" t="s">
        <v>9484</v>
      </c>
      <c r="E3250" s="4" t="s">
        <v>9485</v>
      </c>
      <c r="F3250" s="4"/>
      <c r="G3250" s="4"/>
      <c r="H3250" s="4"/>
      <c r="I3250" s="4" t="s">
        <v>2557</v>
      </c>
      <c r="J3250" s="4"/>
      <c r="K3250" s="4"/>
    </row>
    <row r="3251" spans="1:11">
      <c r="A3251" s="1" t="str">
        <f>CONCATENATE(D3251,H3251," ",J3251," ",K3251,)</f>
        <v xml:space="preserve">itse  </v>
      </c>
      <c r="B3251" s="2" t="str">
        <f>CONCATENATE(C3251,G3251,"  ",I3251,"  ",E3251,"  ",F3251," "," ")</f>
        <v xml:space="preserve">jieš ~ jie'š  jieJah;    (itseni) jieččân; (itsesi) jieččâd; (itsensä) jiei'jâs; (itselläni, itseltäni) alnaan; (itselläsi, itseltäsi) alnaad; (itsellänsä, itseltänsä) alnees; (itselleni) olssân; (itsellesi) olssâd; (itselleen) olssis  </v>
      </c>
      <c r="C3251" s="4" t="s">
        <v>9486</v>
      </c>
      <c r="D3251" s="4" t="s">
        <v>9487</v>
      </c>
      <c r="E3251" s="4"/>
      <c r="F3251" s="4" t="s">
        <v>9488</v>
      </c>
      <c r="G3251" s="4"/>
      <c r="H3251" s="4"/>
      <c r="I3251" s="4" t="s">
        <v>9489</v>
      </c>
      <c r="J3251" s="4"/>
      <c r="K3251" s="4"/>
    </row>
    <row r="3252" spans="1:11">
      <c r="A3252" s="1" t="str">
        <f>CONCATENATE(D3252,H3252," ",J3252," ",K3252,)</f>
        <v xml:space="preserve">itsehallinto  </v>
      </c>
      <c r="B3252" s="2" t="str">
        <f>CONCATENATE(C3252,G3252,"  ",I3252,"  ",E3252,"  ",F3252," "," ")</f>
        <v xml:space="preserve">jiešha'ldâšem        </v>
      </c>
      <c r="C3252" s="3" t="s">
        <v>3771</v>
      </c>
      <c r="D3252" s="4" t="s">
        <v>9487</v>
      </c>
      <c r="E3252" s="4"/>
      <c r="F3252" s="4"/>
      <c r="G3252" s="4" t="s">
        <v>4950</v>
      </c>
      <c r="H3252" s="4" t="s">
        <v>1442</v>
      </c>
      <c r="I3252" s="4"/>
      <c r="J3252" s="4"/>
      <c r="K3252" s="4"/>
    </row>
    <row r="3253" spans="1:11">
      <c r="A3253" s="1" t="str">
        <f>CONCATENATE(D3253,H3253," ",J3253," ",K3253,)</f>
        <v xml:space="preserve">itsehillintä  </v>
      </c>
      <c r="B3253" s="2" t="str">
        <f>CONCATENATE(C3253,G3253,"  ",I3253,"  ",E3253,"  ",F3253," "," ")</f>
        <v xml:space="preserve">jieštáRánem        </v>
      </c>
      <c r="C3253" s="8" t="s">
        <v>3771</v>
      </c>
      <c r="D3253" s="4" t="s">
        <v>9487</v>
      </c>
      <c r="E3253" s="4"/>
      <c r="F3253" s="4"/>
      <c r="G3253" s="4" t="s">
        <v>9490</v>
      </c>
      <c r="H3253" s="4" t="s">
        <v>9491</v>
      </c>
      <c r="I3253" s="4"/>
      <c r="J3253" s="4"/>
      <c r="K3253" s="4"/>
    </row>
    <row r="3254" spans="1:11">
      <c r="A3254" s="1" t="str">
        <f>CONCATENATE(D3254,H3254," ",J3254," ",K3254,)</f>
        <v xml:space="preserve">itseisarvo  </v>
      </c>
      <c r="B3254" s="2" t="str">
        <f>CONCATENATE(C3254,G3254,"  ",I3254,"  ",E3254,"  ",F3254," "," ")</f>
        <v xml:space="preserve">jiešárvu  -áárvu      </v>
      </c>
      <c r="C3254" s="3" t="s">
        <v>3771</v>
      </c>
      <c r="D3254" s="4" t="s">
        <v>9492</v>
      </c>
      <c r="E3254" s="4"/>
      <c r="F3254" s="4"/>
      <c r="G3254" s="4" t="s">
        <v>2062</v>
      </c>
      <c r="H3254" s="4" t="s">
        <v>2072</v>
      </c>
      <c r="I3254" s="4" t="s">
        <v>9493</v>
      </c>
      <c r="J3254" s="4"/>
      <c r="K3254" s="4"/>
    </row>
    <row r="3255" spans="1:11">
      <c r="A3255" s="1" t="str">
        <f>CONCATENATE(D3255,H3255," ",J3255," ",K3255,)</f>
        <v xml:space="preserve">itsekehu  </v>
      </c>
      <c r="B3255" s="2" t="str">
        <f>CONCATENATE(C3255,G3255,"  ",I3255,"  ",E3255,"  ",F3255," "," ")</f>
        <v xml:space="preserve">ramâdâs        </v>
      </c>
      <c r="C3255" s="8" t="s">
        <v>9494</v>
      </c>
      <c r="D3255" s="4" t="s">
        <v>9487</v>
      </c>
      <c r="E3255" s="4"/>
      <c r="F3255" s="4"/>
      <c r="G3255" s="4"/>
      <c r="H3255" s="4" t="s">
        <v>9495</v>
      </c>
      <c r="I3255" s="4"/>
      <c r="J3255" s="4"/>
      <c r="K3255" s="4"/>
    </row>
    <row r="3256" spans="1:11">
      <c r="A3256" s="1" t="str">
        <f>CONCATENATE(D3256,H3256," ",J3256," ",K3256,)</f>
        <v xml:space="preserve">itsekeskeinen  </v>
      </c>
      <c r="B3256" s="2" t="str">
        <f>CONCATENATE(C3256,G3256,"  ",I3256,"  ",E3256,"  ",F3256," "," ")</f>
        <v xml:space="preserve">narsistlâš  narsistlii,  egosentrâlâš  egosentrâlii    </v>
      </c>
      <c r="C3256" s="8" t="s">
        <v>9496</v>
      </c>
      <c r="D3256" s="4" t="s">
        <v>9487</v>
      </c>
      <c r="E3256" s="4" t="s">
        <v>9497</v>
      </c>
      <c r="F3256" s="4"/>
      <c r="G3256" s="4"/>
      <c r="H3256" s="4" t="s">
        <v>9498</v>
      </c>
      <c r="I3256" s="4" t="s">
        <v>9499</v>
      </c>
      <c r="J3256" s="4"/>
      <c r="K3256" s="4"/>
    </row>
    <row r="3257" spans="1:11">
      <c r="A3257" s="1" t="str">
        <f>CONCATENATE(D3257,H3257," ",J3257," ",K3257,)</f>
        <v xml:space="preserve">itsekseen  </v>
      </c>
      <c r="B3257" s="2" t="str">
        <f>CONCATENATE(C3257,G3257,"  ",I3257,"  ",E3257,"  ",F3257," "," ")</f>
        <v xml:space="preserve">jie'čânis        </v>
      </c>
      <c r="C3257" s="3" t="s">
        <v>9500</v>
      </c>
      <c r="D3257" s="4" t="s">
        <v>9501</v>
      </c>
      <c r="E3257" s="4"/>
      <c r="F3257" s="4"/>
      <c r="G3257" s="4"/>
      <c r="H3257" s="4"/>
      <c r="I3257" s="4"/>
      <c r="J3257" s="4"/>
      <c r="K3257" s="4"/>
    </row>
    <row r="3258" spans="1:11">
      <c r="A3258" s="1" t="str">
        <f>CONCATENATE(D3258,H3258," ",J3258," ",K3258,)</f>
        <v xml:space="preserve">itsekukin  </v>
      </c>
      <c r="B3258" s="2" t="str">
        <f>CONCATENATE(C3258,G3258,"  ",I3258,"  ",E3258,"  ",F3258," "," ")</f>
        <v xml:space="preserve">jieškii-uv  jieškiän-uv,  jieškote-uv jieškiän-uv, jieškotteev    </v>
      </c>
      <c r="C3258" s="3" t="s">
        <v>3771</v>
      </c>
      <c r="D3258" s="4" t="s">
        <v>9487</v>
      </c>
      <c r="E3258" s="4" t="s">
        <v>9502</v>
      </c>
      <c r="F3258" s="4"/>
      <c r="G3258" s="4" t="s">
        <v>9503</v>
      </c>
      <c r="H3258" s="4" t="s">
        <v>9504</v>
      </c>
      <c r="I3258" s="4" t="s">
        <v>9505</v>
      </c>
      <c r="J3258" s="4"/>
      <c r="K3258" s="4"/>
    </row>
    <row r="3259" spans="1:11">
      <c r="A3259" s="1" t="str">
        <f>CONCATENATE(D3259,H3259," ",J3259," ",K3259,)</f>
        <v xml:space="preserve">itsekäs  </v>
      </c>
      <c r="B3259" s="2" t="str">
        <f>CONCATENATE(C3259,G3259,"  ",I3259,"  ",E3259,"  ",F3259," "," ")</f>
        <v xml:space="preserve">jieč'čii  # -s;  (muita kohtaan häikäilemätön) vuo'vnâlâš vuo'vnâlii    </v>
      </c>
      <c r="C3259" s="3" t="s">
        <v>9506</v>
      </c>
      <c r="D3259" s="4" t="s">
        <v>9507</v>
      </c>
      <c r="E3259" s="4" t="s">
        <v>9508</v>
      </c>
      <c r="F3259" s="4"/>
      <c r="G3259" s="4"/>
      <c r="H3259" s="4"/>
      <c r="I3259" s="4" t="s">
        <v>5163</v>
      </c>
      <c r="J3259" s="4"/>
      <c r="K3259" s="4"/>
    </row>
    <row r="3260" spans="1:11">
      <c r="A3260" s="1" t="str">
        <f>CONCATENATE(D3260,H3260," ",J3260," ",K3260,)</f>
        <v xml:space="preserve">itseluottamus  </v>
      </c>
      <c r="B3260" s="2" t="str">
        <f>CONCATENATE(C3260,G3260,"  ",I3260,"  ",E3260,"  ",F3260," "," ")</f>
        <v xml:space="preserve">jiešluát'támuš        </v>
      </c>
      <c r="C3260" s="8" t="s">
        <v>3771</v>
      </c>
      <c r="D3260" s="4" t="s">
        <v>9487</v>
      </c>
      <c r="E3260" s="4"/>
      <c r="F3260" s="4"/>
      <c r="G3260" s="4" t="s">
        <v>3564</v>
      </c>
      <c r="H3260" s="4" t="s">
        <v>3565</v>
      </c>
      <c r="I3260" s="4"/>
      <c r="J3260" s="4"/>
      <c r="K3260" s="4"/>
    </row>
    <row r="3261" spans="1:11">
      <c r="A3261" s="1" t="str">
        <f>CONCATENATE(D3261,H3261," ",J3261," ",K3261,)</f>
        <v xml:space="preserve">itsemurha  </v>
      </c>
      <c r="B3261" s="2" t="str">
        <f>CONCATENATE(C3261,G3261,"  ",I3261,"  ",E3261,"  ",F3261," "," ")</f>
        <v xml:space="preserve">jiešsorme  -so'rme,  jiešsormedem, jiešsurmim, jiei'jâskoddem    </v>
      </c>
      <c r="C3261" s="3" t="s">
        <v>3771</v>
      </c>
      <c r="D3261" s="4" t="s">
        <v>9487</v>
      </c>
      <c r="E3261" s="4" t="s">
        <v>9509</v>
      </c>
      <c r="F3261" s="4"/>
      <c r="G3261" s="4" t="s">
        <v>9510</v>
      </c>
      <c r="H3261" s="4" t="s">
        <v>9511</v>
      </c>
      <c r="I3261" s="4" t="s">
        <v>9512</v>
      </c>
      <c r="J3261" s="4"/>
      <c r="K3261" s="4"/>
    </row>
    <row r="3262" spans="1:11">
      <c r="A3262" s="1" t="str">
        <f>CONCATENATE(D3262,H3262," ",J3262," ",K3262,)</f>
        <v xml:space="preserve">itsemääräämisoikeus  </v>
      </c>
      <c r="B3262" s="2" t="str">
        <f>CONCATENATE(C3262,G3262,"  ",I3262,"  ",E3262,"  ",F3262," "," ")</f>
        <v xml:space="preserve">jiešmeRidemvuoi'gâdvuotâ  -vuoi'gâdvuođâ      </v>
      </c>
      <c r="C3262" s="3" t="s">
        <v>3771</v>
      </c>
      <c r="D3262" s="4" t="s">
        <v>9487</v>
      </c>
      <c r="E3262" s="4"/>
      <c r="F3262" s="4"/>
      <c r="G3262" s="4" t="s">
        <v>9513</v>
      </c>
      <c r="H3262" s="4" t="s">
        <v>9514</v>
      </c>
      <c r="I3262" s="4" t="s">
        <v>1220</v>
      </c>
      <c r="J3262" s="4"/>
      <c r="K3262" s="4"/>
    </row>
    <row r="3263" spans="1:11">
      <c r="A3263" s="1" t="str">
        <f>CONCATENATE(D3263,H3263," ",J3263," ",K3263,)</f>
        <v xml:space="preserve">itsenäinen  </v>
      </c>
      <c r="B3263" s="2" t="str">
        <f>CONCATENATE(C3263,G3263,"  ",I3263,"  ",E3263,"  ",F3263," "," ")</f>
        <v xml:space="preserve">(esim. valtio, yrittäjä) jie'čânâs;    (vaikutteista tms. riippumaton esim. ajattelu) jiešráđálâš jiešráđálii; (erillinen kokonaisuus, laji tms.) sieRâ, sie'Rânâs, jiei'jâs    </v>
      </c>
      <c r="C3263" s="14" t="s">
        <v>9515</v>
      </c>
      <c r="D3263" s="4" t="s">
        <v>9516</v>
      </c>
      <c r="E3263" s="4" t="s">
        <v>9517</v>
      </c>
      <c r="F3263" s="4"/>
      <c r="G3263" s="4"/>
      <c r="H3263" s="4"/>
      <c r="I3263" s="4"/>
      <c r="J3263" s="4"/>
      <c r="K3263" s="4"/>
    </row>
    <row r="3264" spans="1:11">
      <c r="A3264" s="1" t="str">
        <f>CONCATENATE(D3264,H3264," ",J3264," ",K3264,)</f>
        <v xml:space="preserve">itsenäisesti  </v>
      </c>
      <c r="B3264" s="2" t="str">
        <f>CONCATENATE(C3264,G3264,"  ",I3264,"  ",E3264,"  ",F3264," "," ")</f>
        <v xml:space="preserve">(omatoimisesti, ilman muiden vaikutusta) jie'čânas,     jiešráđálávt; (yksin) ohtuu    </v>
      </c>
      <c r="C3264" s="14" t="s">
        <v>9518</v>
      </c>
      <c r="D3264" s="4" t="s">
        <v>9519</v>
      </c>
      <c r="E3264" s="4" t="s">
        <v>9520</v>
      </c>
      <c r="F3264" s="4"/>
      <c r="G3264" s="4"/>
      <c r="H3264" s="4"/>
      <c r="I3264" s="4"/>
      <c r="J3264" s="4"/>
      <c r="K3264" s="4"/>
    </row>
    <row r="3265" spans="1:11">
      <c r="A3265" s="1" t="str">
        <f>CONCATENATE(D3265,H3265," ",J3265," ",K3265,)</f>
        <v xml:space="preserve">itsenäistyä  </v>
      </c>
      <c r="B3265" s="2" t="str">
        <f>CONCATENATE(C3265,G3265,"  ",I3265,"  ",E3265,"  ",F3265," "," ")</f>
        <v xml:space="preserve">šoddâđ jie'čânâssân,    šoddâđ jiešmeRideijen    </v>
      </c>
      <c r="C3265" s="3" t="s">
        <v>3888</v>
      </c>
      <c r="D3265" s="4" t="s">
        <v>9521</v>
      </c>
      <c r="E3265" s="4" t="s">
        <v>9522</v>
      </c>
      <c r="F3265" s="4"/>
      <c r="G3265" s="4" t="s">
        <v>9523</v>
      </c>
      <c r="H3265" s="4"/>
      <c r="I3265" s="4"/>
      <c r="J3265" s="4"/>
      <c r="K3265" s="4"/>
    </row>
    <row r="3266" spans="1:11">
      <c r="A3266" s="1" t="str">
        <f>CONCATENATE(D3266,H3266," ",J3266," ",K3266,)</f>
        <v xml:space="preserve">itsenäisyys  </v>
      </c>
      <c r="B3266" s="2" t="str">
        <f>CONCATENATE(C3266,G3266,"  ",I3266,"  ",E3266,"  ",F3266," "," ")</f>
        <v xml:space="preserve">jie'čânâsvuotâ  jie'čânâsvuođâ      </v>
      </c>
      <c r="C3266" s="3" t="s">
        <v>9524</v>
      </c>
      <c r="D3266" s="4" t="s">
        <v>9525</v>
      </c>
      <c r="E3266" s="4"/>
      <c r="F3266" s="4"/>
      <c r="G3266" s="4"/>
      <c r="H3266" s="4"/>
      <c r="I3266" s="4" t="s">
        <v>9526</v>
      </c>
      <c r="J3266" s="4"/>
      <c r="K3266" s="4"/>
    </row>
    <row r="3267" spans="1:11">
      <c r="A3267" s="1" t="str">
        <f>CONCATENATE(D3267,H3267," ",J3267," ",K3267,)</f>
        <v xml:space="preserve">itsenäisyyspäivä  </v>
      </c>
      <c r="B3267" s="2" t="str">
        <f>CONCATENATE(C3267,G3267,"  ",I3267,"  ",E3267,"  ",F3267," "," ")</f>
        <v xml:space="preserve">jie'čânâsvuođâpeivi  -peeivi      </v>
      </c>
      <c r="C3267" s="3" t="s">
        <v>9526</v>
      </c>
      <c r="D3267" s="4" t="s">
        <v>9525</v>
      </c>
      <c r="E3267" s="4"/>
      <c r="F3267" s="4"/>
      <c r="G3267" s="4" t="s">
        <v>92</v>
      </c>
      <c r="H3267" s="4" t="s">
        <v>93</v>
      </c>
      <c r="I3267" s="4" t="s">
        <v>3877</v>
      </c>
      <c r="J3267" s="4"/>
      <c r="K3267" s="4"/>
    </row>
    <row r="3268" spans="1:11">
      <c r="A3268" s="1" t="str">
        <f>CONCATENATE(D3268,H3268," ",J3268," ",K3268,)</f>
        <v xml:space="preserve">itseoppinut  </v>
      </c>
      <c r="B3268" s="2" t="str">
        <f>CONCATENATE(C3268,G3268,"  ",I3268,"  ",E3268,"  ",F3268," "," ")</f>
        <v xml:space="preserve">jiešoppâm        </v>
      </c>
      <c r="C3268" s="3" t="s">
        <v>3771</v>
      </c>
      <c r="D3268" s="4" t="s">
        <v>9487</v>
      </c>
      <c r="E3268" s="4"/>
      <c r="F3268" s="4"/>
      <c r="G3268" s="4" t="s">
        <v>4241</v>
      </c>
      <c r="H3268" s="4" t="s">
        <v>9527</v>
      </c>
      <c r="I3268" s="4"/>
      <c r="J3268" s="4"/>
      <c r="K3268" s="4"/>
    </row>
    <row r="3269" spans="1:11">
      <c r="A3269" s="1" t="str">
        <f>CONCATENATE(D3269,H3269," ",J3269," ",K3269,)</f>
        <v xml:space="preserve">itsepalvelu  </v>
      </c>
      <c r="B3269" s="2" t="str">
        <f>CONCATENATE(C3269,G3269,"  ",I3269,"  ",E3269,"  ",F3269," "," ")</f>
        <v xml:space="preserve">jiešpalvâlem        </v>
      </c>
      <c r="C3269" s="3" t="s">
        <v>3771</v>
      </c>
      <c r="D3269" s="4" t="s">
        <v>9487</v>
      </c>
      <c r="E3269" s="4"/>
      <c r="F3269" s="4"/>
      <c r="G3269" s="4" t="s">
        <v>9528</v>
      </c>
      <c r="H3269" s="4" t="s">
        <v>9529</v>
      </c>
      <c r="I3269" s="4"/>
      <c r="J3269" s="4"/>
      <c r="K3269" s="4"/>
    </row>
    <row r="3270" spans="1:11">
      <c r="A3270" s="1" t="str">
        <f>CONCATENATE(D3270,H3270," ",J3270," ",K3270,)</f>
        <v xml:space="preserve">itsepäinen  </v>
      </c>
      <c r="B3270" s="2" t="str">
        <f>CONCATENATE(C3270,G3270,"  ",I3270,"  ",E3270,"  ",F3270," "," ")</f>
        <v xml:space="preserve">(sisukas) ceggii  # -s,  ceggiistellee; (sinnikäs) nággár # -is, näggejeijee; (jääräpäinen) nuijáá # -s; (kiukkuisen itsepäinen) paasnik paasnikeh # pa'snikkâs, noccáá # -s;  (olla sisukkaan itsepäinen) ceggâdiđ ceeggâd, ceggiistâllâđ ceggiistâlâm; (olla kiukkuisen itsepäinen) pasniistâllâđ pasniistâlâm  </v>
      </c>
      <c r="C3270" s="14" t="s">
        <v>9530</v>
      </c>
      <c r="D3270" s="4" t="s">
        <v>9487</v>
      </c>
      <c r="E3270" s="4" t="s">
        <v>9531</v>
      </c>
      <c r="F3270" s="4" t="s">
        <v>9532</v>
      </c>
      <c r="G3270" s="4"/>
      <c r="H3270" s="4" t="s">
        <v>8266</v>
      </c>
      <c r="I3270" s="4" t="s">
        <v>2557</v>
      </c>
      <c r="J3270" s="4"/>
      <c r="K3270" s="4"/>
    </row>
    <row r="3271" spans="1:11">
      <c r="A3271" s="1" t="str">
        <f>CONCATENATE(D3271,H3271," ",J3271," ",K3271,)</f>
        <v xml:space="preserve">itsepäisyys  </v>
      </c>
      <c r="B3271" s="2" t="str">
        <f>CONCATENATE(C3271,G3271,"  ",I3271,"  ",E3271,"  ",F3271," "," ")</f>
        <v xml:space="preserve">(sisu) ceggâ  ceegâ;  (sinni) nággu náágu; (kiukkuinen) nocce noce; (jääräpäisyys) nuJe nuje    </v>
      </c>
      <c r="C3271" s="14" t="s">
        <v>9533</v>
      </c>
      <c r="D3271" s="4" t="s">
        <v>9487</v>
      </c>
      <c r="E3271" s="4" t="s">
        <v>9534</v>
      </c>
      <c r="F3271" s="4"/>
      <c r="G3271" s="4"/>
      <c r="H3271" s="4" t="s">
        <v>8269</v>
      </c>
      <c r="I3271" s="4" t="s">
        <v>9535</v>
      </c>
      <c r="J3271" s="4"/>
      <c r="K3271" s="4"/>
    </row>
    <row r="3272" spans="1:11">
      <c r="A3272" s="1" t="str">
        <f>CONCATENATE(D3272,H3272," ",J3272," ",K3272,)</f>
        <v xml:space="preserve">itserakas  </v>
      </c>
      <c r="B3272" s="2" t="str">
        <f>CONCATENATE(C3272,G3272,"  ",I3272,"  ",E3272,"  ",F3272," "," ")</f>
        <v xml:space="preserve">jiešräähis  -rákkás # -rähis      </v>
      </c>
      <c r="C3272" s="14" t="s">
        <v>3771</v>
      </c>
      <c r="D3272" s="4" t="s">
        <v>9487</v>
      </c>
      <c r="E3272" s="4"/>
      <c r="F3272" s="4"/>
      <c r="G3272" s="4" t="s">
        <v>9536</v>
      </c>
      <c r="H3272" s="4" t="s">
        <v>9537</v>
      </c>
      <c r="I3272" s="11" t="s">
        <v>9538</v>
      </c>
      <c r="J3272" s="4"/>
      <c r="K3272" s="4"/>
    </row>
    <row r="3273" spans="1:11">
      <c r="A3273" s="1" t="str">
        <f>CONCATENATE(D3273,H3273," ",J3273," ",K3273,)</f>
        <v xml:space="preserve">itsestään, -sään  </v>
      </c>
      <c r="B3273" s="2" t="str">
        <f>CONCATENATE(C3273,G3273,"  ",I3273,"  ",E3273,"  ",F3273," "," ")</f>
        <v xml:space="preserve">jiešalnees,    jiešmeidlist    </v>
      </c>
      <c r="C3273" s="3" t="s">
        <v>3771</v>
      </c>
      <c r="D3273" s="4" t="s">
        <v>9539</v>
      </c>
      <c r="E3273" s="4" t="s">
        <v>9540</v>
      </c>
      <c r="F3273" s="4"/>
      <c r="G3273" s="4" t="s">
        <v>9541</v>
      </c>
      <c r="H3273" s="4"/>
      <c r="I3273" s="4"/>
      <c r="J3273" s="4"/>
      <c r="K3273" s="4"/>
    </row>
    <row r="3274" spans="1:11">
      <c r="A3274" s="16" t="str">
        <f>CONCATENATE(D3274,H3274," ",J3274," ",K3274,)</f>
        <v xml:space="preserve">itsesuojelu  </v>
      </c>
      <c r="B3274" s="15" t="str">
        <f>CONCATENATE(C3274,G3274,"  ",I3274,"  ",E3274,"  ",F3274," "," ")</f>
        <v xml:space="preserve">jiešsuo'Jâlem        </v>
      </c>
      <c r="C3274" s="12" t="s">
        <v>3771</v>
      </c>
      <c r="D3274" s="13" t="s">
        <v>9487</v>
      </c>
      <c r="E3274" s="13"/>
      <c r="F3274" s="13"/>
      <c r="G3274" s="13" t="s">
        <v>3262</v>
      </c>
      <c r="H3274" s="13" t="s">
        <v>3263</v>
      </c>
      <c r="I3274" s="13"/>
      <c r="J3274" s="13"/>
      <c r="K3274" s="13"/>
    </row>
    <row r="3275" spans="1:11">
      <c r="A3275" s="1" t="str">
        <f>CONCATENATE(D3275,H3275," ",J3275," ",K3275,)</f>
        <v xml:space="preserve">itsesääli  </v>
      </c>
      <c r="B3275" s="2" t="str">
        <f>CONCATENATE(C3275,G3275,"  ",I3275,"  ",E3275,"  ",F3275," "," ")</f>
        <v xml:space="preserve">jiei'jâs šalligâššâm        </v>
      </c>
      <c r="C3275" s="3" t="s">
        <v>9542</v>
      </c>
      <c r="D3275" s="4" t="s">
        <v>9487</v>
      </c>
      <c r="E3275" s="4"/>
      <c r="F3275" s="4"/>
      <c r="G3275" s="4" t="s">
        <v>9543</v>
      </c>
      <c r="H3275" s="4" t="s">
        <v>9544</v>
      </c>
      <c r="I3275" s="4"/>
      <c r="J3275" s="4"/>
      <c r="K3275" s="4"/>
    </row>
    <row r="3276" spans="1:11">
      <c r="A3276" s="1" t="str">
        <f>CONCATENATE(D3276,H3276," ",J3276," ",K3276,)</f>
        <v xml:space="preserve">itsetietoinen  </v>
      </c>
      <c r="B3276" s="2" t="str">
        <f>CONCATENATE(C3276,G3276,"  ",I3276,"  ",E3276,"  ",F3276," "," ")</f>
        <v xml:space="preserve">jieštiä'đulâš  -tiä'đulii      </v>
      </c>
      <c r="C3276" s="3" t="s">
        <v>3771</v>
      </c>
      <c r="D3276" s="4" t="s">
        <v>9487</v>
      </c>
      <c r="E3276" s="4"/>
      <c r="F3276" s="4"/>
      <c r="G3276" s="4" t="s">
        <v>9545</v>
      </c>
      <c r="H3276" s="4" t="s">
        <v>9546</v>
      </c>
      <c r="I3276" s="7" t="s">
        <v>9547</v>
      </c>
      <c r="J3276" s="4"/>
      <c r="K3276" s="4"/>
    </row>
    <row r="3277" spans="1:11">
      <c r="A3277" s="1" t="str">
        <f>CONCATENATE(D3277,H3277," ",J3277," ",K3277,)</f>
        <v xml:space="preserve">itsetuhoinen  </v>
      </c>
      <c r="B3277" s="2" t="str">
        <f>CONCATENATE(C3277,G3277,"  ",I3277,"  ",E3277,"  ",F3277," "," ")</f>
        <v xml:space="preserve">jiešhiä'vulâš  -hiä'vulii      </v>
      </c>
      <c r="C3277" s="3" t="s">
        <v>3771</v>
      </c>
      <c r="D3277" s="4" t="s">
        <v>9487</v>
      </c>
      <c r="E3277" s="4"/>
      <c r="F3277" s="4"/>
      <c r="G3277" s="4" t="s">
        <v>9548</v>
      </c>
      <c r="H3277" s="4" t="s">
        <v>9549</v>
      </c>
      <c r="I3277" s="7" t="s">
        <v>9550</v>
      </c>
      <c r="J3277" s="4"/>
      <c r="K3277" s="4"/>
    </row>
    <row r="3278" spans="1:11">
      <c r="A3278" s="1" t="str">
        <f>CONCATENATE(D3278,H3278," ",J3278," ",K3278,)</f>
        <v xml:space="preserve">itsetunto  </v>
      </c>
      <c r="B3278" s="2" t="str">
        <f>CONCATENATE(C3278,G3278,"  ",I3278,"  ",E3278,"  ",F3278," "," ")</f>
        <v xml:space="preserve">jieštobdo  -to'bdo      </v>
      </c>
      <c r="C3278" s="3" t="s">
        <v>3771</v>
      </c>
      <c r="D3278" s="4" t="s">
        <v>9487</v>
      </c>
      <c r="E3278" s="4"/>
      <c r="F3278" s="4"/>
      <c r="G3278" s="4" t="s">
        <v>9551</v>
      </c>
      <c r="H3278" s="4" t="s">
        <v>9552</v>
      </c>
      <c r="I3278" s="4" t="s">
        <v>9553</v>
      </c>
      <c r="J3278" s="4"/>
      <c r="K3278" s="4"/>
    </row>
    <row r="3279" spans="1:11">
      <c r="A3279" s="1" t="str">
        <f>CONCATENATE(D3279,H3279," ",J3279," ",K3279,)</f>
        <v xml:space="preserve">itsevalta  </v>
      </c>
      <c r="B3279" s="2" t="str">
        <f>CONCATENATE(C3279,G3279,"  ",I3279,"  ",E3279,"  ",F3279," "," ")</f>
        <v xml:space="preserve">jiešväldi  -vääldi      </v>
      </c>
      <c r="C3279" s="3" t="s">
        <v>3771</v>
      </c>
      <c r="D3279" s="4" t="s">
        <v>9487</v>
      </c>
      <c r="E3279" s="4"/>
      <c r="F3279" s="4"/>
      <c r="G3279" s="4" t="s">
        <v>3990</v>
      </c>
      <c r="H3279" s="4" t="s">
        <v>3991</v>
      </c>
      <c r="I3279" s="4" t="s">
        <v>3992</v>
      </c>
      <c r="J3279" s="4"/>
      <c r="K3279" s="4"/>
    </row>
    <row r="3280" spans="1:11">
      <c r="A3280" s="1" t="str">
        <f>CONCATENATE(D3280,H3280," ",J3280," ",K3280,)</f>
        <v xml:space="preserve">itsevaltainen  </v>
      </c>
      <c r="B3280" s="2" t="str">
        <f>CONCATENATE(C3280,G3280,"  ",I3280,"  ",E3280,"  ",F3280," "," ")</f>
        <v xml:space="preserve">jiešvá'ldálâš  -vá'ldálii      </v>
      </c>
      <c r="C3280" s="3" t="s">
        <v>3771</v>
      </c>
      <c r="D3280" s="4" t="s">
        <v>9487</v>
      </c>
      <c r="E3280" s="4"/>
      <c r="F3280" s="4"/>
      <c r="G3280" s="4" t="s">
        <v>9554</v>
      </c>
      <c r="H3280" s="4" t="s">
        <v>9555</v>
      </c>
      <c r="I3280" s="7" t="s">
        <v>9556</v>
      </c>
      <c r="J3280" s="4"/>
      <c r="K3280" s="4"/>
    </row>
    <row r="3281" spans="1:11">
      <c r="A3281" s="1" t="str">
        <f>CONCATENATE(D3281,H3281," ",J3281," ",K3281,)</f>
        <v xml:space="preserve">itsevarma  </v>
      </c>
      <c r="B3281" s="2" t="str">
        <f>CONCATENATE(C3281,G3281,"  ",I3281,"  ",E3281,"  ",F3281," "," ")</f>
        <v xml:space="preserve">jiešvises  -vissás      </v>
      </c>
      <c r="C3281" s="3" t="s">
        <v>3771</v>
      </c>
      <c r="D3281" s="4" t="s">
        <v>9487</v>
      </c>
      <c r="E3281" s="4"/>
      <c r="F3281" s="4"/>
      <c r="G3281" s="4" t="s">
        <v>3679</v>
      </c>
      <c r="H3281" s="4" t="s">
        <v>3680</v>
      </c>
      <c r="I3281" s="7" t="s">
        <v>3681</v>
      </c>
      <c r="J3281" s="4"/>
      <c r="K3281" s="4"/>
    </row>
    <row r="3282" spans="1:11">
      <c r="A3282" s="1" t="str">
        <f>CONCATENATE(D3282,H3282," ",J3282," ",K3282,)</f>
        <v xml:space="preserve">itu  </v>
      </c>
      <c r="B3282" s="2" t="str">
        <f>CONCATENATE(C3282,G3282,"  ",I3282,"  ",E3282,"  ",F3282," "," ")</f>
        <v xml:space="preserve">ito  iđo      </v>
      </c>
      <c r="C3282" s="3" t="s">
        <v>9557</v>
      </c>
      <c r="D3282" s="4" t="s">
        <v>9558</v>
      </c>
      <c r="E3282" s="4"/>
      <c r="F3282" s="4"/>
      <c r="G3282" s="4"/>
      <c r="H3282" s="4"/>
      <c r="I3282" s="4" t="s">
        <v>9559</v>
      </c>
      <c r="J3282" s="4"/>
      <c r="K3282" s="4"/>
    </row>
    <row r="3283" spans="1:11">
      <c r="A3283" s="1" t="str">
        <f>CONCATENATE(D3283,H3283," ",J3283," ",K3283,)</f>
        <v>itunata  Festuca viviparia</v>
      </c>
      <c r="B3283" s="2" t="str">
        <f>CONCATENATE(C3283,G3283,"  ",I3283,"  ",E3283,"  ",F3283," "," ")</f>
        <v xml:space="preserve">itosiNo  -sino      </v>
      </c>
      <c r="C3283" s="3" t="s">
        <v>9557</v>
      </c>
      <c r="D3283" s="4" t="s">
        <v>9558</v>
      </c>
      <c r="E3283" s="4"/>
      <c r="F3283" s="4"/>
      <c r="G3283" s="4" t="s">
        <v>1676</v>
      </c>
      <c r="H3283" s="4" t="s">
        <v>9560</v>
      </c>
      <c r="I3283" s="4" t="s">
        <v>1678</v>
      </c>
      <c r="J3283" s="4"/>
      <c r="K3283" s="4" t="s">
        <v>9561</v>
      </c>
    </row>
    <row r="3284" spans="1:11">
      <c r="A3284" s="1" t="str">
        <f>CONCATENATE(D3284,H3284," ",J3284," ",K3284,)</f>
        <v>iturikko  Saxifraga foliolosa</v>
      </c>
      <c r="B3284" s="2" t="str">
        <f>CONCATENATE(C3284,G3284,"  ",I3284,"  ",E3284,"  ",F3284," "," ")</f>
        <v xml:space="preserve">itonartte  -na'rte      </v>
      </c>
      <c r="C3284" s="3" t="s">
        <v>9557</v>
      </c>
      <c r="D3284" s="4" t="s">
        <v>9558</v>
      </c>
      <c r="E3284" s="4"/>
      <c r="F3284" s="4"/>
      <c r="G3284" s="4" t="s">
        <v>9562</v>
      </c>
      <c r="H3284" s="4" t="s">
        <v>4504</v>
      </c>
      <c r="I3284" s="4" t="s">
        <v>9563</v>
      </c>
      <c r="J3284" s="4"/>
      <c r="K3284" s="4" t="s">
        <v>9564</v>
      </c>
    </row>
    <row r="3285" spans="1:11">
      <c r="A3285" s="1" t="str">
        <f>CONCATENATE(D3285,H3285," ",J3285," ",K3285,)</f>
        <v xml:space="preserve">itusilmu  </v>
      </c>
      <c r="B3285" s="2" t="str">
        <f>CONCATENATE(C3285,G3285,"  ",I3285,"  ",E3285,"  ",F3285," "," ")</f>
        <v xml:space="preserve">itourbe  -u'rbe      </v>
      </c>
      <c r="C3285" s="3" t="s">
        <v>9557</v>
      </c>
      <c r="D3285" s="4" t="s">
        <v>9558</v>
      </c>
      <c r="E3285" s="4"/>
      <c r="F3285" s="4"/>
      <c r="G3285" s="4" t="s">
        <v>1304</v>
      </c>
      <c r="H3285" s="4" t="s">
        <v>1305</v>
      </c>
      <c r="I3285" s="4" t="s">
        <v>1306</v>
      </c>
      <c r="J3285" s="4"/>
      <c r="K3285" s="4"/>
    </row>
    <row r="3286" spans="1:11">
      <c r="A3286" s="1" t="str">
        <f>CONCATENATE(D3286,H3286," ",J3286," ",K3286,)</f>
        <v xml:space="preserve">itä  </v>
      </c>
      <c r="B3286" s="2" t="str">
        <f>CONCATENATE(C3286,G3286,"  ",I3286,"  ",E3286,"  ",F3286," "," ")</f>
        <v xml:space="preserve">nuor'ttâ  nuortâ;  (itä-) nuor'ttii- ~ nuor'ttâ-;  (itään) nuortâs; (idässä, -stä) nuor'ttân  </v>
      </c>
      <c r="C3286" s="3" t="s">
        <v>8518</v>
      </c>
      <c r="D3286" s="4" t="s">
        <v>9565</v>
      </c>
      <c r="E3286" s="4" t="s">
        <v>9566</v>
      </c>
      <c r="F3286" s="4" t="s">
        <v>9567</v>
      </c>
      <c r="G3286" s="4"/>
      <c r="H3286" s="4"/>
      <c r="I3286" s="4" t="s">
        <v>9568</v>
      </c>
      <c r="J3286" s="4"/>
      <c r="K3286" s="4"/>
    </row>
    <row r="3287" spans="1:11">
      <c r="A3287" s="1" t="str">
        <f>CONCATENATE(D3287,H3287," ",J3287," ",K3287,)</f>
        <v xml:space="preserve">itäkaakko  </v>
      </c>
      <c r="B3287" s="2" t="str">
        <f>CONCATENATE(C3287,G3287,"  ",I3287,"  ",E3287,"  ",F3287," "," ")</f>
        <v xml:space="preserve">maadânuor'ttiinuor'ttâ        </v>
      </c>
      <c r="C3287" s="3" t="s">
        <v>4079</v>
      </c>
      <c r="D3287" s="4" t="s">
        <v>9565</v>
      </c>
      <c r="E3287" s="4"/>
      <c r="F3287" s="4"/>
      <c r="G3287" s="4" t="s">
        <v>9569</v>
      </c>
      <c r="H3287" s="4" t="s">
        <v>9570</v>
      </c>
      <c r="I3287" s="4"/>
      <c r="J3287" s="4"/>
      <c r="K3287" s="4"/>
    </row>
    <row r="3288" spans="1:11">
      <c r="A3288" s="1" t="str">
        <f>CONCATENATE(D3288,H3288," ",J3288," ",K3288,)</f>
        <v xml:space="preserve">itämainen  </v>
      </c>
      <c r="B3288" s="2" t="str">
        <f>CONCATENATE(C3288,G3288,"  ",I3288,"  ",E3288,"  ",F3288," "," ")</f>
        <v xml:space="preserve">nuor'ttâeennâmlâš  nuor'ttâeennâmlii,  orientaallâš orientaallii    </v>
      </c>
      <c r="C3288" s="3" t="s">
        <v>8518</v>
      </c>
      <c r="D3288" s="4" t="s">
        <v>9565</v>
      </c>
      <c r="E3288" s="4" t="s">
        <v>9571</v>
      </c>
      <c r="F3288" s="4"/>
      <c r="G3288" s="4" t="s">
        <v>4494</v>
      </c>
      <c r="H3288" s="4" t="s">
        <v>9572</v>
      </c>
      <c r="I3288" s="4" t="s">
        <v>9573</v>
      </c>
      <c r="J3288" s="4"/>
      <c r="K3288" s="4"/>
    </row>
    <row r="3289" spans="1:11">
      <c r="A3289" s="1" t="str">
        <f>CONCATENATE(D3289,H3289," ",J3289," ",K3289,)</f>
        <v xml:space="preserve">itämerensuomalainen  </v>
      </c>
      <c r="B3289" s="2" t="str">
        <f>CONCATENATE(C3289,G3289,"  ",I3289,"  ",E3289,"  ",F3289," "," ")</f>
        <v xml:space="preserve">nuor'ttâmeerâsyem'milâš  -syem'milii      </v>
      </c>
      <c r="C3289" s="3" t="s">
        <v>8518</v>
      </c>
      <c r="D3289" s="4" t="s">
        <v>9565</v>
      </c>
      <c r="E3289" s="19"/>
      <c r="F3289" s="19"/>
      <c r="G3289" s="4" t="s">
        <v>9574</v>
      </c>
      <c r="H3289" s="4" t="s">
        <v>9575</v>
      </c>
      <c r="I3289" s="7" t="s">
        <v>9576</v>
      </c>
      <c r="J3289" s="4"/>
      <c r="K3289" s="4"/>
    </row>
    <row r="3290" spans="1:11">
      <c r="A3290" s="1" t="str">
        <f>CONCATENATE(D3290,H3290," ",J3290," ",K3290,)</f>
        <v xml:space="preserve">itäpuolella, -lta  </v>
      </c>
      <c r="B3290" s="2" t="str">
        <f>CONCATENATE(C3290,G3290,"  ",I3290,"  ",E3290,"  ",F3290," "," ")</f>
        <v xml:space="preserve">nuor'ttiibeln        </v>
      </c>
      <c r="C3290" s="3" t="s">
        <v>9577</v>
      </c>
      <c r="D3290" s="4" t="s">
        <v>9565</v>
      </c>
      <c r="E3290" s="4"/>
      <c r="F3290" s="4"/>
      <c r="G3290" s="4" t="s">
        <v>2886</v>
      </c>
      <c r="H3290" s="4" t="s">
        <v>9578</v>
      </c>
      <c r="I3290" s="4"/>
      <c r="J3290" s="4"/>
      <c r="K3290" s="4"/>
    </row>
    <row r="3291" spans="1:11">
      <c r="A3291" s="1" t="str">
        <f>CONCATENATE(D3291,H3291," ",J3291," ",K3291,)</f>
        <v xml:space="preserve">itätuuli  </v>
      </c>
      <c r="B3291" s="2" t="str">
        <f>CONCATENATE(C3291,G3291,"  ",I3291,"  ",E3291,"  ",F3291," "," ")</f>
        <v xml:space="preserve">nuor'ttii        </v>
      </c>
      <c r="C3291" s="3" t="s">
        <v>9577</v>
      </c>
      <c r="D3291" s="4" t="s">
        <v>9565</v>
      </c>
      <c r="E3291" s="4"/>
      <c r="F3291" s="4"/>
      <c r="G3291" s="4"/>
      <c r="H3291" s="4" t="s">
        <v>4101</v>
      </c>
      <c r="I3291" s="4"/>
      <c r="J3291" s="4"/>
      <c r="K3291" s="4"/>
    </row>
    <row r="3292" spans="1:11">
      <c r="A3292" s="1" t="str">
        <f>CONCATENATE(D3292,H3292," ",J3292," ",K3292,)</f>
        <v xml:space="preserve">itävaltalainen  </v>
      </c>
      <c r="B3292" s="2" t="str">
        <f>CONCATENATE(C3292,G3292,"  ",I3292,"  ",E3292,"  ",F3292," "," ")</f>
        <v xml:space="preserve">nuor'ttârijkkâlâš  -rijkkâlii      </v>
      </c>
      <c r="C3292" s="8" t="s">
        <v>8518</v>
      </c>
      <c r="D3292" s="4" t="s">
        <v>9565</v>
      </c>
      <c r="E3292" s="4"/>
      <c r="F3292" s="4"/>
      <c r="G3292" s="4" t="s">
        <v>9579</v>
      </c>
      <c r="H3292" s="4" t="s">
        <v>9580</v>
      </c>
      <c r="I3292" s="7" t="s">
        <v>9581</v>
      </c>
      <c r="J3292" s="4"/>
      <c r="K3292" s="4"/>
    </row>
    <row r="3293" spans="1:11">
      <c r="A3293" s="1" t="str">
        <f>CONCATENATE(D3293,H3293," ",J3293," ",K3293,)</f>
        <v xml:space="preserve">itää  </v>
      </c>
      <c r="B3293" s="2" t="str">
        <f>CONCATENATE(C3293,G3293,"  ",I3293,"  ",E3293,"  ",F3293," "," ")</f>
        <v xml:space="preserve">itteeđ  iđám;    (alkaa itää) iđeškyet'tiđ  </v>
      </c>
      <c r="C3293" s="3" t="s">
        <v>8758</v>
      </c>
      <c r="D3293" s="4" t="s">
        <v>9582</v>
      </c>
      <c r="E3293" s="4"/>
      <c r="F3293" s="4" t="s">
        <v>9583</v>
      </c>
      <c r="G3293" s="4"/>
      <c r="H3293" s="4"/>
      <c r="I3293" s="4" t="s">
        <v>9584</v>
      </c>
      <c r="J3293" s="4"/>
      <c r="K3293" s="4"/>
    </row>
    <row r="3294" spans="1:11">
      <c r="A3294" s="1" t="str">
        <f>CONCATENATE(D3294,H3294," ",J3294," ",K3294,)</f>
        <v xml:space="preserve">itään  </v>
      </c>
      <c r="B3294" s="2" t="str">
        <f>CONCATENATE(C3294,G3294,"  ",I3294,"  ",E3294,"  ",F3294," "," ")</f>
        <v xml:space="preserve">nuortâs        </v>
      </c>
      <c r="C3294" s="3" t="s">
        <v>9585</v>
      </c>
      <c r="D3294" s="4" t="s">
        <v>9586</v>
      </c>
      <c r="E3294" s="4"/>
      <c r="F3294" s="4"/>
      <c r="G3294" s="4"/>
      <c r="H3294" s="4"/>
      <c r="I3294" s="4"/>
      <c r="J3294" s="4"/>
      <c r="K3294" s="4"/>
    </row>
    <row r="3295" spans="1:11">
      <c r="A3295" s="1" t="str">
        <f>CONCATENATE(D3295,H3295," ",J3295," ",K3295,)</f>
        <v xml:space="preserve">iva  </v>
      </c>
      <c r="B3295" s="2" t="str">
        <f>CONCATENATE(C3295,G3295,"  ",I3295,"  ",E3295,"  ",F3295," "," ")</f>
        <v xml:space="preserve">pilkke  pi'lhe,  pilkko pi'lho    </v>
      </c>
      <c r="C3295" s="3" t="s">
        <v>9587</v>
      </c>
      <c r="D3295" s="4" t="s">
        <v>9588</v>
      </c>
      <c r="E3295" s="4" t="s">
        <v>9589</v>
      </c>
      <c r="F3295" s="4"/>
      <c r="G3295" s="4"/>
      <c r="H3295" s="4"/>
      <c r="I3295" s="4" t="s">
        <v>9590</v>
      </c>
      <c r="J3295" s="4"/>
      <c r="K3295" s="4"/>
    </row>
    <row r="3296" spans="1:11">
      <c r="A3296" s="1" t="str">
        <f>CONCATENATE(D3296,H3296," ",J3296," ",K3296,)</f>
        <v xml:space="preserve">ivailla  </v>
      </c>
      <c r="B3296" s="2" t="str">
        <f>CONCATENATE(C3296,G3296,"  ",I3296,"  ",E3296,"  ",F3296," "," ")</f>
        <v xml:space="preserve">(pilkata) pilkkediđ  pilkked;  (kiusoitella) vigâttiđ viiggât; (kiusata) piä'Vuttiđ piävvut, ki'vsediđ kiivsed    </v>
      </c>
      <c r="C3296" s="8" t="s">
        <v>9591</v>
      </c>
      <c r="D3296" s="4" t="s">
        <v>9592</v>
      </c>
      <c r="E3296" s="4" t="s">
        <v>9593</v>
      </c>
      <c r="F3296" s="4"/>
      <c r="G3296" s="4"/>
      <c r="H3296" s="4"/>
      <c r="I3296" s="4" t="s">
        <v>9594</v>
      </c>
      <c r="J3296" s="4"/>
      <c r="K3296" s="4"/>
    </row>
    <row r="3297" spans="1:11">
      <c r="A3297" s="1" t="str">
        <f>CONCATENATE(D3297,H3297," ",J3297," ",K3297,)</f>
        <v xml:space="preserve">ivalolainen  </v>
      </c>
      <c r="B3297" s="2" t="str">
        <f>CONCATENATE(C3297,G3297,"  ",I3297,"  ",E3297,"  ",F3297," "," ")</f>
        <v xml:space="preserve">avveellâš  avveellii      </v>
      </c>
      <c r="C3297" s="3" t="s">
        <v>9595</v>
      </c>
      <c r="D3297" s="4" t="s">
        <v>9596</v>
      </c>
      <c r="E3297" s="4"/>
      <c r="F3297" s="4"/>
      <c r="G3297" s="4"/>
      <c r="H3297" s="4"/>
      <c r="I3297" s="4" t="s">
        <v>9597</v>
      </c>
      <c r="J3297" s="4"/>
      <c r="K3297" s="4"/>
    </row>
    <row r="3298" spans="1:11">
      <c r="A3298" s="1" t="str">
        <f>CONCATENATE(D3298,H3298," ",J3298," ",K3298,)</f>
        <v xml:space="preserve">iäinen  </v>
      </c>
      <c r="B3298" s="2" t="str">
        <f>CONCATENATE(C3298,G3298,"  ",I3298,"  ",E3298,"  ",F3298," "," ")</f>
        <v xml:space="preserve">aValâš  aValii      </v>
      </c>
      <c r="C3298" s="3" t="s">
        <v>8646</v>
      </c>
      <c r="D3298" s="4" t="s">
        <v>9598</v>
      </c>
      <c r="E3298" s="4"/>
      <c r="F3298" s="4"/>
      <c r="G3298" s="4"/>
      <c r="H3298" s="4"/>
      <c r="I3298" s="4" t="s">
        <v>9599</v>
      </c>
      <c r="J3298" s="4"/>
      <c r="K3298" s="4"/>
    </row>
    <row r="3299" spans="1:11">
      <c r="A3299" s="1" t="str">
        <f>CONCATENATE(D3299,H3299," ",J3299," ",K3299,)</f>
        <v xml:space="preserve">iäisyys  </v>
      </c>
      <c r="B3299" s="2" t="str">
        <f>CONCATENATE(C3299,G3299,"  ",I3299,"  ",E3299,"  ",F3299," "," ")</f>
        <v xml:space="preserve">aValâšvuotâ  aValâšvuođâ,  nuVâhánnáávuotâ nuVâhánnáávuođâ    </v>
      </c>
      <c r="C3299" s="3" t="s">
        <v>8651</v>
      </c>
      <c r="D3299" s="4" t="s">
        <v>9600</v>
      </c>
      <c r="E3299" s="4" t="s">
        <v>8653</v>
      </c>
      <c r="F3299" s="4"/>
      <c r="G3299" s="4"/>
      <c r="H3299" s="4"/>
      <c r="I3299" s="4" t="s">
        <v>8654</v>
      </c>
      <c r="J3299" s="4"/>
      <c r="K3299" s="4"/>
    </row>
    <row r="3300" spans="1:11">
      <c r="A3300" s="1" t="str">
        <f>CONCATENATE(D3300,H3300," ",J3300," ",K3300,)</f>
        <v xml:space="preserve">iäksi  </v>
      </c>
      <c r="B3300" s="2" t="str">
        <f>CONCATENATE(C3300,G3300,"  ",I3300,"  ",E3300,"  ",F3300," "," ")</f>
        <v xml:space="preserve">aVepiäiván        </v>
      </c>
      <c r="C3300" s="3" t="s">
        <v>3159</v>
      </c>
      <c r="D3300" s="4" t="s">
        <v>9601</v>
      </c>
      <c r="E3300" s="4"/>
      <c r="F3300" s="4"/>
      <c r="G3300" s="4" t="s">
        <v>9602</v>
      </c>
      <c r="H3300" s="4"/>
      <c r="I3300" s="4"/>
      <c r="J3300" s="4"/>
      <c r="K3300" s="4"/>
    </row>
    <row r="3301" spans="1:11">
      <c r="A3301" s="1" t="str">
        <f>CONCATENATE(D3301,H3301," ",J3301," ",K3301,)</f>
        <v xml:space="preserve">iäkäs  </v>
      </c>
      <c r="B3301" s="2" t="str">
        <f>CONCATENATE(C3301,G3301,"  ",I3301,"  ",E3301,"  ",F3301," "," ")</f>
        <v xml:space="preserve">aValâš  aValii,  eLilâm; (vanhus) vuorâs vuorrâs    </v>
      </c>
      <c r="C3301" s="3" t="s">
        <v>8646</v>
      </c>
      <c r="D3301" s="4" t="s">
        <v>9603</v>
      </c>
      <c r="E3301" s="4" t="s">
        <v>9604</v>
      </c>
      <c r="F3301" s="4"/>
      <c r="G3301" s="4"/>
      <c r="H3301" s="4"/>
      <c r="I3301" s="4" t="s">
        <v>8649</v>
      </c>
      <c r="J3301" s="4"/>
      <c r="K3301" s="4"/>
    </row>
    <row r="3302" spans="1:11">
      <c r="A3302" s="1" t="str">
        <f>CONCATENATE(D3302,H3302," ",J3302," ",K3302,)</f>
        <v xml:space="preserve">iätön  </v>
      </c>
      <c r="B3302" s="2" t="str">
        <f>CONCATENATE(C3302,G3302,"  ",I3302,"  ",E3302,"  ",F3302," "," ")</f>
        <v xml:space="preserve">aVettem  # aVettes~aVettâs      </v>
      </c>
      <c r="C3302" s="3" t="s">
        <v>9605</v>
      </c>
      <c r="D3302" s="4" t="s">
        <v>9606</v>
      </c>
      <c r="E3302" s="4"/>
      <c r="F3302" s="4"/>
      <c r="G3302" s="4"/>
      <c r="H3302" s="4"/>
      <c r="I3302" s="4" t="s">
        <v>9607</v>
      </c>
      <c r="J3302" s="4"/>
      <c r="K3302" s="4"/>
    </row>
    <row r="3303" spans="1:11">
      <c r="A3303" s="1" t="str">
        <f>CONCATENATE(D3303,H3303," ",J3303," ",K3303,)</f>
        <v xml:space="preserve">ja  </v>
      </c>
      <c r="B3303" s="2" t="str">
        <f>CONCATENATE(C3303,G3303,"  ",I3303,"  ",E3303,"  ",F3303," "," ")</f>
        <v xml:space="preserve">já~ja;      (ja niin) jeđe  </v>
      </c>
      <c r="C3303" s="3" t="s">
        <v>9608</v>
      </c>
      <c r="D3303" s="4" t="s">
        <v>9609</v>
      </c>
      <c r="E3303" s="4"/>
      <c r="F3303" s="4" t="s">
        <v>9610</v>
      </c>
      <c r="G3303" s="4"/>
      <c r="H3303" s="4"/>
      <c r="I3303" s="4"/>
      <c r="J3303" s="4"/>
      <c r="K3303" s="4"/>
    </row>
    <row r="3304" spans="1:11">
      <c r="A3304" s="1" t="str">
        <f>CONCATENATE(D3304,H3304," ",J3304," ",K3304,)</f>
        <v xml:space="preserve">jaa  </v>
      </c>
      <c r="B3304" s="2" t="str">
        <f>CONCATENATE(C3304,G3304,"  ",I3304,"  ",E3304,"  ",F3304," "," ")</f>
        <v xml:space="preserve">jáá        </v>
      </c>
      <c r="C3304" s="3" t="s">
        <v>9611</v>
      </c>
      <c r="D3304" s="4" t="s">
        <v>9612</v>
      </c>
      <c r="E3304" s="4"/>
      <c r="F3304" s="4"/>
      <c r="G3304" s="4"/>
      <c r="H3304" s="4"/>
      <c r="I3304" s="4"/>
      <c r="J3304" s="4"/>
      <c r="K3304" s="4"/>
    </row>
    <row r="3305" spans="1:11">
      <c r="A3305" s="1" t="str">
        <f>CONCATENATE(D3305,H3305," ",J3305," ",K3305,)</f>
        <v xml:space="preserve">jaaha  </v>
      </c>
      <c r="B3305" s="2" t="str">
        <f>CONCATENATE(C3305,G3305,"  ",I3305,"  ",E3305,"  ",F3305," "," ")</f>
        <v xml:space="preserve">jáá nuuvt        </v>
      </c>
      <c r="C3305" s="3" t="s">
        <v>9613</v>
      </c>
      <c r="D3305" s="4" t="s">
        <v>9614</v>
      </c>
      <c r="E3305" s="4"/>
      <c r="F3305" s="4"/>
      <c r="G3305" s="4" t="s">
        <v>9615</v>
      </c>
      <c r="H3305" s="4"/>
      <c r="I3305" s="4"/>
      <c r="J3305" s="4"/>
      <c r="K3305" s="4"/>
    </row>
    <row r="3306" spans="1:11">
      <c r="A3306" s="1" t="str">
        <f>CONCATENATE(D3306,H3306," ",J3306," ",K3306,)</f>
        <v xml:space="preserve">jaakonpäivä  </v>
      </c>
      <c r="B3306" s="2" t="str">
        <f>CONCATENATE(C3306,G3306,"  ",I3306,"  ",E3306,"  ",F3306," "," ")</f>
        <v xml:space="preserve">jáákkuppeivi  -peeivi      </v>
      </c>
      <c r="C3306" s="3" t="s">
        <v>9616</v>
      </c>
      <c r="D3306" s="4" t="s">
        <v>9617</v>
      </c>
      <c r="E3306" s="4"/>
      <c r="F3306" s="4"/>
      <c r="G3306" s="4" t="s">
        <v>92</v>
      </c>
      <c r="H3306" s="4" t="s">
        <v>93</v>
      </c>
      <c r="I3306" s="4" t="s">
        <v>3877</v>
      </c>
      <c r="J3306" s="4"/>
      <c r="K3306" s="4"/>
    </row>
    <row r="3307" spans="1:11">
      <c r="A3307" s="1" t="str">
        <f>CONCATENATE(D3307,H3307," ",J3307," ",K3307,)</f>
        <v xml:space="preserve">jaaritella  </v>
      </c>
      <c r="B3307" s="2" t="str">
        <f>CONCATENATE(C3307,G3307,"  ",I3307,"  ",E3307,"  ",F3307," "," ")</f>
        <v xml:space="preserve">talssiđ  talssiim tälssee   ~ talsiđ talsiim tälsee, hutârdiđ huuttârd    </v>
      </c>
      <c r="C3307" s="3" t="s">
        <v>9618</v>
      </c>
      <c r="D3307" s="4" t="s">
        <v>9619</v>
      </c>
      <c r="E3307" s="4" t="s">
        <v>9620</v>
      </c>
      <c r="F3307" s="4"/>
      <c r="G3307" s="4"/>
      <c r="H3307" s="4"/>
      <c r="I3307" s="4" t="s">
        <v>9621</v>
      </c>
      <c r="J3307" s="4"/>
      <c r="K3307" s="4"/>
    </row>
    <row r="3308" spans="1:11">
      <c r="A3308" s="1" t="str">
        <f>CONCATENATE(D3308,H3308," ",J3308," ",K3308,)</f>
        <v>jae  (raamatun)</v>
      </c>
      <c r="B3308" s="2" t="str">
        <f>CONCATENATE(C3308,G3308,"  ",I3308,"  ",E3308,"  ",F3308," "," ")</f>
        <v xml:space="preserve">verstâ  veerstâ      </v>
      </c>
      <c r="C3308" s="3" t="s">
        <v>9622</v>
      </c>
      <c r="D3308" s="4" t="s">
        <v>9623</v>
      </c>
      <c r="E3308" s="4"/>
      <c r="F3308" s="4"/>
      <c r="G3308" s="4"/>
      <c r="H3308" s="4"/>
      <c r="I3308" s="4" t="s">
        <v>9624</v>
      </c>
      <c r="J3308" s="4"/>
      <c r="K3308" s="4" t="s">
        <v>9625</v>
      </c>
    </row>
    <row r="3309" spans="1:11">
      <c r="A3309" s="1" t="str">
        <f>CONCATENATE(D3309,H3309," ",J3309," ",K3309,)</f>
        <v xml:space="preserve">jaella  </v>
      </c>
      <c r="B3309" s="2" t="str">
        <f>CONCATENATE(C3309,G3309,"  ",I3309,"  ",E3309,"  ",F3309," "," ")</f>
        <v xml:space="preserve">juo'vâdiđ  juovvâd;  (tavaroita) juo'vâččiđ juovvâš; (silloin tällöin) faLâluššâđ faLâluuvčâm    </v>
      </c>
      <c r="C3309" s="3" t="s">
        <v>9626</v>
      </c>
      <c r="D3309" s="4" t="s">
        <v>9627</v>
      </c>
      <c r="E3309" s="4" t="s">
        <v>9628</v>
      </c>
      <c r="F3309" s="4"/>
      <c r="G3309" s="4"/>
      <c r="H3309" s="4"/>
      <c r="I3309" s="4" t="s">
        <v>9629</v>
      </c>
      <c r="J3309" s="4"/>
      <c r="K3309" s="4"/>
    </row>
    <row r="3310" spans="1:11">
      <c r="A3310" s="1" t="str">
        <f>CONCATENATE(D3310,H3310," ",J3310," ",K3310,)</f>
        <v xml:space="preserve">jaettava  </v>
      </c>
      <c r="B3310" s="2" t="str">
        <f>CONCATENATE(C3310,G3310,"  ",I3310,"  ",E3310,"  ",F3310," "," ")</f>
        <v xml:space="preserve">jyehimnáál        </v>
      </c>
      <c r="C3310" s="8" t="s">
        <v>9630</v>
      </c>
      <c r="D3310" s="4" t="s">
        <v>9631</v>
      </c>
      <c r="E3310" s="4"/>
      <c r="F3310" s="4"/>
      <c r="G3310" s="4"/>
      <c r="H3310" s="4"/>
      <c r="I3310" s="4"/>
      <c r="J3310" s="4"/>
      <c r="K3310" s="4"/>
    </row>
    <row r="3311" spans="1:11">
      <c r="A3311" s="1" t="str">
        <f>CONCATENATE(D3311,H3311," ",J3311," ",K3311,)</f>
        <v>jaettuna  (jllak jakolaskussa)</v>
      </c>
      <c r="B3311" s="2" t="str">
        <f>CONCATENATE(C3311,G3311,"  ",I3311,"  ",E3311,"  ",F3311," "," ")</f>
        <v xml:space="preserve">juoHum        </v>
      </c>
      <c r="C3311" s="3" t="s">
        <v>9632</v>
      </c>
      <c r="D3311" s="4" t="s">
        <v>9633</v>
      </c>
      <c r="E3311" s="4"/>
      <c r="F3311" s="4"/>
      <c r="G3311" s="4"/>
      <c r="H3311" s="4"/>
      <c r="I3311" s="4"/>
      <c r="J3311" s="4"/>
      <c r="K3311" s="4" t="s">
        <v>9634</v>
      </c>
    </row>
    <row r="3312" spans="1:11">
      <c r="A3312" s="1" t="str">
        <f>CONCATENATE(D3312,H3312," ",J3312," ",K3312,)</f>
        <v xml:space="preserve">jahdata  </v>
      </c>
      <c r="B3312" s="2" t="str">
        <f>CONCATENATE(C3312,G3312,"  ",I3312,"  ",E3312,"  ",F3312," "," ")</f>
        <v xml:space="preserve">uá'Vuttâllâđ  uá'Vuttâlâm;  (jtk pitkään onnistumatta) tabžâđ taabžâm tábžá    </v>
      </c>
      <c r="C3312" s="3" t="s">
        <v>284</v>
      </c>
      <c r="D3312" s="4" t="s">
        <v>9635</v>
      </c>
      <c r="E3312" s="4" t="s">
        <v>9636</v>
      </c>
      <c r="F3312" s="4"/>
      <c r="G3312" s="4"/>
      <c r="H3312" s="4"/>
      <c r="I3312" s="4" t="s">
        <v>9637</v>
      </c>
      <c r="J3312" s="4"/>
      <c r="K3312" s="4"/>
    </row>
    <row r="3313" spans="1:11">
      <c r="A3313" s="1" t="str">
        <f>CONCATENATE(D3313,H3313," ",J3313," ",K3313,)</f>
        <v xml:space="preserve">jahti  </v>
      </c>
      <c r="B3313" s="2" t="str">
        <f>CONCATENATE(C3313,G3313,"  ",I3313,"  ",E3313,"  ",F3313," "," ")</f>
        <v xml:space="preserve">(metsästys) miä'cástem,    pivdo pi'vdo, pivdem;  (peurajahti talvella) myei'đi myeiđi; (peurajahti syksyllä) myeiđi ordo o'rdo; (peurajahti keväällä) vuáv'num  </v>
      </c>
      <c r="C3313" s="14" t="s">
        <v>9638</v>
      </c>
      <c r="D3313" s="4" t="s">
        <v>9639</v>
      </c>
      <c r="E3313" s="4" t="s">
        <v>9640</v>
      </c>
      <c r="F3313" s="4" t="s">
        <v>9641</v>
      </c>
      <c r="G3313" s="4"/>
      <c r="H3313" s="4"/>
      <c r="I3313" s="4"/>
      <c r="J3313" s="4"/>
      <c r="K3313" s="4"/>
    </row>
    <row r="3314" spans="1:11">
      <c r="A3314" s="1" t="str">
        <f>CONCATENATE(D3314,H3314," ",J3314," ",K3314,)</f>
        <v xml:space="preserve">jakaa  </v>
      </c>
      <c r="B3314" s="2" t="str">
        <f>CONCATENATE(C3314,G3314,"  ",I3314,"  ",E3314,"  ",F3314," "," ")</f>
        <v xml:space="preserve">jyeHiđ  juáVám;  (nopeasti) jye'hiliđ jyeHil; (perintö) juáHuđ, juoh'huđ;  (perintö jaetaan) ärbi juáhhoo; (tulla jaetuksi) juoh'huđ juoh'hojeh, juoHuđ juoh'hojeh  </v>
      </c>
      <c r="C3314" s="3" t="s">
        <v>9642</v>
      </c>
      <c r="D3314" s="4" t="s">
        <v>9643</v>
      </c>
      <c r="E3314" s="4" t="s">
        <v>9644</v>
      </c>
      <c r="F3314" s="4" t="s">
        <v>9645</v>
      </c>
      <c r="G3314" s="4"/>
      <c r="H3314" s="4"/>
      <c r="I3314" s="4" t="s">
        <v>9646</v>
      </c>
      <c r="J3314" s="4"/>
      <c r="K3314" s="4"/>
    </row>
    <row r="3315" spans="1:11">
      <c r="A3315" s="1" t="str">
        <f>CONCATENATE(D3315,H3315," ",J3315," ",K3315,)</f>
        <v xml:space="preserve">jakaja  </v>
      </c>
      <c r="B3315" s="2" t="str">
        <f>CONCATENATE(C3315,G3315,"  ",I3315,"  ",E3315,"  ",F3315," "," ")</f>
        <v xml:space="preserve">jyeh'hee        </v>
      </c>
      <c r="C3315" s="3" t="s">
        <v>9647</v>
      </c>
      <c r="D3315" s="4" t="s">
        <v>9648</v>
      </c>
      <c r="E3315" s="4"/>
      <c r="F3315" s="4"/>
      <c r="G3315" s="4"/>
      <c r="H3315" s="4"/>
      <c r="I3315" s="4"/>
      <c r="J3315" s="4"/>
      <c r="K3315" s="4"/>
    </row>
    <row r="3316" spans="1:11">
      <c r="A3316" s="1" t="str">
        <f>CONCATENATE(D3316,H3316," ",J3316," ",K3316,)</f>
        <v xml:space="preserve">jakamaton  </v>
      </c>
      <c r="B3316" s="2" t="str">
        <f>CONCATENATE(C3316,G3316,"  ",I3316,"  ",E3316,"  ",F3316," "," ")</f>
        <v xml:space="preserve">jye'Vihánnáá  # -s      </v>
      </c>
      <c r="C3316" s="3" t="s">
        <v>9649</v>
      </c>
      <c r="D3316" s="4" t="s">
        <v>9650</v>
      </c>
      <c r="E3316" s="4"/>
      <c r="F3316" s="4"/>
      <c r="G3316" s="4"/>
      <c r="H3316" s="4"/>
      <c r="I3316" s="4" t="s">
        <v>39</v>
      </c>
      <c r="J3316" s="4"/>
      <c r="K3316" s="4"/>
    </row>
    <row r="3317" spans="1:11">
      <c r="A3317" s="1" t="str">
        <f>CONCATENATE(D3317,H3317," ",J3317," ",K3317,)</f>
        <v xml:space="preserve">jakaminen  </v>
      </c>
      <c r="B3317" s="2" t="str">
        <f>CONCATENATE(C3317,G3317,"  ",I3317,"  ",E3317,"  ",F3317," "," ")</f>
        <v xml:space="preserve">jyehim        </v>
      </c>
      <c r="C3317" s="3" t="s">
        <v>9651</v>
      </c>
      <c r="D3317" s="4" t="s">
        <v>9652</v>
      </c>
      <c r="E3317" s="4"/>
      <c r="F3317" s="4"/>
      <c r="G3317" s="4"/>
      <c r="H3317" s="4"/>
      <c r="I3317" s="4"/>
      <c r="J3317" s="4"/>
      <c r="K3317" s="4"/>
    </row>
    <row r="3318" spans="1:11">
      <c r="A3318" s="1" t="str">
        <f>CONCATENATE(D3318,H3318," ",J3318," ",K3318,)</f>
        <v xml:space="preserve">jakauma  </v>
      </c>
      <c r="B3318" s="2" t="str">
        <f>CONCATENATE(C3318,G3318,"  ",I3318,"  ",E3318,"  ",F3318," "," ")</f>
        <v xml:space="preserve">juáhásem        </v>
      </c>
      <c r="C3318" s="3" t="s">
        <v>9653</v>
      </c>
      <c r="D3318" s="4" t="s">
        <v>9654</v>
      </c>
      <c r="E3318" s="4"/>
      <c r="F3318" s="4"/>
      <c r="G3318" s="4"/>
      <c r="H3318" s="4"/>
      <c r="I3318" s="4"/>
      <c r="J3318" s="4"/>
      <c r="K3318" s="4"/>
    </row>
    <row r="3319" spans="1:11">
      <c r="A3319" s="1" t="str">
        <f>CONCATENATE(D3319,H3319," ",J3319," ",K3319,)</f>
        <v xml:space="preserve">jakaus  </v>
      </c>
      <c r="B3319" s="2" t="str">
        <f>CONCATENATE(C3319,G3319,"  ",I3319,"  ",E3319,"  ",F3319," "," ")</f>
        <v xml:space="preserve">(hiuksissa) uái'vičokke  -čohe,  vuop'tâjuáhu -juáVu; (kammalla tehty) sarâstuh sarâstuv    </v>
      </c>
      <c r="C3319" s="3" t="s">
        <v>9655</v>
      </c>
      <c r="D3319" s="4" t="s">
        <v>9656</v>
      </c>
      <c r="E3319" s="4" t="s">
        <v>9657</v>
      </c>
      <c r="F3319" s="4"/>
      <c r="G3319" s="4" t="s">
        <v>7275</v>
      </c>
      <c r="H3319" s="4"/>
      <c r="I3319" s="7" t="s">
        <v>9658</v>
      </c>
      <c r="J3319" s="4"/>
      <c r="K3319" s="4"/>
    </row>
    <row r="3320" spans="1:11">
      <c r="A3320" s="1" t="str">
        <f>CONCATENATE(D3320,H3320," ",J3320," ",K3320,)</f>
        <v xml:space="preserve">jakautua  </v>
      </c>
      <c r="B3320" s="2" t="str">
        <f>CONCATENATE(C3320,G3320,"  ",I3320,"  ",E3320,"  ",F3320," "," ")</f>
        <v xml:space="preserve">juá'hádâttâđ,    juá'hásiđ    </v>
      </c>
      <c r="C3320" s="3" t="s">
        <v>9659</v>
      </c>
      <c r="D3320" s="4" t="s">
        <v>9660</v>
      </c>
      <c r="E3320" s="4" t="s">
        <v>9661</v>
      </c>
      <c r="F3320" s="4"/>
      <c r="G3320" s="4"/>
      <c r="H3320" s="4"/>
      <c r="I3320" s="4"/>
      <c r="J3320" s="4"/>
      <c r="K3320" s="4"/>
    </row>
    <row r="3321" spans="1:11">
      <c r="A3321" s="1" t="str">
        <f>CONCATENATE(D3321,H3321," ",J3321," ",K3321,)</f>
        <v xml:space="preserve">jakelu  </v>
      </c>
      <c r="B3321" s="2" t="str">
        <f>CONCATENATE(C3321,G3321,"  ",I3321,"  ",E3321,"  ",F3321," "," ")</f>
        <v xml:space="preserve">jyehim,    juo'vâččem    </v>
      </c>
      <c r="C3321" s="3" t="s">
        <v>9662</v>
      </c>
      <c r="D3321" s="4" t="s">
        <v>9663</v>
      </c>
      <c r="E3321" s="8" t="s">
        <v>9664</v>
      </c>
      <c r="F3321" s="8"/>
      <c r="G3321" s="4"/>
      <c r="H3321" s="4"/>
      <c r="I3321" s="4"/>
      <c r="J3321" s="4"/>
      <c r="K3321" s="4"/>
    </row>
    <row r="3322" spans="1:11">
      <c r="A3322" s="1" t="str">
        <f>CONCATENATE(D3322,H3322," ",J3322," ",K3322,)</f>
        <v xml:space="preserve">jakeluosoite  </v>
      </c>
      <c r="B3322" s="2" t="str">
        <f>CONCATENATE(C3322,G3322,"  ",I3322,"  ",E3322,"  ",F3322," "," ")</f>
        <v xml:space="preserve">jyehimčujottâs,    juo'vâččemčujottâs    </v>
      </c>
      <c r="C3322" s="3" t="s">
        <v>9651</v>
      </c>
      <c r="D3322" s="4" t="s">
        <v>9663</v>
      </c>
      <c r="E3322" s="4" t="s">
        <v>9665</v>
      </c>
      <c r="F3322" s="4"/>
      <c r="G3322" s="4" t="s">
        <v>9666</v>
      </c>
      <c r="H3322" s="4" t="s">
        <v>9667</v>
      </c>
      <c r="I3322" s="4"/>
      <c r="J3322" s="4"/>
      <c r="K3322" s="4"/>
    </row>
    <row r="3323" spans="1:11">
      <c r="A3323" s="1" t="str">
        <f>CONCATENATE(D3323,H3323," ",J3323," ",K3323,)</f>
        <v xml:space="preserve">jakkara  </v>
      </c>
      <c r="B3323" s="2" t="str">
        <f>CONCATENATE(C3323,G3323,"  ",I3323,"  ",E3323,"  ",F3323," "," ")</f>
        <v xml:space="preserve">riäŋ'kku  riäŋku      </v>
      </c>
      <c r="C3323" s="3" t="s">
        <v>9668</v>
      </c>
      <c r="D3323" s="4" t="s">
        <v>9669</v>
      </c>
      <c r="E3323" s="4"/>
      <c r="F3323" s="4"/>
      <c r="G3323" s="4"/>
      <c r="H3323" s="4"/>
      <c r="I3323" s="4" t="s">
        <v>9670</v>
      </c>
      <c r="J3323" s="4"/>
      <c r="K3323" s="4"/>
    </row>
    <row r="3324" spans="1:11">
      <c r="A3324" s="1" t="str">
        <f>CONCATENATE(D3324,H3324," ",J3324," ",K3324,)</f>
        <v>jakki  Bos mutus grunniens</v>
      </c>
      <c r="B3324" s="2" t="str">
        <f>CONCATENATE(C3324,G3324,"  ",I3324,"  ",E3324,"  ",F3324," "," ")</f>
        <v xml:space="preserve">jakki  jaaki      </v>
      </c>
      <c r="C3324" s="3" t="s">
        <v>9671</v>
      </c>
      <c r="D3324" s="4" t="s">
        <v>9671</v>
      </c>
      <c r="E3324" s="4"/>
      <c r="F3324" s="4"/>
      <c r="G3324" s="4"/>
      <c r="H3324" s="4"/>
      <c r="I3324" s="4" t="s">
        <v>9672</v>
      </c>
      <c r="J3324" s="4"/>
      <c r="K3324" s="4" t="s">
        <v>9673</v>
      </c>
    </row>
    <row r="3325" spans="1:11">
      <c r="A3325" s="1" t="str">
        <f>CONCATENATE(D3325,H3325," ",J3325," ",K3325,)</f>
        <v xml:space="preserve">jakku, jakkutakki  </v>
      </c>
      <c r="B3325" s="2" t="str">
        <f>CONCATENATE(C3325,G3325,"  ",I3325,"  ",E3325,"  ",F3325," "," ")</f>
        <v xml:space="preserve">ucctakki  -taaki,  ucctaakiš    </v>
      </c>
      <c r="C3325" s="3" t="s">
        <v>1471</v>
      </c>
      <c r="D3325" s="4" t="s">
        <v>9674</v>
      </c>
      <c r="E3325" s="4" t="s">
        <v>2732</v>
      </c>
      <c r="F3325" s="4"/>
      <c r="G3325" s="4" t="s">
        <v>2733</v>
      </c>
      <c r="H3325" s="4"/>
      <c r="I3325" s="7" t="s">
        <v>2734</v>
      </c>
      <c r="J3325" s="4"/>
      <c r="K3325" s="4"/>
    </row>
    <row r="3326" spans="1:11">
      <c r="A3326" s="1" t="str">
        <f>CONCATENATE(D3326,H3326," ",J3326," ",K3326,)</f>
        <v xml:space="preserve">jako  </v>
      </c>
      <c r="B3326" s="2" t="str">
        <f>CONCATENATE(C3326,G3326,"  ",I3326,"  ",E3326,"  ",F3326," "," ")</f>
        <v xml:space="preserve">(m. matem.) juáhu  juáVu,   jyehim    </v>
      </c>
      <c r="C3326" s="14" t="s">
        <v>9675</v>
      </c>
      <c r="D3326" s="4" t="s">
        <v>9228</v>
      </c>
      <c r="E3326" s="4" t="s">
        <v>9651</v>
      </c>
      <c r="F3326" s="4"/>
      <c r="G3326" s="4"/>
      <c r="H3326" s="4"/>
      <c r="I3326" s="4" t="s">
        <v>9676</v>
      </c>
      <c r="J3326" s="4"/>
      <c r="K3326" s="4"/>
    </row>
    <row r="3327" spans="1:11">
      <c r="A3327" s="1" t="str">
        <f>CONCATENATE(D3327,H3327," ",J3327," ",K3327,)</f>
        <v xml:space="preserve">jakoavain  </v>
      </c>
      <c r="B3327" s="2" t="str">
        <f>CONCATENATE(C3327,G3327,"  ",I3327,"  ",E3327,"  ",F3327," "," ")</f>
        <v xml:space="preserve">siirdâčoovdâ  -čovduu,  juá'hučoovdâ -čovduu    </v>
      </c>
      <c r="C3327" s="3" t="s">
        <v>9677</v>
      </c>
      <c r="D3327" s="4" t="s">
        <v>9228</v>
      </c>
      <c r="E3327" s="8" t="s">
        <v>9678</v>
      </c>
      <c r="F3327" s="8"/>
      <c r="G3327" s="4" t="s">
        <v>2565</v>
      </c>
      <c r="H3327" s="4" t="s">
        <v>2566</v>
      </c>
      <c r="I3327" s="11" t="s">
        <v>9679</v>
      </c>
      <c r="J3327" s="4"/>
      <c r="K3327" s="4"/>
    </row>
    <row r="3328" spans="1:11">
      <c r="A3328" s="1" t="str">
        <f>CONCATENATE(D3328,H3328," ",J3328," ",K3328,)</f>
        <v xml:space="preserve">jakojäännös  </v>
      </c>
      <c r="B3328" s="2" t="str">
        <f>CONCATENATE(C3328,G3328,"  ",I3328,"  ",E3328,"  ",F3328," "," ")</f>
        <v xml:space="preserve">juá'hupasâttâs        </v>
      </c>
      <c r="C3328" s="3" t="s">
        <v>9680</v>
      </c>
      <c r="D3328" s="4" t="s">
        <v>9228</v>
      </c>
      <c r="E3328" s="8"/>
      <c r="F3328" s="8"/>
      <c r="G3328" s="4" t="s">
        <v>8114</v>
      </c>
      <c r="H3328" s="4" t="s">
        <v>9681</v>
      </c>
      <c r="I3328" s="4"/>
      <c r="J3328" s="4"/>
      <c r="K3328" s="4"/>
    </row>
    <row r="3329" spans="1:11">
      <c r="A3329" s="1" t="str">
        <f>CONCATENATE(D3329,H3329," ",J3329," ",K3329,)</f>
        <v xml:space="preserve">jakolasku  </v>
      </c>
      <c r="B3329" s="2" t="str">
        <f>CONCATENATE(C3329,G3329,"  ",I3329,"  ",E3329,"  ",F3329," "," ")</f>
        <v xml:space="preserve">jyehimrekinistem,    juá'hurekinistem    </v>
      </c>
      <c r="C3329" s="3" t="s">
        <v>9651</v>
      </c>
      <c r="D3329" s="4" t="s">
        <v>9228</v>
      </c>
      <c r="E3329" s="8" t="s">
        <v>9682</v>
      </c>
      <c r="F3329" s="8"/>
      <c r="G3329" s="4" t="s">
        <v>9683</v>
      </c>
      <c r="H3329" s="4" t="s">
        <v>820</v>
      </c>
      <c r="I3329" s="4"/>
      <c r="J3329" s="4"/>
      <c r="K3329" s="4"/>
    </row>
    <row r="3330" spans="1:11">
      <c r="A3330" s="1" t="str">
        <f>CONCATENATE(D3330,H3330," ",J3330," ",K3330,)</f>
        <v xml:space="preserve">jakomerkki  </v>
      </c>
      <c r="B3330" s="2" t="str">
        <f>CONCATENATE(C3330,G3330,"  ",I3330,"  ",E3330,"  ",F3330," "," ")</f>
        <v xml:space="preserve">jyehimmerkkâ  -meerhâ      </v>
      </c>
      <c r="C3330" s="3" t="s">
        <v>9651</v>
      </c>
      <c r="D3330" s="4" t="s">
        <v>9228</v>
      </c>
      <c r="E3330" s="4"/>
      <c r="F3330" s="4"/>
      <c r="G3330" s="4" t="s">
        <v>554</v>
      </c>
      <c r="H3330" s="4" t="s">
        <v>555</v>
      </c>
      <c r="I3330" s="4" t="s">
        <v>556</v>
      </c>
      <c r="J3330" s="4"/>
      <c r="K3330" s="4"/>
    </row>
    <row r="3331" spans="1:11">
      <c r="A3331" s="1" t="str">
        <f>CONCATENATE(D3331,H3331," ",J3331," ",K3331,)</f>
        <v xml:space="preserve">jakoviiva  </v>
      </c>
      <c r="B3331" s="2" t="str">
        <f>CONCATENATE(C3331,G3331,"  ",I3331,"  ",E3331,"  ",F3331," "," ")</f>
        <v xml:space="preserve">jyehimsäärgis  -sárgá      </v>
      </c>
      <c r="C3331" s="3" t="s">
        <v>9651</v>
      </c>
      <c r="D3331" s="4" t="s">
        <v>9228</v>
      </c>
      <c r="E3331" s="4"/>
      <c r="F3331" s="4"/>
      <c r="G3331" s="4" t="s">
        <v>879</v>
      </c>
      <c r="H3331" s="4" t="s">
        <v>880</v>
      </c>
      <c r="I3331" s="4" t="s">
        <v>881</v>
      </c>
      <c r="J3331" s="4"/>
      <c r="K3331" s="4"/>
    </row>
    <row r="3332" spans="1:11">
      <c r="A3332" s="1" t="str">
        <f>CONCATENATE(D3332,H3332," ",J3332," ",K3332,)</f>
        <v xml:space="preserve">jaksaa  </v>
      </c>
      <c r="B3332" s="2" t="str">
        <f>CONCATENATE(C3332,G3332,"  ",I3332,"  ",E3332,"  ",F3332," "," ")</f>
        <v xml:space="preserve">vaijeeđ  vajam vaJa      </v>
      </c>
      <c r="C3332" s="3" t="s">
        <v>4124</v>
      </c>
      <c r="D3332" s="4" t="s">
        <v>9684</v>
      </c>
      <c r="E3332" s="4"/>
      <c r="F3332" s="4"/>
      <c r="G3332" s="4"/>
      <c r="H3332" s="4"/>
      <c r="I3332" s="4" t="s">
        <v>9685</v>
      </c>
      <c r="J3332" s="4"/>
      <c r="K3332" s="4"/>
    </row>
    <row r="3333" spans="1:11">
      <c r="A3333" s="16" t="str">
        <f>CONCATENATE(D3333,H3333," ",J3333," ",K3333,)</f>
        <v xml:space="preserve">jakso  </v>
      </c>
      <c r="B3333" s="15" t="str">
        <f>CONCATENATE(C3333,G3333,"  ",I3333,"  ",E3333,"  ",F3333," "," ")</f>
        <v xml:space="preserve">(ajasta) paJe  paje;  áigádâh áigáduv; (esim. oppikirjan t. tv-sarjan)uási; (sarja, jono) ráiđu rááiđu    </v>
      </c>
      <c r="C3333" s="24" t="s">
        <v>9686</v>
      </c>
      <c r="D3333" s="13" t="s">
        <v>804</v>
      </c>
      <c r="E3333" s="13" t="s">
        <v>9687</v>
      </c>
      <c r="F3333" s="13"/>
      <c r="G3333" s="13"/>
      <c r="H3333" s="13"/>
      <c r="I3333" s="13" t="s">
        <v>9688</v>
      </c>
      <c r="J3333" s="13"/>
      <c r="K3333" s="13"/>
    </row>
    <row r="3334" spans="1:11">
      <c r="A3334" s="1" t="str">
        <f>CONCATENATE(D3334,H3334," ",J3334," ",K3334,)</f>
        <v xml:space="preserve">jaksoluku  </v>
      </c>
      <c r="B3334" s="2" t="str">
        <f>CONCATENATE(C3334,G3334,"  ",I3334,"  ",E3334,"  ",F3334," "," ")</f>
        <v xml:space="preserve">távjudâh,    távjudâhloho -loVo    </v>
      </c>
      <c r="C3334" s="3" t="s">
        <v>9689</v>
      </c>
      <c r="D3334" s="4" t="s">
        <v>804</v>
      </c>
      <c r="E3334" s="4" t="s">
        <v>9690</v>
      </c>
      <c r="F3334" s="4"/>
      <c r="G3334" s="4"/>
      <c r="H3334" s="4" t="s">
        <v>1332</v>
      </c>
      <c r="I3334" s="4"/>
      <c r="J3334" s="4"/>
      <c r="K3334" s="4"/>
    </row>
    <row r="3335" spans="1:11">
      <c r="A3335" s="1" t="str">
        <f>CONCATENATE(D3335,H3335," ",J3335," ",K3335,)</f>
        <v xml:space="preserve">jaksottaa  </v>
      </c>
      <c r="B3335" s="2" t="str">
        <f>CONCATENATE(C3335,G3335,"  ",I3335,"  ",E3335,"  ",F3335," "," ")</f>
        <v xml:space="preserve">jyeHiđ  äigipoojijd,    áigáduvváid jyeHiđ    </v>
      </c>
      <c r="C3335" s="8" t="s">
        <v>9691</v>
      </c>
      <c r="D3335" s="4" t="s">
        <v>9692</v>
      </c>
      <c r="E3335" s="4" t="s">
        <v>9693</v>
      </c>
      <c r="F3335" s="4"/>
      <c r="G3335" s="4" t="s">
        <v>9694</v>
      </c>
      <c r="H3335" s="4"/>
      <c r="I3335" s="4"/>
      <c r="J3335" s="4"/>
      <c r="K3335" s="4"/>
    </row>
    <row r="3336" spans="1:11">
      <c r="A3336" s="1" t="str">
        <f>CONCATENATE(D3336,H3336," ",J3336," ",K3336,)</f>
        <v xml:space="preserve">jaksottainen  </v>
      </c>
      <c r="B3336" s="2" t="str">
        <f>CONCATENATE(C3336,G3336,"  ",I3336,"  ",E3336,"  ",F3336," "," ")</f>
        <v xml:space="preserve">pudâlâš  pudâlii,  äigipajalâš -pajalii    </v>
      </c>
      <c r="C3336" s="8" t="s">
        <v>9695</v>
      </c>
      <c r="D3336" s="4" t="s">
        <v>9696</v>
      </c>
      <c r="E3336" s="4" t="s">
        <v>9697</v>
      </c>
      <c r="F3336" s="4"/>
      <c r="G3336" s="4"/>
      <c r="H3336" s="4"/>
      <c r="I3336" s="4" t="s">
        <v>9698</v>
      </c>
      <c r="J3336" s="4"/>
      <c r="K3336" s="4"/>
    </row>
    <row r="3337" spans="1:11">
      <c r="A3337" s="1" t="str">
        <f>CONCATENATE(D3337,H3337," ",J3337," ",K3337,)</f>
        <v xml:space="preserve">jalan  </v>
      </c>
      <c r="B3337" s="2" t="str">
        <f>CONCATENATE(C3337,G3337,"  ",I3337,"  ",E3337,"  ",F3337," "," ")</f>
        <v xml:space="preserve">vääzin        </v>
      </c>
      <c r="C3337" s="3" t="s">
        <v>9699</v>
      </c>
      <c r="D3337" s="4" t="s">
        <v>9700</v>
      </c>
      <c r="E3337" s="4"/>
      <c r="F3337" s="4"/>
      <c r="G3337" s="4"/>
      <c r="H3337" s="4"/>
      <c r="I3337" s="4"/>
      <c r="J3337" s="4"/>
      <c r="K3337" s="4"/>
    </row>
    <row r="3338" spans="1:11">
      <c r="A3338" s="1" t="str">
        <f>CONCATENATE(D3338,H3338," ",J3338," ",K3338,)</f>
        <v xml:space="preserve">jalankulkija  </v>
      </c>
      <c r="B3338" s="2" t="str">
        <f>CONCATENATE(C3338,G3338,"  ",I3338,"  ",E3338,"  ",F3338," "," ")</f>
        <v xml:space="preserve">väzzee,    va'ndârdeijee    </v>
      </c>
      <c r="C3338" s="8" t="s">
        <v>9701</v>
      </c>
      <c r="D3338" s="4" t="s">
        <v>9700</v>
      </c>
      <c r="E3338" s="4" t="s">
        <v>9702</v>
      </c>
      <c r="F3338" s="4"/>
      <c r="G3338" s="4"/>
      <c r="H3338" s="4" t="s">
        <v>9703</v>
      </c>
      <c r="I3338" s="4"/>
      <c r="J3338" s="4"/>
      <c r="K3338" s="4"/>
    </row>
    <row r="3339" spans="1:11">
      <c r="A3339" s="1" t="str">
        <f>CONCATENATE(D3339,H3339," ",J3339," ",K3339,)</f>
        <v xml:space="preserve">jalansija  </v>
      </c>
      <c r="B3339" s="2" t="str">
        <f>CONCATENATE(C3339,G3339,"  ",I3339,"  ",E3339,"  ",F3339," "," ")</f>
        <v xml:space="preserve">jyel'gisaJe  -saje;    (pitävä jalansija, m. kuvaannollisesti) cuáp'ci cuápci; (pitää jalansijansa) cuáp'cuđ cuápcum; (saada jalansija konkr.) cuáp'cániđ  </v>
      </c>
      <c r="C3339" s="3" t="s">
        <v>701</v>
      </c>
      <c r="D3339" s="4" t="s">
        <v>9700</v>
      </c>
      <c r="E3339" s="4"/>
      <c r="F3339" s="4" t="s">
        <v>9704</v>
      </c>
      <c r="G3339" s="4" t="s">
        <v>3185</v>
      </c>
      <c r="H3339" s="4" t="s">
        <v>9705</v>
      </c>
      <c r="I3339" s="7" t="s">
        <v>9706</v>
      </c>
      <c r="J3339" s="4"/>
      <c r="K3339" s="4"/>
    </row>
    <row r="3340" spans="1:11">
      <c r="A3340" s="1" t="str">
        <f>CONCATENATE(D3340,H3340," ",J3340," ",K3340,)</f>
        <v xml:space="preserve">jalas  </v>
      </c>
      <c r="B3340" s="2" t="str">
        <f>CONCATENATE(C3340,G3340,"  ",I3340,"  ",E3340,"  ",F3340," "," ")</f>
        <v xml:space="preserve">(reen) mielgâs  miel'gâs;  (moottorikelkan) saaveeh    </v>
      </c>
      <c r="C3340" s="14" t="s">
        <v>9707</v>
      </c>
      <c r="D3340" s="4" t="s">
        <v>9708</v>
      </c>
      <c r="E3340" s="4" t="s">
        <v>9709</v>
      </c>
      <c r="F3340" s="4"/>
      <c r="G3340" s="4"/>
      <c r="H3340" s="4"/>
      <c r="I3340" s="7" t="s">
        <v>9710</v>
      </c>
      <c r="J3340" s="4"/>
      <c r="K3340" s="4"/>
    </row>
    <row r="3341" spans="1:11">
      <c r="A3341" s="1" t="str">
        <f>CONCATENATE(D3341,H3341," ",J3341," ",K3341,)</f>
        <v xml:space="preserve">jalasmökki  </v>
      </c>
      <c r="B3341" s="2" t="str">
        <f>CONCATENATE(C3341,G3341,"  ",I3341,"  ",E3341,"  ",F3341," "," ")</f>
        <v xml:space="preserve">mie'lgâstuuvááš  -tuuváá      </v>
      </c>
      <c r="C3341" s="3" t="s">
        <v>9711</v>
      </c>
      <c r="D3341" s="4" t="s">
        <v>9708</v>
      </c>
      <c r="E3341" s="4"/>
      <c r="F3341" s="4"/>
      <c r="G3341" s="4" t="s">
        <v>9712</v>
      </c>
      <c r="H3341" s="4" t="s">
        <v>9713</v>
      </c>
      <c r="I3341" s="4" t="s">
        <v>9714</v>
      </c>
      <c r="J3341" s="4"/>
      <c r="K3341" s="4"/>
    </row>
    <row r="3342" spans="1:11">
      <c r="A3342" s="1" t="str">
        <f>CONCATENATE(D3342,H3342," ",J3342," ",K3342,)</f>
        <v xml:space="preserve">jalaspilvi  </v>
      </c>
      <c r="B3342" s="2" t="str">
        <f>CONCATENATE(C3342,G3342,"  ",I3342,"  ",E3342,"  ",F3342," "," ")</f>
        <v xml:space="preserve">kozzâpolvâ  -poolvâ      </v>
      </c>
      <c r="C3342" s="3" t="s">
        <v>9715</v>
      </c>
      <c r="D3342" s="4" t="s">
        <v>9708</v>
      </c>
      <c r="E3342" s="4"/>
      <c r="F3342" s="4"/>
      <c r="G3342" s="4" t="s">
        <v>8484</v>
      </c>
      <c r="H3342" s="4" t="s">
        <v>8485</v>
      </c>
      <c r="I3342" s="4" t="s">
        <v>8486</v>
      </c>
      <c r="J3342" s="4"/>
      <c r="K3342" s="4"/>
    </row>
    <row r="3343" spans="1:11">
      <c r="A3343" s="1" t="str">
        <f>CONCATENATE(D3343,H3343," ",J3343," ",K3343,)</f>
        <v xml:space="preserve">jalaton  </v>
      </c>
      <c r="B3343" s="2" t="str">
        <f>CONCATENATE(C3343,G3343,"  ",I3343,"  ",E3343,"  ",F3343," "," ")</f>
        <v xml:space="preserve">jye'lgittem        </v>
      </c>
      <c r="C3343" s="3" t="s">
        <v>9716</v>
      </c>
      <c r="D3343" s="4" t="s">
        <v>9717</v>
      </c>
      <c r="E3343" s="4"/>
      <c r="F3343" s="4"/>
      <c r="G3343" s="4"/>
      <c r="H3343" s="4"/>
      <c r="I3343" s="4"/>
      <c r="J3343" s="4"/>
      <c r="K3343" s="4"/>
    </row>
    <row r="3344" spans="1:11">
      <c r="A3344" s="1" t="str">
        <f>CONCATENATE(D3344,H3344," ",J3344," ",K3344,)</f>
        <v xml:space="preserve">jalava  </v>
      </c>
      <c r="B3344" s="2" t="str">
        <f>CONCATENATE(C3344,G3344,"  ",I3344,"  ",E3344,"  ",F3344," "," ")</f>
        <v xml:space="preserve">jalvâ  jaalvâ      </v>
      </c>
      <c r="C3344" s="3" t="s">
        <v>9718</v>
      </c>
      <c r="D3344" s="4" t="s">
        <v>9719</v>
      </c>
      <c r="E3344" s="4"/>
      <c r="F3344" s="4"/>
      <c r="G3344" s="4"/>
      <c r="H3344" s="4"/>
      <c r="I3344" s="4" t="s">
        <v>9720</v>
      </c>
      <c r="J3344" s="4"/>
      <c r="K3344" s="4"/>
    </row>
    <row r="3345" spans="1:11">
      <c r="A3345" s="1" t="str">
        <f>CONCATENATE(D3345,H3345," ",J3345," ",K3345,)</f>
        <v xml:space="preserve">jalka  </v>
      </c>
      <c r="B3345" s="2" t="str">
        <f>CONCATENATE(C3345,G3345,"  ",I3345,"  ",E3345,"  ",F3345," "," ")</f>
        <v xml:space="preserve">jyel'gi  jyelgi;  (yksi jalka) jyel'gipeeLi -pele; (tukijalka esim. pyörässä) cagge cage, čuáž'žumcagge -cage;  (jalkaan) juálgán; (panna jalkaan paulaton kenkä) luá'vittiđ luáVit; (jalat harallaan) háccá, háccud, háccáht; (jalat koukussa) muá'lhujuo'lgij; (jalat suorina) kiä'igusjuo'lgij; (kuivin jaloin) koškejuo'lgij; (olla jalat tuleen päin) leđe tullâd vuást juolgijd; (pitkäjälkainen poro) juálgáá # -s; (hyväjalkainen, jaksava poro t. ihminen) juálgálâš juálgálii; (kolmijalkainen pöytä) kulmááin juolgijn pevdi  </v>
      </c>
      <c r="C3345" s="3" t="s">
        <v>701</v>
      </c>
      <c r="D3345" s="4" t="s">
        <v>702</v>
      </c>
      <c r="E3345" s="4" t="s">
        <v>9721</v>
      </c>
      <c r="F3345" s="4" t="s">
        <v>9722</v>
      </c>
      <c r="G3345" s="4"/>
      <c r="H3345" s="4"/>
      <c r="I3345" s="4" t="s">
        <v>9723</v>
      </c>
      <c r="J3345" s="4"/>
      <c r="K3345" s="4"/>
    </row>
    <row r="3346" spans="1:11">
      <c r="A3346" s="1" t="str">
        <f>CONCATENATE(D3346,H3346," ",J3346," ",K3346,)</f>
        <v xml:space="preserve">jalkaholvi  </v>
      </c>
      <c r="B3346" s="2" t="str">
        <f>CONCATENATE(C3346,G3346,"  ",I3346,"  ",E3346,"  ",F3346," "," ")</f>
        <v xml:space="preserve">jyel'gičimmâ  -čiimâ      </v>
      </c>
      <c r="C3346" s="3" t="s">
        <v>701</v>
      </c>
      <c r="D3346" s="4" t="s">
        <v>702</v>
      </c>
      <c r="E3346" s="4"/>
      <c r="F3346" s="4"/>
      <c r="G3346" s="4" t="s">
        <v>9724</v>
      </c>
      <c r="H3346" s="4" t="s">
        <v>7079</v>
      </c>
      <c r="I3346" s="4" t="s">
        <v>9725</v>
      </c>
      <c r="J3346" s="4"/>
      <c r="K3346" s="4"/>
    </row>
    <row r="3347" spans="1:11">
      <c r="A3347" s="16" t="str">
        <f>CONCATENATE(D3347,H3347," ",J3347," ",K3347,)</f>
        <v xml:space="preserve">-jalkainen  </v>
      </c>
      <c r="B3347" s="15" t="str">
        <f>CONCATENATE(C3347,G3347,"  ",I3347,"  ",E3347,"  ",F3347," "," ")</f>
        <v xml:space="preserve">-juá'lgálâš  -juá'lgálii,   juo'lgijn;  (kolmijalkainen pöytä) kulmáin juol'gijn pevdi  </v>
      </c>
      <c r="C3347" s="15" t="s">
        <v>9726</v>
      </c>
      <c r="D3347" s="15" t="s">
        <v>9727</v>
      </c>
      <c r="E3347" s="13" t="s">
        <v>9728</v>
      </c>
      <c r="F3347" s="13" t="s">
        <v>9729</v>
      </c>
      <c r="G3347" s="13"/>
      <c r="H3347" s="13"/>
      <c r="I3347" s="13" t="s">
        <v>9730</v>
      </c>
      <c r="J3347" s="13"/>
      <c r="K3347" s="13"/>
    </row>
    <row r="3348" spans="1:11">
      <c r="A3348" s="1" t="str">
        <f>CONCATENATE(D3348,H3348," ",J3348," ",K3348,)</f>
        <v xml:space="preserve">jalkaisin  </v>
      </c>
      <c r="B3348" s="2" t="str">
        <f>CONCATENATE(C3348,G3348,"  ",I3348,"  ",E3348,"  ",F3348," "," ")</f>
        <v xml:space="preserve">vääzin        </v>
      </c>
      <c r="C3348" s="7" t="s">
        <v>9699</v>
      </c>
      <c r="D3348" s="7" t="s">
        <v>9731</v>
      </c>
      <c r="E3348" s="4"/>
      <c r="F3348" s="4"/>
      <c r="G3348" s="4"/>
      <c r="H3348" s="4"/>
      <c r="I3348" s="4"/>
      <c r="J3348" s="4"/>
      <c r="K3348" s="4"/>
    </row>
    <row r="3349" spans="1:11">
      <c r="A3349" s="1" t="str">
        <f>CONCATENATE(D3349,H3349," ",J3349," ",K3349,)</f>
        <v xml:space="preserve">jalkakäytävä  </v>
      </c>
      <c r="B3349" s="2" t="str">
        <f>CONCATENATE(C3349,G3349,"  ",I3349,"  ",E3349,"  ",F3349," "," ")</f>
        <v xml:space="preserve">vázáttâh  vázáttuv      </v>
      </c>
      <c r="C3349" s="3" t="s">
        <v>9732</v>
      </c>
      <c r="D3349" s="4" t="s">
        <v>702</v>
      </c>
      <c r="E3349" s="4"/>
      <c r="F3349" s="4"/>
      <c r="G3349" s="4"/>
      <c r="H3349" s="4" t="s">
        <v>9733</v>
      </c>
      <c r="I3349" s="4" t="s">
        <v>9734</v>
      </c>
      <c r="J3349" s="4"/>
      <c r="K3349" s="4"/>
    </row>
    <row r="3350" spans="1:11">
      <c r="A3350" s="1" t="str">
        <f>CONCATENATE(D3350,H3350," ",J3350," ",K3350,)</f>
        <v xml:space="preserve">jalkapallo  </v>
      </c>
      <c r="B3350" s="2" t="str">
        <f>CONCATENATE(C3350,G3350,"  ",I3350,"  ",E3350,"  ",F3350," "," ")</f>
        <v xml:space="preserve">(peliväline) jyel'gipállu  -pááLu;  (peli) pállučieh'čâm    </v>
      </c>
      <c r="C3350" s="14" t="s">
        <v>9735</v>
      </c>
      <c r="D3350" s="4" t="s">
        <v>702</v>
      </c>
      <c r="E3350" s="4" t="s">
        <v>9736</v>
      </c>
      <c r="F3350" s="4"/>
      <c r="G3350" s="4" t="s">
        <v>8802</v>
      </c>
      <c r="H3350" s="4" t="s">
        <v>8803</v>
      </c>
      <c r="I3350" s="11" t="s">
        <v>9737</v>
      </c>
      <c r="J3350" s="4"/>
      <c r="K3350" s="4"/>
    </row>
    <row r="3351" spans="1:11">
      <c r="A3351" s="1" t="str">
        <f>CONCATENATE(D3351,H3351," ",J3351," ",K3351,)</f>
        <v xml:space="preserve">jalkapohja  </v>
      </c>
      <c r="B3351" s="2" t="str">
        <f>CONCATENATE(C3351,G3351,"  ",I3351,"  ",E3351,"  ",F3351," "," ")</f>
        <v xml:space="preserve">jyel'gileppi  -leepi,  jyel'giläppi -lääpi, jyel'givuáĐu -vuáđu    </v>
      </c>
      <c r="C3351" s="3" t="s">
        <v>701</v>
      </c>
      <c r="D3351" s="4" t="s">
        <v>702</v>
      </c>
      <c r="E3351" s="4" t="s">
        <v>9738</v>
      </c>
      <c r="F3351" s="4"/>
      <c r="G3351" s="4" t="s">
        <v>9739</v>
      </c>
      <c r="H3351" s="4" t="s">
        <v>9740</v>
      </c>
      <c r="I3351" s="7" t="s">
        <v>9741</v>
      </c>
      <c r="J3351" s="4"/>
      <c r="K3351" s="4"/>
    </row>
    <row r="3352" spans="1:11">
      <c r="A3352" s="1" t="str">
        <f>CONCATENATE(D3352,H3352," ",J3352," ",K3352,)</f>
        <v xml:space="preserve">jalkapuoli  </v>
      </c>
      <c r="B3352" s="2" t="str">
        <f>CONCATENATE(C3352,G3352,"  ",I3352,"  ",E3352,"  ",F3352," "," ")</f>
        <v xml:space="preserve">jyel'gipeeLi  -pele      </v>
      </c>
      <c r="C3352" s="3" t="s">
        <v>701</v>
      </c>
      <c r="D3352" s="4" t="s">
        <v>702</v>
      </c>
      <c r="E3352" s="4"/>
      <c r="F3352" s="4"/>
      <c r="G3352" s="4" t="s">
        <v>87</v>
      </c>
      <c r="H3352" s="4" t="s">
        <v>88</v>
      </c>
      <c r="I3352" s="4" t="s">
        <v>1344</v>
      </c>
      <c r="J3352" s="4"/>
      <c r="K3352" s="4"/>
    </row>
    <row r="3353" spans="1:11">
      <c r="A3353" s="1" t="str">
        <f>CONCATENATE(D3353,H3353," ",J3353," ",K3353,)</f>
        <v>jalkapussi  (vällyssä)</v>
      </c>
      <c r="B3353" s="2" t="str">
        <f>CONCATENATE(C3353,G3353,"  ",I3353,"  ",E3353,"  ",F3353," "," ")</f>
        <v xml:space="preserve">čuuppâh        </v>
      </c>
      <c r="C3353" s="3" t="s">
        <v>9742</v>
      </c>
      <c r="D3353" s="4" t="s">
        <v>702</v>
      </c>
      <c r="E3353" s="4"/>
      <c r="F3353" s="4"/>
      <c r="G3353" s="4"/>
      <c r="H3353" s="4" t="s">
        <v>9743</v>
      </c>
      <c r="I3353" s="4"/>
      <c r="J3353" s="4"/>
      <c r="K3353" s="4" t="s">
        <v>9744</v>
      </c>
    </row>
    <row r="3354" spans="1:11">
      <c r="A3354" s="1" t="str">
        <f>CONCATENATE(D3354,H3354," ",J3354," ",K3354,)</f>
        <v xml:space="preserve">jalkapuu  </v>
      </c>
      <c r="B3354" s="2" t="str">
        <f>CONCATENATE(C3354,G3354,"  ",I3354,"  ",E3354,"  ",F3354," "," ")</f>
        <v xml:space="preserve">jyel'gimuoRâ  -muorâ      </v>
      </c>
      <c r="C3354" s="3" t="s">
        <v>701</v>
      </c>
      <c r="D3354" s="4" t="s">
        <v>702</v>
      </c>
      <c r="E3354" s="4"/>
      <c r="F3354" s="4"/>
      <c r="G3354" s="4" t="s">
        <v>1826</v>
      </c>
      <c r="H3354" s="4" t="s">
        <v>1827</v>
      </c>
      <c r="I3354" s="4" t="s">
        <v>1828</v>
      </c>
      <c r="J3354" s="4"/>
      <c r="K3354" s="4"/>
    </row>
    <row r="3355" spans="1:11">
      <c r="A3355" s="1" t="str">
        <f>CONCATENATE(D3355,H3355," ",J3355," ",K3355,)</f>
        <v xml:space="preserve">jalkapöytä  </v>
      </c>
      <c r="B3355" s="2" t="str">
        <f>CONCATENATE(C3355,G3355,"  ",I3355,"  ",E3355,"  ",F3355," "," ")</f>
        <v xml:space="preserve">jyel'giooldâs  -oldâs      </v>
      </c>
      <c r="C3355" s="3" t="s">
        <v>701</v>
      </c>
      <c r="D3355" s="4" t="s">
        <v>702</v>
      </c>
      <c r="E3355" s="4"/>
      <c r="F3355" s="4"/>
      <c r="G3355" s="4" t="s">
        <v>8930</v>
      </c>
      <c r="H3355" s="4" t="s">
        <v>9745</v>
      </c>
      <c r="I3355" s="4" t="s">
        <v>9746</v>
      </c>
      <c r="J3355" s="4"/>
      <c r="K3355" s="4"/>
    </row>
    <row r="3356" spans="1:11">
      <c r="A3356" s="1" t="str">
        <f>CONCATENATE(D3356,H3356," ",J3356," ",K3356,)</f>
        <v xml:space="preserve">jalkasilsa  </v>
      </c>
      <c r="B3356" s="2" t="str">
        <f>CONCATENATE(C3356,G3356,"  ",I3356,"  ",E3356,"  ",F3356," "," ")</f>
        <v xml:space="preserve">silsa  siilsâ      </v>
      </c>
      <c r="C3356" s="3" t="s">
        <v>9747</v>
      </c>
      <c r="D3356" s="4" t="s">
        <v>702</v>
      </c>
      <c r="E3356" s="4"/>
      <c r="F3356" s="4"/>
      <c r="G3356" s="4"/>
      <c r="H3356" s="4" t="s">
        <v>9747</v>
      </c>
      <c r="I3356" s="4" t="s">
        <v>9748</v>
      </c>
      <c r="J3356" s="4"/>
      <c r="K3356" s="4"/>
    </row>
    <row r="3357" spans="1:11">
      <c r="A3357" s="1" t="str">
        <f>CONCATENATE(D3357,H3357," ",J3357," ",K3357,)</f>
        <v xml:space="preserve">jalkaterä  </v>
      </c>
      <c r="B3357" s="2" t="str">
        <f>CONCATENATE(C3357,G3357,"  ",I3357,"  ",E3357,"  ",F3357," "," ")</f>
        <v xml:space="preserve">jyel'gileđmi  -leeđmi      </v>
      </c>
      <c r="C3357" s="3" t="s">
        <v>701</v>
      </c>
      <c r="D3357" s="4" t="s">
        <v>702</v>
      </c>
      <c r="E3357" s="4"/>
      <c r="F3357" s="4"/>
      <c r="G3357" s="4" t="s">
        <v>9749</v>
      </c>
      <c r="H3357" s="4" t="s">
        <v>9750</v>
      </c>
      <c r="I3357" s="4" t="s">
        <v>9751</v>
      </c>
      <c r="J3357" s="4"/>
      <c r="K3357" s="4"/>
    </row>
    <row r="3358" spans="1:11">
      <c r="A3358" s="1" t="str">
        <f>CONCATENATE(D3358,H3358," ",J3358," ",K3358,)</f>
        <v xml:space="preserve">jalkeilla  </v>
      </c>
      <c r="B3358" s="2" t="str">
        <f>CONCATENATE(C3358,G3358,"  ",I3358,"  ",E3358,"  ",F3358," "," ")</f>
        <v xml:space="preserve">(seisoallaan, liikkeellä istumatta) paijeen,    juolgij aln; (valvomassa) kocemin;  (jaloitella esim. sairaasta) juá'lguštiđ juálgušt; (auttaa jalkeille esim. sairas, juopunut) čuáž'žulittiđ; (päästä jalkeille) peessâđ juolgij oolâ  </v>
      </c>
      <c r="C3358" s="14" t="s">
        <v>9752</v>
      </c>
      <c r="D3358" s="4" t="s">
        <v>9753</v>
      </c>
      <c r="E3358" s="4" t="s">
        <v>9754</v>
      </c>
      <c r="F3358" s="4" t="s">
        <v>9755</v>
      </c>
      <c r="G3358" s="4"/>
      <c r="H3358" s="4"/>
      <c r="I3358" s="4"/>
      <c r="J3358" s="4"/>
      <c r="K3358" s="4"/>
    </row>
    <row r="3359" spans="1:11">
      <c r="A3359" s="1" t="str">
        <f>CONCATENATE(D3359,H3359," ",J3359," ",K3359,)</f>
        <v xml:space="preserve">jalkopää  </v>
      </c>
      <c r="B3359" s="2" t="str">
        <f>CONCATENATE(C3359,G3359,"  ",I3359,"  ",E3359,"  ",F3359," "," ")</f>
        <v xml:space="preserve">jyel'gikeeči  -keeJi;  (sängyssä) jyel'girâš    </v>
      </c>
      <c r="C3359" s="3" t="s">
        <v>701</v>
      </c>
      <c r="D3359" s="4" t="s">
        <v>9756</v>
      </c>
      <c r="E3359" s="4" t="s">
        <v>9757</v>
      </c>
      <c r="F3359" s="4"/>
      <c r="G3359" s="4" t="s">
        <v>423</v>
      </c>
      <c r="H3359" s="4" t="s">
        <v>4221</v>
      </c>
      <c r="I3359" s="7" t="s">
        <v>4222</v>
      </c>
      <c r="J3359" s="4"/>
      <c r="K3359" s="4"/>
    </row>
    <row r="3360" spans="1:11">
      <c r="A3360" s="1" t="str">
        <f>CONCATENATE(D3360,H3360," ",J3360," ",K3360,)</f>
        <v xml:space="preserve">jalkoväli  </v>
      </c>
      <c r="B3360" s="2" t="str">
        <f>CONCATENATE(C3360,G3360,"  ",I3360,"  ",E3360,"  ",F3360," "," ")</f>
        <v xml:space="preserve">kye'vtjyel'gkoskâ  -kooskâ,  häcci hääci ~ äcci ääci ~ ääci    </v>
      </c>
      <c r="C3360" s="3" t="s">
        <v>9758</v>
      </c>
      <c r="D3360" s="4" t="s">
        <v>9756</v>
      </c>
      <c r="E3360" s="4" t="s">
        <v>9759</v>
      </c>
      <c r="F3360" s="4"/>
      <c r="G3360" s="4" t="s">
        <v>9760</v>
      </c>
      <c r="H3360" s="4" t="s">
        <v>572</v>
      </c>
      <c r="I3360" s="4" t="s">
        <v>573</v>
      </c>
      <c r="J3360" s="4"/>
      <c r="K3360" s="4"/>
    </row>
    <row r="3361" spans="1:11">
      <c r="A3361" s="1" t="str">
        <f>CONCATENATE(D3361,H3361," ",J3361," ",K3361,)</f>
        <v xml:space="preserve">jalo  </v>
      </c>
      <c r="B3361" s="2" t="str">
        <f>CONCATENATE(C3361,G3361,"  ",I3361,"  ",E3361,"  ",F3361," "," ")</f>
        <v xml:space="preserve">(ihminen, ajatus) vuo'igâlâš  vuo'igâlii,  pyeRi pye're, šiev ~ sie'v; (aine) jáLu-, jálus    </v>
      </c>
      <c r="C3361" s="14" t="s">
        <v>9761</v>
      </c>
      <c r="D3361" s="4" t="s">
        <v>9762</v>
      </c>
      <c r="E3361" s="4" t="s">
        <v>9763</v>
      </c>
      <c r="F3361" s="4"/>
      <c r="G3361" s="4"/>
      <c r="H3361" s="4"/>
      <c r="I3361" s="4" t="s">
        <v>9764</v>
      </c>
      <c r="J3361" s="4"/>
      <c r="K3361" s="4"/>
    </row>
    <row r="3362" spans="1:11">
      <c r="A3362" s="1" t="str">
        <f>CONCATENATE(D3362,H3362," ",J3362," ",K3362,)</f>
        <v>jalohaikara  Egretta alba</v>
      </c>
      <c r="B3362" s="2" t="str">
        <f>CONCATENATE(C3362,G3362,"  ",I3362,"  ",E3362,"  ",F3362," "," ")</f>
        <v xml:space="preserve">jáLuhaigar        </v>
      </c>
      <c r="C3362" s="3" t="s">
        <v>9765</v>
      </c>
      <c r="D3362" s="4" t="s">
        <v>9762</v>
      </c>
      <c r="E3362" s="4"/>
      <c r="F3362" s="4"/>
      <c r="G3362" s="4" t="s">
        <v>4695</v>
      </c>
      <c r="H3362" s="4" t="s">
        <v>4696</v>
      </c>
      <c r="I3362" s="4"/>
      <c r="J3362" s="4"/>
      <c r="K3362" s="4" t="s">
        <v>9766</v>
      </c>
    </row>
    <row r="3363" spans="1:11">
      <c r="A3363" s="1" t="str">
        <f>CONCATENATE(D3363,H3363," ",J3363," ",K3363,)</f>
        <v xml:space="preserve">jaloitella  </v>
      </c>
      <c r="B3363" s="2" t="str">
        <f>CONCATENATE(C3363,G3363,"  ",I3363,"  ",E3363,"  ",F3363," "," ")</f>
        <v xml:space="preserve">juá'lguštiđ  juálgušt      </v>
      </c>
      <c r="C3363" s="3" t="s">
        <v>9767</v>
      </c>
      <c r="D3363" s="4" t="s">
        <v>9768</v>
      </c>
      <c r="E3363" s="4"/>
      <c r="F3363" s="4"/>
      <c r="G3363" s="4"/>
      <c r="H3363" s="4"/>
      <c r="I3363" s="4" t="s">
        <v>9769</v>
      </c>
      <c r="J3363" s="4"/>
      <c r="K3363" s="4"/>
    </row>
    <row r="3364" spans="1:11">
      <c r="A3364" s="1" t="str">
        <f>CONCATENATE(D3364,H3364," ",J3364," ",K3364,)</f>
        <v xml:space="preserve">jalokaasu  </v>
      </c>
      <c r="B3364" s="2" t="str">
        <f>CONCATENATE(C3364,G3364,"  ",I3364,"  ",E3364,"  ",F3364," "," ")</f>
        <v xml:space="preserve">jáLukaasu        </v>
      </c>
      <c r="C3364" s="3" t="s">
        <v>9765</v>
      </c>
      <c r="D3364" s="4" t="s">
        <v>9762</v>
      </c>
      <c r="E3364" s="4"/>
      <c r="F3364" s="4"/>
      <c r="G3364" s="4" t="s">
        <v>9770</v>
      </c>
      <c r="H3364" s="4" t="s">
        <v>9770</v>
      </c>
      <c r="I3364" s="4"/>
      <c r="J3364" s="4"/>
      <c r="K3364" s="4"/>
    </row>
    <row r="3365" spans="1:11">
      <c r="A3365" s="1" t="str">
        <f>CONCATENATE(D3365,H3365," ",J3365," ",K3365,)</f>
        <v xml:space="preserve">jalokivi  </v>
      </c>
      <c r="B3365" s="2" t="str">
        <f>CONCATENATE(C3365,G3365,"  ",I3365,"  ",E3365,"  ",F3365," "," ")</f>
        <v xml:space="preserve">jáLukeđgi  -keeđgi,  čiŋŋâkeđgi -keeđgi    </v>
      </c>
      <c r="C3365" s="3" t="s">
        <v>9765</v>
      </c>
      <c r="D3365" s="4" t="s">
        <v>9762</v>
      </c>
      <c r="E3365" s="8" t="s">
        <v>9771</v>
      </c>
      <c r="F3365" s="8"/>
      <c r="G3365" s="4" t="s">
        <v>2849</v>
      </c>
      <c r="H3365" s="4" t="s">
        <v>1876</v>
      </c>
      <c r="I3365" s="4" t="s">
        <v>9772</v>
      </c>
      <c r="J3365" s="4"/>
      <c r="K3365" s="4"/>
    </row>
    <row r="3366" spans="1:11">
      <c r="A3366" s="1" t="str">
        <f>CONCATENATE(D3366,H3366," ",J3366," ",K3366,)</f>
        <v xml:space="preserve">jalometalli  </v>
      </c>
      <c r="B3366" s="2" t="str">
        <f>CONCATENATE(C3366,G3366,"  ",I3366,"  ",E3366,"  ",F3366," "," ")</f>
        <v xml:space="preserve">jáLumeetaal        </v>
      </c>
      <c r="C3366" s="3" t="s">
        <v>9765</v>
      </c>
      <c r="D3366" s="4" t="s">
        <v>9762</v>
      </c>
      <c r="E3366" s="4"/>
      <c r="F3366" s="4"/>
      <c r="G3366" s="4" t="s">
        <v>3569</v>
      </c>
      <c r="H3366" s="4" t="s">
        <v>3570</v>
      </c>
      <c r="I3366" s="4"/>
      <c r="J3366" s="4"/>
      <c r="K3366" s="4"/>
    </row>
    <row r="3367" spans="1:11">
      <c r="A3367" s="1" t="str">
        <f>CONCATENATE(D3367,H3367," ",J3367," ",K3367,)</f>
        <v xml:space="preserve">jalopeura  </v>
      </c>
      <c r="B3367" s="2" t="str">
        <f>CONCATENATE(C3367,G3367,"  ",I3367,"  ",E3367,"  ",F3367," "," ")</f>
        <v xml:space="preserve">jalopevri  -peevri      </v>
      </c>
      <c r="C3367" s="3" t="s">
        <v>9762</v>
      </c>
      <c r="D3367" s="4" t="s">
        <v>9762</v>
      </c>
      <c r="E3367" s="4"/>
      <c r="F3367" s="4"/>
      <c r="G3367" s="4" t="s">
        <v>9773</v>
      </c>
      <c r="H3367" s="4" t="s">
        <v>9774</v>
      </c>
      <c r="I3367" s="4" t="s">
        <v>9775</v>
      </c>
      <c r="J3367" s="4"/>
      <c r="K3367" s="4"/>
    </row>
    <row r="3368" spans="1:11">
      <c r="A3368" s="1" t="str">
        <f>CONCATENATE(D3368,H3368," ",J3368," ",K3368,)</f>
        <v xml:space="preserve">jalopuu  </v>
      </c>
      <c r="B3368" s="2" t="str">
        <f>CONCATENATE(C3368,G3368,"  ",I3368,"  ",E3368,"  ",F3368," "," ")</f>
        <v xml:space="preserve">jálusmuoRâ  -muorâ      </v>
      </c>
      <c r="C3368" s="3" t="s">
        <v>9776</v>
      </c>
      <c r="D3368" s="4" t="s">
        <v>9762</v>
      </c>
      <c r="E3368" s="4"/>
      <c r="F3368" s="4"/>
      <c r="G3368" s="4" t="s">
        <v>1826</v>
      </c>
      <c r="H3368" s="4" t="s">
        <v>1827</v>
      </c>
      <c r="I3368" s="4" t="s">
        <v>1828</v>
      </c>
      <c r="J3368" s="4"/>
      <c r="K3368" s="4"/>
    </row>
    <row r="3369" spans="1:11">
      <c r="A3369" s="1" t="str">
        <f>CONCATENATE(D3369,H3369," ",J3369," ",K3369,)</f>
        <v>jalostaa  (eläimiä)</v>
      </c>
      <c r="B3369" s="2" t="str">
        <f>CONCATENATE(C3369,G3369,"  ",I3369,"  ",E3369,"  ",F3369," "," ")</f>
        <v xml:space="preserve">nälistittiđ  nälistitám      </v>
      </c>
      <c r="C3369" s="3" t="s">
        <v>9777</v>
      </c>
      <c r="D3369" s="4" t="s">
        <v>9778</v>
      </c>
      <c r="E3369" s="4"/>
      <c r="F3369" s="4"/>
      <c r="G3369" s="4"/>
      <c r="H3369" s="4"/>
      <c r="I3369" s="4" t="s">
        <v>9779</v>
      </c>
      <c r="J3369" s="4"/>
      <c r="K3369" s="4" t="s">
        <v>9780</v>
      </c>
    </row>
    <row r="3370" spans="1:11">
      <c r="A3370" s="1" t="str">
        <f>CONCATENATE(D3370,H3370," ",J3370," ",K3370,)</f>
        <v xml:space="preserve">jalostamo  </v>
      </c>
      <c r="B3370" s="2" t="str">
        <f>CONCATENATE(C3370,G3370,"  ",I3370,"  ",E3370,"  ",F3370," "," ")</f>
        <v xml:space="preserve">o'vdedemruustig        </v>
      </c>
      <c r="C3370" s="8" t="s">
        <v>2928</v>
      </c>
      <c r="D3370" s="4" t="s">
        <v>9781</v>
      </c>
      <c r="E3370" s="4"/>
      <c r="F3370" s="4"/>
      <c r="G3370" s="4" t="s">
        <v>9782</v>
      </c>
      <c r="H3370" s="4"/>
      <c r="I3370" s="4"/>
      <c r="J3370" s="4"/>
      <c r="K3370" s="4"/>
    </row>
    <row r="3371" spans="1:11">
      <c r="A3371" s="1" t="str">
        <f>CONCATENATE(D3371,H3371," ",J3371," ",K3371,)</f>
        <v xml:space="preserve">jaloste  </v>
      </c>
      <c r="B3371" s="2" t="str">
        <f>CONCATENATE(C3371,G3371,"  ",I3371,"  ",E3371,"  ",F3371," "," ")</f>
        <v xml:space="preserve">o'vdedâs,    jáLudâs    </v>
      </c>
      <c r="C3371" s="8" t="s">
        <v>9783</v>
      </c>
      <c r="D3371" s="4" t="s">
        <v>9784</v>
      </c>
      <c r="E3371" s="4" t="s">
        <v>9785</v>
      </c>
      <c r="F3371" s="4"/>
      <c r="G3371" s="4"/>
      <c r="H3371" s="4"/>
      <c r="I3371" s="4"/>
      <c r="J3371" s="4"/>
      <c r="K3371" s="4"/>
    </row>
    <row r="3372" spans="1:11">
      <c r="A3372" s="1" t="str">
        <f>CONCATENATE(D3372,H3372," ",J3372," ",K3372,)</f>
        <v xml:space="preserve">jalostus  </v>
      </c>
      <c r="B3372" s="2" t="str">
        <f>CONCATENATE(C3372,G3372,"  ",I3372,"  ",E3372,"  ",F3372," "," ")</f>
        <v xml:space="preserve">jáLudem;    (edelleen kehittäminen) o'vdedem; (eläinten) nälistittem    </v>
      </c>
      <c r="C3372" s="3" t="s">
        <v>9786</v>
      </c>
      <c r="D3372" s="4" t="s">
        <v>9787</v>
      </c>
      <c r="E3372" s="8" t="s">
        <v>9788</v>
      </c>
      <c r="F3372" s="8"/>
      <c r="G3372" s="4"/>
      <c r="H3372" s="4"/>
      <c r="I3372" s="4"/>
      <c r="J3372" s="4"/>
      <c r="K3372" s="4"/>
    </row>
    <row r="3373" spans="1:11">
      <c r="A3373" s="1" t="str">
        <f>CONCATENATE(D3373,H3373," ",J3373," ",K3373,)</f>
        <v xml:space="preserve">jalusta  </v>
      </c>
      <c r="B3373" s="2" t="str">
        <f>CONCATENATE(C3373,G3373,"  ",I3373,"  ",E3373,"  ",F3373," "," ")</f>
        <v xml:space="preserve">vuálááš  vuáláá,  jyel'gi jyelgi    </v>
      </c>
      <c r="C3373" s="3" t="s">
        <v>1051</v>
      </c>
      <c r="D3373" s="4" t="s">
        <v>9789</v>
      </c>
      <c r="E3373" s="25" t="s">
        <v>9790</v>
      </c>
      <c r="F3373" s="8"/>
      <c r="G3373" s="4"/>
      <c r="H3373" s="4"/>
      <c r="I3373" s="4" t="s">
        <v>1466</v>
      </c>
      <c r="J3373" s="4"/>
      <c r="K3373" s="4"/>
    </row>
    <row r="3374" spans="1:11">
      <c r="A3374" s="1" t="str">
        <f>CONCATENATE(D3374,H3374," ",J3374," ",K3374,)</f>
        <v>jalustin  (satulassa)</v>
      </c>
      <c r="B3374" s="2" t="str">
        <f>CONCATENATE(C3374,G3374,"  ",I3374,"  ",E3374,"  ",F3374," "," ")</f>
        <v xml:space="preserve">jyel'givárvu  -váárvu      </v>
      </c>
      <c r="C3374" s="3" t="s">
        <v>701</v>
      </c>
      <c r="D3374" s="4" t="s">
        <v>9791</v>
      </c>
      <c r="E3374" s="8"/>
      <c r="F3374" s="8"/>
      <c r="G3374" s="4" t="s">
        <v>9792</v>
      </c>
      <c r="H3374" s="4"/>
      <c r="I3374" s="11" t="s">
        <v>9793</v>
      </c>
      <c r="J3374" s="4"/>
      <c r="K3374" s="4" t="s">
        <v>9794</v>
      </c>
    </row>
    <row r="3375" spans="1:11">
      <c r="A3375" s="1" t="str">
        <f>CONCATENATE(D3375,H3375," ",J3375," ",K3375,)</f>
        <v>jalustin(luu)  (korvassa)</v>
      </c>
      <c r="B3375" s="2" t="str">
        <f>CONCATENATE(C3375,G3375,"  ",I3375,"  ",E3375,"  ",F3375," "," ")</f>
        <v xml:space="preserve">jyel'gi  jyelgi      </v>
      </c>
      <c r="C3375" s="3" t="s">
        <v>701</v>
      </c>
      <c r="D3375" s="4" t="s">
        <v>9791</v>
      </c>
      <c r="E3375" s="4"/>
      <c r="F3375" s="4"/>
      <c r="G3375" s="4"/>
      <c r="H3375" s="4" t="s">
        <v>9795</v>
      </c>
      <c r="I3375" s="4" t="s">
        <v>668</v>
      </c>
      <c r="J3375" s="4"/>
      <c r="K3375" s="4" t="s">
        <v>9796</v>
      </c>
    </row>
    <row r="3376" spans="1:11">
      <c r="A3376" s="1" t="str">
        <f>CONCATENATE(D3376,H3376," ",J3376," ",K3376,)</f>
        <v xml:space="preserve">jana  </v>
      </c>
      <c r="B3376" s="2" t="str">
        <f>CONCATENATE(C3376,G3376,"  ",I3376,"  ",E3376,"  ",F3376," "," ")</f>
        <v xml:space="preserve">linnjá  linjá      </v>
      </c>
      <c r="C3376" s="3" t="s">
        <v>9797</v>
      </c>
      <c r="D3376" s="4" t="s">
        <v>9798</v>
      </c>
      <c r="E3376" s="4"/>
      <c r="F3376" s="4"/>
      <c r="G3376" s="4"/>
      <c r="H3376" s="4"/>
      <c r="I3376" s="4" t="s">
        <v>9799</v>
      </c>
      <c r="J3376" s="4"/>
      <c r="K3376" s="4"/>
    </row>
    <row r="3377" spans="1:11">
      <c r="A3377" s="1" t="str">
        <f>CONCATENATE(D3377,H3377," ",J3377," ",K3377,)</f>
        <v>janhus  (kova puuaines)</v>
      </c>
      <c r="B3377" s="2" t="str">
        <f>CONCATENATE(C3377,G3377,"  ",I3377,"  ",E3377,"  ",F3377," "," ")</f>
        <v xml:space="preserve">piiŋâl  piiŋŋâl      </v>
      </c>
      <c r="C3377" s="3" t="s">
        <v>9800</v>
      </c>
      <c r="D3377" s="4" t="s">
        <v>9801</v>
      </c>
      <c r="E3377" s="4"/>
      <c r="F3377" s="4"/>
      <c r="G3377" s="4"/>
      <c r="H3377" s="4"/>
      <c r="I3377" s="4" t="s">
        <v>9802</v>
      </c>
      <c r="J3377" s="4"/>
      <c r="K3377" s="4" t="s">
        <v>9803</v>
      </c>
    </row>
    <row r="3378" spans="1:11">
      <c r="A3378" s="1" t="str">
        <f>CONCATENATE(D3378,H3378," ",J3378," ",K3378,)</f>
        <v xml:space="preserve">jankuttaa  </v>
      </c>
      <c r="B3378" s="2" t="str">
        <f>CONCATENATE(C3378,G3378,"  ",I3378,"  ",E3378,"  ",F3378," "," ")</f>
        <v xml:space="preserve">pa'imâttiđ  paaimât      </v>
      </c>
      <c r="C3378" s="3" t="s">
        <v>9804</v>
      </c>
      <c r="D3378" s="4" t="s">
        <v>9805</v>
      </c>
      <c r="E3378" s="4"/>
      <c r="F3378" s="4"/>
      <c r="G3378" s="4"/>
      <c r="H3378" s="4"/>
      <c r="I3378" s="4" t="s">
        <v>9806</v>
      </c>
      <c r="J3378" s="4"/>
      <c r="K3378" s="4"/>
    </row>
    <row r="3379" spans="1:11">
      <c r="A3379" s="1" t="str">
        <f>CONCATENATE(D3379,H3379," ",J3379," ",K3379,)</f>
        <v xml:space="preserve">jano  </v>
      </c>
      <c r="B3379" s="2" t="str">
        <f>CONCATENATE(C3379,G3379,"  ",I3379,"  ",E3379,"  ",F3379," "," ")</f>
        <v xml:space="preserve">koško  ko'ško;    (minulla on jano) must lii koško  </v>
      </c>
      <c r="C3379" s="3" t="s">
        <v>9807</v>
      </c>
      <c r="D3379" s="4" t="s">
        <v>9808</v>
      </c>
      <c r="E3379" s="4"/>
      <c r="F3379" s="4" t="s">
        <v>9809</v>
      </c>
      <c r="G3379" s="4"/>
      <c r="H3379" s="4"/>
      <c r="I3379" s="4" t="s">
        <v>9810</v>
      </c>
      <c r="J3379" s="4"/>
      <c r="K3379" s="4"/>
    </row>
    <row r="3380" spans="1:11">
      <c r="A3380" s="1" t="str">
        <f>CONCATENATE(D3380,H3380," ",J3380," ",K3380,)</f>
        <v xml:space="preserve">janoinen  </v>
      </c>
      <c r="B3380" s="2" t="str">
        <f>CONCATENATE(C3380,G3380,"  ",I3380,"  ",E3380,"  ",F3380," "," ")</f>
        <v xml:space="preserve">koškoost;      (olen janoinen) lam koškoost; (tulla janoiseksi) kuškâluđ kuškâluum kuškâluVá, kuškâluttiđ kuškálutám; (tehdä janoiseksi) kuškâdiđ kuškâd  </v>
      </c>
      <c r="C3380" s="14" t="s">
        <v>9811</v>
      </c>
      <c r="D3380" s="4" t="s">
        <v>9812</v>
      </c>
      <c r="E3380" s="4"/>
      <c r="F3380" s="4" t="s">
        <v>9813</v>
      </c>
      <c r="G3380" s="4"/>
      <c r="H3380" s="4"/>
      <c r="I3380" s="4"/>
      <c r="J3380" s="4"/>
      <c r="K3380" s="4"/>
    </row>
    <row r="3381" spans="1:11">
      <c r="A3381" s="1" t="str">
        <f>CONCATENATE(D3381,H3381," ",J3381," ",K3381,)</f>
        <v xml:space="preserve">janota  </v>
      </c>
      <c r="B3381" s="2" t="str">
        <f>CONCATENATE(C3381,G3381,"  ",I3381,"  ",E3381,"  ",F3381," "," ")</f>
        <v xml:space="preserve">kuškâluđ  kuškâluum kuškâluVá      </v>
      </c>
      <c r="C3381" s="3" t="s">
        <v>9814</v>
      </c>
      <c r="D3381" s="4" t="s">
        <v>9815</v>
      </c>
      <c r="E3381" s="4"/>
      <c r="F3381" s="4"/>
      <c r="G3381" s="4"/>
      <c r="H3381" s="4"/>
      <c r="I3381" s="4" t="s">
        <v>9816</v>
      </c>
      <c r="J3381" s="4"/>
      <c r="K3381" s="4"/>
    </row>
    <row r="3382" spans="1:11">
      <c r="A3382" s="1" t="str">
        <f>CONCATENATE(D3382,H3382," ",J3382," ",K3382,)</f>
        <v xml:space="preserve">janottaa  </v>
      </c>
      <c r="B3382" s="2" t="str">
        <f>CONCATENATE(C3382,G3382,"  ",I3382,"  ",E3382,"  ",F3382," "," ")</f>
        <v xml:space="preserve">koškoost leđe;      (minua janottaa) lam koškoost, must lii koško, mun kuškâluum, mun kuškálutám  </v>
      </c>
      <c r="C3382" s="14" t="s">
        <v>9817</v>
      </c>
      <c r="D3382" s="4" t="s">
        <v>9818</v>
      </c>
      <c r="E3382" s="4"/>
      <c r="F3382" s="4" t="s">
        <v>9819</v>
      </c>
      <c r="G3382" s="4"/>
      <c r="H3382" s="4"/>
      <c r="I3382" s="4"/>
      <c r="J3382" s="4"/>
      <c r="K3382" s="4"/>
    </row>
    <row r="3383" spans="1:11">
      <c r="A3383" s="1" t="str">
        <f>CONCATENATE(D3383,H3383," ",J3383," ",K3383,)</f>
        <v xml:space="preserve">jaollinen  </v>
      </c>
      <c r="B3383" s="2" t="str">
        <f>CONCATENATE(C3383,G3383,"  ",I3383,"  ",E3383,"  ",F3383," "," ")</f>
        <v xml:space="preserve">juá'Vulâš  juá'Vulii      </v>
      </c>
      <c r="C3383" s="3" t="s">
        <v>9820</v>
      </c>
      <c r="D3383" s="4" t="s">
        <v>9821</v>
      </c>
      <c r="E3383" s="4"/>
      <c r="F3383" s="4"/>
      <c r="G3383" s="4"/>
      <c r="H3383" s="4"/>
      <c r="I3383" s="4" t="s">
        <v>9822</v>
      </c>
      <c r="J3383" s="4"/>
      <c r="K3383" s="4"/>
    </row>
    <row r="3384" spans="1:11">
      <c r="A3384" s="1" t="str">
        <f>CONCATENATE(D3384,H3384," ",J3384," ",K3384,)</f>
        <v xml:space="preserve">jaos, jaosto  </v>
      </c>
      <c r="B3384" s="2" t="str">
        <f>CONCATENATE(C3384,G3384,"  ",I3384,"  ",E3384,"  ",F3384," "," ")</f>
        <v xml:space="preserve">juáVus  juáHus      </v>
      </c>
      <c r="C3384" s="3" t="s">
        <v>9823</v>
      </c>
      <c r="D3384" s="4" t="s">
        <v>9824</v>
      </c>
      <c r="E3384" s="4"/>
      <c r="F3384" s="4"/>
      <c r="G3384" s="4"/>
      <c r="H3384" s="4"/>
      <c r="I3384" s="4" t="s">
        <v>9825</v>
      </c>
      <c r="J3384" s="4"/>
      <c r="K3384" s="4"/>
    </row>
    <row r="3385" spans="1:11">
      <c r="A3385" s="1" t="str">
        <f>CONCATENATE(D3385,H3385," ",J3385," ",K3385,)</f>
        <v>japani  (kieli)</v>
      </c>
      <c r="B3385" s="2" t="str">
        <f>CONCATENATE(C3385,G3385,"  ",I3385,"  ",E3385,"  ",F3385," "," ")</f>
        <v xml:space="preserve">jaapaankieLâ  -kielâ      </v>
      </c>
      <c r="C3385" s="3" t="s">
        <v>9826</v>
      </c>
      <c r="D3385" s="4" t="s">
        <v>9827</v>
      </c>
      <c r="E3385" s="4"/>
      <c r="F3385" s="4"/>
      <c r="G3385" s="4" t="s">
        <v>1723</v>
      </c>
      <c r="H3385" s="4"/>
      <c r="I3385" s="11" t="s">
        <v>1003</v>
      </c>
      <c r="J3385" s="4"/>
      <c r="K3385" s="4" t="s">
        <v>1004</v>
      </c>
    </row>
    <row r="3386" spans="1:11">
      <c r="A3386" s="1" t="str">
        <f>CONCATENATE(D3386,H3386," ",J3386," ",K3386,)</f>
        <v xml:space="preserve">japanilainen  </v>
      </c>
      <c r="B3386" s="2" t="str">
        <f>CONCATENATE(C3386,G3386,"  ",I3386,"  ",E3386,"  ",F3386," "," ")</f>
        <v xml:space="preserve">jaapaanlâš  jaapaanlii      </v>
      </c>
      <c r="C3386" s="3" t="s">
        <v>9828</v>
      </c>
      <c r="D3386" s="4" t="s">
        <v>9829</v>
      </c>
      <c r="E3386" s="4"/>
      <c r="F3386" s="4"/>
      <c r="G3386" s="4"/>
      <c r="H3386" s="4"/>
      <c r="I3386" s="11" t="s">
        <v>9830</v>
      </c>
      <c r="J3386" s="4"/>
      <c r="K3386" s="4"/>
    </row>
    <row r="3387" spans="1:11">
      <c r="A3387" s="1" t="str">
        <f>CONCATENATE(D3387,H3387," ",J3387," ",K3387,)</f>
        <v xml:space="preserve">jarru  </v>
      </c>
      <c r="B3387" s="2" t="str">
        <f>CONCATENATE(C3387,G3387,"  ",I3387,"  ",E3387,"  ",F3387," "," ")</f>
        <v xml:space="preserve">koosân  koossân,  kooccâm    </v>
      </c>
      <c r="C3387" s="3" t="s">
        <v>9831</v>
      </c>
      <c r="D3387" s="4" t="s">
        <v>8336</v>
      </c>
      <c r="E3387" s="4" t="s">
        <v>9832</v>
      </c>
      <c r="F3387" s="4"/>
      <c r="G3387" s="4"/>
      <c r="H3387" s="4"/>
      <c r="I3387" s="4" t="s">
        <v>9833</v>
      </c>
      <c r="J3387" s="4"/>
      <c r="K3387" s="4"/>
    </row>
    <row r="3388" spans="1:11">
      <c r="A3388" s="1" t="str">
        <f>CONCATENATE(D3388,H3388," ",J3388," ",K3388,)</f>
        <v xml:space="preserve">jarrulevy  </v>
      </c>
      <c r="B3388" s="2" t="str">
        <f>CONCATENATE(C3388,G3388,"  ",I3388,"  ",E3388,"  ",F3388," "," ")</f>
        <v xml:space="preserve">kooccâmskiär'ru  -skiäru      </v>
      </c>
      <c r="C3388" s="3" t="s">
        <v>9832</v>
      </c>
      <c r="D3388" s="4" t="s">
        <v>8336</v>
      </c>
      <c r="E3388" s="4"/>
      <c r="F3388" s="4"/>
      <c r="G3388" s="4" t="s">
        <v>2749</v>
      </c>
      <c r="H3388" s="4" t="s">
        <v>2287</v>
      </c>
      <c r="I3388" s="4" t="s">
        <v>9834</v>
      </c>
      <c r="J3388" s="4"/>
      <c r="K3388" s="4"/>
    </row>
    <row r="3389" spans="1:11">
      <c r="A3389" s="1" t="str">
        <f>CONCATENATE(D3389,H3389," ",J3389," ",K3389,)</f>
        <v xml:space="preserve">jarruneste  </v>
      </c>
      <c r="B3389" s="2" t="str">
        <f>CONCATENATE(C3389,G3389,"  ",I3389,"  ",E3389,"  ",F3389," "," ")</f>
        <v xml:space="preserve">kooccâmko'lgos  -kolgos      </v>
      </c>
      <c r="C3389" s="3" t="s">
        <v>9832</v>
      </c>
      <c r="D3389" s="4" t="s">
        <v>8336</v>
      </c>
      <c r="E3389" s="4"/>
      <c r="F3389" s="4"/>
      <c r="G3389" s="4" t="s">
        <v>9835</v>
      </c>
      <c r="H3389" s="4" t="s">
        <v>9836</v>
      </c>
      <c r="I3389" s="4" t="s">
        <v>9837</v>
      </c>
      <c r="J3389" s="4"/>
      <c r="K3389" s="4"/>
    </row>
    <row r="3390" spans="1:11">
      <c r="A3390" s="1" t="str">
        <f>CONCATENATE(D3390,H3390," ",J3390," ",K3390,)</f>
        <v xml:space="preserve">jarrupala  </v>
      </c>
      <c r="B3390" s="2" t="str">
        <f>CONCATENATE(C3390,G3390,"  ",I3390,"  ",E3390,"  ",F3390," "," ")</f>
        <v xml:space="preserve">kooccâmpittá  -pitá      </v>
      </c>
      <c r="C3390" s="3" t="s">
        <v>9832</v>
      </c>
      <c r="D3390" s="4" t="s">
        <v>8336</v>
      </c>
      <c r="E3390" s="4"/>
      <c r="F3390" s="4"/>
      <c r="G3390" s="4" t="s">
        <v>1333</v>
      </c>
      <c r="H3390" s="4" t="s">
        <v>85</v>
      </c>
      <c r="I3390" s="4" t="s">
        <v>1334</v>
      </c>
      <c r="J3390" s="4"/>
      <c r="K3390" s="4"/>
    </row>
    <row r="3391" spans="1:11">
      <c r="A3391" s="1" t="str">
        <f>CONCATENATE(D3391,H3391," ",J3391," ",K3391,)</f>
        <v xml:space="preserve">jarrurumpu  </v>
      </c>
      <c r="B3391" s="2" t="str">
        <f>CONCATENATE(C3391,G3391,"  ",I3391,"  ",E3391,"  ",F3391," "," ")</f>
        <v xml:space="preserve">kooccâmrumbu  -ru'mbu      </v>
      </c>
      <c r="C3391" s="3" t="s">
        <v>9832</v>
      </c>
      <c r="D3391" s="4" t="s">
        <v>8336</v>
      </c>
      <c r="E3391" s="4"/>
      <c r="F3391" s="4"/>
      <c r="G3391" s="4" t="s">
        <v>9838</v>
      </c>
      <c r="H3391" s="4" t="s">
        <v>9839</v>
      </c>
      <c r="I3391" s="26" t="s">
        <v>9840</v>
      </c>
      <c r="J3391" s="4"/>
      <c r="K3391" s="4"/>
    </row>
    <row r="3392" spans="1:11">
      <c r="A3392" s="1" t="str">
        <f>CONCATENATE(D3392,H3392," ",J3392," ",K3392,)</f>
        <v xml:space="preserve">jarrutehostin  </v>
      </c>
      <c r="B3392" s="2" t="str">
        <f>CONCATENATE(C3392,G3392,"  ",I3392,"  ",E3392,"  ",F3392," "," ")</f>
        <v xml:space="preserve">kooccâmpehtilittee        </v>
      </c>
      <c r="C3392" s="3" t="s">
        <v>9832</v>
      </c>
      <c r="D3392" s="4" t="s">
        <v>8336</v>
      </c>
      <c r="E3392" s="4"/>
      <c r="F3392" s="4"/>
      <c r="G3392" s="4" t="s">
        <v>9841</v>
      </c>
      <c r="H3392" s="4" t="s">
        <v>9842</v>
      </c>
      <c r="I3392" s="4"/>
      <c r="J3392" s="4"/>
      <c r="K3392" s="4"/>
    </row>
    <row r="3393" spans="1:11">
      <c r="A3393" s="1" t="str">
        <f>CONCATENATE(D3393,H3393," ",J3393," ",K3393,)</f>
        <v xml:space="preserve">jarruttaa  </v>
      </c>
      <c r="B3393" s="2" t="str">
        <f>CONCATENATE(C3393,G3393,"  ",I3393,"  ",E3393,"  ",F3393," "," ")</f>
        <v xml:space="preserve">kooccâđ  koosâm kaca      </v>
      </c>
      <c r="C3393" s="3" t="s">
        <v>9843</v>
      </c>
      <c r="D3393" s="4" t="s">
        <v>9844</v>
      </c>
      <c r="E3393" s="8"/>
      <c r="F3393" s="8"/>
      <c r="G3393" s="4"/>
      <c r="H3393" s="4"/>
      <c r="I3393" s="4" t="s">
        <v>9845</v>
      </c>
      <c r="J3393" s="4"/>
      <c r="K3393" s="4"/>
    </row>
    <row r="3394" spans="1:11">
      <c r="A3394" s="1" t="str">
        <f>CONCATENATE(D3394,H3394," ",J3394," ",K3394,)</f>
        <v xml:space="preserve">jarrutus, jarruttaminen  </v>
      </c>
      <c r="B3394" s="2" t="str">
        <f>CONCATENATE(C3394,G3394,"  ",I3394,"  ",E3394,"  ",F3394," "," ")</f>
        <v xml:space="preserve">kooccâm        </v>
      </c>
      <c r="C3394" s="3" t="s">
        <v>9832</v>
      </c>
      <c r="D3394" s="4" t="s">
        <v>9846</v>
      </c>
      <c r="E3394" s="8"/>
      <c r="F3394" s="8"/>
      <c r="G3394" s="4"/>
      <c r="H3394" s="4"/>
      <c r="I3394" s="4"/>
      <c r="J3394" s="4"/>
      <c r="K3394" s="4"/>
    </row>
    <row r="3395" spans="1:11">
      <c r="A3395" s="1" t="str">
        <f>CONCATENATE(D3395,H3395," ",J3395," ",K3395,)</f>
        <v xml:space="preserve">jarruvalo  </v>
      </c>
      <c r="B3395" s="2" t="str">
        <f>CONCATENATE(C3395,G3395,"  ",I3395,"  ",E3395,"  ",F3395," "," ")</f>
        <v xml:space="preserve">kooccâmčuoVâ  -čuovâ      </v>
      </c>
      <c r="C3395" s="3" t="s">
        <v>9832</v>
      </c>
      <c r="D3395" s="4" t="s">
        <v>8336</v>
      </c>
      <c r="E3395" s="8"/>
      <c r="F3395" s="8"/>
      <c r="G3395" s="4" t="s">
        <v>969</v>
      </c>
      <c r="H3395" s="4" t="s">
        <v>970</v>
      </c>
      <c r="I3395" s="4" t="s">
        <v>971</v>
      </c>
      <c r="J3395" s="4"/>
      <c r="K3395" s="4"/>
    </row>
    <row r="3396" spans="1:11">
      <c r="A3396" s="1" t="str">
        <f>CONCATENATE(D3396,H3396," ",J3396," ",K3396,)</f>
        <v xml:space="preserve">jata  </v>
      </c>
      <c r="B3396" s="2" t="str">
        <f>CONCATENATE(C3396,G3396,"  ",I3396,"  ",E3396,"  ",F3396," "," ")</f>
        <v xml:space="preserve">joddee        </v>
      </c>
      <c r="C3396" s="3" t="s">
        <v>9847</v>
      </c>
      <c r="D3396" s="4" t="s">
        <v>9848</v>
      </c>
      <c r="E3396" s="4"/>
      <c r="F3396" s="4"/>
      <c r="G3396" s="4"/>
      <c r="H3396" s="4"/>
      <c r="I3396" s="4"/>
      <c r="J3396" s="4"/>
      <c r="K3396" s="4"/>
    </row>
    <row r="3397" spans="1:11">
      <c r="A3397" s="1" t="str">
        <f>CONCATENATE(D3397,H3397," ",J3397," ",K3397,)</f>
        <v xml:space="preserve">jatkaa  </v>
      </c>
      <c r="B3397" s="2" t="str">
        <f>CONCATENATE(C3397,G3397,"  ",I3397,"  ",E3397,"  ",F3397," "," ")</f>
        <v xml:space="preserve">juát'kiđ  juáđhám juát'ká;  (vaatetta t. peittoa pitemmäksi) kuhediđ kuhheed; (jotta riittää enempään esim. jauhoista) juát'kiđ juáđhám juát'ká; (laimentaa) láivudiđ lái'vud; (ohentaa nestettä) njárbudiđ    </v>
      </c>
      <c r="C3397" s="3" t="s">
        <v>9849</v>
      </c>
      <c r="D3397" s="4" t="s">
        <v>9850</v>
      </c>
      <c r="E3397" s="19" t="s">
        <v>9851</v>
      </c>
      <c r="F3397" s="19"/>
      <c r="G3397" s="4"/>
      <c r="H3397" s="4"/>
      <c r="I3397" s="4" t="s">
        <v>9852</v>
      </c>
      <c r="J3397" s="4"/>
      <c r="K3397" s="4"/>
    </row>
    <row r="3398" spans="1:11">
      <c r="A3398" s="1" t="str">
        <f>CONCATENATE(D3398,H3398," ",J3398," ",K3398,)</f>
        <v xml:space="preserve">jatke, jatko-  </v>
      </c>
      <c r="B3398" s="2" t="str">
        <f>CONCATENATE(C3398,G3398,"  ",I3398,"  ",E3398,"  ",F3398," "," ")</f>
        <v xml:space="preserve">jotkâ  joođhâ;  (pidennys) kuhádâs    </v>
      </c>
      <c r="C3398" s="3" t="s">
        <v>9853</v>
      </c>
      <c r="D3398" s="4" t="s">
        <v>9854</v>
      </c>
      <c r="E3398" s="4" t="s">
        <v>9855</v>
      </c>
      <c r="F3398" s="4"/>
      <c r="G3398" s="4"/>
      <c r="H3398" s="4"/>
      <c r="I3398" s="4" t="s">
        <v>9856</v>
      </c>
      <c r="J3398" s="4"/>
      <c r="K3398" s="4"/>
    </row>
    <row r="3399" spans="1:11">
      <c r="A3399" s="1" t="str">
        <f>CONCATENATE(D3399,H3399," ",J3399," ",K3399,)</f>
        <v xml:space="preserve">jatkojohto  </v>
      </c>
      <c r="B3399" s="2" t="str">
        <f>CONCATENATE(C3399,G3399,"  ",I3399,"  ",E3399,"  ",F3399," "," ")</f>
        <v xml:space="preserve">jotkâjođos        </v>
      </c>
      <c r="C3399" s="3" t="s">
        <v>9853</v>
      </c>
      <c r="D3399" s="4" t="s">
        <v>9857</v>
      </c>
      <c r="E3399" s="4"/>
      <c r="F3399" s="4"/>
      <c r="G3399" s="4" t="s">
        <v>9858</v>
      </c>
      <c r="H3399" s="4" t="s">
        <v>9859</v>
      </c>
      <c r="I3399" s="4"/>
      <c r="J3399" s="4"/>
      <c r="K3399" s="4"/>
    </row>
    <row r="3400" spans="1:11">
      <c r="A3400" s="1" t="str">
        <f>CONCATENATE(D3400,H3400," ",J3400," ",K3400,)</f>
        <v xml:space="preserve">jatkokoulutus  </v>
      </c>
      <c r="B3400" s="2" t="str">
        <f>CONCATENATE(C3400,G3400,"  ",I3400,"  ",E3400,"  ",F3400," "," ")</f>
        <v xml:space="preserve">jotkâškovliittâs,    jotkâškovlim    </v>
      </c>
      <c r="C3400" s="3" t="s">
        <v>9853</v>
      </c>
      <c r="D3400" s="4" t="s">
        <v>9857</v>
      </c>
      <c r="E3400" s="8" t="s">
        <v>9860</v>
      </c>
      <c r="F3400" s="8"/>
      <c r="G3400" s="4" t="s">
        <v>9861</v>
      </c>
      <c r="H3400" s="4" t="s">
        <v>590</v>
      </c>
      <c r="I3400" s="4"/>
      <c r="J3400" s="4"/>
      <c r="K3400" s="4"/>
    </row>
    <row r="3401" spans="1:11">
      <c r="A3401" s="1" t="str">
        <f>CONCATENATE(D3401,H3401," ",J3401," ",K3401,)</f>
        <v xml:space="preserve">jatkokurssi  </v>
      </c>
      <c r="B3401" s="2" t="str">
        <f>CONCATENATE(C3401,G3401,"  ",I3401,"  ",E3401,"  ",F3401," "," ")</f>
        <v xml:space="preserve">jotkâkurssâ  -kuursâ      </v>
      </c>
      <c r="C3401" s="3" t="s">
        <v>9853</v>
      </c>
      <c r="D3401" s="4" t="s">
        <v>9857</v>
      </c>
      <c r="E3401" s="4"/>
      <c r="F3401" s="4"/>
      <c r="G3401" s="4" t="s">
        <v>1292</v>
      </c>
      <c r="H3401" s="4" t="s">
        <v>1293</v>
      </c>
      <c r="I3401" s="4" t="s">
        <v>1294</v>
      </c>
      <c r="J3401" s="4"/>
      <c r="K3401" s="4"/>
    </row>
    <row r="3402" spans="1:11">
      <c r="A3402" s="1" t="str">
        <f>CONCATENATE(D3402,H3402," ",J3402," ",K3402,)</f>
        <v xml:space="preserve">jatko-oppimäärä  </v>
      </c>
      <c r="B3402" s="2" t="str">
        <f>CONCATENATE(C3402,G3402,"  ",I3402,"  ",E3402,"  ",F3402," "," ")</f>
        <v xml:space="preserve">jotkâoppâmeeRi  -mere      </v>
      </c>
      <c r="C3402" s="3" t="s">
        <v>9853</v>
      </c>
      <c r="D3402" s="4" t="s">
        <v>9857</v>
      </c>
      <c r="E3402" s="4"/>
      <c r="F3402" s="4"/>
      <c r="G3402" s="4" t="s">
        <v>9862</v>
      </c>
      <c r="H3402" s="4" t="s">
        <v>9863</v>
      </c>
      <c r="I3402" s="4" t="s">
        <v>9864</v>
      </c>
      <c r="J3402" s="4"/>
      <c r="K3402" s="4"/>
    </row>
    <row r="3403" spans="1:11">
      <c r="A3403" s="1" t="str">
        <f>CONCATENATE(D3403,H3403," ",J3403," ",K3403,)</f>
        <v xml:space="preserve">jatkovarsi  </v>
      </c>
      <c r="B3403" s="2" t="str">
        <f>CONCATENATE(C3403,G3403,"  ",I3403,"  ",E3403,"  ",F3403," "," ")</f>
        <v xml:space="preserve">jotkânovdâ  -noovdâ      </v>
      </c>
      <c r="C3403" s="3" t="s">
        <v>9853</v>
      </c>
      <c r="D3403" s="4" t="s">
        <v>9857</v>
      </c>
      <c r="E3403" s="4"/>
      <c r="F3403" s="4"/>
      <c r="G3403" s="4" t="s">
        <v>3326</v>
      </c>
      <c r="H3403" s="4" t="s">
        <v>8842</v>
      </c>
      <c r="I3403" s="4" t="s">
        <v>3327</v>
      </c>
      <c r="J3403" s="4"/>
      <c r="K3403" s="4"/>
    </row>
    <row r="3404" spans="1:11">
      <c r="A3404" s="1" t="str">
        <f>CONCATENATE(D3404,H3404," ",J3404," ",K3404,)</f>
        <v xml:space="preserve">jatkoyhteys  </v>
      </c>
      <c r="B3404" s="2" t="str">
        <f>CONCATENATE(C3404,G3404,"  ",I3404,"  ",E3404,"  ",F3404," "," ")</f>
        <v xml:space="preserve">jotkâohtâvuotâ  -vuođâ      </v>
      </c>
      <c r="C3404" s="3" t="s">
        <v>9853</v>
      </c>
      <c r="D3404" s="4" t="s">
        <v>9857</v>
      </c>
      <c r="E3404" s="4"/>
      <c r="F3404" s="4"/>
      <c r="G3404" s="4" t="s">
        <v>9865</v>
      </c>
      <c r="H3404" s="4" t="s">
        <v>9866</v>
      </c>
      <c r="I3404" s="4" t="s">
        <v>652</v>
      </c>
      <c r="J3404" s="4"/>
      <c r="K3404" s="4"/>
    </row>
    <row r="3405" spans="1:11">
      <c r="A3405" s="1" t="str">
        <f>CONCATENATE(D3405,H3405," ",J3405," ",K3405,)</f>
        <v xml:space="preserve">jatkua  </v>
      </c>
      <c r="B3405" s="2" t="str">
        <f>CONCATENATE(C3405,G3405,"  ",I3405,"  ",E3405,"  ",F3405," "," ")</f>
        <v xml:space="preserve">jotkuđ  jotkuum juátkoo;  (kestää) pišteđ pi'štám    </v>
      </c>
      <c r="C3405" s="3" t="s">
        <v>9867</v>
      </c>
      <c r="D3405" s="4" t="s">
        <v>9868</v>
      </c>
      <c r="E3405" s="4" t="s">
        <v>9869</v>
      </c>
      <c r="F3405" s="4"/>
      <c r="G3405" s="4"/>
      <c r="H3405" s="4"/>
      <c r="I3405" s="4" t="s">
        <v>9870</v>
      </c>
      <c r="J3405" s="4"/>
      <c r="K3405" s="4"/>
    </row>
    <row r="3406" spans="1:11">
      <c r="A3406" s="1" t="str">
        <f>CONCATENATE(D3406,H3406," ",J3406," ",K3406,)</f>
        <v xml:space="preserve">jatkuva  </v>
      </c>
      <c r="B3406" s="2" t="str">
        <f>CONCATENATE(C3406,G3406,"  ",I3406,"  ",E3406,"  ",F3406," "," ")</f>
        <v xml:space="preserve">juát'koo,    oovtmanolâš -manolii; (loppumaton) nuhâmettum # -is    </v>
      </c>
      <c r="C3406" s="3" t="s">
        <v>9871</v>
      </c>
      <c r="D3406" s="4" t="s">
        <v>3542</v>
      </c>
      <c r="E3406" s="4" t="s">
        <v>9872</v>
      </c>
      <c r="F3406" s="4"/>
      <c r="G3406" s="4"/>
      <c r="H3406" s="4"/>
      <c r="I3406" s="4"/>
      <c r="J3406" s="4"/>
      <c r="K3406" s="4"/>
    </row>
    <row r="3407" spans="1:11">
      <c r="A3407" s="1" t="str">
        <f>CONCATENATE(D3407,H3407," ",J3407," ",K3407,)</f>
        <v xml:space="preserve">jatkuvasti  </v>
      </c>
      <c r="B3407" s="2" t="str">
        <f>CONCATENATE(C3407,G3407,"  ",I3407,"  ",E3407,"  ",F3407," "," ")</f>
        <v xml:space="preserve">ohtânmaanoost,    čoođâg, eivi    </v>
      </c>
      <c r="C3407" s="3" t="s">
        <v>1133</v>
      </c>
      <c r="D3407" s="4" t="s">
        <v>9873</v>
      </c>
      <c r="E3407" s="4" t="s">
        <v>9874</v>
      </c>
      <c r="F3407" s="4"/>
      <c r="G3407" s="4" t="s">
        <v>1136</v>
      </c>
      <c r="H3407" s="4"/>
      <c r="I3407" s="4"/>
      <c r="J3407" s="4"/>
      <c r="K3407" s="4"/>
    </row>
    <row r="3408" spans="1:11">
      <c r="A3408" s="1" t="str">
        <f>CONCATENATE(D3408,H3408," ",J3408," ",K3408,)</f>
        <v xml:space="preserve">jatkuvuus  </v>
      </c>
      <c r="B3408" s="2" t="str">
        <f>CONCATENATE(C3408,G3408,"  ",I3408,"  ",E3408,"  ",F3408," "," ")</f>
        <v xml:space="preserve">jotkuuvâšvuotâ  -vuođâ      </v>
      </c>
      <c r="C3408" s="8" t="s">
        <v>9875</v>
      </c>
      <c r="D3408" s="4" t="s">
        <v>9876</v>
      </c>
      <c r="E3408" s="4"/>
      <c r="F3408" s="4"/>
      <c r="G3408" s="4"/>
      <c r="H3408" s="4"/>
      <c r="I3408" s="4" t="s">
        <v>652</v>
      </c>
      <c r="J3408" s="4"/>
      <c r="K3408" s="4"/>
    </row>
    <row r="3409" spans="1:11">
      <c r="A3409" s="1" t="str">
        <f>CONCATENATE(D3409,H3409," ",J3409," ",K3409,)</f>
        <v xml:space="preserve">jauhaa  </v>
      </c>
      <c r="B3409" s="2" t="str">
        <f>CONCATENATE(C3409,G3409,"  ",I3409,"  ",E3409,"  ",F3409," "," ")</f>
        <v xml:space="preserve">(esim. jauhoja) millođ  miLom;  (suussa, pureksia pitkään, jauhaa purukumia) suos'kâđ suoskâm suás'ká; (hokea samaa) pa'imâttiđ paaimât, paimâđ paaimâm    </v>
      </c>
      <c r="C3409" s="14" t="s">
        <v>9877</v>
      </c>
      <c r="D3409" s="4" t="s">
        <v>9878</v>
      </c>
      <c r="E3409" s="4" t="s">
        <v>9879</v>
      </c>
      <c r="F3409" s="4"/>
      <c r="G3409" s="4"/>
      <c r="H3409" s="4"/>
      <c r="I3409" s="4" t="s">
        <v>9880</v>
      </c>
      <c r="J3409" s="4"/>
      <c r="K3409" s="4"/>
    </row>
    <row r="3410" spans="1:11">
      <c r="A3410" s="1" t="str">
        <f>CONCATENATE(D3410,H3410," ",J3410," ",K3410,)</f>
        <v xml:space="preserve">jauhe  </v>
      </c>
      <c r="B3410" s="2" t="str">
        <f>CONCATENATE(C3410,G3410,"  ",I3410,"  ",E3410,"  ",F3410," "," ")</f>
        <v xml:space="preserve">pulver        </v>
      </c>
      <c r="C3410" s="3" t="s">
        <v>9881</v>
      </c>
      <c r="D3410" s="4" t="s">
        <v>9882</v>
      </c>
      <c r="E3410" s="4"/>
      <c r="F3410" s="4"/>
      <c r="G3410" s="4"/>
      <c r="H3410" s="4"/>
      <c r="I3410" s="4"/>
      <c r="J3410" s="4"/>
      <c r="K3410" s="4"/>
    </row>
    <row r="3411" spans="1:11">
      <c r="A3411" s="1" t="str">
        <f>CONCATENATE(D3411,H3411," ",J3411," ",K3411,)</f>
        <v xml:space="preserve">jauheliha  </v>
      </c>
      <c r="B3411" s="2" t="str">
        <f>CONCATENATE(C3411,G3411,"  ",I3411,"  ",E3411,"  ",F3411," "," ")</f>
        <v xml:space="preserve">millum piär'gu  piärgu      </v>
      </c>
      <c r="C3411" s="3" t="s">
        <v>9883</v>
      </c>
      <c r="D3411" s="4" t="s">
        <v>9882</v>
      </c>
      <c r="E3411" s="4"/>
      <c r="F3411" s="4"/>
      <c r="G3411" s="4" t="s">
        <v>9884</v>
      </c>
      <c r="H3411" s="4" t="s">
        <v>9885</v>
      </c>
      <c r="I3411" s="4" t="s">
        <v>9886</v>
      </c>
      <c r="J3411" s="4"/>
      <c r="K3411" s="4"/>
    </row>
    <row r="3412" spans="1:11">
      <c r="A3412" s="1" t="str">
        <f>CONCATENATE(D3412,H3412," ",J3412," ",K3412,)</f>
        <v xml:space="preserve">jauhinkivi  </v>
      </c>
      <c r="B3412" s="2" t="str">
        <f>CONCATENATE(C3412,G3412,"  ",I3412,"  ",E3412,"  ",F3412," "," ")</f>
        <v xml:space="preserve">millomkeđgi  -keeđgi      </v>
      </c>
      <c r="C3412" s="3" t="s">
        <v>9887</v>
      </c>
      <c r="D3412" s="4" t="s">
        <v>9888</v>
      </c>
      <c r="E3412" s="4"/>
      <c r="F3412" s="4"/>
      <c r="G3412" s="4" t="s">
        <v>2849</v>
      </c>
      <c r="H3412" s="4" t="s">
        <v>1876</v>
      </c>
      <c r="I3412" s="4" t="s">
        <v>2850</v>
      </c>
      <c r="J3412" s="4"/>
      <c r="K3412" s="4"/>
    </row>
    <row r="3413" spans="1:11">
      <c r="A3413" s="1" t="str">
        <f>CONCATENATE(D3413,H3413," ",J3413," ",K3413,)</f>
        <v xml:space="preserve">jauhoaitta  </v>
      </c>
      <c r="B3413" s="2" t="str">
        <f>CONCATENATE(C3413,G3413,"  ",I3413,"  ",E3413,"  ",F3413," "," ")</f>
        <v xml:space="preserve">jávvuäitti  -ääiti      </v>
      </c>
      <c r="C3413" s="3" t="s">
        <v>9889</v>
      </c>
      <c r="D3413" s="4" t="s">
        <v>9890</v>
      </c>
      <c r="E3413" s="4"/>
      <c r="F3413" s="4"/>
      <c r="G3413" s="4" t="s">
        <v>699</v>
      </c>
      <c r="H3413" s="4" t="s">
        <v>730</v>
      </c>
      <c r="I3413" s="4" t="s">
        <v>9891</v>
      </c>
      <c r="J3413" s="4"/>
      <c r="K3413" s="4"/>
    </row>
    <row r="3414" spans="1:11">
      <c r="A3414" s="1" t="str">
        <f>CONCATENATE(D3414,H3414," ",J3414," ",K3414,)</f>
        <v>jauhokoisa  Ephestia kuehniella</v>
      </c>
      <c r="B3414" s="2" t="str">
        <f>CONCATENATE(C3414,G3414,"  ",I3414,"  ",E3414,"  ",F3414," "," ")</f>
        <v xml:space="preserve">jávvumuocâ  -muosâ      </v>
      </c>
      <c r="C3414" s="3" t="s">
        <v>9889</v>
      </c>
      <c r="D3414" s="4" t="s">
        <v>9890</v>
      </c>
      <c r="E3414" s="4"/>
      <c r="F3414" s="4"/>
      <c r="G3414" s="8" t="s">
        <v>9892</v>
      </c>
      <c r="H3414" s="4" t="s">
        <v>9893</v>
      </c>
      <c r="I3414" s="11" t="s">
        <v>9894</v>
      </c>
      <c r="J3414" s="4"/>
      <c r="K3414" s="8" t="s">
        <v>9895</v>
      </c>
    </row>
    <row r="3415" spans="1:11">
      <c r="A3415" s="1" t="str">
        <f>CONCATENATE(D3415,H3415," ",J3415," ",K3415,)</f>
        <v>jauhopaakku  (t. pieni määrä jauhoja)</v>
      </c>
      <c r="B3415" s="2" t="str">
        <f>CONCATENATE(C3415,G3415,"  ",I3415,"  ",E3415,"  ",F3415," "," ")</f>
        <v xml:space="preserve">jávvučalme  -ča'lme      </v>
      </c>
      <c r="C3415" s="3" t="s">
        <v>9889</v>
      </c>
      <c r="D3415" s="4" t="s">
        <v>9890</v>
      </c>
      <c r="E3415" s="4"/>
      <c r="F3415" s="4"/>
      <c r="G3415" s="4" t="s">
        <v>5870</v>
      </c>
      <c r="H3415" s="4" t="s">
        <v>9896</v>
      </c>
      <c r="I3415" s="4" t="s">
        <v>5872</v>
      </c>
      <c r="J3415" s="4"/>
      <c r="K3415" s="4" t="s">
        <v>9897</v>
      </c>
    </row>
    <row r="3416" spans="1:11">
      <c r="A3416" s="1" t="str">
        <f>CONCATENATE(D3416,H3416," ",J3416," ",K3416,)</f>
        <v>jauhosavikka  Chenepodium album</v>
      </c>
      <c r="B3416" s="2" t="str">
        <f>CONCATENATE(C3416,G3416,"  ",I3416,"  ",E3416,"  ",F3416," "," ")</f>
        <v xml:space="preserve">jávvunjaajâg        </v>
      </c>
      <c r="C3416" s="3" t="s">
        <v>9889</v>
      </c>
      <c r="D3416" s="4" t="s">
        <v>9890</v>
      </c>
      <c r="E3416" s="4"/>
      <c r="F3416" s="4"/>
      <c r="G3416" s="4" t="s">
        <v>6226</v>
      </c>
      <c r="H3416" s="4" t="s">
        <v>6227</v>
      </c>
      <c r="I3416" s="4"/>
      <c r="J3416" s="4"/>
      <c r="K3416" s="4" t="s">
        <v>9898</v>
      </c>
    </row>
    <row r="3417" spans="1:11">
      <c r="A3417" s="1" t="str">
        <f>CONCATENATE(D3417,H3417," ",J3417," ",K3417,)</f>
        <v>jauhosieni  Clitopilus prunulus</v>
      </c>
      <c r="B3417" s="2" t="str">
        <f>CONCATENATE(C3417,G3417,"  ",I3417,"  ",E3417,"  ",F3417," "," ")</f>
        <v xml:space="preserve">jávvukuobâr  -kuob'bâr      </v>
      </c>
      <c r="C3417" s="3" t="s">
        <v>9889</v>
      </c>
      <c r="D3417" s="4" t="s">
        <v>9890</v>
      </c>
      <c r="E3417" s="4"/>
      <c r="F3417" s="4"/>
      <c r="G3417" s="4" t="s">
        <v>983</v>
      </c>
      <c r="H3417" s="4" t="s">
        <v>984</v>
      </c>
      <c r="I3417" s="4" t="s">
        <v>985</v>
      </c>
      <c r="J3417" s="4"/>
      <c r="K3417" s="4" t="s">
        <v>9899</v>
      </c>
    </row>
    <row r="3418" spans="1:11">
      <c r="A3418" s="1" t="str">
        <f>CONCATENATE(D3418,H3418," ",J3418," ",K3418,)</f>
        <v>jauhosäkki  (juuttinen)</v>
      </c>
      <c r="B3418" s="2" t="str">
        <f>CONCATENATE(C3418,G3418,"  ",I3418,"  ",E3418,"  ",F3418," "," ")</f>
        <v xml:space="preserve">jávvuruág'gá  -ruágá      </v>
      </c>
      <c r="C3418" s="3" t="s">
        <v>9889</v>
      </c>
      <c r="D3418" s="4" t="s">
        <v>9890</v>
      </c>
      <c r="E3418" s="4"/>
      <c r="F3418" s="4"/>
      <c r="G3418" s="4" t="s">
        <v>9900</v>
      </c>
      <c r="H3418" s="4" t="s">
        <v>9901</v>
      </c>
      <c r="I3418" s="4" t="s">
        <v>9902</v>
      </c>
      <c r="J3418" s="4"/>
      <c r="K3418" s="4" t="s">
        <v>9903</v>
      </c>
    </row>
    <row r="3419" spans="1:11">
      <c r="A3419" s="1" t="str">
        <f>CONCATENATE(D3419,H3419," ",J3419," ",K3419,)</f>
        <v>jauhot  (mon.)</v>
      </c>
      <c r="B3419" s="2" t="str">
        <f>CONCATENATE(C3419,G3419,"  ",I3419,"  ",E3419,"  ",F3419," "," ")</f>
        <v xml:space="preserve">jááVuh  (mon.);  (jauho-) jávvu-;  (lisätä jauhoja taikinaan) miäs'muđ miäsmum  </v>
      </c>
      <c r="C3419" s="3" t="s">
        <v>9904</v>
      </c>
      <c r="D3419" s="4" t="s">
        <v>9905</v>
      </c>
      <c r="E3419" s="4" t="s">
        <v>9906</v>
      </c>
      <c r="F3419" s="4" t="s">
        <v>9907</v>
      </c>
      <c r="G3419" s="4"/>
      <c r="H3419" s="4"/>
      <c r="I3419" s="4" t="s">
        <v>6013</v>
      </c>
      <c r="J3419" s="4"/>
      <c r="K3419" s="4" t="s">
        <v>101</v>
      </c>
    </row>
    <row r="3420" spans="1:11">
      <c r="A3420" s="1" t="str">
        <f>CONCATENATE(D3420,H3420," ",J3420," ",K3420,)</f>
        <v xml:space="preserve">jesuiitta  </v>
      </c>
      <c r="B3420" s="2" t="str">
        <f>CONCATENATE(C3420,G3420,"  ",I3420,"  ",E3420,"  ",F3420," "," ")</f>
        <v xml:space="preserve">jesuiit        </v>
      </c>
      <c r="C3420" s="3" t="s">
        <v>9908</v>
      </c>
      <c r="D3420" s="4" t="s">
        <v>9909</v>
      </c>
      <c r="E3420" s="4"/>
      <c r="F3420" s="4"/>
      <c r="G3420" s="4"/>
      <c r="H3420" s="4"/>
      <c r="I3420" s="4"/>
      <c r="J3420" s="4"/>
      <c r="K3420" s="4"/>
    </row>
    <row r="3421" spans="1:11">
      <c r="A3421" s="1" t="str">
        <f>CONCATENATE(D3421,H3421," ",J3421," ",K3421,)</f>
        <v xml:space="preserve">jiekiö  </v>
      </c>
      <c r="B3421" s="2" t="str">
        <f>CONCATENATE(C3421,G3421,"  ",I3421,"  ",E3421,"  ",F3421," "," ")</f>
        <v xml:space="preserve">jehhee,    jieh'hee    </v>
      </c>
      <c r="C3421" s="3" t="s">
        <v>9910</v>
      </c>
      <c r="D3421" s="4" t="s">
        <v>9911</v>
      </c>
      <c r="E3421" s="4" t="s">
        <v>9912</v>
      </c>
      <c r="F3421" s="4"/>
      <c r="G3421" s="4"/>
      <c r="H3421" s="4"/>
      <c r="I3421" s="4"/>
      <c r="J3421" s="4"/>
      <c r="K3421" s="4"/>
    </row>
    <row r="3422" spans="1:11">
      <c r="A3422" s="1" t="str">
        <f>CONCATENATE(D3422,H3422," ",J3422," ",K3422,)</f>
        <v xml:space="preserve">jigi  </v>
      </c>
      <c r="B3422" s="2" t="str">
        <f>CONCATENATE(C3422,G3422,"  ",I3422,"  ",E3422,"  ",F3422," "," ")</f>
        <v xml:space="preserve">poorástivrejeijee        </v>
      </c>
      <c r="C3422" s="8" t="s">
        <v>9913</v>
      </c>
      <c r="D3422" s="4" t="s">
        <v>9914</v>
      </c>
      <c r="E3422" s="4"/>
      <c r="F3422" s="4"/>
      <c r="G3422" s="4" t="s">
        <v>9915</v>
      </c>
      <c r="H3422" s="4"/>
      <c r="I3422" s="4"/>
      <c r="J3422" s="4"/>
      <c r="K3422" s="4"/>
    </row>
    <row r="3423" spans="1:11">
      <c r="A3423" s="1" t="str">
        <f>CONCATENATE(D3423,H3423," ",J3423," ",K3423,)</f>
        <v xml:space="preserve">jiiri  </v>
      </c>
      <c r="B3423" s="2" t="str">
        <f>CONCATENATE(C3423,G3423,"  ",I3423,"  ",E3423,"  ",F3423," "," ")</f>
        <v xml:space="preserve">viNesävŋi  -säävŋi      </v>
      </c>
      <c r="C3423" s="8" t="s">
        <v>9916</v>
      </c>
      <c r="D3423" s="4" t="s">
        <v>9917</v>
      </c>
      <c r="E3423" s="4"/>
      <c r="F3423" s="4"/>
      <c r="G3423" s="4" t="s">
        <v>9918</v>
      </c>
      <c r="H3423" s="4"/>
      <c r="I3423" s="7" t="s">
        <v>9919</v>
      </c>
      <c r="J3423" s="4"/>
      <c r="K3423" s="4"/>
    </row>
    <row r="3424" spans="1:11">
      <c r="A3424" s="1" t="str">
        <f>CONCATENATE(D3424,H3424," ",J3424," ",K3424,)</f>
        <v>jKr  (jälkeen Kristuksen)</v>
      </c>
      <c r="B3424" s="2" t="str">
        <f>CONCATENATE(C3424,G3424,"  ",I3424,"  ",E3424,"  ",F3424," "," ")</f>
        <v xml:space="preserve">mKr  (maŊa Kristus)      </v>
      </c>
      <c r="C3424" s="8" t="s">
        <v>9920</v>
      </c>
      <c r="D3424" s="4" t="s">
        <v>9921</v>
      </c>
      <c r="E3424" s="4"/>
      <c r="F3424" s="4"/>
      <c r="G3424" s="4"/>
      <c r="H3424" s="4"/>
      <c r="I3424" s="7" t="s">
        <v>9922</v>
      </c>
      <c r="J3424" s="4"/>
      <c r="K3424" s="4" t="s">
        <v>9923</v>
      </c>
    </row>
    <row r="3425" spans="1:11">
      <c r="A3425" s="1" t="str">
        <f>CONCATENATE(D3425,H3425," ",J3425," ",K3425,)</f>
        <v>jne.  (ja niin edelleen)</v>
      </c>
      <c r="B3425" s="2" t="str">
        <f>CONCATENATE(C3425,G3425,"  ",I3425,"  ",E3425,"  ",F3425," "," ")</f>
        <v xml:space="preserve">jno.  (já nuuvt oovdâs)      </v>
      </c>
      <c r="C3425" s="8" t="s">
        <v>9924</v>
      </c>
      <c r="D3425" s="4" t="s">
        <v>9925</v>
      </c>
      <c r="E3425" s="4"/>
      <c r="F3425" s="4"/>
      <c r="G3425" s="4"/>
      <c r="H3425" s="4"/>
      <c r="I3425" s="7" t="s">
        <v>9926</v>
      </c>
      <c r="J3425" s="4"/>
      <c r="K3425" s="4" t="s">
        <v>9927</v>
      </c>
    </row>
    <row r="3426" spans="1:11">
      <c r="A3426" s="1" t="str">
        <f>CONCATENATE(D3426,H3426," ",J3426," ",K3426,)</f>
        <v xml:space="preserve">jo  </v>
      </c>
      <c r="B3426" s="2" t="str">
        <f>CONCATENATE(C3426,G3426,"  ",I3426,"  ",E3426,"  ",F3426," "," ")</f>
        <v xml:space="preserve">jo~juo;      (jo vain) jo; (johan) johân  </v>
      </c>
      <c r="C3426" s="3" t="s">
        <v>9928</v>
      </c>
      <c r="D3426" s="4" t="s">
        <v>9929</v>
      </c>
      <c r="E3426" s="4"/>
      <c r="F3426" s="4" t="s">
        <v>9930</v>
      </c>
      <c r="G3426" s="4"/>
      <c r="H3426" s="4"/>
      <c r="I3426" s="4"/>
      <c r="J3426" s="4"/>
      <c r="K3426" s="4"/>
    </row>
    <row r="3427" spans="1:11">
      <c r="A3427" s="1" t="str">
        <f>CONCATENATE(D3427,H3427," ",J3427," ",K3427,)</f>
        <v xml:space="preserve">joenniska  </v>
      </c>
      <c r="B3427" s="2" t="str">
        <f>CONCATENATE(C3427,G3427,"  ",I3427,"  ",E3427,"  ",F3427," "," ")</f>
        <v xml:space="preserve">uáivuš  uái'vuš,  lusme lu'sme    </v>
      </c>
      <c r="C3427" s="3" t="s">
        <v>9931</v>
      </c>
      <c r="D3427" s="4" t="s">
        <v>9932</v>
      </c>
      <c r="E3427" s="4" t="s">
        <v>9933</v>
      </c>
      <c r="F3427" s="4"/>
      <c r="G3427" s="4"/>
      <c r="H3427" s="4" t="s">
        <v>9934</v>
      </c>
      <c r="I3427" s="4" t="s">
        <v>9935</v>
      </c>
      <c r="J3427" s="4"/>
      <c r="K3427" s="4"/>
    </row>
    <row r="3428" spans="1:11">
      <c r="A3428" s="1" t="str">
        <f>CONCATENATE(D3428,H3428," ",J3428," ",K3428,)</f>
        <v>joensuu,  jokisuu</v>
      </c>
      <c r="B3428" s="2" t="str">
        <f>CONCATENATE(C3428,G3428,"  ",I3428,"  ",E3428,"  ",F3428," "," ")</f>
        <v xml:space="preserve">juhânjälmi  -njäälmi      </v>
      </c>
      <c r="C3428" s="3" t="s">
        <v>9936</v>
      </c>
      <c r="D3428" s="4" t="s">
        <v>9932</v>
      </c>
      <c r="E3428" s="4"/>
      <c r="F3428" s="4"/>
      <c r="G3428" s="4" t="s">
        <v>5517</v>
      </c>
      <c r="H3428" s="4" t="s">
        <v>9937</v>
      </c>
      <c r="I3428" s="4" t="s">
        <v>6572</v>
      </c>
      <c r="J3428" s="4"/>
      <c r="K3428" s="4" t="s">
        <v>9938</v>
      </c>
    </row>
    <row r="3429" spans="1:11">
      <c r="A3429" s="1" t="str">
        <f>CONCATENATE(D3429,H3429," ",J3429," ",K3429,)</f>
        <v xml:space="preserve">jogurtti  </v>
      </c>
      <c r="B3429" s="2" t="str">
        <f>CONCATENATE(C3429,G3429,"  ",I3429,"  ",E3429,"  ",F3429," "," ")</f>
        <v xml:space="preserve">viNe    juugurt    </v>
      </c>
      <c r="C3429" s="3" t="s">
        <v>9916</v>
      </c>
      <c r="D3429" s="4" t="s">
        <v>9939</v>
      </c>
      <c r="E3429" s="4" t="s">
        <v>9940</v>
      </c>
      <c r="F3429" s="4"/>
      <c r="G3429" s="4"/>
      <c r="H3429" s="4"/>
      <c r="I3429" s="4"/>
      <c r="J3429" s="4"/>
      <c r="K3429" s="4"/>
    </row>
    <row r="3430" spans="1:11">
      <c r="A3430" s="1" t="str">
        <f>CONCATENATE(D3430,H3430," ",J3430," ",K3430,)</f>
        <v xml:space="preserve">johdannainen  </v>
      </c>
      <c r="B3430" s="2" t="str">
        <f>CONCATENATE(C3430,G3430,"  ",I3430,"  ",E3430,"  ",F3430," "," ")</f>
        <v xml:space="preserve">jođettâslâš  jođettâslii      </v>
      </c>
      <c r="C3430" s="3" t="s">
        <v>9941</v>
      </c>
      <c r="D3430" s="4" t="s">
        <v>9942</v>
      </c>
      <c r="E3430" s="4"/>
      <c r="F3430" s="4"/>
      <c r="G3430" s="4"/>
      <c r="H3430" s="4"/>
      <c r="I3430" s="4" t="s">
        <v>9943</v>
      </c>
      <c r="J3430" s="4"/>
      <c r="K3430" s="4"/>
    </row>
    <row r="3431" spans="1:11">
      <c r="A3431" s="1" t="str">
        <f>CONCATENATE(D3431,H3431," ",J3431," ",K3431,)</f>
        <v xml:space="preserve">johdanto  </v>
      </c>
      <c r="B3431" s="2" t="str">
        <f>CONCATENATE(C3431,G3431,"  ",I3431,"  ",E3431,"  ",F3431," "," ")</f>
        <v xml:space="preserve">laiđiittâs,    a'lgâttâs    </v>
      </c>
      <c r="C3431" s="3" t="s">
        <v>9944</v>
      </c>
      <c r="D3431" s="4" t="s">
        <v>9945</v>
      </c>
      <c r="E3431" s="4" t="s">
        <v>1407</v>
      </c>
      <c r="F3431" s="4"/>
      <c r="G3431" s="4"/>
      <c r="H3431" s="4"/>
      <c r="I3431" s="4"/>
      <c r="J3431" s="4"/>
      <c r="K3431" s="4"/>
    </row>
    <row r="3432" spans="1:11">
      <c r="A3432" s="1" t="str">
        <f>CONCATENATE(D3432,H3432," ",J3432," ",K3432,)</f>
        <v>johdatella  (joku sanomaan jtak)</v>
      </c>
      <c r="B3432" s="2" t="str">
        <f>CONCATENATE(C3432,G3432,"  ",I3432,"  ",E3432,"  ",F3432," "," ")</f>
        <v xml:space="preserve">ča'skâttâllâđ  ča'skâttâlâm      </v>
      </c>
      <c r="C3432" s="3" t="s">
        <v>9946</v>
      </c>
      <c r="D3432" s="4" t="s">
        <v>9947</v>
      </c>
      <c r="E3432" s="4"/>
      <c r="F3432" s="4"/>
      <c r="G3432" s="4"/>
      <c r="H3432" s="4"/>
      <c r="I3432" s="4" t="s">
        <v>9948</v>
      </c>
      <c r="J3432" s="4"/>
      <c r="K3432" s="4" t="s">
        <v>9949</v>
      </c>
    </row>
    <row r="3433" spans="1:11">
      <c r="A3433" s="1" t="str">
        <f>CONCATENATE(D3433,H3433," ",J3433," ",K3433,)</f>
        <v xml:space="preserve">johdattaa  </v>
      </c>
      <c r="B3433" s="2" t="str">
        <f>CONCATENATE(C3433,G3433,"  ",I3433,"  ",E3433,"  ",F3433," "," ")</f>
        <v xml:space="preserve">(taluttaa, ohjata) laiđiđ  laiđiim läiđee,  jođettiđ joođeet; (saattaa alkuun) a'lgâttiđ aalgât; (poro ihmisten väliin) ko'skâldittiđ    </v>
      </c>
      <c r="C3433" s="14" t="s">
        <v>9950</v>
      </c>
      <c r="D3433" s="4" t="s">
        <v>9951</v>
      </c>
      <c r="E3433" s="4" t="s">
        <v>9952</v>
      </c>
      <c r="F3433" s="4"/>
      <c r="G3433" s="4"/>
      <c r="H3433" s="4"/>
      <c r="I3433" s="4" t="s">
        <v>9953</v>
      </c>
      <c r="J3433" s="4"/>
      <c r="K3433" s="4"/>
    </row>
    <row r="3434" spans="1:11">
      <c r="A3434" s="1" t="str">
        <f>CONCATENATE(D3434,H3434," ",J3434," ",K3434,)</f>
        <v xml:space="preserve">johdatus  </v>
      </c>
      <c r="B3434" s="2" t="str">
        <f>CONCATENATE(C3434,G3434,"  ",I3434,"  ",E3434,"  ",F3434," "," ")</f>
        <v xml:space="preserve">jođáttâs,    jođettem    </v>
      </c>
      <c r="C3434" s="3" t="s">
        <v>9954</v>
      </c>
      <c r="D3434" s="4" t="s">
        <v>9955</v>
      </c>
      <c r="E3434" s="4" t="s">
        <v>9956</v>
      </c>
      <c r="F3434" s="4"/>
      <c r="G3434" s="4"/>
      <c r="H3434" s="4"/>
      <c r="I3434" s="4"/>
      <c r="J3434" s="4"/>
      <c r="K3434" s="4"/>
    </row>
    <row r="3435" spans="1:11">
      <c r="A3435" s="1" t="str">
        <f>CONCATENATE(D3435,H3435," ",J3435," ",K3435,)</f>
        <v xml:space="preserve">johde  </v>
      </c>
      <c r="B3435" s="2" t="str">
        <f>CONCATENATE(C3435,G3435,"  ",I3435,"  ",E3435,"  ",F3435," "," ")</f>
        <v xml:space="preserve">(johdatin) joođáán~jođán;    (esim. metalli) jođos, konduktor    </v>
      </c>
      <c r="C3435" s="3" t="s">
        <v>9957</v>
      </c>
      <c r="D3435" s="4" t="s">
        <v>9958</v>
      </c>
      <c r="E3435" s="4" t="s">
        <v>9959</v>
      </c>
      <c r="F3435" s="4"/>
      <c r="G3435" s="4"/>
      <c r="H3435" s="4"/>
      <c r="I3435" s="4"/>
      <c r="J3435" s="4"/>
      <c r="K3435" s="4"/>
    </row>
    <row r="3436" spans="1:11">
      <c r="A3436" s="1" t="str">
        <f>CONCATENATE(D3436,H3436," ",J3436," ",K3436,)</f>
        <v xml:space="preserve">johdin  </v>
      </c>
      <c r="B3436" s="2" t="str">
        <f>CONCATENATE(C3436,G3436,"  ",I3436,"  ",E3436,"  ",F3436," "," ")</f>
        <v xml:space="preserve">(kielit.) syergis  suár'gás;  (lääk.) joođáán, jođáttâh jođáttuv    </v>
      </c>
      <c r="C3436" s="3" t="s">
        <v>9960</v>
      </c>
      <c r="D3436" s="4" t="s">
        <v>9961</v>
      </c>
      <c r="E3436" s="4" t="s">
        <v>9962</v>
      </c>
      <c r="F3436" s="4"/>
      <c r="G3436" s="4"/>
      <c r="H3436" s="4"/>
      <c r="I3436" s="4" t="s">
        <v>9963</v>
      </c>
      <c r="J3436" s="4"/>
      <c r="K3436" s="4"/>
    </row>
    <row r="3437" spans="1:11">
      <c r="A3437" s="1" t="str">
        <f>CONCATENATE(D3437,H3437," ",J3437," ",K3437,)</f>
        <v xml:space="preserve">johdinaita  </v>
      </c>
      <c r="B3437" s="2" t="str">
        <f>CONCATENATE(C3437,G3437,"  ",I3437,"  ",E3437,"  ",F3437," "," ")</f>
        <v xml:space="preserve">suáJá  suá'já,  sivlá siivlá    </v>
      </c>
      <c r="C3437" s="3" t="s">
        <v>6568</v>
      </c>
      <c r="D3437" s="4" t="s">
        <v>9961</v>
      </c>
      <c r="E3437" s="4" t="s">
        <v>9964</v>
      </c>
      <c r="F3437" s="4"/>
      <c r="G3437" s="4"/>
      <c r="H3437" s="4" t="s">
        <v>695</v>
      </c>
      <c r="I3437" s="4" t="s">
        <v>9965</v>
      </c>
      <c r="J3437" s="4"/>
      <c r="K3437" s="4"/>
    </row>
    <row r="3438" spans="1:11">
      <c r="A3438" s="1" t="str">
        <f>CONCATENATE(D3438,H3438," ",J3438," ",K3438,)</f>
        <v xml:space="preserve">johdolla  </v>
      </c>
      <c r="B3438" s="2" t="str">
        <f>CONCATENATE(C3438,G3438,"  ",I3438,"  ",E3438,"  ",F3438," "," ")</f>
        <v xml:space="preserve">jođettâsâst        </v>
      </c>
      <c r="C3438" s="8" t="s">
        <v>9966</v>
      </c>
      <c r="D3438" s="4" t="s">
        <v>9967</v>
      </c>
      <c r="E3438" s="4"/>
      <c r="F3438" s="4"/>
      <c r="G3438" s="4"/>
      <c r="H3438" s="4"/>
      <c r="I3438" s="4"/>
      <c r="J3438" s="4"/>
      <c r="K3438" s="4"/>
    </row>
    <row r="3439" spans="1:11">
      <c r="A3439" s="1" t="str">
        <f>CONCATENATE(D3439,H3439," ",J3439," ",K3439,)</f>
        <v xml:space="preserve">johdonmukainen  </v>
      </c>
      <c r="B3439" s="2" t="str">
        <f>CONCATENATE(C3439,G3439,"  ",I3439,"  ",E3439,"  ",F3439," "," ")</f>
        <v xml:space="preserve">systemaatlâš  systemaatlii      </v>
      </c>
      <c r="C3439" s="8" t="s">
        <v>9968</v>
      </c>
      <c r="D3439" s="4" t="s">
        <v>9969</v>
      </c>
      <c r="E3439" s="4"/>
      <c r="F3439" s="4"/>
      <c r="G3439" s="4"/>
      <c r="H3439" s="4" t="s">
        <v>824</v>
      </c>
      <c r="I3439" s="4" t="s">
        <v>9970</v>
      </c>
      <c r="J3439" s="4"/>
      <c r="K3439" s="4"/>
    </row>
    <row r="3440" spans="1:11">
      <c r="A3440" s="1" t="str">
        <f>CONCATENATE(D3440,H3440," ",J3440," ",K3440,)</f>
        <v>johdos  (kielit.)</v>
      </c>
      <c r="B3440" s="2" t="str">
        <f>CONCATENATE(C3440,G3440,"  ",I3440,"  ",E3440,"  ",F3440," "," ")</f>
        <v xml:space="preserve">suárgus  suár'gus      </v>
      </c>
      <c r="C3440" s="3" t="s">
        <v>9971</v>
      </c>
      <c r="D3440" s="4" t="s">
        <v>9972</v>
      </c>
      <c r="E3440" s="4"/>
      <c r="F3440" s="4"/>
      <c r="G3440" s="4"/>
      <c r="H3440" s="4"/>
      <c r="I3440" s="4" t="s">
        <v>9973</v>
      </c>
      <c r="J3440" s="4"/>
      <c r="K3440" s="4" t="s">
        <v>2039</v>
      </c>
    </row>
    <row r="3441" spans="1:11">
      <c r="A3441" s="1" t="str">
        <f>CONCATENATE(D3441,H3441," ",J3441," ",K3441,)</f>
        <v>johdossa  (ensimmäisenä)</v>
      </c>
      <c r="B3441" s="2" t="str">
        <f>CONCATENATE(C3441,G3441,"  ",I3441,"  ",E3441,"  ",F3441," "," ")</f>
        <v xml:space="preserve">njuNošist        </v>
      </c>
      <c r="C3441" s="3" t="s">
        <v>9974</v>
      </c>
      <c r="D3441" s="4" t="s">
        <v>9975</v>
      </c>
      <c r="E3441" s="4"/>
      <c r="F3441" s="4"/>
      <c r="G3441" s="4"/>
      <c r="H3441" s="4"/>
      <c r="I3441" s="4"/>
      <c r="J3441" s="4"/>
      <c r="K3441" s="4" t="s">
        <v>9976</v>
      </c>
    </row>
    <row r="3442" spans="1:11">
      <c r="A3442" s="1" t="str">
        <f>CONCATENATE(D3442,H3442," ",J3442," ",K3442,)</f>
        <v>johdosta  (takia)</v>
      </c>
      <c r="B3442" s="2" t="str">
        <f>CONCATENATE(C3442,G3442,"  ",I3442,"  ",E3442,"  ",F3442," "," ")</f>
        <v xml:space="preserve">keežild        </v>
      </c>
      <c r="C3442" s="3" t="s">
        <v>9977</v>
      </c>
      <c r="D3442" s="4" t="s">
        <v>9978</v>
      </c>
      <c r="E3442" s="4"/>
      <c r="F3442" s="4"/>
      <c r="G3442" s="4"/>
      <c r="H3442" s="4"/>
      <c r="I3442" s="4"/>
      <c r="J3442" s="4"/>
      <c r="K3442" s="4" t="s">
        <v>9979</v>
      </c>
    </row>
    <row r="3443" spans="1:11">
      <c r="A3443" s="1" t="str">
        <f>CONCATENATE(D3443,H3443," ",J3443," ",K3443,)</f>
        <v xml:space="preserve">johon  </v>
      </c>
      <c r="B3443" s="2" t="str">
        <f>CONCATENATE(C3443,G3443,"  ",I3443,"  ",E3443,"  ",F3443," "," ")</f>
        <v xml:space="preserve">kuus;    moos    </v>
      </c>
      <c r="C3443" s="3" t="s">
        <v>9980</v>
      </c>
      <c r="D3443" s="4" t="s">
        <v>9981</v>
      </c>
      <c r="E3443" s="4" t="s">
        <v>9982</v>
      </c>
      <c r="F3443" s="4"/>
      <c r="G3443" s="4"/>
      <c r="H3443" s="4"/>
      <c r="I3443" s="4"/>
      <c r="J3443" s="4"/>
      <c r="K3443" s="4"/>
    </row>
    <row r="3444" spans="1:11">
      <c r="A3444" s="1" t="str">
        <f>CONCATENATE(D3444,H3444," ",J3444," ",K3444,)</f>
        <v xml:space="preserve">johonkin  </v>
      </c>
      <c r="B3444" s="2" t="str">
        <f>CONCATENATE(C3444,G3444,"  ",I3444,"  ",E3444,"  ",F3444," "," ")</f>
        <v xml:space="preserve">kuusnii;    moosnii    </v>
      </c>
      <c r="C3444" s="3" t="s">
        <v>9983</v>
      </c>
      <c r="D3444" s="4" t="s">
        <v>9984</v>
      </c>
      <c r="E3444" s="4" t="s">
        <v>9985</v>
      </c>
      <c r="F3444" s="4"/>
      <c r="G3444" s="4"/>
      <c r="H3444" s="4"/>
      <c r="I3444" s="4"/>
      <c r="J3444" s="4"/>
      <c r="K3444" s="4"/>
    </row>
    <row r="3445" spans="1:11">
      <c r="A3445" s="1" t="str">
        <f>CONCATENATE(D3445,H3445," ",J3445," ",K3445,)</f>
        <v xml:space="preserve">johtaa  </v>
      </c>
      <c r="B3445" s="2" t="str">
        <f>CONCATENATE(C3445,G3445,"  ",I3445,"  ",E3445,"  ",F3445," "," ")</f>
        <v xml:space="preserve">(olla ensimmäisenä) leđe njuNošist;    (esim. yhtiötä) jođettiđ joođeet, stivriđ stivriim stivree; (kielit.) suor'giittiđ suor'git; (jhkin) tuál'vuđ tuálvum; (esim. lämpöä, sähköä) sirdeđ si'rdám, jotteeđ jođám    </v>
      </c>
      <c r="C3445" s="14" t="s">
        <v>9986</v>
      </c>
      <c r="D3445" s="4" t="s">
        <v>9987</v>
      </c>
      <c r="E3445" s="4" t="s">
        <v>9988</v>
      </c>
      <c r="F3445" s="4"/>
      <c r="G3445" s="4"/>
      <c r="H3445" s="4"/>
      <c r="I3445" s="4"/>
      <c r="J3445" s="4"/>
      <c r="K3445" s="4"/>
    </row>
    <row r="3446" spans="1:11">
      <c r="A3446" s="1" t="str">
        <f>CONCATENATE(D3446,H3446," ",J3446," ",K3446,)</f>
        <v xml:space="preserve">johtaja  </v>
      </c>
      <c r="B3446" s="2" t="str">
        <f>CONCATENATE(C3446,G3446,"  ",I3446,"  ",E3446,"  ",F3446," "," ")</f>
        <v xml:space="preserve">jođetteijee,    hovdâ hoovdâ; (retken) uápis uáp'pá~uáp'pás    </v>
      </c>
      <c r="C3446" s="3" t="s">
        <v>9989</v>
      </c>
      <c r="D3446" s="4" t="s">
        <v>9990</v>
      </c>
      <c r="E3446" s="4" t="s">
        <v>9991</v>
      </c>
      <c r="F3446" s="4"/>
      <c r="G3446" s="4"/>
      <c r="H3446" s="4"/>
      <c r="I3446" s="4"/>
      <c r="J3446" s="4"/>
      <c r="K3446" s="4"/>
    </row>
    <row r="3447" spans="1:11">
      <c r="A3447" s="1" t="str">
        <f>CONCATENATE(D3447,H3447," ",J3447," ",K3447,)</f>
        <v>johtaminen  (kielit.)</v>
      </c>
      <c r="B3447" s="2" t="str">
        <f>CONCATENATE(C3447,G3447,"  ",I3447,"  ",E3447,"  ",F3447," "," ")</f>
        <v xml:space="preserve">suor'giittem        </v>
      </c>
      <c r="C3447" s="3" t="s">
        <v>9992</v>
      </c>
      <c r="D3447" s="4" t="s">
        <v>9993</v>
      </c>
      <c r="E3447" s="4"/>
      <c r="F3447" s="4"/>
      <c r="G3447" s="4"/>
      <c r="H3447" s="4"/>
      <c r="I3447" s="4"/>
      <c r="J3447" s="4"/>
      <c r="K3447" s="4" t="s">
        <v>2039</v>
      </c>
    </row>
    <row r="3448" spans="1:11">
      <c r="A3448" s="1" t="str">
        <f>CONCATENATE(D3448,H3448," ",J3448," ",K3448,)</f>
        <v xml:space="preserve">johtava  </v>
      </c>
      <c r="B3448" s="2" t="str">
        <f>CONCATENATE(C3448,G3448,"  ",I3448,"  ",E3448,"  ",F3448," "," ")</f>
        <v xml:space="preserve">njuNoš  njunnooš      </v>
      </c>
      <c r="C3448" s="3" t="s">
        <v>4179</v>
      </c>
      <c r="D3448" s="4" t="s">
        <v>5321</v>
      </c>
      <c r="E3448" s="4"/>
      <c r="F3448" s="4"/>
      <c r="G3448" s="4"/>
      <c r="H3448" s="4"/>
      <c r="I3448" s="4" t="s">
        <v>4180</v>
      </c>
      <c r="J3448" s="4"/>
      <c r="K3448" s="4"/>
    </row>
    <row r="3449" spans="1:11">
      <c r="A3449" s="1" t="str">
        <f>CONCATENATE(D3449,H3449," ",J3449," ",K3449,)</f>
        <v>johto  (päällystö tms.)</v>
      </c>
      <c r="B3449" s="2" t="str">
        <f>CONCATENATE(C3449,G3449,"  ",I3449,"  ",E3449,"  ",F3449," "," ")</f>
        <v xml:space="preserve">njuNošeh  (mon.);    (johdossa) njuNošist  </v>
      </c>
      <c r="C3449" s="3" t="s">
        <v>9994</v>
      </c>
      <c r="D3449" s="4" t="s">
        <v>9859</v>
      </c>
      <c r="E3449" s="4"/>
      <c r="F3449" s="4" t="s">
        <v>9995</v>
      </c>
      <c r="G3449" s="4"/>
      <c r="H3449" s="4"/>
      <c r="I3449" s="4" t="s">
        <v>6013</v>
      </c>
      <c r="J3449" s="4"/>
      <c r="K3449" s="4" t="s">
        <v>9996</v>
      </c>
    </row>
    <row r="3450" spans="1:11">
      <c r="A3450" s="1" t="str">
        <f>CONCATENATE(D3450,H3450," ",J3450," ",K3450,)</f>
        <v>johto  (sähköjohto tms.)</v>
      </c>
      <c r="B3450" s="2" t="str">
        <f>CONCATENATE(C3450,G3450,"  ",I3450,"  ",E3450,"  ",F3450," "," ")</f>
        <v xml:space="preserve">jođos        </v>
      </c>
      <c r="C3450" s="3" t="s">
        <v>9858</v>
      </c>
      <c r="D3450" s="4" t="s">
        <v>9859</v>
      </c>
      <c r="E3450" s="4"/>
      <c r="F3450" s="4"/>
      <c r="G3450" s="4"/>
      <c r="H3450" s="4"/>
      <c r="I3450" s="4"/>
      <c r="J3450" s="4"/>
      <c r="K3450" s="4" t="s">
        <v>9997</v>
      </c>
    </row>
    <row r="3451" spans="1:11">
      <c r="A3451" s="1" t="str">
        <f>CONCATENATE(D3451,H3451," ",J3451," ",K3451,)</f>
        <v xml:space="preserve">johtoasema  </v>
      </c>
      <c r="B3451" s="2" t="str">
        <f>CONCATENATE(C3451,G3451,"  ",I3451,"  ",E3451,"  ",F3451," "," ")</f>
        <v xml:space="preserve">njuNošsaJadâh  -saJaduv,  njuNošsajattâh -sajattuv    </v>
      </c>
      <c r="C3451" s="3" t="s">
        <v>4179</v>
      </c>
      <c r="D3451" s="4" t="s">
        <v>9859</v>
      </c>
      <c r="E3451" s="4" t="s">
        <v>9998</v>
      </c>
      <c r="F3451" s="4"/>
      <c r="G3451" s="4" t="s">
        <v>9999</v>
      </c>
      <c r="H3451" s="4" t="s">
        <v>2141</v>
      </c>
      <c r="I3451" s="11" t="s">
        <v>10000</v>
      </c>
      <c r="J3451" s="4"/>
      <c r="K3451" s="4"/>
    </row>
    <row r="3452" spans="1:11">
      <c r="A3452" s="1" t="str">
        <f>CONCATENATE(D3452,H3452," ",J3452," ",K3452,)</f>
        <v xml:space="preserve">johtojänne  </v>
      </c>
      <c r="B3452" s="2" t="str">
        <f>CONCATENATE(C3452,G3452,"  ",I3452,"  ",E3452,"  ",F3452," "," ")</f>
        <v xml:space="preserve">jođossuoNâ  -suonâ      </v>
      </c>
      <c r="C3452" s="3" t="s">
        <v>9858</v>
      </c>
      <c r="D3452" s="4" t="s">
        <v>9859</v>
      </c>
      <c r="E3452" s="4"/>
      <c r="F3452" s="4"/>
      <c r="G3452" s="4" t="s">
        <v>996</v>
      </c>
      <c r="H3452" s="4" t="s">
        <v>997</v>
      </c>
      <c r="I3452" s="4" t="s">
        <v>998</v>
      </c>
      <c r="J3452" s="4"/>
      <c r="K3452" s="4"/>
    </row>
    <row r="3453" spans="1:11">
      <c r="A3453" s="1" t="str">
        <f>CONCATENATE(D3453,H3453," ",J3453," ",K3453,)</f>
        <v xml:space="preserve">johtokunta  </v>
      </c>
      <c r="B3453" s="2" t="str">
        <f>CONCATENATE(C3453,G3453,"  ",I3453,"  ",E3453,"  ",F3453," "," ")</f>
        <v xml:space="preserve">stivrâ  stiivrâ,  stivrâkodde -kode    </v>
      </c>
      <c r="C3453" s="3" t="s">
        <v>10001</v>
      </c>
      <c r="D3453" s="4" t="s">
        <v>9859</v>
      </c>
      <c r="E3453" s="4" t="s">
        <v>10002</v>
      </c>
      <c r="F3453" s="4"/>
      <c r="G3453" s="4"/>
      <c r="H3453" s="4" t="s">
        <v>2491</v>
      </c>
      <c r="I3453" s="4" t="s">
        <v>10003</v>
      </c>
      <c r="J3453" s="4"/>
      <c r="K3453" s="4"/>
    </row>
    <row r="3454" spans="1:11">
      <c r="A3454" s="1" t="str">
        <f>CONCATENATE(D3454,H3454," ",J3454," ",K3454,)</f>
        <v xml:space="preserve">johto-oppi  </v>
      </c>
      <c r="B3454" s="2" t="str">
        <f>CONCATENATE(C3454,G3454,"  ",I3454,"  ",E3454,"  ",F3454," "," ")</f>
        <v xml:space="preserve">suor'giittemoppâ  -oopâ      </v>
      </c>
      <c r="C3454" s="3" t="s">
        <v>9992</v>
      </c>
      <c r="D3454" s="4" t="s">
        <v>9859</v>
      </c>
      <c r="E3454" s="4"/>
      <c r="F3454" s="4"/>
      <c r="G3454" s="4" t="s">
        <v>10004</v>
      </c>
      <c r="H3454" s="4" t="s">
        <v>10005</v>
      </c>
      <c r="I3454" s="4" t="s">
        <v>10006</v>
      </c>
      <c r="J3454" s="4"/>
      <c r="K3454" s="4"/>
    </row>
    <row r="3455" spans="1:11">
      <c r="A3455" s="1" t="str">
        <f>CONCATENATE(D3455,H3455," ",J3455," ",K3455,)</f>
        <v xml:space="preserve">johtopäätös  </v>
      </c>
      <c r="B3455" s="2" t="str">
        <f>CONCATENATE(C3455,G3455,"  ",I3455,"  ",E3455,"  ",F3455," "," ")</f>
        <v xml:space="preserve">juurdâpuáđus  -puáttus      </v>
      </c>
      <c r="C3455" s="3" t="s">
        <v>153</v>
      </c>
      <c r="D3455" s="4" t="s">
        <v>9859</v>
      </c>
      <c r="E3455" s="4"/>
      <c r="F3455" s="4"/>
      <c r="G3455" s="4" t="s">
        <v>10007</v>
      </c>
      <c r="H3455" s="4" t="s">
        <v>10008</v>
      </c>
      <c r="I3455" s="4" t="s">
        <v>10009</v>
      </c>
      <c r="J3455" s="4"/>
      <c r="K3455" s="4"/>
    </row>
    <row r="3456" spans="1:11">
      <c r="A3456" s="1" t="str">
        <f>CONCATENATE(D3456,H3456," ",J3456," ",K3456,)</f>
        <v xml:space="preserve">johtoryhmä  </v>
      </c>
      <c r="B3456" s="2" t="str">
        <f>CONCATENATE(C3456,G3456,"  ",I3456,"  ",E3456,"  ",F3456," "," ")</f>
        <v xml:space="preserve">njuNošjuáv'kku  -juávhu      </v>
      </c>
      <c r="C3456" s="3" t="s">
        <v>10010</v>
      </c>
      <c r="D3456" s="4" t="s">
        <v>9859</v>
      </c>
      <c r="E3456" s="4"/>
      <c r="F3456" s="4"/>
      <c r="G3456" s="4"/>
      <c r="H3456" s="4" t="s">
        <v>1572</v>
      </c>
      <c r="I3456" s="4" t="s">
        <v>1573</v>
      </c>
      <c r="J3456" s="4"/>
      <c r="K3456" s="4"/>
    </row>
    <row r="3457" spans="1:11">
      <c r="A3457" s="1" t="str">
        <f>CONCATENATE(D3457,H3457," ",J3457," ",K3457,)</f>
        <v xml:space="preserve">johtosääntö  </v>
      </c>
      <c r="B3457" s="2" t="str">
        <f>CONCATENATE(C3457,G3457,"  ",I3457,"  ",E3457,"  ",F3457," "," ")</f>
        <v xml:space="preserve">jođettemnjuolgâdus        </v>
      </c>
      <c r="C3457" s="3" t="s">
        <v>9956</v>
      </c>
      <c r="D3457" s="4" t="s">
        <v>9859</v>
      </c>
      <c r="E3457" s="4"/>
      <c r="F3457" s="4"/>
      <c r="G3457" s="4" t="s">
        <v>10011</v>
      </c>
      <c r="H3457" s="4" t="s">
        <v>10012</v>
      </c>
      <c r="I3457" s="4"/>
      <c r="J3457" s="4"/>
      <c r="K3457" s="4"/>
    </row>
    <row r="3458" spans="1:11">
      <c r="A3458" s="1" t="str">
        <f>CONCATENATE(D3458,H3458," ",J3458," ",K3458,)</f>
        <v xml:space="preserve">johtua  </v>
      </c>
      <c r="B3458" s="2" t="str">
        <f>CONCATENATE(C3458,G3458,"  ",I3458,"  ",E3458,"  ",F3458," "," ")</f>
        <v xml:space="preserve">(jstak) puáttiđ   puá'đám (+ lok.),  čuávvuđ čuávum (+ lok.); (mieleen) juottâđ juotâm; (sähköä) jotteeđ jođám, (lämpöä) sirdeđ si'rdám    </v>
      </c>
      <c r="C3458" s="14" t="s">
        <v>10013</v>
      </c>
      <c r="D3458" s="4" t="s">
        <v>10014</v>
      </c>
      <c r="E3458" s="4" t="s">
        <v>10015</v>
      </c>
      <c r="F3458" s="4"/>
      <c r="G3458" s="4"/>
      <c r="H3458" s="4"/>
      <c r="I3458" s="4" t="s">
        <v>10016</v>
      </c>
      <c r="J3458" s="4"/>
      <c r="K3458" s="4"/>
    </row>
    <row r="3459" spans="1:11">
      <c r="A3459" s="1" t="str">
        <f>CONCATENATE(D3459,H3459," ",J3459," ",K3459,)</f>
        <v>johtuminen  (sähkön)</v>
      </c>
      <c r="B3459" s="2" t="str">
        <f>CONCATENATE(C3459,G3459,"  ",I3459,"  ",E3459,"  ",F3459," "," ")</f>
        <v xml:space="preserve">jotteem        </v>
      </c>
      <c r="C3459" s="3" t="s">
        <v>1209</v>
      </c>
      <c r="D3459" s="4" t="s">
        <v>10017</v>
      </c>
      <c r="E3459" s="4"/>
      <c r="F3459" s="4"/>
      <c r="G3459" s="4"/>
      <c r="H3459" s="4"/>
      <c r="I3459" s="4"/>
      <c r="J3459" s="4"/>
      <c r="K3459" s="4" t="s">
        <v>10018</v>
      </c>
    </row>
    <row r="3460" spans="1:11">
      <c r="A3460" s="1" t="str">
        <f>CONCATENATE(D3460,H3460," ",J3460," ",K3460,)</f>
        <v xml:space="preserve">joikata  </v>
      </c>
      <c r="B3460" s="2" t="str">
        <f>CONCATENATE(C3460,G3460,"  ",I3460,"  ",E3460,"  ",F3460," "," ")</f>
        <v xml:space="preserve">juoi'gâđ  juoigâm;  (hienostuneesti) livđuđ livđuum; (vähän) juo'igâstiđ juoigâst    </v>
      </c>
      <c r="C3460" s="3" t="s">
        <v>10019</v>
      </c>
      <c r="D3460" s="4" t="s">
        <v>10020</v>
      </c>
      <c r="E3460" s="4" t="s">
        <v>10021</v>
      </c>
      <c r="F3460" s="4"/>
      <c r="G3460" s="4"/>
      <c r="H3460" s="4"/>
      <c r="I3460" s="4" t="s">
        <v>10022</v>
      </c>
      <c r="J3460" s="4"/>
      <c r="K3460" s="4"/>
    </row>
    <row r="3461" spans="1:11">
      <c r="A3461" s="1" t="str">
        <f>CONCATENATE(D3461,H3461," ",J3461," ",K3461,)</f>
        <v xml:space="preserve">joiku  </v>
      </c>
      <c r="B3461" s="2" t="str">
        <f>CONCATENATE(C3461,G3461,"  ",I3461,"  ",E3461,"  ",F3461," "," ")</f>
        <v xml:space="preserve">juáigus  juái'gus,  juoigâ juoi'guu; (hienostunut) livđe li'vđe ~ liivđe    </v>
      </c>
      <c r="C3461" s="3" t="s">
        <v>10023</v>
      </c>
      <c r="D3461" s="4" t="s">
        <v>10024</v>
      </c>
      <c r="E3461" s="4" t="s">
        <v>10025</v>
      </c>
      <c r="F3461" s="4"/>
      <c r="G3461" s="4"/>
      <c r="H3461" s="4"/>
      <c r="I3461" s="4" t="s">
        <v>10026</v>
      </c>
      <c r="J3461" s="4"/>
      <c r="K3461" s="4"/>
    </row>
    <row r="3462" spans="1:11">
      <c r="A3462" s="1" t="str">
        <f>CONCATENATE(D3462,H3462," ",J3462," ",K3462,)</f>
        <v xml:space="preserve">joka  </v>
      </c>
      <c r="B3462" s="2" t="str">
        <f>CONCATENATE(C3462,G3462,"  ",I3462,"  ",E3462,"  ",F3462," "," ")</f>
        <v xml:space="preserve">kii  kiän;  mii mon; kote kiän; (toinen kahdesta) kuábbáš kuáb'báá;  (jonne) kuus; (jonnekin) kuusnii; (jossa, josta) kost; (jossakin, jostakin) kostnii  </v>
      </c>
      <c r="C3462" s="3" t="s">
        <v>10027</v>
      </c>
      <c r="D3462" s="4" t="s">
        <v>10028</v>
      </c>
      <c r="E3462" s="4" t="s">
        <v>10029</v>
      </c>
      <c r="F3462" s="4" t="s">
        <v>10030</v>
      </c>
      <c r="G3462" s="4"/>
      <c r="H3462" s="4"/>
      <c r="I3462" s="4" t="s">
        <v>10031</v>
      </c>
      <c r="J3462" s="4"/>
      <c r="K3462" s="4"/>
    </row>
    <row r="3463" spans="1:11">
      <c r="A3463" s="1" t="str">
        <f>CONCATENATE(D3463,H3463," ",J3463," ",K3463,)</f>
        <v xml:space="preserve">joka  </v>
      </c>
      <c r="B3463" s="2" t="str">
        <f>CONCATENATE(C3463,G3463,"  ",I3463,"  ",E3463,"  ",F3463," "," ")</f>
        <v xml:space="preserve">jye'hi;      (joka kolmas) jye'hi kuálmád; (joka vuosi) jye'hi iVe; (joka ainoa) jye'hi ohtâ, jye'hi áinoo; (jokahetkinen) jye'hitovvááš; (joka asiassa) jye'hivuođâst; (avulias joka asiassa) išálâš jye'hivuođâst  </v>
      </c>
      <c r="C3463" s="3" t="s">
        <v>10032</v>
      </c>
      <c r="D3463" s="4" t="s">
        <v>10028</v>
      </c>
      <c r="E3463" s="4"/>
      <c r="F3463" s="4" t="s">
        <v>10033</v>
      </c>
      <c r="G3463" s="4"/>
      <c r="H3463" s="4"/>
      <c r="I3463" s="4"/>
      <c r="J3463" s="4"/>
      <c r="K3463" s="4"/>
    </row>
    <row r="3464" spans="1:11">
      <c r="A3464" s="1" t="str">
        <f>CONCATENATE(D3464,H3464," ",J3464," ",K3464,)</f>
        <v xml:space="preserve">jokainen  </v>
      </c>
      <c r="B3464" s="2" t="str">
        <f>CONCATENATE(C3464,G3464,"  ",I3464,"  ",E3464,"  ",F3464," "," ")</f>
        <v xml:space="preserve">jye'hi,    juáháš juáh'háá;  (jokaisella) juáh'hást  </v>
      </c>
      <c r="C3464" s="3" t="s">
        <v>10034</v>
      </c>
      <c r="D3464" s="4" t="s">
        <v>10035</v>
      </c>
      <c r="E3464" s="4" t="s">
        <v>10036</v>
      </c>
      <c r="F3464" s="4" t="s">
        <v>10037</v>
      </c>
      <c r="G3464" s="4"/>
      <c r="H3464" s="4"/>
      <c r="I3464" s="4"/>
      <c r="J3464" s="4"/>
      <c r="K3464" s="4"/>
    </row>
    <row r="3465" spans="1:11">
      <c r="A3465" s="1" t="str">
        <f>CONCATENATE(D3465,H3465," ",J3465," ",K3465,)</f>
        <v xml:space="preserve">jokamiehen oikeus  </v>
      </c>
      <c r="B3465" s="2" t="str">
        <f>CONCATENATE(C3465,G3465,"  ",I3465,"  ",E3465,"  ",F3465," "," ")</f>
        <v xml:space="preserve">jye'hiulmuu vuoi'gâdvuotâ  -vuoi'gâdvuođâ,  juáh'háá vuoi'gâdvuotâ -vuoi'gâdvuođâ    </v>
      </c>
      <c r="C3465" s="3" t="s">
        <v>10038</v>
      </c>
      <c r="D3465" s="4" t="s">
        <v>10039</v>
      </c>
      <c r="E3465" s="4" t="s">
        <v>10040</v>
      </c>
      <c r="F3465" s="4"/>
      <c r="G3465" s="4" t="s">
        <v>1218</v>
      </c>
      <c r="H3465" s="4" t="s">
        <v>1219</v>
      </c>
      <c r="I3465" s="4" t="s">
        <v>7225</v>
      </c>
      <c r="J3465" s="4"/>
      <c r="K3465" s="4"/>
    </row>
    <row r="3466" spans="1:11">
      <c r="A3466" s="1" t="str">
        <f>CONCATENATE(D3466,H3466," ",J3466," ",K3466,)</f>
        <v>jokapaikansara  Carex nigra</v>
      </c>
      <c r="B3466" s="2" t="str">
        <f>CONCATENATE(C3466,G3466,"  ",I3466,"  ",E3466,"  ",F3466," "," ")</f>
        <v xml:space="preserve">ränisluhtee        </v>
      </c>
      <c r="C3466" s="3" t="s">
        <v>4942</v>
      </c>
      <c r="D3466" s="4" t="s">
        <v>10028</v>
      </c>
      <c r="E3466" s="4"/>
      <c r="F3466" s="4"/>
      <c r="G3466" s="4" t="s">
        <v>117</v>
      </c>
      <c r="H3466" s="4" t="s">
        <v>10041</v>
      </c>
      <c r="I3466" s="4"/>
      <c r="J3466" s="4"/>
      <c r="K3466" s="4" t="s">
        <v>10042</v>
      </c>
    </row>
    <row r="3467" spans="1:11">
      <c r="A3467" s="1" t="str">
        <f>CONCATENATE(D3467,H3467," ",J3467," ",K3467,)</f>
        <v xml:space="preserve">jokapäiväinen  </v>
      </c>
      <c r="B3467" s="2" t="str">
        <f>CONCATENATE(C3467,G3467,"  ",I3467,"  ",E3467,"  ",F3467," "," ")</f>
        <v xml:space="preserve">jye'hipiä'iválâš  -piä'iválii,  jye'hipiä'iváš -piä'váá; (esim. tavara t. vaate) ainanneem-    </v>
      </c>
      <c r="C3467" s="3" t="s">
        <v>10043</v>
      </c>
      <c r="D3467" s="4" t="s">
        <v>10028</v>
      </c>
      <c r="E3467" s="4" t="s">
        <v>10044</v>
      </c>
      <c r="F3467" s="4"/>
      <c r="G3467" s="4" t="s">
        <v>3160</v>
      </c>
      <c r="H3467" s="4" t="s">
        <v>10045</v>
      </c>
      <c r="I3467" s="7" t="s">
        <v>10046</v>
      </c>
      <c r="J3467" s="4"/>
      <c r="K3467" s="4"/>
    </row>
    <row r="3468" spans="1:11">
      <c r="A3468" s="1" t="str">
        <f>CONCATENATE(D3468,H3468," ",J3468," ",K3468,)</f>
        <v xml:space="preserve">jokavuotinen  </v>
      </c>
      <c r="B3468" s="2" t="str">
        <f>CONCATENATE(C3468,G3468,"  ",I3468,"  ",E3468,"  ",F3468," "," ")</f>
        <v xml:space="preserve">jye'hi-ivvááš  -ivváá      </v>
      </c>
      <c r="C3468" s="3" t="s">
        <v>10043</v>
      </c>
      <c r="D3468" s="4" t="s">
        <v>10028</v>
      </c>
      <c r="E3468" s="4"/>
      <c r="F3468" s="4"/>
      <c r="G3468" s="4" t="s">
        <v>10047</v>
      </c>
      <c r="H3468" s="4" t="s">
        <v>10048</v>
      </c>
      <c r="I3468" s="4" t="s">
        <v>10049</v>
      </c>
      <c r="J3468" s="4"/>
      <c r="K3468" s="4"/>
    </row>
    <row r="3469" spans="1:11">
      <c r="A3469" s="1" t="str">
        <f>CONCATENATE(D3469,H3469," ",J3469," ",K3469,)</f>
        <v>jokeltaa  (lapsesta)</v>
      </c>
      <c r="B3469" s="2" t="str">
        <f>CONCATENATE(C3469,G3469,"  ",I3469,"  ",E3469,"  ",F3469," "," ")</f>
        <v xml:space="preserve">šu'mpârdiđ  šuumpârd  ~ šu'mbârdiđ šuumbârd    </v>
      </c>
      <c r="C3469" s="3" t="s">
        <v>10050</v>
      </c>
      <c r="D3469" s="4" t="s">
        <v>10051</v>
      </c>
      <c r="E3469" s="4" t="s">
        <v>10052</v>
      </c>
      <c r="F3469" s="4"/>
      <c r="G3469" s="4"/>
      <c r="H3469" s="4"/>
      <c r="I3469" s="4" t="s">
        <v>10053</v>
      </c>
      <c r="J3469" s="4"/>
      <c r="K3469" s="4" t="s">
        <v>10054</v>
      </c>
    </row>
    <row r="3470" spans="1:11">
      <c r="A3470" s="1" t="str">
        <f>CONCATENATE(D3470,H3470," ",J3470," ",K3470,)</f>
        <v xml:space="preserve">joki  </v>
      </c>
      <c r="B3470" s="2" t="str">
        <f>CONCATENATE(C3470,G3470,"  ",I3470,"  ",E3470,"  ",F3470," "," ")</f>
        <v xml:space="preserve">juuhâ  juuVâ;  (syvä, hitaasti virtaava) viäl'má viälmá    </v>
      </c>
      <c r="C3470" s="3" t="s">
        <v>10055</v>
      </c>
      <c r="D3470" s="4" t="s">
        <v>10056</v>
      </c>
      <c r="E3470" s="4" t="s">
        <v>10057</v>
      </c>
      <c r="F3470" s="4"/>
      <c r="G3470" s="4"/>
      <c r="H3470" s="4"/>
      <c r="I3470" s="4" t="s">
        <v>10058</v>
      </c>
      <c r="J3470" s="4"/>
      <c r="K3470" s="4"/>
    </row>
    <row r="3471" spans="1:11">
      <c r="A3471" s="1" t="str">
        <f>CONCATENATE(D3471,H3471," ",J3471," ",K3471,)</f>
        <v xml:space="preserve">jokihelmi  </v>
      </c>
      <c r="B3471" s="2" t="str">
        <f>CONCATENATE(C3471,G3471,"  ",I3471,"  ",E3471,"  ",F3471," "," ")</f>
        <v xml:space="preserve">cimccâh        </v>
      </c>
      <c r="C3471" s="3" t="s">
        <v>6038</v>
      </c>
      <c r="D3471" s="4" t="s">
        <v>10056</v>
      </c>
      <c r="E3471" s="4"/>
      <c r="F3471" s="4"/>
      <c r="G3471" s="4"/>
      <c r="H3471" s="4" t="s">
        <v>6024</v>
      </c>
      <c r="I3471" s="4"/>
      <c r="J3471" s="4"/>
      <c r="K3471" s="4"/>
    </row>
    <row r="3472" spans="1:11">
      <c r="A3472" s="1" t="str">
        <f>CONCATENATE(D3472,H3472," ",J3472," ",K3472,)</f>
        <v>jokilaakso  (metsäinen)</v>
      </c>
      <c r="B3472" s="2" t="str">
        <f>CONCATENATE(C3472,G3472,"  ",I3472,"  ",E3472,"  ",F3472," "," ")</f>
        <v xml:space="preserve">vyeMi  vye'me      </v>
      </c>
      <c r="C3472" s="3" t="s">
        <v>10059</v>
      </c>
      <c r="D3472" s="4" t="s">
        <v>10056</v>
      </c>
      <c r="E3472" s="4"/>
      <c r="F3472" s="4"/>
      <c r="G3472" s="4"/>
      <c r="H3472" s="4" t="s">
        <v>10060</v>
      </c>
      <c r="I3472" s="4" t="s">
        <v>10061</v>
      </c>
      <c r="J3472" s="4"/>
      <c r="K3472" s="4" t="s">
        <v>10062</v>
      </c>
    </row>
    <row r="3473" spans="1:11">
      <c r="A3473" s="1" t="str">
        <f>CONCATENATE(D3473,H3473," ",J3473," ",K3473,)</f>
        <v xml:space="preserve">jokilatva  </v>
      </c>
      <c r="B3473" s="2" t="str">
        <f>CONCATENATE(C3473,G3473,"  ",I3473,"  ",E3473,"  ",F3473," "," ")</f>
        <v xml:space="preserve">juhâkierâ  -kier'ruu      </v>
      </c>
      <c r="C3473" s="3" t="s">
        <v>9936</v>
      </c>
      <c r="D3473" s="4" t="s">
        <v>10056</v>
      </c>
      <c r="E3473" s="4"/>
      <c r="F3473" s="4"/>
      <c r="G3473" s="4" t="s">
        <v>10063</v>
      </c>
      <c r="H3473" s="4" t="s">
        <v>7110</v>
      </c>
      <c r="I3473" s="7" t="s">
        <v>10064</v>
      </c>
      <c r="J3473" s="4"/>
      <c r="K3473" s="4"/>
    </row>
    <row r="3474" spans="1:11">
      <c r="A3474" s="1" t="str">
        <f>CONCATENATE(D3474,H3474," ",J3474," ",K3474,)</f>
        <v>jokileinikki  Ranunculus lingua</v>
      </c>
      <c r="B3474" s="2" t="str">
        <f>CONCATENATE(C3474,G3474,"  ",I3474,"  ",E3474,"  ",F3474," "," ")</f>
        <v xml:space="preserve">juhâmieđâš  -miettâš ~ -mieđii      </v>
      </c>
      <c r="C3474" s="3" t="s">
        <v>9936</v>
      </c>
      <c r="D3474" s="4" t="s">
        <v>10056</v>
      </c>
      <c r="E3474" s="4"/>
      <c r="F3474" s="4"/>
      <c r="G3474" s="4" t="s">
        <v>366</v>
      </c>
      <c r="H3474" s="4" t="s">
        <v>367</v>
      </c>
      <c r="I3474" s="6" t="s">
        <v>368</v>
      </c>
      <c r="J3474" s="4"/>
      <c r="K3474" s="4" t="s">
        <v>10065</v>
      </c>
    </row>
    <row r="3475" spans="1:11">
      <c r="A3475" s="1" t="str">
        <f>CONCATENATE(D3475,H3475," ",J3475," ",K3475,)</f>
        <v xml:space="preserve">jokin  </v>
      </c>
      <c r="B3475" s="2" t="str">
        <f>CONCATENATE(C3475,G3475,"  ",I3475,"  ",E3475,"  ",F3475," "," ")</f>
        <v xml:space="preserve">miinii  monnii      </v>
      </c>
      <c r="C3475" s="3" t="s">
        <v>10066</v>
      </c>
      <c r="D3475" s="4" t="s">
        <v>10067</v>
      </c>
      <c r="E3475" s="4"/>
      <c r="F3475" s="4"/>
      <c r="G3475" s="4"/>
      <c r="H3475" s="4"/>
      <c r="I3475" s="4" t="s">
        <v>10068</v>
      </c>
      <c r="J3475" s="4"/>
      <c r="K3475" s="4"/>
    </row>
    <row r="3476" spans="1:11">
      <c r="A3476" s="1" t="str">
        <f>CONCATENATE(D3476,H3476," ",J3476," ",K3476,)</f>
        <v>jokipaju  Salix triandra</v>
      </c>
      <c r="B3476" s="2" t="str">
        <f>CONCATENATE(C3476,G3476,"  ",I3476,"  ",E3476,"  ",F3476," "," ")</f>
        <v xml:space="preserve">juhâpuájui ~ -puá'joi  -poijuu      </v>
      </c>
      <c r="C3476" s="3" t="s">
        <v>9936</v>
      </c>
      <c r="D3476" s="4" t="s">
        <v>10056</v>
      </c>
      <c r="E3476" s="4"/>
      <c r="F3476" s="4"/>
      <c r="G3476" s="4" t="s">
        <v>5118</v>
      </c>
      <c r="H3476" s="4" t="s">
        <v>389</v>
      </c>
      <c r="I3476" s="4" t="s">
        <v>5119</v>
      </c>
      <c r="J3476" s="4"/>
      <c r="K3476" s="7" t="s">
        <v>10069</v>
      </c>
    </row>
    <row r="3477" spans="1:11">
      <c r="A3477" s="1" t="str">
        <f>CONCATENATE(D3477,H3477," ",J3477," ",K3477,)</f>
        <v>jokirapu  Astacus astacus</v>
      </c>
      <c r="B3477" s="2" t="str">
        <f>CONCATENATE(C3477,G3477,"  ",I3477,"  ",E3477,"  ",F3477," "," ")</f>
        <v xml:space="preserve">juhârapu        </v>
      </c>
      <c r="C3477" s="3" t="s">
        <v>9936</v>
      </c>
      <c r="D3477" s="4" t="s">
        <v>10056</v>
      </c>
      <c r="E3477" s="4"/>
      <c r="F3477" s="4"/>
      <c r="G3477" s="4" t="s">
        <v>10070</v>
      </c>
      <c r="H3477" s="4" t="s">
        <v>10070</v>
      </c>
      <c r="I3477" s="4"/>
      <c r="J3477" s="4"/>
      <c r="K3477" s="7" t="s">
        <v>10071</v>
      </c>
    </row>
    <row r="3478" spans="1:11">
      <c r="A3478" s="1" t="str">
        <f>CONCATENATE(D3478,H3478," ",J3478," ",K3478,)</f>
        <v>jokisiika  (iso)</v>
      </c>
      <c r="B3478" s="2" t="str">
        <f>CONCATENATE(C3478,G3478,"  ",I3478,"  ",E3478,"  ",F3478," "," ")</f>
        <v xml:space="preserve">moigâkyeLi  -kye'le      </v>
      </c>
      <c r="C3478" s="3" t="s">
        <v>10072</v>
      </c>
      <c r="D3478" s="4" t="s">
        <v>10056</v>
      </c>
      <c r="E3478" s="4"/>
      <c r="F3478" s="4"/>
      <c r="G3478" s="4" t="s">
        <v>10073</v>
      </c>
      <c r="H3478" s="4" t="s">
        <v>10074</v>
      </c>
      <c r="I3478" s="4" t="s">
        <v>10075</v>
      </c>
      <c r="J3478" s="4"/>
      <c r="K3478" s="4" t="s">
        <v>10076</v>
      </c>
    </row>
    <row r="3479" spans="1:11">
      <c r="A3479" s="1" t="str">
        <f>CONCATENATE(D3479,H3479," ",J3479," ",K3479,)</f>
        <v>jokisimpukka  Unionidae</v>
      </c>
      <c r="B3479" s="2" t="str">
        <f>CONCATENATE(C3479,G3479,"  ",I3479,"  ",E3479,"  ",F3479," "," ")</f>
        <v xml:space="preserve">juhâskálžu  -skáálžu      </v>
      </c>
      <c r="C3479" s="3" t="s">
        <v>9936</v>
      </c>
      <c r="D3479" s="4" t="s">
        <v>10056</v>
      </c>
      <c r="E3479" s="4"/>
      <c r="F3479" s="4"/>
      <c r="G3479" s="4" t="s">
        <v>6039</v>
      </c>
      <c r="H3479" s="4" t="s">
        <v>6040</v>
      </c>
      <c r="I3479" s="4" t="s">
        <v>6041</v>
      </c>
      <c r="J3479" s="4"/>
      <c r="K3479" s="7" t="s">
        <v>10077</v>
      </c>
    </row>
    <row r="3480" spans="1:11">
      <c r="A3480" s="1" t="str">
        <f>CONCATENATE(D3480,H3480," ",J3480," ",K3480,)</f>
        <v xml:space="preserve">jokisuisto  </v>
      </c>
      <c r="B3480" s="2" t="str">
        <f>CONCATENATE(C3480,G3480,"  ",I3480,"  ",E3480,"  ",F3480," "," ")</f>
        <v xml:space="preserve">delta,    juhânjá'lmádâh -njá'lmáduv    </v>
      </c>
      <c r="C3480" s="3" t="s">
        <v>2763</v>
      </c>
      <c r="D3480" s="4" t="s">
        <v>10056</v>
      </c>
      <c r="E3480" s="4" t="s">
        <v>2765</v>
      </c>
      <c r="F3480" s="4"/>
      <c r="G3480" s="4"/>
      <c r="H3480" s="4" t="s">
        <v>10078</v>
      </c>
      <c r="I3480" s="4"/>
      <c r="J3480" s="4"/>
      <c r="K3480" s="4"/>
    </row>
    <row r="3481" spans="1:11">
      <c r="A3481" s="1" t="str">
        <f>CONCATENATE(D3481,H3481," ",J3481," ",K3481,)</f>
        <v xml:space="preserve">jokitörmä  </v>
      </c>
      <c r="B3481" s="2" t="str">
        <f>CONCATENATE(C3481,G3481,"  ",I3481,"  ",E3481,"  ",F3481," "," ")</f>
        <v xml:space="preserve">juhâtermi  -teermi      </v>
      </c>
      <c r="C3481" s="3" t="s">
        <v>9936</v>
      </c>
      <c r="D3481" s="4" t="s">
        <v>10056</v>
      </c>
      <c r="E3481" s="4"/>
      <c r="F3481" s="4"/>
      <c r="G3481" s="4" t="s">
        <v>10079</v>
      </c>
      <c r="H3481" s="4" t="s">
        <v>6476</v>
      </c>
      <c r="I3481" s="4" t="s">
        <v>10080</v>
      </c>
      <c r="J3481" s="4"/>
      <c r="K3481" s="4"/>
    </row>
    <row r="3482" spans="1:11">
      <c r="A3482" s="1" t="str">
        <f>CONCATENATE(D3482,H3482," ",J3482," ",K3482,)</f>
        <v xml:space="preserve">jokiuitto  </v>
      </c>
      <c r="B3482" s="2" t="str">
        <f>CONCATENATE(C3482,G3482,"  ",I3482,"  ",E3482,"  ",F3482," "," ")</f>
        <v xml:space="preserve">juhâvuo'jâttem        </v>
      </c>
      <c r="C3482" s="3" t="s">
        <v>9936</v>
      </c>
      <c r="D3482" s="4" t="s">
        <v>10056</v>
      </c>
      <c r="E3482" s="4"/>
      <c r="F3482" s="4"/>
      <c r="G3482" s="4" t="s">
        <v>10081</v>
      </c>
      <c r="H3482" s="4" t="s">
        <v>10082</v>
      </c>
      <c r="I3482" s="4"/>
      <c r="J3482" s="4"/>
      <c r="K3482" s="4"/>
    </row>
    <row r="3483" spans="1:11">
      <c r="A3483" s="1" t="str">
        <f>CONCATENATE(D3483,H3483," ",J3483," ",K3483,)</f>
        <v xml:space="preserve">joko - ta(h)i  </v>
      </c>
      <c r="B3483" s="2" t="str">
        <f>CONCATENATE(C3483,G3483,"  ",I3483,"  ",E3483,"  ",F3483," "," ")</f>
        <v xml:space="preserve">juo-uv - teikkâ        </v>
      </c>
      <c r="C3483" s="3" t="s">
        <v>10083</v>
      </c>
      <c r="D3483" s="4" t="s">
        <v>10084</v>
      </c>
      <c r="E3483" s="4"/>
      <c r="F3483" s="4"/>
      <c r="G3483" s="4" t="s">
        <v>10085</v>
      </c>
      <c r="H3483" s="4" t="s">
        <v>10086</v>
      </c>
      <c r="I3483" s="4"/>
      <c r="J3483" s="4"/>
      <c r="K3483" s="4"/>
    </row>
    <row r="3484" spans="1:11">
      <c r="A3484" s="16" t="str">
        <f>CONCATENATE(D3484,H3484," ",J3484," ",K3484,)</f>
        <v xml:space="preserve">jokseenkin  </v>
      </c>
      <c r="B3484" s="15" t="str">
        <f>CONCATENATE(C3484,G3484,"  ",I3484,"  ",E3484,"  ",F3484," "," ")</f>
        <v xml:space="preserve">(melko) vie'hâ;    (noin) suuLân;  (tilanne on jokseenkin hyvä) tiLe lii vie'hâ pyeRi; (tunnen jokseenkin kaikki) tuubdâm suuLân puohâid  </v>
      </c>
      <c r="C3484" s="24" t="s">
        <v>10087</v>
      </c>
      <c r="D3484" s="13" t="s">
        <v>10088</v>
      </c>
      <c r="E3484" s="13" t="s">
        <v>10089</v>
      </c>
      <c r="F3484" s="13" t="s">
        <v>10090</v>
      </c>
      <c r="G3484" s="13"/>
      <c r="H3484" s="13"/>
      <c r="I3484" s="13"/>
      <c r="J3484" s="13"/>
      <c r="K3484" s="13"/>
    </row>
    <row r="3485" spans="1:11">
      <c r="A3485" s="1" t="str">
        <f>CONCATENATE(D3485,H3485," ",J3485," ",K3485,)</f>
        <v xml:space="preserve">joku  </v>
      </c>
      <c r="B3485" s="2" t="str">
        <f>CONCATENATE(C3485,G3485,"  ",I3485,"  ",E3485,"  ",F3485," "," ")</f>
        <v xml:space="preserve">(ihminen) kii  kiän;  (epäm.) kiinii kiännii; (eräs epäm.) suá'mis suámmás; (eräs tietty nimeltä mainitsematon) ohtâ oovtâ; (esine) miinii    </v>
      </c>
      <c r="C3485" s="14" t="s">
        <v>10091</v>
      </c>
      <c r="D3485" s="4" t="s">
        <v>10092</v>
      </c>
      <c r="E3485" s="4" t="s">
        <v>10093</v>
      </c>
      <c r="F3485" s="4"/>
      <c r="G3485" s="4"/>
      <c r="H3485" s="4"/>
      <c r="I3485" s="4" t="s">
        <v>10031</v>
      </c>
      <c r="J3485" s="4"/>
      <c r="K3485" s="4"/>
    </row>
    <row r="3486" spans="1:11">
      <c r="A3486" s="1" t="str">
        <f>CONCATENATE(D3486,H3486," ",J3486," ",K3486,)</f>
        <v xml:space="preserve">jokunen  </v>
      </c>
      <c r="B3486" s="2" t="str">
        <f>CONCATENATE(C3486,G3486,"  ",I3486,"  ",E3486,"  ",F3486," "," ")</f>
        <v xml:space="preserve">mottoom,    suá'mis suámmás    </v>
      </c>
      <c r="C3486" s="14" t="s">
        <v>10094</v>
      </c>
      <c r="D3486" s="4" t="s">
        <v>10095</v>
      </c>
      <c r="E3486" s="4" t="s">
        <v>10096</v>
      </c>
      <c r="F3486" s="4"/>
      <c r="G3486" s="4"/>
      <c r="H3486" s="4"/>
      <c r="I3486" s="4"/>
      <c r="J3486" s="4"/>
      <c r="K3486" s="4"/>
    </row>
    <row r="3487" spans="1:11">
      <c r="A3487" s="1" t="str">
        <f>CONCATENATE(D3487,H3487," ",J3487," ",K3487,)</f>
        <v xml:space="preserve">jollainen  </v>
      </c>
      <c r="B3487" s="2" t="str">
        <f>CONCATENATE(C3487,G3487,"  ",I3487,"  ",E3487,"  ",F3487," "," ")</f>
        <v xml:space="preserve">maggaar,    mabdem    </v>
      </c>
      <c r="C3487" s="3" t="s">
        <v>10097</v>
      </c>
      <c r="D3487" s="4" t="s">
        <v>10098</v>
      </c>
      <c r="E3487" s="4" t="s">
        <v>10099</v>
      </c>
      <c r="F3487" s="4"/>
      <c r="G3487" s="4"/>
      <c r="H3487" s="4"/>
      <c r="I3487" s="4"/>
      <c r="J3487" s="4"/>
      <c r="K3487" s="4"/>
    </row>
    <row r="3488" spans="1:11">
      <c r="A3488" s="1" t="str">
        <f>CONCATENATE(D3488,H3488," ",J3488," ",K3488,)</f>
        <v>jollakin  lailla</v>
      </c>
      <c r="B3488" s="2" t="str">
        <f>CONCATENATE(C3488,G3488,"  ",I3488,"  ",E3488,"  ",F3488," "," ")</f>
        <v xml:space="preserve">mottoomnáál        </v>
      </c>
      <c r="C3488" s="3" t="s">
        <v>10100</v>
      </c>
      <c r="D3488" s="4" t="s">
        <v>10101</v>
      </c>
      <c r="E3488" s="4"/>
      <c r="F3488" s="4"/>
      <c r="G3488" s="4" t="s">
        <v>10102</v>
      </c>
      <c r="H3488" s="4"/>
      <c r="I3488" s="4"/>
      <c r="J3488" s="4"/>
      <c r="K3488" s="4" t="s">
        <v>10103</v>
      </c>
    </row>
    <row r="3489" spans="1:11">
      <c r="A3489" s="1" t="str">
        <f>CONCATENATE(D3489,H3489," ",J3489," ",K3489,)</f>
        <v xml:space="preserve">jollen  </v>
      </c>
      <c r="B3489" s="2" t="str">
        <f>CONCATENATE(C3489,G3489,"  ",I3489,"  ",E3489,"  ",F3489," "," ")</f>
        <v xml:space="preserve">jis~jos jiem        </v>
      </c>
      <c r="C3489" s="3" t="s">
        <v>10104</v>
      </c>
      <c r="D3489" s="4" t="s">
        <v>10105</v>
      </c>
      <c r="E3489" s="4"/>
      <c r="F3489" s="4"/>
      <c r="G3489" s="4"/>
      <c r="H3489" s="4"/>
      <c r="I3489" s="4"/>
      <c r="J3489" s="4"/>
      <c r="K3489" s="4"/>
    </row>
    <row r="3490" spans="1:11">
      <c r="A3490" s="1" t="str">
        <f>CONCATENATE(D3490,H3490," ",J3490," ",K3490,)</f>
        <v xml:space="preserve">jolloin  </v>
      </c>
      <c r="B3490" s="2" t="str">
        <f>CONCATENATE(C3490,G3490,"  ",I3490,"  ",E3490,"  ",F3490," "," ")</f>
        <v xml:space="preserve">ko,    kuás    </v>
      </c>
      <c r="C3490" s="3" t="s">
        <v>10106</v>
      </c>
      <c r="D3490" s="4" t="s">
        <v>10107</v>
      </c>
      <c r="E3490" s="4" t="s">
        <v>10108</v>
      </c>
      <c r="F3490" s="4"/>
      <c r="G3490" s="4"/>
      <c r="H3490" s="4"/>
      <c r="I3490" s="4"/>
      <c r="J3490" s="4"/>
      <c r="K3490" s="4"/>
    </row>
    <row r="3491" spans="1:11">
      <c r="A3491" s="1" t="str">
        <f>CONCATENATE(D3491,H3491," ",J3491," ",K3491,)</f>
        <v xml:space="preserve">jomottaa  </v>
      </c>
      <c r="B3491" s="2" t="str">
        <f>CONCATENATE(C3491,G3491,"  ",I3491,"  ",E3491,"  ",F3491," "," ")</f>
        <v xml:space="preserve">po'včâstâllâđ  po'včâstâlâm      </v>
      </c>
      <c r="C3491" s="3" t="s">
        <v>10109</v>
      </c>
      <c r="D3491" s="4" t="s">
        <v>10110</v>
      </c>
      <c r="E3491" s="4"/>
      <c r="F3491" s="4"/>
      <c r="G3491" s="4"/>
      <c r="H3491" s="4"/>
      <c r="I3491" s="4" t="s">
        <v>10111</v>
      </c>
      <c r="J3491" s="4"/>
      <c r="K3491" s="4"/>
    </row>
    <row r="3492" spans="1:11">
      <c r="A3492" s="1" t="str">
        <f>CONCATENATE(D3492,H3492," ",J3492," ",K3492,)</f>
        <v xml:space="preserve">jompikumpi  </v>
      </c>
      <c r="B3492" s="2" t="str">
        <f>CONCATENATE(C3492,G3492,"  ",I3492,"  ",E3492,"  ",F3492," "," ")</f>
        <v xml:space="preserve">kuábbášnii  kuáb'báánii      </v>
      </c>
      <c r="C3492" s="3" t="s">
        <v>10112</v>
      </c>
      <c r="D3492" s="4" t="s">
        <v>10113</v>
      </c>
      <c r="E3492" s="4"/>
      <c r="F3492" s="4"/>
      <c r="G3492" s="4"/>
      <c r="H3492" s="4" t="s">
        <v>10114</v>
      </c>
      <c r="I3492" s="7" t="s">
        <v>10115</v>
      </c>
      <c r="J3492" s="4"/>
      <c r="K3492" s="4"/>
    </row>
    <row r="3493" spans="1:11">
      <c r="A3493" s="1" t="str">
        <f>CONCATENATE(D3493,H3493," ",J3493," ",K3493,)</f>
        <v xml:space="preserve">jonkinlainen  </v>
      </c>
      <c r="B3493" s="2" t="str">
        <f>CONCATENATE(C3493,G3493,"  ",I3493,"  ",E3493,"  ",F3493," "," ")</f>
        <v xml:space="preserve">monniilágán        </v>
      </c>
      <c r="C3493" s="3" t="s">
        <v>10068</v>
      </c>
      <c r="D3493" s="4" t="s">
        <v>10116</v>
      </c>
      <c r="E3493" s="4"/>
      <c r="F3493" s="4"/>
      <c r="G3493" s="4" t="s">
        <v>7585</v>
      </c>
      <c r="H3493" s="4" t="s">
        <v>10117</v>
      </c>
      <c r="I3493" s="4"/>
      <c r="J3493" s="4"/>
      <c r="K3493" s="4"/>
    </row>
    <row r="3494" spans="1:11">
      <c r="A3494" s="1" t="str">
        <f>CONCATENATE(D3494,H3494," ",J3494," ",K3494,)</f>
        <v xml:space="preserve">jonne  </v>
      </c>
      <c r="B3494" s="2" t="str">
        <f>CONCATENATE(C3494,G3494,"  ",I3494,"  ",E3494,"  ",F3494," "," ")</f>
        <v xml:space="preserve">kuus        </v>
      </c>
      <c r="C3494" s="3" t="s">
        <v>10118</v>
      </c>
      <c r="D3494" s="4" t="s">
        <v>10119</v>
      </c>
      <c r="E3494" s="4"/>
      <c r="F3494" s="4"/>
      <c r="G3494" s="4"/>
      <c r="H3494" s="4"/>
      <c r="I3494" s="4"/>
      <c r="J3494" s="4"/>
      <c r="K3494" s="4"/>
    </row>
    <row r="3495" spans="1:11">
      <c r="A3495" s="1" t="str">
        <f>CONCATENATE(D3495,H3495," ",J3495," ",K3495,)</f>
        <v xml:space="preserve">jonnekin  </v>
      </c>
      <c r="B3495" s="2" t="str">
        <f>CONCATENATE(C3495,G3495,"  ",I3495,"  ",E3495,"  ",F3495," "," ")</f>
        <v xml:space="preserve">kuusnii        </v>
      </c>
      <c r="C3495" s="3" t="s">
        <v>10120</v>
      </c>
      <c r="D3495" s="4" t="s">
        <v>10121</v>
      </c>
      <c r="E3495" s="4"/>
      <c r="F3495" s="4"/>
      <c r="G3495" s="4"/>
      <c r="H3495" s="4"/>
      <c r="I3495" s="4"/>
      <c r="J3495" s="4"/>
      <c r="K3495" s="4"/>
    </row>
    <row r="3496" spans="1:11">
      <c r="A3496" s="1" t="str">
        <f>CONCATENATE(D3496,H3496," ",J3496," ",K3496,)</f>
        <v xml:space="preserve">jono  </v>
      </c>
      <c r="B3496" s="2" t="str">
        <f>CONCATENATE(C3496,G3496,"  ",I3496,"  ",E3496,"  ",F3496," "," ")</f>
        <v xml:space="preserve">ráiđu  rááiđu,  (m. matem.) kurgâlâs, miäl'dálâs    </v>
      </c>
      <c r="C3496" s="3" t="s">
        <v>8274</v>
      </c>
      <c r="D3496" s="4" t="s">
        <v>10122</v>
      </c>
      <c r="E3496" s="4" t="s">
        <v>10123</v>
      </c>
      <c r="F3496" s="4"/>
      <c r="G3496" s="4"/>
      <c r="H3496" s="4"/>
      <c r="I3496" s="4" t="s">
        <v>10124</v>
      </c>
      <c r="J3496" s="4"/>
      <c r="K3496" s="4"/>
    </row>
    <row r="3497" spans="1:11">
      <c r="A3497" s="1" t="str">
        <f>CONCATENATE(D3497,H3497," ",J3497," ",K3497,)</f>
        <v xml:space="preserve">jonottaa  </v>
      </c>
      <c r="B3497" s="2" t="str">
        <f>CONCATENATE(C3497,G3497,"  ",I3497,"  ",E3497,"  ",F3497," "," ")</f>
        <v xml:space="preserve">čuáž'žuđ rááiđust        </v>
      </c>
      <c r="C3497" s="3" t="s">
        <v>10125</v>
      </c>
      <c r="D3497" s="4" t="s">
        <v>10126</v>
      </c>
      <c r="E3497" s="4"/>
      <c r="F3497" s="4"/>
      <c r="G3497" s="4" t="s">
        <v>10127</v>
      </c>
      <c r="H3497" s="4"/>
      <c r="I3497" s="4"/>
      <c r="J3497" s="4"/>
      <c r="K3497" s="4"/>
    </row>
    <row r="3498" spans="1:11">
      <c r="A3498" s="1" t="str">
        <f>CONCATENATE(D3498,H3498," ",J3498," ",K3498,)</f>
        <v xml:space="preserve">joo  </v>
      </c>
      <c r="B3498" s="2" t="str">
        <f>CONCATENATE(C3498,G3498,"  ",I3498,"  ",E3498,"  ",F3498," "," ")</f>
        <v xml:space="preserve">(myöntävässä vastauksessa) naa;    joo, joo-o    </v>
      </c>
      <c r="C3498" s="14" t="s">
        <v>10128</v>
      </c>
      <c r="D3498" s="4" t="s">
        <v>10129</v>
      </c>
      <c r="E3498" s="4" t="s">
        <v>10130</v>
      </c>
      <c r="F3498" s="4"/>
      <c r="G3498" s="4"/>
      <c r="H3498" s="4"/>
      <c r="I3498" s="4"/>
      <c r="J3498" s="4"/>
      <c r="K3498" s="4"/>
    </row>
    <row r="3499" spans="1:11">
      <c r="A3499" s="1" t="str">
        <f>CONCATENATE(D3499,H3499," ",J3499," ",K3499,)</f>
        <v xml:space="preserve">jopa  </v>
      </c>
      <c r="B3499" s="2" t="str">
        <f>CONCATENATE(C3499,G3499,"  ",I3499,"  ",E3499,"  ",F3499," "," ")</f>
        <v xml:space="preserve">jobâ        </v>
      </c>
      <c r="C3499" s="14" t="s">
        <v>10131</v>
      </c>
      <c r="D3499" s="4" t="s">
        <v>10132</v>
      </c>
      <c r="E3499" s="4"/>
      <c r="F3499" s="4"/>
      <c r="G3499" s="4"/>
      <c r="H3499" s="4"/>
      <c r="I3499" s="4"/>
      <c r="J3499" s="4"/>
      <c r="K3499" s="4"/>
    </row>
    <row r="3500" spans="1:11">
      <c r="A3500" s="1" t="str">
        <f>CONCATENATE(D3500,H3500," ",J3500," ",K3500,)</f>
        <v xml:space="preserve">jorista  </v>
      </c>
      <c r="B3500" s="2" t="str">
        <f>CONCATENATE(C3500,G3500,"  ",I3500,"  ",E3500,"  ",F3500," "," ")</f>
        <v xml:space="preserve">šuá'mbistiđ  šuámbist;  (m. puhua sekavia) me'vristiđ meevrist    </v>
      </c>
      <c r="C3500" s="14" t="s">
        <v>10133</v>
      </c>
      <c r="D3500" s="4" t="s">
        <v>10134</v>
      </c>
      <c r="E3500" s="4" t="s">
        <v>10135</v>
      </c>
      <c r="F3500" s="4"/>
      <c r="G3500" s="4"/>
      <c r="H3500" s="4"/>
      <c r="I3500" s="4" t="s">
        <v>10136</v>
      </c>
      <c r="J3500" s="4"/>
      <c r="K3500" s="4"/>
    </row>
    <row r="3501" spans="1:11">
      <c r="A3501" s="1" t="str">
        <f>CONCATENATE(D3501,H3501," ",J3501," ",K3501,)</f>
        <v xml:space="preserve">jos  </v>
      </c>
      <c r="B3501" s="2" t="str">
        <f>CONCATENATE(C3501,G3501,"  ",I3501,"  ",E3501,"  ",F3501," "," ")</f>
        <v xml:space="preserve">jis~jos        </v>
      </c>
      <c r="C3501" s="3" t="s">
        <v>10137</v>
      </c>
      <c r="D3501" s="4" t="s">
        <v>10138</v>
      </c>
      <c r="E3501" s="4"/>
      <c r="F3501" s="4"/>
      <c r="G3501" s="4"/>
      <c r="H3501" s="4"/>
      <c r="I3501" s="4"/>
      <c r="J3501" s="4"/>
      <c r="K3501" s="4"/>
    </row>
    <row r="3502" spans="1:11">
      <c r="A3502" s="1" t="str">
        <f>CONCATENATE(D3502,H3502," ",J3502," ",K3502,)</f>
        <v xml:space="preserve">joskus  </v>
      </c>
      <c r="B3502" s="2" t="str">
        <f>CONCATENATE(C3502,G3502,"  ",I3502,"  ",E3502,"  ",F3502," "," ")</f>
        <v xml:space="preserve">motomin,    -gin~-kin    </v>
      </c>
      <c r="C3502" s="3" t="s">
        <v>10139</v>
      </c>
      <c r="D3502" s="4" t="s">
        <v>10140</v>
      </c>
      <c r="E3502" s="4" t="s">
        <v>10141</v>
      </c>
      <c r="F3502" s="4"/>
      <c r="G3502" s="4"/>
      <c r="H3502" s="4"/>
      <c r="I3502" s="4"/>
      <c r="J3502" s="4"/>
      <c r="K3502" s="4"/>
    </row>
    <row r="3503" spans="1:11">
      <c r="A3503" s="1" t="str">
        <f>CONCATENATE(D3503,H3503," ",J3503," ",K3503,)</f>
        <v xml:space="preserve">jospa  </v>
      </c>
      <c r="B3503" s="2" t="str">
        <f>CONCATENATE(C3503,G3503,"  ",I3503,"  ",E3503,"  ",F3503," "," ")</f>
        <v xml:space="preserve">väri        </v>
      </c>
      <c r="C3503" s="3" t="s">
        <v>8604</v>
      </c>
      <c r="D3503" s="4" t="s">
        <v>10142</v>
      </c>
      <c r="E3503" s="4"/>
      <c r="F3503" s="4"/>
      <c r="G3503" s="4"/>
      <c r="H3503" s="4"/>
      <c r="I3503" s="4"/>
      <c r="J3503" s="4"/>
      <c r="K3503" s="4"/>
    </row>
    <row r="3504" spans="1:11">
      <c r="A3504" s="1" t="str">
        <f>CONCATENATE(D3504,H3504," ",J3504," ",K3504,)</f>
        <v xml:space="preserve">jossa  </v>
      </c>
      <c r="B3504" s="2" t="str">
        <f>CONCATENATE(C3504,G3504,"  ",I3504,"  ",E3504,"  ",F3504," "," ")</f>
        <v xml:space="preserve">kost        </v>
      </c>
      <c r="C3504" s="3" t="s">
        <v>10143</v>
      </c>
      <c r="D3504" s="4" t="s">
        <v>10144</v>
      </c>
      <c r="E3504" s="4"/>
      <c r="F3504" s="4"/>
      <c r="G3504" s="4"/>
      <c r="H3504" s="4"/>
      <c r="I3504" s="4"/>
      <c r="J3504" s="4"/>
      <c r="K3504" s="4"/>
    </row>
    <row r="3505" spans="1:11">
      <c r="A3505" s="1" t="str">
        <f>CONCATENATE(D3505,H3505," ",J3505," ",K3505,)</f>
        <v xml:space="preserve">jossakin  </v>
      </c>
      <c r="B3505" s="2" t="str">
        <f>CONCATENATE(C3505,G3505,"  ",I3505,"  ",E3505,"  ",F3505," "," ")</f>
        <v xml:space="preserve">kostnii        </v>
      </c>
      <c r="C3505" s="3" t="s">
        <v>10145</v>
      </c>
      <c r="D3505" s="4" t="s">
        <v>10146</v>
      </c>
      <c r="E3505" s="4"/>
      <c r="F3505" s="4"/>
      <c r="G3505" s="4"/>
      <c r="H3505" s="4"/>
      <c r="I3505" s="4"/>
      <c r="J3505" s="4"/>
      <c r="K3505" s="4"/>
    </row>
    <row r="3506" spans="1:11">
      <c r="A3506" s="1" t="str">
        <f>CONCATENATE(D3506,H3506," ",J3506," ",K3506,)</f>
        <v xml:space="preserve">josta  </v>
      </c>
      <c r="B3506" s="2" t="str">
        <f>CONCATENATE(C3506,G3506,"  ",I3506,"  ",E3506,"  ",F3506," "," ")</f>
        <v xml:space="preserve">kost        </v>
      </c>
      <c r="C3506" s="3" t="s">
        <v>10143</v>
      </c>
      <c r="D3506" s="4" t="s">
        <v>10147</v>
      </c>
      <c r="E3506" s="4"/>
      <c r="F3506" s="4"/>
      <c r="G3506" s="4"/>
      <c r="H3506" s="4"/>
      <c r="I3506" s="4"/>
      <c r="J3506" s="4"/>
      <c r="K3506" s="4"/>
    </row>
    <row r="3507" spans="1:11">
      <c r="A3507" s="1" t="str">
        <f>CONCATENATE(D3507,H3507," ",J3507," ",K3507,)</f>
        <v xml:space="preserve">jostakin  </v>
      </c>
      <c r="B3507" s="2" t="str">
        <f>CONCATENATE(C3507,G3507,"  ",I3507,"  ",E3507,"  ",F3507," "," ")</f>
        <v xml:space="preserve">kostnii        </v>
      </c>
      <c r="C3507" s="3" t="s">
        <v>10145</v>
      </c>
      <c r="D3507" s="4" t="s">
        <v>10148</v>
      </c>
      <c r="E3507" s="4"/>
      <c r="F3507" s="4"/>
      <c r="G3507" s="4"/>
      <c r="H3507" s="4"/>
      <c r="I3507" s="4"/>
      <c r="J3507" s="4"/>
      <c r="K3507" s="4"/>
    </row>
    <row r="3508" spans="1:11">
      <c r="A3508" s="1" t="str">
        <f>CONCATENATE(D3508,H3508," ",J3508," ",K3508,)</f>
        <v xml:space="preserve">jotain  </v>
      </c>
      <c r="B3508" s="2" t="str">
        <f>CONCATENATE(C3508,G3508,"  ",I3508,"  ",E3508,"  ",F3508," "," ")</f>
        <v xml:space="preserve">miinii  maidnii      </v>
      </c>
      <c r="C3508" s="3" t="s">
        <v>10066</v>
      </c>
      <c r="D3508" s="4" t="s">
        <v>10149</v>
      </c>
      <c r="E3508" s="4"/>
      <c r="F3508" s="4"/>
      <c r="G3508" s="4"/>
      <c r="H3508" s="4"/>
      <c r="I3508" s="4" t="s">
        <v>10150</v>
      </c>
      <c r="J3508" s="4"/>
      <c r="K3508" s="4"/>
    </row>
    <row r="3509" spans="1:11">
      <c r="A3509" s="1" t="str">
        <f>CONCATENATE(D3509,H3509," ",J3509," ",K3509,)</f>
        <v xml:space="preserve">joten  </v>
      </c>
      <c r="B3509" s="2" t="str">
        <f>CONCATENATE(C3509,G3509,"  ",I3509,"  ",E3509,"  ",F3509," "," ")</f>
        <v xml:space="preserve">nuuvt ete        </v>
      </c>
      <c r="C3509" s="3" t="s">
        <v>10151</v>
      </c>
      <c r="D3509" s="4" t="s">
        <v>10152</v>
      </c>
      <c r="E3509" s="4"/>
      <c r="F3509" s="4"/>
      <c r="G3509" s="4" t="s">
        <v>10153</v>
      </c>
      <c r="H3509" s="4"/>
      <c r="I3509" s="4"/>
      <c r="J3509" s="4"/>
      <c r="K3509" s="4"/>
    </row>
    <row r="3510" spans="1:11">
      <c r="A3510" s="1" t="str">
        <f>CONCATENATE(D3510,H3510," ",J3510," ",K3510,)</f>
        <v xml:space="preserve">jotenkuten  </v>
      </c>
      <c r="B3510" s="2" t="str">
        <f>CONCATENATE(C3510,G3510,"  ",I3510,"  ",E3510,"  ",F3510," "," ")</f>
        <v xml:space="preserve">mottoomnáál,    mahtnii    </v>
      </c>
      <c r="C3510" s="3" t="s">
        <v>10100</v>
      </c>
      <c r="D3510" s="4" t="s">
        <v>10152</v>
      </c>
      <c r="E3510" s="4" t="s">
        <v>10154</v>
      </c>
      <c r="F3510" s="4"/>
      <c r="G3510" s="4" t="s">
        <v>10155</v>
      </c>
      <c r="H3510" s="4" t="s">
        <v>10156</v>
      </c>
      <c r="I3510" s="4"/>
      <c r="J3510" s="4"/>
      <c r="K3510" s="4"/>
    </row>
    <row r="3511" spans="1:11">
      <c r="A3511" s="1" t="str">
        <f>CONCATENATE(D3511,H3511," ",J3511," ",K3511,)</f>
        <v xml:space="preserve">jotta  </v>
      </c>
      <c r="B3511" s="2" t="str">
        <f>CONCATENATE(C3511,G3511,"  ",I3511,"  ",E3511,"  ",F3511," "," ")</f>
        <v xml:space="preserve">vâi,    vuoi, a'nsun~e'nsun, asun    </v>
      </c>
      <c r="C3511" s="3" t="s">
        <v>10157</v>
      </c>
      <c r="D3511" s="4" t="s">
        <v>10158</v>
      </c>
      <c r="E3511" s="4" t="s">
        <v>10159</v>
      </c>
      <c r="F3511" s="4"/>
      <c r="G3511" s="4"/>
      <c r="H3511" s="4"/>
      <c r="I3511" s="4"/>
      <c r="J3511" s="4"/>
      <c r="K3511" s="4"/>
    </row>
    <row r="3512" spans="1:11">
      <c r="A3512" s="1" t="str">
        <f>CONCATENATE(D3512,H3512," ",J3512," ",K3512,)</f>
        <v xml:space="preserve">jottei  </v>
      </c>
      <c r="B3512" s="2" t="str">
        <f>CONCATENATE(C3512,G3512,"  ",I3512,"  ",E3512,"  ",F3512," "," ")</f>
        <v xml:space="preserve">amas~emas        </v>
      </c>
      <c r="C3512" s="3" t="s">
        <v>10160</v>
      </c>
      <c r="D3512" s="4" t="s">
        <v>10161</v>
      </c>
      <c r="E3512" s="4"/>
      <c r="F3512" s="4"/>
      <c r="G3512" s="4"/>
      <c r="H3512" s="4"/>
      <c r="I3512" s="4"/>
      <c r="J3512" s="4"/>
      <c r="K3512" s="4"/>
    </row>
    <row r="3513" spans="1:11">
      <c r="A3513" s="1" t="str">
        <f>CONCATENATE(D3513,H3513," ",J3513," ",K3513,)</f>
        <v>jouhimato  Cordius lapponicus</v>
      </c>
      <c r="B3513" s="2" t="str">
        <f>CONCATENATE(C3513,G3513,"  ",I3513,"  ",E3513,"  ",F3513," "," ")</f>
        <v xml:space="preserve">vuop'tâmáátu  -mááđu ~ -máđo      </v>
      </c>
      <c r="C3513" s="3" t="s">
        <v>5268</v>
      </c>
      <c r="D3513" s="4" t="s">
        <v>10162</v>
      </c>
      <c r="E3513" s="4"/>
      <c r="F3513" s="4"/>
      <c r="G3513" s="4" t="s">
        <v>5909</v>
      </c>
      <c r="H3513" s="4" t="s">
        <v>5910</v>
      </c>
      <c r="I3513" s="6" t="s">
        <v>5911</v>
      </c>
      <c r="J3513" s="4"/>
      <c r="K3513" s="4" t="s">
        <v>10163</v>
      </c>
    </row>
    <row r="3514" spans="1:11">
      <c r="A3514" s="1" t="str">
        <f>CONCATENATE(D3514,H3514," ",J3514," ",K3514,)</f>
        <v>jouhisara  Carex lasiocarpa</v>
      </c>
      <c r="B3514" s="2" t="str">
        <f>CONCATENATE(C3514,G3514,"  ",I3514,"  ",E3514,"  ",F3514," "," ")</f>
        <v xml:space="preserve">vuop'tâsyei'ni  -syeini      </v>
      </c>
      <c r="C3514" s="3" t="s">
        <v>5268</v>
      </c>
      <c r="D3514" s="4" t="s">
        <v>10162</v>
      </c>
      <c r="E3514" s="4"/>
      <c r="F3514" s="4"/>
      <c r="G3514" s="4" t="s">
        <v>4794</v>
      </c>
      <c r="H3514" s="4" t="s">
        <v>118</v>
      </c>
      <c r="I3514" s="4" t="s">
        <v>401</v>
      </c>
      <c r="J3514" s="4"/>
      <c r="K3514" s="4" t="s">
        <v>10164</v>
      </c>
    </row>
    <row r="3515" spans="1:11">
      <c r="A3515" s="1" t="str">
        <f>CONCATENATE(D3515,H3515," ",J3515," ",K3515,)</f>
        <v>jouhisorsa  Anas acuta</v>
      </c>
      <c r="B3515" s="2" t="str">
        <f>CONCATENATE(C3515,G3515,"  ",I3515,"  ",E3515,"  ",F3515," "," ")</f>
        <v xml:space="preserve">vuonjâš  vuonnjâš      </v>
      </c>
      <c r="C3515" s="3" t="s">
        <v>5457</v>
      </c>
      <c r="D3515" s="4" t="s">
        <v>10162</v>
      </c>
      <c r="E3515" s="4"/>
      <c r="F3515" s="4"/>
      <c r="G3515" s="4"/>
      <c r="H3515" s="4" t="s">
        <v>5458</v>
      </c>
      <c r="I3515" s="4" t="s">
        <v>10165</v>
      </c>
      <c r="J3515" s="4"/>
      <c r="K3515" s="4" t="s">
        <v>10166</v>
      </c>
    </row>
    <row r="3516" spans="1:11">
      <c r="A3516" s="1" t="str">
        <f>CONCATENATE(D3516,H3516," ",J3516," ",K3516,)</f>
        <v xml:space="preserve">joukko  </v>
      </c>
      <c r="B3516" s="2" t="str">
        <f>CONCATENATE(C3516,G3516,"  ",I3516,"  ",E3516,"  ",F3516," "," ")</f>
        <v xml:space="preserve">juáv'kku  juávhu,  käzzi kääzi;  (joukolla) juávkun  </v>
      </c>
      <c r="C3516" s="3" t="s">
        <v>1571</v>
      </c>
      <c r="D3516" s="4" t="s">
        <v>2082</v>
      </c>
      <c r="E3516" s="4" t="s">
        <v>10167</v>
      </c>
      <c r="F3516" s="4" t="s">
        <v>10168</v>
      </c>
      <c r="G3516" s="4"/>
      <c r="H3516" s="4"/>
      <c r="I3516" s="4" t="s">
        <v>10169</v>
      </c>
      <c r="J3516" s="4"/>
      <c r="K3516" s="4"/>
    </row>
    <row r="3517" spans="1:11">
      <c r="A3517" s="1" t="str">
        <f>CONCATENATE(D3517,H3517," ",J3517," ",K3517,)</f>
        <v xml:space="preserve">joukko-osasto  </v>
      </c>
      <c r="B3517" s="2" t="str">
        <f>CONCATENATE(C3517,G3517,"  ",I3517,"  ",E3517,"  ",F3517," "," ")</f>
        <v xml:space="preserve">juáv'kku-uá'Sádâh  -uá'Sáduv      </v>
      </c>
      <c r="C3517" s="3" t="s">
        <v>10170</v>
      </c>
      <c r="D3517" s="4" t="s">
        <v>10171</v>
      </c>
      <c r="E3517" s="4"/>
      <c r="F3517" s="4"/>
      <c r="G3517" s="4" t="s">
        <v>10172</v>
      </c>
      <c r="H3517" s="4" t="s">
        <v>10173</v>
      </c>
      <c r="I3517" s="4" t="s">
        <v>10174</v>
      </c>
      <c r="J3517" s="4"/>
      <c r="K3517" s="4"/>
    </row>
    <row r="3518" spans="1:11">
      <c r="A3518" s="1" t="str">
        <f>CONCATENATE(D3518,H3518," ",J3518," ",K3518,)</f>
        <v xml:space="preserve">joukkotuhoase  </v>
      </c>
      <c r="B3518" s="2" t="str">
        <f>CONCATENATE(C3518,G3518,"  ",I3518,"  ",E3518,"  ",F3518," "," ")</f>
        <v xml:space="preserve">juáv'kkuhiäVuaasâ  -assuu      </v>
      </c>
      <c r="C3518" s="3" t="s">
        <v>1571</v>
      </c>
      <c r="D3518" s="4" t="s">
        <v>2082</v>
      </c>
      <c r="E3518" s="4"/>
      <c r="F3518" s="4"/>
      <c r="G3518" s="4" t="s">
        <v>10175</v>
      </c>
      <c r="H3518" s="4" t="s">
        <v>10176</v>
      </c>
      <c r="I3518" s="11" t="s">
        <v>10177</v>
      </c>
      <c r="J3518" s="4"/>
      <c r="K3518" s="4"/>
    </row>
    <row r="3519" spans="1:11">
      <c r="A3519" s="1" t="str">
        <f>CONCATENATE(D3519,H3519," ",J3519," ",K3519,)</f>
        <v xml:space="preserve">joukkovelkakirja  </v>
      </c>
      <c r="B3519" s="2" t="str">
        <f>CONCATENATE(C3519,G3519,"  ",I3519,"  ",E3519,"  ",F3519," "," ")</f>
        <v xml:space="preserve">juáv'kkuvelgikirje  -ki'rje      </v>
      </c>
      <c r="C3519" s="3" t="s">
        <v>1571</v>
      </c>
      <c r="D3519" s="4" t="s">
        <v>2082</v>
      </c>
      <c r="E3519" s="4"/>
      <c r="F3519" s="4"/>
      <c r="G3519" s="4" t="s">
        <v>10178</v>
      </c>
      <c r="H3519" s="4" t="s">
        <v>10179</v>
      </c>
      <c r="I3519" s="4" t="s">
        <v>550</v>
      </c>
      <c r="J3519" s="4"/>
      <c r="K3519" s="4"/>
    </row>
    <row r="3520" spans="1:11">
      <c r="A3520" s="1" t="str">
        <f>CONCATENATE(D3520,H3520," ",J3520," ",K3520,)</f>
        <v xml:space="preserve">joukkoviestintä  </v>
      </c>
      <c r="B3520" s="2" t="str">
        <f>CONCATENATE(C3520,G3520,"  ",I3520,"  ",E3520,"  ",F3520," "," ")</f>
        <v xml:space="preserve">juáv'kkuviestâdem,    juáv'kkusavâstem    </v>
      </c>
      <c r="C3520" s="3" t="s">
        <v>1571</v>
      </c>
      <c r="D3520" s="4" t="s">
        <v>2082</v>
      </c>
      <c r="E3520" s="4" t="s">
        <v>10180</v>
      </c>
      <c r="F3520" s="4"/>
      <c r="G3520" s="4" t="s">
        <v>10181</v>
      </c>
      <c r="H3520" s="4" t="s">
        <v>10182</v>
      </c>
      <c r="I3520" s="4"/>
      <c r="J3520" s="4"/>
      <c r="K3520" s="4"/>
    </row>
    <row r="3521" spans="1:11">
      <c r="A3521" s="1" t="str">
        <f>CONCATENATE(D3521,H3521," ",J3521," ",K3521,)</f>
        <v xml:space="preserve">joukkue  </v>
      </c>
      <c r="B3521" s="2" t="str">
        <f>CONCATENATE(C3521,G3521,"  ",I3521,"  ",E3521,"  ",F3521," "," ")</f>
        <v xml:space="preserve">juá'vhudâh  juá'vhuduv,  juávkkudâh juávkkuduv    </v>
      </c>
      <c r="C3521" s="3" t="s">
        <v>10183</v>
      </c>
      <c r="D3521" s="4" t="s">
        <v>10184</v>
      </c>
      <c r="E3521" s="8" t="s">
        <v>10185</v>
      </c>
      <c r="F3521" s="8"/>
      <c r="G3521" s="4"/>
      <c r="H3521" s="4"/>
      <c r="I3521" s="4" t="s">
        <v>10186</v>
      </c>
      <c r="J3521" s="4"/>
      <c r="K3521" s="4"/>
    </row>
    <row r="3522" spans="1:11">
      <c r="A3522" s="1" t="str">
        <f>CONCATENATE(D3522,H3522," ",J3522," ",K3522,)</f>
        <v xml:space="preserve">joule  </v>
      </c>
      <c r="B3522" s="2" t="str">
        <f>CONCATENATE(C3522,G3522,"  ",I3522,"  ",E3522,"  ",F3522," "," ")</f>
        <v xml:space="preserve">joule,    jovlâ    </v>
      </c>
      <c r="C3522" s="3" t="s">
        <v>10187</v>
      </c>
      <c r="D3522" s="4" t="s">
        <v>10188</v>
      </c>
      <c r="E3522" s="8" t="s">
        <v>10189</v>
      </c>
      <c r="F3522" s="8"/>
      <c r="G3522" s="4"/>
      <c r="H3522" s="4"/>
      <c r="I3522" s="4"/>
      <c r="J3522" s="4"/>
      <c r="K3522" s="4"/>
    </row>
    <row r="3523" spans="1:11">
      <c r="A3523" s="1" t="str">
        <f>CONCATENATE(D3523,H3523," ",J3523," ",K3523,)</f>
        <v xml:space="preserve">joulu  </v>
      </c>
      <c r="B3523" s="2" t="str">
        <f>CONCATENATE(C3523,G3523,"  ",I3523,"  ",E3523,"  ",F3523," "," ")</f>
        <v xml:space="preserve">juovlah  (mon.);  (joulu-) juov'lâ-    </v>
      </c>
      <c r="C3523" s="3" t="s">
        <v>10190</v>
      </c>
      <c r="D3523" s="4" t="s">
        <v>10191</v>
      </c>
      <c r="E3523" s="4" t="s">
        <v>10192</v>
      </c>
      <c r="F3523" s="4"/>
      <c r="G3523" s="4"/>
      <c r="H3523" s="4"/>
      <c r="I3523" s="4" t="s">
        <v>6013</v>
      </c>
      <c r="J3523" s="4"/>
      <c r="K3523" s="4"/>
    </row>
    <row r="3524" spans="1:11">
      <c r="A3524" s="1" t="str">
        <f>CONCATENATE(D3524,H3524," ",J3524," ",K3524,)</f>
        <v xml:space="preserve">jouluaatto  </v>
      </c>
      <c r="B3524" s="2" t="str">
        <f>CONCATENATE(C3524,G3524,"  ",I3524,"  ",E3524,"  ",F3524," "," ")</f>
        <v xml:space="preserve">juov'lâáptu  -ááptu,  ruot'tâpeivi -peeivi    </v>
      </c>
      <c r="C3524" s="3" t="s">
        <v>10193</v>
      </c>
      <c r="D3524" s="4" t="s">
        <v>10191</v>
      </c>
      <c r="E3524" s="4" t="s">
        <v>10194</v>
      </c>
      <c r="F3524" s="4"/>
      <c r="G3524" s="4" t="s">
        <v>170</v>
      </c>
      <c r="H3524" s="4" t="s">
        <v>171</v>
      </c>
      <c r="I3524" s="7" t="s">
        <v>10195</v>
      </c>
      <c r="J3524" s="4"/>
      <c r="K3524" s="4"/>
    </row>
    <row r="3525" spans="1:11">
      <c r="A3525" s="1" t="str">
        <f>CONCATENATE(D3525,H3525," ",J3525," ",K3525,)</f>
        <v xml:space="preserve">jouluevankeliumi  </v>
      </c>
      <c r="B3525" s="2" t="str">
        <f>CONCATENATE(C3525,G3525,"  ",I3525,"  ",E3525,"  ",F3525," "," ")</f>
        <v xml:space="preserve">juov'lâevangelium        </v>
      </c>
      <c r="C3525" s="3" t="s">
        <v>10193</v>
      </c>
      <c r="D3525" s="4" t="s">
        <v>10191</v>
      </c>
      <c r="E3525" s="4"/>
      <c r="F3525" s="4"/>
      <c r="G3525" s="4" t="s">
        <v>4282</v>
      </c>
      <c r="H3525" s="4" t="s">
        <v>4283</v>
      </c>
      <c r="I3525" s="7"/>
      <c r="J3525" s="4"/>
      <c r="K3525" s="4"/>
    </row>
    <row r="3526" spans="1:11">
      <c r="A3526" s="1" t="str">
        <f>CONCATENATE(D3526,H3526," ",J3526," ",K3526,)</f>
        <v xml:space="preserve">joulukuu  </v>
      </c>
      <c r="B3526" s="2" t="str">
        <f>CONCATENATE(C3526,G3526,"  ",I3526,"  ",E3526,"  ",F3526," "," ")</f>
        <v xml:space="preserve">juov'lâmááNu  -máánu      </v>
      </c>
      <c r="C3526" s="3" t="s">
        <v>10193</v>
      </c>
      <c r="D3526" s="4" t="s">
        <v>10191</v>
      </c>
      <c r="E3526" s="4"/>
      <c r="F3526" s="4"/>
      <c r="G3526" s="4" t="s">
        <v>1074</v>
      </c>
      <c r="H3526" s="4" t="s">
        <v>1075</v>
      </c>
      <c r="I3526" s="4" t="s">
        <v>1076</v>
      </c>
      <c r="J3526" s="4"/>
      <c r="K3526" s="4"/>
    </row>
    <row r="3527" spans="1:11">
      <c r="A3527" s="1" t="str">
        <f>CONCATENATE(D3527,H3527," ",J3527," ",K3527,)</f>
        <v xml:space="preserve">joulukuusi  </v>
      </c>
      <c r="B3527" s="2" t="str">
        <f>CONCATENATE(C3527,G3527,"  ",I3527,"  ",E3527,"  ",F3527," "," ")</f>
        <v xml:space="preserve">juov'lâkuoSâ  -kuosâ      </v>
      </c>
      <c r="C3527" s="3" t="s">
        <v>10193</v>
      </c>
      <c r="D3527" s="4" t="s">
        <v>10191</v>
      </c>
      <c r="E3527" s="4"/>
      <c r="F3527" s="4"/>
      <c r="G3527" s="4" t="s">
        <v>10196</v>
      </c>
      <c r="H3527" s="4" t="s">
        <v>10197</v>
      </c>
      <c r="I3527" s="7" t="s">
        <v>4273</v>
      </c>
      <c r="J3527" s="4"/>
      <c r="K3527" s="4"/>
    </row>
    <row r="3528" spans="1:11">
      <c r="A3528" s="1" t="str">
        <f>CONCATENATE(D3528,H3528," ",J3528," ",K3528,)</f>
        <v xml:space="preserve">joululahja  </v>
      </c>
      <c r="B3528" s="2" t="str">
        <f>CONCATENATE(C3528,G3528,"  ",I3528,"  ",E3528,"  ",F3528," "," ")</f>
        <v xml:space="preserve">juov'lâlähji  -läähji,  juov'lâskeŋkkâ -skeeŋkâ    </v>
      </c>
      <c r="C3528" s="3" t="s">
        <v>10193</v>
      </c>
      <c r="D3528" s="4" t="s">
        <v>10191</v>
      </c>
      <c r="E3528" s="4" t="s">
        <v>10198</v>
      </c>
      <c r="F3528" s="4"/>
      <c r="G3528" s="4" t="s">
        <v>10199</v>
      </c>
      <c r="H3528" s="4" t="s">
        <v>7522</v>
      </c>
      <c r="I3528" s="11" t="s">
        <v>10200</v>
      </c>
      <c r="J3528" s="4"/>
      <c r="K3528" s="4"/>
    </row>
    <row r="3529" spans="1:11">
      <c r="A3529" s="1" t="str">
        <f>CONCATENATE(D3529,H3529," ",J3529," ",K3529,)</f>
        <v xml:space="preserve">joulumänty  </v>
      </c>
      <c r="B3529" s="2" t="str">
        <f>CONCATENATE(C3529,G3529,"  ",I3529,"  ",E3529,"  ",F3529," "," ")</f>
        <v xml:space="preserve">juov'lâpeeci  -peesi      </v>
      </c>
      <c r="C3529" s="3" t="s">
        <v>10193</v>
      </c>
      <c r="D3529" s="4" t="s">
        <v>10191</v>
      </c>
      <c r="E3529" s="4"/>
      <c r="F3529" s="4"/>
      <c r="G3529" s="4" t="s">
        <v>10201</v>
      </c>
      <c r="H3529" s="4" t="s">
        <v>10202</v>
      </c>
      <c r="I3529" s="4" t="s">
        <v>10203</v>
      </c>
      <c r="J3529" s="4"/>
      <c r="K3529" s="4"/>
    </row>
    <row r="3530" spans="1:11">
      <c r="A3530" s="1" t="str">
        <f>CONCATENATE(D3530,H3530," ",J3530," ",K3530,)</f>
        <v>joulunpyhät  (mon.)</v>
      </c>
      <c r="B3530" s="2" t="str">
        <f>CONCATENATE(C3530,G3530,"  ",I3530,"  ",E3530,"  ",F3530," "," ")</f>
        <v xml:space="preserve">juovlah  (mon.),  juovlâpaseh (mon.)    </v>
      </c>
      <c r="C3530" s="3" t="s">
        <v>10190</v>
      </c>
      <c r="D3530" s="4" t="s">
        <v>10204</v>
      </c>
      <c r="E3530" s="4" t="s">
        <v>10205</v>
      </c>
      <c r="F3530" s="4"/>
      <c r="G3530" s="4"/>
      <c r="H3530" s="4" t="s">
        <v>10206</v>
      </c>
      <c r="I3530" s="4" t="s">
        <v>1488</v>
      </c>
      <c r="J3530" s="4"/>
      <c r="K3530" s="4" t="s">
        <v>101</v>
      </c>
    </row>
    <row r="3531" spans="1:11">
      <c r="A3531" s="1" t="str">
        <f>CONCATENATE(D3531,H3531," ",J3531," ",K3531,)</f>
        <v xml:space="preserve">joulupukki  </v>
      </c>
      <c r="B3531" s="2" t="str">
        <f>CONCATENATE(C3531,G3531,"  ",I3531,"  ",E3531,"  ",F3531," "," ")</f>
        <v xml:space="preserve">juov'lâstááLu  -stáálu      </v>
      </c>
      <c r="C3531" s="3" t="s">
        <v>10193</v>
      </c>
      <c r="D3531" s="4" t="s">
        <v>10191</v>
      </c>
      <c r="E3531" s="4"/>
      <c r="F3531" s="4"/>
      <c r="G3531" s="4" t="s">
        <v>10207</v>
      </c>
      <c r="H3531" s="4" t="s">
        <v>10208</v>
      </c>
      <c r="I3531" s="4" t="s">
        <v>10209</v>
      </c>
      <c r="J3531" s="4"/>
      <c r="K3531" s="4"/>
    </row>
    <row r="3532" spans="1:11">
      <c r="A3532" s="1" t="str">
        <f>CONCATENATE(D3532,H3532," ",J3532," ",K3532,)</f>
        <v xml:space="preserve">joulupäivä  </v>
      </c>
      <c r="B3532" s="2" t="str">
        <f>CONCATENATE(C3532,G3532,"  ",I3532,"  ",E3532,"  ",F3532," "," ")</f>
        <v xml:space="preserve">juov'lâpeivi  -peeivi      </v>
      </c>
      <c r="C3532" s="3" t="s">
        <v>10193</v>
      </c>
      <c r="D3532" s="4" t="s">
        <v>10191</v>
      </c>
      <c r="E3532" s="4"/>
      <c r="F3532" s="4"/>
      <c r="G3532" s="4" t="s">
        <v>92</v>
      </c>
      <c r="H3532" s="4" t="s">
        <v>93</v>
      </c>
      <c r="I3532" s="4" t="s">
        <v>3877</v>
      </c>
      <c r="J3532" s="4"/>
      <c r="K3532" s="4"/>
    </row>
    <row r="3533" spans="1:11">
      <c r="A3533" s="1" t="str">
        <f>CONCATENATE(D3533,H3533," ",J3533," ",K3533,)</f>
        <v xml:space="preserve">jouluseimi  </v>
      </c>
      <c r="B3533" s="2" t="str">
        <f>CONCATENATE(C3533,G3533,"  ",I3533,"  ",E3533,"  ",F3533," "," ")</f>
        <v xml:space="preserve">juov'lâseimi        </v>
      </c>
      <c r="C3533" s="3" t="s">
        <v>10193</v>
      </c>
      <c r="D3533" s="4" t="s">
        <v>10191</v>
      </c>
      <c r="E3533" s="4"/>
      <c r="F3533" s="4"/>
      <c r="G3533" s="4" t="s">
        <v>10210</v>
      </c>
      <c r="H3533" s="4" t="s">
        <v>10210</v>
      </c>
      <c r="I3533" s="4"/>
      <c r="J3533" s="4"/>
      <c r="K3533" s="4"/>
    </row>
    <row r="3534" spans="1:11">
      <c r="A3534" s="1" t="str">
        <f>CONCATENATE(D3534,H3534," ",J3534," ",K3534,)</f>
        <v xml:space="preserve">jousi  </v>
      </c>
      <c r="B3534" s="2" t="str">
        <f>CONCATENATE(C3534,G3534,"  ",I3534,"  ",E3534,"  ",F3534," "," ")</f>
        <v xml:space="preserve">(mus., vieteri ja ase) tävgi  täävgi;  (pieni) táávgáš távgáá    </v>
      </c>
      <c r="C3534" s="14" t="s">
        <v>10211</v>
      </c>
      <c r="D3534" s="4" t="s">
        <v>10212</v>
      </c>
      <c r="E3534" s="4" t="s">
        <v>10213</v>
      </c>
      <c r="F3534" s="4"/>
      <c r="G3534" s="4"/>
      <c r="H3534" s="4"/>
      <c r="I3534" s="4" t="s">
        <v>10214</v>
      </c>
      <c r="J3534" s="4"/>
      <c r="K3534" s="4"/>
    </row>
    <row r="3535" spans="1:11">
      <c r="A3535" s="1" t="str">
        <f>CONCATENATE(D3535,H3535," ",J3535," ",K3535,)</f>
        <v xml:space="preserve">jousiammunta  </v>
      </c>
      <c r="B3535" s="2" t="str">
        <f>CONCATENATE(C3535,G3535,"  ",I3535,"  ",E3535,"  ",F3535," "," ")</f>
        <v xml:space="preserve">tävgipääččim        </v>
      </c>
      <c r="C3535" s="3" t="s">
        <v>10215</v>
      </c>
      <c r="D3535" s="4" t="s">
        <v>10212</v>
      </c>
      <c r="E3535" s="4"/>
      <c r="F3535" s="4"/>
      <c r="G3535" s="4" t="s">
        <v>1631</v>
      </c>
      <c r="H3535" s="4" t="s">
        <v>10216</v>
      </c>
      <c r="I3535" s="4"/>
      <c r="J3535" s="4"/>
      <c r="K3535" s="4"/>
    </row>
    <row r="3536" spans="1:11">
      <c r="A3536" s="1" t="str">
        <f>CONCATENATE(D3536,H3536," ",J3536," ",K3536,)</f>
        <v xml:space="preserve">jousisoitin  </v>
      </c>
      <c r="B3536" s="2" t="str">
        <f>CONCATENATE(C3536,G3536,"  ",I3536,"  ",E3536,"  ",F3536," "," ")</f>
        <v xml:space="preserve">tävgičuo'jânâs,    tävgičuojân    </v>
      </c>
      <c r="C3536" s="3" t="s">
        <v>10215</v>
      </c>
      <c r="D3536" s="4" t="s">
        <v>10212</v>
      </c>
      <c r="E3536" s="4" t="s">
        <v>10217</v>
      </c>
      <c r="F3536" s="4"/>
      <c r="G3536" s="4" t="s">
        <v>10218</v>
      </c>
      <c r="H3536" s="4" t="s">
        <v>2752</v>
      </c>
      <c r="I3536" s="4"/>
      <c r="J3536" s="4"/>
      <c r="K3536" s="4"/>
    </row>
    <row r="3537" spans="1:11">
      <c r="A3537" s="1" t="str">
        <f>CONCATENATE(D3537,H3537," ",J3537," ",K3537,)</f>
        <v xml:space="preserve">jousiteräs  </v>
      </c>
      <c r="B3537" s="2" t="str">
        <f>CONCATENATE(C3537,G3537,"  ",I3537,"  ",E3537,"  ",F3537," "," ")</f>
        <v xml:space="preserve">tävgistääLi  -stääli      </v>
      </c>
      <c r="C3537" s="3" t="s">
        <v>10215</v>
      </c>
      <c r="D3537" s="4" t="s">
        <v>10212</v>
      </c>
      <c r="E3537" s="4"/>
      <c r="F3537" s="4"/>
      <c r="G3537" s="4" t="s">
        <v>10219</v>
      </c>
      <c r="H3537" s="4" t="s">
        <v>10220</v>
      </c>
      <c r="I3537" s="7" t="s">
        <v>10221</v>
      </c>
      <c r="J3537" s="4"/>
      <c r="K3537" s="4"/>
    </row>
    <row r="3538" spans="1:11">
      <c r="A3538" s="1" t="str">
        <f>CONCATENATE(D3538,H3538," ",J3538," ",K3538,)</f>
        <v xml:space="preserve">jousitus  </v>
      </c>
      <c r="B3538" s="2" t="str">
        <f>CONCATENATE(C3538,G3538,"  ",I3538,"  ",E3538,"  ",F3538," "," ")</f>
        <v xml:space="preserve">tá'vgádâh  tá'vgáduv      </v>
      </c>
      <c r="C3538" s="3" t="s">
        <v>10222</v>
      </c>
      <c r="D3538" s="4" t="s">
        <v>10223</v>
      </c>
      <c r="E3538" s="4"/>
      <c r="F3538" s="4"/>
      <c r="G3538" s="4"/>
      <c r="H3538" s="4"/>
      <c r="I3538" s="4" t="s">
        <v>10224</v>
      </c>
      <c r="J3538" s="4"/>
      <c r="K3538" s="4"/>
    </row>
    <row r="3539" spans="1:11">
      <c r="A3539" s="1" t="str">
        <f>CONCATENATE(D3539,H3539," ",J3539," ",K3539,)</f>
        <v xml:space="preserve">jousiäes  </v>
      </c>
      <c r="B3539" s="2" t="str">
        <f>CONCATENATE(C3539,G3539,"  ",I3539,"  ",E3539,"  ",F3539," "," ")</f>
        <v xml:space="preserve">tävgihaŋkmo        </v>
      </c>
      <c r="C3539" s="3" t="s">
        <v>10215</v>
      </c>
      <c r="D3539" s="4" t="s">
        <v>10212</v>
      </c>
      <c r="E3539" s="4"/>
      <c r="F3539" s="4"/>
      <c r="G3539" s="4" t="s">
        <v>10225</v>
      </c>
      <c r="H3539" s="4" t="s">
        <v>10226</v>
      </c>
      <c r="I3539" s="4"/>
      <c r="J3539" s="4"/>
      <c r="K3539" s="4"/>
    </row>
    <row r="3540" spans="1:11">
      <c r="A3540" s="1" t="str">
        <f>CONCATENATE(D3540,H3540," ",J3540," ",K3540,)</f>
        <v xml:space="preserve">joustaa  </v>
      </c>
      <c r="B3540" s="2" t="str">
        <f>CONCATENATE(C3540,G3540,"  ",I3540,"  ",E3540,"  ",F3540," "," ")</f>
        <v xml:space="preserve">njyeb'žiđ  njuábžám      </v>
      </c>
      <c r="C3540" s="3" t="s">
        <v>10227</v>
      </c>
      <c r="D3540" s="4" t="s">
        <v>10228</v>
      </c>
      <c r="E3540" s="4"/>
      <c r="F3540" s="4"/>
      <c r="G3540" s="4"/>
      <c r="H3540" s="4"/>
      <c r="I3540" s="4" t="s">
        <v>10229</v>
      </c>
      <c r="J3540" s="4"/>
      <c r="K3540" s="4"/>
    </row>
    <row r="3541" spans="1:11">
      <c r="A3541" s="1" t="str">
        <f>CONCATENATE(D3541,H3541," ",J3541," ",K3541,)</f>
        <v xml:space="preserve">joustava  </v>
      </c>
      <c r="B3541" s="2" t="str">
        <f>CONCATENATE(C3541,G3541,"  ",I3541,"  ",E3541,"  ",F3541," "," ")</f>
        <v xml:space="preserve">(sujuva t. taipuisa) njyeb'žil  # -is;  (taipuisa) soijeel # soJelis; (taipuisa erit. puusta) njuoijâl # njuo'Jâlis; (taipuisa kepistä, vavasta) njyeijil # njye'jilis    </v>
      </c>
      <c r="C3541" s="14" t="s">
        <v>10230</v>
      </c>
      <c r="D3541" s="4" t="s">
        <v>10231</v>
      </c>
      <c r="E3541" s="4" t="s">
        <v>10232</v>
      </c>
      <c r="F3541" s="4"/>
      <c r="G3541" s="4"/>
      <c r="H3541" s="4"/>
      <c r="I3541" s="4" t="s">
        <v>10233</v>
      </c>
      <c r="J3541" s="4"/>
      <c r="K3541" s="4"/>
    </row>
    <row r="3542" spans="1:11">
      <c r="A3542" s="1" t="str">
        <f>CONCATENATE(D3542,H3542," ",J3542," ",K3542,)</f>
        <v xml:space="preserve">joutaa  </v>
      </c>
      <c r="B3542" s="2" t="str">
        <f>CONCATENATE(C3542,G3542,"  ",I3542,"  ",E3542,"  ",F3542," "," ")</f>
        <v xml:space="preserve">(olla aikaa tehdä jtak) ostâđ  oostâm asta;  (olla ylimääräistä annettavaksi) lijgodiđ lijgod    </v>
      </c>
      <c r="C3542" s="14" t="s">
        <v>10234</v>
      </c>
      <c r="D3542" s="4" t="s">
        <v>10235</v>
      </c>
      <c r="E3542" s="4" t="s">
        <v>10236</v>
      </c>
      <c r="F3542" s="4"/>
      <c r="G3542" s="4"/>
      <c r="H3542" s="4"/>
      <c r="I3542" s="4" t="s">
        <v>10237</v>
      </c>
      <c r="J3542" s="4"/>
      <c r="K3542" s="4"/>
    </row>
    <row r="3543" spans="1:11">
      <c r="A3543" s="1" t="str">
        <f>CONCATENATE(D3543,H3543," ",J3543," ",K3543,)</f>
        <v xml:space="preserve">joutamattomuus  </v>
      </c>
      <c r="B3543" s="2" t="str">
        <f>CONCATENATE(C3543,G3543,"  ",I3543,"  ",E3543,"  ",F3543," "," ")</f>
        <v xml:space="preserve">a'stottesvuotâ  a'stottesvuođâ      </v>
      </c>
      <c r="C3543" s="3" t="s">
        <v>10238</v>
      </c>
      <c r="D3543" s="4" t="s">
        <v>10239</v>
      </c>
      <c r="E3543" s="4"/>
      <c r="F3543" s="4"/>
      <c r="G3543" s="4"/>
      <c r="H3543" s="4"/>
      <c r="I3543" s="4" t="s">
        <v>10240</v>
      </c>
      <c r="J3543" s="4"/>
      <c r="K3543" s="4"/>
    </row>
    <row r="3544" spans="1:11">
      <c r="A3544" s="1" t="str">
        <f>CONCATENATE(D3544,H3544," ",J3544," ",K3544,)</f>
        <v xml:space="preserve">joutava, joutavanpäiväinen  </v>
      </c>
      <c r="B3544" s="2" t="str">
        <f>CONCATENATE(C3544,G3544,"  ",I3544,"  ",E3544,"  ",F3544," "," ")</f>
        <v xml:space="preserve">jyev'div  # -âs~-is;    (puhua joutavia) šlobârdiđ šloobbârd, teŋkkiđ tiäŋkám tiäŋ'kká, huát'táđ huát'táám; (tehdä joutavia) jyev'divâššâđ jyev'divâšâm  </v>
      </c>
      <c r="C3544" s="3" t="s">
        <v>10241</v>
      </c>
      <c r="D3544" s="4" t="s">
        <v>10242</v>
      </c>
      <c r="E3544" s="4"/>
      <c r="F3544" s="4" t="s">
        <v>10243</v>
      </c>
      <c r="G3544" s="4"/>
      <c r="H3544" s="4"/>
      <c r="I3544" s="4" t="s">
        <v>10244</v>
      </c>
      <c r="J3544" s="4"/>
      <c r="K3544" s="4"/>
    </row>
    <row r="3545" spans="1:11">
      <c r="A3545" s="1" t="str">
        <f>CONCATENATE(D3545,H3545," ",J3545," ",K3545,)</f>
        <v xml:space="preserve">joutilas  </v>
      </c>
      <c r="B3545" s="2" t="str">
        <f>CONCATENATE(C3545,G3545,"  ",I3545,"  ",E3545,"  ",F3545," "," ")</f>
        <v xml:space="preserve">jyev'dilâs;    (jolla on aikaa) jyev'dil # -is; (jolla on paljon aikaa) astel # -is;  (olla jouten, tekemättä mitään) jyev'dilistiđ  </v>
      </c>
      <c r="C3545" s="3" t="s">
        <v>10245</v>
      </c>
      <c r="D3545" s="4" t="s">
        <v>10246</v>
      </c>
      <c r="E3545" s="4" t="s">
        <v>10247</v>
      </c>
      <c r="F3545" s="4" t="s">
        <v>10248</v>
      </c>
      <c r="G3545" s="4"/>
      <c r="H3545" s="4"/>
      <c r="I3545" s="4"/>
      <c r="J3545" s="4"/>
      <c r="K3545" s="4"/>
    </row>
    <row r="3546" spans="1:11">
      <c r="A3546" s="1" t="str">
        <f>CONCATENATE(D3546,H3546," ",J3546," ",K3546,)</f>
        <v xml:space="preserve">jouto  </v>
      </c>
      <c r="B3546" s="2" t="str">
        <f>CONCATENATE(C3546,G3546,"  ",I3546,"  ",E3546,"  ",F3546," "," ")</f>
        <v xml:space="preserve">asto  a'sto,   juáv'du juávdu    </v>
      </c>
      <c r="C3546" s="3" t="s">
        <v>10249</v>
      </c>
      <c r="D3546" s="4" t="s">
        <v>10250</v>
      </c>
      <c r="E3546" s="4" t="s">
        <v>10251</v>
      </c>
      <c r="F3546" s="4"/>
      <c r="G3546" s="4"/>
      <c r="H3546" s="4"/>
      <c r="I3546" s="4" t="s">
        <v>10252</v>
      </c>
      <c r="J3546" s="4"/>
      <c r="K3546" s="4"/>
    </row>
    <row r="3547" spans="1:11">
      <c r="A3547" s="1" t="str">
        <f>CONCATENATE(D3547,H3547," ",J3547," ",K3547,)</f>
        <v xml:space="preserve">joutoaika  </v>
      </c>
      <c r="B3547" s="2" t="str">
        <f>CONCATENATE(C3547,G3547,"  ",I3547,"  ",E3547,"  ",F3547," "," ")</f>
        <v xml:space="preserve">tiLe  tile,  astoäigi -ääigi    </v>
      </c>
      <c r="C3547" s="3" t="s">
        <v>8338</v>
      </c>
      <c r="D3547" s="4" t="s">
        <v>10250</v>
      </c>
      <c r="E3547" s="4" t="s">
        <v>10253</v>
      </c>
      <c r="F3547" s="4"/>
      <c r="G3547" s="4"/>
      <c r="H3547" s="4" t="s">
        <v>491</v>
      </c>
      <c r="I3547" s="4" t="s">
        <v>10254</v>
      </c>
      <c r="J3547" s="4"/>
      <c r="K3547" s="4"/>
    </row>
    <row r="3548" spans="1:11">
      <c r="A3548" s="1" t="str">
        <f>CONCATENATE(D3548,H3548," ",J3548," ",K3548,)</f>
        <v xml:space="preserve">joutokäynti  </v>
      </c>
      <c r="B3548" s="2" t="str">
        <f>CONCATENATE(C3548,G3548,"  ",I3548,"  ",E3548,"  ",F3548," "," ")</f>
        <v xml:space="preserve">tuššekeevvâm        </v>
      </c>
      <c r="C3548" s="8" t="s">
        <v>10255</v>
      </c>
      <c r="D3548" s="4" t="s">
        <v>10250</v>
      </c>
      <c r="E3548" s="4"/>
      <c r="F3548" s="4"/>
      <c r="G3548" s="4" t="s">
        <v>10256</v>
      </c>
      <c r="H3548" s="4" t="s">
        <v>3871</v>
      </c>
      <c r="I3548" s="4"/>
      <c r="J3548" s="4"/>
      <c r="K3548" s="4"/>
    </row>
    <row r="3549" spans="1:11">
      <c r="A3549" s="1" t="str">
        <f>CONCATENATE(D3549,H3549," ",J3549," ",K3549,)</f>
        <v xml:space="preserve">joutomaa  </v>
      </c>
      <c r="B3549" s="2" t="str">
        <f>CONCATENATE(C3549,G3549,"  ",I3549,"  ",E3549,"  ",F3549," "," ")</f>
        <v xml:space="preserve">ä'vhittiseennâm,    jyev'dilâseennâm    </v>
      </c>
      <c r="C3549" s="3" t="s">
        <v>10257</v>
      </c>
      <c r="D3549" s="4" t="s">
        <v>10250</v>
      </c>
      <c r="E3549" s="4" t="s">
        <v>10258</v>
      </c>
      <c r="F3549" s="4"/>
      <c r="G3549" s="4" t="s">
        <v>1091</v>
      </c>
      <c r="H3549" s="4" t="s">
        <v>2514</v>
      </c>
      <c r="I3549" s="4"/>
      <c r="J3549" s="4"/>
      <c r="K3549" s="4"/>
    </row>
    <row r="3550" spans="1:11">
      <c r="A3550" s="1" t="str">
        <f>CONCATENATE(D3550,H3550," ",J3550," ",K3550,)</f>
        <v>joutsen  Cygnus cygnus</v>
      </c>
      <c r="B3550" s="2" t="str">
        <f>CONCATENATE(C3550,G3550,"  ",I3550,"  ",E3550,"  ",F3550," "," ")</f>
        <v xml:space="preserve">njuhčâ  njuuvčâ;    (alle yksivuotias joutsen, kunnes saa puhtaanvalkoisen höyhenpuvun) jesmi jeesmi ~ jies'mi jiesmi  </v>
      </c>
      <c r="C3550" s="3" t="s">
        <v>10259</v>
      </c>
      <c r="D3550" s="4" t="s">
        <v>10260</v>
      </c>
      <c r="E3550" s="4"/>
      <c r="F3550" s="4" t="s">
        <v>10261</v>
      </c>
      <c r="G3550" s="4"/>
      <c r="H3550" s="4"/>
      <c r="I3550" s="4" t="s">
        <v>10262</v>
      </c>
      <c r="J3550" s="4"/>
      <c r="K3550" s="4" t="s">
        <v>10263</v>
      </c>
    </row>
    <row r="3551" spans="1:11">
      <c r="A3551" s="1" t="str">
        <f>CONCATENATE(D3551,H3551," ",J3551," ",K3551,)</f>
        <v xml:space="preserve">joutua  </v>
      </c>
      <c r="B3551" s="2" t="str">
        <f>CONCATENATE(C3551,G3551,"  ",I3551,"  ",E3551,"  ",F3551," "," ")</f>
        <v xml:space="preserve">(jhk esim. tilanteeseen) karttâđ  kaartâm kárttá;  (tekemään jtk) šoddâđ šoodâm šadda; (jnnek) sorduđ sorduum suár'doo; (ehtiä valmiiksi) juov'dâđ juovdâm; (jäämään paikoilleen tuulen takia) pieg'giittuđ pieg'giittuum pieg'giittuVá; (tyveneen) kolkkiittuđ kolkkiittuum kolkkiittuVá; (onnettomuuteen) pá'rtáskiđ páártásk, parttâšuđ parttâšuum parttâšuVá ~ párttášuđ párttášuum párttášuVá, porskâšuđ porskâšuum porskâšuVá    </v>
      </c>
      <c r="C3551" s="14" t="s">
        <v>10264</v>
      </c>
      <c r="D3551" s="4" t="s">
        <v>10265</v>
      </c>
      <c r="E3551" s="4" t="s">
        <v>10266</v>
      </c>
      <c r="F3551" s="4"/>
      <c r="G3551" s="4"/>
      <c r="H3551" s="4"/>
      <c r="I3551" s="4" t="s">
        <v>10267</v>
      </c>
      <c r="J3551" s="4"/>
      <c r="K3551" s="4"/>
    </row>
    <row r="3552" spans="1:11">
      <c r="A3552" s="1" t="str">
        <f>CONCATENATE(D3552,H3552," ",J3552," ",K3552,)</f>
        <v xml:space="preserve">joutuin  </v>
      </c>
      <c r="B3552" s="2" t="str">
        <f>CONCATENATE(C3552,G3552,"  ",I3552,"  ",E3552,"  ",F3552," "," ")</f>
        <v xml:space="preserve">rotoi,    jotelávt, häppilávt, huáppust~huápust, kirrâsávt    </v>
      </c>
      <c r="C3552" s="3" t="s">
        <v>10268</v>
      </c>
      <c r="D3552" s="4" t="s">
        <v>10269</v>
      </c>
      <c r="E3552" s="4" t="s">
        <v>10270</v>
      </c>
      <c r="F3552" s="4"/>
      <c r="G3552" s="4"/>
      <c r="H3552" s="4"/>
      <c r="I3552" s="4"/>
      <c r="J3552" s="4"/>
      <c r="K3552" s="4"/>
    </row>
    <row r="3553" spans="1:11">
      <c r="A3553" s="1" t="str">
        <f>CONCATENATE(D3553,H3553," ",J3553," ",K3553,)</f>
        <v xml:space="preserve">juhannus  </v>
      </c>
      <c r="B3553" s="2" t="str">
        <f>CONCATENATE(C3553,G3553,"  ",I3553,"  ",E3553,"  ",F3553," "," ")</f>
        <v xml:space="preserve">jo'nsahpeivi  -peeivi      </v>
      </c>
      <c r="C3553" s="3" t="s">
        <v>10271</v>
      </c>
      <c r="D3553" s="4" t="s">
        <v>10272</v>
      </c>
      <c r="E3553" s="4"/>
      <c r="F3553" s="4"/>
      <c r="G3553" s="4" t="s">
        <v>92</v>
      </c>
      <c r="H3553" s="4"/>
      <c r="I3553" s="4" t="s">
        <v>3877</v>
      </c>
      <c r="J3553" s="4"/>
      <c r="K3553" s="4"/>
    </row>
    <row r="3554" spans="1:11">
      <c r="A3554" s="1" t="str">
        <f>CONCATENATE(D3554,H3554," ",J3554," ",K3554,)</f>
        <v xml:space="preserve">juhannuskokko  </v>
      </c>
      <c r="B3554" s="2" t="str">
        <f>CONCATENATE(C3554,G3554,"  ",I3554,"  ",E3554,"  ",F3554," "," ")</f>
        <v xml:space="preserve">jo'nsahtullâ  -tuulâ      </v>
      </c>
      <c r="C3554" s="3" t="s">
        <v>10271</v>
      </c>
      <c r="D3554" s="4" t="s">
        <v>10272</v>
      </c>
      <c r="E3554" s="4"/>
      <c r="F3554" s="4"/>
      <c r="G3554" s="4" t="s">
        <v>10273</v>
      </c>
      <c r="H3554" s="4" t="s">
        <v>10274</v>
      </c>
      <c r="I3554" s="4" t="s">
        <v>10275</v>
      </c>
      <c r="J3554" s="4"/>
      <c r="K3554" s="4"/>
    </row>
    <row r="3555" spans="1:11">
      <c r="A3555" s="1" t="str">
        <f>CONCATENATE(D3555,H3555," ",J3555," ",K3555,)</f>
        <v>juhannusruusu  Rosa pimpinellifolia</v>
      </c>
      <c r="B3555" s="2" t="str">
        <f>CONCATENATE(C3555,G3555,"  ",I3555,"  ",E3555,"  ",F3555," "," ")</f>
        <v xml:space="preserve">jo'nsahpeiviruvsu  -ruuvsu      </v>
      </c>
      <c r="C3555" s="3" t="s">
        <v>10271</v>
      </c>
      <c r="D3555" s="4" t="s">
        <v>10272</v>
      </c>
      <c r="E3555" s="4"/>
      <c r="F3555" s="4"/>
      <c r="G3555" s="4" t="s">
        <v>10276</v>
      </c>
      <c r="H3555" s="4" t="s">
        <v>10277</v>
      </c>
      <c r="I3555" s="4" t="s">
        <v>10278</v>
      </c>
      <c r="J3555" s="4"/>
      <c r="K3555" s="4" t="s">
        <v>10279</v>
      </c>
    </row>
    <row r="3556" spans="1:11">
      <c r="A3556" s="1" t="str">
        <f>CONCATENATE(D3556,H3556," ",J3556," ",K3556,)</f>
        <v xml:space="preserve">juhla  </v>
      </c>
      <c r="B3556" s="2" t="str">
        <f>CONCATENATE(C3556,G3556,"  ",I3556,"  ",E3556,"  ",F3556," "," ")</f>
        <v xml:space="preserve">juhle  ju'hle,  áVutuáluh (mon.)    </v>
      </c>
      <c r="C3556" s="3" t="s">
        <v>10280</v>
      </c>
      <c r="D3556" s="4" t="s">
        <v>10281</v>
      </c>
      <c r="E3556" s="4" t="s">
        <v>10282</v>
      </c>
      <c r="F3556" s="4"/>
      <c r="G3556" s="4"/>
      <c r="H3556" s="4"/>
      <c r="I3556" s="4" t="s">
        <v>10283</v>
      </c>
      <c r="J3556" s="4"/>
      <c r="K3556" s="4"/>
    </row>
    <row r="3557" spans="1:11">
      <c r="A3557" s="1" t="str">
        <f>CONCATENATE(D3557,H3557," ",J3557," ",K3557,)</f>
        <v>juhlakengät  (mon.)</v>
      </c>
      <c r="B3557" s="2" t="str">
        <f>CONCATENATE(C3557,G3557,"  ",I3557,"  ",E3557,"  ",F3557," "," ")</f>
        <v xml:space="preserve">juhlekammuuh  (mon.)      </v>
      </c>
      <c r="C3557" s="3" t="s">
        <v>10280</v>
      </c>
      <c r="D3557" s="4" t="s">
        <v>10281</v>
      </c>
      <c r="E3557" s="4"/>
      <c r="F3557" s="4"/>
      <c r="G3557" s="4" t="s">
        <v>10284</v>
      </c>
      <c r="H3557" s="4" t="s">
        <v>10285</v>
      </c>
      <c r="I3557" s="4" t="s">
        <v>101</v>
      </c>
      <c r="J3557" s="4"/>
      <c r="K3557" s="4" t="s">
        <v>101</v>
      </c>
    </row>
    <row r="3558" spans="1:11">
      <c r="A3558" s="1" t="str">
        <f>CONCATENATE(D3558,H3558," ",J3558," ",K3558,)</f>
        <v xml:space="preserve">juhlallinen  </v>
      </c>
      <c r="B3558" s="2" t="str">
        <f>CONCATENATE(C3558,G3558,"  ",I3558,"  ",E3558,"  ",F3558," "," ")</f>
        <v xml:space="preserve">ju'hlálâš  ju'hlálii      </v>
      </c>
      <c r="C3558" s="3" t="s">
        <v>10286</v>
      </c>
      <c r="D3558" s="4" t="s">
        <v>10287</v>
      </c>
      <c r="E3558" s="4"/>
      <c r="F3558" s="4"/>
      <c r="G3558" s="4"/>
      <c r="H3558" s="4"/>
      <c r="I3558" s="4" t="s">
        <v>10288</v>
      </c>
      <c r="J3558" s="4"/>
      <c r="K3558" s="4"/>
    </row>
    <row r="3559" spans="1:11">
      <c r="A3559" s="1" t="str">
        <f>CONCATENATE(D3559,H3559," ",J3559," ",K3559,)</f>
        <v>juhlallisuudet  (mon.)</v>
      </c>
      <c r="B3559" s="2" t="str">
        <f>CONCATENATE(C3559,G3559,"  ",I3559,"  ",E3559,"  ",F3559," "," ")</f>
        <v xml:space="preserve">áVutuáluh  (mon.)      </v>
      </c>
      <c r="C3559" s="3" t="s">
        <v>10289</v>
      </c>
      <c r="D3559" s="4" t="s">
        <v>10290</v>
      </c>
      <c r="E3559" s="4"/>
      <c r="F3559" s="4"/>
      <c r="G3559" s="4" t="s">
        <v>10291</v>
      </c>
      <c r="H3559" s="4"/>
      <c r="I3559" s="4" t="s">
        <v>101</v>
      </c>
      <c r="J3559" s="4"/>
      <c r="K3559" s="4" t="s">
        <v>101</v>
      </c>
    </row>
    <row r="3560" spans="1:11">
      <c r="A3560" s="1" t="str">
        <f>CONCATENATE(D3560,H3560," ",J3560," ",K3560,)</f>
        <v>juhlallisuus  (olemisen tapa)</v>
      </c>
      <c r="B3560" s="2" t="str">
        <f>CONCATENATE(C3560,G3560,"  ",I3560,"  ",E3560,"  ",F3560," "," ")</f>
        <v xml:space="preserve">ju'hlálâšvuotâ  ju'hlálâšvuođâ;      </v>
      </c>
      <c r="C3560" s="3" t="s">
        <v>10292</v>
      </c>
      <c r="D3560" s="4" t="s">
        <v>10293</v>
      </c>
      <c r="E3560" s="8"/>
      <c r="F3560" s="8"/>
      <c r="G3560" s="4"/>
      <c r="H3560" s="4"/>
      <c r="I3560" s="4" t="s">
        <v>10294</v>
      </c>
      <c r="J3560" s="4"/>
      <c r="K3560" s="4" t="s">
        <v>10295</v>
      </c>
    </row>
    <row r="3561" spans="1:11">
      <c r="A3561" s="1" t="str">
        <f>CONCATENATE(D3561,H3561," ",J3561," ",K3561,)</f>
        <v xml:space="preserve">juhlapuhe  </v>
      </c>
      <c r="B3561" s="2" t="str">
        <f>CONCATENATE(C3561,G3561,"  ",I3561,"  ",E3561,"  ",F3561," "," ")</f>
        <v xml:space="preserve">juhlesaahâ  -saaVâ,  áVusaahâ -saaVâ    </v>
      </c>
      <c r="C3561" s="3" t="s">
        <v>10280</v>
      </c>
      <c r="D3561" s="4" t="s">
        <v>10296</v>
      </c>
      <c r="E3561" s="8" t="s">
        <v>10297</v>
      </c>
      <c r="F3561" s="8"/>
      <c r="G3561" s="4" t="s">
        <v>1499</v>
      </c>
      <c r="H3561" s="4"/>
      <c r="I3561" s="7" t="s">
        <v>1500</v>
      </c>
      <c r="J3561" s="4"/>
      <c r="K3561" s="4"/>
    </row>
    <row r="3562" spans="1:11">
      <c r="A3562" s="1" t="str">
        <f>CONCATENATE(D3562,H3562," ",J3562," ",K3562,)</f>
        <v xml:space="preserve">juhlasali  </v>
      </c>
      <c r="B3562" s="2" t="str">
        <f>CONCATENATE(C3562,G3562,"  ",I3562,"  ",E3562,"  ",F3562," "," ")</f>
        <v xml:space="preserve">juhlesali        </v>
      </c>
      <c r="C3562" s="3" t="s">
        <v>10280</v>
      </c>
      <c r="D3562" s="4" t="s">
        <v>10281</v>
      </c>
      <c r="E3562" s="8"/>
      <c r="F3562" s="8"/>
      <c r="G3562" s="4" t="s">
        <v>10298</v>
      </c>
      <c r="H3562" s="4" t="s">
        <v>10298</v>
      </c>
      <c r="I3562" s="4"/>
      <c r="J3562" s="4"/>
      <c r="K3562" s="4"/>
    </row>
    <row r="3563" spans="1:11">
      <c r="A3563" s="1" t="str">
        <f>CONCATENATE(D3563,H3563," ",J3563," ",K3563,)</f>
        <v xml:space="preserve">juhlia  </v>
      </c>
      <c r="B3563" s="2" t="str">
        <f>CONCATENATE(C3563,G3563,"  ",I3563,"  ",E3563,"  ",F3563," "," ")</f>
        <v xml:space="preserve">juhlođ  ju'hlom;  (riemuita) áVudiđ áávvud    </v>
      </c>
      <c r="C3563" s="3" t="s">
        <v>10299</v>
      </c>
      <c r="D3563" s="4" t="s">
        <v>10300</v>
      </c>
      <c r="E3563" s="4" t="s">
        <v>10301</v>
      </c>
      <c r="F3563" s="4"/>
      <c r="G3563" s="4"/>
      <c r="H3563" s="4"/>
      <c r="I3563" s="4" t="s">
        <v>10302</v>
      </c>
      <c r="J3563" s="4"/>
      <c r="K3563" s="4"/>
    </row>
    <row r="3564" spans="1:11">
      <c r="A3564" s="1" t="str">
        <f>CONCATENATE(D3564,H3564," ",J3564," ",K3564,)</f>
        <v xml:space="preserve">juhta  </v>
      </c>
      <c r="B3564" s="2" t="str">
        <f>CONCATENATE(C3564,G3564,"  ",I3564,"  ",E3564,"  ",F3564," "," ")</f>
        <v xml:space="preserve">fiäv'ru  fiävru      </v>
      </c>
      <c r="C3564" s="3" t="s">
        <v>930</v>
      </c>
      <c r="D3564" s="4" t="s">
        <v>10303</v>
      </c>
      <c r="E3564" s="4"/>
      <c r="F3564" s="4"/>
      <c r="G3564" s="4"/>
      <c r="H3564" s="4"/>
      <c r="I3564" s="4" t="s">
        <v>932</v>
      </c>
      <c r="J3564" s="4"/>
      <c r="K3564" s="4"/>
    </row>
    <row r="3565" spans="1:11">
      <c r="A3565" s="1" t="str">
        <f>CONCATENATE(D3565,H3565," ",J3565," ",K3565,)</f>
        <v>jukolauta  (lievä kirosana)</v>
      </c>
      <c r="B3565" s="2" t="str">
        <f>CONCATENATE(C3565,G3565,"  ",I3565,"  ",E3565,"  ",F3565," "," ")</f>
        <v xml:space="preserve">motjanan        </v>
      </c>
      <c r="C3565" s="3" t="s">
        <v>10304</v>
      </c>
      <c r="D3565" s="4" t="s">
        <v>10305</v>
      </c>
      <c r="E3565" s="4"/>
      <c r="F3565" s="4"/>
      <c r="G3565" s="4"/>
      <c r="H3565" s="4" t="s">
        <v>2317</v>
      </c>
      <c r="I3565" s="4"/>
      <c r="J3565" s="4"/>
      <c r="K3565" s="4" t="s">
        <v>6090</v>
      </c>
    </row>
    <row r="3566" spans="1:11">
      <c r="A3566" s="1" t="str">
        <f>CONCATENATE(D3566,H3566," ",J3566," ",K3566,)</f>
        <v xml:space="preserve">julistaa  </v>
      </c>
      <c r="B3566" s="2" t="str">
        <f>CONCATENATE(C3566,G3566,"  ",I3566,"  ",E3566,"  ",F3566," "," ")</f>
        <v xml:space="preserve">kulluuttiđ  kullut,  julgáštiđ    </v>
      </c>
      <c r="C3566" s="3" t="s">
        <v>10306</v>
      </c>
      <c r="D3566" s="4" t="s">
        <v>10307</v>
      </c>
      <c r="E3566" s="4" t="s">
        <v>10308</v>
      </c>
      <c r="F3566" s="4"/>
      <c r="G3566" s="4"/>
      <c r="H3566" s="4"/>
      <c r="I3566" s="4" t="s">
        <v>10309</v>
      </c>
      <c r="J3566" s="4"/>
      <c r="K3566" s="4"/>
    </row>
    <row r="3567" spans="1:11">
      <c r="A3567" s="1" t="str">
        <f>CONCATENATE(D3567,H3567," ",J3567," ",K3567,)</f>
        <v xml:space="preserve">juliste  </v>
      </c>
      <c r="B3567" s="2" t="str">
        <f>CONCATENATE(C3567,G3567,"  ",I3567,"  ",E3567,"  ",F3567," "," ")</f>
        <v xml:space="preserve">poster,    plaakaat    </v>
      </c>
      <c r="C3567" s="3" t="s">
        <v>10310</v>
      </c>
      <c r="D3567" s="4" t="s">
        <v>10311</v>
      </c>
      <c r="E3567" s="4" t="s">
        <v>10312</v>
      </c>
      <c r="F3567" s="4"/>
      <c r="G3567" s="4"/>
      <c r="H3567" s="4"/>
      <c r="I3567" s="4"/>
      <c r="J3567" s="4"/>
      <c r="K3567" s="4"/>
    </row>
    <row r="3568" spans="1:11">
      <c r="A3568" s="1" t="str">
        <f>CONCATENATE(D3568,H3568," ",J3568," ",K3568,)</f>
        <v xml:space="preserve">julistus  </v>
      </c>
      <c r="B3568" s="2" t="str">
        <f>CONCATENATE(C3568,G3568,"  ",I3568,"  ",E3568,"  ",F3568," "," ")</f>
        <v xml:space="preserve">julgáštâs        </v>
      </c>
      <c r="C3568" s="3" t="s">
        <v>10313</v>
      </c>
      <c r="D3568" s="4" t="s">
        <v>10314</v>
      </c>
      <c r="E3568" s="4"/>
      <c r="F3568" s="4"/>
      <c r="G3568" s="4"/>
      <c r="H3568" s="4"/>
      <c r="I3568" s="4"/>
      <c r="J3568" s="4"/>
      <c r="K3568" s="4"/>
    </row>
    <row r="3569" spans="1:11">
      <c r="A3569" s="1" t="str">
        <f>CONCATENATE(D3569,H3569," ",J3569," ",K3569,)</f>
        <v xml:space="preserve">juljeta  </v>
      </c>
      <c r="B3569" s="2" t="str">
        <f>CONCATENATE(C3569,G3569,"  ",I3569,"  ",E3569,"  ",F3569," "," ")</f>
        <v xml:space="preserve">ooviittiđ  oovit      </v>
      </c>
      <c r="C3569" s="3" t="s">
        <v>10315</v>
      </c>
      <c r="D3569" s="4" t="s">
        <v>10316</v>
      </c>
      <c r="E3569" s="4"/>
      <c r="F3569" s="4"/>
      <c r="G3569" s="4"/>
      <c r="H3569" s="4"/>
      <c r="I3569" s="4" t="s">
        <v>10317</v>
      </c>
      <c r="J3569" s="4"/>
      <c r="K3569" s="4"/>
    </row>
    <row r="3570" spans="1:11">
      <c r="A3570" s="1" t="str">
        <f>CONCATENATE(D3570,H3570," ",J3570," ",K3570,)</f>
        <v xml:space="preserve">julkaisija  </v>
      </c>
      <c r="B3570" s="2" t="str">
        <f>CONCATENATE(C3570,G3570,"  ",I3570,"  ",E3570,"  ",F3570," "," ")</f>
        <v xml:space="preserve">o'lgosadeleijee        </v>
      </c>
      <c r="C3570" s="3" t="s">
        <v>10318</v>
      </c>
      <c r="D3570" s="4" t="s">
        <v>10319</v>
      </c>
      <c r="E3570" s="4"/>
      <c r="F3570" s="4"/>
      <c r="G3570" s="4" t="s">
        <v>10320</v>
      </c>
      <c r="H3570" s="4"/>
      <c r="I3570" s="4"/>
      <c r="J3570" s="4"/>
      <c r="K3570" s="4"/>
    </row>
    <row r="3571" spans="1:11">
      <c r="A3571" s="1" t="str">
        <f>CONCATENATE(D3571,H3571," ",J3571," ",K3571,)</f>
        <v xml:space="preserve">julkaista  </v>
      </c>
      <c r="B3571" s="2" t="str">
        <f>CONCATENATE(C3571,G3571,"  ",I3571,"  ",E3571,"  ",F3571," "," ")</f>
        <v xml:space="preserve">a'lmostittiđ  a'lmostitám a'lmostit      </v>
      </c>
      <c r="C3571" s="3" t="s">
        <v>10321</v>
      </c>
      <c r="D3571" s="4" t="s">
        <v>10322</v>
      </c>
      <c r="E3571" s="4"/>
      <c r="F3571" s="4"/>
      <c r="G3571" s="4"/>
      <c r="H3571" s="4"/>
      <c r="I3571" s="4" t="s">
        <v>10323</v>
      </c>
      <c r="J3571" s="4"/>
      <c r="K3571" s="4"/>
    </row>
    <row r="3572" spans="1:11">
      <c r="A3572" s="1" t="str">
        <f>CONCATENATE(D3572,H3572," ",J3572," ",K3572,)</f>
        <v>julkaisu  (erit. tapahtuma)</v>
      </c>
      <c r="B3572" s="2" t="str">
        <f>CONCATENATE(C3572,G3572,"  ",I3572,"  ",E3572,"  ",F3572," "," ")</f>
        <v xml:space="preserve">a'lmostittem  a'lmostitmeh      </v>
      </c>
      <c r="C3572" s="3" t="s">
        <v>10324</v>
      </c>
      <c r="D3572" s="4" t="s">
        <v>10325</v>
      </c>
      <c r="E3572" s="4"/>
      <c r="F3572" s="4"/>
      <c r="G3572" s="4"/>
      <c r="H3572" s="4"/>
      <c r="I3572" s="4" t="s">
        <v>10326</v>
      </c>
      <c r="J3572" s="4"/>
      <c r="K3572" s="4" t="s">
        <v>10327</v>
      </c>
    </row>
    <row r="3573" spans="1:11">
      <c r="A3573" s="1" t="str">
        <f>CONCATENATE(D3573,H3573," ",J3573," ",K3573,)</f>
        <v>julkaisu  (esim. kirja)</v>
      </c>
      <c r="B3573" s="2" t="str">
        <f>CONCATENATE(C3573,G3573,"  ",I3573,"  ",E3573,"  ",F3573," "," ")</f>
        <v xml:space="preserve">olgosadaldâh  -adalduv      </v>
      </c>
      <c r="C3573" s="3" t="s">
        <v>10328</v>
      </c>
      <c r="D3573" s="4" t="s">
        <v>10325</v>
      </c>
      <c r="E3573" s="4"/>
      <c r="F3573" s="4"/>
      <c r="G3573" s="4" t="s">
        <v>10329</v>
      </c>
      <c r="H3573" s="4"/>
      <c r="I3573" s="4" t="s">
        <v>10330</v>
      </c>
      <c r="J3573" s="4"/>
      <c r="K3573" s="4" t="s">
        <v>10331</v>
      </c>
    </row>
    <row r="3574" spans="1:11">
      <c r="A3574" s="1" t="str">
        <f>CONCATENATE(D3574,H3574," ",J3574," ",K3574,)</f>
        <v xml:space="preserve">julkaisusarja  </v>
      </c>
      <c r="B3574" s="2" t="str">
        <f>CONCATENATE(C3574,G3574,"  ",I3574,"  ",E3574,"  ",F3574," "," ")</f>
        <v xml:space="preserve">a'lmostittemráiđu  -rááiđu      </v>
      </c>
      <c r="C3574" s="3" t="s">
        <v>10324</v>
      </c>
      <c r="D3574" s="4" t="s">
        <v>10325</v>
      </c>
      <c r="E3574" s="4"/>
      <c r="F3574" s="4"/>
      <c r="G3574" s="4" t="s">
        <v>8274</v>
      </c>
      <c r="H3574" s="4" t="s">
        <v>10332</v>
      </c>
      <c r="I3574" s="4" t="s">
        <v>8276</v>
      </c>
      <c r="J3574" s="4"/>
      <c r="K3574" s="4"/>
    </row>
    <row r="3575" spans="1:11">
      <c r="A3575" s="1" t="str">
        <f>CONCATENATE(D3575,H3575," ",J3575," ",K3575,)</f>
        <v xml:space="preserve">julkaisutuki  </v>
      </c>
      <c r="B3575" s="2" t="str">
        <f>CONCATENATE(C3575,G3575,"  ",I3575,"  ",E3575,"  ",F3575," "," ")</f>
        <v xml:space="preserve">a'lmostittemtoorjâ  -torjuu      </v>
      </c>
      <c r="C3575" s="3" t="s">
        <v>10324</v>
      </c>
      <c r="D3575" s="4" t="s">
        <v>10325</v>
      </c>
      <c r="E3575" s="4"/>
      <c r="F3575" s="4"/>
      <c r="G3575" s="4" t="s">
        <v>2351</v>
      </c>
      <c r="H3575" s="4" t="s">
        <v>1647</v>
      </c>
      <c r="I3575" s="4" t="s">
        <v>2352</v>
      </c>
      <c r="J3575" s="4"/>
      <c r="K3575" s="4"/>
    </row>
    <row r="3576" spans="1:11">
      <c r="A3576" s="1" t="str">
        <f>CONCATENATE(D3576,H3576," ",J3576," ",K3576,)</f>
        <v xml:space="preserve">julkea   </v>
      </c>
      <c r="B3576" s="2" t="str">
        <f>CONCATENATE(C3576,G3576,"  ",I3576,"  ",E3576,"  ",F3576," "," ")</f>
        <v xml:space="preserve">(sudesta t. muista pedoista) snielah;    (ihminen) heeppâdmáttum, heeppâdtem # heeppâdtemes    </v>
      </c>
      <c r="C3576" s="14" t="s">
        <v>10333</v>
      </c>
      <c r="D3576" s="4" t="s">
        <v>10334</v>
      </c>
      <c r="E3576" s="4" t="s">
        <v>10335</v>
      </c>
      <c r="F3576" s="4"/>
      <c r="G3576" s="4"/>
      <c r="H3576" s="4"/>
      <c r="I3576" s="4"/>
      <c r="J3576" s="4"/>
      <c r="K3576" s="4"/>
    </row>
    <row r="3577" spans="1:11">
      <c r="A3577" s="1" t="str">
        <f>CONCATENATE(D3577,H3577," ",J3577," ",K3577,)</f>
        <v xml:space="preserve">julki  </v>
      </c>
      <c r="B3577" s="2" t="str">
        <f>CONCATENATE(C3577,G3577,"  ",I3577,"  ",E3577,"  ",F3577," "," ")</f>
        <v xml:space="preserve">oolmân,    oolmâs, julgâ    </v>
      </c>
      <c r="C3577" s="3" t="s">
        <v>10336</v>
      </c>
      <c r="D3577" s="4" t="s">
        <v>10337</v>
      </c>
      <c r="E3577" s="4" t="s">
        <v>10338</v>
      </c>
      <c r="F3577" s="4"/>
      <c r="G3577" s="4"/>
      <c r="H3577" s="4"/>
      <c r="I3577" s="4"/>
      <c r="J3577" s="4"/>
      <c r="K3577" s="4"/>
    </row>
    <row r="3578" spans="1:11">
      <c r="A3578" s="1" t="str">
        <f>CONCATENATE(D3578,H3578," ",J3578," ",K3578,)</f>
        <v xml:space="preserve">julkilausuma  </v>
      </c>
      <c r="B3578" s="2" t="str">
        <f>CONCATENATE(C3578,G3578,"  ",I3578,"  ",E3578,"  ",F3578," "," ")</f>
        <v xml:space="preserve">a'lmosciäl'kkámuš,    julgáštâs    </v>
      </c>
      <c r="C3578" s="3" t="s">
        <v>8851</v>
      </c>
      <c r="D3578" s="4" t="s">
        <v>10337</v>
      </c>
      <c r="E3578" s="4" t="s">
        <v>10313</v>
      </c>
      <c r="F3578" s="4"/>
      <c r="G3578" s="4" t="s">
        <v>10339</v>
      </c>
      <c r="H3578" s="4" t="s">
        <v>10340</v>
      </c>
      <c r="I3578" s="4"/>
      <c r="J3578" s="4"/>
      <c r="K3578" s="4"/>
    </row>
    <row r="3579" spans="1:11">
      <c r="A3579" s="1" t="str">
        <f>CONCATENATE(D3579,H3579," ",J3579," ",K3579,)</f>
        <v xml:space="preserve">julkinen  </v>
      </c>
      <c r="B3579" s="2" t="str">
        <f>CONCATENATE(C3579,G3579,"  ",I3579,"  ",E3579,"  ",F3579," "," ")</f>
        <v xml:space="preserve">ju'lgâlâš  ju'lgâlii,  a'lmos almoos, a'lmolâš a'lmolii    </v>
      </c>
      <c r="C3579" s="3" t="s">
        <v>10341</v>
      </c>
      <c r="D3579" s="4" t="s">
        <v>10342</v>
      </c>
      <c r="E3579" s="4" t="s">
        <v>10343</v>
      </c>
      <c r="F3579" s="4"/>
      <c r="G3579" s="4"/>
      <c r="H3579" s="4"/>
      <c r="I3579" s="4" t="s">
        <v>10344</v>
      </c>
      <c r="J3579" s="4"/>
      <c r="K3579" s="4"/>
    </row>
    <row r="3580" spans="1:11">
      <c r="A3580" s="1" t="str">
        <f>CONCATENATE(D3580,H3580," ",J3580," ",K3580,)</f>
        <v xml:space="preserve">julkipano  </v>
      </c>
      <c r="B3580" s="2" t="str">
        <f>CONCATENATE(C3580,G3580,"  ",I3580,"  ",E3580,"  ",F3580," "," ")</f>
        <v xml:space="preserve">uái'nimnáálpieijâm,     a'lmosinpieijâm    </v>
      </c>
      <c r="C3580" s="8" t="s">
        <v>10345</v>
      </c>
      <c r="D3580" s="4" t="s">
        <v>10337</v>
      </c>
      <c r="E3580" s="4" t="s">
        <v>10346</v>
      </c>
      <c r="F3580" s="4"/>
      <c r="G3580" s="4"/>
      <c r="H3580" s="4" t="s">
        <v>10347</v>
      </c>
      <c r="I3580" s="4"/>
      <c r="J3580" s="4"/>
      <c r="K3580" s="4"/>
    </row>
    <row r="3581" spans="1:11">
      <c r="A3581" s="1" t="str">
        <f>CONCATENATE(D3581,H3581," ",J3581," ",K3581,)</f>
        <v xml:space="preserve">julkisesti  </v>
      </c>
      <c r="B3581" s="2" t="str">
        <f>CONCATENATE(C3581,G3581,"  ",I3581,"  ",E3581,"  ",F3581," "," ")</f>
        <v xml:space="preserve">ju'lgâlávt        </v>
      </c>
      <c r="C3581" s="3" t="s">
        <v>10348</v>
      </c>
      <c r="D3581" s="4" t="s">
        <v>10349</v>
      </c>
      <c r="E3581" s="4"/>
      <c r="F3581" s="4"/>
      <c r="G3581" s="4"/>
      <c r="H3581" s="4"/>
      <c r="I3581" s="4"/>
      <c r="J3581" s="4"/>
      <c r="K3581" s="4"/>
    </row>
    <row r="3582" spans="1:11">
      <c r="A3582" s="1" t="str">
        <f>CONCATENATE(D3582,H3582," ",J3582," ",K3582,)</f>
        <v xml:space="preserve">julkishallinto  </v>
      </c>
      <c r="B3582" s="2" t="str">
        <f>CONCATENATE(C3582,G3582,"  ",I3582,"  ",E3582,"  ",F3582," "," ")</f>
        <v xml:space="preserve">a'lmosha'ldâttâs        </v>
      </c>
      <c r="C3582" s="3" t="s">
        <v>8851</v>
      </c>
      <c r="D3582" s="4" t="s">
        <v>10350</v>
      </c>
      <c r="E3582" s="4"/>
      <c r="F3582" s="4"/>
      <c r="G3582" s="4" t="s">
        <v>1441</v>
      </c>
      <c r="H3582" s="4" t="s">
        <v>1442</v>
      </c>
      <c r="I3582" s="11"/>
      <c r="J3582" s="4"/>
      <c r="K3582" s="4"/>
    </row>
    <row r="3583" spans="1:11">
      <c r="A3583" s="1" t="str">
        <f>CONCATENATE(D3583,H3583," ",J3583," ",K3583,)</f>
        <v xml:space="preserve">julkisivu  </v>
      </c>
      <c r="B3583" s="2" t="str">
        <f>CONCATENATE(C3583,G3583,"  ",I3583,"  ",E3583,"  ",F3583," "," ")</f>
        <v xml:space="preserve">ovdâsijđo  -siijđo,  julgâsijđo -siijđo    </v>
      </c>
      <c r="C3583" s="3" t="s">
        <v>3416</v>
      </c>
      <c r="D3583" s="4" t="s">
        <v>10337</v>
      </c>
      <c r="E3583" s="4" t="s">
        <v>10351</v>
      </c>
      <c r="F3583" s="4"/>
      <c r="G3583" s="4" t="s">
        <v>10352</v>
      </c>
      <c r="H3583" s="4" t="s">
        <v>10353</v>
      </c>
      <c r="I3583" s="11" t="s">
        <v>10354</v>
      </c>
      <c r="J3583" s="4"/>
      <c r="K3583" s="4"/>
    </row>
    <row r="3584" spans="1:11">
      <c r="A3584" s="1" t="str">
        <f>CONCATENATE(D3584,H3584," ",J3584," ",K3584,)</f>
        <v xml:space="preserve">julkisoikeus  </v>
      </c>
      <c r="B3584" s="2" t="str">
        <f>CONCATENATE(C3584,G3584,"  ",I3584,"  ",E3584,"  ",F3584," "," ")</f>
        <v xml:space="preserve">a'lmosvuoi'gâdvuotâ  -vuoi'gâdvuođâ      </v>
      </c>
      <c r="C3584" s="3" t="s">
        <v>8851</v>
      </c>
      <c r="D3584" s="4" t="s">
        <v>10350</v>
      </c>
      <c r="E3584" s="4"/>
      <c r="F3584" s="4"/>
      <c r="G3584" s="4" t="s">
        <v>1218</v>
      </c>
      <c r="H3584" s="4" t="s">
        <v>1219</v>
      </c>
      <c r="I3584" s="7" t="s">
        <v>1220</v>
      </c>
      <c r="J3584" s="4"/>
      <c r="K3584" s="4"/>
    </row>
    <row r="3585" spans="1:11">
      <c r="A3585" s="1" t="str">
        <f>CONCATENATE(D3585,H3585," ",J3585," ",K3585,)</f>
        <v xml:space="preserve">julkisuus  </v>
      </c>
      <c r="B3585" s="2" t="str">
        <f>CONCATENATE(C3585,G3585,"  ",I3585,"  ",E3585,"  ",F3585," "," ")</f>
        <v xml:space="preserve">a'lmolâšvuotâ  a'lmolâšvuođâ      </v>
      </c>
      <c r="C3585" s="3" t="s">
        <v>10355</v>
      </c>
      <c r="D3585" s="4" t="s">
        <v>10356</v>
      </c>
      <c r="E3585" s="4"/>
      <c r="F3585" s="4"/>
      <c r="G3585" s="4"/>
      <c r="H3585" s="4"/>
      <c r="I3585" s="7" t="s">
        <v>10357</v>
      </c>
      <c r="J3585" s="4"/>
      <c r="K3585" s="4"/>
    </row>
    <row r="3586" spans="1:11">
      <c r="A3586" s="1" t="str">
        <f>CONCATENATE(D3586,H3586," ",J3586," ",K3586,)</f>
        <v xml:space="preserve">julkisyhteisö  </v>
      </c>
      <c r="B3586" s="2" t="str">
        <f>CONCATENATE(C3586,G3586,"  ",I3586,"  ",E3586,"  ",F3586," "," ")</f>
        <v xml:space="preserve">a'lmossiä'rvádâh  -siä'rváduv      </v>
      </c>
      <c r="C3586" s="3" t="s">
        <v>8851</v>
      </c>
      <c r="D3586" s="4" t="s">
        <v>10350</v>
      </c>
      <c r="E3586" s="4"/>
      <c r="F3586" s="4"/>
      <c r="G3586" s="4" t="s">
        <v>3198</v>
      </c>
      <c r="H3586" s="4" t="s">
        <v>3199</v>
      </c>
      <c r="I3586" s="4" t="s">
        <v>3200</v>
      </c>
      <c r="J3586" s="4"/>
      <c r="K3586" s="4"/>
    </row>
    <row r="3587" spans="1:11">
      <c r="A3587" s="1" t="str">
        <f>CONCATENATE(D3587,H3587," ",J3587," ",K3587,)</f>
        <v xml:space="preserve">julma  </v>
      </c>
      <c r="B3587" s="2" t="str">
        <f>CONCATENATE(C3587,G3587,"  ",I3587,"  ",E3587,"  ",F3587," "," ")</f>
        <v xml:space="preserve">julme  ju'lme      </v>
      </c>
      <c r="C3587" s="3" t="s">
        <v>10358</v>
      </c>
      <c r="D3587" s="4" t="s">
        <v>10359</v>
      </c>
      <c r="E3587" s="4"/>
      <c r="F3587" s="4"/>
      <c r="G3587" s="4"/>
      <c r="H3587" s="4"/>
      <c r="I3587" s="4" t="s">
        <v>10360</v>
      </c>
      <c r="J3587" s="4"/>
      <c r="K3587" s="4"/>
    </row>
    <row r="3588" spans="1:11">
      <c r="A3588" s="1" t="str">
        <f>CONCATENATE(D3588,H3588," ",J3588," ",K3588,)</f>
        <v xml:space="preserve">julmistua  </v>
      </c>
      <c r="B3588" s="2" t="str">
        <f>CONCATENATE(C3588,G3588,"  ",I3588,"  ",E3588,"  ",F3588," "," ")</f>
        <v xml:space="preserve">julmođ  ju'lmom      </v>
      </c>
      <c r="C3588" s="3" t="s">
        <v>10361</v>
      </c>
      <c r="D3588" s="4" t="s">
        <v>10362</v>
      </c>
      <c r="E3588" s="4"/>
      <c r="F3588" s="4"/>
      <c r="G3588" s="4"/>
      <c r="H3588" s="4"/>
      <c r="I3588" s="4" t="s">
        <v>10363</v>
      </c>
      <c r="J3588" s="4"/>
      <c r="K3588" s="4"/>
    </row>
    <row r="3589" spans="1:11">
      <c r="A3589" s="1" t="str">
        <f>CONCATENATE(D3589,H3589," ",J3589," ",K3589,)</f>
        <v xml:space="preserve">jumala  </v>
      </c>
      <c r="B3589" s="2" t="str">
        <f>CONCATENATE(C3589,G3589,"  ",I3589,"  ",E3589,"  ",F3589," "," ")</f>
        <v xml:space="preserve">immeel        </v>
      </c>
      <c r="C3589" s="3" t="s">
        <v>3543</v>
      </c>
      <c r="D3589" s="4" t="s">
        <v>3544</v>
      </c>
      <c r="E3589" s="4"/>
      <c r="F3589" s="4"/>
      <c r="G3589" s="4"/>
      <c r="H3589" s="4"/>
      <c r="I3589" s="4"/>
      <c r="J3589" s="4"/>
      <c r="K3589" s="4"/>
    </row>
    <row r="3590" spans="1:11">
      <c r="A3590" s="1" t="str">
        <f>CONCATENATE(D3590,H3590," ",J3590," ",K3590,)</f>
        <v xml:space="preserve">jumalaapelkääväinen  </v>
      </c>
      <c r="B3590" s="2" t="str">
        <f>CONCATENATE(C3590,G3590,"  ",I3590,"  ",E3590,"  ",F3590," "," ")</f>
        <v xml:space="preserve">immeelpalolâš  -palolii      </v>
      </c>
      <c r="C3590" s="3" t="s">
        <v>3543</v>
      </c>
      <c r="D3590" s="4" t="s">
        <v>10364</v>
      </c>
      <c r="E3590" s="4"/>
      <c r="F3590" s="4"/>
      <c r="G3590" s="4" t="s">
        <v>10365</v>
      </c>
      <c r="H3590" s="4" t="s">
        <v>10366</v>
      </c>
      <c r="I3590" s="4" t="s">
        <v>10367</v>
      </c>
      <c r="J3590" s="4"/>
      <c r="K3590" s="4"/>
    </row>
    <row r="3591" spans="1:11">
      <c r="A3591" s="1" t="str">
        <f>CONCATENATE(D3591,H3591," ",J3591," ",K3591,)</f>
        <v xml:space="preserve">jumalainen  </v>
      </c>
      <c r="B3591" s="2" t="str">
        <f>CONCATENATE(C3591,G3591,"  ",I3591,"  ",E3591,"  ",F3591," "," ")</f>
        <v xml:space="preserve">immeellâš  immeellii      </v>
      </c>
      <c r="C3591" s="3" t="s">
        <v>10368</v>
      </c>
      <c r="D3591" s="4" t="s">
        <v>10369</v>
      </c>
      <c r="E3591" s="4"/>
      <c r="F3591" s="4"/>
      <c r="G3591" s="4"/>
      <c r="H3591" s="4"/>
      <c r="I3591" s="4" t="s">
        <v>10370</v>
      </c>
      <c r="J3591" s="4"/>
      <c r="K3591" s="4"/>
    </row>
    <row r="3592" spans="1:11">
      <c r="A3592" s="1" t="str">
        <f>CONCATENATE(D3592,H3592," ",J3592," ",K3592,)</f>
        <v xml:space="preserve">jumalankieltäjä  </v>
      </c>
      <c r="B3592" s="2" t="str">
        <f>CONCATENATE(C3592,G3592,"  ",I3592,"  ",E3592,"  ",F3592," "," ")</f>
        <v xml:space="preserve">immeelkieldee        </v>
      </c>
      <c r="C3592" s="3" t="s">
        <v>3543</v>
      </c>
      <c r="D3592" s="4" t="s">
        <v>10371</v>
      </c>
      <c r="E3592" s="4"/>
      <c r="F3592" s="4"/>
      <c r="G3592" s="2" t="s">
        <v>10372</v>
      </c>
      <c r="H3592" s="4" t="s">
        <v>10373</v>
      </c>
      <c r="I3592" s="4"/>
      <c r="J3592" s="4"/>
      <c r="K3592" s="4"/>
    </row>
    <row r="3593" spans="1:11">
      <c r="A3593" s="1" t="str">
        <f>CONCATENATE(D3593,H3593," ",J3593," ",K3593,)</f>
        <v xml:space="preserve">jumalanpalvelus  </v>
      </c>
      <c r="B3593" s="2" t="str">
        <f>CONCATENATE(C3593,G3593,"  ",I3593,"  ",E3593,"  ",F3593," "," ")</f>
        <v xml:space="preserve">immeelpalvâlus        </v>
      </c>
      <c r="C3593" s="3" t="s">
        <v>3543</v>
      </c>
      <c r="D3593" s="4" t="s">
        <v>10371</v>
      </c>
      <c r="E3593" s="4"/>
      <c r="F3593" s="4"/>
      <c r="G3593" s="4" t="s">
        <v>10374</v>
      </c>
      <c r="H3593" s="4" t="s">
        <v>2173</v>
      </c>
      <c r="I3593" s="4"/>
      <c r="J3593" s="4"/>
      <c r="K3593" s="4"/>
    </row>
    <row r="3594" spans="1:11">
      <c r="A3594" s="1" t="str">
        <f>CONCATENATE(D3594,H3594," ",J3594," ",K3594,)</f>
        <v xml:space="preserve">jumalanpelko  </v>
      </c>
      <c r="B3594" s="2" t="str">
        <f>CONCATENATE(C3594,G3594,"  ",I3594,"  ",E3594,"  ",F3594," "," ")</f>
        <v xml:space="preserve">immeelpaLo  -palo      </v>
      </c>
      <c r="C3594" s="3" t="s">
        <v>3543</v>
      </c>
      <c r="D3594" s="4" t="s">
        <v>10371</v>
      </c>
      <c r="E3594" s="4"/>
      <c r="F3594" s="4"/>
      <c r="G3594" s="4" t="s">
        <v>10375</v>
      </c>
      <c r="H3594" s="4" t="s">
        <v>10376</v>
      </c>
      <c r="I3594" s="4" t="s">
        <v>10377</v>
      </c>
      <c r="J3594" s="4"/>
      <c r="K3594" s="4"/>
    </row>
    <row r="3595" spans="1:11">
      <c r="A3595" s="1" t="str">
        <f>CONCATENATE(D3595,H3595," ",J3595," ",K3595,)</f>
        <v xml:space="preserve">jumalanpilkka  </v>
      </c>
      <c r="B3595" s="2" t="str">
        <f>CONCATENATE(C3595,G3595,"  ",I3595,"  ",E3595,"  ",F3595," "," ")</f>
        <v xml:space="preserve">immeelpilkkedem        </v>
      </c>
      <c r="C3595" s="3" t="s">
        <v>3543</v>
      </c>
      <c r="D3595" s="4" t="s">
        <v>10371</v>
      </c>
      <c r="E3595" s="4"/>
      <c r="F3595" s="4"/>
      <c r="G3595" s="4" t="s">
        <v>10378</v>
      </c>
      <c r="H3595" s="4" t="s">
        <v>10379</v>
      </c>
      <c r="I3595" s="4"/>
      <c r="J3595" s="4"/>
      <c r="K3595" s="4"/>
    </row>
    <row r="3596" spans="1:11">
      <c r="A3596" s="1" t="str">
        <f>CONCATENATE(D3596,H3596," ",J3596," ",K3596,)</f>
        <v xml:space="preserve">jumalansana  </v>
      </c>
      <c r="B3596" s="2" t="str">
        <f>CONCATENATE(C3596,G3596,"  ",I3596,"  ",E3596,"  ",F3596," "," ")</f>
        <v xml:space="preserve">immeelsääNi  -sääni ~ -säne      </v>
      </c>
      <c r="C3596" s="3" t="s">
        <v>3543</v>
      </c>
      <c r="D3596" s="4" t="s">
        <v>10371</v>
      </c>
      <c r="E3596" s="4"/>
      <c r="F3596" s="4"/>
      <c r="G3596" s="4" t="s">
        <v>1350</v>
      </c>
      <c r="H3596" s="4" t="s">
        <v>1351</v>
      </c>
      <c r="I3596" s="11" t="s">
        <v>1352</v>
      </c>
      <c r="J3596" s="4"/>
      <c r="K3596" s="4"/>
    </row>
    <row r="3597" spans="1:11">
      <c r="A3597" s="1" t="str">
        <f>CONCATENATE(D3597,H3597," ",J3597," ",K3597,)</f>
        <v xml:space="preserve">jumalaton  </v>
      </c>
      <c r="B3597" s="2" t="str">
        <f>CONCATENATE(C3597,G3597,"  ",I3597,"  ",E3597,"  ",F3597," "," ")</f>
        <v xml:space="preserve">immeelmáttum        </v>
      </c>
      <c r="C3597" s="3" t="s">
        <v>10380</v>
      </c>
      <c r="D3597" s="4" t="s">
        <v>10381</v>
      </c>
      <c r="E3597" s="4"/>
      <c r="F3597" s="4"/>
      <c r="G3597" s="4"/>
      <c r="H3597" s="4"/>
      <c r="I3597" s="4"/>
      <c r="J3597" s="4"/>
      <c r="K3597" s="4"/>
    </row>
    <row r="3598" spans="1:11">
      <c r="A3598" s="1" t="str">
        <f>CONCATENATE(D3598,H3598," ",J3598," ",K3598,)</f>
        <v xml:space="preserve">jumalattomuus  </v>
      </c>
      <c r="B3598" s="2" t="str">
        <f>CONCATENATE(C3598,G3598,"  ",I3598,"  ",E3598,"  ",F3598," "," ")</f>
        <v xml:space="preserve">immeelmáttumvuotâ  immeelmáttumvuođâ      </v>
      </c>
      <c r="C3598" s="3" t="s">
        <v>10382</v>
      </c>
      <c r="D3598" s="4" t="s">
        <v>10383</v>
      </c>
      <c r="E3598" s="4"/>
      <c r="F3598" s="4"/>
      <c r="G3598" s="4"/>
      <c r="H3598" s="4"/>
      <c r="I3598" s="4" t="s">
        <v>10384</v>
      </c>
      <c r="J3598" s="4"/>
      <c r="K3598" s="4"/>
    </row>
    <row r="3599" spans="1:11">
      <c r="A3599" s="1" t="str">
        <f>CONCATENATE(D3599,H3599," ",J3599," ",K3599,)</f>
        <v xml:space="preserve">jumalinen  </v>
      </c>
      <c r="B3599" s="2" t="str">
        <f>CONCATENATE(C3599,G3599,"  ",I3599,"  ",E3599,"  ",F3599," "," ")</f>
        <v xml:space="preserve">immeellâš  immeellii      </v>
      </c>
      <c r="C3599" s="3" t="s">
        <v>10368</v>
      </c>
      <c r="D3599" s="4" t="s">
        <v>10385</v>
      </c>
      <c r="E3599" s="4"/>
      <c r="F3599" s="4"/>
      <c r="G3599" s="4"/>
      <c r="H3599" s="4"/>
      <c r="I3599" s="4" t="s">
        <v>10370</v>
      </c>
      <c r="J3599" s="4"/>
      <c r="K3599" s="4"/>
    </row>
    <row r="3600" spans="1:11">
      <c r="A3600" s="1" t="str">
        <f>CONCATENATE(D3600,H3600," ",J3600," ",K3600,)</f>
        <v xml:space="preserve">jumaloida  </v>
      </c>
      <c r="B3600" s="2" t="str">
        <f>CONCATENATE(C3600,G3600,"  ",I3600,"  ",E3600,"  ",F3600," "," ")</f>
        <v xml:space="preserve">palvâliđ;    anneeđ idolin    </v>
      </c>
      <c r="C3600" s="3" t="s">
        <v>10386</v>
      </c>
      <c r="D3600" s="4" t="s">
        <v>10387</v>
      </c>
      <c r="E3600" s="4" t="s">
        <v>10388</v>
      </c>
      <c r="F3600" s="4"/>
      <c r="G3600" s="4"/>
      <c r="H3600" s="4"/>
      <c r="I3600" s="4"/>
      <c r="J3600" s="4"/>
      <c r="K3600" s="4"/>
    </row>
    <row r="3601" spans="1:11">
      <c r="A3601" s="1" t="str">
        <f>CONCATENATE(D3601,H3601," ",J3601," ",K3601,)</f>
        <v xml:space="preserve">jumaluus  </v>
      </c>
      <c r="B3601" s="2" t="str">
        <f>CONCATENATE(C3601,G3601,"  ",I3601,"  ",E3601,"  ",F3601," "," ")</f>
        <v xml:space="preserve">immeelvuotâ  immeelvuođâ      </v>
      </c>
      <c r="C3601" s="3" t="s">
        <v>10389</v>
      </c>
      <c r="D3601" s="4" t="s">
        <v>10390</v>
      </c>
      <c r="E3601" s="4"/>
      <c r="F3601" s="4"/>
      <c r="G3601" s="4"/>
      <c r="H3601" s="4"/>
      <c r="I3601" s="4" t="s">
        <v>10391</v>
      </c>
      <c r="J3601" s="4"/>
      <c r="K3601" s="4"/>
    </row>
    <row r="3602" spans="1:11">
      <c r="A3602" s="1" t="str">
        <f>CONCATENATE(D3602,H3602," ",J3602," ",K3602,)</f>
        <v xml:space="preserve">jumaluusoppi  </v>
      </c>
      <c r="B3602" s="2" t="str">
        <f>CONCATENATE(C3602,G3602,"  ",I3602,"  ",E3602,"  ",F3602," "," ")</f>
        <v xml:space="preserve">immeelvuođâoppâ  -oopâ,  teologia    </v>
      </c>
      <c r="C3602" s="3" t="s">
        <v>10391</v>
      </c>
      <c r="D3602" s="4" t="s">
        <v>10390</v>
      </c>
      <c r="E3602" s="4" t="s">
        <v>10392</v>
      </c>
      <c r="F3602" s="4"/>
      <c r="G3602" s="4" t="s">
        <v>10004</v>
      </c>
      <c r="H3602" s="4" t="s">
        <v>10393</v>
      </c>
      <c r="I3602" s="7" t="s">
        <v>10394</v>
      </c>
      <c r="J3602" s="4"/>
      <c r="K3602" s="4"/>
    </row>
    <row r="3603" spans="1:11">
      <c r="A3603" s="1" t="str">
        <f>CONCATENATE(D3603,H3603," ",J3603," ",K3603,)</f>
        <v xml:space="preserve">jumittua  </v>
      </c>
      <c r="B3603" s="2" t="str">
        <f>CONCATENATE(C3603,G3603,"  ",I3603,"  ",E3603,"  ",F3603," "," ")</f>
        <v xml:space="preserve">áhásiđ  ááhás~ááhâs,  navliittuđ; (jk taakse t. varaan) nukkosiđ; (jäädä kiinni, juuttua, tarttua) tarvaniđ, vovdâđ voovdâm vavda; (hampaan rakoon) páNálistiđ; (pala kurkkuun) čáhániđ čáhháán, čiä'hániđ čiä'hánâm; (vene kiinni matalikkoon kun vesi on matalalla) coohhuđ~cohhuđ ~ cuoh'huđ cuáh'hoo, cuá'háduđ cuá'háduum cuá'háduVá    </v>
      </c>
      <c r="C3603" s="3" t="s">
        <v>10395</v>
      </c>
      <c r="D3603" s="4" t="s">
        <v>10396</v>
      </c>
      <c r="E3603" s="4" t="s">
        <v>10397</v>
      </c>
      <c r="F3603" s="4"/>
      <c r="G3603" s="4"/>
      <c r="H3603" s="4"/>
      <c r="I3603" s="7" t="s">
        <v>10398</v>
      </c>
      <c r="J3603" s="4"/>
      <c r="K3603" s="4"/>
    </row>
    <row r="3604" spans="1:11">
      <c r="A3604" s="1" t="str">
        <f>CONCATENATE(D3604,H3604," ",J3604," ",K3604,)</f>
        <v xml:space="preserve">jumpata  </v>
      </c>
      <c r="B3604" s="2" t="str">
        <f>CONCATENATE(C3604,G3604,"  ",I3604,"  ",E3604,"  ",F3604," "," ")</f>
        <v xml:space="preserve">lá'šmuttâllâđ  lá'šmuttâlâm,  vuá'imáštâllâđ vuá'imáštâlâm    </v>
      </c>
      <c r="C3604" s="3" t="s">
        <v>10399</v>
      </c>
      <c r="D3604" s="4" t="s">
        <v>10400</v>
      </c>
      <c r="E3604" s="4" t="s">
        <v>10401</v>
      </c>
      <c r="F3604" s="4"/>
      <c r="G3604" s="4"/>
      <c r="H3604" s="4"/>
      <c r="I3604" s="4" t="s">
        <v>10402</v>
      </c>
      <c r="J3604" s="4"/>
      <c r="K3604" s="4"/>
    </row>
    <row r="3605" spans="1:11">
      <c r="A3605" s="1" t="str">
        <f>CONCATENATE(D3605,H3605," ",J3605," ",K3605,)</f>
        <v xml:space="preserve">jumppa  </v>
      </c>
      <c r="B3605" s="2" t="str">
        <f>CONCATENATE(C3605,G3605,"  ",I3605,"  ",E3605,"  ",F3605," "," ")</f>
        <v xml:space="preserve">lá'šmuttâllâm,    vuá'imástâllâm, jumppa juumpa    </v>
      </c>
      <c r="C3605" s="8" t="s">
        <v>10403</v>
      </c>
      <c r="D3605" s="4" t="s">
        <v>10404</v>
      </c>
      <c r="E3605" s="4" t="s">
        <v>10405</v>
      </c>
      <c r="F3605" s="4"/>
      <c r="G3605" s="4"/>
      <c r="H3605" s="4"/>
      <c r="I3605" s="4"/>
      <c r="J3605" s="4"/>
      <c r="K3605" s="4"/>
    </row>
    <row r="3606" spans="1:11">
      <c r="A3606" s="1" t="str">
        <f>CONCATENATE(D3606,H3606," ",J3606," ",K3606,)</f>
        <v xml:space="preserve">jumputtaa  </v>
      </c>
      <c r="B3606" s="2" t="str">
        <f>CONCATENATE(C3606,G3606,"  ",I3606,"  ",E3606,"  ",F3606," "," ")</f>
        <v xml:space="preserve">poŋkkeđ  po'ŋkám poŋkká      </v>
      </c>
      <c r="C3606" s="8" t="s">
        <v>10406</v>
      </c>
      <c r="D3606" s="4" t="s">
        <v>10407</v>
      </c>
      <c r="E3606" s="4"/>
      <c r="F3606" s="4"/>
      <c r="G3606" s="4"/>
      <c r="H3606" s="4"/>
      <c r="I3606" s="4" t="s">
        <v>10408</v>
      </c>
      <c r="J3606" s="4"/>
      <c r="K3606" s="4"/>
    </row>
    <row r="3607" spans="1:11">
      <c r="A3607" s="1" t="str">
        <f>CONCATENATE(D3607,H3607," ",J3607," ",K3607,)</f>
        <v xml:space="preserve">jumputus  </v>
      </c>
      <c r="B3607" s="2" t="str">
        <f>CONCATENATE(C3607,G3607,"  ",I3607,"  ",E3607,"  ",F3607," "," ")</f>
        <v xml:space="preserve">poŋkkem        </v>
      </c>
      <c r="C3607" s="8" t="s">
        <v>10409</v>
      </c>
      <c r="D3607" s="4" t="s">
        <v>10410</v>
      </c>
      <c r="E3607" s="4"/>
      <c r="F3607" s="4"/>
      <c r="G3607" s="4"/>
      <c r="H3607" s="4"/>
      <c r="I3607" s="4"/>
      <c r="J3607" s="4"/>
      <c r="K3607" s="4"/>
    </row>
    <row r="3608" spans="1:11">
      <c r="A3608" s="1" t="str">
        <f>CONCATENATE(D3608,H3608," ",J3608," ",K3608,)</f>
        <v xml:space="preserve">juna  </v>
      </c>
      <c r="B3608" s="2" t="str">
        <f>CONCATENATE(C3608,G3608,"  ",I3608,"  ",E3608,"  ",F3608," "," ")</f>
        <v xml:space="preserve">juNá  juná,  juna    </v>
      </c>
      <c r="C3608" s="3" t="s">
        <v>10411</v>
      </c>
      <c r="D3608" s="4" t="s">
        <v>10412</v>
      </c>
      <c r="E3608" s="4" t="s">
        <v>10412</v>
      </c>
      <c r="F3608" s="4"/>
      <c r="G3608" s="4"/>
      <c r="H3608" s="4"/>
      <c r="I3608" s="4" t="s">
        <v>10413</v>
      </c>
      <c r="J3608" s="4"/>
      <c r="K3608" s="4"/>
    </row>
    <row r="3609" spans="1:11">
      <c r="A3609" s="1" t="str">
        <f>CONCATENATE(D3609,H3609," ",J3609," ",K3609,)</f>
        <v xml:space="preserve">junarata  </v>
      </c>
      <c r="B3609" s="2" t="str">
        <f>CONCATENATE(C3609,G3609,"  ",I3609,"  ",E3609,"  ",F3609," "," ")</f>
        <v xml:space="preserve">junáraĐe  -rađe      </v>
      </c>
      <c r="C3609" s="3" t="s">
        <v>10414</v>
      </c>
      <c r="D3609" s="4" t="s">
        <v>10412</v>
      </c>
      <c r="E3609" s="4"/>
      <c r="F3609" s="4"/>
      <c r="G3609" s="4" t="s">
        <v>960</v>
      </c>
      <c r="H3609" s="4" t="s">
        <v>961</v>
      </c>
      <c r="I3609" s="4" t="s">
        <v>962</v>
      </c>
      <c r="J3609" s="4"/>
      <c r="K3609" s="4"/>
    </row>
    <row r="3610" spans="1:11">
      <c r="A3610" s="1" t="str">
        <f>CONCATENATE(D3610,H3610," ",J3610," ",K3610,)</f>
        <v xml:space="preserve">juoda  </v>
      </c>
      <c r="B3610" s="2" t="str">
        <f>CONCATENATE(C3610,G3610,"  ",I3610,"  ",E3610,"  ",F3610," "," ")</f>
        <v xml:space="preserve">juuHâđ  juuVâm;  (ahnehtien) šávduđ šáávdum, šloggođ šlogom; (ryystää, hörppiä) šloggâđ šloogâm šlagga; (kulauttaa) šliráhuttiđ šliráhutám; (juoda lutkuttaa) skuár'ččuđ skuárčum skorččum;  (juoda yhdellä kulauksella tyhjäksi) škuráhittiđ škuráhitám  </v>
      </c>
      <c r="C3610" s="3" t="s">
        <v>10415</v>
      </c>
      <c r="D3610" s="4" t="s">
        <v>10416</v>
      </c>
      <c r="E3610" s="4" t="s">
        <v>10417</v>
      </c>
      <c r="F3610" s="4" t="s">
        <v>10418</v>
      </c>
      <c r="G3610" s="4"/>
      <c r="H3610" s="4"/>
      <c r="I3610" s="4" t="s">
        <v>10419</v>
      </c>
      <c r="J3610" s="4"/>
      <c r="K3610" s="4"/>
    </row>
    <row r="3611" spans="1:11">
      <c r="A3611" s="1" t="str">
        <f>CONCATENATE(D3611,H3611," ",J3611," ",K3611,)</f>
        <v>juoksaista  (kaksijalkaisista)</v>
      </c>
      <c r="B3611" s="2" t="str">
        <f>CONCATENATE(C3611,G3611,"  ",I3611,"  ",E3611,"  ",F3611," "," ")</f>
        <v xml:space="preserve">kaččâliđ        </v>
      </c>
      <c r="C3611" s="3" t="s">
        <v>10420</v>
      </c>
      <c r="D3611" s="4" t="s">
        <v>10421</v>
      </c>
      <c r="E3611" s="4"/>
      <c r="F3611" s="4"/>
      <c r="G3611" s="4"/>
      <c r="H3611" s="4"/>
      <c r="I3611" s="4"/>
      <c r="J3611" s="4"/>
      <c r="K3611" s="4" t="s">
        <v>10422</v>
      </c>
    </row>
    <row r="3612" spans="1:11">
      <c r="A3612" s="1" t="str">
        <f>CONCATENATE(D3612,H3612," ",J3612," ",K3612,)</f>
        <v xml:space="preserve">juoksennella  </v>
      </c>
      <c r="B3612" s="2" t="str">
        <f>CONCATENATE(C3612,G3612,"  ",I3612,"  ",E3612,"  ",F3612," "," ")</f>
        <v xml:space="preserve">(kaksijalkaisista) kačâdiđ  kaaččâd;  (nelijalkaisista) ruo'tâdiđ ruottâd    </v>
      </c>
      <c r="C3612" s="14" t="s">
        <v>10423</v>
      </c>
      <c r="D3612" s="4" t="s">
        <v>10424</v>
      </c>
      <c r="E3612" s="4" t="s">
        <v>10425</v>
      </c>
      <c r="F3612" s="4"/>
      <c r="G3612" s="4"/>
      <c r="H3612" s="4"/>
      <c r="I3612" s="4" t="s">
        <v>10426</v>
      </c>
      <c r="J3612" s="4"/>
      <c r="K3612" s="4"/>
    </row>
    <row r="3613" spans="1:11">
      <c r="A3613" s="1" t="str">
        <f>CONCATENATE(D3613,H3613," ",J3613," ",K3613,)</f>
        <v xml:space="preserve">juoksettua  </v>
      </c>
      <c r="B3613" s="2" t="str">
        <f>CONCATENATE(C3613,G3613,"  ",I3613,"  ",E3613,"  ",F3613," "," ")</f>
        <v xml:space="preserve">loppiđ  loppiim luáp'pee      </v>
      </c>
      <c r="C3613" s="14" t="s">
        <v>10427</v>
      </c>
      <c r="D3613" s="4" t="s">
        <v>10428</v>
      </c>
      <c r="E3613" s="4"/>
      <c r="F3613" s="4"/>
      <c r="G3613" s="4"/>
      <c r="H3613" s="4"/>
      <c r="I3613" s="4" t="s">
        <v>10429</v>
      </c>
      <c r="J3613" s="4"/>
      <c r="K3613" s="4"/>
    </row>
    <row r="3614" spans="1:11">
      <c r="A3614" s="16" t="str">
        <f>CONCATENATE(D3614,H3614," ",J3614," ",K3614,)</f>
        <v xml:space="preserve">juokseva  </v>
      </c>
      <c r="B3614" s="15" t="str">
        <f>CONCATENATE(C3614,G3614,"  ",I3614,"  ",E3614,"  ",F3614," "," ")</f>
        <v xml:space="preserve">(esim. neste) kolgee;    (vetelä) njarbâd # nja'rbis; (esim. asia) piä'iválâš piä'iválii;  (juokseva numero) kurgâlâsnummeer  </v>
      </c>
      <c r="C3614" s="24" t="s">
        <v>10430</v>
      </c>
      <c r="D3614" s="13" t="s">
        <v>10431</v>
      </c>
      <c r="E3614" s="13" t="s">
        <v>10432</v>
      </c>
      <c r="F3614" s="13" t="s">
        <v>10433</v>
      </c>
      <c r="G3614" s="13"/>
      <c r="H3614" s="13"/>
      <c r="I3614" s="13"/>
      <c r="J3614" s="13"/>
      <c r="K3614" s="13"/>
    </row>
    <row r="3615" spans="1:11">
      <c r="A3615" s="1" t="str">
        <f>CONCATENATE(D3615,H3615," ",J3615," ",K3615,)</f>
        <v>juoksija  (kaksijalkainen)</v>
      </c>
      <c r="B3615" s="2" t="str">
        <f>CONCATENATE(C3615,G3615,"  ",I3615,"  ",E3615,"  ",F3615," "," ")</f>
        <v xml:space="preserve">käč'čee        </v>
      </c>
      <c r="C3615" s="14" t="s">
        <v>10434</v>
      </c>
      <c r="D3615" s="4" t="s">
        <v>192</v>
      </c>
      <c r="E3615" s="4"/>
      <c r="F3615" s="4"/>
      <c r="G3615" s="4"/>
      <c r="H3615" s="4"/>
      <c r="I3615" s="4"/>
      <c r="J3615" s="4"/>
      <c r="K3615" s="4" t="s">
        <v>10435</v>
      </c>
    </row>
    <row r="3616" spans="1:11">
      <c r="A3616" s="1" t="str">
        <f>CONCATENATE(D3616,H3616," ",J3616," ",K3616,)</f>
        <v xml:space="preserve">juoksupoika  </v>
      </c>
      <c r="B3616" s="2" t="str">
        <f>CONCATENATE(C3616,G3616,"  ",I3616,"  ",E3616,"  ",F3616," "," ")</f>
        <v xml:space="preserve">kočostâh  kočostuv      </v>
      </c>
      <c r="C3616" s="3" t="s">
        <v>10436</v>
      </c>
      <c r="D3616" s="4" t="s">
        <v>698</v>
      </c>
      <c r="E3616" s="4"/>
      <c r="F3616" s="4"/>
      <c r="G3616" s="4"/>
      <c r="H3616" s="4" t="s">
        <v>10437</v>
      </c>
      <c r="I3616" s="4" t="s">
        <v>10438</v>
      </c>
      <c r="J3616" s="4"/>
      <c r="K3616" s="4"/>
    </row>
    <row r="3617" spans="1:11">
      <c r="A3617" s="1" t="str">
        <f>CONCATENATE(D3617,H3617," ",J3617," ",K3617,)</f>
        <v xml:space="preserve">juoksurata  </v>
      </c>
      <c r="B3617" s="2" t="str">
        <f>CONCATENATE(C3617,G3617,"  ",I3617,"  ",E3617,"  ",F3617," "," ")</f>
        <v xml:space="preserve">kaččâmraĐe  -rađe      </v>
      </c>
      <c r="C3617" s="3" t="s">
        <v>697</v>
      </c>
      <c r="D3617" s="4" t="s">
        <v>698</v>
      </c>
      <c r="E3617" s="4"/>
      <c r="F3617" s="4"/>
      <c r="G3617" s="4" t="s">
        <v>960</v>
      </c>
      <c r="H3617" s="4" t="s">
        <v>961</v>
      </c>
      <c r="I3617" s="4" t="s">
        <v>962</v>
      </c>
      <c r="J3617" s="4"/>
      <c r="K3617" s="4"/>
    </row>
    <row r="3618" spans="1:11">
      <c r="A3618" s="1" t="str">
        <f>CONCATENATE(D3618,H3618," ",J3618," ",K3618,)</f>
        <v>juoksute  (juuston)</v>
      </c>
      <c r="B3618" s="2" t="str">
        <f>CONCATENATE(C3618,G3618,"  ",I3618,"  ",E3618,"  ",F3618," "," ")</f>
        <v xml:space="preserve">loppiittâs        </v>
      </c>
      <c r="C3618" s="3" t="s">
        <v>10439</v>
      </c>
      <c r="D3618" s="4" t="s">
        <v>10440</v>
      </c>
      <c r="E3618" s="4"/>
      <c r="F3618" s="4"/>
      <c r="G3618" s="4"/>
      <c r="H3618" s="4"/>
      <c r="I3618" s="4"/>
      <c r="J3618" s="4"/>
      <c r="K3618" s="4" t="s">
        <v>10441</v>
      </c>
    </row>
    <row r="3619" spans="1:11">
      <c r="A3619" s="1" t="str">
        <f>CONCATENATE(D3619,H3619," ",J3619," ",K3619,)</f>
        <v xml:space="preserve">juoksuttaa  </v>
      </c>
      <c r="B3619" s="2" t="str">
        <f>CONCATENATE(C3619,G3619,"  ",I3619,"  ",E3619,"  ",F3619," "," ")</f>
        <v xml:space="preserve">(kaksijalkaisista) kačâttiđ  kaaččât;  (kuljettaa juosten) kačâttiđ kaaččât; (lyhyen matkaa) kaččâlittiđ kaččâlitám; (nelijalkaisista) ruo'tâttiđ ruottât; (perässään) čuá'vuttiđ čuávut; (maitoa tms.) loppiittiđ    </v>
      </c>
      <c r="C3619" s="14" t="s">
        <v>10442</v>
      </c>
      <c r="D3619" s="4" t="s">
        <v>10443</v>
      </c>
      <c r="E3619" s="4" t="s">
        <v>10444</v>
      </c>
      <c r="F3619" s="4"/>
      <c r="G3619" s="4"/>
      <c r="H3619" s="4"/>
      <c r="I3619" s="4" t="s">
        <v>10445</v>
      </c>
      <c r="J3619" s="4"/>
      <c r="K3619" s="4"/>
    </row>
    <row r="3620" spans="1:11">
      <c r="A3620" s="1" t="str">
        <f>CONCATENATE(D3620,H3620," ",J3620," ",K3620,)</f>
        <v xml:space="preserve">juoksutusmaha  </v>
      </c>
      <c r="B3620" s="2" t="str">
        <f>CONCATENATE(C3620,G3620,"  ",I3620,"  ",E3620,"  ",F3620," "," ")</f>
        <v xml:space="preserve">togge  toge      </v>
      </c>
      <c r="C3620" s="3" t="s">
        <v>10446</v>
      </c>
      <c r="D3620" s="4" t="s">
        <v>10447</v>
      </c>
      <c r="E3620" s="4"/>
      <c r="F3620" s="4"/>
      <c r="G3620" s="4"/>
      <c r="H3620" s="4" t="s">
        <v>10448</v>
      </c>
      <c r="I3620" s="4" t="s">
        <v>10449</v>
      </c>
      <c r="J3620" s="4"/>
      <c r="K3620" s="4"/>
    </row>
    <row r="3621" spans="1:11">
      <c r="A3621" s="1" t="str">
        <f>CONCATENATE(D3621,H3621," ",J3621," ",K3621,)</f>
        <v>juolahtaa  mieleen</v>
      </c>
      <c r="B3621" s="2" t="str">
        <f>CONCATENATE(C3621,G3621,"  ",I3621,"  ",E3621,"  ",F3621," "," ")</f>
        <v xml:space="preserve">smie'tâstid  smiettâst      </v>
      </c>
      <c r="C3621" s="3" t="s">
        <v>10450</v>
      </c>
      <c r="D3621" s="4" t="s">
        <v>10451</v>
      </c>
      <c r="E3621" s="4"/>
      <c r="F3621" s="4"/>
      <c r="G3621" s="4"/>
      <c r="H3621" s="4"/>
      <c r="I3621" s="4" t="s">
        <v>10452</v>
      </c>
      <c r="J3621" s="4"/>
      <c r="K3621" s="4" t="s">
        <v>10453</v>
      </c>
    </row>
    <row r="3622" spans="1:11">
      <c r="A3622" s="1" t="str">
        <f>CONCATENATE(D3622,H3622," ",J3622," ",K3622,)</f>
        <v>juolavehnä  Elymus repens</v>
      </c>
      <c r="B3622" s="2" t="str">
        <f>CONCATENATE(C3622,G3622,"  ",I3622,"  ",E3622,"  ",F3622," "," ")</f>
        <v xml:space="preserve">vie'lgisruotâs  -ruot'tâs      </v>
      </c>
      <c r="C3622" s="3" t="s">
        <v>375</v>
      </c>
      <c r="D3622" s="4" t="s">
        <v>10454</v>
      </c>
      <c r="E3622" s="4"/>
      <c r="F3622" s="4"/>
      <c r="G3622" s="4" t="s">
        <v>1289</v>
      </c>
      <c r="H3622" s="4" t="s">
        <v>10455</v>
      </c>
      <c r="I3622" s="4" t="s">
        <v>1291</v>
      </c>
      <c r="J3622" s="4"/>
      <c r="K3622" s="4" t="s">
        <v>10456</v>
      </c>
    </row>
    <row r="3623" spans="1:11">
      <c r="A3623" s="1" t="str">
        <f>CONCATENATE(D3623,H3623," ",J3623," ",K3623,)</f>
        <v>juolukka  Vaccinium uliginosum</v>
      </c>
      <c r="B3623" s="2" t="str">
        <f>CONCATENATE(C3623,G3623,"  ",I3623,"  ",E3623,"  ",F3623," "," ")</f>
        <v xml:space="preserve">etimâs~etimus        </v>
      </c>
      <c r="C3623" s="3" t="s">
        <v>10457</v>
      </c>
      <c r="D3623" s="4" t="s">
        <v>10458</v>
      </c>
      <c r="E3623" s="4"/>
      <c r="F3623" s="4"/>
      <c r="G3623" s="4"/>
      <c r="H3623" s="4"/>
      <c r="I3623" s="4"/>
      <c r="J3623" s="4"/>
      <c r="K3623" s="4" t="s">
        <v>10459</v>
      </c>
    </row>
    <row r="3624" spans="1:11">
      <c r="A3624" s="1" t="str">
        <f>CONCATENATE(D3624,H3624," ",J3624," ",K3624,)</f>
        <v>juolukkapaju  Salix mertilloides</v>
      </c>
      <c r="B3624" s="2" t="str">
        <f>CONCATENATE(C3624,G3624,"  ",I3624,"  ",E3624,"  ",F3624," "," ")</f>
        <v xml:space="preserve">etimâssieđ'gâ  -sieđgâ      </v>
      </c>
      <c r="C3624" s="3" t="s">
        <v>10460</v>
      </c>
      <c r="D3624" s="4" t="s">
        <v>10458</v>
      </c>
      <c r="E3624" s="4"/>
      <c r="F3624" s="4"/>
      <c r="G3624" s="4" t="s">
        <v>388</v>
      </c>
      <c r="H3624" s="4" t="s">
        <v>389</v>
      </c>
      <c r="I3624" s="4" t="s">
        <v>390</v>
      </c>
      <c r="J3624" s="4"/>
      <c r="K3624" s="4" t="s">
        <v>10461</v>
      </c>
    </row>
    <row r="3625" spans="1:11">
      <c r="A3625" s="1" t="str">
        <f>CONCATENATE(D3625,H3625," ",J3625," ",K3625,)</f>
        <v xml:space="preserve">juoma  </v>
      </c>
      <c r="B3625" s="2" t="str">
        <f>CONCATENATE(C3625,G3625,"  ",I3625,"  ",E3625,"  ",F3625," "," ")</f>
        <v xml:space="preserve">juhâmâš~juhâmuš        </v>
      </c>
      <c r="C3625" s="3" t="s">
        <v>10462</v>
      </c>
      <c r="D3625" s="4" t="s">
        <v>10463</v>
      </c>
      <c r="E3625" s="4"/>
      <c r="F3625" s="4"/>
      <c r="G3625" s="4"/>
      <c r="H3625" s="4"/>
      <c r="I3625" s="4"/>
      <c r="J3625" s="4"/>
      <c r="K3625" s="4"/>
    </row>
    <row r="3626" spans="1:11">
      <c r="A3626" s="1" t="str">
        <f>CONCATENATE(D3626,H3626," ",J3626," ",K3626,)</f>
        <v xml:space="preserve">juomakelpoinen  </v>
      </c>
      <c r="B3626" s="2" t="str">
        <f>CONCATENATE(C3626,G3626,"  ",I3626,"  ",E3626,"  ",F3626," "," ")</f>
        <v xml:space="preserve">ju'Vâtteijee        </v>
      </c>
      <c r="C3626" s="3" t="s">
        <v>10464</v>
      </c>
      <c r="D3626" s="4" t="s">
        <v>10463</v>
      </c>
      <c r="E3626" s="4"/>
      <c r="F3626" s="4"/>
      <c r="G3626" s="4"/>
      <c r="H3626" s="4" t="s">
        <v>10465</v>
      </c>
      <c r="I3626" s="4"/>
      <c r="J3626" s="4"/>
      <c r="K3626" s="4"/>
    </row>
    <row r="3627" spans="1:11">
      <c r="A3627" s="1" t="str">
        <f>CONCATENATE(D3627,H3627," ",J3627," ",K3627,)</f>
        <v xml:space="preserve">juomalasi  </v>
      </c>
      <c r="B3627" s="2" t="str">
        <f>CONCATENATE(C3627,G3627,"  ",I3627,"  ",E3627,"  ",F3627," "," ")</f>
        <v xml:space="preserve">juuHâmlaaSâ  -laasâ,  laaSâ laasâ    </v>
      </c>
      <c r="C3627" s="3" t="s">
        <v>10466</v>
      </c>
      <c r="D3627" s="4" t="s">
        <v>10463</v>
      </c>
      <c r="E3627" s="4" t="s">
        <v>10467</v>
      </c>
      <c r="F3627" s="4"/>
      <c r="G3627" s="4" t="s">
        <v>10468</v>
      </c>
      <c r="H3627" s="4" t="s">
        <v>10469</v>
      </c>
      <c r="I3627" s="4" t="s">
        <v>10470</v>
      </c>
      <c r="J3627" s="4"/>
      <c r="K3627" s="4"/>
    </row>
    <row r="3628" spans="1:11">
      <c r="A3628" s="1" t="str">
        <f>CONCATENATE(D3628,H3628," ",J3628," ",K3628,)</f>
        <v xml:space="preserve">juomanlaskija  </v>
      </c>
      <c r="B3628" s="2" t="str">
        <f>CONCATENATE(C3628,G3628,"  ",I3628,"  ",E3628,"  ",F3628," "," ")</f>
        <v xml:space="preserve">juhâmâšliäš'koo        </v>
      </c>
      <c r="C3628" s="3" t="s">
        <v>10471</v>
      </c>
      <c r="D3628" s="4" t="s">
        <v>10472</v>
      </c>
      <c r="E3628" s="4"/>
      <c r="F3628" s="4"/>
      <c r="G3628" s="4" t="s">
        <v>10473</v>
      </c>
      <c r="H3628" s="4" t="s">
        <v>10474</v>
      </c>
      <c r="I3628" s="4"/>
      <c r="J3628" s="4"/>
      <c r="K3628" s="4"/>
    </row>
    <row r="3629" spans="1:11">
      <c r="A3629" s="1" t="str">
        <f>CONCATENATE(D3629,H3629," ",J3629," ",K3629,)</f>
        <v>juomapaikka  (eläimille)</v>
      </c>
      <c r="B3629" s="2" t="str">
        <f>CONCATENATE(C3629,G3629,"  ",I3629,"  ",E3629,"  ",F3629," "," ")</f>
        <v xml:space="preserve">juvâttuh  juvâttuv      </v>
      </c>
      <c r="C3629" s="3" t="s">
        <v>10475</v>
      </c>
      <c r="D3629" s="4" t="s">
        <v>10463</v>
      </c>
      <c r="E3629" s="4"/>
      <c r="F3629" s="4"/>
      <c r="G3629" s="4"/>
      <c r="H3629" s="4" t="s">
        <v>2169</v>
      </c>
      <c r="I3629" s="4" t="s">
        <v>10476</v>
      </c>
      <c r="J3629" s="4"/>
      <c r="K3629" s="4" t="s">
        <v>10477</v>
      </c>
    </row>
    <row r="3630" spans="1:11">
      <c r="A3630" s="1" t="str">
        <f>CONCATENATE(D3630,H3630," ",J3630," ",K3630,)</f>
        <v xml:space="preserve">juomari  </v>
      </c>
      <c r="B3630" s="2" t="str">
        <f>CONCATENATE(C3630,G3630,"  ",I3630,"  ",E3630,"  ",F3630," "," ")</f>
        <v xml:space="preserve">(alkoholisti) juhhee;    (paljon jtak juova) juhâlâs;  (paljon kahvia juova) kä'hvijuhâlâs, käähvijuhâlâs; (paljon vettä juova) čäcijuhâlâs  </v>
      </c>
      <c r="C3630" s="14" t="s">
        <v>10478</v>
      </c>
      <c r="D3630" s="4" t="s">
        <v>10479</v>
      </c>
      <c r="E3630" s="4" t="s">
        <v>10480</v>
      </c>
      <c r="F3630" s="4" t="s">
        <v>10481</v>
      </c>
      <c r="G3630" s="4"/>
      <c r="H3630" s="4"/>
      <c r="I3630" s="4"/>
      <c r="J3630" s="4"/>
      <c r="K3630" s="4"/>
    </row>
    <row r="3631" spans="1:11">
      <c r="A3631" s="1" t="str">
        <f>CONCATENATE(D3631,H3631," ",J3631," ",K3631,)</f>
        <v>juomingit  (mon.)</v>
      </c>
      <c r="B3631" s="2" t="str">
        <f>CONCATENATE(C3631,G3631,"  ",I3631,"  ",E3631,"  ",F3631," "," ")</f>
        <v xml:space="preserve">juVâlmâsah  (mon.)      </v>
      </c>
      <c r="C3631" s="3" t="s">
        <v>10482</v>
      </c>
      <c r="D3631" s="4" t="s">
        <v>10483</v>
      </c>
      <c r="E3631" s="4"/>
      <c r="F3631" s="4"/>
      <c r="G3631" s="4"/>
      <c r="H3631" s="4"/>
      <c r="I3631" s="4" t="s">
        <v>101</v>
      </c>
      <c r="J3631" s="4"/>
      <c r="K3631" s="4" t="s">
        <v>101</v>
      </c>
    </row>
    <row r="3632" spans="1:11">
      <c r="A3632" s="1" t="str">
        <f>CONCATENATE(D3632,H3632," ",J3632," ",K3632,)</f>
        <v xml:space="preserve">juomus  </v>
      </c>
      <c r="B3632" s="2" t="str">
        <f>CONCATENATE(C3632,G3632,"  ",I3632,"  ",E3632,"  ",F3632," "," ")</f>
        <v xml:space="preserve">juoŋâs  juoŋŋâs      </v>
      </c>
      <c r="C3632" s="3" t="s">
        <v>10484</v>
      </c>
      <c r="D3632" s="4" t="s">
        <v>10485</v>
      </c>
      <c r="E3632" s="4"/>
      <c r="F3632" s="4"/>
      <c r="G3632" s="4"/>
      <c r="H3632" s="4"/>
      <c r="I3632" s="4" t="s">
        <v>10486</v>
      </c>
      <c r="J3632" s="4"/>
      <c r="K3632" s="4"/>
    </row>
    <row r="3633" spans="1:11">
      <c r="A3633" s="1" t="str">
        <f>CONCATENATE(D3633,H3633," ",J3633," ",K3633,)</f>
        <v xml:space="preserve">juomussalko  </v>
      </c>
      <c r="B3633" s="2" t="str">
        <f>CONCATENATE(C3633,G3633,"  ",I3633,"  ",E3633,"  ",F3633," "," ")</f>
        <v xml:space="preserve">suárváš  suár'váá;    (työntää juomussalkoa jään alle) valgâđ vaalgâm válgá  </v>
      </c>
      <c r="C3633" s="3" t="s">
        <v>10487</v>
      </c>
      <c r="D3633" s="4" t="s">
        <v>10485</v>
      </c>
      <c r="E3633" s="4"/>
      <c r="F3633" s="4" t="s">
        <v>10488</v>
      </c>
      <c r="G3633" s="4"/>
      <c r="H3633" s="4" t="s">
        <v>10489</v>
      </c>
      <c r="I3633" s="4" t="s">
        <v>10490</v>
      </c>
      <c r="J3633" s="4"/>
      <c r="K3633" s="4"/>
    </row>
    <row r="3634" spans="1:11">
      <c r="A3634" s="1" t="str">
        <f>CONCATENATE(D3634,H3634," ",J3634," ",K3634,)</f>
        <v xml:space="preserve">juomustaa  </v>
      </c>
      <c r="B3634" s="2" t="str">
        <f>CONCATENATE(C3634,G3634,"  ",I3634,"  ",E3634,"  ",F3634," "," ")</f>
        <v xml:space="preserve">juo'ŋâstiđ        </v>
      </c>
      <c r="C3634" s="3" t="s">
        <v>10491</v>
      </c>
      <c r="D3634" s="4" t="s">
        <v>10492</v>
      </c>
      <c r="E3634" s="4"/>
      <c r="F3634" s="4"/>
      <c r="G3634" s="4"/>
      <c r="H3634" s="4"/>
      <c r="I3634" s="4"/>
      <c r="J3634" s="4"/>
      <c r="K3634" s="4"/>
    </row>
    <row r="3635" spans="1:11">
      <c r="A3635" s="1" t="str">
        <f>CONCATENATE(D3635,H3635," ",J3635," ",K3635,)</f>
        <v xml:space="preserve">juoni  </v>
      </c>
      <c r="B3635" s="2" t="str">
        <f>CONCATENATE(C3635,G3635,"  ",I3635,"  ",E3635,"  ",F3635," "," ")</f>
        <v xml:space="preserve">juoNâ  juonâ;  (pahantahtoinen suunnitelma) niRe    </v>
      </c>
      <c r="C3635" s="3" t="s">
        <v>10493</v>
      </c>
      <c r="D3635" s="4" t="s">
        <v>10494</v>
      </c>
      <c r="E3635" s="4" t="s">
        <v>10495</v>
      </c>
      <c r="F3635" s="4"/>
      <c r="G3635" s="4"/>
      <c r="H3635" s="4"/>
      <c r="I3635" s="4" t="s">
        <v>10496</v>
      </c>
      <c r="J3635" s="4"/>
      <c r="K3635" s="4"/>
    </row>
    <row r="3636" spans="1:11">
      <c r="A3636" s="1" t="str">
        <f>CONCATENATE(D3636,H3636," ",J3636," ",K3636,)</f>
        <v xml:space="preserve">juonia  </v>
      </c>
      <c r="B3636" s="2" t="str">
        <f>CONCATENATE(C3636,G3636,"  ",I3636,"  ",E3636,"  ",F3636," "," ")</f>
        <v xml:space="preserve">juá'Nušiđ  juánnuš  ~ juo'Nušiđ juonnuš, käVilâššâđ käVilâšâm    </v>
      </c>
      <c r="C3636" s="3" t="s">
        <v>10497</v>
      </c>
      <c r="D3636" s="4" t="s">
        <v>10498</v>
      </c>
      <c r="E3636" s="4" t="s">
        <v>10499</v>
      </c>
      <c r="F3636" s="4"/>
      <c r="G3636" s="4"/>
      <c r="H3636" s="4"/>
      <c r="I3636" s="4" t="s">
        <v>10500</v>
      </c>
      <c r="J3636" s="4"/>
      <c r="K3636" s="4"/>
    </row>
    <row r="3637" spans="1:11">
      <c r="A3637" s="1" t="str">
        <f>CONCATENATE(D3637,H3637," ",J3637," ",K3637,)</f>
        <v xml:space="preserve">juontaa  </v>
      </c>
      <c r="B3637" s="2" t="str">
        <f>CONCATENATE(C3637,G3637,"  ",I3637,"  ",E3637,"  ",F3637," "," ")</f>
        <v xml:space="preserve">(toimia juontajana) jođettiđ  joođeet;  (olla peräisin) leđe meddâl, puáttiđ puá'đám;  (ajatus juontaa juurensa (jstak)) juurdâ lii meddâl (kostnii), juurdâ puátá (kostnii)  </v>
      </c>
      <c r="C3637" s="14" t="s">
        <v>10501</v>
      </c>
      <c r="D3637" s="4" t="s">
        <v>10502</v>
      </c>
      <c r="E3637" s="4" t="s">
        <v>10503</v>
      </c>
      <c r="F3637" s="4" t="s">
        <v>10504</v>
      </c>
      <c r="G3637" s="4"/>
      <c r="H3637" s="4"/>
      <c r="I3637" s="4" t="s">
        <v>10505</v>
      </c>
      <c r="J3637" s="4"/>
      <c r="K3637" s="4"/>
    </row>
    <row r="3638" spans="1:11">
      <c r="A3638" s="1" t="str">
        <f>CONCATENATE(D3638,H3638," ",J3638," ",K3638,)</f>
        <v xml:space="preserve">juopotella  </v>
      </c>
      <c r="B3638" s="2" t="str">
        <f>CONCATENATE(C3638,G3638,"  ",I3638,"  ",E3638,"  ",F3638," "," ")</f>
        <v xml:space="preserve">juVâttâllâđ  juVâttâlâm      </v>
      </c>
      <c r="C3638" s="3" t="s">
        <v>10506</v>
      </c>
      <c r="D3638" s="4" t="s">
        <v>10507</v>
      </c>
      <c r="E3638" s="4"/>
      <c r="F3638" s="4"/>
      <c r="G3638" s="4"/>
      <c r="H3638" s="4"/>
      <c r="I3638" s="4" t="s">
        <v>10508</v>
      </c>
      <c r="J3638" s="4"/>
      <c r="K3638" s="4"/>
    </row>
    <row r="3639" spans="1:11">
      <c r="A3639" s="1" t="str">
        <f>CONCATENATE(D3639,H3639," ",J3639," ",K3639,)</f>
        <v>juoppo  (alkoholisti)</v>
      </c>
      <c r="B3639" s="2" t="str">
        <f>CONCATENATE(C3639,G3639,"  ",I3639,"  ",E3639,"  ",F3639," "," ")</f>
        <v xml:space="preserve">juhhee;      (paljon jtak juova) juhâlâs; (paljon kahvia juova) kä'hvijuhâlâs, käähvijuhâlâs; (paljon vettä juova) čäcijuhâlâs  </v>
      </c>
      <c r="C3639" s="3" t="s">
        <v>10509</v>
      </c>
      <c r="D3639" s="4" t="s">
        <v>10510</v>
      </c>
      <c r="E3639" s="4"/>
      <c r="F3639" s="4" t="s">
        <v>10511</v>
      </c>
      <c r="G3639" s="4"/>
      <c r="H3639" s="4"/>
      <c r="I3639" s="4"/>
      <c r="J3639" s="4"/>
      <c r="K3639" s="4" t="s">
        <v>10512</v>
      </c>
    </row>
    <row r="3640" spans="1:11">
      <c r="A3640" s="1" t="str">
        <f>CONCATENATE(D3640,H3640," ",J3640," ",K3640,)</f>
        <v xml:space="preserve">juoppous  </v>
      </c>
      <c r="B3640" s="2" t="str">
        <f>CONCATENATE(C3640,G3640,"  ",I3640,"  ",E3640,"  ",F3640," "," ")</f>
        <v xml:space="preserve">juhheevuotâ  juhheevuođâ      </v>
      </c>
      <c r="C3640" s="3" t="s">
        <v>10513</v>
      </c>
      <c r="D3640" s="4" t="s">
        <v>10514</v>
      </c>
      <c r="E3640" s="4"/>
      <c r="F3640" s="4"/>
      <c r="G3640" s="4"/>
      <c r="H3640" s="4"/>
      <c r="I3640" s="4" t="s">
        <v>10515</v>
      </c>
      <c r="J3640" s="4"/>
      <c r="K3640" s="4"/>
    </row>
    <row r="3641" spans="1:11">
      <c r="A3641" s="1" t="str">
        <f>CONCATENATE(D3641,H3641," ",J3641," ",K3641,)</f>
        <v xml:space="preserve">juopua  </v>
      </c>
      <c r="B3641" s="2" t="str">
        <f>CONCATENATE(C3641,G3641,"  ",I3641,"  ",E3641,"  ",F3641," "," ")</f>
        <v xml:space="preserve">uái'váduđ  uái'váduum uái'váduVá;  (erit. alkoholista) vi'jnáttuđ vi'jnáttuum vi'jnáttuVá    </v>
      </c>
      <c r="C3641" s="3" t="s">
        <v>7383</v>
      </c>
      <c r="D3641" s="4" t="s">
        <v>10516</v>
      </c>
      <c r="E3641" s="4" t="s">
        <v>10517</v>
      </c>
      <c r="F3641" s="4"/>
      <c r="G3641" s="4"/>
      <c r="H3641" s="4"/>
      <c r="I3641" s="4" t="s">
        <v>10518</v>
      </c>
      <c r="J3641" s="4"/>
      <c r="K3641" s="4"/>
    </row>
    <row r="3642" spans="1:11">
      <c r="A3642" s="1" t="str">
        <f>CONCATENATE(D3642,H3642," ",J3642," ",K3642,)</f>
        <v xml:space="preserve">juopumus  </v>
      </c>
      <c r="B3642" s="2" t="str">
        <f>CONCATENATE(C3642,G3642,"  ",I3642,"  ",E3642,"  ",F3642," "," ")</f>
        <v xml:space="preserve">uáivistvuotâ  uáivistvuođâ,  juuHâmvuotâ -vuođâ, juhâlume    </v>
      </c>
      <c r="C3642" s="8" t="s">
        <v>7376</v>
      </c>
      <c r="D3642" s="4" t="s">
        <v>10519</v>
      </c>
      <c r="E3642" s="4" t="s">
        <v>10520</v>
      </c>
      <c r="F3642" s="4"/>
      <c r="G3642" s="4"/>
      <c r="H3642" s="4"/>
      <c r="I3642" s="4" t="s">
        <v>10521</v>
      </c>
      <c r="J3642" s="4"/>
      <c r="K3642" s="4"/>
    </row>
    <row r="3643" spans="1:11">
      <c r="A3643" s="1" t="str">
        <f>CONCATENATE(D3643,H3643," ",J3643," ",K3643,)</f>
        <v xml:space="preserve">juoru  </v>
      </c>
      <c r="B3643" s="2" t="str">
        <f>CONCATENATE(C3643,G3643,"  ",I3643,"  ",E3643,"  ",F3643," "," ")</f>
        <v xml:space="preserve">šlaadâr  šladdâr,  markkânsaahâ -saaVâ    </v>
      </c>
      <c r="C3643" s="3" t="s">
        <v>10522</v>
      </c>
      <c r="D3643" s="4" t="s">
        <v>10523</v>
      </c>
      <c r="E3643" s="4" t="s">
        <v>10524</v>
      </c>
      <c r="F3643" s="4"/>
      <c r="G3643" s="4"/>
      <c r="H3643" s="4"/>
      <c r="I3643" s="4" t="s">
        <v>10525</v>
      </c>
      <c r="J3643" s="4"/>
      <c r="K3643" s="4"/>
    </row>
    <row r="3644" spans="1:11">
      <c r="A3644" s="1" t="str">
        <f>CONCATENATE(D3644,H3644," ",J3644," ",K3644,)</f>
        <v xml:space="preserve">juorukello  </v>
      </c>
      <c r="B3644" s="2" t="str">
        <f>CONCATENATE(C3644,G3644,"  ",I3644,"  ",E3644,"  ",F3644," "," ")</f>
        <v xml:space="preserve">šladârdeijee        </v>
      </c>
      <c r="C3644" s="3" t="s">
        <v>10526</v>
      </c>
      <c r="D3644" s="4" t="s">
        <v>10523</v>
      </c>
      <c r="E3644" s="4"/>
      <c r="F3644" s="4"/>
      <c r="G3644" s="4"/>
      <c r="H3644" s="4" t="s">
        <v>5288</v>
      </c>
      <c r="I3644" s="4"/>
      <c r="J3644" s="4"/>
      <c r="K3644" s="4"/>
    </row>
    <row r="3645" spans="1:11">
      <c r="A3645" s="1" t="str">
        <f>CONCATENATE(D3645,H3645," ",J3645," ",K3645,)</f>
        <v xml:space="preserve">juoruta  </v>
      </c>
      <c r="B3645" s="2" t="str">
        <f>CONCATENATE(C3645,G3645,"  ",I3645,"  ",E3645,"  ",F3645," "," ")</f>
        <v xml:space="preserve">šladârdiđ  šlaaddârd,  čulliđ čulliim čollee    </v>
      </c>
      <c r="C3645" s="3" t="s">
        <v>10527</v>
      </c>
      <c r="D3645" s="4" t="s">
        <v>10528</v>
      </c>
      <c r="E3645" s="4" t="s">
        <v>10529</v>
      </c>
      <c r="F3645" s="4"/>
      <c r="G3645" s="4"/>
      <c r="H3645" s="4"/>
      <c r="I3645" s="4" t="s">
        <v>10530</v>
      </c>
      <c r="J3645" s="4"/>
      <c r="K3645" s="4"/>
    </row>
    <row r="3646" spans="1:11">
      <c r="A3646" s="1" t="str">
        <f>CONCATENATE(D3646,H3646," ",J3646," ",K3646,)</f>
        <v xml:space="preserve">juosta  </v>
      </c>
      <c r="B3646" s="2" t="str">
        <f>CONCATENATE(C3646,G3646,"  ",I3646,"  ",E3646,"  ",F3646," "," ")</f>
        <v xml:space="preserve">(kaksijalkaisista) kaččâđ  kaačâm káččá;  (lähteä juoksemaan kaksijalkaisista) kaččâliđ; (nelijalkaisista) ruot'tâđ ruotâm; (lähteä juoksemaan nelijalkaisista) ruo'tâstiđ ruottâst, ruo'tâstittiđ ruo'tâstitám; (perässä kaksijalkaisista) kačâttiđ kaaččât, kaččâlittiđ kaččâlitám; (vähän nelijalkaisista) ruo'tâstiđ ruottâst; (nopeasti) njaldeđ nja'ldam; (poro hankea pitkin) cuá'ŋuliđ cuáŋŋul; (repaleiset vaatteet liehuen) rimškođ ri'mškom;  (päästää juoksemaan karkuun) pe'stittiđ pestid; (juostessa nostaa takamus korkealle) čurttoliđ; (oppia juoksemaan hiljattain syntyneestä vasasta, vasikasta, karitsasta tms.) čalgâđ  </v>
      </c>
      <c r="C3646" s="14" t="s">
        <v>10531</v>
      </c>
      <c r="D3646" s="4" t="s">
        <v>10532</v>
      </c>
      <c r="E3646" s="4" t="s">
        <v>10533</v>
      </c>
      <c r="F3646" s="4" t="s">
        <v>10534</v>
      </c>
      <c r="G3646" s="4"/>
      <c r="H3646" s="4"/>
      <c r="I3646" s="4" t="s">
        <v>10535</v>
      </c>
      <c r="J3646" s="4"/>
      <c r="K3646" s="4"/>
    </row>
    <row r="3647" spans="1:11">
      <c r="A3647" s="1" t="str">
        <f>CONCATENATE(D3647,H3647," ",J3647," ",K3647,)</f>
        <v xml:space="preserve">juosten  </v>
      </c>
      <c r="B3647" s="2" t="str">
        <f>CONCATENATE(C3647,G3647,"  ",I3647,"  ",E3647,"  ",F3647," "," ")</f>
        <v xml:space="preserve">(nelijalkaisista) ruotân,    (kaksijalkaisista) kaačân    </v>
      </c>
      <c r="C3647" s="14" t="s">
        <v>10536</v>
      </c>
      <c r="D3647" s="4" t="s">
        <v>10537</v>
      </c>
      <c r="E3647" s="4" t="s">
        <v>10538</v>
      </c>
      <c r="F3647" s="4"/>
      <c r="G3647" s="4"/>
      <c r="H3647" s="4"/>
      <c r="I3647" s="4"/>
      <c r="J3647" s="4"/>
      <c r="K3647" s="4"/>
    </row>
    <row r="3648" spans="1:11">
      <c r="A3648" s="1" t="str">
        <f>CONCATENATE(D3648,H3648," ",J3648," ",K3648,)</f>
        <v xml:space="preserve">juotava  </v>
      </c>
      <c r="B3648" s="2" t="str">
        <f>CONCATENATE(C3648,G3648,"  ",I3648,"  ",E3648,"  ",F3648," "," ")</f>
        <v xml:space="preserve">(juoma) juhâmâš,    juhâmuš; (juomakelpoinen) ju'Vâtteijee    </v>
      </c>
      <c r="C3648" s="14" t="s">
        <v>10539</v>
      </c>
      <c r="D3648" s="4" t="s">
        <v>10540</v>
      </c>
      <c r="E3648" s="4" t="s">
        <v>10541</v>
      </c>
      <c r="F3648" s="4"/>
      <c r="G3648" s="4"/>
      <c r="H3648" s="4"/>
      <c r="I3648" s="4"/>
      <c r="J3648" s="4"/>
      <c r="K3648" s="4"/>
    </row>
    <row r="3649" spans="1:11">
      <c r="A3649" s="1" t="str">
        <f>CONCATENATE(D3649,H3649," ",J3649," ",K3649,)</f>
        <v xml:space="preserve">juotin  </v>
      </c>
      <c r="B3649" s="2" t="str">
        <f>CONCATENATE(C3649,G3649,"  ",I3649,"  ",E3649,"  ",F3649," "," ")</f>
        <v xml:space="preserve">kolvâ  koolvâ      </v>
      </c>
      <c r="C3649" s="3" t="s">
        <v>10542</v>
      </c>
      <c r="D3649" s="4" t="s">
        <v>10543</v>
      </c>
      <c r="E3649" s="4"/>
      <c r="F3649" s="4"/>
      <c r="G3649" s="4"/>
      <c r="H3649" s="4"/>
      <c r="I3649" s="4" t="s">
        <v>10544</v>
      </c>
      <c r="J3649" s="4"/>
      <c r="K3649" s="4"/>
    </row>
    <row r="3650" spans="1:11">
      <c r="A3650" s="1" t="str">
        <f>CONCATENATE(D3650,H3650," ",J3650," ",K3650,)</f>
        <v xml:space="preserve">juotos  </v>
      </c>
      <c r="B3650" s="2" t="str">
        <f>CONCATENATE(C3650,G3650,"  ",I3650,"  ",E3650,"  ",F3650," "," ")</f>
        <v xml:space="preserve">ju'Vâttâs        </v>
      </c>
      <c r="C3650" s="3" t="s">
        <v>10545</v>
      </c>
      <c r="D3650" s="4" t="s">
        <v>10546</v>
      </c>
      <c r="E3650" s="4"/>
      <c r="F3650" s="4"/>
      <c r="G3650" s="4"/>
      <c r="H3650" s="4"/>
      <c r="I3650" s="4"/>
      <c r="J3650" s="4"/>
      <c r="K3650" s="4"/>
    </row>
    <row r="3651" spans="1:11">
      <c r="A3651" s="1" t="str">
        <f>CONCATENATE(D3651,H3651," ",J3651," ",K3651,)</f>
        <v>juottaa  (antaa juotavaa ja liittää juottamalla)</v>
      </c>
      <c r="B3651" s="2" t="str">
        <f>CONCATENATE(C3651,G3651,"  ",I3651,"  ",E3651,"  ",F3651," "," ")</f>
        <v xml:space="preserve">juVâttiđ  juuvvât      </v>
      </c>
      <c r="C3651" s="3" t="s">
        <v>10547</v>
      </c>
      <c r="D3651" s="4" t="s">
        <v>10548</v>
      </c>
      <c r="E3651" s="4"/>
      <c r="F3651" s="4"/>
      <c r="G3651" s="4"/>
      <c r="H3651" s="4"/>
      <c r="I3651" s="4" t="s">
        <v>10549</v>
      </c>
      <c r="J3651" s="4"/>
      <c r="K3651" s="4" t="s">
        <v>10550</v>
      </c>
    </row>
    <row r="3652" spans="1:11">
      <c r="A3652" s="1" t="str">
        <f>CONCATENATE(D3652,H3652," ",J3652," ",K3652,)</f>
        <v xml:space="preserve">juottokolvi  </v>
      </c>
      <c r="B3652" s="2" t="str">
        <f>CONCATENATE(C3652,G3652,"  ",I3652,"  ",E3652,"  ",F3652," "," ")</f>
        <v xml:space="preserve">ju'Vâttemkolvâ  -koolvâ,  ju'Vâttemkolvi -koolvi    </v>
      </c>
      <c r="C3652" s="3" t="s">
        <v>10551</v>
      </c>
      <c r="D3652" s="4" t="s">
        <v>10552</v>
      </c>
      <c r="E3652" s="4" t="s">
        <v>10553</v>
      </c>
      <c r="F3652" s="4"/>
      <c r="G3652" s="4" t="s">
        <v>10542</v>
      </c>
      <c r="H3652" s="4" t="s">
        <v>10554</v>
      </c>
      <c r="I3652" s="7" t="s">
        <v>10555</v>
      </c>
      <c r="J3652" s="4"/>
      <c r="K3652" s="4"/>
    </row>
    <row r="3653" spans="1:11">
      <c r="A3653" s="1" t="str">
        <f>CONCATENATE(D3653,H3653," ",J3653," ",K3653,)</f>
        <v>juova  (raita)</v>
      </c>
      <c r="B3653" s="2" t="str">
        <f>CONCATENATE(C3653,G3653,"  ",I3653,"  ",E3653,"  ",F3653," "," ")</f>
        <v xml:space="preserve">säärgis  sárgá      </v>
      </c>
      <c r="C3653" s="3" t="s">
        <v>879</v>
      </c>
      <c r="D3653" s="4" t="s">
        <v>10556</v>
      </c>
      <c r="E3653" s="4"/>
      <c r="F3653" s="4"/>
      <c r="G3653" s="4"/>
      <c r="H3653" s="4"/>
      <c r="I3653" s="4" t="s">
        <v>10557</v>
      </c>
      <c r="J3653" s="4"/>
      <c r="K3653" s="4" t="s">
        <v>10558</v>
      </c>
    </row>
    <row r="3654" spans="1:11">
      <c r="A3654" s="1" t="str">
        <f>CONCATENATE(D3654,H3654," ",J3654," ",K3654,)</f>
        <v xml:space="preserve">juovikas  </v>
      </c>
      <c r="B3654" s="2" t="str">
        <f>CONCATENATE(C3654,G3654,"  ",I3654,"  ",E3654,"  ",F3654," "," ")</f>
        <v xml:space="preserve">sárgáá  # -s      </v>
      </c>
      <c r="C3654" s="3" t="s">
        <v>10559</v>
      </c>
      <c r="D3654" s="4" t="s">
        <v>10560</v>
      </c>
      <c r="E3654" s="4"/>
      <c r="F3654" s="4"/>
      <c r="G3654" s="4"/>
      <c r="H3654" s="4"/>
      <c r="I3654" s="4" t="s">
        <v>39</v>
      </c>
      <c r="J3654" s="4"/>
      <c r="K3654" s="4"/>
    </row>
    <row r="3655" spans="1:11">
      <c r="A3655" s="1" t="str">
        <f>CONCATENATE(D3655,H3655," ",J3655," ",K3655,)</f>
        <v xml:space="preserve">juovuksissa  </v>
      </c>
      <c r="B3655" s="2" t="str">
        <f>CONCATENATE(C3655,G3655,"  ",I3655,"  ",E3655,"  ",F3655," "," ")</f>
        <v xml:space="preserve">juhâlum,    leđe uáivist, vi'jnáttum    </v>
      </c>
      <c r="C3655" s="3" t="s">
        <v>10561</v>
      </c>
      <c r="D3655" s="4" t="s">
        <v>10562</v>
      </c>
      <c r="E3655" s="4" t="s">
        <v>10563</v>
      </c>
      <c r="F3655" s="4"/>
      <c r="G3655" s="4"/>
      <c r="H3655" s="4"/>
      <c r="I3655" s="4"/>
      <c r="J3655" s="4"/>
      <c r="K3655" s="4"/>
    </row>
    <row r="3656" spans="1:11">
      <c r="A3656" s="1" t="str">
        <f>CONCATENATE(D3656,H3656," ",J3656," ",K3656,)</f>
        <v>jurakko  (vastahakoinen ajokas)</v>
      </c>
      <c r="B3656" s="2" t="str">
        <f>CONCATENATE(C3656,G3656,"  ",I3656,"  ",E3656,"  ",F3656," "," ")</f>
        <v xml:space="preserve">luobdâh        </v>
      </c>
      <c r="C3656" s="3" t="s">
        <v>10564</v>
      </c>
      <c r="D3656" s="4" t="s">
        <v>10565</v>
      </c>
      <c r="E3656" s="4"/>
      <c r="F3656" s="4"/>
      <c r="G3656" s="4"/>
      <c r="H3656" s="4"/>
      <c r="I3656" s="4"/>
      <c r="J3656" s="4"/>
      <c r="K3656" s="4" t="s">
        <v>10566</v>
      </c>
    </row>
    <row r="3657" spans="1:11">
      <c r="A3657" s="1" t="str">
        <f>CONCATENATE(D3657,H3657," ",J3657," ",K3657,)</f>
        <v xml:space="preserve">juridiikka  </v>
      </c>
      <c r="B3657" s="2" t="str">
        <f>CONCATENATE(C3657,G3657,"  ",I3657,"  ",E3657,"  ",F3657," "," ")</f>
        <v xml:space="preserve">rieh'tioppâ  -oopâ      </v>
      </c>
      <c r="C3657" s="3" t="s">
        <v>4965</v>
      </c>
      <c r="D3657" s="4" t="s">
        <v>10567</v>
      </c>
      <c r="E3657" s="4"/>
      <c r="F3657" s="4"/>
      <c r="G3657" s="4" t="s">
        <v>10004</v>
      </c>
      <c r="H3657" s="4"/>
      <c r="I3657" s="4" t="s">
        <v>10006</v>
      </c>
      <c r="J3657" s="4"/>
      <c r="K3657" s="4"/>
    </row>
    <row r="3658" spans="1:11">
      <c r="A3658" s="1" t="str">
        <f>CONCATENATE(D3658,H3658," ",J3658," ",K3658,)</f>
        <v xml:space="preserve">juridinen  </v>
      </c>
      <c r="B3658" s="2" t="str">
        <f>CONCATENATE(C3658,G3658,"  ",I3658,"  ",E3658,"  ",F3658," "," ")</f>
        <v xml:space="preserve">rieh'tiopâlâš  -opâlii      </v>
      </c>
      <c r="C3658" s="3" t="s">
        <v>4965</v>
      </c>
      <c r="D3658" s="4" t="s">
        <v>10568</v>
      </c>
      <c r="E3658" s="4"/>
      <c r="F3658" s="4"/>
      <c r="G3658" s="4" t="s">
        <v>5326</v>
      </c>
      <c r="H3658" s="4"/>
      <c r="I3658" s="4" t="s">
        <v>5328</v>
      </c>
      <c r="J3658" s="4"/>
      <c r="K3658" s="4"/>
    </row>
    <row r="3659" spans="1:11">
      <c r="A3659" s="1" t="str">
        <f>CONCATENATE(D3659,H3659," ",J3659," ",K3659,)</f>
        <v xml:space="preserve">juristi  </v>
      </c>
      <c r="B3659" s="2" t="str">
        <f>CONCATENATE(C3659,G3659,"  ",I3659,"  ",E3659,"  ",F3659," "," ")</f>
        <v xml:space="preserve">juuriist        </v>
      </c>
      <c r="C3659" s="3" t="s">
        <v>10569</v>
      </c>
      <c r="D3659" s="4" t="s">
        <v>10570</v>
      </c>
      <c r="E3659" s="4"/>
      <c r="F3659" s="4"/>
      <c r="G3659" s="4"/>
      <c r="H3659" s="4"/>
      <c r="I3659" s="4"/>
      <c r="J3659" s="4"/>
      <c r="K3659" s="4"/>
    </row>
    <row r="3660" spans="1:11">
      <c r="A3660" s="1" t="str">
        <f>CONCATENATE(D3660,H3660," ",J3660," ",K3660,)</f>
        <v>jurmu  (syvänne kosken alla)</v>
      </c>
      <c r="B3660" s="2" t="str">
        <f>CONCATENATE(C3660,G3660,"  ",I3660,"  ",E3660,"  ",F3660," "," ")</f>
        <v xml:space="preserve">jormo  jo'rmo      </v>
      </c>
      <c r="C3660" s="3" t="s">
        <v>10571</v>
      </c>
      <c r="D3660" s="4" t="s">
        <v>10572</v>
      </c>
      <c r="E3660" s="4"/>
      <c r="F3660" s="4"/>
      <c r="G3660" s="4"/>
      <c r="H3660" s="4"/>
      <c r="I3660" s="4" t="s">
        <v>10573</v>
      </c>
      <c r="J3660" s="4"/>
      <c r="K3660" s="4" t="s">
        <v>10574</v>
      </c>
    </row>
    <row r="3661" spans="1:11">
      <c r="A3661" s="1" t="str">
        <f>CONCATENATE(D3661,H3661," ",J3661," ",K3661,)</f>
        <v>juro  (ihminen)</v>
      </c>
      <c r="B3661" s="2" t="str">
        <f>CONCATENATE(C3661,G3661,"  ",I3661,"  ",E3661,"  ",F3661," "," ")</f>
        <v xml:space="preserve">skuŋkkâ   skuuŋkâ,  skuuŋkâs skuŋkkâs; (puhumaton) sárnuttem    </v>
      </c>
      <c r="C3661" s="3" t="s">
        <v>10575</v>
      </c>
      <c r="D3661" s="4" t="s">
        <v>10576</v>
      </c>
      <c r="E3661" s="4" t="s">
        <v>10577</v>
      </c>
      <c r="F3661" s="4"/>
      <c r="G3661" s="4"/>
      <c r="H3661" s="4"/>
      <c r="I3661" s="4" t="s">
        <v>10578</v>
      </c>
      <c r="J3661" s="4"/>
      <c r="K3661" s="4" t="s">
        <v>10579</v>
      </c>
    </row>
    <row r="3662" spans="1:11">
      <c r="A3662" s="1" t="str">
        <f>CONCATENATE(D3662,H3662," ",J3662," ",K3662,)</f>
        <v xml:space="preserve">juroa  </v>
      </c>
      <c r="B3662" s="2" t="str">
        <f>CONCATENATE(C3662,G3662,"  ",I3662,"  ",E3662,"  ",F3662," "," ")</f>
        <v xml:space="preserve">nááđđuđ  nááđum      </v>
      </c>
      <c r="C3662" s="3" t="s">
        <v>10580</v>
      </c>
      <c r="D3662" s="4" t="s">
        <v>10581</v>
      </c>
      <c r="E3662" s="4"/>
      <c r="F3662" s="4"/>
      <c r="G3662" s="4"/>
      <c r="H3662" s="4"/>
      <c r="I3662" s="4" t="s">
        <v>10582</v>
      </c>
      <c r="J3662" s="4"/>
      <c r="K3662" s="4"/>
    </row>
    <row r="3663" spans="1:11">
      <c r="A3663" s="1" t="str">
        <f>CONCATENATE(D3663,H3663," ",J3663," ",K3663,)</f>
        <v xml:space="preserve">justeeri  </v>
      </c>
      <c r="B3663" s="2" t="str">
        <f>CONCATENATE(C3663,G3663,"  ",I3663,"  ",E3663,"  ",F3663," "," ")</f>
        <v xml:space="preserve">koldâsááhá,    justeer    </v>
      </c>
      <c r="C3663" s="3" t="s">
        <v>10583</v>
      </c>
      <c r="D3663" s="4" t="s">
        <v>10584</v>
      </c>
      <c r="E3663" s="4" t="s">
        <v>10585</v>
      </c>
      <c r="F3663" s="4"/>
      <c r="G3663" s="4" t="s">
        <v>10586</v>
      </c>
      <c r="H3663" s="4"/>
      <c r="I3663" s="4"/>
      <c r="J3663" s="4"/>
      <c r="K3663" s="4"/>
    </row>
    <row r="3664" spans="1:11">
      <c r="A3664" s="1" t="str">
        <f>CONCATENATE(D3664,H3664," ",J3664," ",K3664,)</f>
        <v xml:space="preserve">justiin  </v>
      </c>
      <c r="B3664" s="2" t="str">
        <f>CONCATENATE(C3664,G3664,"  ",I3664,"  ",E3664,"  ",F3664," "," ")</f>
        <v xml:space="preserve">e'idu,    e'idu nuuvt    </v>
      </c>
      <c r="C3664" s="3" t="s">
        <v>10587</v>
      </c>
      <c r="D3664" s="4" t="s">
        <v>10588</v>
      </c>
      <c r="E3664" s="4" t="s">
        <v>10589</v>
      </c>
      <c r="F3664" s="4"/>
      <c r="G3664" s="4"/>
      <c r="H3664" s="4"/>
      <c r="I3664" s="4"/>
      <c r="J3664" s="4"/>
      <c r="K3664" s="4"/>
    </row>
    <row r="3665" spans="1:11">
      <c r="A3665" s="1" t="str">
        <f>CONCATENATE(D3665,H3665," ",J3665," ",K3665,)</f>
        <v xml:space="preserve">jutaa  </v>
      </c>
      <c r="B3665" s="2" t="str">
        <f>CONCATENATE(C3665,G3665,"  ",I3665,"  ",E3665,"  ",F3665," "," ")</f>
        <v xml:space="preserve">jotteeđ  jođám      </v>
      </c>
      <c r="C3665" s="3" t="s">
        <v>10590</v>
      </c>
      <c r="D3665" s="4" t="s">
        <v>10591</v>
      </c>
      <c r="E3665" s="4"/>
      <c r="F3665" s="4"/>
      <c r="G3665" s="4"/>
      <c r="H3665" s="4"/>
      <c r="I3665" s="4" t="s">
        <v>10592</v>
      </c>
      <c r="J3665" s="4"/>
      <c r="K3665" s="4"/>
    </row>
    <row r="3666" spans="1:11">
      <c r="A3666" s="1" t="str">
        <f>CONCATENATE(D3666,H3666," ",J3666," ",K3666,)</f>
        <v xml:space="preserve">jutaminen  </v>
      </c>
      <c r="B3666" s="2" t="str">
        <f>CONCATENATE(C3666,G3666,"  ",I3666,"  ",E3666,"  ",F3666," "," ")</f>
        <v xml:space="preserve">jotteem        </v>
      </c>
      <c r="C3666" s="3" t="s">
        <v>1209</v>
      </c>
      <c r="D3666" s="4" t="s">
        <v>10593</v>
      </c>
      <c r="E3666" s="4"/>
      <c r="F3666" s="4"/>
      <c r="G3666" s="4"/>
      <c r="H3666" s="4"/>
      <c r="I3666" s="4"/>
      <c r="J3666" s="4"/>
      <c r="K3666" s="4"/>
    </row>
    <row r="3667" spans="1:11">
      <c r="A3667" s="1" t="str">
        <f>CONCATENATE(D3667,H3667," ",J3667," ",K3667,)</f>
        <v xml:space="preserve">jutamispolku  </v>
      </c>
      <c r="B3667" s="2" t="str">
        <f>CONCATENATE(C3667,G3667,"  ",I3667,"  ",E3667,"  ",F3667," "," ")</f>
        <v xml:space="preserve">jođáttâh  jođáttuv      </v>
      </c>
      <c r="C3667" s="3" t="s">
        <v>10594</v>
      </c>
      <c r="D3667" s="4" t="s">
        <v>10595</v>
      </c>
      <c r="E3667" s="4"/>
      <c r="F3667" s="4"/>
      <c r="G3667" s="4"/>
      <c r="H3667" s="4" t="s">
        <v>10596</v>
      </c>
      <c r="I3667" s="4" t="s">
        <v>10597</v>
      </c>
      <c r="J3667" s="4"/>
      <c r="K3667" s="4"/>
    </row>
    <row r="3668" spans="1:11">
      <c r="A3668" s="1" t="str">
        <f>CONCATENATE(D3668,H3668," ",J3668," ",K3668,)</f>
        <v xml:space="preserve">jutella  </v>
      </c>
      <c r="B3668" s="2" t="str">
        <f>CONCATENATE(C3668,G3668,"  ",I3668,"  ",E3668,"  ",F3668," "," ")</f>
        <v xml:space="preserve">huá'tistiđ  huátist,  huát'táđ huát'táám, saVâstâllâđ saVâstâlâm, saVâstiđ saavvâst    </v>
      </c>
      <c r="C3668" s="3" t="s">
        <v>10598</v>
      </c>
      <c r="D3668" s="4" t="s">
        <v>10599</v>
      </c>
      <c r="E3668" s="4" t="s">
        <v>10600</v>
      </c>
      <c r="F3668" s="4"/>
      <c r="G3668" s="4"/>
      <c r="H3668" s="4"/>
      <c r="I3668" s="4" t="s">
        <v>10601</v>
      </c>
      <c r="J3668" s="4"/>
      <c r="K3668" s="4"/>
    </row>
    <row r="3669" spans="1:11">
      <c r="A3669" s="1" t="str">
        <f>CONCATENATE(D3669,H3669," ",J3669," ",K3669,)</f>
        <v xml:space="preserve">juttu  </v>
      </c>
      <c r="B3669" s="2" t="str">
        <f>CONCATENATE(C3669,G3669,"  ",I3669,"  ",E3669,"  ",F3669," "," ")</f>
        <v xml:space="preserve">maainâs  mainâs;  (seikkailujuttu) fiäráán    </v>
      </c>
      <c r="C3669" s="3" t="s">
        <v>10602</v>
      </c>
      <c r="D3669" s="4" t="s">
        <v>10603</v>
      </c>
      <c r="E3669" s="4" t="s">
        <v>10604</v>
      </c>
      <c r="F3669" s="4"/>
      <c r="G3669" s="4"/>
      <c r="H3669" s="4"/>
      <c r="I3669" s="4" t="s">
        <v>10605</v>
      </c>
      <c r="J3669" s="4"/>
      <c r="K3669" s="4"/>
    </row>
    <row r="3670" spans="1:11">
      <c r="A3670" s="1" t="str">
        <f>CONCATENATE(D3670,H3670," ",J3670," ",K3670,)</f>
        <v xml:space="preserve">juttukaveri  </v>
      </c>
      <c r="B3670" s="2" t="str">
        <f>CONCATENATE(C3670,G3670,"  ",I3670,"  ",E3670,"  ",F3670," "," ")</f>
        <v xml:space="preserve">sárnumskippáár        </v>
      </c>
      <c r="C3670" s="3" t="s">
        <v>10606</v>
      </c>
      <c r="D3670" s="4" t="s">
        <v>10603</v>
      </c>
      <c r="E3670" s="4"/>
      <c r="F3670" s="4"/>
      <c r="G3670" s="4" t="s">
        <v>10607</v>
      </c>
      <c r="H3670" s="4" t="s">
        <v>10608</v>
      </c>
      <c r="I3670" s="4"/>
      <c r="J3670" s="4"/>
      <c r="K3670" s="4"/>
    </row>
    <row r="3671" spans="1:11">
      <c r="A3671" s="1" t="str">
        <f>CONCATENATE(D3671,H3671," ",J3671," ",K3671,)</f>
        <v xml:space="preserve">juurakko  </v>
      </c>
      <c r="B3671" s="2" t="str">
        <f>CONCATENATE(C3671,G3671,"  ",I3671,"  ",E3671,"  ",F3671," "," ")</f>
        <v xml:space="preserve">syeb'dee;    (kantoineen) kuádui kuod'duu; (pieni kantoineen) kuod'duš kuod'duužii    </v>
      </c>
      <c r="C3671" s="3" t="s">
        <v>10609</v>
      </c>
      <c r="D3671" s="4" t="s">
        <v>10610</v>
      </c>
      <c r="E3671" s="4" t="s">
        <v>10611</v>
      </c>
      <c r="F3671" s="4"/>
      <c r="G3671" s="4"/>
      <c r="H3671" s="4"/>
      <c r="I3671" s="4"/>
      <c r="J3671" s="4"/>
      <c r="K3671" s="4"/>
    </row>
    <row r="3672" spans="1:11">
      <c r="A3672" s="1" t="str">
        <f>CONCATENATE(D3672,H3672," ",J3672," ",K3672,)</f>
        <v xml:space="preserve">juurakonhaara  </v>
      </c>
      <c r="B3672" s="2" t="str">
        <f>CONCATENATE(C3672,G3672,"  ",I3672,"  ",E3672,"  ",F3672," "," ")</f>
        <v xml:space="preserve">kuá'duipelji  -peelji      </v>
      </c>
      <c r="C3672" s="3" t="s">
        <v>10612</v>
      </c>
      <c r="D3672" s="4" t="s">
        <v>10613</v>
      </c>
      <c r="E3672" s="4"/>
      <c r="F3672" s="4"/>
      <c r="G3672" s="4" t="s">
        <v>1112</v>
      </c>
      <c r="H3672" s="4" t="s">
        <v>4543</v>
      </c>
      <c r="I3672" s="4" t="s">
        <v>5158</v>
      </c>
      <c r="J3672" s="4"/>
      <c r="K3672" s="4"/>
    </row>
    <row r="3673" spans="1:11">
      <c r="A3673" s="1" t="str">
        <f>CONCATENATE(D3673,H3673," ",J3673," ",K3673,)</f>
        <v>juurekkaat  Collybia</v>
      </c>
      <c r="B3673" s="2" t="str">
        <f>CONCATENATE(C3673,G3673,"  ",I3673,"  ",E3673,"  ",F3673," "," ")</f>
        <v xml:space="preserve">ruot'tâsiih        </v>
      </c>
      <c r="C3673" s="3" t="s">
        <v>9234</v>
      </c>
      <c r="D3673" s="4" t="s">
        <v>9235</v>
      </c>
      <c r="E3673" s="4"/>
      <c r="F3673" s="4"/>
      <c r="G3673" s="4"/>
      <c r="H3673" s="4"/>
      <c r="I3673" s="4"/>
      <c r="J3673" s="4"/>
      <c r="K3673" s="4" t="s">
        <v>10614</v>
      </c>
    </row>
    <row r="3674" spans="1:11">
      <c r="A3674" s="1" t="str">
        <f>CONCATENATE(D3674,H3674," ",J3674," ",K3674,)</f>
        <v xml:space="preserve">juures  </v>
      </c>
      <c r="B3674" s="2" t="str">
        <f>CONCATENATE(C3674,G3674,"  ",I3674,"  ",E3674,"  ",F3674," "," ")</f>
        <v xml:space="preserve">ruo'tâsšaddo  -šado      </v>
      </c>
      <c r="C3674" s="3" t="s">
        <v>10615</v>
      </c>
      <c r="D3674" s="4" t="s">
        <v>10616</v>
      </c>
      <c r="E3674" s="4"/>
      <c r="F3674" s="4"/>
      <c r="G3674" s="4" t="s">
        <v>8116</v>
      </c>
      <c r="H3674" s="4"/>
      <c r="I3674" s="4" t="s">
        <v>8118</v>
      </c>
      <c r="J3674" s="4"/>
      <c r="K3674" s="4"/>
    </row>
    <row r="3675" spans="1:11">
      <c r="A3675" s="1" t="str">
        <f>CONCATENATE(D3675,H3675," ",J3675," ",K3675,)</f>
        <v>juuri  (part.)</v>
      </c>
      <c r="B3675" s="2" t="str">
        <f>CONCATENATE(C3675,G3675,"  ",I3675,"  ",E3675,"  ",F3675," "," ")</f>
        <v xml:space="preserve">e'idu,      -gân~-kân, tástán~tástân; (vast'ikään, jäljiltä) viđá;  (juuri ammuttu) pääččim viđá; (juuri siinä puhuteltavan lähellä) tietogo; (juuri silloin) páRásist; (juuri sinä esim. päivänä) tonnân; (juuri ja juuri) het-het  </v>
      </c>
      <c r="C3675" s="3" t="s">
        <v>10617</v>
      </c>
      <c r="D3675" s="4" t="s">
        <v>1290</v>
      </c>
      <c r="E3675" s="4" t="s">
        <v>10618</v>
      </c>
      <c r="F3675" s="4" t="s">
        <v>10619</v>
      </c>
      <c r="G3675" s="4"/>
      <c r="H3675" s="4"/>
      <c r="I3675" s="4"/>
      <c r="J3675" s="4"/>
      <c r="K3675" s="4" t="s">
        <v>493</v>
      </c>
    </row>
    <row r="3676" spans="1:11">
      <c r="A3676" s="1" t="str">
        <f>CONCATENATE(D3676,H3676," ",J3676," ",K3676,)</f>
        <v>juuri  (subst.)</v>
      </c>
      <c r="B3676" s="2" t="str">
        <f>CONCATENATE(C3676,G3676,"  ",I3676,"  ",E3676,"  ",F3676," "," ")</f>
        <v xml:space="preserve">(puun) veddi  veedi,  veedis viäd'dá, (m.matem.) ruotâs ruot'tâs; (pieni) viäd'dáš viäd'dáá; (hampaan) maadâ madduu; (esim. sukujuuret) madduuh (mon.); (viilin tms. hapanmaitotuotteen siemen) loppiittâs    </v>
      </c>
      <c r="C3676" s="14" t="s">
        <v>10620</v>
      </c>
      <c r="D3676" s="4" t="s">
        <v>1290</v>
      </c>
      <c r="E3676" s="4" t="s">
        <v>10621</v>
      </c>
      <c r="F3676" s="4"/>
      <c r="G3676" s="4"/>
      <c r="H3676" s="4"/>
      <c r="I3676" s="4" t="s">
        <v>10622</v>
      </c>
      <c r="J3676" s="4"/>
      <c r="K3676" s="4" t="s">
        <v>498</v>
      </c>
    </row>
    <row r="3677" spans="1:11">
      <c r="A3677" s="1" t="str">
        <f>CONCATENATE(D3677,H3677," ",J3677," ",K3677,)</f>
        <v xml:space="preserve">juurihoito  </v>
      </c>
      <c r="B3677" s="2" t="str">
        <f>CONCATENATE(C3677,G3677,"  ",I3677,"  ",E3677,"  ",F3677," "," ")</f>
        <v xml:space="preserve">maadâtipšo  -ti'pšo      </v>
      </c>
      <c r="C3677" s="14" t="s">
        <v>4079</v>
      </c>
      <c r="D3677" s="4" t="s">
        <v>1290</v>
      </c>
      <c r="E3677" s="4"/>
      <c r="F3677" s="4"/>
      <c r="G3677" s="4" t="s">
        <v>7040</v>
      </c>
      <c r="H3677" s="4" t="s">
        <v>7041</v>
      </c>
      <c r="I3677" s="4" t="s">
        <v>10623</v>
      </c>
      <c r="J3677" s="4"/>
      <c r="K3677" s="4"/>
    </row>
    <row r="3678" spans="1:11">
      <c r="A3678" s="1" t="str">
        <f>CONCATENATE(D3678,H3678," ",J3678," ",K3678,)</f>
        <v xml:space="preserve">juurikarva  </v>
      </c>
      <c r="B3678" s="2" t="str">
        <f>CONCATENATE(C3678,G3678,"  ",I3678,"  ",E3678,"  ",F3678," "," ")</f>
        <v xml:space="preserve">ruo'tâssoovsâ  -soksâm      </v>
      </c>
      <c r="C3678" s="3" t="s">
        <v>10615</v>
      </c>
      <c r="D3678" s="4" t="s">
        <v>1290</v>
      </c>
      <c r="E3678" s="4"/>
      <c r="F3678" s="4"/>
      <c r="G3678" s="4" t="s">
        <v>8597</v>
      </c>
      <c r="H3678" s="4" t="s">
        <v>8246</v>
      </c>
      <c r="I3678" s="4" t="s">
        <v>8598</v>
      </c>
      <c r="J3678" s="4"/>
      <c r="K3678" s="4"/>
    </row>
    <row r="3679" spans="1:11">
      <c r="A3679" s="1" t="str">
        <f>CONCATENATE(D3679,H3679," ",J3679," ",K3679,)</f>
        <v xml:space="preserve">juurikääpä  </v>
      </c>
      <c r="B3679" s="2" t="str">
        <f>CONCATENATE(C3679,G3679,"  ",I3679,"  ",E3679,"  ",F3679," "," ")</f>
        <v xml:space="preserve">ruo'tâsčááNá  -čááná ~ -čáná      </v>
      </c>
      <c r="C3679" s="3" t="s">
        <v>10615</v>
      </c>
      <c r="D3679" s="4" t="s">
        <v>1290</v>
      </c>
      <c r="E3679" s="4"/>
      <c r="F3679" s="4"/>
      <c r="G3679" s="4" t="s">
        <v>8305</v>
      </c>
      <c r="H3679" s="4" t="s">
        <v>10624</v>
      </c>
      <c r="I3679" s="6" t="s">
        <v>8307</v>
      </c>
      <c r="J3679" s="4"/>
      <c r="K3679" s="4"/>
    </row>
    <row r="3680" spans="1:11">
      <c r="A3680" s="1" t="str">
        <f>CONCATENATE(D3680,H3680," ",J3680," ",K3680,)</f>
        <v xml:space="preserve">juurinystyrä  </v>
      </c>
      <c r="B3680" s="2" t="str">
        <f>CONCATENATE(C3680,G3680,"  ",I3680,"  ",E3680,"  ",F3680," "," ")</f>
        <v xml:space="preserve">ruo'tâsčuol'mâ  -čuolmâ      </v>
      </c>
      <c r="C3680" s="3" t="s">
        <v>10615</v>
      </c>
      <c r="D3680" s="4" t="s">
        <v>1290</v>
      </c>
      <c r="E3680" s="4"/>
      <c r="F3680" s="4"/>
      <c r="G3680" s="4" t="s">
        <v>10625</v>
      </c>
      <c r="H3680" s="4" t="s">
        <v>10626</v>
      </c>
      <c r="I3680" s="4" t="s">
        <v>10627</v>
      </c>
      <c r="J3680" s="4"/>
      <c r="K3680" s="4"/>
    </row>
    <row r="3681" spans="1:11">
      <c r="A3681" s="1" t="str">
        <f>CONCATENATE(D3681,H3681," ",J3681," ",K3681,)</f>
        <v xml:space="preserve">juuriselleri  </v>
      </c>
      <c r="B3681" s="2" t="str">
        <f>CONCATENATE(C3681,G3681,"  ",I3681,"  ",E3681,"  ",F3681," "," ")</f>
        <v xml:space="preserve">ruo'tâsseller        </v>
      </c>
      <c r="C3681" s="3" t="s">
        <v>10615</v>
      </c>
      <c r="D3681" s="4" t="s">
        <v>1290</v>
      </c>
      <c r="E3681" s="4"/>
      <c r="F3681" s="4"/>
      <c r="G3681" s="4" t="s">
        <v>10628</v>
      </c>
      <c r="H3681" s="4" t="s">
        <v>10629</v>
      </c>
      <c r="I3681" s="4"/>
      <c r="J3681" s="4"/>
      <c r="K3681" s="4"/>
    </row>
    <row r="3682" spans="1:11">
      <c r="A3682" s="1" t="str">
        <f>CONCATENATE(D3682,H3682," ",J3682," ",K3682,)</f>
        <v xml:space="preserve">juurruttaa  </v>
      </c>
      <c r="B3682" s="2" t="str">
        <f>CONCATENATE(C3682,G3682,"  ",I3682,"  ",E3682,"  ",F3682," "," ")</f>
        <v xml:space="preserve">ruo'tâsmittiđ  ruo'tâsmitám      </v>
      </c>
      <c r="C3682" s="3" t="s">
        <v>10630</v>
      </c>
      <c r="D3682" s="4" t="s">
        <v>10631</v>
      </c>
      <c r="E3682" s="4"/>
      <c r="F3682" s="4"/>
      <c r="G3682" s="4"/>
      <c r="H3682" s="4"/>
      <c r="I3682" s="4" t="s">
        <v>10632</v>
      </c>
      <c r="J3682" s="4"/>
      <c r="K3682" s="4"/>
    </row>
    <row r="3683" spans="1:11">
      <c r="A3683" s="1" t="str">
        <f>CONCATENATE(D3683,H3683," ",J3683," ",K3683,)</f>
        <v>juurta  jaksaen</v>
      </c>
      <c r="B3683" s="2" t="str">
        <f>CONCATENATE(C3683,G3683,"  ",I3683,"  ",E3683,"  ",F3683," "," ")</f>
        <v xml:space="preserve">râkkân~rekkân        </v>
      </c>
      <c r="C3683" s="3" t="s">
        <v>10633</v>
      </c>
      <c r="D3683" s="4" t="s">
        <v>10634</v>
      </c>
      <c r="E3683" s="4"/>
      <c r="F3683" s="4"/>
      <c r="G3683" s="4"/>
      <c r="H3683" s="4"/>
      <c r="I3683" s="4"/>
      <c r="J3683" s="4"/>
      <c r="K3683" s="4" t="s">
        <v>10635</v>
      </c>
    </row>
    <row r="3684" spans="1:11">
      <c r="A3684" s="1" t="str">
        <f>CONCATENATE(D3684,H3684," ",J3684," ",K3684,)</f>
        <v xml:space="preserve">juurtua  </v>
      </c>
      <c r="B3684" s="2" t="str">
        <f>CONCATENATE(C3684,G3684,"  ",I3684,"  ",E3684,"  ",F3684," "," ")</f>
        <v xml:space="preserve">ruo'tâsmuđ  ruo'tâsmuVá,  ruo'tâstuđ ruo'tâstuVá, vadâstuđ vadâstuVá    </v>
      </c>
      <c r="C3684" s="3" t="s">
        <v>10636</v>
      </c>
      <c r="D3684" s="4" t="s">
        <v>10637</v>
      </c>
      <c r="E3684" s="4" t="s">
        <v>10638</v>
      </c>
      <c r="F3684" s="4"/>
      <c r="G3684" s="4"/>
      <c r="H3684" s="4"/>
      <c r="I3684" s="4" t="s">
        <v>10639</v>
      </c>
      <c r="J3684" s="4"/>
      <c r="K3684" s="4"/>
    </row>
    <row r="3685" spans="1:11">
      <c r="A3685" s="1" t="str">
        <f>CONCATENATE(D3685,H3685," ",J3685," ",K3685,)</f>
        <v>juurtumahapset  (mon.)</v>
      </c>
      <c r="B3685" s="2" t="str">
        <f>CONCATENATE(C3685,G3685,"  ",I3685,"  ",E3685,"  ",F3685," "," ")</f>
        <v xml:space="preserve">ruo'tâsmumsoksâmeh  (mon.)      </v>
      </c>
      <c r="C3685" s="3" t="s">
        <v>10640</v>
      </c>
      <c r="D3685" s="4" t="s">
        <v>10641</v>
      </c>
      <c r="E3685" s="4"/>
      <c r="F3685" s="4"/>
      <c r="G3685" s="4" t="s">
        <v>10642</v>
      </c>
      <c r="H3685" s="4" t="s">
        <v>10643</v>
      </c>
      <c r="I3685" s="4" t="s">
        <v>101</v>
      </c>
      <c r="J3685" s="4"/>
      <c r="K3685" s="4" t="s">
        <v>101</v>
      </c>
    </row>
    <row r="3686" spans="1:11">
      <c r="A3686" s="1" t="str">
        <f>CONCATENATE(D3686,H3686," ",J3686," ",K3686,)</f>
        <v xml:space="preserve">juurtumahapsi  </v>
      </c>
      <c r="B3686" s="2" t="str">
        <f>CONCATENATE(C3686,G3686,"  ",I3686,"  ",E3686,"  ",F3686," "," ")</f>
        <v xml:space="preserve">ruo'tâsmumriesâ  -riessâm      </v>
      </c>
      <c r="C3686" s="3" t="s">
        <v>10640</v>
      </c>
      <c r="D3686" s="4" t="s">
        <v>10641</v>
      </c>
      <c r="E3686" s="4"/>
      <c r="F3686" s="4"/>
      <c r="G3686" s="4" t="s">
        <v>5273</v>
      </c>
      <c r="H3686" s="4" t="s">
        <v>5269</v>
      </c>
      <c r="I3686" s="4" t="s">
        <v>10644</v>
      </c>
      <c r="J3686" s="4"/>
      <c r="K3686" s="4"/>
    </row>
    <row r="3687" spans="1:11">
      <c r="A3687" s="1" t="str">
        <f>CONCATENATE(D3687,H3687," ",J3687," ",K3687,)</f>
        <v xml:space="preserve">juusto  </v>
      </c>
      <c r="B3687" s="2" t="str">
        <f>CONCATENATE(C3687,G3687,"  ",I3687,"  ",E3687,"  ",F3687," "," ")</f>
        <v xml:space="preserve">vuás'tá  vuástá;    (tehdä juustoa) vuos'tiđ vuos'tiim vyes'tee  </v>
      </c>
      <c r="C3687" s="3" t="s">
        <v>7094</v>
      </c>
      <c r="D3687" s="4" t="s">
        <v>7095</v>
      </c>
      <c r="E3687" s="4"/>
      <c r="F3687" s="4" t="s">
        <v>10645</v>
      </c>
      <c r="G3687" s="4"/>
      <c r="H3687" s="4"/>
      <c r="I3687" s="4" t="s">
        <v>10646</v>
      </c>
      <c r="J3687" s="4"/>
      <c r="K3687" s="4"/>
    </row>
    <row r="3688" spans="1:11">
      <c r="A3688" s="1" t="str">
        <f>CONCATENATE(D3688,H3688," ",J3688," ",K3688,)</f>
        <v xml:space="preserve">juustohöylä  </v>
      </c>
      <c r="B3688" s="2" t="str">
        <f>CONCATENATE(C3688,G3688,"  ",I3688,"  ",E3688,"  ",F3688," "," ")</f>
        <v xml:space="preserve">vuás'táheevvâl,    vuás'tánijbe -niijbe    </v>
      </c>
      <c r="C3688" s="3" t="s">
        <v>7094</v>
      </c>
      <c r="D3688" s="4" t="s">
        <v>7095</v>
      </c>
      <c r="E3688" s="4" t="s">
        <v>10647</v>
      </c>
      <c r="F3688" s="4"/>
      <c r="G3688" s="4" t="s">
        <v>8471</v>
      </c>
      <c r="H3688" s="4" t="s">
        <v>8472</v>
      </c>
      <c r="I3688" s="4"/>
      <c r="J3688" s="4"/>
      <c r="K3688" s="4"/>
    </row>
    <row r="3689" spans="1:11">
      <c r="A3689" s="1" t="str">
        <f>CONCATENATE(D3689,H3689," ",J3689," ",K3689,)</f>
        <v>juustonkuivausverkko  tai -ritilä</v>
      </c>
      <c r="B3689" s="2" t="str">
        <f>CONCATENATE(C3689,G3689,"  ",I3689,"  ",E3689,"  ",F3689," "," ")</f>
        <v xml:space="preserve">vuás'tásite  -siđe      </v>
      </c>
      <c r="C3689" s="3" t="s">
        <v>7094</v>
      </c>
      <c r="D3689" s="4" t="s">
        <v>10648</v>
      </c>
      <c r="E3689" s="4"/>
      <c r="F3689" s="4"/>
      <c r="G3689" s="4" t="s">
        <v>10649</v>
      </c>
      <c r="H3689" s="4" t="s">
        <v>10650</v>
      </c>
      <c r="I3689" s="4" t="s">
        <v>10651</v>
      </c>
      <c r="J3689" s="4"/>
      <c r="K3689" s="4" t="s">
        <v>10652</v>
      </c>
    </row>
    <row r="3690" spans="1:11">
      <c r="A3690" s="1" t="str">
        <f>CONCATENATE(D3690,H3690," ",J3690," ",K3690,)</f>
        <v xml:space="preserve">juutalainen  </v>
      </c>
      <c r="B3690" s="2" t="str">
        <f>CONCATENATE(C3690,G3690,"  ",I3690,"  ",E3690,"  ",F3690," "," ")</f>
        <v xml:space="preserve">juudalâš  juudalii,  juuvdálâš juvdálii    </v>
      </c>
      <c r="C3690" s="3" t="s">
        <v>10653</v>
      </c>
      <c r="D3690" s="4" t="s">
        <v>10654</v>
      </c>
      <c r="E3690" s="4" t="s">
        <v>10655</v>
      </c>
      <c r="F3690" s="4"/>
      <c r="G3690" s="4"/>
      <c r="H3690" s="4"/>
      <c r="I3690" s="4" t="s">
        <v>10656</v>
      </c>
      <c r="J3690" s="4"/>
      <c r="K3690" s="4"/>
    </row>
    <row r="3691" spans="1:11">
      <c r="A3691" s="1" t="str">
        <f>CONCATENATE(D3691,H3691," ",J3691," ",K3691,)</f>
        <v xml:space="preserve">juutti  </v>
      </c>
      <c r="B3691" s="2" t="str">
        <f>CONCATENATE(C3691,G3691,"  ",I3691,"  ",E3691,"  ",F3691," "," ")</f>
        <v xml:space="preserve">juutti  juuti      </v>
      </c>
      <c r="C3691" s="3" t="s">
        <v>10657</v>
      </c>
      <c r="D3691" s="4" t="s">
        <v>10657</v>
      </c>
      <c r="E3691" s="4"/>
      <c r="F3691" s="4"/>
      <c r="G3691" s="4"/>
      <c r="H3691" s="4"/>
      <c r="I3691" s="4" t="s">
        <v>10658</v>
      </c>
      <c r="J3691" s="4"/>
      <c r="K3691" s="4"/>
    </row>
    <row r="3692" spans="1:11">
      <c r="A3692" s="1" t="str">
        <f>CONCATENATE(D3692,H3692," ",J3692," ",K3692,)</f>
        <v xml:space="preserve">juuttua  </v>
      </c>
      <c r="B3692" s="2" t="str">
        <f>CONCATENATE(C3692,G3692,"  ",I3692,"  ",E3692,"  ",F3692," "," ")</f>
        <v xml:space="preserve">áhásiđ  ááhás~ááhâs,  navliittuđ; (jk taakse t. varaan) nukkosiđ; (jäädä kiinni, juuttua, tarttua) tarvaniđ, vovdâđ voovdâm vavda; (hampaan rakoon) páNálistiđ; (pala kurkkuun) čáhániđ čáhháán, čiä'hániđ čiä'hánâm; (vene kiinni matalikkoon kun vesi on matalalla) coohhuđ~cohhuđ ~ cuoh'huđ cuáh'hoo, cuá'háduđ cuá'háduum cuá'háduVá    </v>
      </c>
      <c r="C3692" s="3" t="s">
        <v>10395</v>
      </c>
      <c r="D3692" s="4" t="s">
        <v>10659</v>
      </c>
      <c r="E3692" s="4" t="s">
        <v>10660</v>
      </c>
      <c r="F3692" s="4"/>
      <c r="G3692" s="4"/>
      <c r="H3692" s="4"/>
      <c r="I3692" s="4" t="s">
        <v>10398</v>
      </c>
      <c r="J3692" s="4"/>
      <c r="K3692" s="4"/>
    </row>
    <row r="3693" spans="1:11">
      <c r="A3693" s="1" t="str">
        <f>CONCATENATE(D3693,H3693," ",J3693," ",K3693,)</f>
        <v xml:space="preserve">jykevä  </v>
      </c>
      <c r="B3693" s="2" t="str">
        <f>CONCATENATE(C3693,G3693,"  ",I3693,"  ",E3693,"  ",F3693," "," ")</f>
        <v xml:space="preserve">hormiš        </v>
      </c>
      <c r="C3693" s="3" t="s">
        <v>10661</v>
      </c>
      <c r="D3693" s="4" t="s">
        <v>10662</v>
      </c>
      <c r="E3693" s="4"/>
      <c r="F3693" s="4"/>
      <c r="G3693" s="4"/>
      <c r="H3693" s="4"/>
      <c r="I3693" s="4"/>
      <c r="J3693" s="4"/>
      <c r="K3693" s="4"/>
    </row>
    <row r="3694" spans="1:11">
      <c r="A3694" s="1" t="str">
        <f>CONCATENATE(D3694,H3694," ",J3694," ",K3694,)</f>
        <v xml:space="preserve">jylhä  </v>
      </c>
      <c r="B3694" s="2" t="str">
        <f>CONCATENATE(C3694,G3694,"  ",I3694,"  ",E3694,"  ",F3694," "," ")</f>
        <v xml:space="preserve">ruámšáá  # -s      </v>
      </c>
      <c r="C3694" s="3" t="s">
        <v>10663</v>
      </c>
      <c r="D3694" s="4" t="s">
        <v>10664</v>
      </c>
      <c r="E3694" s="4"/>
      <c r="F3694" s="4"/>
      <c r="G3694" s="4"/>
      <c r="H3694" s="4"/>
      <c r="I3694" s="4" t="s">
        <v>39</v>
      </c>
      <c r="J3694" s="4"/>
      <c r="K3694" s="4"/>
    </row>
    <row r="3695" spans="1:11">
      <c r="A3695" s="1" t="str">
        <f>CONCATENATE(D3695,H3695," ",J3695," ",K3695,)</f>
        <v xml:space="preserve">jylinä, jyly  </v>
      </c>
      <c r="B3695" s="2" t="str">
        <f>CONCATENATE(C3695,G3695,"  ",I3695,"  ",E3695,"  ",F3695," "," ")</f>
        <v xml:space="preserve">juummân~jummân,    juullân, juuMâ juumâ, juuLâ juulâ, juucâ juusâ; (ukkosen) čiä'rgádâh~čiä'rgádoh~čiä'rgáduh čiä'rgáduv, soommân    </v>
      </c>
      <c r="C3695" s="3" t="s">
        <v>10665</v>
      </c>
      <c r="D3695" s="4" t="s">
        <v>10666</v>
      </c>
      <c r="E3695" s="4" t="s">
        <v>10667</v>
      </c>
      <c r="F3695" s="4"/>
      <c r="G3695" s="4"/>
      <c r="H3695" s="4"/>
      <c r="I3695" s="4"/>
      <c r="J3695" s="4"/>
      <c r="K3695" s="4"/>
    </row>
    <row r="3696" spans="1:11">
      <c r="A3696" s="1" t="str">
        <f>CONCATENATE(D3696,H3696," ",J3696," ",K3696,)</f>
        <v xml:space="preserve">jylistä  </v>
      </c>
      <c r="B3696" s="2" t="str">
        <f>CONCATENATE(C3696,G3696,"  ",I3696,"  ",E3696,"  ",F3696," "," ")</f>
        <v xml:space="preserve">julijdiđ  juulijd,  ~ julidiđ juuliid, juuccâđ juusâi, juumáđ juumáá; (ukkosesta) čiär'guđ čiärgum čiär'gu, somijdiđ soomijd ~ somidiđ soomiid    </v>
      </c>
      <c r="C3696" s="3" t="s">
        <v>10668</v>
      </c>
      <c r="D3696" s="4" t="s">
        <v>10669</v>
      </c>
      <c r="E3696" s="4" t="s">
        <v>10670</v>
      </c>
      <c r="F3696" s="4"/>
      <c r="G3696" s="4"/>
      <c r="H3696" s="4"/>
      <c r="I3696" s="4" t="s">
        <v>10671</v>
      </c>
      <c r="J3696" s="4"/>
      <c r="K3696" s="4"/>
    </row>
    <row r="3697" spans="1:11">
      <c r="A3697" s="1" t="str">
        <f>CONCATENATE(D3697,H3697," ",J3697," ",K3697,)</f>
        <v xml:space="preserve">jyminä  </v>
      </c>
      <c r="B3697" s="2" t="str">
        <f>CONCATENATE(C3697,G3697,"  ",I3697,"  ",E3697,"  ",F3697," "," ")</f>
        <v xml:space="preserve">juuMâ  juumâ,  meehkâs, puuŋkâs puŋkkâs    </v>
      </c>
      <c r="C3697" s="3" t="s">
        <v>10672</v>
      </c>
      <c r="D3697" s="4" t="s">
        <v>10673</v>
      </c>
      <c r="E3697" s="4" t="s">
        <v>10674</v>
      </c>
      <c r="F3697" s="4"/>
      <c r="G3697" s="4"/>
      <c r="H3697" s="4"/>
      <c r="I3697" s="4" t="s">
        <v>10675</v>
      </c>
      <c r="J3697" s="4"/>
      <c r="K3697" s="4"/>
    </row>
    <row r="3698" spans="1:11">
      <c r="A3698" s="1" t="str">
        <f>CONCATENATE(D3698,H3698," ",J3698," ",K3698,)</f>
        <v xml:space="preserve">jymistä  </v>
      </c>
      <c r="B3698" s="2" t="str">
        <f>CONCATENATE(C3698,G3698,"  ",I3698,"  ",E3698,"  ",F3698," "," ")</f>
        <v xml:space="preserve">jumijdiđ  juumijd  ~ jumidiđ juumiid, poŋkkeđ po'ŋkám poŋkká    </v>
      </c>
      <c r="C3698" s="3" t="s">
        <v>10676</v>
      </c>
      <c r="D3698" s="4" t="s">
        <v>10677</v>
      </c>
      <c r="E3698" s="4" t="s">
        <v>10678</v>
      </c>
      <c r="F3698" s="4"/>
      <c r="G3698" s="4"/>
      <c r="H3698" s="4"/>
      <c r="I3698" s="4" t="s">
        <v>10679</v>
      </c>
      <c r="J3698" s="4"/>
      <c r="K3698" s="4"/>
    </row>
    <row r="3699" spans="1:11">
      <c r="A3699" s="1" t="str">
        <f>CONCATENATE(D3699,H3699," ",J3699," ",K3699,)</f>
        <v xml:space="preserve">jymähtää  </v>
      </c>
      <c r="B3699" s="2" t="str">
        <f>CONCATENATE(C3699,G3699,"  ",I3699,"  ",E3699,"  ",F3699," "," ")</f>
        <v xml:space="preserve">miäh'káđ  miäh'kájeh      </v>
      </c>
      <c r="C3699" s="3" t="s">
        <v>10680</v>
      </c>
      <c r="D3699" s="4" t="s">
        <v>10681</v>
      </c>
      <c r="E3699" s="4"/>
      <c r="F3699" s="4"/>
      <c r="G3699" s="4"/>
      <c r="H3699" s="4"/>
      <c r="I3699" s="4" t="s">
        <v>10682</v>
      </c>
      <c r="J3699" s="4"/>
      <c r="K3699" s="4"/>
    </row>
    <row r="3700" spans="1:11">
      <c r="A3700" s="1" t="str">
        <f>CONCATENATE(D3700,H3700," ",J3700," ",K3700,)</f>
        <v xml:space="preserve">jymäyttää  </v>
      </c>
      <c r="B3700" s="2" t="str">
        <f>CONCATENATE(C3700,G3700,"  ",I3700,"  ",E3700,"  ",F3700," "," ")</f>
        <v xml:space="preserve">stonccâliđ,    peškâliđ    </v>
      </c>
      <c r="C3700" s="3" t="s">
        <v>10683</v>
      </c>
      <c r="D3700" s="4" t="s">
        <v>10684</v>
      </c>
      <c r="E3700" s="4" t="s">
        <v>10685</v>
      </c>
      <c r="F3700" s="4"/>
      <c r="G3700" s="4"/>
      <c r="H3700" s="4"/>
      <c r="I3700" s="4"/>
      <c r="J3700" s="4"/>
      <c r="K3700" s="4"/>
    </row>
    <row r="3701" spans="1:11">
      <c r="A3701" s="1" t="str">
        <f>CONCATENATE(D3701,H3701," ",J3701," ",K3701,)</f>
        <v xml:space="preserve">jyrinä  </v>
      </c>
      <c r="B3701" s="2" t="str">
        <f>CONCATENATE(C3701,G3701,"  ",I3701,"  ",E3701,"  ",F3701," "," ")</f>
        <v xml:space="preserve">juuRâ  juurâ,  juurrân; (ukkosen) čiä'rgádâh~čiä'rgádoh~čiä'rgáduh čiä'rgáduv, soommân;  (jyristä ukkosesta) čiär'guđ čiärgum čiär'gu, somijdiđ soomijd ~ somidiđ soomiid  </v>
      </c>
      <c r="C3701" s="3" t="s">
        <v>10686</v>
      </c>
      <c r="D3701" s="4" t="s">
        <v>10687</v>
      </c>
      <c r="E3701" s="4" t="s">
        <v>10688</v>
      </c>
      <c r="F3701" s="4" t="s">
        <v>10689</v>
      </c>
      <c r="G3701" s="4"/>
      <c r="H3701" s="4"/>
      <c r="I3701" s="4" t="s">
        <v>10690</v>
      </c>
      <c r="J3701" s="4"/>
      <c r="K3701" s="4"/>
    </row>
    <row r="3702" spans="1:11">
      <c r="A3702" s="1" t="str">
        <f>CONCATENATE(D3702,H3702," ",J3702," ",K3702,)</f>
        <v xml:space="preserve">jyristä  </v>
      </c>
      <c r="B3702" s="2" t="str">
        <f>CONCATENATE(C3702,G3702,"  ",I3702,"  ",E3702,"  ",F3702," "," ")</f>
        <v xml:space="preserve">jurdijdiđ  juurijd;  (ukkosesta) čiär'guđ čiärgum čiär'gu, somijdiđ soomijd ~ somidiđ soomiid    </v>
      </c>
      <c r="C3702" s="3" t="s">
        <v>10691</v>
      </c>
      <c r="D3702" s="4" t="s">
        <v>10692</v>
      </c>
      <c r="E3702" s="4" t="s">
        <v>10693</v>
      </c>
      <c r="F3702" s="4"/>
      <c r="G3702" s="4"/>
      <c r="H3702" s="4"/>
      <c r="I3702" s="4" t="s">
        <v>10694</v>
      </c>
      <c r="J3702" s="4"/>
      <c r="K3702" s="4"/>
    </row>
    <row r="3703" spans="1:11">
      <c r="A3703" s="1" t="str">
        <f>CONCATENATE(D3703,H3703," ",J3703," ",K3703,)</f>
        <v xml:space="preserve">jyrkkä  </v>
      </c>
      <c r="B3703" s="2" t="str">
        <f>CONCATENATE(C3703,G3703,"  ",I3703,"  ",E3703,"  ",F3703," "," ")</f>
        <v xml:space="preserve">ciägus  ciäg'gus # ciä'gu,  ciä'gu-, kivkkáá # -s, kivkker # -is~-âs, terkkii # terkkâ~terkkiis    </v>
      </c>
      <c r="C3703" s="3" t="s">
        <v>10695</v>
      </c>
      <c r="D3703" s="4" t="s">
        <v>10696</v>
      </c>
      <c r="E3703" s="4" t="s">
        <v>10697</v>
      </c>
      <c r="F3703" s="4"/>
      <c r="G3703" s="4"/>
      <c r="H3703" s="4"/>
      <c r="I3703" s="4" t="s">
        <v>10698</v>
      </c>
      <c r="J3703" s="4"/>
      <c r="K3703" s="4"/>
    </row>
    <row r="3704" spans="1:11">
      <c r="A3704" s="1" t="str">
        <f>CONCATENATE(D3704,H3704," ",J3704," ",K3704,)</f>
        <v xml:space="preserve">jyrkänne  </v>
      </c>
      <c r="B3704" s="2" t="str">
        <f>CONCATENATE(C3704,G3704,"  ",I3704,"  ",E3704,"  ",F3704," "," ")</f>
        <v xml:space="preserve">kočâttâh  kočâttuv;    (jyrkkä rinne) heŋgâviel'tti -vielti  </v>
      </c>
      <c r="C3704" s="3" t="s">
        <v>10699</v>
      </c>
      <c r="D3704" s="4" t="s">
        <v>10700</v>
      </c>
      <c r="E3704" s="4"/>
      <c r="F3704" s="4" t="s">
        <v>10701</v>
      </c>
      <c r="G3704" s="4"/>
      <c r="H3704" s="4"/>
      <c r="I3704" s="4" t="s">
        <v>10702</v>
      </c>
      <c r="J3704" s="4"/>
      <c r="K3704" s="4"/>
    </row>
    <row r="3705" spans="1:11">
      <c r="A3705" s="1" t="str">
        <f>CONCATENATE(D3705,H3705," ",J3705," ",K3705,)</f>
        <v xml:space="preserve">jyrsijä  </v>
      </c>
      <c r="B3705" s="2" t="str">
        <f>CONCATENATE(C3705,G3705,"  ",I3705,"  ",E3705,"  ",F3705," "," ")</f>
        <v xml:space="preserve">jurssee,    ciep'pee    </v>
      </c>
      <c r="C3705" s="3" t="s">
        <v>10703</v>
      </c>
      <c r="D3705" s="4" t="s">
        <v>10704</v>
      </c>
      <c r="E3705" s="4" t="s">
        <v>10705</v>
      </c>
      <c r="F3705" s="4"/>
      <c r="G3705" s="4"/>
      <c r="H3705" s="4"/>
      <c r="I3705" s="4"/>
      <c r="J3705" s="4"/>
      <c r="K3705" s="4"/>
    </row>
    <row r="3706" spans="1:11">
      <c r="A3706" s="1" t="str">
        <f>CONCATENATE(D3706,H3706," ",J3706," ",K3706,)</f>
        <v xml:space="preserve">jyrsinkone  </v>
      </c>
      <c r="B3706" s="2" t="str">
        <f>CONCATENATE(C3706,G3706,"  ",I3706,"  ",E3706,"  ",F3706," "," ")</f>
        <v xml:space="preserve">jursemmaašin        </v>
      </c>
      <c r="C3706" s="3" t="s">
        <v>10706</v>
      </c>
      <c r="D3706" s="4" t="s">
        <v>10707</v>
      </c>
      <c r="E3706" s="4"/>
      <c r="F3706" s="4"/>
      <c r="G3706" s="4" t="s">
        <v>4892</v>
      </c>
      <c r="H3706" s="4" t="s">
        <v>4865</v>
      </c>
      <c r="I3706" s="4"/>
      <c r="J3706" s="4"/>
      <c r="K3706" s="4"/>
    </row>
    <row r="3707" spans="1:11">
      <c r="A3707" s="1" t="str">
        <f>CONCATENATE(D3707,H3707," ",J3707," ",K3707,)</f>
        <v xml:space="preserve">jyrsiä  </v>
      </c>
      <c r="B3707" s="2" t="str">
        <f>CONCATENATE(C3707,G3707,"  ",I3707,"  ",E3707,"  ",F3707," "," ")</f>
        <v xml:space="preserve">cieppâđ  cievâm,  jursseđ~jurseđ ju'rsám; (itseään, esim. porosta) purâdâttâđ purâdâđâm    </v>
      </c>
      <c r="C3707" s="3" t="s">
        <v>10708</v>
      </c>
      <c r="D3707" s="4" t="s">
        <v>10709</v>
      </c>
      <c r="E3707" s="4" t="s">
        <v>10710</v>
      </c>
      <c r="F3707" s="4"/>
      <c r="G3707" s="4"/>
      <c r="H3707" s="4"/>
      <c r="I3707" s="4" t="s">
        <v>10711</v>
      </c>
      <c r="J3707" s="4"/>
      <c r="K3707" s="4"/>
    </row>
    <row r="3708" spans="1:11">
      <c r="A3708" s="1" t="str">
        <f>CONCATENATE(D3708,H3708," ",J3708," ",K3708,)</f>
        <v xml:space="preserve">jyrä  </v>
      </c>
      <c r="B3708" s="2" t="str">
        <f>CONCATENATE(C3708,G3708,"  ",I3708,"  ",E3708,"  ",F3708," "," ")</f>
        <v xml:space="preserve">tassimpiergâs  -pier'gâs      </v>
      </c>
      <c r="C3708" s="3" t="s">
        <v>10712</v>
      </c>
      <c r="D3708" s="4" t="s">
        <v>10713</v>
      </c>
      <c r="E3708" s="4"/>
      <c r="F3708" s="4"/>
      <c r="G3708" s="4" t="s">
        <v>10714</v>
      </c>
      <c r="H3708" s="4"/>
      <c r="I3708" s="4" t="s">
        <v>10715</v>
      </c>
      <c r="J3708" s="4"/>
      <c r="K3708" s="4"/>
    </row>
    <row r="3709" spans="1:11">
      <c r="A3709" s="1" t="str">
        <f>CONCATENATE(D3709,H3709," ",J3709," ",K3709,)</f>
        <v>jyrähtää  (ukkosesta)</v>
      </c>
      <c r="B3709" s="2" t="str">
        <f>CONCATENATE(C3709,G3709,"  ",I3709,"  ",E3709,"  ",F3709," "," ")</f>
        <v xml:space="preserve">čergiđ  čergiim čergee      </v>
      </c>
      <c r="C3709" s="3" t="s">
        <v>10716</v>
      </c>
      <c r="D3709" s="4" t="s">
        <v>10717</v>
      </c>
      <c r="E3709" s="4"/>
      <c r="F3709" s="4"/>
      <c r="G3709" s="4"/>
      <c r="H3709" s="4"/>
      <c r="I3709" s="4" t="s">
        <v>10718</v>
      </c>
      <c r="J3709" s="4"/>
      <c r="K3709" s="4" t="s">
        <v>10719</v>
      </c>
    </row>
    <row r="3710" spans="1:11">
      <c r="A3710" s="1" t="str">
        <f>CONCATENATE(D3710,H3710," ",J3710," ",K3710,)</f>
        <v xml:space="preserve">jyske  </v>
      </c>
      <c r="B3710" s="2" t="str">
        <f>CONCATENATE(C3710,G3710,"  ",I3710,"  ",E3710,"  ",F3710," "," ")</f>
        <v xml:space="preserve">puuŋkâs  puŋkkâs      </v>
      </c>
      <c r="C3710" s="3" t="s">
        <v>10720</v>
      </c>
      <c r="D3710" s="4" t="s">
        <v>10721</v>
      </c>
      <c r="E3710" s="4"/>
      <c r="F3710" s="4"/>
      <c r="G3710" s="4"/>
      <c r="H3710" s="4"/>
      <c r="I3710" s="4" t="s">
        <v>10722</v>
      </c>
      <c r="J3710" s="4"/>
      <c r="K3710" s="4"/>
    </row>
    <row r="3711" spans="1:11">
      <c r="A3711" s="1" t="str">
        <f>CONCATENATE(D3711,H3711," ",J3711," ",K3711,)</f>
        <v xml:space="preserve">jyskyttää  </v>
      </c>
      <c r="B3711" s="2" t="str">
        <f>CONCATENATE(C3711,G3711,"  ",I3711,"  ",E3711,"  ",F3711," "," ")</f>
        <v xml:space="preserve">mehkâliđ,    jalkkaattiđ jalkkat, (m. tömistää) poŋkkeđ po'ŋkám poŋkká, (m. hakata) skalmiđ skalmiim skälmee; (sydän) jalkkeđ ja'lham, julkkeđ ju'lhám    </v>
      </c>
      <c r="C3711" s="3" t="s">
        <v>10723</v>
      </c>
      <c r="D3711" s="4" t="s">
        <v>10724</v>
      </c>
      <c r="E3711" s="4" t="s">
        <v>10725</v>
      </c>
      <c r="F3711" s="4"/>
      <c r="G3711" s="4"/>
      <c r="H3711" s="4"/>
      <c r="I3711" s="4"/>
      <c r="J3711" s="4"/>
      <c r="K3711" s="4"/>
    </row>
    <row r="3712" spans="1:11">
      <c r="A3712" s="1" t="str">
        <f>CONCATENATE(D3712,H3712," ",J3712," ",K3712,)</f>
        <v>jyskytys  (sydämen)</v>
      </c>
      <c r="B3712" s="2" t="str">
        <f>CONCATENATE(C3712,G3712,"  ",I3712,"  ",E3712,"  ",F3712," "," ")</f>
        <v xml:space="preserve">juulhâs  julkkâs,  jalkkem    </v>
      </c>
      <c r="C3712" s="3" t="s">
        <v>10726</v>
      </c>
      <c r="D3712" s="4" t="s">
        <v>10727</v>
      </c>
      <c r="E3712" s="4" t="s">
        <v>10728</v>
      </c>
      <c r="F3712" s="4"/>
      <c r="G3712" s="4"/>
      <c r="H3712" s="4"/>
      <c r="I3712" s="4" t="s">
        <v>10729</v>
      </c>
      <c r="J3712" s="4"/>
      <c r="K3712" s="4" t="s">
        <v>10730</v>
      </c>
    </row>
    <row r="3713" spans="1:11">
      <c r="A3713" s="1" t="str">
        <f>CONCATENATE(D3713,H3713," ",J3713," ",K3713,)</f>
        <v xml:space="preserve">jysähtää  </v>
      </c>
      <c r="B3713" s="2" t="str">
        <f>CONCATENATE(C3713,G3713,"  ",I3713,"  ",E3713,"  ",F3713," "," ")</f>
        <v xml:space="preserve">miäh'káđ  miäh'kájeh,  piäš'káđ piäš'káá; (maahan) kuhmáđ kuhmáám    </v>
      </c>
      <c r="C3713" s="3" t="s">
        <v>10680</v>
      </c>
      <c r="D3713" s="4" t="s">
        <v>10731</v>
      </c>
      <c r="E3713" s="4" t="s">
        <v>10732</v>
      </c>
      <c r="F3713" s="4"/>
      <c r="G3713" s="4"/>
      <c r="H3713" s="4"/>
      <c r="I3713" s="4" t="s">
        <v>10733</v>
      </c>
      <c r="J3713" s="4"/>
      <c r="K3713" s="4"/>
    </row>
    <row r="3714" spans="1:11">
      <c r="A3714" s="1" t="str">
        <f>CONCATENATE(D3714,H3714," ",J3714," ",K3714,)</f>
        <v xml:space="preserve">jysäyttää  </v>
      </c>
      <c r="B3714" s="2" t="str">
        <f>CONCATENATE(C3714,G3714,"  ",I3714,"  ",E3714,"  ",F3714," "," ")</f>
        <v xml:space="preserve">julkkâliđ        </v>
      </c>
      <c r="C3714" s="3" t="s">
        <v>10734</v>
      </c>
      <c r="D3714" s="4" t="s">
        <v>10735</v>
      </c>
      <c r="E3714" s="4"/>
      <c r="F3714" s="4"/>
      <c r="G3714" s="4"/>
      <c r="H3714" s="4"/>
      <c r="I3714" s="4"/>
      <c r="J3714" s="4"/>
      <c r="K3714" s="4"/>
    </row>
    <row r="3715" spans="1:11">
      <c r="A3715" s="1" t="str">
        <f>CONCATENATE(D3715,H3715," ",J3715," ",K3715,)</f>
        <v xml:space="preserve">jytinä  </v>
      </c>
      <c r="B3715" s="2" t="str">
        <f>CONCATENATE(C3715,G3715,"  ",I3715,"  ",E3715,"  ",F3715," "," ")</f>
        <v xml:space="preserve">meehkâs        </v>
      </c>
      <c r="C3715" s="3" t="s">
        <v>10736</v>
      </c>
      <c r="D3715" s="4" t="s">
        <v>10737</v>
      </c>
      <c r="E3715" s="4"/>
      <c r="F3715" s="4"/>
      <c r="G3715" s="4"/>
      <c r="H3715" s="4"/>
      <c r="I3715" s="4"/>
      <c r="J3715" s="4"/>
      <c r="K3715" s="4"/>
    </row>
    <row r="3716" spans="1:11">
      <c r="A3716" s="1" t="str">
        <f>CONCATENATE(D3716,H3716," ",J3716," ",K3716,)</f>
        <v xml:space="preserve">jytistä  </v>
      </c>
      <c r="B3716" s="2" t="str">
        <f>CONCATENATE(C3716,G3716,"  ",I3716,"  ",E3716,"  ",F3716," "," ")</f>
        <v xml:space="preserve">juhkeđ  ju'hkám,  poŋkkeđ po'ŋkám poŋkká    </v>
      </c>
      <c r="C3716" s="3" t="s">
        <v>10738</v>
      </c>
      <c r="D3716" s="4" t="s">
        <v>10739</v>
      </c>
      <c r="E3716" s="4" t="s">
        <v>10740</v>
      </c>
      <c r="F3716" s="4"/>
      <c r="G3716" s="4"/>
      <c r="H3716" s="4"/>
      <c r="I3716" s="4" t="s">
        <v>10741</v>
      </c>
      <c r="J3716" s="4"/>
      <c r="K3716" s="4"/>
    </row>
    <row r="3717" spans="1:11">
      <c r="A3717" s="1" t="str">
        <f>CONCATENATE(D3717,H3717," ",J3717," ",K3717,)</f>
        <v xml:space="preserve">jyvitys  </v>
      </c>
      <c r="B3717" s="2" t="str">
        <f>CONCATENATE(C3717,G3717,"  ",I3717,"  ",E3717,"  ",F3717," "," ")</f>
        <v xml:space="preserve">jivvim,     jiVedem    </v>
      </c>
      <c r="C3717" s="3" t="s">
        <v>10742</v>
      </c>
      <c r="D3717" s="4" t="s">
        <v>10743</v>
      </c>
      <c r="E3717" s="4" t="s">
        <v>10744</v>
      </c>
      <c r="F3717" s="4"/>
      <c r="G3717" s="4"/>
      <c r="H3717" s="4"/>
      <c r="I3717" s="4"/>
      <c r="J3717" s="4"/>
      <c r="K3717" s="4"/>
    </row>
    <row r="3718" spans="1:11">
      <c r="A3718" s="1" t="str">
        <f>CONCATENATE(D3718,H3718," ",J3718," ",K3718,)</f>
        <v xml:space="preserve">jyvä  </v>
      </c>
      <c r="B3718" s="2" t="str">
        <f>CONCATENATE(C3718,G3718,"  ",I3718,"  ",E3718,"  ",F3718," "," ")</f>
        <v xml:space="preserve">(viljan) jiVe  jive;  (tähtäimessä) nábbá náábá    </v>
      </c>
      <c r="C3718" s="14" t="s">
        <v>10745</v>
      </c>
      <c r="D3718" s="4" t="s">
        <v>10746</v>
      </c>
      <c r="E3718" s="4" t="s">
        <v>10747</v>
      </c>
      <c r="F3718" s="4"/>
      <c r="G3718" s="4"/>
      <c r="H3718" s="4"/>
      <c r="I3718" s="4" t="s">
        <v>10748</v>
      </c>
      <c r="J3718" s="4"/>
      <c r="K3718" s="4"/>
    </row>
    <row r="3719" spans="1:11">
      <c r="A3719" s="1" t="str">
        <f>CONCATENATE(D3719,H3719," ",J3719," ",K3719,)</f>
        <v xml:space="preserve">jyvänen  </v>
      </c>
      <c r="B3719" s="2" t="str">
        <f>CONCATENATE(C3719,G3719,"  ",I3719,"  ",E3719,"  ",F3719," "," ")</f>
        <v xml:space="preserve">jivečalme  -ča'lme      </v>
      </c>
      <c r="C3719" s="3" t="s">
        <v>10749</v>
      </c>
      <c r="D3719" s="4" t="s">
        <v>6456</v>
      </c>
      <c r="E3719" s="4"/>
      <c r="F3719" s="4"/>
      <c r="G3719" s="4" t="s">
        <v>5870</v>
      </c>
      <c r="H3719" s="4"/>
      <c r="I3719" s="4" t="s">
        <v>5872</v>
      </c>
      <c r="J3719" s="4"/>
      <c r="K3719" s="4"/>
    </row>
    <row r="3720" spans="1:11">
      <c r="A3720" s="1" t="str">
        <f>CONCATENATE(D3720,H3720," ",J3720," ",K3720,)</f>
        <v>jyvästatti  Suillus granulatus</v>
      </c>
      <c r="B3720" s="2" t="str">
        <f>CONCATENATE(C3720,G3720,"  ",I3720,"  ",E3720,"  ",F3720," "," ")</f>
        <v xml:space="preserve">jivestatti  -taati      </v>
      </c>
      <c r="C3720" s="3" t="s">
        <v>10750</v>
      </c>
      <c r="D3720" s="4" t="s">
        <v>10751</v>
      </c>
      <c r="E3720" s="4"/>
      <c r="F3720" s="4"/>
      <c r="G3720" s="4" t="s">
        <v>6272</v>
      </c>
      <c r="H3720" s="4" t="s">
        <v>6272</v>
      </c>
      <c r="I3720" s="4" t="s">
        <v>4645</v>
      </c>
      <c r="J3720" s="4"/>
      <c r="K3720" s="4" t="s">
        <v>10752</v>
      </c>
    </row>
    <row r="3721" spans="1:11">
      <c r="A3721" s="1" t="str">
        <f>CONCATENATE(D3721,H3721," ",J3721," ",K3721,)</f>
        <v xml:space="preserve">jyystää  </v>
      </c>
      <c r="B3721" s="2" t="str">
        <f>CONCATENATE(C3721,G3721,"  ",I3721,"  ",E3721,"  ",F3721," "," ")</f>
        <v xml:space="preserve">justeđ  ju'stám,  jursseđ~jurseđ ju'rsám; (itseään, esim. porosta) purâdâttâđ purâdâđâm    </v>
      </c>
      <c r="C3721" s="3" t="s">
        <v>10753</v>
      </c>
      <c r="D3721" s="4" t="s">
        <v>10754</v>
      </c>
      <c r="E3721" s="4" t="s">
        <v>10755</v>
      </c>
      <c r="F3721" s="4"/>
      <c r="G3721" s="4"/>
      <c r="H3721" s="4"/>
      <c r="I3721" s="4" t="s">
        <v>10756</v>
      </c>
      <c r="J3721" s="4"/>
      <c r="K3721" s="4"/>
    </row>
    <row r="3722" spans="1:11">
      <c r="A3722" s="1" t="str">
        <f>CONCATENATE(D3722,H3722," ",J3722," ",K3722,)</f>
        <v xml:space="preserve">jähmettymispiste  </v>
      </c>
      <c r="B3722" s="2" t="str">
        <f>CONCATENATE(C3722,G3722,"  ",I3722,"  ",E3722,"  ",F3722," "," ")</f>
        <v xml:space="preserve">sto'rgâsmemrääJi  -rääji      </v>
      </c>
      <c r="C3722" s="3" t="s">
        <v>10757</v>
      </c>
      <c r="D3722" s="4" t="s">
        <v>10758</v>
      </c>
      <c r="E3722" s="4"/>
      <c r="F3722" s="4"/>
      <c r="G3722" s="4" t="s">
        <v>10759</v>
      </c>
      <c r="H3722" s="4" t="s">
        <v>693</v>
      </c>
      <c r="I3722" s="4" t="s">
        <v>10760</v>
      </c>
      <c r="J3722" s="4"/>
      <c r="K3722" s="4"/>
    </row>
    <row r="3723" spans="1:11">
      <c r="A3723" s="1" t="str">
        <f>CONCATENATE(D3723,H3723," ",J3723," ",K3723,)</f>
        <v>jähmettyä  (paikoilleen)</v>
      </c>
      <c r="B3723" s="2" t="str">
        <f>CONCATENATE(C3723,G3723,"  ",I3723,"  ",E3723,"  ",F3723," "," ")</f>
        <v xml:space="preserve">ste'rgâgiđ  steergâg      </v>
      </c>
      <c r="C3723" s="3" t="s">
        <v>10761</v>
      </c>
      <c r="D3723" s="4" t="s">
        <v>10762</v>
      </c>
      <c r="E3723" s="4"/>
      <c r="F3723" s="4"/>
      <c r="G3723" s="4"/>
      <c r="H3723" s="4"/>
      <c r="I3723" s="4" t="s">
        <v>10763</v>
      </c>
      <c r="J3723" s="4"/>
      <c r="K3723" s="4" t="s">
        <v>10764</v>
      </c>
    </row>
    <row r="3724" spans="1:11">
      <c r="A3724" s="1" t="str">
        <f>CONCATENATE(D3724,H3724," ",J3724," ",K3724,)</f>
        <v xml:space="preserve">jähmeä  </v>
      </c>
      <c r="B3724" s="2" t="str">
        <f>CONCATENATE(C3724,G3724,"  ",I3724,"  ",E3724,"  ",F3724," "," ")</f>
        <v xml:space="preserve">stoorgâs  storgâs # storgâ      </v>
      </c>
      <c r="C3724" s="3" t="s">
        <v>10765</v>
      </c>
      <c r="D3724" s="4" t="s">
        <v>10766</v>
      </c>
      <c r="E3724" s="4"/>
      <c r="F3724" s="4"/>
      <c r="G3724" s="4"/>
      <c r="H3724" s="4"/>
      <c r="I3724" s="4" t="s">
        <v>10767</v>
      </c>
      <c r="J3724" s="4"/>
      <c r="K3724" s="4"/>
    </row>
    <row r="3725" spans="1:11">
      <c r="A3725" s="1" t="str">
        <f>CONCATENATE(D3725,H3725," ",J3725," ",K3725,)</f>
        <v xml:space="preserve">jäinen  </v>
      </c>
      <c r="B3725" s="2" t="str">
        <f>CONCATENATE(C3725,G3725,"  ",I3725,"  ",E3725,"  ",F3725," "," ")</f>
        <v xml:space="preserve">kolmum;    jie'Ŋâkoolmâs -kolmâs # -kolmâ, jie'Ŋâ-    </v>
      </c>
      <c r="C3725" s="3" t="s">
        <v>10768</v>
      </c>
      <c r="D3725" s="4" t="s">
        <v>10769</v>
      </c>
      <c r="E3725" s="4" t="s">
        <v>10770</v>
      </c>
      <c r="F3725" s="4"/>
      <c r="G3725" s="4"/>
      <c r="H3725" s="4"/>
      <c r="I3725" s="4"/>
      <c r="J3725" s="4"/>
      <c r="K3725" s="4"/>
    </row>
    <row r="3726" spans="1:11">
      <c r="A3726" s="1" t="str">
        <f>CONCATENATE(D3726,H3726," ",J3726," ",K3726,)</f>
        <v xml:space="preserve">jäkälikkö  </v>
      </c>
      <c r="B3726" s="2" t="str">
        <f>CONCATENATE(C3726,G3726,"  ",I3726,"  ",E3726,"  ",F3726," "," ")</f>
        <v xml:space="preserve">jeVileennâm,    jäävvileennâm; (räkkäporon tallaama) jiär'nâm    </v>
      </c>
      <c r="C3726" s="3" t="s">
        <v>10771</v>
      </c>
      <c r="D3726" s="4" t="s">
        <v>10772</v>
      </c>
      <c r="E3726" s="4" t="s">
        <v>10773</v>
      </c>
      <c r="F3726" s="4"/>
      <c r="G3726" s="4" t="s">
        <v>1091</v>
      </c>
      <c r="H3726" s="4"/>
      <c r="I3726" s="4"/>
      <c r="J3726" s="4"/>
      <c r="K3726" s="4"/>
    </row>
    <row r="3727" spans="1:11">
      <c r="A3727" s="1" t="str">
        <f>CONCATENATE(D3727,H3727," ",J3727," ",K3727,)</f>
        <v xml:space="preserve">jäkälä  </v>
      </c>
      <c r="B3727" s="2" t="str">
        <f>CONCATENATE(C3727,G3727,"  ",I3727,"  ",E3727,"  ",F3727," "," ")</f>
        <v xml:space="preserve">jäävvil  jáhháál jáháleh,  jeeVil jiäHál; (vain puunrungolla t. kivessä kasvava) konnâ kooNâ;  (nostaa, kerätä jäkälää) jäVildiđ jäävvild; (tuolla jäkälättömäksi) jäävvilttuđ jäävvilttuVá; (jäkälän nostamiseen sopiva kostea keli t. sää) jäViljergâ -jeergâ  </v>
      </c>
      <c r="C3727" s="3" t="s">
        <v>5436</v>
      </c>
      <c r="D3727" s="4" t="s">
        <v>10774</v>
      </c>
      <c r="E3727" s="4" t="s">
        <v>10775</v>
      </c>
      <c r="F3727" s="4" t="s">
        <v>10776</v>
      </c>
      <c r="G3727" s="4"/>
      <c r="H3727" s="4"/>
      <c r="I3727" s="4" t="s">
        <v>10777</v>
      </c>
      <c r="J3727" s="4"/>
      <c r="K3727" s="4"/>
    </row>
    <row r="3728" spans="1:11">
      <c r="A3728" s="1" t="str">
        <f>CONCATENATE(D3728,H3728," ",J3728," ",K3728,)</f>
        <v xml:space="preserve">jäkälöitynyt  </v>
      </c>
      <c r="B3728" s="2" t="str">
        <f>CONCATENATE(C3728,G3728,"  ",I3728,"  ",E3728,"  ",F3728," "," ")</f>
        <v xml:space="preserve">jävildum,    jäävvillum    </v>
      </c>
      <c r="C3728" s="3" t="s">
        <v>10778</v>
      </c>
      <c r="D3728" s="4" t="s">
        <v>10779</v>
      </c>
      <c r="E3728" s="4" t="s">
        <v>10780</v>
      </c>
      <c r="F3728" s="4"/>
      <c r="G3728" s="4"/>
      <c r="H3728" s="4"/>
      <c r="I3728" s="4"/>
      <c r="J3728" s="4"/>
      <c r="K3728" s="4"/>
    </row>
    <row r="3729" spans="1:11">
      <c r="A3729" s="1" t="str">
        <f>CONCATENATE(D3729,H3729," ",J3729," ",K3729,)</f>
        <v xml:space="preserve">jäkälöityä  </v>
      </c>
      <c r="B3729" s="2" t="str">
        <f>CONCATENATE(C3729,G3729,"  ",I3729,"  ",E3729,"  ",F3729," "," ")</f>
        <v xml:space="preserve">jävilduđ  jävilduVá,  jäävvilluđ    </v>
      </c>
      <c r="C3729" s="3" t="s">
        <v>10781</v>
      </c>
      <c r="D3729" s="4" t="s">
        <v>10782</v>
      </c>
      <c r="E3729" s="4" t="s">
        <v>10783</v>
      </c>
      <c r="F3729" s="4"/>
      <c r="G3729" s="4"/>
      <c r="H3729" s="4"/>
      <c r="I3729" s="4" t="s">
        <v>10784</v>
      </c>
      <c r="J3729" s="4"/>
      <c r="K3729" s="4"/>
    </row>
    <row r="3730" spans="1:11">
      <c r="A3730" s="1" t="str">
        <f>CONCATENATE(D3730,H3730," ",J3730," ",K3730,)</f>
        <v xml:space="preserve">jäljelle  </v>
      </c>
      <c r="B3730" s="2" t="str">
        <f>CONCATENATE(C3730,G3730,"  ",I3730,"  ",E3730,"  ",F3730," "," ")</f>
        <v xml:space="preserve">(jäädä jäljelle) pääcciđ väldihánnáá, pääcciđ tuálvuhánnáá, pääcciđ orroođ        </v>
      </c>
      <c r="C3730" s="14" t="s">
        <v>10785</v>
      </c>
      <c r="D3730" s="4" t="s">
        <v>10786</v>
      </c>
      <c r="E3730" s="4"/>
      <c r="F3730" s="4"/>
      <c r="G3730" s="4"/>
      <c r="H3730" s="4"/>
      <c r="I3730" s="4"/>
      <c r="J3730" s="4"/>
      <c r="K3730" s="4"/>
    </row>
    <row r="3731" spans="1:11">
      <c r="A3731" s="1" t="str">
        <f>CONCATENATE(D3731,H3731," ",J3731," ",K3731,)</f>
        <v xml:space="preserve">jäljellä  </v>
      </c>
      <c r="B3731" s="2" t="str">
        <f>CONCATENATE(C3731,G3731,"  ",I3731,"  ",E3731,"  ",F3731," "," ")</f>
        <v xml:space="preserve">(vain yksi on jäljellä) tuš ohtâ lii pááccám ~ väldihánnáá ~ tuálvuhánnáá        </v>
      </c>
      <c r="C3731" s="3" t="s">
        <v>10787</v>
      </c>
      <c r="D3731" s="4" t="s">
        <v>10788</v>
      </c>
      <c r="E3731" s="4"/>
      <c r="F3731" s="4"/>
      <c r="G3731" s="4"/>
      <c r="H3731" s="4"/>
      <c r="I3731" s="4"/>
      <c r="J3731" s="4"/>
      <c r="K3731" s="4"/>
    </row>
    <row r="3732" spans="1:11">
      <c r="A3732" s="16" t="str">
        <f>CONCATENATE(D3732,H3732," ",J3732," ",K3732,)</f>
        <v xml:space="preserve">jäljennös  </v>
      </c>
      <c r="B3732" s="15" t="str">
        <f>CONCATENATE(C3732,G3732,"  ",I3732,"  ",E3732,"  ",F3732," "," ")</f>
        <v xml:space="preserve">miäldus  miäl'dus,  (m. luentomoniste) mááŋgus máŋ'gus    </v>
      </c>
      <c r="C3732" s="12" t="s">
        <v>10789</v>
      </c>
      <c r="D3732" s="13" t="s">
        <v>10790</v>
      </c>
      <c r="E3732" s="13" t="s">
        <v>10791</v>
      </c>
      <c r="F3732" s="13"/>
      <c r="G3732" s="13"/>
      <c r="H3732" s="13"/>
      <c r="I3732" s="13" t="s">
        <v>10792</v>
      </c>
      <c r="J3732" s="13"/>
      <c r="K3732" s="13"/>
    </row>
    <row r="3733" spans="1:11">
      <c r="A3733" s="1" t="str">
        <f>CONCATENATE(D3733,H3733," ",J3733," ",K3733,)</f>
        <v xml:space="preserve">jäljentää  </v>
      </c>
      <c r="B3733" s="2" t="str">
        <f>CONCATENATE(C3733,G3733,"  ",I3733,"  ",E3733,"  ",F3733," "," ")</f>
        <v xml:space="preserve">miä'ldustiđ,    kopijistiđ kopijistám    </v>
      </c>
      <c r="C3733" s="3" t="s">
        <v>10793</v>
      </c>
      <c r="D3733" s="4" t="s">
        <v>10794</v>
      </c>
      <c r="E3733" s="4" t="s">
        <v>10795</v>
      </c>
      <c r="F3733" s="4"/>
      <c r="G3733" s="4"/>
      <c r="H3733" s="4"/>
      <c r="I3733" s="4"/>
      <c r="J3733" s="4"/>
      <c r="K3733" s="4"/>
    </row>
    <row r="3734" spans="1:11">
      <c r="A3734" s="1" t="str">
        <f>CONCATENATE(D3734,H3734," ",J3734," ",K3734,)</f>
        <v xml:space="preserve">jäljessä, -stä  </v>
      </c>
      <c r="B3734" s="2" t="str">
        <f>CONCATENATE(C3734,G3734,"  ",I3734,"  ",E3734,"  ",F3734," "," ")</f>
        <v xml:space="preserve">maajeeld,    maajaabeln~maaŋaabeln    </v>
      </c>
      <c r="C3734" s="3" t="s">
        <v>10796</v>
      </c>
      <c r="D3734" s="4" t="s">
        <v>10797</v>
      </c>
      <c r="E3734" s="4" t="s">
        <v>10798</v>
      </c>
      <c r="F3734" s="4"/>
      <c r="G3734" s="4"/>
      <c r="H3734" s="4"/>
      <c r="I3734" s="4"/>
      <c r="J3734" s="4"/>
      <c r="K3734" s="4"/>
    </row>
    <row r="3735" spans="1:11">
      <c r="A3735" s="1" t="str">
        <f>CONCATENATE(D3735,H3735," ",J3735," ",K3735,)</f>
        <v xml:space="preserve">jäljiltä  </v>
      </c>
      <c r="B3735" s="2" t="str">
        <f>CONCATENATE(C3735,G3735,"  ",I3735,"  ",E3735,"  ",F3735," "," ")</f>
        <v xml:space="preserve">viđá;      (heti ampumisen jäljiltä) pääččim viđá  </v>
      </c>
      <c r="C3735" s="3" t="s">
        <v>10799</v>
      </c>
      <c r="D3735" s="4" t="s">
        <v>10800</v>
      </c>
      <c r="E3735" s="4"/>
      <c r="F3735" s="4" t="s">
        <v>10801</v>
      </c>
      <c r="G3735" s="4"/>
      <c r="H3735" s="4"/>
      <c r="I3735" s="4"/>
      <c r="J3735" s="4"/>
      <c r="K3735" s="4"/>
    </row>
    <row r="3736" spans="1:11">
      <c r="A3736" s="1" t="str">
        <f>CONCATENATE(D3736,H3736," ",J3736," ",K3736,)</f>
        <v xml:space="preserve">jäljitellä  </v>
      </c>
      <c r="B3736" s="2" t="str">
        <f>CONCATENATE(C3736,G3736,"  ",I3736,"  ",E3736,"  ",F3736," "," ")</f>
        <v xml:space="preserve">ađđiistâllâđ  ađđiistâlâm,  jie'vžâdiđ jievžâd, pájálistiđ pájálistám; (koppelon ääntä) okâttiđ ookkât    </v>
      </c>
      <c r="C3736" s="3" t="s">
        <v>10802</v>
      </c>
      <c r="D3736" s="4" t="s">
        <v>10803</v>
      </c>
      <c r="E3736" s="4" t="s">
        <v>10804</v>
      </c>
      <c r="F3736" s="4"/>
      <c r="G3736" s="4"/>
      <c r="H3736" s="4"/>
      <c r="I3736" s="4" t="s">
        <v>10805</v>
      </c>
      <c r="J3736" s="4"/>
      <c r="K3736" s="4"/>
    </row>
    <row r="3737" spans="1:11">
      <c r="A3737" s="1" t="str">
        <f>CONCATENATE(D3737,H3737," ",J3737," ",K3737,)</f>
        <v xml:space="preserve">jäljittää  (seurata jälkiä) </v>
      </c>
      <c r="B3737" s="2" t="str">
        <f>CONCATENATE(C3737,G3737,"  ",I3737,"  ",E3737,"  ",F3737," "," ")</f>
        <v xml:space="preserve">kuorrâđ  kuorâm,  kuo'râdiđ kuorâd; (seurata) vie'Vâttâllâđ vie'Vâttâlâm; (kytätä) vie'Vâttiđ vievvât    </v>
      </c>
      <c r="C3737" s="3" t="s">
        <v>10806</v>
      </c>
      <c r="D3737" s="4" t="s">
        <v>10807</v>
      </c>
      <c r="E3737" s="4" t="s">
        <v>10808</v>
      </c>
      <c r="F3737" s="4"/>
      <c r="G3737" s="4"/>
      <c r="H3737" s="4"/>
      <c r="I3737" s="4" t="s">
        <v>10809</v>
      </c>
      <c r="J3737" s="4"/>
      <c r="K3737" s="4" t="s">
        <v>10810</v>
      </c>
    </row>
    <row r="3738" spans="1:11">
      <c r="A3738" s="1" t="str">
        <f>CONCATENATE(D3738,H3738," ",J3738," ",K3738,)</f>
        <v xml:space="preserve">jäljityskeli  </v>
      </c>
      <c r="B3738" s="2" t="str">
        <f>CONCATENATE(C3738,G3738,"  ",I3738,"  ",E3738,"  ",F3738," "," ")</f>
        <v xml:space="preserve">vuá'tádâh  vuá'táduv      </v>
      </c>
      <c r="C3738" s="3" t="s">
        <v>10811</v>
      </c>
      <c r="D3738" s="4" t="s">
        <v>10812</v>
      </c>
      <c r="E3738" s="4"/>
      <c r="F3738" s="4"/>
      <c r="G3738" s="4"/>
      <c r="H3738" s="4" t="s">
        <v>6605</v>
      </c>
      <c r="I3738" s="4" t="s">
        <v>10813</v>
      </c>
      <c r="J3738" s="4"/>
      <c r="K3738" s="4"/>
    </row>
    <row r="3739" spans="1:11">
      <c r="A3739" s="1" t="str">
        <f>CONCATENATE(D3739,H3739," ",J3739," ",K3739,)</f>
        <v xml:space="preserve">jälkeen  </v>
      </c>
      <c r="B3739" s="2" t="str">
        <f>CONCATENATE(C3739,G3739,"  ",I3739,"  ",E3739,"  ",F3739," "," ")</f>
        <v xml:space="preserve">maŊa,    maŊa tast ~ tast maŊa, maŊa ko; (lisäksi) oolâ;  (sen jälkeen) maŊa tast ~ tast maŊa  </v>
      </c>
      <c r="C3739" s="3" t="s">
        <v>10814</v>
      </c>
      <c r="D3739" s="4" t="s">
        <v>10815</v>
      </c>
      <c r="E3739" s="4" t="s">
        <v>10816</v>
      </c>
      <c r="F3739" s="4" t="s">
        <v>10817</v>
      </c>
      <c r="G3739" s="4"/>
      <c r="H3739" s="4"/>
      <c r="I3739" s="4"/>
      <c r="J3739" s="4"/>
      <c r="K3739" s="4"/>
    </row>
    <row r="3740" spans="1:11">
      <c r="A3740" s="1" t="str">
        <f>CONCATENATE(D3740,H3740," ",J3740," ",K3740,)</f>
        <v xml:space="preserve">jälkeenpäin  </v>
      </c>
      <c r="B3740" s="2" t="str">
        <f>CONCATENATE(C3740,G3740,"  ",I3740,"  ",E3740,"  ",F3740," "," ")</f>
        <v xml:space="preserve">maŊa,    maŊadist    </v>
      </c>
      <c r="C3740" s="3" t="s">
        <v>10814</v>
      </c>
      <c r="D3740" s="4" t="s">
        <v>10815</v>
      </c>
      <c r="E3740" s="4" t="s">
        <v>10818</v>
      </c>
      <c r="F3740" s="4"/>
      <c r="G3740" s="4"/>
      <c r="H3740" s="4" t="s">
        <v>1118</v>
      </c>
      <c r="I3740" s="4"/>
      <c r="J3740" s="4"/>
      <c r="K3740" s="4"/>
    </row>
    <row r="3741" spans="1:11">
      <c r="A3741" s="1" t="str">
        <f>CONCATENATE(D3741,H3741," ",J3741," ",K3741,)</f>
        <v xml:space="preserve">jälkeensä  </v>
      </c>
      <c r="B3741" s="2" t="str">
        <f>CONCATENATE(C3741,G3741,"  ",I3741,"  ",E3741,"  ",F3741," "," ")</f>
        <v xml:space="preserve">maŋŋaalsis        </v>
      </c>
      <c r="C3741" s="3" t="s">
        <v>10819</v>
      </c>
      <c r="D3741" s="4" t="s">
        <v>10820</v>
      </c>
      <c r="E3741" s="4"/>
      <c r="F3741" s="4"/>
      <c r="G3741" s="4"/>
      <c r="H3741" s="4"/>
      <c r="I3741" s="4"/>
      <c r="J3741" s="4"/>
      <c r="K3741" s="4"/>
    </row>
    <row r="3742" spans="1:11">
      <c r="A3742" s="1" t="str">
        <f>CONCATENATE(D3742,H3742," ",J3742," ",K3742,)</f>
        <v>jälkeiset  (mon.)</v>
      </c>
      <c r="B3742" s="2" t="str">
        <f>CONCATENATE(C3742,G3742,"  ",I3742,"  ",E3742,"  ",F3742," "," ")</f>
        <v xml:space="preserve">vuosah  (mon.),  majebááh (mon.)    </v>
      </c>
      <c r="C3742" s="3" t="s">
        <v>10821</v>
      </c>
      <c r="D3742" s="4" t="s">
        <v>10822</v>
      </c>
      <c r="E3742" s="4" t="s">
        <v>10823</v>
      </c>
      <c r="F3742" s="4"/>
      <c r="G3742" s="4"/>
      <c r="H3742" s="4"/>
      <c r="I3742" s="4" t="s">
        <v>1488</v>
      </c>
      <c r="J3742" s="4"/>
      <c r="K3742" s="4" t="s">
        <v>101</v>
      </c>
    </row>
    <row r="3743" spans="1:11">
      <c r="A3743" s="1" t="str">
        <f>CONCATENATE(D3743,H3743," ",J3743," ",K3743,)</f>
        <v xml:space="preserve">jälkeläinen  </v>
      </c>
      <c r="B3743" s="2" t="str">
        <f>CONCATENATE(C3743,G3743,"  ",I3743,"  ",E3743,"  ",F3743," "," ")</f>
        <v xml:space="preserve">maajeeldpuát'tee        </v>
      </c>
      <c r="C3743" s="3" t="s">
        <v>10824</v>
      </c>
      <c r="D3743" s="4" t="s">
        <v>10825</v>
      </c>
      <c r="E3743" s="4"/>
      <c r="F3743" s="4"/>
      <c r="G3743" s="4" t="s">
        <v>10826</v>
      </c>
      <c r="H3743" s="4"/>
      <c r="I3743" s="4"/>
      <c r="J3743" s="4"/>
      <c r="K3743" s="4"/>
    </row>
    <row r="3744" spans="1:11">
      <c r="A3744" s="1" t="str">
        <f>CONCATENATE(D3744,H3744," ",J3744," ",K3744,)</f>
        <v xml:space="preserve">jälki  </v>
      </c>
      <c r="B3744" s="2" t="str">
        <f>CONCATENATE(C3744,G3744,"  ",I3744,"  ",E3744,"  ",F3744," "," ")</f>
        <v xml:space="preserve">kieJâ  kiejâ;  (m. kulkujälki eli esim. tie) luod'dâ luodâ; (arpi tms. jälki ihossa) uddo udo; (porotokan t. muun eläimen lumella) ruáŋis ruáŋ'ŋás~ruáŋ'ŋá, ruá'njis ruán'njás; (hampaan) saJe saje;  (jättää jälkiä) luo'dâstiđ luodâst, (jättää seurattavia jälkiä) vuot'tuđ vuot'tuum vuát'too; (löytää jäljet) vyet'tiđ vuátám  </v>
      </c>
      <c r="C3744" s="3" t="s">
        <v>10827</v>
      </c>
      <c r="D3744" s="4" t="s">
        <v>920</v>
      </c>
      <c r="E3744" s="4" t="s">
        <v>10828</v>
      </c>
      <c r="F3744" s="4" t="s">
        <v>10829</v>
      </c>
      <c r="G3744" s="4"/>
      <c r="H3744" s="4"/>
      <c r="I3744" s="4" t="s">
        <v>10830</v>
      </c>
      <c r="J3744" s="4"/>
      <c r="K3744" s="4"/>
    </row>
    <row r="3745" spans="1:11">
      <c r="A3745" s="1" t="str">
        <f>CONCATENATE(D3745,H3745," ",J3745," ",K3745,)</f>
        <v xml:space="preserve">jälki-  </v>
      </c>
      <c r="B3745" s="2" t="str">
        <f>CONCATENATE(C3745,G3745,"  ",I3745,"  ",E3745,"  ",F3745," "," ")</f>
        <v xml:space="preserve">moonjiš-,    monnjâ-    </v>
      </c>
      <c r="C3745" s="3" t="s">
        <v>10831</v>
      </c>
      <c r="D3745" s="4" t="s">
        <v>10832</v>
      </c>
      <c r="E3745" s="4" t="s">
        <v>10833</v>
      </c>
      <c r="F3745" s="4"/>
      <c r="G3745" s="4"/>
      <c r="H3745" s="4"/>
      <c r="I3745" s="4"/>
      <c r="J3745" s="4"/>
      <c r="K3745" s="4"/>
    </row>
    <row r="3746" spans="1:11">
      <c r="A3746" s="1" t="str">
        <f>CONCATENATE(D3746,H3746," ",J3746," ",K3746,)</f>
        <v xml:space="preserve">jälki-istunto  </v>
      </c>
      <c r="B3746" s="2" t="str">
        <f>CONCATENATE(C3746,G3746,"  ",I3746,"  ",E3746,"  ",F3746," "," ")</f>
        <v xml:space="preserve">čokkámrá'ŋgáštâs        </v>
      </c>
      <c r="C3746" s="3" t="s">
        <v>9382</v>
      </c>
      <c r="D3746" s="4" t="s">
        <v>10832</v>
      </c>
      <c r="E3746" s="4"/>
      <c r="F3746" s="4"/>
      <c r="G3746" s="4" t="s">
        <v>10834</v>
      </c>
      <c r="H3746" s="4" t="s">
        <v>9396</v>
      </c>
      <c r="I3746" s="4"/>
      <c r="J3746" s="4"/>
      <c r="K3746" s="4"/>
    </row>
    <row r="3747" spans="1:11">
      <c r="A3747" s="1" t="str">
        <f>CONCATENATE(D3747,H3747," ",J3747," ",K3747,)</f>
        <v xml:space="preserve">jälkikäteen  </v>
      </c>
      <c r="B3747" s="2" t="str">
        <f>CONCATENATE(C3747,G3747,"  ",I3747,"  ",E3747,"  ",F3747," "," ")</f>
        <v xml:space="preserve">maŊadist        </v>
      </c>
      <c r="C3747" s="3" t="s">
        <v>10818</v>
      </c>
      <c r="D3747" s="4" t="s">
        <v>920</v>
      </c>
      <c r="E3747" s="4"/>
      <c r="F3747" s="4"/>
      <c r="G3747" s="4"/>
      <c r="H3747" s="4" t="s">
        <v>4190</v>
      </c>
      <c r="I3747" s="4"/>
      <c r="J3747" s="4"/>
      <c r="K3747" s="4"/>
    </row>
    <row r="3748" spans="1:11">
      <c r="A3748" s="1" t="str">
        <f>CONCATENATE(D3748,H3748," ",J3748," ",K3748,)</f>
        <v xml:space="preserve">jälkimmäinen  </v>
      </c>
      <c r="B3748" s="2" t="str">
        <f>CONCATENATE(C3748,G3748,"  ",I3748,"  ",E3748,"  ",F3748," "," ")</f>
        <v xml:space="preserve">majemuš  majemuu;    (jälkimmäisempi esim. kahdesta, myöhempi) maajeeb, majebáš majebáá ~ maŋebáš maŋebáá; (jälkimmäiseksi) majemužân; (jälkimmäisenä) majemužžân  </v>
      </c>
      <c r="C3748" s="3" t="s">
        <v>10835</v>
      </c>
      <c r="D3748" s="4" t="s">
        <v>10836</v>
      </c>
      <c r="E3748" s="4"/>
      <c r="F3748" s="4" t="s">
        <v>10837</v>
      </c>
      <c r="G3748" s="4"/>
      <c r="H3748" s="4"/>
      <c r="I3748" s="4" t="s">
        <v>10838</v>
      </c>
      <c r="J3748" s="4"/>
      <c r="K3748" s="4"/>
    </row>
    <row r="3749" spans="1:11">
      <c r="A3749" s="1" t="str">
        <f>CONCATENATE(D3749,H3749," ",J3749," ",K3749,)</f>
        <v xml:space="preserve">jälkiosa, -joukko  </v>
      </c>
      <c r="B3749" s="2" t="str">
        <f>CONCATENATE(C3749,G3749,"  ",I3749,"  ",E3749,"  ",F3749," "," ")</f>
        <v xml:space="preserve">maajooš        </v>
      </c>
      <c r="C3749" s="3" t="s">
        <v>10839</v>
      </c>
      <c r="D3749" s="4" t="s">
        <v>920</v>
      </c>
      <c r="E3749" s="4"/>
      <c r="F3749" s="4"/>
      <c r="G3749" s="4"/>
      <c r="H3749" s="4" t="s">
        <v>10840</v>
      </c>
      <c r="I3749" s="4"/>
      <c r="J3749" s="4"/>
      <c r="K3749" s="4"/>
    </row>
    <row r="3750" spans="1:11">
      <c r="A3750" s="1" t="str">
        <f>CONCATENATE(D3750,H3750," ",J3750," ",K3750,)</f>
        <v xml:space="preserve">jälkipuoli  (jälkipuolisko) </v>
      </c>
      <c r="B3750" s="2" t="str">
        <f>CONCATENATE(C3750,G3750,"  ",I3750,"  ",E3750,"  ",F3750," "," ")</f>
        <v xml:space="preserve">loppâkeeči  -keeji;    (jälkipuolella, -lta) maajaabeln~maaŋaabeln; (jälkipuolelle) maajaabel~maaŋaabel  </v>
      </c>
      <c r="C3750" s="14" t="s">
        <v>10841</v>
      </c>
      <c r="D3750" s="4" t="s">
        <v>920</v>
      </c>
      <c r="E3750" s="4"/>
      <c r="F3750" s="4" t="s">
        <v>10842</v>
      </c>
      <c r="G3750" s="4"/>
      <c r="H3750" s="4" t="s">
        <v>88</v>
      </c>
      <c r="I3750" s="4" t="s">
        <v>10843</v>
      </c>
      <c r="J3750" s="4"/>
      <c r="K3750" s="4" t="s">
        <v>10844</v>
      </c>
    </row>
    <row r="3751" spans="1:11">
      <c r="A3751" s="1" t="str">
        <f>CONCATENATE(D3751,H3751," ",J3751," ",K3751,)</f>
        <v xml:space="preserve">jälkipää  </v>
      </c>
      <c r="B3751" s="2" t="str">
        <f>CONCATENATE(C3751,G3751,"  ",I3751,"  ",E3751,"  ",F3751," "," ")</f>
        <v xml:space="preserve">kuo'đâldâh~kuo'đâlduh  kuo'đâlduv,  maŋoš maŋŋooš    </v>
      </c>
      <c r="C3751" s="3" t="s">
        <v>10845</v>
      </c>
      <c r="D3751" s="4" t="s">
        <v>920</v>
      </c>
      <c r="E3751" s="4" t="s">
        <v>10846</v>
      </c>
      <c r="F3751" s="4"/>
      <c r="G3751" s="4"/>
      <c r="H3751" s="4" t="s">
        <v>4221</v>
      </c>
      <c r="I3751" s="4" t="s">
        <v>10847</v>
      </c>
      <c r="J3751" s="4"/>
      <c r="K3751" s="4"/>
    </row>
    <row r="3752" spans="1:11">
      <c r="A3752" s="1" t="str">
        <f>CONCATENATE(D3752,H3752," ",J3752," ",K3752,)</f>
        <v xml:space="preserve">jälkiruoka  </v>
      </c>
      <c r="B3752" s="2" t="str">
        <f>CONCATENATE(C3752,G3752,"  ",I3752,"  ",E3752,"  ",F3752," "," ")</f>
        <v xml:space="preserve">paJalâš~pajalâš,    pajaldâs, monnjâpurrâmâš    </v>
      </c>
      <c r="C3752" s="3" t="s">
        <v>10848</v>
      </c>
      <c r="D3752" s="4" t="s">
        <v>920</v>
      </c>
      <c r="E3752" s="4" t="s">
        <v>10849</v>
      </c>
      <c r="F3752" s="4"/>
      <c r="G3752" s="4"/>
      <c r="H3752" s="4" t="s">
        <v>10850</v>
      </c>
      <c r="I3752" s="4"/>
      <c r="J3752" s="4"/>
      <c r="K3752" s="4"/>
    </row>
    <row r="3753" spans="1:11">
      <c r="A3753" s="1" t="str">
        <f>CONCATENATE(D3753,H3753," ",J3753," ",K3753,)</f>
        <v xml:space="preserve">jälkitarkistus  </v>
      </c>
      <c r="B3753" s="2" t="str">
        <f>CONCATENATE(C3753,G3753,"  ",I3753,"  ",E3753,"  ",F3753," "," ")</f>
        <v xml:space="preserve">monnjâtarkkum        </v>
      </c>
      <c r="C3753" s="3" t="s">
        <v>10851</v>
      </c>
      <c r="D3753" s="4" t="s">
        <v>920</v>
      </c>
      <c r="E3753" s="4"/>
      <c r="F3753" s="4"/>
      <c r="G3753" s="4" t="s">
        <v>10852</v>
      </c>
      <c r="H3753" s="4" t="s">
        <v>10853</v>
      </c>
      <c r="I3753" s="4"/>
      <c r="J3753" s="4"/>
      <c r="K3753" s="4"/>
    </row>
    <row r="3754" spans="1:11">
      <c r="A3754" s="1" t="str">
        <f>CONCATENATE(D3754,H3754," ",J3754," ",K3754,)</f>
        <v xml:space="preserve">jälkitauti  </v>
      </c>
      <c r="B3754" s="2" t="str">
        <f>CONCATENATE(C3754,G3754,"  ",I3754,"  ",E3754,"  ",F3754," "," ")</f>
        <v xml:space="preserve">monnjâtavdâ  -taavdâ      </v>
      </c>
      <c r="C3754" s="3" t="s">
        <v>10851</v>
      </c>
      <c r="D3754" s="4" t="s">
        <v>920</v>
      </c>
      <c r="E3754" s="4"/>
      <c r="F3754" s="4"/>
      <c r="G3754" s="4" t="s">
        <v>1580</v>
      </c>
      <c r="H3754" s="4" t="s">
        <v>1581</v>
      </c>
      <c r="I3754" s="4" t="s">
        <v>1582</v>
      </c>
      <c r="J3754" s="4"/>
      <c r="K3754" s="4"/>
    </row>
    <row r="3755" spans="1:11">
      <c r="A3755" s="1" t="str">
        <f>CONCATENATE(D3755,H3755," ",J3755," ",K3755,)</f>
        <v>jälkiura  (syvä lumessa kahlaamisesta)</v>
      </c>
      <c r="B3755" s="2" t="str">
        <f>CONCATENATE(C3755,G3755,"  ",I3755,"  ",E3755,"  ",F3755," "," ")</f>
        <v xml:space="preserve">cie'gâttoh  cie'gâttuv      </v>
      </c>
      <c r="C3755" s="3" t="s">
        <v>10854</v>
      </c>
      <c r="D3755" s="4" t="s">
        <v>920</v>
      </c>
      <c r="E3755" s="4"/>
      <c r="F3755" s="4"/>
      <c r="G3755" s="4"/>
      <c r="H3755" s="4" t="s">
        <v>10855</v>
      </c>
      <c r="I3755" s="4" t="s">
        <v>10856</v>
      </c>
      <c r="J3755" s="4"/>
      <c r="K3755" s="4" t="s">
        <v>10857</v>
      </c>
    </row>
    <row r="3756" spans="1:11">
      <c r="A3756" s="1" t="str">
        <f>CONCATENATE(D3756,H3756," ",J3756," ",K3756,)</f>
        <v xml:space="preserve">jälkivaatimus  </v>
      </c>
      <c r="B3756" s="2" t="str">
        <f>CONCATENATE(C3756,G3756,"  ",I3756,"  ",E3756,"  ",F3756," "," ")</f>
        <v xml:space="preserve">monnjâvátámuš        </v>
      </c>
      <c r="C3756" s="3" t="s">
        <v>10851</v>
      </c>
      <c r="D3756" s="4" t="s">
        <v>920</v>
      </c>
      <c r="E3756" s="4"/>
      <c r="F3756" s="4"/>
      <c r="G3756" s="4" t="s">
        <v>10858</v>
      </c>
      <c r="H3756" s="4" t="s">
        <v>10859</v>
      </c>
      <c r="I3756" s="4"/>
      <c r="J3756" s="4"/>
      <c r="K3756" s="4"/>
    </row>
    <row r="3757" spans="1:11">
      <c r="A3757" s="1" t="str">
        <f>CONCATENATE(D3757,H3757," ",J3757," ",K3757,)</f>
        <v xml:space="preserve">jälleen  </v>
      </c>
      <c r="B3757" s="2" t="str">
        <f>CONCATENATE(C3757,G3757,"  ",I3757,"  ",E3757,"  ",F3757," "," ")</f>
        <v xml:space="preserve">oppeet,    vuo't    </v>
      </c>
      <c r="C3757" s="3" t="s">
        <v>10860</v>
      </c>
      <c r="D3757" s="4" t="s">
        <v>10861</v>
      </c>
      <c r="E3757" s="4" t="s">
        <v>10862</v>
      </c>
      <c r="F3757" s="4"/>
      <c r="G3757" s="4"/>
      <c r="H3757" s="4"/>
      <c r="I3757" s="4"/>
      <c r="J3757" s="4"/>
      <c r="K3757" s="4"/>
    </row>
    <row r="3758" spans="1:11">
      <c r="A3758" s="1" t="str">
        <f>CONCATENATE(D3758,H3758," ",J3758," ",K3758,)</f>
        <v xml:space="preserve">jälleenmyynti  </v>
      </c>
      <c r="B3758" s="2" t="str">
        <f>CONCATENATE(C3758,G3758,"  ",I3758,"  ",E3758,"  ",F3758," "," ")</f>
        <v xml:space="preserve">uđđâsistvyeb'dim        </v>
      </c>
      <c r="C3758" s="3" t="s">
        <v>10863</v>
      </c>
      <c r="D3758" s="4" t="s">
        <v>10861</v>
      </c>
      <c r="E3758" s="4"/>
      <c r="F3758" s="4"/>
      <c r="G3758" s="4" t="s">
        <v>1168</v>
      </c>
      <c r="H3758" s="4" t="s">
        <v>1169</v>
      </c>
      <c r="I3758" s="4"/>
      <c r="J3758" s="4"/>
      <c r="K3758" s="4"/>
    </row>
    <row r="3759" spans="1:11">
      <c r="A3759" s="1" t="str">
        <f>CONCATENATE(D3759,H3759," ",J3759," ",K3759,)</f>
        <v xml:space="preserve">jälleennäkeminen  </v>
      </c>
      <c r="B3759" s="2" t="str">
        <f>CONCATENATE(C3759,G3759,"  ",I3759,"  ",E3759,"  ",F3759," "," ")</f>
        <v xml:space="preserve">uđđâsist oi'nâlâttâm        </v>
      </c>
      <c r="C3759" s="3" t="s">
        <v>10864</v>
      </c>
      <c r="D3759" s="4" t="s">
        <v>10861</v>
      </c>
      <c r="E3759" s="4"/>
      <c r="F3759" s="4"/>
      <c r="G3759" s="4" t="s">
        <v>10865</v>
      </c>
      <c r="H3759" s="4" t="s">
        <v>10866</v>
      </c>
      <c r="I3759" s="4"/>
      <c r="J3759" s="4"/>
      <c r="K3759" s="4"/>
    </row>
    <row r="3760" spans="1:11">
      <c r="A3760" s="1" t="str">
        <f>CONCATENATE(D3760,H3760," ",J3760," ",K3760,)</f>
        <v xml:space="preserve">jälleenrakentaminen  </v>
      </c>
      <c r="B3760" s="2" t="str">
        <f>CONCATENATE(C3760,G3760,"  ",I3760,"  ",E3760,"  ",F3760," "," ")</f>
        <v xml:space="preserve">uđđâsisthuksim        </v>
      </c>
      <c r="C3760" s="3" t="s">
        <v>10863</v>
      </c>
      <c r="D3760" s="4" t="s">
        <v>10861</v>
      </c>
      <c r="E3760" s="4"/>
      <c r="F3760" s="4"/>
      <c r="G3760" s="4" t="s">
        <v>10867</v>
      </c>
      <c r="H3760" s="4" t="s">
        <v>10868</v>
      </c>
      <c r="I3760" s="4"/>
      <c r="J3760" s="4"/>
      <c r="K3760" s="4"/>
    </row>
    <row r="3761" spans="1:11">
      <c r="A3761" s="1" t="str">
        <f>CONCATENATE(D3761,H3761," ",J3761," ",K3761,)</f>
        <v xml:space="preserve">jälsi  </v>
      </c>
      <c r="B3761" s="2" t="str">
        <f>CONCATENATE(C3761,G3761,"  ",I3761,"  ",E3761,"  ",F3761," "," ")</f>
        <v xml:space="preserve">njaLe  njale      </v>
      </c>
      <c r="C3761" s="3" t="s">
        <v>10869</v>
      </c>
      <c r="D3761" s="4" t="s">
        <v>10870</v>
      </c>
      <c r="E3761" s="4"/>
      <c r="F3761" s="4"/>
      <c r="G3761" s="4"/>
      <c r="H3761" s="4"/>
      <c r="I3761" s="4" t="s">
        <v>10871</v>
      </c>
      <c r="J3761" s="4"/>
      <c r="K3761" s="4"/>
    </row>
    <row r="3762" spans="1:11">
      <c r="A3762" s="1" t="str">
        <f>CONCATENATE(D3762,H3762," ",J3762," ",K3762,)</f>
        <v xml:space="preserve">jämerä  </v>
      </c>
      <c r="B3762" s="2" t="str">
        <f>CONCATENATE(C3762,G3762,"  ",I3762,"  ",E3762,"  ",F3762," "," ")</f>
        <v xml:space="preserve">vanttâ  vaantâ # va'ntâs      </v>
      </c>
      <c r="C3762" s="3" t="s">
        <v>10872</v>
      </c>
      <c r="D3762" s="4" t="s">
        <v>10873</v>
      </c>
      <c r="E3762" s="4"/>
      <c r="F3762" s="4"/>
      <c r="G3762" s="4"/>
      <c r="H3762" s="4"/>
      <c r="I3762" s="4" t="s">
        <v>10874</v>
      </c>
      <c r="J3762" s="4"/>
      <c r="K3762" s="4"/>
    </row>
    <row r="3763" spans="1:11">
      <c r="A3763" s="1" t="str">
        <f>CONCATENATE(D3763,H3763," ",J3763," ",K3763,)</f>
        <v xml:space="preserve">jämät (mon.)  </v>
      </c>
      <c r="B3763" s="2" t="str">
        <f>CONCATENATE(C3763,G3763,"  ",I3763,"  ",E3763,"  ",F3763," "," ")</f>
        <v xml:space="preserve">si'ldáttâs        </v>
      </c>
      <c r="C3763" s="3" t="s">
        <v>10875</v>
      </c>
      <c r="D3763" s="4" t="s">
        <v>10876</v>
      </c>
      <c r="E3763" s="4"/>
      <c r="F3763" s="4"/>
      <c r="G3763" s="4"/>
      <c r="H3763" s="4"/>
      <c r="I3763" s="4"/>
      <c r="J3763" s="4"/>
      <c r="K3763" s="4"/>
    </row>
    <row r="3764" spans="1:11">
      <c r="A3764" s="1" t="str">
        <f>CONCATENATE(D3764,H3764," ",J3764," ",K3764,)</f>
        <v>jäniksentäi  Haemodipsus lyriosephalus</v>
      </c>
      <c r="B3764" s="2" t="str">
        <f>CONCATENATE(C3764,G3764,"  ",I3764,"  ",E3764,"  ",F3764," "," ")</f>
        <v xml:space="preserve">njuám'miltikke  -tihe      </v>
      </c>
      <c r="C3764" s="3" t="s">
        <v>10877</v>
      </c>
      <c r="D3764" s="4" t="s">
        <v>10878</v>
      </c>
      <c r="E3764" s="4"/>
      <c r="F3764" s="4"/>
      <c r="G3764" s="4" t="s">
        <v>6420</v>
      </c>
      <c r="H3764" s="4" t="s">
        <v>10879</v>
      </c>
      <c r="I3764" s="4" t="s">
        <v>6421</v>
      </c>
      <c r="J3764" s="4"/>
      <c r="K3764" s="4" t="s">
        <v>10880</v>
      </c>
    </row>
    <row r="3765" spans="1:11">
      <c r="A3765" s="1" t="str">
        <f>CONCATENATE(D3765,H3765," ",J3765," ",K3765,)</f>
        <v xml:space="preserve">jänis  </v>
      </c>
      <c r="B3765" s="2" t="str">
        <f>CONCATENATE(C3765,G3765,"  ",I3765,"  ",E3765,"  ",F3765," "," ")</f>
        <v xml:space="preserve">njuám'mil        </v>
      </c>
      <c r="C3765" s="3" t="s">
        <v>10877</v>
      </c>
      <c r="D3765" s="4" t="s">
        <v>10881</v>
      </c>
      <c r="E3765" s="4"/>
      <c r="F3765" s="4"/>
      <c r="G3765" s="4"/>
      <c r="H3765" s="4"/>
      <c r="I3765" s="4"/>
      <c r="J3765" s="4"/>
      <c r="K3765" s="4"/>
    </row>
    <row r="3766" spans="1:11">
      <c r="A3766" s="1" t="str">
        <f>CONCATENATE(D3766,H3766," ",J3766," ",K3766,)</f>
        <v xml:space="preserve">jänishousu  </v>
      </c>
      <c r="B3766" s="2" t="str">
        <f>CONCATENATE(C3766,G3766,"  ",I3766,"  ",E3766,"  ",F3766," "," ")</f>
        <v xml:space="preserve">ä'rgisiištâ  -ištâm      </v>
      </c>
      <c r="C3766" s="3" t="s">
        <v>1891</v>
      </c>
      <c r="D3766" s="4" t="s">
        <v>10881</v>
      </c>
      <c r="E3766" s="4"/>
      <c r="F3766" s="4"/>
      <c r="G3766" s="4" t="s">
        <v>1892</v>
      </c>
      <c r="H3766" s="4" t="s">
        <v>10882</v>
      </c>
      <c r="I3766" s="4" t="s">
        <v>1893</v>
      </c>
      <c r="J3766" s="4"/>
      <c r="K3766" s="4"/>
    </row>
    <row r="3767" spans="1:11">
      <c r="A3767" s="1" t="str">
        <f>CONCATENATE(D3767,H3767," ",J3767," ",K3767,)</f>
        <v>jäniskäännös  (voimist.)</v>
      </c>
      <c r="B3767" s="2" t="str">
        <f>CONCATENATE(C3767,G3767,"  ",I3767,"  ",E3767,"  ",F3767," "," ")</f>
        <v xml:space="preserve">njuám'miljo'rgettem        </v>
      </c>
      <c r="C3767" s="3" t="s">
        <v>10877</v>
      </c>
      <c r="D3767" s="4" t="s">
        <v>10881</v>
      </c>
      <c r="E3767" s="4"/>
      <c r="F3767" s="4"/>
      <c r="G3767" s="4" t="s">
        <v>10883</v>
      </c>
      <c r="H3767" s="4" t="s">
        <v>10884</v>
      </c>
      <c r="I3767" s="4"/>
      <c r="J3767" s="4"/>
      <c r="K3767" s="4" t="s">
        <v>10885</v>
      </c>
    </row>
    <row r="3768" spans="1:11">
      <c r="A3768" s="1" t="str">
        <f>CONCATENATE(D3768,H3768," ",J3768," ",K3768,)</f>
        <v xml:space="preserve">jänisrutto  </v>
      </c>
      <c r="B3768" s="2" t="str">
        <f>CONCATENATE(C3768,G3768,"  ",I3768,"  ",E3768,"  ",F3768," "," ")</f>
        <v xml:space="preserve">njuám'milrotto  -roto      </v>
      </c>
      <c r="C3768" s="3" t="s">
        <v>10877</v>
      </c>
      <c r="D3768" s="4" t="s">
        <v>10881</v>
      </c>
      <c r="E3768" s="4"/>
      <c r="F3768" s="4"/>
      <c r="G3768" s="4" t="s">
        <v>10886</v>
      </c>
      <c r="H3768" s="4" t="s">
        <v>10887</v>
      </c>
      <c r="I3768" s="4" t="s">
        <v>10888</v>
      </c>
      <c r="J3768" s="4"/>
      <c r="K3768" s="4"/>
    </row>
    <row r="3769" spans="1:11">
      <c r="A3769" s="1" t="str">
        <f>CONCATENATE(D3769,H3769," ",J3769," ",K3769,)</f>
        <v xml:space="preserve">jänkä  </v>
      </c>
      <c r="B3769" s="2" t="str">
        <f>CONCATENATE(C3769,G3769,"  ",I3769,"  ",E3769,"  ",F3769," "," ")</f>
        <v xml:space="preserve">jeggi  jeegi  ~ jieg'gi jiegi; (pieni) jiäggáš~jiäggâš jiäg'gáá, jiä'gástuh jiä'gástuv    </v>
      </c>
      <c r="C3769" s="3" t="s">
        <v>113</v>
      </c>
      <c r="D3769" s="4" t="s">
        <v>10889</v>
      </c>
      <c r="E3769" s="4" t="s">
        <v>10890</v>
      </c>
      <c r="F3769" s="4"/>
      <c r="G3769" s="4"/>
      <c r="H3769" s="4"/>
      <c r="I3769" s="4" t="s">
        <v>10891</v>
      </c>
      <c r="J3769" s="4"/>
      <c r="K3769" s="4"/>
    </row>
    <row r="3770" spans="1:11">
      <c r="A3770" s="1" t="str">
        <f>CONCATENATE(D3770,H3770," ",J3770," ",K3770,)</f>
        <v xml:space="preserve">jänkäheinä  </v>
      </c>
      <c r="B3770" s="2" t="str">
        <f>CONCATENATE(C3770,G3770,"  ",I3770,"  ",E3770,"  ",F3770," "," ")</f>
        <v xml:space="preserve">jeggisyei'ni  -syeini      </v>
      </c>
      <c r="C3770" s="3" t="s">
        <v>113</v>
      </c>
      <c r="D3770" s="4" t="s">
        <v>10889</v>
      </c>
      <c r="E3770" s="4"/>
      <c r="F3770" s="4"/>
      <c r="G3770" s="4" t="s">
        <v>4794</v>
      </c>
      <c r="H3770" s="4" t="s">
        <v>4795</v>
      </c>
      <c r="I3770" s="4" t="s">
        <v>401</v>
      </c>
      <c r="J3770" s="4"/>
      <c r="K3770" s="4"/>
    </row>
    <row r="3771" spans="1:11">
      <c r="A3771" s="1" t="str">
        <f>CONCATENATE(D3771,H3771," ",J3771," ",K3771,)</f>
        <v xml:space="preserve">jänkäinen  </v>
      </c>
      <c r="B3771" s="2" t="str">
        <f>CONCATENATE(C3771,G3771,"  ",I3771,"  ",E3771,"  ",F3771," "," ")</f>
        <v xml:space="preserve">jiäg'gáá  # -s      </v>
      </c>
      <c r="C3771" s="3" t="s">
        <v>10892</v>
      </c>
      <c r="D3771" s="4" t="s">
        <v>10893</v>
      </c>
      <c r="E3771" s="4"/>
      <c r="F3771" s="4"/>
      <c r="G3771" s="4"/>
      <c r="H3771" s="4"/>
      <c r="I3771" s="4" t="s">
        <v>39</v>
      </c>
      <c r="J3771" s="4"/>
      <c r="K3771" s="4"/>
    </row>
    <row r="3772" spans="1:11">
      <c r="A3772" s="1" t="str">
        <f>CONCATENATE(D3772,H3772," ",J3772," ",K3772,)</f>
        <v>jänkäkurppa  Lymnocryptes minimus</v>
      </c>
      <c r="B3772" s="2" t="str">
        <f>CONCATENATE(C3772,G3772,"  ",I3772,"  ",E3772,"  ",F3772," "," ")</f>
        <v xml:space="preserve">puttâltoidee        </v>
      </c>
      <c r="C3772" s="3" t="s">
        <v>10894</v>
      </c>
      <c r="D3772" s="4" t="s">
        <v>10889</v>
      </c>
      <c r="E3772" s="4"/>
      <c r="F3772" s="4"/>
      <c r="G3772" s="4" t="s">
        <v>10895</v>
      </c>
      <c r="H3772" s="4" t="s">
        <v>5866</v>
      </c>
      <c r="I3772" s="4"/>
      <c r="J3772" s="4"/>
      <c r="K3772" s="4" t="s">
        <v>10896</v>
      </c>
    </row>
    <row r="3773" spans="1:11">
      <c r="A3773" s="1" t="str">
        <f>CONCATENATE(D3773,H3773," ",J3773," ",K3773,)</f>
        <v>jänkäsirriäinen  Limicola falcinellus</v>
      </c>
      <c r="B3773" s="2" t="str">
        <f>CONCATENATE(C3773,G3773,"  ",I3773,"  ",E3773,"  ",F3773," "," ")</f>
        <v xml:space="preserve">jeggiširreš  -širráá      </v>
      </c>
      <c r="C3773" s="3" t="s">
        <v>113</v>
      </c>
      <c r="D3773" s="4" t="s">
        <v>10889</v>
      </c>
      <c r="E3773" s="4"/>
      <c r="F3773" s="4"/>
      <c r="G3773" s="4" t="s">
        <v>10897</v>
      </c>
      <c r="H3773" s="4" t="s">
        <v>10898</v>
      </c>
      <c r="I3773" s="4" t="s">
        <v>10899</v>
      </c>
      <c r="J3773" s="4"/>
      <c r="K3773" s="4" t="s">
        <v>10900</v>
      </c>
    </row>
    <row r="3774" spans="1:11">
      <c r="A3774" s="1" t="str">
        <f>CONCATENATE(D3774,H3774," ",J3774," ",K3774,)</f>
        <v xml:space="preserve">jänne  </v>
      </c>
      <c r="B3774" s="2" t="str">
        <f>CONCATENATE(C3774,G3774,"  ",I3774,"  ",E3774,"  ",F3774," "," ")</f>
        <v xml:space="preserve">tekkisuoNâ  -suonâ,  suoNâ suonâ; (pieni) suonâš suonii; (poron takajalan alaosassa, hyvä lanka-aines) kiel'dâgâs, kiel'dâgâssuoNâ -suonâ; (poron etujalassa oleva kolmihaarainen) áŋás~ááŋáás ááŋás;  (venähtänyt jänne) vien'nâsuoNâ -suonâ; (ottaa jänteet talteen poron ruhosta) suonniđ syen'nee; (jänteen säie, paksuhko) láppu láápu  </v>
      </c>
      <c r="C3774" s="3" t="s">
        <v>3553</v>
      </c>
      <c r="D3774" s="4" t="s">
        <v>997</v>
      </c>
      <c r="E3774" s="4" t="s">
        <v>10901</v>
      </c>
      <c r="F3774" s="4" t="s">
        <v>10902</v>
      </c>
      <c r="G3774" s="4" t="s">
        <v>996</v>
      </c>
      <c r="H3774" s="4"/>
      <c r="I3774" s="7" t="s">
        <v>10903</v>
      </c>
      <c r="J3774" s="4"/>
      <c r="K3774" s="4"/>
    </row>
    <row r="3775" spans="1:11">
      <c r="A3775" s="1" t="str">
        <f>CONCATENATE(D3775,H3775," ",J3775," ",K3775,)</f>
        <v xml:space="preserve">jännesolmu  </v>
      </c>
      <c r="B3775" s="2" t="str">
        <f>CONCATENATE(C3775,G3775,"  ",I3775,"  ",E3775,"  ",F3775," "," ")</f>
        <v xml:space="preserve">čooVâr  čoohâr      </v>
      </c>
      <c r="C3775" s="3" t="s">
        <v>10904</v>
      </c>
      <c r="D3775" s="4" t="s">
        <v>997</v>
      </c>
      <c r="E3775" s="4"/>
      <c r="F3775" s="4"/>
      <c r="G3775" s="4"/>
      <c r="H3775" s="4" t="s">
        <v>10905</v>
      </c>
      <c r="I3775" s="4" t="s">
        <v>10906</v>
      </c>
      <c r="J3775" s="4"/>
      <c r="K3775" s="4"/>
    </row>
    <row r="3776" spans="1:11">
      <c r="A3776" s="1" t="str">
        <f>CONCATENATE(D3776,H3776," ",J3776," ",K3776,)</f>
        <v xml:space="preserve">jännite  </v>
      </c>
      <c r="B3776" s="2" t="str">
        <f>CONCATENATE(C3776,G3776,"  ",I3776,"  ",E3776,"  ",F3776," "," ")</f>
        <v xml:space="preserve">keeldâ  kelduu,  keldâ keeldâ    </v>
      </c>
      <c r="C3776" s="3" t="s">
        <v>10907</v>
      </c>
      <c r="D3776" s="4" t="s">
        <v>10908</v>
      </c>
      <c r="E3776" s="4" t="s">
        <v>10909</v>
      </c>
      <c r="F3776" s="4"/>
      <c r="G3776" s="4"/>
      <c r="H3776" s="4"/>
      <c r="I3776" s="4" t="s">
        <v>10910</v>
      </c>
      <c r="J3776" s="4"/>
      <c r="K3776" s="4"/>
    </row>
    <row r="3777" spans="1:11">
      <c r="A3777" s="1" t="str">
        <f>CONCATENATE(D3777,H3777," ",J3777," ",K3777,)</f>
        <v>jännittynyt  (ihminen)</v>
      </c>
      <c r="B3777" s="2" t="str">
        <f>CONCATENATE(C3777,G3777,"  ",I3777,"  ",E3777,"  ",F3777," "," ")</f>
        <v xml:space="preserve">jiä'rástum,    kel'dâšum, kiä'ldulâš kiä'ldulii    </v>
      </c>
      <c r="C3777" s="3" t="s">
        <v>10911</v>
      </c>
      <c r="D3777" s="4" t="s">
        <v>10912</v>
      </c>
      <c r="E3777" s="8" t="s">
        <v>10913</v>
      </c>
      <c r="F3777" s="8"/>
      <c r="G3777" s="4"/>
      <c r="H3777" s="4"/>
      <c r="I3777" s="4"/>
      <c r="J3777" s="4"/>
      <c r="K3777" s="4" t="s">
        <v>10579</v>
      </c>
    </row>
    <row r="3778" spans="1:11">
      <c r="A3778" s="1" t="str">
        <f>CONCATENATE(D3778,H3778," ",J3778," ",K3778,)</f>
        <v>jännittyä  (ihminen)</v>
      </c>
      <c r="B3778" s="2" t="str">
        <f>CONCATENATE(C3778,G3778,"  ",I3778,"  ",E3778,"  ",F3778," "," ")</f>
        <v xml:space="preserve">jiä'rástuđ  jiä'rástuVá,  kel'dâšuđ kel'dâšuVá    </v>
      </c>
      <c r="C3778" s="3" t="s">
        <v>10914</v>
      </c>
      <c r="D3778" s="4" t="s">
        <v>10915</v>
      </c>
      <c r="E3778" s="4" t="s">
        <v>10916</v>
      </c>
      <c r="F3778" s="4"/>
      <c r="G3778" s="4"/>
      <c r="H3778" s="4"/>
      <c r="I3778" s="4" t="s">
        <v>10917</v>
      </c>
      <c r="J3778" s="4"/>
      <c r="K3778" s="4" t="s">
        <v>10579</v>
      </c>
    </row>
    <row r="3779" spans="1:11">
      <c r="A3779" s="1" t="str">
        <f>CONCATENATE(D3779,H3779," ",J3779," ",K3779,)</f>
        <v xml:space="preserve">jännittäminen  </v>
      </c>
      <c r="B3779" s="2" t="str">
        <f>CONCATENATE(C3779,G3779,"  ",I3779,"  ",E3779,"  ",F3779," "," ")</f>
        <v xml:space="preserve">keldim,    jiä'ráskittem    </v>
      </c>
      <c r="C3779" s="8" t="s">
        <v>10918</v>
      </c>
      <c r="D3779" s="4" t="s">
        <v>10919</v>
      </c>
      <c r="E3779" s="4" t="s">
        <v>10920</v>
      </c>
      <c r="F3779" s="4"/>
      <c r="G3779" s="4"/>
      <c r="H3779" s="4"/>
      <c r="I3779" s="4"/>
      <c r="J3779" s="4"/>
      <c r="K3779" s="4"/>
    </row>
    <row r="3780" spans="1:11">
      <c r="A3780" s="1" t="str">
        <f>CONCATENATE(D3780,H3780," ",J3780," ",K3780,)</f>
        <v xml:space="preserve">jännittävä  </v>
      </c>
      <c r="B3780" s="2" t="str">
        <f>CONCATENATE(C3780,G3780,"  ",I3780,"  ",E3780,"  ",F3780," "," ")</f>
        <v xml:space="preserve">jiä'ráskittee,    kiä'ldulâš kiä'ldulii    </v>
      </c>
      <c r="C3780" s="3" t="s">
        <v>10921</v>
      </c>
      <c r="D3780" s="4" t="s">
        <v>10922</v>
      </c>
      <c r="E3780" s="8" t="s">
        <v>10923</v>
      </c>
      <c r="F3780" s="8"/>
      <c r="G3780" s="4"/>
      <c r="H3780" s="4"/>
      <c r="I3780" s="4"/>
      <c r="J3780" s="4"/>
      <c r="K3780" s="4"/>
    </row>
    <row r="3781" spans="1:11">
      <c r="A3781" s="1" t="str">
        <f>CONCATENATE(D3781,H3781," ",J3781," ",K3781,)</f>
        <v xml:space="preserve">jännittää  </v>
      </c>
      <c r="B3781" s="2" t="str">
        <f>CONCATENATE(C3781,G3781,"  ",I3781,"  ",E3781,"  ",F3781," "," ")</f>
        <v xml:space="preserve">keldiđ  kiäldám;  (erit. ihminen) jiä'rástuđ jiä'rástuum    </v>
      </c>
      <c r="C3781" s="3" t="s">
        <v>10924</v>
      </c>
      <c r="D3781" s="4" t="s">
        <v>10925</v>
      </c>
      <c r="E3781" s="4" t="s">
        <v>10926</v>
      </c>
      <c r="F3781" s="4"/>
      <c r="G3781" s="4"/>
      <c r="H3781" s="4"/>
      <c r="I3781" s="4" t="s">
        <v>10927</v>
      </c>
      <c r="J3781" s="4"/>
      <c r="K3781" s="4"/>
    </row>
    <row r="3782" spans="1:11">
      <c r="A3782" s="1" t="str">
        <f>CONCATENATE(D3782,H3782," ",J3782," ",K3782,)</f>
        <v xml:space="preserve">jännitys  </v>
      </c>
      <c r="B3782" s="2" t="str">
        <f>CONCATENATE(C3782,G3782,"  ",I3782,"  ",E3782,"  ",F3782," "," ")</f>
        <v xml:space="preserve">keeldâ  kelduu,  keldâ keeldâ, kiäldusvuotâ -vuođâ    </v>
      </c>
      <c r="C3782" s="3" t="s">
        <v>10907</v>
      </c>
      <c r="D3782" s="4" t="s">
        <v>10928</v>
      </c>
      <c r="E3782" s="4" t="s">
        <v>10929</v>
      </c>
      <c r="F3782" s="4"/>
      <c r="G3782" s="4"/>
      <c r="H3782" s="4"/>
      <c r="I3782" s="4" t="s">
        <v>10910</v>
      </c>
      <c r="J3782" s="4"/>
      <c r="K3782" s="4"/>
    </row>
    <row r="3783" spans="1:11">
      <c r="A3783" s="1" t="str">
        <f>CONCATENATE(D3783,H3783," ",J3783," ",K3783,)</f>
        <v>jänönsara  Carex ovalis</v>
      </c>
      <c r="B3783" s="2" t="str">
        <f>CONCATENATE(C3783,G3783,"  ",I3783,"  ",E3783,"  ",F3783," "," ")</f>
        <v xml:space="preserve">njuám'milluhtee        </v>
      </c>
      <c r="C3783" s="3" t="s">
        <v>10877</v>
      </c>
      <c r="D3783" s="4" t="s">
        <v>10930</v>
      </c>
      <c r="E3783" s="4"/>
      <c r="F3783" s="4"/>
      <c r="G3783" s="4" t="s">
        <v>117</v>
      </c>
      <c r="H3783" s="4" t="s">
        <v>118</v>
      </c>
      <c r="I3783" s="4"/>
      <c r="J3783" s="4"/>
      <c r="K3783" s="4" t="s">
        <v>10931</v>
      </c>
    </row>
    <row r="3784" spans="1:11">
      <c r="A3784" s="1" t="str">
        <f>CONCATENATE(D3784,H3784," ",J3784," ",K3784,)</f>
        <v xml:space="preserve">järeä  </v>
      </c>
      <c r="B3784" s="2" t="str">
        <f>CONCATENATE(C3784,G3784,"  ",I3784,"  ",E3784,"  ",F3784," "," ")</f>
        <v xml:space="preserve">hormiš        </v>
      </c>
      <c r="C3784" s="3" t="s">
        <v>10661</v>
      </c>
      <c r="D3784" s="4" t="s">
        <v>10932</v>
      </c>
      <c r="E3784" s="4"/>
      <c r="F3784" s="4"/>
      <c r="G3784" s="4"/>
      <c r="H3784" s="4"/>
      <c r="I3784" s="4"/>
      <c r="J3784" s="4"/>
      <c r="K3784" s="4"/>
    </row>
    <row r="3785" spans="1:11">
      <c r="A3785" s="1" t="str">
        <f>CONCATENATE(D3785,H3785," ",J3785," ",K3785,)</f>
        <v xml:space="preserve">järistys  </v>
      </c>
      <c r="B3785" s="2" t="str">
        <f>CONCATENATE(C3785,G3785,"  ",I3785,"  ",E3785,"  ",F3785," "," ")</f>
        <v xml:space="preserve">tuá'rgástâs        </v>
      </c>
      <c r="C3785" s="3" t="s">
        <v>10933</v>
      </c>
      <c r="D3785" s="4" t="s">
        <v>10934</v>
      </c>
      <c r="E3785" s="4"/>
      <c r="F3785" s="4"/>
      <c r="G3785" s="4"/>
      <c r="H3785" s="4"/>
      <c r="I3785" s="4"/>
      <c r="J3785" s="4"/>
      <c r="K3785" s="4"/>
    </row>
    <row r="3786" spans="1:11">
      <c r="A3786" s="1" t="str">
        <f>CONCATENATE(D3786,H3786," ",J3786," ",K3786,)</f>
        <v xml:space="preserve">järistä  </v>
      </c>
      <c r="B3786" s="2" t="str">
        <f>CONCATENATE(C3786,G3786,"  ",I3786,"  ",E3786,"  ",F3786," "," ")</f>
        <v xml:space="preserve">tuá'rgistiđ  tuárgist      </v>
      </c>
      <c r="C3786" s="3" t="s">
        <v>10935</v>
      </c>
      <c r="D3786" s="4" t="s">
        <v>10936</v>
      </c>
      <c r="E3786" s="4"/>
      <c r="F3786" s="4"/>
      <c r="G3786" s="4"/>
      <c r="H3786" s="4"/>
      <c r="I3786" s="4" t="s">
        <v>10937</v>
      </c>
      <c r="J3786" s="4"/>
      <c r="K3786" s="4"/>
    </row>
    <row r="3787" spans="1:11">
      <c r="A3787" s="1" t="str">
        <f>CONCATENATE(D3787,H3787," ",J3787," ",K3787,)</f>
        <v xml:space="preserve">järjellinen  </v>
      </c>
      <c r="B3787" s="2" t="str">
        <f>CONCATENATE(C3787,G3787,"  ",I3787,"  ",E3787,"  ",F3787," "," ")</f>
        <v xml:space="preserve">jiär'máá  # -s,  jiä'rmálâš jiä'rmálii    </v>
      </c>
      <c r="C3787" s="3" t="s">
        <v>10938</v>
      </c>
      <c r="D3787" s="4" t="s">
        <v>10939</v>
      </c>
      <c r="E3787" s="4" t="s">
        <v>10940</v>
      </c>
      <c r="F3787" s="4"/>
      <c r="G3787" s="4"/>
      <c r="H3787" s="4"/>
      <c r="I3787" s="4" t="s">
        <v>2557</v>
      </c>
      <c r="J3787" s="4"/>
      <c r="K3787" s="4"/>
    </row>
    <row r="3788" spans="1:11">
      <c r="A3788" s="1" t="str">
        <f>CONCATENATE(D3788,H3788," ",J3788," ",K3788,)</f>
        <v xml:space="preserve">järjenvastainen  </v>
      </c>
      <c r="B3788" s="2" t="str">
        <f>CONCATENATE(C3788,G3788,"  ",I3788,"  ",E3788,"  ",F3788," "," ")</f>
        <v xml:space="preserve">jiermivuás'tásâš  -vuás'tásii      </v>
      </c>
      <c r="C3788" s="3" t="s">
        <v>10941</v>
      </c>
      <c r="D3788" s="4" t="s">
        <v>10942</v>
      </c>
      <c r="E3788" s="4"/>
      <c r="F3788" s="4"/>
      <c r="G3788" s="4" t="s">
        <v>10943</v>
      </c>
      <c r="H3788" s="4" t="s">
        <v>10944</v>
      </c>
      <c r="I3788" s="4" t="s">
        <v>10945</v>
      </c>
      <c r="J3788" s="4"/>
      <c r="K3788" s="4"/>
    </row>
    <row r="3789" spans="1:11">
      <c r="A3789" s="1" t="str">
        <f>CONCATENATE(D3789,H3789," ",J3789," ",K3789,)</f>
        <v xml:space="preserve">järjestellä  </v>
      </c>
      <c r="B3789" s="2" t="str">
        <f>CONCATENATE(C3789,G3789,"  ",I3789,"  ",E3789,"  ",F3789," "," ")</f>
        <v xml:space="preserve">orniistâllâđ  orniistâlâm      </v>
      </c>
      <c r="C3789" s="3" t="s">
        <v>10946</v>
      </c>
      <c r="D3789" s="4" t="s">
        <v>10947</v>
      </c>
      <c r="E3789" s="4"/>
      <c r="F3789" s="4"/>
      <c r="G3789" s="4"/>
      <c r="H3789" s="4"/>
      <c r="I3789" s="4" t="s">
        <v>10948</v>
      </c>
      <c r="J3789" s="4"/>
      <c r="K3789" s="4"/>
    </row>
    <row r="3790" spans="1:11">
      <c r="A3790" s="1" t="str">
        <f>CONCATENATE(D3790,H3790," ",J3790," ",K3790,)</f>
        <v xml:space="preserve">järjestelmä  </v>
      </c>
      <c r="B3790" s="2" t="str">
        <f>CONCATENATE(C3790,G3790,"  ",I3790,"  ",E3790,"  ",F3790," "," ")</f>
        <v xml:space="preserve">vuá'hádâh  vuá'háduv,  systeem    </v>
      </c>
      <c r="C3790" s="3" t="s">
        <v>3152</v>
      </c>
      <c r="D3790" s="4" t="s">
        <v>10949</v>
      </c>
      <c r="E3790" s="4" t="s">
        <v>3087</v>
      </c>
      <c r="F3790" s="4"/>
      <c r="G3790" s="4"/>
      <c r="H3790" s="4"/>
      <c r="I3790" s="4" t="s">
        <v>10950</v>
      </c>
      <c r="J3790" s="4"/>
      <c r="K3790" s="4"/>
    </row>
    <row r="3791" spans="1:11">
      <c r="A3791" s="1" t="str">
        <f>CONCATENATE(D3791,H3791," ",J3791," ",K3791,)</f>
        <v xml:space="preserve">järjestelmäkamera  </v>
      </c>
      <c r="B3791" s="2" t="str">
        <f>CONCATENATE(C3791,G3791,"  ",I3791,"  ",E3791,"  ",F3791," "," ")</f>
        <v xml:space="preserve">vuá'hádâhkamera        </v>
      </c>
      <c r="C3791" s="3" t="s">
        <v>3152</v>
      </c>
      <c r="D3791" s="4" t="s">
        <v>10949</v>
      </c>
      <c r="E3791" s="4"/>
      <c r="F3791" s="4"/>
      <c r="G3791" s="4" t="s">
        <v>2820</v>
      </c>
      <c r="H3791" s="4" t="s">
        <v>2820</v>
      </c>
      <c r="I3791" s="4"/>
      <c r="J3791" s="4"/>
      <c r="K3791" s="4"/>
    </row>
    <row r="3792" spans="1:11">
      <c r="A3792" s="1" t="str">
        <f>CONCATENATE(D3792,H3792," ",J3792," ",K3792,)</f>
        <v xml:space="preserve">järjestelmällinen  </v>
      </c>
      <c r="B3792" s="2" t="str">
        <f>CONCATENATE(C3792,G3792,"  ",I3792,"  ",E3792,"  ",F3792," "," ")</f>
        <v xml:space="preserve">oorniglâš  oorniglii,  systemaatlâš systemaatlii    </v>
      </c>
      <c r="C3792" s="3" t="s">
        <v>10951</v>
      </c>
      <c r="D3792" s="4" t="s">
        <v>10952</v>
      </c>
      <c r="E3792" s="4" t="s">
        <v>10953</v>
      </c>
      <c r="F3792" s="4"/>
      <c r="G3792" s="4"/>
      <c r="H3792" s="4"/>
      <c r="I3792" s="4" t="s">
        <v>10954</v>
      </c>
      <c r="J3792" s="4"/>
      <c r="K3792" s="4"/>
    </row>
    <row r="3793" spans="1:11">
      <c r="A3793" s="1" t="str">
        <f>CONCATENATE(D3793,H3793," ",J3793," ",K3793,)</f>
        <v xml:space="preserve">järjestely  </v>
      </c>
      <c r="B3793" s="2" t="str">
        <f>CONCATENATE(C3793,G3793,"  ",I3793,"  ",E3793,"  ",F3793," "," ")</f>
        <v xml:space="preserve">orniistâllâm        </v>
      </c>
      <c r="C3793" s="3" t="s">
        <v>10955</v>
      </c>
      <c r="D3793" s="4" t="s">
        <v>10956</v>
      </c>
      <c r="E3793" s="4"/>
      <c r="F3793" s="4"/>
      <c r="G3793" s="4"/>
      <c r="H3793" s="4"/>
      <c r="I3793" s="4"/>
      <c r="J3793" s="4"/>
      <c r="K3793" s="4"/>
    </row>
    <row r="3794" spans="1:11">
      <c r="A3794" s="1" t="str">
        <f>CONCATENATE(D3794,H3794," ",J3794," ",K3794,)</f>
        <v xml:space="preserve">järjestymätön  </v>
      </c>
      <c r="B3794" s="2" t="str">
        <f>CONCATENATE(C3794,G3794,"  ",I3794,"  ",E3794,"  ",F3794," "," ")</f>
        <v xml:space="preserve">o'rnijduuhánnáá  # -s      </v>
      </c>
      <c r="C3794" s="3" t="s">
        <v>10957</v>
      </c>
      <c r="D3794" s="4" t="s">
        <v>10958</v>
      </c>
      <c r="E3794" s="4"/>
      <c r="F3794" s="4"/>
      <c r="G3794" s="4"/>
      <c r="H3794" s="4"/>
      <c r="I3794" s="4" t="s">
        <v>39</v>
      </c>
      <c r="J3794" s="4"/>
      <c r="K3794" s="4"/>
    </row>
    <row r="3795" spans="1:11">
      <c r="A3795" s="1" t="str">
        <f>CONCATENATE(D3795,H3795," ",J3795," ",K3795,)</f>
        <v xml:space="preserve">järjestys  </v>
      </c>
      <c r="B3795" s="2" t="str">
        <f>CONCATENATE(C3795,G3795,"  ",I3795,"  ",E3795,"  ",F3795," "," ")</f>
        <v xml:space="preserve">oornig,    skikkâ skiikâ; (kuri) oornig, stivrâ stiivrâ;  (panna järjestykseen) kađvâđ kaađvâm; (satunnainen järjestys) säti-~setioornig  </v>
      </c>
      <c r="C3795" s="3" t="s">
        <v>9060</v>
      </c>
      <c r="D3795" s="4" t="s">
        <v>14</v>
      </c>
      <c r="E3795" s="4" t="s">
        <v>10959</v>
      </c>
      <c r="F3795" s="4" t="s">
        <v>10960</v>
      </c>
      <c r="G3795" s="4"/>
      <c r="H3795" s="4"/>
      <c r="I3795" s="4"/>
      <c r="J3795" s="4"/>
      <c r="K3795" s="4"/>
    </row>
    <row r="3796" spans="1:11">
      <c r="A3796" s="1" t="str">
        <f>CONCATENATE(D3796,H3796," ",J3796," ",K3796,)</f>
        <v xml:space="preserve">järjestysluku  </v>
      </c>
      <c r="B3796" s="2" t="str">
        <f>CONCATENATE(C3796,G3796,"  ",I3796,"  ",E3796,"  ",F3796," "," ")</f>
        <v xml:space="preserve">oornigloho  -loVo      </v>
      </c>
      <c r="C3796" s="3" t="s">
        <v>13</v>
      </c>
      <c r="D3796" s="4" t="s">
        <v>14</v>
      </c>
      <c r="E3796" s="4"/>
      <c r="F3796" s="4"/>
      <c r="G3796" s="4" t="s">
        <v>819</v>
      </c>
      <c r="H3796" s="4" t="s">
        <v>1332</v>
      </c>
      <c r="I3796" s="4" t="s">
        <v>821</v>
      </c>
      <c r="J3796" s="4"/>
      <c r="K3796" s="4"/>
    </row>
    <row r="3797" spans="1:11">
      <c r="A3797" s="1" t="str">
        <f>CONCATENATE(D3797,H3797," ",J3797," ",K3797,)</f>
        <v xml:space="preserve">järjestysmies  </v>
      </c>
      <c r="B3797" s="2" t="str">
        <f>CONCATENATE(C3797,G3797,"  ",I3797,"  ",E3797,"  ",F3797," "," ")</f>
        <v xml:space="preserve">oornigvahtâ  -vaavtâ,  oorniga'lmai -almaa    </v>
      </c>
      <c r="C3797" s="3" t="s">
        <v>13</v>
      </c>
      <c r="D3797" s="4" t="s">
        <v>14</v>
      </c>
      <c r="E3797" s="4" t="s">
        <v>10961</v>
      </c>
      <c r="F3797" s="4"/>
      <c r="G3797" s="4" t="s">
        <v>6205</v>
      </c>
      <c r="H3797" s="4" t="s">
        <v>1567</v>
      </c>
      <c r="I3797" s="11" t="s">
        <v>10962</v>
      </c>
      <c r="J3797" s="4"/>
      <c r="K3797" s="4"/>
    </row>
    <row r="3798" spans="1:11">
      <c r="A3798" s="1" t="str">
        <f>CONCATENATE(D3798,H3798," ",J3798," ",K3798,)</f>
        <v xml:space="preserve">järjestyä  </v>
      </c>
      <c r="B3798" s="2" t="str">
        <f>CONCATENATE(C3798,G3798,"  ",I3798,"  ",E3798,"  ",F3798," "," ")</f>
        <v xml:space="preserve">ornášuđ  ornášuVá  ~ ornâšuđ ornâšuVá; (tulla tehdyksi) finnâšuđ finnâšuVá    </v>
      </c>
      <c r="C3798" s="3" t="s">
        <v>7043</v>
      </c>
      <c r="D3798" s="4" t="s">
        <v>10963</v>
      </c>
      <c r="E3798" s="4" t="s">
        <v>10964</v>
      </c>
      <c r="F3798" s="4"/>
      <c r="G3798" s="4"/>
      <c r="H3798" s="4"/>
      <c r="I3798" s="4" t="s">
        <v>7046</v>
      </c>
      <c r="J3798" s="4"/>
      <c r="K3798" s="4"/>
    </row>
    <row r="3799" spans="1:11">
      <c r="A3799" s="1" t="str">
        <f>CONCATENATE(D3799,H3799," ",J3799," ",K3799,)</f>
        <v xml:space="preserve">järjestäjä  </v>
      </c>
      <c r="B3799" s="2" t="str">
        <f>CONCATENATE(C3799,G3799,"  ",I3799,"  ",E3799,"  ",F3799," "," ")</f>
        <v xml:space="preserve">uár'nejeijee        </v>
      </c>
      <c r="C3799" s="3" t="s">
        <v>10965</v>
      </c>
      <c r="D3799" s="4" t="s">
        <v>10966</v>
      </c>
      <c r="E3799" s="4"/>
      <c r="F3799" s="4"/>
      <c r="G3799" s="4"/>
      <c r="H3799" s="4"/>
      <c r="I3799" s="4"/>
      <c r="J3799" s="4"/>
      <c r="K3799" s="4"/>
    </row>
    <row r="3800" spans="1:11">
      <c r="A3800" s="1" t="str">
        <f>CONCATENATE(D3800,H3800," ",J3800," ",K3800,)</f>
        <v xml:space="preserve">järjestäytyminen  </v>
      </c>
      <c r="B3800" s="2" t="str">
        <f>CONCATENATE(C3800,G3800,"  ",I3800,"  ",E3800,"  ",F3800," "," ")</f>
        <v xml:space="preserve">o'rnijdem        </v>
      </c>
      <c r="C3800" s="8" t="s">
        <v>10967</v>
      </c>
      <c r="D3800" s="4" t="s">
        <v>10968</v>
      </c>
      <c r="E3800" s="4"/>
      <c r="F3800" s="4"/>
      <c r="G3800" s="4"/>
      <c r="H3800" s="4"/>
      <c r="I3800" s="4"/>
      <c r="J3800" s="4"/>
      <c r="K3800" s="4"/>
    </row>
    <row r="3801" spans="1:11">
      <c r="A3801" s="1" t="str">
        <f>CONCATENATE(D3801,H3801," ",J3801," ",K3801,)</f>
        <v xml:space="preserve">järjestäytymätön  </v>
      </c>
      <c r="B3801" s="2" t="str">
        <f>CONCATENATE(C3801,G3801,"  ",I3801,"  ",E3801,"  ",F3801," "," ")</f>
        <v xml:space="preserve">oornijdmettum  # -es      </v>
      </c>
      <c r="C3801" s="3" t="s">
        <v>10969</v>
      </c>
      <c r="D3801" s="4" t="s">
        <v>10970</v>
      </c>
      <c r="E3801" s="4"/>
      <c r="F3801" s="4"/>
      <c r="G3801" s="4"/>
      <c r="H3801" s="4"/>
      <c r="I3801" s="4" t="s">
        <v>865</v>
      </c>
      <c r="J3801" s="4"/>
      <c r="K3801" s="4"/>
    </row>
    <row r="3802" spans="1:11">
      <c r="A3802" s="1" t="str">
        <f>CONCATENATE(D3802,H3802," ",J3802," ",K3802,)</f>
        <v xml:space="preserve">järjestäytyä  </v>
      </c>
      <c r="B3802" s="2" t="str">
        <f>CONCATENATE(C3802,G3802,"  ",I3802,"  ",E3802,"  ",F3802," "," ")</f>
        <v xml:space="preserve">(liittyä esim. ammattiliittoon) servâđ  seervâm siär'vá;  (esim. kokouksesta) o'rnijdiđ jiei'jâs; (kokoontua yhteen) litodâttâđ litodâđâm    </v>
      </c>
      <c r="C3802" s="14" t="s">
        <v>10971</v>
      </c>
      <c r="D3802" s="4" t="s">
        <v>10972</v>
      </c>
      <c r="E3802" s="4" t="s">
        <v>10973</v>
      </c>
      <c r="F3802" s="4"/>
      <c r="G3802" s="4"/>
      <c r="H3802" s="4"/>
      <c r="I3802" s="4" t="s">
        <v>10974</v>
      </c>
      <c r="J3802" s="4"/>
      <c r="K3802" s="4"/>
    </row>
    <row r="3803" spans="1:11">
      <c r="A3803" s="1" t="str">
        <f>CONCATENATE(D3803,H3803," ",J3803," ",K3803,)</f>
        <v xml:space="preserve">järjestää  </v>
      </c>
      <c r="B3803" s="2" t="str">
        <f>CONCATENATE(C3803,G3803,"  ",I3803,"  ",E3803,"  ",F3803," "," ")</f>
        <v xml:space="preserve">(esim. tapahtuma, tavaroita) orniđ  orniim uár'nee;  (vähän, m. esim. tavaroita) orniistâllâđ orniistâlâm; (siistiä, siivota) kađvâđ kaađvâm; (siivoilla vähän) čurgiistiđ čurgist    </v>
      </c>
      <c r="C3803" s="14" t="s">
        <v>10975</v>
      </c>
      <c r="D3803" s="4" t="s">
        <v>10976</v>
      </c>
      <c r="E3803" s="4" t="s">
        <v>10977</v>
      </c>
      <c r="F3803" s="4"/>
      <c r="G3803" s="4"/>
      <c r="H3803" s="4"/>
      <c r="I3803" s="4" t="s">
        <v>10978</v>
      </c>
      <c r="J3803" s="4"/>
      <c r="K3803" s="4"/>
    </row>
    <row r="3804" spans="1:11">
      <c r="A3804" s="1" t="str">
        <f>CONCATENATE(D3804,H3804," ",J3804," ",K3804,)</f>
        <v xml:space="preserve">järjestö  </v>
      </c>
      <c r="B3804" s="2" t="str">
        <f>CONCATENATE(C3804,G3804,"  ",I3804,"  ",E3804,"  ",F3804," "," ")</f>
        <v xml:space="preserve">(yhdistys) servi  seervi,  o'rnijdâh o'rnijduv; (organisaatio) o'rnijduMe o'rnijdume    </v>
      </c>
      <c r="C3804" s="14" t="s">
        <v>10979</v>
      </c>
      <c r="D3804" s="4" t="s">
        <v>10980</v>
      </c>
      <c r="E3804" s="4" t="s">
        <v>10981</v>
      </c>
      <c r="F3804" s="4"/>
      <c r="G3804" s="4"/>
      <c r="H3804" s="4"/>
      <c r="I3804" s="4" t="s">
        <v>10982</v>
      </c>
      <c r="J3804" s="4"/>
      <c r="K3804" s="4"/>
    </row>
    <row r="3805" spans="1:11">
      <c r="A3805" s="1" t="str">
        <f>CONCATENATE(D3805,H3805," ",J3805," ",K3805,)</f>
        <v xml:space="preserve">järjettömyys  </v>
      </c>
      <c r="B3805" s="2" t="str">
        <f>CONCATENATE(C3805,G3805,"  ",I3805,"  ",E3805,"  ",F3805," "," ")</f>
        <v xml:space="preserve">jie'rmittesvuotâ  -vuođâ;  (ajoporolla) ruáVi ruávi    </v>
      </c>
      <c r="C3805" s="3" t="s">
        <v>10983</v>
      </c>
      <c r="D3805" s="4" t="s">
        <v>10984</v>
      </c>
      <c r="E3805" s="4" t="s">
        <v>10985</v>
      </c>
      <c r="F3805" s="4"/>
      <c r="G3805" s="4"/>
      <c r="H3805" s="4"/>
      <c r="I3805" s="7" t="s">
        <v>10986</v>
      </c>
      <c r="J3805" s="4"/>
      <c r="K3805" s="4"/>
    </row>
    <row r="3806" spans="1:11">
      <c r="A3806" s="1" t="str">
        <f>CONCATENATE(D3806,H3806," ",J3806," ",K3806,)</f>
        <v xml:space="preserve">järjettömästi  </v>
      </c>
      <c r="B3806" s="2" t="str">
        <f>CONCATENATE(C3806,G3806,"  ",I3806,"  ",E3806,"  ",F3806," "," ")</f>
        <v xml:space="preserve">jie'rmittemeht        </v>
      </c>
      <c r="C3806" s="3" t="s">
        <v>10987</v>
      </c>
      <c r="D3806" s="4" t="s">
        <v>10988</v>
      </c>
      <c r="E3806" s="4"/>
      <c r="F3806" s="4"/>
      <c r="G3806" s="4"/>
      <c r="H3806" s="4"/>
      <c r="I3806" s="7"/>
      <c r="J3806" s="4"/>
      <c r="K3806" s="4"/>
    </row>
    <row r="3807" spans="1:11">
      <c r="A3807" s="1" t="str">
        <f>CONCATENATE(D3807,H3807," ",J3807," ",K3807,)</f>
        <v xml:space="preserve">järjetön  </v>
      </c>
      <c r="B3807" s="2" t="str">
        <f>CONCATENATE(C3807,G3807,"  ",I3807,"  ",E3807,"  ",F3807," "," ")</f>
        <v xml:space="preserve">jie'rmittem  # jie'rmittes      </v>
      </c>
      <c r="C3807" s="3" t="s">
        <v>10989</v>
      </c>
      <c r="D3807" s="4" t="s">
        <v>10990</v>
      </c>
      <c r="E3807" s="4"/>
      <c r="F3807" s="4"/>
      <c r="G3807" s="4"/>
      <c r="H3807" s="4"/>
      <c r="I3807" s="4" t="s">
        <v>10991</v>
      </c>
      <c r="J3807" s="4"/>
      <c r="K3807" s="4"/>
    </row>
    <row r="3808" spans="1:11">
      <c r="A3808" s="1" t="str">
        <f>CONCATENATE(D3808,H3808," ",J3808," ",K3808,)</f>
        <v xml:space="preserve">järkeistyä  </v>
      </c>
      <c r="B3808" s="2" t="str">
        <f>CONCATENATE(C3808,G3808,"  ",I3808,"  ",E3808,"  ",F3808," "," ")</f>
        <v xml:space="preserve">šoddâđ jiä'rmálâžžân        </v>
      </c>
      <c r="C3808" s="8" t="s">
        <v>3888</v>
      </c>
      <c r="D3808" s="4" t="s">
        <v>10992</v>
      </c>
      <c r="E3808" s="4"/>
      <c r="F3808" s="4"/>
      <c r="G3808" s="4" t="s">
        <v>10993</v>
      </c>
      <c r="H3808" s="4"/>
      <c r="I3808" s="4"/>
      <c r="J3808" s="4"/>
      <c r="K3808" s="4"/>
    </row>
    <row r="3809" spans="1:11">
      <c r="A3809" s="16" t="str">
        <f>CONCATENATE(D3809,H3809," ",J3809," ",K3809,)</f>
        <v xml:space="preserve">järkeistää  </v>
      </c>
      <c r="B3809" s="15" t="str">
        <f>CONCATENATE(C3809,G3809,"  ",I3809,"  ",E3809,"  ",F3809," "," ")</f>
        <v xml:space="preserve">jiä'rmásmittiđ  jiä'rmásmitám      </v>
      </c>
      <c r="C3809" s="12" t="s">
        <v>10994</v>
      </c>
      <c r="D3809" s="13" t="s">
        <v>10995</v>
      </c>
      <c r="E3809" s="13"/>
      <c r="F3809" s="13"/>
      <c r="G3809" s="13"/>
      <c r="H3809" s="13"/>
      <c r="I3809" s="13" t="s">
        <v>10996</v>
      </c>
      <c r="J3809" s="13"/>
      <c r="K3809" s="13"/>
    </row>
    <row r="3810" spans="1:11">
      <c r="A3810" s="1" t="str">
        <f>CONCATENATE(D3810,H3810," ",J3810," ",K3810,)</f>
        <v xml:space="preserve">järkevä  </v>
      </c>
      <c r="B3810" s="2" t="str">
        <f>CONCATENATE(C3810,G3810,"  ",I3810,"  ",E3810,"  ",F3810," "," ")</f>
        <v xml:space="preserve">jiär'máá  # -s,  jiä'rmálâš jiä'rmálii    </v>
      </c>
      <c r="C3810" s="3" t="s">
        <v>10938</v>
      </c>
      <c r="D3810" s="4" t="s">
        <v>10997</v>
      </c>
      <c r="E3810" s="4" t="s">
        <v>10940</v>
      </c>
      <c r="F3810" s="4"/>
      <c r="G3810" s="4"/>
      <c r="H3810" s="4"/>
      <c r="I3810" s="4" t="s">
        <v>2557</v>
      </c>
      <c r="J3810" s="4"/>
      <c r="K3810" s="4"/>
    </row>
    <row r="3811" spans="1:11">
      <c r="A3811" s="1" t="str">
        <f>CONCATENATE(D3811,H3811," ",J3811," ",K3811,)</f>
        <v xml:space="preserve">järkevästi  </v>
      </c>
      <c r="B3811" s="2" t="str">
        <f>CONCATENATE(C3811,G3811,"  ",I3811,"  ",E3811,"  ",F3811," "," ")</f>
        <v xml:space="preserve">jiä'rmáht        </v>
      </c>
      <c r="C3811" s="3" t="s">
        <v>10998</v>
      </c>
      <c r="D3811" s="4" t="s">
        <v>10999</v>
      </c>
      <c r="E3811" s="4"/>
      <c r="F3811" s="4"/>
      <c r="G3811" s="4"/>
      <c r="H3811" s="4"/>
      <c r="I3811" s="4"/>
      <c r="J3811" s="4"/>
      <c r="K3811" s="4"/>
    </row>
    <row r="3812" spans="1:11">
      <c r="A3812" s="1" t="str">
        <f>CONCATENATE(D3812,H3812," ",J3812," ",K3812,)</f>
        <v xml:space="preserve">järki  </v>
      </c>
      <c r="B3812" s="2" t="str">
        <f>CONCATENATE(C3812,G3812,"  ",I3812,"  ",E3812,"  ",F3812," "," ")</f>
        <v xml:space="preserve">jier'mi  jiermi;  (äly, taju jstakin) viät'tu viätu ~ fiät'tu fiätu; (ymmärrys) ibárdâs;  (pysyä järjissään) anneeđ mielâidis;  </v>
      </c>
      <c r="C3812" s="3" t="s">
        <v>11000</v>
      </c>
      <c r="D3812" s="4" t="s">
        <v>11001</v>
      </c>
      <c r="E3812" s="4" t="s">
        <v>11002</v>
      </c>
      <c r="F3812" s="4" t="s">
        <v>11003</v>
      </c>
      <c r="G3812" s="4"/>
      <c r="H3812" s="4"/>
      <c r="I3812" s="4" t="s">
        <v>11004</v>
      </c>
      <c r="J3812" s="4"/>
      <c r="K3812" s="4"/>
    </row>
    <row r="3813" spans="1:11">
      <c r="A3813" s="1" t="str">
        <f>CONCATENATE(D3813,H3813," ",J3813," ",K3813,)</f>
        <v xml:space="preserve">järkiinnyttää  </v>
      </c>
      <c r="B3813" s="2" t="str">
        <f>CONCATENATE(C3813,G3813,"  ",I3813,"  ",E3813,"  ",F3813," "," ")</f>
        <v xml:space="preserve">vi'jsásmittiđ  vi'jsásmitám      </v>
      </c>
      <c r="C3813" s="3" t="s">
        <v>11005</v>
      </c>
      <c r="D3813" s="4" t="s">
        <v>11006</v>
      </c>
      <c r="E3813" s="4"/>
      <c r="F3813" s="4"/>
      <c r="G3813" s="4"/>
      <c r="H3813" s="4"/>
      <c r="I3813" s="4" t="s">
        <v>11007</v>
      </c>
      <c r="J3813" s="4"/>
      <c r="K3813" s="4"/>
    </row>
    <row r="3814" spans="1:11">
      <c r="A3814" s="1" t="str">
        <f>CONCATENATE(D3814,H3814," ",J3814," ",K3814,)</f>
        <v xml:space="preserve">järkiintyä  </v>
      </c>
      <c r="B3814" s="2" t="str">
        <f>CONCATENATE(C3814,G3814,"  ",I3814,"  ",E3814,"  ",F3814," "," ")</f>
        <v xml:space="preserve">vi'jsásmuđ  vi'jsásmuum vi'jsásmuVá      </v>
      </c>
      <c r="C3814" s="8" t="s">
        <v>11008</v>
      </c>
      <c r="D3814" s="4" t="s">
        <v>11009</v>
      </c>
      <c r="E3814" s="4"/>
      <c r="F3814" s="4"/>
      <c r="G3814" s="4"/>
      <c r="H3814" s="4"/>
      <c r="I3814" s="4" t="s">
        <v>11010</v>
      </c>
      <c r="J3814" s="4"/>
      <c r="K3814" s="4"/>
    </row>
    <row r="3815" spans="1:11">
      <c r="A3815" s="1" t="str">
        <f>CONCATENATE(D3815,H3815," ",J3815," ",K3815,)</f>
        <v xml:space="preserve">järkyttyä  </v>
      </c>
      <c r="B3815" s="2" t="str">
        <f>CONCATENATE(C3815,G3815,"  ",I3815,"  ",E3815,"  ",F3815," "," ")</f>
        <v xml:space="preserve">hi'rmástuđ  hi'rmástuum,      </v>
      </c>
      <c r="C3815" s="3" t="s">
        <v>11011</v>
      </c>
      <c r="D3815" s="4" t="s">
        <v>11012</v>
      </c>
      <c r="E3815" s="4"/>
      <c r="F3815" s="4"/>
      <c r="G3815" s="4"/>
      <c r="H3815" s="4"/>
      <c r="I3815" s="4" t="s">
        <v>11013</v>
      </c>
      <c r="J3815" s="4"/>
      <c r="K3815" s="4"/>
    </row>
    <row r="3816" spans="1:11">
      <c r="A3816" s="1" t="str">
        <f>CONCATENATE(D3816,H3816," ",J3816," ",K3816,)</f>
        <v xml:space="preserve">järkyttävä  </v>
      </c>
      <c r="B3816" s="2" t="str">
        <f>CONCATENATE(C3816,G3816,"  ",I3816,"  ",E3816,"  ",F3816," "," ")</f>
        <v xml:space="preserve">hi'rmástuttee,    vááimun čyec'cee    </v>
      </c>
      <c r="C3816" s="3" t="s">
        <v>11014</v>
      </c>
      <c r="D3816" s="4" t="s">
        <v>11015</v>
      </c>
      <c r="E3816" s="4" t="s">
        <v>11016</v>
      </c>
      <c r="F3816" s="4"/>
      <c r="G3816" s="4"/>
      <c r="H3816" s="4"/>
      <c r="I3816" s="4"/>
      <c r="J3816" s="4"/>
      <c r="K3816" s="4"/>
    </row>
    <row r="3817" spans="1:11">
      <c r="A3817" s="1" t="str">
        <f>CONCATENATE(D3817,H3817," ",J3817," ",K3817,)</f>
        <v xml:space="preserve">järkyttää  </v>
      </c>
      <c r="B3817" s="2" t="str">
        <f>CONCATENATE(C3817,G3817,"  ",I3817,"  ",E3817,"  ",F3817," "," ")</f>
        <v xml:space="preserve">hi'rmástuttiđ  hi'rmástutám,  čuoccâđ vááimun    </v>
      </c>
      <c r="C3817" s="3" t="s">
        <v>8185</v>
      </c>
      <c r="D3817" s="4" t="s">
        <v>11017</v>
      </c>
      <c r="E3817" s="4" t="s">
        <v>11018</v>
      </c>
      <c r="F3817" s="4"/>
      <c r="G3817" s="4"/>
      <c r="H3817" s="4"/>
      <c r="I3817" s="4" t="s">
        <v>11019</v>
      </c>
      <c r="J3817" s="4"/>
      <c r="K3817" s="4"/>
    </row>
    <row r="3818" spans="1:11">
      <c r="A3818" s="1" t="str">
        <f>CONCATENATE(D3818,H3818," ",J3818," ",K3818,)</f>
        <v>järripeippo  Fringilla montifringilla</v>
      </c>
      <c r="B3818" s="2" t="str">
        <f>CONCATENATE(C3818,G3818,"  ",I3818,"  ",E3818,"  ",F3818," "," ")</f>
        <v xml:space="preserve">vyev'diloddááš  -loddáá      </v>
      </c>
      <c r="C3818" s="3" t="s">
        <v>5725</v>
      </c>
      <c r="D3818" s="4" t="s">
        <v>11020</v>
      </c>
      <c r="E3818" s="4"/>
      <c r="F3818" s="4"/>
      <c r="G3818" s="4" t="s">
        <v>11021</v>
      </c>
      <c r="H3818" s="4" t="s">
        <v>11022</v>
      </c>
      <c r="I3818" s="4" t="s">
        <v>2503</v>
      </c>
      <c r="J3818" s="4"/>
      <c r="K3818" s="4" t="s">
        <v>11023</v>
      </c>
    </row>
    <row r="3819" spans="1:11">
      <c r="A3819" s="1" t="str">
        <f>CONCATENATE(D3819,H3819," ",J3819," ",K3819,)</f>
        <v xml:space="preserve">järsiä  </v>
      </c>
      <c r="B3819" s="2" t="str">
        <f>CONCATENATE(C3819,G3819,"  ",I3819,"  ",E3819,"  ",F3819," "," ")</f>
        <v xml:space="preserve">jursseđ~jurseđ  ju'rsám,  justeđ ju'stám    </v>
      </c>
      <c r="C3819" s="3" t="s">
        <v>11024</v>
      </c>
      <c r="D3819" s="4" t="s">
        <v>11025</v>
      </c>
      <c r="E3819" s="4" t="s">
        <v>11026</v>
      </c>
      <c r="F3819" s="4"/>
      <c r="G3819" s="4"/>
      <c r="H3819" s="4"/>
      <c r="I3819" s="4" t="s">
        <v>11027</v>
      </c>
      <c r="J3819" s="4"/>
      <c r="K3819" s="4"/>
    </row>
    <row r="3820" spans="1:11">
      <c r="A3820" s="1" t="str">
        <f>CONCATENATE(D3820,H3820," ",J3820," ",K3820,)</f>
        <v xml:space="preserve">järvenpää  </v>
      </c>
      <c r="B3820" s="2" t="str">
        <f>CONCATENATE(C3820,G3820,"  ",I3820,"  ",E3820,"  ",F3820," "," ")</f>
        <v xml:space="preserve">jävrikeeči  -keeji      </v>
      </c>
      <c r="C3820" s="3" t="s">
        <v>11028</v>
      </c>
      <c r="D3820" s="4" t="s">
        <v>11029</v>
      </c>
      <c r="E3820" s="4"/>
      <c r="F3820" s="4"/>
      <c r="G3820" s="4" t="s">
        <v>423</v>
      </c>
      <c r="H3820" s="4" t="s">
        <v>4221</v>
      </c>
      <c r="I3820" s="4" t="s">
        <v>11030</v>
      </c>
      <c r="J3820" s="4"/>
      <c r="K3820" s="4"/>
    </row>
    <row r="3821" spans="1:11">
      <c r="A3821" s="1" t="str">
        <f>CONCATENATE(D3821,H3821," ",J3821," ",K3821,)</f>
        <v xml:space="preserve">järvenranta  </v>
      </c>
      <c r="B3821" s="2" t="str">
        <f>CONCATENATE(C3821,G3821,"  ",I3821,"  ",E3821,"  ",F3821," "," ")</f>
        <v xml:space="preserve">jävririddo  -rido      </v>
      </c>
      <c r="C3821" s="3" t="s">
        <v>11028</v>
      </c>
      <c r="D3821" s="4" t="s">
        <v>11029</v>
      </c>
      <c r="E3821" s="4"/>
      <c r="F3821" s="4"/>
      <c r="G3821" s="4" t="s">
        <v>6470</v>
      </c>
      <c r="H3821" s="4" t="s">
        <v>6471</v>
      </c>
      <c r="I3821" s="4" t="s">
        <v>6472</v>
      </c>
      <c r="J3821" s="4"/>
      <c r="K3821" s="4"/>
    </row>
    <row r="3822" spans="1:11">
      <c r="A3822" s="1" t="str">
        <f>CONCATENATE(D3822,H3822," ",J3822," ",K3822,)</f>
        <v xml:space="preserve">järvenselkä  </v>
      </c>
      <c r="B3822" s="2" t="str">
        <f>CONCATENATE(C3822,G3822,"  ",I3822,"  ",E3822,"  ",F3822," "," ")</f>
        <v xml:space="preserve">jorŋâ  joorŋâ      </v>
      </c>
      <c r="C3822" s="3" t="s">
        <v>11031</v>
      </c>
      <c r="D3822" s="4" t="s">
        <v>11029</v>
      </c>
      <c r="E3822" s="4"/>
      <c r="F3822" s="4"/>
      <c r="G3822" s="4"/>
      <c r="H3822" s="4" t="s">
        <v>4224</v>
      </c>
      <c r="I3822" s="4" t="s">
        <v>11032</v>
      </c>
      <c r="J3822" s="4"/>
      <c r="K3822" s="4"/>
    </row>
    <row r="3823" spans="1:11">
      <c r="A3823" s="1" t="str">
        <f>CONCATENATE(D3823,H3823," ",J3823," ",K3823,)</f>
        <v xml:space="preserve">järvi  </v>
      </c>
      <c r="B3823" s="2" t="str">
        <f>CONCATENATE(C3823,G3823,"  ",I3823,"  ",E3823,"  ",F3823," "," ")</f>
        <v xml:space="preserve">jävri  jäävri      </v>
      </c>
      <c r="C3823" s="3" t="s">
        <v>11028</v>
      </c>
      <c r="D3823" s="4" t="s">
        <v>11033</v>
      </c>
      <c r="E3823" s="4"/>
      <c r="F3823" s="4"/>
      <c r="G3823" s="4"/>
      <c r="H3823" s="4"/>
      <c r="I3823" s="4" t="s">
        <v>11034</v>
      </c>
      <c r="J3823" s="4"/>
      <c r="K3823" s="4"/>
    </row>
    <row r="3824" spans="1:11">
      <c r="A3824" s="1" t="str">
        <f>CONCATENATE(D3824,H3824," ",J3824," ",K3824,)</f>
        <v>järvikaisla  Schoenoplectus lacustris</v>
      </c>
      <c r="B3824" s="2" t="str">
        <f>CONCATENATE(C3824,G3824,"  ",I3824,"  ",E3824,"  ",F3824," "," ")</f>
        <v xml:space="preserve">jävrisyei'ni  -syeini      </v>
      </c>
      <c r="C3824" s="3" t="s">
        <v>11028</v>
      </c>
      <c r="D3824" s="4" t="s">
        <v>11033</v>
      </c>
      <c r="E3824" s="4"/>
      <c r="F3824" s="4"/>
      <c r="G3824" s="4" t="s">
        <v>4794</v>
      </c>
      <c r="H3824" s="4" t="s">
        <v>11035</v>
      </c>
      <c r="I3824" s="4" t="s">
        <v>401</v>
      </c>
      <c r="J3824" s="4"/>
      <c r="K3824" s="7" t="s">
        <v>11036</v>
      </c>
    </row>
    <row r="3825" spans="1:11">
      <c r="A3825" s="1" t="str">
        <f>CONCATENATE(D3825,H3825," ",J3825," ",K3825,)</f>
        <v>järvikatka  Cammarus lacustris</v>
      </c>
      <c r="B3825" s="2" t="str">
        <f>CONCATENATE(C3825,G3825,"  ",I3825,"  ",E3825,"  ",F3825," "," ")</f>
        <v xml:space="preserve">kaccuu        </v>
      </c>
      <c r="C3825" s="3" t="s">
        <v>11037</v>
      </c>
      <c r="D3825" s="4" t="s">
        <v>11033</v>
      </c>
      <c r="E3825" s="4"/>
      <c r="F3825" s="4"/>
      <c r="G3825" s="4"/>
      <c r="H3825" s="4" t="s">
        <v>11038</v>
      </c>
      <c r="I3825" s="4"/>
      <c r="J3825" s="4"/>
      <c r="K3825" s="4" t="s">
        <v>11039</v>
      </c>
    </row>
    <row r="3826" spans="1:11">
      <c r="A3826" s="1" t="str">
        <f>CONCATENATE(D3826,H3826," ",J3826," ",K3826,)</f>
        <v>järvikorte  Equisetum fluviatile</v>
      </c>
      <c r="B3826" s="2" t="str">
        <f>CONCATENATE(C3826,G3826,"  ",I3826,"  ",E3826,"  ",F3826," "," ")</f>
        <v xml:space="preserve">jävrihuáš'ši  -huáši      </v>
      </c>
      <c r="C3826" s="3" t="s">
        <v>11028</v>
      </c>
      <c r="D3826" s="4" t="s">
        <v>11033</v>
      </c>
      <c r="E3826" s="4"/>
      <c r="F3826" s="4"/>
      <c r="G3826" s="4" t="s">
        <v>6221</v>
      </c>
      <c r="H3826" s="4" t="s">
        <v>6222</v>
      </c>
      <c r="I3826" s="4" t="s">
        <v>6223</v>
      </c>
      <c r="J3826" s="4"/>
      <c r="K3826" s="4" t="s">
        <v>11040</v>
      </c>
    </row>
    <row r="3827" spans="1:11">
      <c r="A3827" s="1" t="str">
        <f>CONCATENATE(D3827,H3827," ",J3827," ",K3827,)</f>
        <v>järviruoko  Phragmites australis</v>
      </c>
      <c r="B3827" s="2" t="str">
        <f>CONCATENATE(C3827,G3827,"  ",I3827,"  ",E3827,"  ",F3827," "," ")</f>
        <v xml:space="preserve">jävriruáhu  -ruáVu      </v>
      </c>
      <c r="C3827" s="3" t="s">
        <v>11028</v>
      </c>
      <c r="D3827" s="4" t="s">
        <v>11033</v>
      </c>
      <c r="E3827" s="4"/>
      <c r="F3827" s="4"/>
      <c r="G3827" s="4" t="s">
        <v>11041</v>
      </c>
      <c r="H3827" s="4" t="s">
        <v>11042</v>
      </c>
      <c r="I3827" s="4" t="s">
        <v>9285</v>
      </c>
      <c r="J3827" s="4"/>
      <c r="K3827" s="4" t="s">
        <v>11043</v>
      </c>
    </row>
    <row r="3828" spans="1:11">
      <c r="A3828" s="1" t="str">
        <f>CONCATENATE(D3828,H3828," ",J3828," ",K3828,)</f>
        <v>järvisimpukka  Anodonta anatina</v>
      </c>
      <c r="B3828" s="2" t="str">
        <f>CONCATENATE(C3828,G3828,"  ",I3828,"  ",E3828,"  ",F3828," "," ")</f>
        <v xml:space="preserve">jävriskálžu  -skáálžu      </v>
      </c>
      <c r="C3828" s="3" t="s">
        <v>11028</v>
      </c>
      <c r="D3828" s="4" t="s">
        <v>11033</v>
      </c>
      <c r="E3828" s="4"/>
      <c r="F3828" s="4"/>
      <c r="G3828" s="4" t="s">
        <v>6039</v>
      </c>
      <c r="H3828" s="4" t="s">
        <v>6040</v>
      </c>
      <c r="I3828" s="4" t="s">
        <v>6041</v>
      </c>
      <c r="J3828" s="4"/>
      <c r="K3828" s="7" t="s">
        <v>11044</v>
      </c>
    </row>
    <row r="3829" spans="1:11">
      <c r="A3829" s="1" t="str">
        <f>CONCATENATE(D3829,H3829," ",J3829," ",K3829,)</f>
        <v>järvisätkin  Ranunculus peltatus ssp. peltatus</v>
      </c>
      <c r="B3829" s="2" t="str">
        <f>CONCATENATE(C3829,G3829,"  ",I3829,"  ",E3829,"  ",F3829," "," ")</f>
        <v xml:space="preserve">snarttâlsyev'vi  -syeVi      </v>
      </c>
      <c r="C3829" s="3" t="s">
        <v>4536</v>
      </c>
      <c r="D3829" s="4" t="s">
        <v>11033</v>
      </c>
      <c r="E3829" s="4"/>
      <c r="F3829" s="4"/>
      <c r="G3829" s="4" t="s">
        <v>439</v>
      </c>
      <c r="H3829" s="4" t="s">
        <v>11045</v>
      </c>
      <c r="I3829" s="4" t="s">
        <v>441</v>
      </c>
      <c r="J3829" s="4"/>
      <c r="K3829" s="4" t="s">
        <v>11046</v>
      </c>
    </row>
    <row r="3830" spans="1:11">
      <c r="A3830" s="1" t="str">
        <f>CONCATENATE(D3830,H3830," ",J3830," ",K3830,)</f>
        <v>järvitaimen  Salmo trutta lacustris</v>
      </c>
      <c r="B3830" s="2" t="str">
        <f>CONCATENATE(C3830,G3830,"  ",I3830,"  ",E3830,"  ",F3830," "," ")</f>
        <v xml:space="preserve">kuávžur  kuáv'žur      </v>
      </c>
      <c r="C3830" s="3" t="s">
        <v>11047</v>
      </c>
      <c r="D3830" s="4" t="s">
        <v>11033</v>
      </c>
      <c r="E3830" s="4"/>
      <c r="F3830" s="4"/>
      <c r="G3830" s="4"/>
      <c r="H3830" s="4" t="s">
        <v>11048</v>
      </c>
      <c r="I3830" s="4" t="s">
        <v>11049</v>
      </c>
      <c r="J3830" s="4"/>
      <c r="K3830" s="7" t="s">
        <v>11050</v>
      </c>
    </row>
    <row r="3831" spans="1:11">
      <c r="A3831" s="16" t="str">
        <f>CONCATENATE(D3831,H3831," ",J3831," ",K3831,)</f>
        <v xml:space="preserve">jäsen  </v>
      </c>
      <c r="B3831" s="15" t="str">
        <f>CONCATENATE(C3831,G3831,"  ",I3831,"  ",E3831,"  ",F3831," "," ")</f>
        <v xml:space="preserve">(esim. yhdistyksen) jeessân;    (komponentti) komponent, ubâlâšvuođâ uási    </v>
      </c>
      <c r="C3831" s="24" t="s">
        <v>11051</v>
      </c>
      <c r="D3831" s="13" t="s">
        <v>11052</v>
      </c>
      <c r="E3831" s="15" t="s">
        <v>11053</v>
      </c>
      <c r="F3831" s="15"/>
      <c r="G3831" s="13"/>
      <c r="H3831" s="13"/>
      <c r="I3831" s="13"/>
      <c r="J3831" s="13"/>
      <c r="K3831" s="13"/>
    </row>
    <row r="3832" spans="1:11">
      <c r="A3832" s="1" t="str">
        <f>CONCATENATE(D3832,H3832," ",J3832," ",K3832,)</f>
        <v xml:space="preserve">jäsenanomus  </v>
      </c>
      <c r="B3832" s="2" t="str">
        <f>CONCATENATE(C3832,G3832,"  ",I3832,"  ",E3832,"  ",F3832," "," ")</f>
        <v xml:space="preserve">jeessânucâmuš        </v>
      </c>
      <c r="C3832" s="3" t="s">
        <v>11054</v>
      </c>
      <c r="D3832" s="4" t="s">
        <v>11052</v>
      </c>
      <c r="E3832" s="4"/>
      <c r="F3832" s="4"/>
      <c r="G3832" s="4" t="s">
        <v>4635</v>
      </c>
      <c r="H3832" s="4" t="s">
        <v>11055</v>
      </c>
      <c r="I3832" s="4"/>
      <c r="J3832" s="4"/>
      <c r="K3832" s="4"/>
    </row>
    <row r="3833" spans="1:11">
      <c r="A3833" s="1" t="str">
        <f>CONCATENATE(D3833,H3833," ",J3833," ",K3833,)</f>
        <v xml:space="preserve">jäsenetu  </v>
      </c>
      <c r="B3833" s="2" t="str">
        <f>CONCATENATE(C3833,G3833,"  ",I3833,"  ",E3833,"  ",F3833," "," ")</f>
        <v xml:space="preserve">jeessânhiätu  -hiäđu      </v>
      </c>
      <c r="C3833" s="3" t="s">
        <v>11054</v>
      </c>
      <c r="D3833" s="4" t="s">
        <v>11052</v>
      </c>
      <c r="E3833" s="4"/>
      <c r="F3833" s="4"/>
      <c r="G3833" s="4" t="s">
        <v>8109</v>
      </c>
      <c r="H3833" s="4" t="s">
        <v>4166</v>
      </c>
      <c r="I3833" s="11" t="s">
        <v>11056</v>
      </c>
      <c r="J3833" s="4"/>
      <c r="K3833" s="4"/>
    </row>
    <row r="3834" spans="1:11">
      <c r="A3834" s="1" t="str">
        <f>CONCATENATE(D3834,H3834," ",J3834," ",K3834,)</f>
        <v xml:space="preserve">jäsenistö  </v>
      </c>
      <c r="B3834" s="2" t="str">
        <f>CONCATENATE(C3834,G3834,"  ",I3834,"  ",E3834,"  ",F3834," "," ")</f>
        <v xml:space="preserve">jesâneh  (mon.),  jeessânviehâ -vieVâ    </v>
      </c>
      <c r="C3834" s="3" t="s">
        <v>11057</v>
      </c>
      <c r="D3834" s="4" t="s">
        <v>11058</v>
      </c>
      <c r="E3834" s="4" t="s">
        <v>11059</v>
      </c>
      <c r="F3834" s="4"/>
      <c r="G3834" s="4"/>
      <c r="H3834" s="4"/>
      <c r="I3834" s="11" t="s">
        <v>1488</v>
      </c>
      <c r="J3834" s="4"/>
      <c r="K3834" s="4"/>
    </row>
    <row r="3835" spans="1:11">
      <c r="A3835" s="1" t="str">
        <f>CONCATENATE(D3835,H3835," ",J3835," ",K3835,)</f>
        <v xml:space="preserve">jäsenkirja  </v>
      </c>
      <c r="B3835" s="2" t="str">
        <f>CONCATENATE(C3835,G3835,"  ",I3835,"  ",E3835,"  ",F3835," "," ")</f>
        <v xml:space="preserve">jeessânkirje  -ki'rje      </v>
      </c>
      <c r="C3835" s="3" t="s">
        <v>11054</v>
      </c>
      <c r="D3835" s="4" t="s">
        <v>11052</v>
      </c>
      <c r="E3835" s="4"/>
      <c r="F3835" s="4"/>
      <c r="G3835" s="4" t="s">
        <v>548</v>
      </c>
      <c r="H3835" s="4" t="s">
        <v>549</v>
      </c>
      <c r="I3835" s="7" t="s">
        <v>550</v>
      </c>
      <c r="J3835" s="4"/>
      <c r="K3835" s="4"/>
    </row>
    <row r="3836" spans="1:11">
      <c r="A3836" s="1" t="str">
        <f>CONCATENATE(D3836,H3836," ",J3836," ",K3836,)</f>
        <v xml:space="preserve">jäsenkortti  </v>
      </c>
      <c r="B3836" s="2" t="str">
        <f>CONCATENATE(C3836,G3836,"  ",I3836,"  ",E3836,"  ",F3836," "," ")</f>
        <v xml:space="preserve">jeessânkorttâ  -koortâ      </v>
      </c>
      <c r="C3836" s="3" t="s">
        <v>11054</v>
      </c>
      <c r="D3836" s="4" t="s">
        <v>11052</v>
      </c>
      <c r="E3836" s="4"/>
      <c r="F3836" s="4"/>
      <c r="G3836" s="4" t="s">
        <v>936</v>
      </c>
      <c r="H3836" s="4" t="s">
        <v>937</v>
      </c>
      <c r="I3836" s="4" t="s">
        <v>938</v>
      </c>
      <c r="J3836" s="4"/>
      <c r="K3836" s="4"/>
    </row>
    <row r="3837" spans="1:11">
      <c r="A3837" s="1" t="str">
        <f>CONCATENATE(D3837,H3837," ",J3837," ",K3837,)</f>
        <v xml:space="preserve">jäsenluettelo  </v>
      </c>
      <c r="B3837" s="2" t="str">
        <f>CONCATENATE(C3837,G3837,"  ",I3837,"  ",E3837,"  ",F3837," "," ")</f>
        <v xml:space="preserve">jeessânluvâttâllâm        </v>
      </c>
      <c r="C3837" s="3" t="s">
        <v>11054</v>
      </c>
      <c r="D3837" s="4" t="s">
        <v>11052</v>
      </c>
      <c r="E3837" s="4"/>
      <c r="F3837" s="4"/>
      <c r="G3837" s="4" t="s">
        <v>1748</v>
      </c>
      <c r="H3837" s="4" t="s">
        <v>1749</v>
      </c>
      <c r="I3837" s="4"/>
      <c r="J3837" s="4"/>
      <c r="K3837" s="4"/>
    </row>
    <row r="3838" spans="1:11">
      <c r="A3838" s="1" t="str">
        <f>CONCATENATE(D3838,H3838," ",J3838," ",K3838,)</f>
        <v xml:space="preserve">jäsenmaksu  </v>
      </c>
      <c r="B3838" s="2" t="str">
        <f>CONCATENATE(C3838,G3838,"  ",I3838,"  ",E3838,"  ",F3838," "," ")</f>
        <v xml:space="preserve">jeessânmáksu  -máávsu      </v>
      </c>
      <c r="C3838" s="3" t="s">
        <v>11054</v>
      </c>
      <c r="D3838" s="4" t="s">
        <v>11052</v>
      </c>
      <c r="E3838" s="4"/>
      <c r="F3838" s="4"/>
      <c r="G3838" s="4" t="s">
        <v>3876</v>
      </c>
      <c r="H3838" s="4" t="s">
        <v>11060</v>
      </c>
      <c r="I3838" s="4" t="s">
        <v>11061</v>
      </c>
      <c r="J3838" s="4"/>
      <c r="K3838" s="4"/>
    </row>
    <row r="3839" spans="1:11">
      <c r="A3839" s="1" t="str">
        <f>CONCATENATE(D3839,H3839," ",J3839," ",K3839,)</f>
        <v xml:space="preserve">jäsennellä  </v>
      </c>
      <c r="B3839" s="2" t="str">
        <f>CONCATENATE(C3839,G3839,"  ",I3839,"  ",E3839,"  ",F3839," "," ")</f>
        <v xml:space="preserve">čo'vdâččiđ  čoovdâš,  analysistiđ analysistám    </v>
      </c>
      <c r="C3839" s="3" t="s">
        <v>2561</v>
      </c>
      <c r="D3839" s="4" t="s">
        <v>11062</v>
      </c>
      <c r="E3839" s="4" t="s">
        <v>11063</v>
      </c>
      <c r="F3839" s="4"/>
      <c r="G3839" s="4"/>
      <c r="H3839" s="4"/>
      <c r="I3839" s="4" t="s">
        <v>11064</v>
      </c>
      <c r="J3839" s="4"/>
      <c r="K3839" s="4"/>
    </row>
    <row r="3840" spans="1:11">
      <c r="A3840" s="1" t="str">
        <f>CONCATENATE(D3840,H3840," ",J3840," ",K3840,)</f>
        <v xml:space="preserve">jäsennys  </v>
      </c>
      <c r="B3840" s="2" t="str">
        <f>CONCATENATE(C3840,G3840,"  ",I3840,"  ",E3840,"  ",F3840," "," ")</f>
        <v xml:space="preserve">(esim. lauseen) čuáv'dim,    analyys; (tulos) čuávdus čuáv'dus    </v>
      </c>
      <c r="C3840" s="14" t="s">
        <v>11065</v>
      </c>
      <c r="D3840" s="4" t="s">
        <v>11066</v>
      </c>
      <c r="E3840" s="4" t="s">
        <v>11067</v>
      </c>
      <c r="F3840" s="4"/>
      <c r="G3840" s="4"/>
      <c r="H3840" s="4"/>
      <c r="I3840" s="4"/>
      <c r="J3840" s="4"/>
      <c r="K3840" s="4"/>
    </row>
    <row r="3841" spans="1:11">
      <c r="A3841" s="1" t="str">
        <f>CONCATENATE(D3841,H3841," ",J3841," ",K3841,)</f>
        <v xml:space="preserve">jäsenyhdistys  </v>
      </c>
      <c r="B3841" s="2" t="str">
        <f>CONCATENATE(C3841,G3841,"  ",I3841,"  ",E3841,"  ",F3841," "," ")</f>
        <v xml:space="preserve">jeessânservi  -seervi      </v>
      </c>
      <c r="C3841" s="3" t="s">
        <v>11054</v>
      </c>
      <c r="D3841" s="4" t="s">
        <v>11052</v>
      </c>
      <c r="E3841" s="4"/>
      <c r="F3841" s="4"/>
      <c r="G3841" s="4" t="s">
        <v>11068</v>
      </c>
      <c r="H3841" s="4" t="s">
        <v>1587</v>
      </c>
      <c r="I3841" s="4" t="s">
        <v>11069</v>
      </c>
      <c r="J3841" s="4"/>
      <c r="K3841" s="4"/>
    </row>
    <row r="3842" spans="1:11">
      <c r="A3842" s="1" t="str">
        <f>CONCATENATE(D3842,H3842," ",J3842," ",K3842,)</f>
        <v xml:space="preserve">jäsenyys  </v>
      </c>
      <c r="B3842" s="2" t="str">
        <f>CONCATENATE(C3842,G3842,"  ",I3842,"  ",E3842,"  ",F3842," "," ")</f>
        <v xml:space="preserve">jeessânvuotâ  jeessânvuođâ      </v>
      </c>
      <c r="C3842" s="3" t="s">
        <v>11070</v>
      </c>
      <c r="D3842" s="4" t="s">
        <v>11071</v>
      </c>
      <c r="E3842" s="4"/>
      <c r="F3842" s="4"/>
      <c r="G3842" s="4"/>
      <c r="H3842" s="4"/>
      <c r="I3842" s="4" t="s">
        <v>11072</v>
      </c>
      <c r="J3842" s="4"/>
      <c r="K3842" s="4"/>
    </row>
    <row r="3843" spans="1:11">
      <c r="A3843" s="1" t="str">
        <f>CONCATENATE(D3843,H3843," ",J3843," ",K3843,)</f>
        <v xml:space="preserve">jäte  </v>
      </c>
      <c r="B3843" s="2" t="str">
        <f>CONCATENATE(C3843,G3843,"  ",I3843,"  ",E3843,"  ",F3843," "," ")</f>
        <v xml:space="preserve">pasâttâs;    (kankaan t. nahan leikkaamisesta jäänyt) vojâttâs, savâttâsah (mon.)    </v>
      </c>
      <c r="C3843" s="3" t="s">
        <v>11073</v>
      </c>
      <c r="D3843" s="4" t="s">
        <v>8115</v>
      </c>
      <c r="E3843" s="4" t="s">
        <v>11074</v>
      </c>
      <c r="F3843" s="4"/>
      <c r="G3843" s="4"/>
      <c r="H3843" s="4"/>
      <c r="I3843" s="4"/>
      <c r="J3843" s="4"/>
      <c r="K3843" s="4"/>
    </row>
    <row r="3844" spans="1:11">
      <c r="A3844" s="1" t="str">
        <f>CONCATENATE(D3844,H3844," ",J3844," ",K3844,)</f>
        <v xml:space="preserve">jätehuolto  </v>
      </c>
      <c r="B3844" s="2" t="str">
        <f>CONCATENATE(C3844,G3844,"  ",I3844,"  ",E3844,"  ",F3844," "," ")</f>
        <v xml:space="preserve">pasâttâshuo'lâttâs        </v>
      </c>
      <c r="C3844" s="3" t="s">
        <v>8114</v>
      </c>
      <c r="D3844" s="4" t="s">
        <v>8115</v>
      </c>
      <c r="E3844" s="4"/>
      <c r="F3844" s="4"/>
      <c r="G3844" s="4" t="s">
        <v>11075</v>
      </c>
      <c r="H3844" s="4" t="s">
        <v>7500</v>
      </c>
      <c r="I3844" s="4"/>
      <c r="J3844" s="4"/>
      <c r="K3844" s="4"/>
    </row>
    <row r="3845" spans="1:11">
      <c r="A3845" s="1" t="str">
        <f>CONCATENATE(D3845,H3845," ",J3845," ",K3845,)</f>
        <v xml:space="preserve">jätekeskus  </v>
      </c>
      <c r="B3845" s="2" t="str">
        <f>CONCATENATE(C3845,G3845,"  ",I3845,"  ",E3845,"  ",F3845," "," ")</f>
        <v xml:space="preserve">pasâttâskuávdáš  -kuáv'dáá      </v>
      </c>
      <c r="C3845" s="3" t="s">
        <v>8114</v>
      </c>
      <c r="D3845" s="4" t="s">
        <v>8115</v>
      </c>
      <c r="E3845" s="4"/>
      <c r="F3845" s="4"/>
      <c r="G3845" s="4" t="s">
        <v>2388</v>
      </c>
      <c r="H3845" s="4" t="s">
        <v>2389</v>
      </c>
      <c r="I3845" s="4" t="s">
        <v>3248</v>
      </c>
      <c r="J3845" s="4"/>
      <c r="K3845" s="4"/>
    </row>
    <row r="3846" spans="1:11">
      <c r="A3846" s="1" t="str">
        <f>CONCATENATE(D3846,H3846," ",J3846," ",K3846,)</f>
        <v xml:space="preserve">jätelaki  </v>
      </c>
      <c r="B3846" s="2" t="str">
        <f>CONCATENATE(C3846,G3846,"  ",I3846,"  ",E3846,"  ",F3846," "," ")</f>
        <v xml:space="preserve">pasâttâslaahâ  -laaVâ      </v>
      </c>
      <c r="C3846" s="3" t="s">
        <v>8114</v>
      </c>
      <c r="D3846" s="4" t="s">
        <v>8115</v>
      </c>
      <c r="E3846" s="4"/>
      <c r="F3846" s="4"/>
      <c r="G3846" s="4" t="s">
        <v>11076</v>
      </c>
      <c r="H3846" s="4" t="s">
        <v>11077</v>
      </c>
      <c r="I3846" s="11" t="s">
        <v>4956</v>
      </c>
      <c r="J3846" s="4"/>
      <c r="K3846" s="4"/>
    </row>
    <row r="3847" spans="1:11">
      <c r="A3847" s="1" t="str">
        <f>CONCATENATE(D3847,H3847," ",J3847," ",K3847,)</f>
        <v xml:space="preserve">jätepala  </v>
      </c>
      <c r="B3847" s="2" t="str">
        <f>CONCATENATE(C3847,G3847,"  ",I3847,"  ",E3847,"  ",F3847," "," ")</f>
        <v xml:space="preserve">(jäännöspala erit. leikattu) niev'kki  nievhi;  (kun on leikattu kangasta t. nahkaa) vojâttâs, savâttâsah (mon.); (kavennetusta vaatteesta) poskâdâs    </v>
      </c>
      <c r="C3847" s="14" t="s">
        <v>11078</v>
      </c>
      <c r="D3847" s="4" t="s">
        <v>8115</v>
      </c>
      <c r="E3847" s="4" t="s">
        <v>11079</v>
      </c>
      <c r="F3847" s="4"/>
      <c r="G3847" s="4"/>
      <c r="H3847" s="4" t="s">
        <v>85</v>
      </c>
      <c r="I3847" s="4" t="s">
        <v>11080</v>
      </c>
      <c r="J3847" s="4"/>
      <c r="K3847" s="4"/>
    </row>
    <row r="3848" spans="1:11">
      <c r="A3848" s="1" t="str">
        <f>CONCATENATE(D3848,H3848," ",J3848," ",K3848,)</f>
        <v xml:space="preserve">jätepuristin  </v>
      </c>
      <c r="B3848" s="2" t="str">
        <f>CONCATENATE(C3848,G3848,"  ",I3848,"  ",E3848,"  ",F3848," "," ")</f>
        <v xml:space="preserve">pasâttâsčárvoo        </v>
      </c>
      <c r="C3848" s="14" t="s">
        <v>8114</v>
      </c>
      <c r="D3848" s="4" t="s">
        <v>8115</v>
      </c>
      <c r="E3848" s="4"/>
      <c r="F3848" s="4"/>
      <c r="G3848" s="4" t="s">
        <v>11081</v>
      </c>
      <c r="H3848" s="4" t="s">
        <v>11082</v>
      </c>
      <c r="I3848" s="4"/>
      <c r="J3848" s="4"/>
      <c r="K3848" s="4"/>
    </row>
    <row r="3849" spans="1:11">
      <c r="A3849" s="1" t="str">
        <f>CONCATENATE(D3849,H3849," ",J3849," ",K3849,)</f>
        <v xml:space="preserve">jätevedenpuhdistamo  </v>
      </c>
      <c r="B3849" s="2" t="str">
        <f>CONCATENATE(C3849,G3849,"  ",I3849,"  ",E3849,"  ",F3849," "," ")</f>
        <v xml:space="preserve">tuol'vâčäciputestemruustig,    pasâttâsčäciputestemrakânâs    </v>
      </c>
      <c r="C3849" s="14" t="s">
        <v>11083</v>
      </c>
      <c r="D3849" s="4" t="s">
        <v>8115</v>
      </c>
      <c r="E3849" s="4" t="s">
        <v>11084</v>
      </c>
      <c r="F3849" s="4"/>
      <c r="G3849" s="4" t="s">
        <v>11085</v>
      </c>
      <c r="H3849" s="4" t="s">
        <v>11086</v>
      </c>
      <c r="I3849" s="4"/>
      <c r="J3849" s="4"/>
      <c r="K3849" s="4"/>
    </row>
    <row r="3850" spans="1:11">
      <c r="A3850" s="1" t="str">
        <f>CONCATENATE(D3850,H3850," ",J3850," ",K3850,)</f>
        <v xml:space="preserve">jätevesi  </v>
      </c>
      <c r="B3850" s="2" t="str">
        <f>CONCATENATE(C3850,G3850,"  ",I3850,"  ",E3850,"  ",F3850," "," ")</f>
        <v xml:space="preserve">tuol'vâčääci  -čääsi,  pasâttâsčääci - čääsi    </v>
      </c>
      <c r="C3850" s="3" t="s">
        <v>11083</v>
      </c>
      <c r="D3850" s="4" t="s">
        <v>8115</v>
      </c>
      <c r="E3850" s="4" t="s">
        <v>11087</v>
      </c>
      <c r="F3850" s="4"/>
      <c r="G3850" s="4" t="s">
        <v>1451</v>
      </c>
      <c r="H3850" s="4" t="s">
        <v>1452</v>
      </c>
      <c r="I3850" s="11" t="s">
        <v>11088</v>
      </c>
      <c r="J3850" s="4"/>
      <c r="K3850" s="4"/>
    </row>
    <row r="3851" spans="1:11">
      <c r="A3851" s="1" t="str">
        <f>CONCATENATE(D3851,H3851," ",J3851," ",K3851,)</f>
        <v xml:space="preserve">jätevesimaksu  </v>
      </c>
      <c r="B3851" s="2" t="str">
        <f>CONCATENATE(C3851,G3851,"  ",I3851,"  ",E3851,"  ",F3851," "," ")</f>
        <v xml:space="preserve">tuol'vâčäcimáksu  -máávsu      </v>
      </c>
      <c r="C3851" s="3" t="s">
        <v>11083</v>
      </c>
      <c r="D3851" s="4" t="s">
        <v>8115</v>
      </c>
      <c r="E3851" s="4"/>
      <c r="F3851" s="4"/>
      <c r="G3851" s="4" t="s">
        <v>11089</v>
      </c>
      <c r="H3851" s="4" t="s">
        <v>11090</v>
      </c>
      <c r="I3851" s="4" t="s">
        <v>11061</v>
      </c>
      <c r="J3851" s="4"/>
      <c r="K3851" s="4"/>
    </row>
    <row r="3852" spans="1:11">
      <c r="A3852" s="1" t="str">
        <f>CONCATENATE(D3852,H3852," ",J3852," ",K3852,)</f>
        <v xml:space="preserve">jätkänkynttilä  </v>
      </c>
      <c r="B3852" s="2" t="str">
        <f>CONCATENATE(C3852,G3852,"  ",I3852,"  ",E3852,"  ",F3852," "," ")</f>
        <v xml:space="preserve">játkákiintâl  -kinttâl      </v>
      </c>
      <c r="C3852" s="3" t="s">
        <v>11091</v>
      </c>
      <c r="D3852" s="4" t="s">
        <v>11092</v>
      </c>
      <c r="E3852" s="4"/>
      <c r="F3852" s="4"/>
      <c r="G3852" s="4" t="s">
        <v>11093</v>
      </c>
      <c r="H3852" s="4" t="s">
        <v>11094</v>
      </c>
      <c r="I3852" s="11" t="s">
        <v>11095</v>
      </c>
      <c r="J3852" s="4"/>
      <c r="K3852" s="4"/>
    </row>
    <row r="3853" spans="1:11">
      <c r="A3853" s="1" t="str">
        <f>CONCATENATE(D3853,H3853," ",J3853," ",K3853,)</f>
        <v>jättikuukunen  Langermannia gigantea</v>
      </c>
      <c r="B3853" s="2" t="str">
        <f>CONCATENATE(C3853,G3853,"  ",I3853,"  ",E3853,"  ",F3853," "," ")</f>
        <v xml:space="preserve">stuor'râsuo'Vâkuobâr  -kuob'bâr      </v>
      </c>
      <c r="C3853" s="3" t="s">
        <v>5423</v>
      </c>
      <c r="D3853" s="4" t="s">
        <v>11096</v>
      </c>
      <c r="E3853" s="4"/>
      <c r="F3853" s="4"/>
      <c r="G3853" s="4" t="s">
        <v>11097</v>
      </c>
      <c r="H3853" s="4" t="s">
        <v>11098</v>
      </c>
      <c r="I3853" s="4" t="s">
        <v>985</v>
      </c>
      <c r="J3853" s="4"/>
      <c r="K3853" s="4" t="s">
        <v>11099</v>
      </c>
    </row>
    <row r="3854" spans="1:11">
      <c r="A3854" s="1" t="str">
        <f>CONCATENATE(D3854,H3854," ",J3854," ",K3854,)</f>
        <v xml:space="preserve">jättiläinen  </v>
      </c>
      <c r="B3854" s="2" t="str">
        <f>CONCATENATE(C3854,G3854,"  ",I3854,"  ",E3854,"  ",F3854," "," ")</f>
        <v xml:space="preserve">jie'tânâs        </v>
      </c>
      <c r="C3854" s="3" t="s">
        <v>6588</v>
      </c>
      <c r="D3854" s="4" t="s">
        <v>11100</v>
      </c>
      <c r="E3854" s="4"/>
      <c r="F3854" s="4"/>
      <c r="G3854" s="4"/>
      <c r="H3854" s="4"/>
      <c r="I3854" s="4"/>
      <c r="J3854" s="4"/>
      <c r="K3854" s="4"/>
    </row>
    <row r="3855" spans="1:11">
      <c r="A3855" s="1" t="str">
        <f>CONCATENATE(D3855,H3855," ",J3855," ",K3855,)</f>
        <v xml:space="preserve">jättiläiskävely  </v>
      </c>
      <c r="B3855" s="2" t="str">
        <f>CONCATENATE(C3855,G3855,"  ",I3855,"  ",E3855,"  ",F3855," "," ")</f>
        <v xml:space="preserve">jie'tânâsväzzim        </v>
      </c>
      <c r="C3855" s="3" t="s">
        <v>6588</v>
      </c>
      <c r="D3855" s="4" t="s">
        <v>11101</v>
      </c>
      <c r="E3855" s="4"/>
      <c r="F3855" s="4"/>
      <c r="G3855" s="4" t="s">
        <v>11102</v>
      </c>
      <c r="H3855" s="4" t="s">
        <v>11103</v>
      </c>
      <c r="I3855" s="4"/>
      <c r="J3855" s="4"/>
      <c r="K3855" s="4"/>
    </row>
    <row r="3856" spans="1:11">
      <c r="A3856" s="1" t="str">
        <f>CONCATENATE(D3856,H3856," ",J3856," ",K3856,)</f>
        <v xml:space="preserve">jättäytyä  </v>
      </c>
      <c r="B3856" s="2" t="str">
        <f>CONCATENATE(C3856,G3856,"  ",I3856,"  ",E3856,"  ",F3856," "," ")</f>
        <v xml:space="preserve">(jälkeen) kuo'đâttâttâđ  kuo'đâttâđâm;  (pois jstak) kiä'sádâttâđ kiä'sádâđâm, pääcciđ meddâl ~ ulguubel    </v>
      </c>
      <c r="C3856" s="14" t="s">
        <v>11104</v>
      </c>
      <c r="D3856" s="4" t="s">
        <v>11105</v>
      </c>
      <c r="E3856" s="4" t="s">
        <v>11106</v>
      </c>
      <c r="F3856" s="4"/>
      <c r="G3856" s="4"/>
      <c r="H3856" s="4"/>
      <c r="I3856" s="4" t="s">
        <v>11107</v>
      </c>
      <c r="J3856" s="4"/>
      <c r="K3856" s="4"/>
    </row>
    <row r="3857" spans="1:11">
      <c r="A3857" s="1" t="str">
        <f>CONCATENATE(D3857,H3857," ",J3857," ",K3857,)</f>
        <v xml:space="preserve">jättää  </v>
      </c>
      <c r="B3857" s="2" t="str">
        <f>CONCATENATE(C3857,G3857,"  ",I3857,"  ",E3857,"  ",F3857," "," ")</f>
        <v xml:space="preserve">kyeđđiđ  kuá'đám kuáĐá;  (jklle esine t. osa) kuo'đâttiđ kuođât; (sana, viesti) celkkâliđ; (ilman jklle kuuluvaa osaa) kopseđ ko'psám; (vaate aurinkoon haalistumaan) paštuuttiđ paštuuttâm; (jälkiä) luo'dâstiđ luodâst; (näkyviä jälkiä) vuot'tuđ vuot'tuum vuát'too; (raudanmaku jhk) ruáv'dádittiđ ruáv'dádit, ruáv'dáduttiđ ruáv'dádut; (vana veteen) luksâdiđ;  (tulla jätetyksi jhk) kuođ'đuđ kuođ'đuum  </v>
      </c>
      <c r="C3857" s="3" t="s">
        <v>11108</v>
      </c>
      <c r="D3857" s="4" t="s">
        <v>11109</v>
      </c>
      <c r="E3857" s="4" t="s">
        <v>11110</v>
      </c>
      <c r="F3857" s="4" t="s">
        <v>11111</v>
      </c>
      <c r="G3857" s="4"/>
      <c r="H3857" s="4"/>
      <c r="I3857" s="4" t="s">
        <v>11112</v>
      </c>
      <c r="J3857" s="4"/>
      <c r="K3857" s="4"/>
    </row>
    <row r="3858" spans="1:11">
      <c r="A3858" s="1" t="str">
        <f>CONCATENATE(D3858,H3858," ",J3858," ",K3858,)</f>
        <v xml:space="preserve">jättöaika  </v>
      </c>
      <c r="B3858" s="2" t="str">
        <f>CONCATENATE(C3858,G3858,"  ",I3858,"  ",E3858,"  ",F3858," "," ")</f>
        <v xml:space="preserve">kyeđđimäigi  -ääigi      </v>
      </c>
      <c r="C3858" s="3" t="s">
        <v>11113</v>
      </c>
      <c r="D3858" s="4" t="s">
        <v>11114</v>
      </c>
      <c r="E3858" s="4"/>
      <c r="F3858" s="4"/>
      <c r="G3858" s="4" t="s">
        <v>494</v>
      </c>
      <c r="H3858" s="4" t="s">
        <v>491</v>
      </c>
      <c r="I3858" s="4" t="s">
        <v>2436</v>
      </c>
      <c r="J3858" s="4"/>
      <c r="K3858" s="4"/>
    </row>
    <row r="3859" spans="1:11">
      <c r="A3859" s="1" t="str">
        <f>CONCATENATE(D3859,H3859," ",J3859," ",K3859,)</f>
        <v xml:space="preserve">jättöpäivä  </v>
      </c>
      <c r="B3859" s="2" t="str">
        <f>CONCATENATE(C3859,G3859,"  ",I3859,"  ",E3859,"  ",F3859," "," ")</f>
        <v xml:space="preserve">kyeđđimpeivi  -peeivi      </v>
      </c>
      <c r="C3859" s="3" t="s">
        <v>11113</v>
      </c>
      <c r="D3859" s="4" t="s">
        <v>11114</v>
      </c>
      <c r="E3859" s="4"/>
      <c r="F3859" s="4"/>
      <c r="G3859" s="4" t="s">
        <v>92</v>
      </c>
      <c r="H3859" s="4" t="s">
        <v>93</v>
      </c>
      <c r="I3859" s="4" t="s">
        <v>3877</v>
      </c>
      <c r="J3859" s="4"/>
      <c r="K3859" s="4"/>
    </row>
    <row r="3860" spans="1:11">
      <c r="A3860" s="1" t="str">
        <f>CONCATENATE(D3860,H3860," ",J3860," ",K3860,)</f>
        <v xml:space="preserve">jäykistyä  </v>
      </c>
      <c r="B3860" s="2" t="str">
        <f>CONCATENATE(C3860,G3860,"  ",I3860,"  ",E3860,"  ",F3860," "," ")</f>
        <v xml:space="preserve">(puutua, kangistua) jamâstuđ  jamâstuum;  (jähmettyä, kangistua) sto'rgâsmiđ; (kylmästä) rovdâđ roovdâm ravda; (esim. suksista) ta'rgodiđ targood    </v>
      </c>
      <c r="C3860" s="14" t="s">
        <v>11115</v>
      </c>
      <c r="D3860" s="4" t="s">
        <v>11116</v>
      </c>
      <c r="E3860" s="4" t="s">
        <v>11117</v>
      </c>
      <c r="F3860" s="4"/>
      <c r="G3860" s="4"/>
      <c r="H3860" s="4"/>
      <c r="I3860" s="4" t="s">
        <v>11118</v>
      </c>
      <c r="J3860" s="4"/>
      <c r="K3860" s="4"/>
    </row>
    <row r="3861" spans="1:11">
      <c r="A3861" s="1" t="str">
        <f>CONCATENATE(D3861,H3861," ",J3861," ",K3861,)</f>
        <v xml:space="preserve">jäykistäminen  </v>
      </c>
      <c r="B3861" s="2" t="str">
        <f>CONCATENATE(C3861,G3861,"  ",I3861,"  ",E3861,"  ",F3861," "," ")</f>
        <v xml:space="preserve">sto'rgâsmittim        </v>
      </c>
      <c r="C3861" s="3" t="s">
        <v>11119</v>
      </c>
      <c r="D3861" s="4" t="s">
        <v>11120</v>
      </c>
      <c r="E3861" s="4"/>
      <c r="F3861" s="4"/>
      <c r="G3861" s="4"/>
      <c r="H3861" s="4"/>
      <c r="I3861" s="4"/>
      <c r="J3861" s="4"/>
      <c r="K3861" s="4"/>
    </row>
    <row r="3862" spans="1:11">
      <c r="A3862" s="1" t="str">
        <f>CONCATENATE(D3862,H3862," ",J3862," ",K3862,)</f>
        <v xml:space="preserve">jäykistää  </v>
      </c>
      <c r="B3862" s="2" t="str">
        <f>CONCATENATE(C3862,G3862,"  ",I3862,"  ",E3862,"  ",F3862," "," ")</f>
        <v xml:space="preserve">sto'rgâsmittiđ        </v>
      </c>
      <c r="C3862" s="3" t="s">
        <v>11121</v>
      </c>
      <c r="D3862" s="4" t="s">
        <v>11122</v>
      </c>
      <c r="E3862" s="4"/>
      <c r="F3862" s="4"/>
      <c r="G3862" s="4"/>
      <c r="H3862" s="4"/>
      <c r="I3862" s="4"/>
      <c r="J3862" s="4"/>
      <c r="K3862" s="4"/>
    </row>
    <row r="3863" spans="1:11">
      <c r="A3863" s="1" t="str">
        <f>CONCATENATE(D3863,H3863," ",J3863," ",K3863,)</f>
        <v xml:space="preserve">jäykkyys  </v>
      </c>
      <c r="B3863" s="2" t="str">
        <f>CONCATENATE(C3863,G3863,"  ",I3863,"  ",E3863,"  ",F3863," "," ")</f>
        <v xml:space="preserve">sto'rgâsvuotâ  sto'rgâsvuođâ,  storgâvuotâ -vuođâ    </v>
      </c>
      <c r="C3863" s="3" t="s">
        <v>11123</v>
      </c>
      <c r="D3863" s="4" t="s">
        <v>11124</v>
      </c>
      <c r="E3863" s="4" t="s">
        <v>11125</v>
      </c>
      <c r="F3863" s="4"/>
      <c r="G3863" s="4"/>
      <c r="H3863" s="4"/>
      <c r="I3863" s="4" t="s">
        <v>11126</v>
      </c>
      <c r="J3863" s="4"/>
      <c r="K3863" s="4"/>
    </row>
    <row r="3864" spans="1:11">
      <c r="A3864" s="1" t="str">
        <f>CONCATENATE(D3864,H3864," ",J3864," ",K3864,)</f>
        <v xml:space="preserve">jäykkä  </v>
      </c>
      <c r="B3864" s="2" t="str">
        <f>CONCATENATE(C3864,G3864,"  ",I3864,"  ",E3864,"  ",F3864," "," ")</f>
        <v xml:space="preserve">stoorgâs  storgâs # storgâ,  torgâd # torgis~torgâdis; (nahka) koodâs koddâs; (nahka t. naru) torduu # -s; (jousi) távgáá # -s    </v>
      </c>
      <c r="C3864" s="3" t="s">
        <v>10765</v>
      </c>
      <c r="D3864" s="4" t="s">
        <v>11127</v>
      </c>
      <c r="E3864" s="4" t="s">
        <v>11128</v>
      </c>
      <c r="F3864" s="4"/>
      <c r="G3864" s="4"/>
      <c r="H3864" s="4"/>
      <c r="I3864" s="4" t="s">
        <v>11129</v>
      </c>
      <c r="J3864" s="4"/>
      <c r="K3864" s="4"/>
    </row>
    <row r="3865" spans="1:11">
      <c r="A3865" s="1" t="str">
        <f>CONCATENATE(D3865,H3865," ",J3865," ",K3865,)</f>
        <v xml:space="preserve">jäykkäkouristus  </v>
      </c>
      <c r="B3865" s="2" t="str">
        <f>CONCATENATE(C3865,G3865,"  ",I3865,"  ",E3865,"  ",F3865," "," ")</f>
        <v xml:space="preserve">storgâčarviittâh  -čarviittuv,  tetanus    </v>
      </c>
      <c r="C3865" s="3" t="s">
        <v>11130</v>
      </c>
      <c r="D3865" s="4" t="s">
        <v>11127</v>
      </c>
      <c r="E3865" s="4" t="s">
        <v>11131</v>
      </c>
      <c r="F3865" s="4"/>
      <c r="G3865" s="4" t="s">
        <v>11132</v>
      </c>
      <c r="H3865" s="4" t="s">
        <v>11133</v>
      </c>
      <c r="I3865" s="7" t="s">
        <v>11134</v>
      </c>
      <c r="J3865" s="4"/>
      <c r="K3865" s="4"/>
    </row>
    <row r="3866" spans="1:11">
      <c r="A3866" s="1" t="str">
        <f>CONCATENATE(D3866,H3866," ",J3866," ",K3866,)</f>
        <v>jäykkänata  Festuca trachyphylla</v>
      </c>
      <c r="B3866" s="2" t="str">
        <f>CONCATENATE(C3866,G3866,"  ",I3866,"  ",E3866,"  ",F3866," "," ")</f>
        <v xml:space="preserve">korrâsiNo  -sino      </v>
      </c>
      <c r="C3866" s="3" t="s">
        <v>5059</v>
      </c>
      <c r="D3866" s="4" t="s">
        <v>11127</v>
      </c>
      <c r="E3866" s="4"/>
      <c r="F3866" s="4"/>
      <c r="G3866" s="4" t="s">
        <v>1676</v>
      </c>
      <c r="H3866" s="4" t="s">
        <v>9560</v>
      </c>
      <c r="I3866" s="4" t="s">
        <v>1678</v>
      </c>
      <c r="J3866" s="4"/>
      <c r="K3866" s="4" t="s">
        <v>11135</v>
      </c>
    </row>
    <row r="3867" spans="1:11">
      <c r="A3867" s="1" t="str">
        <f>CONCATENATE(D3867,H3867," ",J3867," ",K3867,)</f>
        <v>jäykkärölli  Agrostis vinealis</v>
      </c>
      <c r="B3867" s="2" t="str">
        <f>CONCATENATE(C3867,G3867,"  ",I3867,"  ",E3867,"  ",F3867," "," ")</f>
        <v xml:space="preserve">storgâopsâsyei'ni  -syeini      </v>
      </c>
      <c r="C3867" s="3" t="s">
        <v>11130</v>
      </c>
      <c r="D3867" s="4" t="s">
        <v>11127</v>
      </c>
      <c r="E3867" s="4"/>
      <c r="F3867" s="4"/>
      <c r="G3867" s="4" t="s">
        <v>9309</v>
      </c>
      <c r="H3867" s="4" t="s">
        <v>9310</v>
      </c>
      <c r="I3867" s="4" t="s">
        <v>401</v>
      </c>
      <c r="J3867" s="4"/>
      <c r="K3867" s="4" t="s">
        <v>11136</v>
      </c>
    </row>
    <row r="3868" spans="1:11">
      <c r="A3868" s="1" t="str">
        <f>CONCATENATE(D3868,H3868," ",J3868," ",K3868,)</f>
        <v xml:space="preserve">jää  </v>
      </c>
      <c r="B3868" s="2" t="str">
        <f>CONCATENATE(C3868,G3868,"  ",I3868,"  ",E3868,"  ",F3868," "," ")</f>
        <v xml:space="preserve">jieŊâ  jieŋâ;  (neula(s)jää) äimijieŊâ -jieŋâ, päNijieŊâ -jieŋâ; (ahtojää) morrumjieŊâ -jieŋâ; (komojää) ruáv'kku ruávhu, ruáv'ru ruávru; (rantajää) vuoNjâ vuonjâ; (kirkas, läpinäkyvä jää) uáinus jieŊâ; (musta löyhä kevätjää) a'imâsjieŊâ -jieŋâ; (pohjajää lumen alla) čyehi čyeVi; (ohut jääkerros vedessä ensipakkasten jälkeen) njoođâ njođđuu;  (maalle työntynyt jääröykkiö) čuor'giittâh čuor'giittuv; (kasata jäätä röykkiöksi luonnonvoimasta) čuor'giđ čuor'giim čyer'gee; (nousta vettä jäälle, paantaa) o'škâstiđ ooškâst; (vapautua jäistä) čaalluđ čalluum čálloo  </v>
      </c>
      <c r="C3868" s="3" t="s">
        <v>427</v>
      </c>
      <c r="D3868" s="4" t="s">
        <v>428</v>
      </c>
      <c r="E3868" s="4" t="s">
        <v>11137</v>
      </c>
      <c r="F3868" s="4" t="s">
        <v>11138</v>
      </c>
      <c r="G3868" s="4"/>
      <c r="H3868" s="4"/>
      <c r="I3868" s="4" t="s">
        <v>11139</v>
      </c>
      <c r="J3868" s="4"/>
      <c r="K3868" s="4"/>
    </row>
    <row r="3869" spans="1:11">
      <c r="A3869" s="1" t="str">
        <f>CONCATENATE(D3869,H3869," ",J3869," ",K3869,)</f>
        <v xml:space="preserve">jäädyke  </v>
      </c>
      <c r="B3869" s="2" t="str">
        <f>CONCATENATE(C3869,G3869,"  ",I3869,"  ",E3869,"  ",F3869," "," ")</f>
        <v xml:space="preserve">kalmaattoh  kalmaattuv      </v>
      </c>
      <c r="C3869" s="3" t="s">
        <v>11140</v>
      </c>
      <c r="D3869" s="4" t="s">
        <v>11141</v>
      </c>
      <c r="E3869" s="4"/>
      <c r="F3869" s="4"/>
      <c r="G3869" s="4"/>
      <c r="H3869" s="4"/>
      <c r="I3869" s="4" t="s">
        <v>11142</v>
      </c>
      <c r="J3869" s="4"/>
      <c r="K3869" s="4"/>
    </row>
    <row r="3870" spans="1:11">
      <c r="A3870" s="1" t="str">
        <f>CONCATENATE(D3870,H3870," ",J3870," ",K3870,)</f>
        <v xml:space="preserve">jäädyttämö  </v>
      </c>
      <c r="B3870" s="2" t="str">
        <f>CONCATENATE(C3870,G3870,"  ",I3870,"  ",E3870,"  ",F3870," "," ")</f>
        <v xml:space="preserve">kalmaattâh  kalmaattuv      </v>
      </c>
      <c r="C3870" s="3" t="s">
        <v>11143</v>
      </c>
      <c r="D3870" s="4" t="s">
        <v>11144</v>
      </c>
      <c r="E3870" s="4"/>
      <c r="F3870" s="4"/>
      <c r="G3870" s="4"/>
      <c r="H3870" s="4"/>
      <c r="I3870" s="4" t="s">
        <v>11142</v>
      </c>
      <c r="J3870" s="4"/>
      <c r="K3870" s="4"/>
    </row>
    <row r="3871" spans="1:11">
      <c r="A3871" s="1" t="str">
        <f>CONCATENATE(D3871,H3871," ",J3871," ",K3871,)</f>
        <v xml:space="preserve">jäädyttää  </v>
      </c>
      <c r="B3871" s="2" t="str">
        <f>CONCATENATE(C3871,G3871,"  ",I3871,"  ",E3871,"  ",F3871," "," ")</f>
        <v xml:space="preserve">jiä'ŋudiđ  jiäŋŋud,  ka'lmettiđ kalmeet, kolmuuttiđ kolmut, kalmaattiđ; (ruumiinjäsen, palelluttaa) su'včâgittiđ su'včâgitám    </v>
      </c>
      <c r="C3871" s="3" t="s">
        <v>11145</v>
      </c>
      <c r="D3871" s="4" t="s">
        <v>11146</v>
      </c>
      <c r="E3871" s="4" t="s">
        <v>11147</v>
      </c>
      <c r="F3871" s="4"/>
      <c r="G3871" s="4"/>
      <c r="H3871" s="4"/>
      <c r="I3871" s="4" t="s">
        <v>11148</v>
      </c>
      <c r="J3871" s="4"/>
      <c r="K3871" s="4"/>
    </row>
    <row r="3872" spans="1:11">
      <c r="A3872" s="1" t="str">
        <f>CONCATENATE(D3872,H3872," ",J3872," ",K3872,)</f>
        <v xml:space="preserve">jäädä  </v>
      </c>
      <c r="B3872" s="2" t="str">
        <f>CONCATENATE(C3872,G3872,"  ",I3872,"  ",E3872,"  ",F3872," "," ")</f>
        <v xml:space="preserve">pääcciđ  páásám páácá;  (jhk joksikin aikaa) orostiđ ooroost; (jhk lyhyeksi hetkeksi) orostistiđ; (jälkeen muista) kuo'đâlduđ kuo'đálduum kuo'đâlduVá; (paikalleen) cuáp'cániđ; (kiinni, juuttua, tarttua) tarvaniđ, vovdâđ voovdâm vavda; (kiinni, esim. rikoksesta t. jstak teosta) ka'vnâttâttâđ ka'vnâttâđâm, čonâttâttâđ čonâttâđâm, pottuđ pottuum puát'too; (tappiolle, hävitä) táppáđ táppáám; (tappiolle rahallisesti) restâluđ restâluVá; (velkaa, rästejä jhk) restâluđ restâluVá; (ilman ruokaa t. juomaa) ko'psettâttâđ ko'psettâđâm; (ilman omaa osaansa jklta) kupsuđ kupsuum kopsoo; (ilman paitaa sen rikkoutuessa) pä'iđittuđ pä'iđittuum pä'iđittuVá; (lumen alle) muot'tuđ muot'tuum; muát'too; (kinoksen alle) vaskuđ váskojeh; (lumipyryn alle) purguđ porgoo porgojeh; (tuulen takia paikoilleen) pieg'giittuđ  pieg'giittuum pieg'giittuVá; (tyveneen) kolkkiittuđ kolkkiittuum kolkkiittuVá; (talveksi jhk) tá'lváduđ tá'lváduum tá'lváduVá; (metsään yöksi lehmistä) meccuđ miäc'cojeh; (sanoitta) sänittuđ sänittuum sänittuVá; (sivumaku) päiniđ pááinám; (pieneksi) uccániđ; (laukeamatta aseesta) ča'skettiđ časkeet    </v>
      </c>
      <c r="C3872" s="3" t="s">
        <v>11149</v>
      </c>
      <c r="D3872" s="4" t="s">
        <v>11150</v>
      </c>
      <c r="E3872" s="4" t="s">
        <v>11151</v>
      </c>
      <c r="F3872" s="4"/>
      <c r="G3872" s="4"/>
      <c r="H3872" s="4"/>
      <c r="I3872" s="4" t="s">
        <v>11152</v>
      </c>
      <c r="J3872" s="4"/>
      <c r="K3872" s="4"/>
    </row>
    <row r="3873" spans="1:11">
      <c r="A3873" s="1" t="str">
        <f>CONCATENATE(D3873,H3873," ",J3873," ",K3873,)</f>
        <v xml:space="preserve">jäähalli  </v>
      </c>
      <c r="B3873" s="2" t="str">
        <f>CONCATENATE(C3873,G3873,"  ",I3873,"  ",E3873,"  ",F3873," "," ")</f>
        <v xml:space="preserve">jie'Ŋâhallâ  -haaLâ      </v>
      </c>
      <c r="C3873" s="3" t="s">
        <v>5202</v>
      </c>
      <c r="D3873" s="4" t="s">
        <v>428</v>
      </c>
      <c r="E3873" s="4"/>
      <c r="F3873" s="4"/>
      <c r="G3873" s="4" t="s">
        <v>4938</v>
      </c>
      <c r="H3873" s="4" t="s">
        <v>4939</v>
      </c>
      <c r="I3873" s="7" t="s">
        <v>11153</v>
      </c>
      <c r="J3873" s="4"/>
      <c r="K3873" s="4"/>
    </row>
    <row r="3874" spans="1:11">
      <c r="A3874" s="1" t="str">
        <f>CONCATENATE(D3874,H3874," ",J3874," ",K3874,)</f>
        <v xml:space="preserve">jäähdytellä  </v>
      </c>
      <c r="B3874" s="2" t="str">
        <f>CONCATENATE(C3874,G3874,"  ",I3874,"  ",E3874,"  ",F3874," "," ")</f>
        <v xml:space="preserve">čuás'kudâttâđ  čuás'kudâđâm,  čuás'kudâllâđ čuás'kudâlâm    </v>
      </c>
      <c r="C3874" s="3" t="s">
        <v>11154</v>
      </c>
      <c r="D3874" s="4" t="s">
        <v>11155</v>
      </c>
      <c r="E3874" s="4" t="s">
        <v>11156</v>
      </c>
      <c r="F3874" s="4"/>
      <c r="G3874" s="4"/>
      <c r="H3874" s="4"/>
      <c r="I3874" s="4" t="s">
        <v>11157</v>
      </c>
      <c r="J3874" s="4"/>
      <c r="K3874" s="4"/>
    </row>
    <row r="3875" spans="1:11">
      <c r="A3875" s="1" t="str">
        <f>CONCATENATE(D3875,H3875," ",J3875," ",K3875,)</f>
        <v xml:space="preserve">jäähdytin  </v>
      </c>
      <c r="B3875" s="2" t="str">
        <f>CONCATENATE(C3875,G3875,"  ",I3875,"  ",E3875,"  ",F3875," "," ")</f>
        <v xml:space="preserve">čuá'skudeijee        </v>
      </c>
      <c r="C3875" s="3" t="s">
        <v>11158</v>
      </c>
      <c r="D3875" s="4" t="s">
        <v>11159</v>
      </c>
      <c r="E3875" s="4"/>
      <c r="F3875" s="4"/>
      <c r="G3875" s="4"/>
      <c r="H3875" s="4"/>
      <c r="I3875" s="4"/>
      <c r="J3875" s="4"/>
      <c r="K3875" s="4"/>
    </row>
    <row r="3876" spans="1:11">
      <c r="A3876" s="1" t="str">
        <f>CONCATENATE(D3876,H3876," ",J3876," ",K3876,)</f>
        <v xml:space="preserve">jäähdyttää  </v>
      </c>
      <c r="B3876" s="2" t="str">
        <f>CONCATENATE(C3876,G3876,"  ",I3876,"  ",E3876,"  ",F3876," "," ")</f>
        <v xml:space="preserve">čuás'kudiđ,    čuás'kudâllâđ čuás'kudâlâm; (esim. ruokaa, nestettä) ka'lmediđ kalmeed    </v>
      </c>
      <c r="C3876" s="3" t="s">
        <v>11160</v>
      </c>
      <c r="D3876" s="4" t="s">
        <v>11161</v>
      </c>
      <c r="E3876" s="4" t="s">
        <v>11162</v>
      </c>
      <c r="F3876" s="4"/>
      <c r="G3876" s="4"/>
      <c r="H3876" s="4"/>
      <c r="I3876" s="4"/>
      <c r="J3876" s="4"/>
      <c r="K3876" s="4"/>
    </row>
    <row r="3877" spans="1:11">
      <c r="A3877" s="1" t="str">
        <f>CONCATENATE(D3877,H3877," ",J3877," ",K3877,)</f>
        <v xml:space="preserve">jäähdytysneste  </v>
      </c>
      <c r="B3877" s="2" t="str">
        <f>CONCATENATE(C3877,G3877,"  ",I3877,"  ",E3877,"  ",F3877," "," ")</f>
        <v xml:space="preserve">čuáskudemko'lgos  -kolgos      </v>
      </c>
      <c r="C3877" s="3" t="s">
        <v>11163</v>
      </c>
      <c r="D3877" s="4" t="s">
        <v>11164</v>
      </c>
      <c r="E3877" s="4"/>
      <c r="F3877" s="4"/>
      <c r="G3877" s="4" t="s">
        <v>9835</v>
      </c>
      <c r="H3877" s="4" t="s">
        <v>9836</v>
      </c>
      <c r="I3877" s="4" t="s">
        <v>9837</v>
      </c>
      <c r="J3877" s="4"/>
      <c r="K3877" s="4"/>
    </row>
    <row r="3878" spans="1:11">
      <c r="A3878" s="1" t="str">
        <f>CONCATENATE(D3878,H3878," ",J3878," ",K3878,)</f>
        <v>jääheinä  (jään päällä oleva heinä)</v>
      </c>
      <c r="B3878" s="2" t="str">
        <f>CONCATENATE(C3878,G3878,"  ",I3878,"  ",E3878,"  ",F3878," "," ")</f>
        <v xml:space="preserve">jie'Ŋâsyei'ni  -syeini      </v>
      </c>
      <c r="C3878" s="3" t="s">
        <v>5202</v>
      </c>
      <c r="D3878" s="4" t="s">
        <v>428</v>
      </c>
      <c r="E3878" s="4"/>
      <c r="F3878" s="4"/>
      <c r="G3878" s="4" t="s">
        <v>4794</v>
      </c>
      <c r="H3878" s="4" t="s">
        <v>4795</v>
      </c>
      <c r="I3878" s="4" t="s">
        <v>401</v>
      </c>
      <c r="J3878" s="4"/>
      <c r="K3878" s="4" t="s">
        <v>11165</v>
      </c>
    </row>
    <row r="3879" spans="1:11">
      <c r="A3879" s="1" t="str">
        <f>CONCATENATE(D3879,H3879," ",J3879," ",K3879,)</f>
        <v xml:space="preserve">jäähile  </v>
      </c>
      <c r="B3879" s="2" t="str">
        <f>CONCATENATE(C3879,G3879,"  ",I3879,"  ",E3879,"  ",F3879," "," ")</f>
        <v xml:space="preserve">jie'ŊâmuáLu  -muálu  ~ -muál'lu -muáLu    </v>
      </c>
      <c r="C3879" s="3" t="s">
        <v>5202</v>
      </c>
      <c r="D3879" s="4" t="s">
        <v>428</v>
      </c>
      <c r="E3879" s="4" t="s">
        <v>11166</v>
      </c>
      <c r="F3879" s="4"/>
      <c r="G3879" s="4" t="s">
        <v>11167</v>
      </c>
      <c r="H3879" s="4" t="s">
        <v>2244</v>
      </c>
      <c r="I3879" s="7" t="s">
        <v>11168</v>
      </c>
      <c r="J3879" s="4"/>
      <c r="K3879" s="4"/>
    </row>
    <row r="3880" spans="1:11">
      <c r="A3880" s="1" t="str">
        <f>CONCATENATE(D3880,H3880," ",J3880," ",K3880,)</f>
        <v xml:space="preserve">jäähtyä  </v>
      </c>
      <c r="B3880" s="2" t="str">
        <f>CONCATENATE(C3880,G3880,"  ",I3880,"  ",E3880,"  ",F3880," "," ")</f>
        <v xml:space="preserve">čuás'kuđ  čuáskum      </v>
      </c>
      <c r="C3880" s="3" t="s">
        <v>11169</v>
      </c>
      <c r="D3880" s="4" t="s">
        <v>11170</v>
      </c>
      <c r="E3880" s="4"/>
      <c r="F3880" s="4"/>
      <c r="G3880" s="4"/>
      <c r="H3880" s="4"/>
      <c r="I3880" s="4" t="s">
        <v>11171</v>
      </c>
      <c r="J3880" s="4"/>
      <c r="K3880" s="4"/>
    </row>
    <row r="3881" spans="1:11">
      <c r="A3881" s="1" t="str">
        <f>CONCATENATE(D3881,H3881," ",J3881," ",K3881,)</f>
        <v xml:space="preserve">jäähy  </v>
      </c>
      <c r="B3881" s="2" t="str">
        <f>CONCATENATE(C3881,G3881,"  ",I3881,"  ",E3881,"  ",F3881," "," ")</f>
        <v xml:space="preserve">čuá'skuttâllâmrá'ŋgáštâs        </v>
      </c>
      <c r="C3881" s="8" t="s">
        <v>11172</v>
      </c>
      <c r="D3881" s="4" t="s">
        <v>11173</v>
      </c>
      <c r="E3881" s="4"/>
      <c r="F3881" s="4"/>
      <c r="G3881" s="4" t="s">
        <v>10834</v>
      </c>
      <c r="H3881" s="4"/>
      <c r="I3881" s="4"/>
      <c r="J3881" s="4"/>
      <c r="K3881" s="4"/>
    </row>
    <row r="3882" spans="1:11">
      <c r="A3882" s="1" t="str">
        <f>CONCATENATE(D3882,H3882," ",J3882," ",K3882,)</f>
        <v xml:space="preserve">jäähyaitio  </v>
      </c>
      <c r="B3882" s="2" t="str">
        <f>CONCATENATE(C3882,G3882,"  ",I3882,"  ",E3882,"  ",F3882," "," ")</f>
        <v xml:space="preserve">rá'ŋgáštâshiŋgál    ~ -fiŋgál, rá'ŋgáštâsááiđus -áiđus    </v>
      </c>
      <c r="C3882" s="8" t="s">
        <v>10834</v>
      </c>
      <c r="D3882" s="4" t="s">
        <v>11173</v>
      </c>
      <c r="E3882" s="4" t="s">
        <v>11174</v>
      </c>
      <c r="F3882" s="4"/>
      <c r="G3882" s="4" t="s">
        <v>11175</v>
      </c>
      <c r="H3882" s="4" t="s">
        <v>709</v>
      </c>
      <c r="I3882" s="4"/>
      <c r="J3882" s="4"/>
      <c r="K3882" s="4"/>
    </row>
    <row r="3883" spans="1:11">
      <c r="A3883" s="1" t="str">
        <f>CONCATENATE(D3883,H3883," ",J3883," ",K3883,)</f>
        <v>jäähyväiset  (mon.)</v>
      </c>
      <c r="B3883" s="2" t="str">
        <f>CONCATENATE(C3883,G3883,"  ",I3883,"  ",E3883,"  ",F3883," "," ")</f>
        <v xml:space="preserve">iä'Rutier'vuođah  (mon.)      </v>
      </c>
      <c r="C3883" s="3" t="s">
        <v>3862</v>
      </c>
      <c r="D3883" s="4" t="s">
        <v>428</v>
      </c>
      <c r="E3883" s="4"/>
      <c r="F3883" s="4"/>
      <c r="G3883" s="4" t="s">
        <v>8031</v>
      </c>
      <c r="H3883" s="4" t="s">
        <v>11176</v>
      </c>
      <c r="I3883" s="4" t="s">
        <v>101</v>
      </c>
      <c r="J3883" s="4"/>
      <c r="K3883" s="4" t="s">
        <v>101</v>
      </c>
    </row>
    <row r="3884" spans="1:11">
      <c r="A3884" s="1" t="str">
        <f>CONCATENATE(D3884,H3884," ",J3884," ",K3884,)</f>
        <v xml:space="preserve">jääkaappi  </v>
      </c>
      <c r="B3884" s="2" t="str">
        <f>CONCATENATE(C3884,G3884,"  ",I3884,"  ",E3884,"  ",F3884," "," ")</f>
        <v xml:space="preserve">jie'Ŋâskäppi  -skääpi      </v>
      </c>
      <c r="C3884" s="3" t="s">
        <v>5202</v>
      </c>
      <c r="D3884" s="4" t="s">
        <v>428</v>
      </c>
      <c r="E3884" s="4"/>
      <c r="F3884" s="4"/>
      <c r="G3884" s="4" t="s">
        <v>11177</v>
      </c>
      <c r="H3884" s="4" t="s">
        <v>11178</v>
      </c>
      <c r="I3884" s="4" t="s">
        <v>11179</v>
      </c>
      <c r="J3884" s="4"/>
      <c r="K3884" s="4"/>
    </row>
    <row r="3885" spans="1:11">
      <c r="A3885" s="1" t="str">
        <f>CONCATENATE(D3885,H3885," ",J3885," ",K3885,)</f>
        <v xml:space="preserve">jääkaira  </v>
      </c>
      <c r="B3885" s="2" t="str">
        <f>CONCATENATE(C3885,G3885,"  ",I3885,"  ",E3885,"  ",F3885," "," ")</f>
        <v xml:space="preserve">jie'Ŋânááváár,    jie'Ŋâpoorá     </v>
      </c>
      <c r="C3885" s="3" t="s">
        <v>5202</v>
      </c>
      <c r="D3885" s="4" t="s">
        <v>428</v>
      </c>
      <c r="E3885" s="4" t="s">
        <v>11180</v>
      </c>
      <c r="F3885" s="4"/>
      <c r="G3885" s="4" t="s">
        <v>11181</v>
      </c>
      <c r="H3885" s="4" t="s">
        <v>11182</v>
      </c>
      <c r="I3885" s="4"/>
      <c r="J3885" s="4"/>
      <c r="K3885" s="4"/>
    </row>
    <row r="3886" spans="1:11">
      <c r="A3886" s="1" t="str">
        <f>CONCATENATE(D3886,H3886," ",J3886," ",K3886,)</f>
        <v>jääkarhu  Thalarctos maritimus</v>
      </c>
      <c r="B3886" s="2" t="str">
        <f>CONCATENATE(C3886,G3886,"  ",I3886,"  ",E3886,"  ",F3886," "," ")</f>
        <v xml:space="preserve">jie'Ŋâkuob'žâ  -kuobžâ      </v>
      </c>
      <c r="C3886" s="3" t="s">
        <v>5202</v>
      </c>
      <c r="D3886" s="4" t="s">
        <v>428</v>
      </c>
      <c r="E3886" s="4"/>
      <c r="F3886" s="4"/>
      <c r="G3886" s="4" t="s">
        <v>11183</v>
      </c>
      <c r="H3886" s="4" t="s">
        <v>11184</v>
      </c>
      <c r="I3886" s="4" t="s">
        <v>11185</v>
      </c>
      <c r="J3886" s="4"/>
      <c r="K3886" s="4" t="s">
        <v>11186</v>
      </c>
    </row>
    <row r="3887" spans="1:11">
      <c r="A3887" s="1" t="str">
        <f>CONCATENATE(D3887,H3887," ",J3887," ",K3887,)</f>
        <v xml:space="preserve">jääkausi  </v>
      </c>
      <c r="B3887" s="2" t="str">
        <f>CONCATENATE(C3887,G3887,"  ",I3887,"  ",E3887,"  ",F3887," "," ")</f>
        <v xml:space="preserve">jie'ŊâpaJe  -paje,  jie'Ŋâäigi -ääigi    </v>
      </c>
      <c r="C3887" s="3" t="s">
        <v>5202</v>
      </c>
      <c r="D3887" s="4" t="s">
        <v>428</v>
      </c>
      <c r="E3887" s="4" t="s">
        <v>11187</v>
      </c>
      <c r="F3887" s="4"/>
      <c r="G3887" s="4" t="s">
        <v>539</v>
      </c>
      <c r="H3887" s="4" t="s">
        <v>540</v>
      </c>
      <c r="I3887" s="11" t="s">
        <v>11188</v>
      </c>
      <c r="J3887" s="4"/>
      <c r="K3887" s="4"/>
    </row>
    <row r="3888" spans="1:11">
      <c r="A3888" s="1" t="str">
        <f>CONCATENATE(D3888,H3888," ",J3888," ",K3888,)</f>
        <v xml:space="preserve">jääkerros  </v>
      </c>
      <c r="B3888" s="2" t="str">
        <f>CONCATENATE(C3888,G3888,"  ",I3888,"  ",E3888,"  ",F3888," "," ")</f>
        <v xml:space="preserve">(ohut ensipakkasten jälkeen veden pinnalla)  njoođâ  njođđuu;  (ohut, esim. airoissa) pulžo pu'lžo;  (saada jääkerros t. -kuori esim. airoihin) pulžođ pulžoh, mulžođ mulžoh; (saada jääkuori alijäähtyneestä sateesta) čoĐoliđ čođđool  </v>
      </c>
      <c r="C3888" s="14" t="s">
        <v>11189</v>
      </c>
      <c r="D3888" s="4" t="s">
        <v>428</v>
      </c>
      <c r="E3888" s="4" t="s">
        <v>11190</v>
      </c>
      <c r="F3888" s="4" t="s">
        <v>11191</v>
      </c>
      <c r="G3888" s="4"/>
      <c r="H3888" s="4" t="s">
        <v>11192</v>
      </c>
      <c r="I3888" s="4" t="s">
        <v>11193</v>
      </c>
      <c r="J3888" s="4"/>
      <c r="K3888" s="4"/>
    </row>
    <row r="3889" spans="1:11">
      <c r="A3889" s="1" t="str">
        <f>CONCATENATE(D3889,H3889," ",J3889," ",K3889,)</f>
        <v xml:space="preserve">jääkiekko  </v>
      </c>
      <c r="B3889" s="2" t="str">
        <f>CONCATENATE(C3889,G3889,"  ",I3889,"  ",E3889,"  ",F3889," "," ")</f>
        <v xml:space="preserve">jie'Ŋâskiär'ru  -skiäRu      </v>
      </c>
      <c r="C3889" s="3" t="s">
        <v>5202</v>
      </c>
      <c r="D3889" s="4" t="s">
        <v>428</v>
      </c>
      <c r="E3889" s="4"/>
      <c r="F3889" s="4"/>
      <c r="G3889" s="4" t="s">
        <v>2749</v>
      </c>
      <c r="H3889" s="4" t="s">
        <v>11194</v>
      </c>
      <c r="I3889" s="11" t="s">
        <v>2750</v>
      </c>
      <c r="J3889" s="4"/>
      <c r="K3889" s="4"/>
    </row>
    <row r="3890" spans="1:11">
      <c r="A3890" s="1" t="str">
        <f>CONCATENATE(D3890,H3890," ",J3890," ",K3890,)</f>
        <v xml:space="preserve">jääkiekkokaukalo  </v>
      </c>
      <c r="B3890" s="2" t="str">
        <f>CONCATENATE(C3890,G3890,"  ",I3890,"  ",E3890,"  ",F3890," "," ")</f>
        <v xml:space="preserve">jie'Ŋâskiär'rukied'di  -kiedi      </v>
      </c>
      <c r="C3890" s="3" t="s">
        <v>5202</v>
      </c>
      <c r="D3890" s="4" t="s">
        <v>428</v>
      </c>
      <c r="E3890" s="4"/>
      <c r="F3890" s="4"/>
      <c r="G3890" s="4" t="s">
        <v>11195</v>
      </c>
      <c r="H3890" s="4" t="s">
        <v>11196</v>
      </c>
      <c r="I3890" s="4" t="s">
        <v>11197</v>
      </c>
      <c r="J3890" s="4"/>
      <c r="K3890" s="4"/>
    </row>
    <row r="3891" spans="1:11">
      <c r="A3891" s="1" t="str">
        <f>CONCATENATE(D3891,H3891," ",J3891," ",K3891,)</f>
        <v>jääkuikka  Gavia adamsii</v>
      </c>
      <c r="B3891" s="2" t="str">
        <f>CONCATENATE(C3891,G3891,"  ",I3891,"  ",E3891,"  ",F3891," "," ")</f>
        <v xml:space="preserve">merâtuhtuu,    äpituhtuu    </v>
      </c>
      <c r="C3891" s="3" t="s">
        <v>4501</v>
      </c>
      <c r="D3891" s="4" t="s">
        <v>428</v>
      </c>
      <c r="E3891" s="4" t="s">
        <v>11198</v>
      </c>
      <c r="F3891" s="4"/>
      <c r="G3891" s="4" t="s">
        <v>11199</v>
      </c>
      <c r="H3891" s="4" t="s">
        <v>11200</v>
      </c>
      <c r="I3891" s="4"/>
      <c r="J3891" s="4"/>
      <c r="K3891" s="4" t="s">
        <v>11201</v>
      </c>
    </row>
    <row r="3892" spans="1:11">
      <c r="A3892" s="1" t="str">
        <f>CONCATENATE(D3892,H3892," ",J3892," ",K3892,)</f>
        <v xml:space="preserve">jääkukka  </v>
      </c>
      <c r="B3892" s="2" t="str">
        <f>CONCATENATE(C3892,G3892,"  ",I3892,"  ",E3892,"  ",F3892," "," ")</f>
        <v xml:space="preserve">jie'ŊârääSi~-rääsi  -rääsi      </v>
      </c>
      <c r="C3892" s="3" t="s">
        <v>5202</v>
      </c>
      <c r="D3892" s="4" t="s">
        <v>428</v>
      </c>
      <c r="E3892" s="4"/>
      <c r="F3892" s="4"/>
      <c r="G3892" s="4" t="s">
        <v>2462</v>
      </c>
      <c r="H3892" s="4" t="s">
        <v>2463</v>
      </c>
      <c r="I3892" s="7" t="s">
        <v>2464</v>
      </c>
      <c r="J3892" s="4"/>
      <c r="K3892" s="4"/>
    </row>
    <row r="3893" spans="1:11">
      <c r="A3893" s="1" t="str">
        <f>CONCATENATE(D3893,H3893," ",J3893," ",K3893,)</f>
        <v xml:space="preserve">jääkuori  </v>
      </c>
      <c r="B3893" s="2" t="str">
        <f>CONCATENATE(C3893,G3893,"  ",I3893,"  ",E3893,"  ",F3893," "," ")</f>
        <v xml:space="preserve">(ohut, esim. rantakivillä syksyisin) mulže  mu'lže;  (alijäähtyneen sateen seurauksena puissa, kivillä yms.) čoĐo čođo    </v>
      </c>
      <c r="C3893" s="14" t="s">
        <v>11202</v>
      </c>
      <c r="D3893" s="4" t="s">
        <v>428</v>
      </c>
      <c r="E3893" s="4" t="s">
        <v>11203</v>
      </c>
      <c r="F3893" s="4"/>
      <c r="G3893" s="4"/>
      <c r="H3893" s="4" t="s">
        <v>11204</v>
      </c>
      <c r="I3893" s="4" t="s">
        <v>11205</v>
      </c>
      <c r="J3893" s="4"/>
      <c r="K3893" s="4"/>
    </row>
    <row r="3894" spans="1:11">
      <c r="A3894" s="1" t="str">
        <f>CONCATENATE(D3894,H3894," ",J3894," ",K3894,)</f>
        <v xml:space="preserve">jääkylmä  </v>
      </c>
      <c r="B3894" s="2" t="str">
        <f>CONCATENATE(C3894,G3894,"  ",I3894,"  ",E3894,"  ",F3894," "," ")</f>
        <v xml:space="preserve">jie'Ŋâkoolmâs  -kolmâs # -kolmâ      </v>
      </c>
      <c r="C3894" s="3" t="s">
        <v>5202</v>
      </c>
      <c r="D3894" s="4" t="s">
        <v>428</v>
      </c>
      <c r="E3894" s="4"/>
      <c r="F3894" s="4"/>
      <c r="G3894" s="4" t="s">
        <v>11206</v>
      </c>
      <c r="H3894" s="4" t="s">
        <v>11207</v>
      </c>
      <c r="I3894" s="11" t="s">
        <v>11208</v>
      </c>
      <c r="J3894" s="4"/>
      <c r="K3894" s="4"/>
    </row>
    <row r="3895" spans="1:11">
      <c r="A3895" s="1" t="str">
        <f>CONCATENATE(D3895,H3895," ",J3895," ",K3895,)</f>
        <v xml:space="preserve">jääkäri  </v>
      </c>
      <c r="B3895" s="2" t="str">
        <f>CONCATENATE(C3895,G3895,"  ",I3895,"  ",E3895,"  ",F3895," "," ")</f>
        <v xml:space="preserve">jáágár        </v>
      </c>
      <c r="C3895" s="3" t="s">
        <v>11209</v>
      </c>
      <c r="D3895" s="4" t="s">
        <v>11210</v>
      </c>
      <c r="E3895" s="4"/>
      <c r="F3895" s="4"/>
      <c r="G3895" s="4"/>
      <c r="H3895" s="4"/>
      <c r="I3895" s="11"/>
      <c r="J3895" s="4"/>
      <c r="K3895" s="4"/>
    </row>
    <row r="3896" spans="1:11">
      <c r="A3896" s="1" t="str">
        <f>CONCATENATE(D3896,H3896," ",J3896," ",K3896,)</f>
        <v xml:space="preserve">jäälautta  </v>
      </c>
      <c r="B3896" s="2" t="str">
        <f>CONCATENATE(C3896,G3896,"  ",I3896,"  ",E3896,"  ",F3896," "," ")</f>
        <v xml:space="preserve">jie'Ŋâpäldee,    päldee~späldee; (ajelehtiva) jie'Ŋâkuál'dee    </v>
      </c>
      <c r="C3896" s="3" t="s">
        <v>5202</v>
      </c>
      <c r="D3896" s="4" t="s">
        <v>428</v>
      </c>
      <c r="E3896" s="4" t="s">
        <v>11211</v>
      </c>
      <c r="F3896" s="4"/>
      <c r="G3896" s="4" t="s">
        <v>11212</v>
      </c>
      <c r="H3896" s="4" t="s">
        <v>2528</v>
      </c>
      <c r="I3896" s="4"/>
      <c r="J3896" s="4"/>
      <c r="K3896" s="4"/>
    </row>
    <row r="3897" spans="1:11">
      <c r="A3897" s="1" t="str">
        <f>CONCATENATE(D3897,H3897," ",J3897," ",K3897,)</f>
        <v>jääleinikki  Ranungulus glacialis</v>
      </c>
      <c r="B3897" s="2" t="str">
        <f>CONCATENATE(C3897,G3897,"  ",I3897,"  ",E3897,"  ",F3897," "," ")</f>
        <v xml:space="preserve">jie'Ŋâmieđâš  -miettâš ~ -mieđii      </v>
      </c>
      <c r="C3897" s="3" t="s">
        <v>5202</v>
      </c>
      <c r="D3897" s="4" t="s">
        <v>428</v>
      </c>
      <c r="E3897" s="4"/>
      <c r="F3897" s="4"/>
      <c r="G3897" s="4" t="s">
        <v>366</v>
      </c>
      <c r="H3897" s="4" t="s">
        <v>367</v>
      </c>
      <c r="I3897" s="6" t="s">
        <v>368</v>
      </c>
      <c r="J3897" s="4"/>
      <c r="K3897" s="4" t="s">
        <v>11213</v>
      </c>
    </row>
    <row r="3898" spans="1:11">
      <c r="A3898" s="1" t="str">
        <f>CONCATENATE(D3898,H3898," ",J3898," ",K3898,)</f>
        <v>jäälokki  Pagophila eburnea</v>
      </c>
      <c r="B3898" s="2" t="str">
        <f>CONCATENATE(C3898,G3898,"  ",I3898,"  ",E3898,"  ",F3898," "," ")</f>
        <v xml:space="preserve">äpikaijuu        </v>
      </c>
      <c r="C3898" s="3" t="s">
        <v>111</v>
      </c>
      <c r="D3898" s="4" t="s">
        <v>428</v>
      </c>
      <c r="E3898" s="4"/>
      <c r="F3898" s="4"/>
      <c r="G3898" s="4" t="s">
        <v>4488</v>
      </c>
      <c r="H3898" s="4" t="s">
        <v>4489</v>
      </c>
      <c r="I3898" s="4"/>
      <c r="J3898" s="4"/>
      <c r="K3898" s="4" t="s">
        <v>11214</v>
      </c>
    </row>
    <row r="3899" spans="1:11">
      <c r="A3899" s="1" t="str">
        <f>CONCATENATE(D3899,H3899," ",J3899," ",K3899,)</f>
        <v xml:space="preserve">jäämistö  </v>
      </c>
      <c r="B3899" s="2" t="str">
        <f>CONCATENATE(C3899,G3899,"  ",I3899,"  ",E3899,"  ",F3899," "," ")</f>
        <v xml:space="preserve">jäämmimpeeSi  -peesi,  páácu páásu    </v>
      </c>
      <c r="C3899" s="3" t="s">
        <v>11215</v>
      </c>
      <c r="D3899" s="4" t="s">
        <v>11216</v>
      </c>
      <c r="E3899" s="4" t="s">
        <v>11217</v>
      </c>
      <c r="F3899" s="4"/>
      <c r="G3899" s="4" t="s">
        <v>11218</v>
      </c>
      <c r="H3899" s="4"/>
      <c r="I3899" s="11" t="s">
        <v>11219</v>
      </c>
      <c r="J3899" s="4"/>
      <c r="K3899" s="4"/>
    </row>
    <row r="3900" spans="1:11">
      <c r="A3900" s="1" t="str">
        <f>CONCATENATE(D3900,H3900," ",J3900," ",K3900,)</f>
        <v xml:space="preserve">jäänesto  </v>
      </c>
      <c r="B3900" s="2" t="str">
        <f>CONCATENATE(C3900,G3900,"  ",I3900,"  ",E3900,"  ",F3900," "," ")</f>
        <v xml:space="preserve">jie'Ŋâiäs'tu  -iästu,  jie'Ŋâestim    </v>
      </c>
      <c r="C3900" s="3" t="s">
        <v>5202</v>
      </c>
      <c r="D3900" s="4" t="s">
        <v>11220</v>
      </c>
      <c r="E3900" s="4" t="s">
        <v>11221</v>
      </c>
      <c r="F3900" s="4"/>
      <c r="G3900" s="4" t="s">
        <v>4035</v>
      </c>
      <c r="H3900" s="4" t="s">
        <v>4036</v>
      </c>
      <c r="I3900" s="7" t="s">
        <v>11222</v>
      </c>
      <c r="J3900" s="4"/>
      <c r="K3900" s="4"/>
    </row>
    <row r="3901" spans="1:11">
      <c r="A3901" s="1" t="str">
        <f>CONCATENATE(D3901,H3901," ",J3901," ",K3901,)</f>
        <v xml:space="preserve">jäänmurtaja  </v>
      </c>
      <c r="B3901" s="2" t="str">
        <f>CONCATENATE(C3901,G3901,"  ",I3901,"  ",E3901,"  ",F3901," "," ")</f>
        <v xml:space="preserve">jie'Ŋâmuár'ree        </v>
      </c>
      <c r="C3901" s="3" t="s">
        <v>5202</v>
      </c>
      <c r="D3901" s="4" t="s">
        <v>11220</v>
      </c>
      <c r="E3901" s="4"/>
      <c r="F3901" s="4"/>
      <c r="G3901" s="4" t="s">
        <v>11223</v>
      </c>
      <c r="H3901" s="4" t="s">
        <v>25</v>
      </c>
      <c r="I3901" s="7"/>
      <c r="J3901" s="4"/>
      <c r="K3901" s="4"/>
    </row>
    <row r="3902" spans="1:11">
      <c r="A3902" s="1" t="str">
        <f>CONCATENATE(D3902,H3902," ",J3902," ",K3902,)</f>
        <v xml:space="preserve">jäännös  </v>
      </c>
      <c r="B3902" s="2" t="str">
        <f>CONCATENATE(C3902,G3902,"  ",I3902,"  ",E3902,"  ",F3902," "," ")</f>
        <v xml:space="preserve">pasâttâs,    restâ reestâ, si'ldáttâs    </v>
      </c>
      <c r="C3902" s="3" t="s">
        <v>11224</v>
      </c>
      <c r="D3902" s="4" t="s">
        <v>9681</v>
      </c>
      <c r="E3902" s="4" t="s">
        <v>11225</v>
      </c>
      <c r="F3902" s="4"/>
      <c r="G3902" s="4"/>
      <c r="H3902" s="4"/>
      <c r="I3902" s="4"/>
      <c r="J3902" s="4"/>
      <c r="K3902" s="4"/>
    </row>
    <row r="3903" spans="1:11">
      <c r="A3903" s="16" t="str">
        <f>CONCATENATE(D3903,H3903," ",J3903," ",K3903,)</f>
        <v xml:space="preserve">jäännöserä  </v>
      </c>
      <c r="B3903" s="15" t="str">
        <f>CONCATENATE(C3903,G3903,"  ",I3903,"  ",E3903,"  ",F3903," "," ")</f>
        <v xml:space="preserve">pasâttâsuási        </v>
      </c>
      <c r="C3903" s="12" t="s">
        <v>8114</v>
      </c>
      <c r="D3903" s="13" t="s">
        <v>9681</v>
      </c>
      <c r="E3903" s="13"/>
      <c r="F3903" s="13"/>
      <c r="G3903" s="13" t="s">
        <v>2621</v>
      </c>
      <c r="H3903" s="13" t="s">
        <v>3867</v>
      </c>
      <c r="I3903" s="13"/>
      <c r="J3903" s="13"/>
      <c r="K3903" s="13"/>
    </row>
    <row r="3904" spans="1:11">
      <c r="A3904" s="1" t="str">
        <f>CONCATENATE(D3904,H3904," ",J3904," ",K3904,)</f>
        <v xml:space="preserve">jäännöspala  </v>
      </c>
      <c r="B3904" s="2" t="str">
        <f>CONCATENATE(C3904,G3904,"  ",I3904,"  ",E3904,"  ",F3904," "," ")</f>
        <v xml:space="preserve">niev'kki  nievhi      </v>
      </c>
      <c r="C3904" s="3" t="s">
        <v>11226</v>
      </c>
      <c r="D3904" s="4" t="s">
        <v>9681</v>
      </c>
      <c r="E3904" s="4"/>
      <c r="F3904" s="4"/>
      <c r="G3904" s="4"/>
      <c r="H3904" s="4" t="s">
        <v>85</v>
      </c>
      <c r="I3904" s="4" t="s">
        <v>11227</v>
      </c>
      <c r="J3904" s="4"/>
      <c r="K3904" s="4"/>
    </row>
    <row r="3905" spans="1:11">
      <c r="A3905" s="1" t="str">
        <f>CONCATENATE(D3905,H3905," ",J3905," ",K3905,)</f>
        <v xml:space="preserve">jäännösvero  </v>
      </c>
      <c r="B3905" s="2" t="str">
        <f>CONCATENATE(C3905,G3905,"  ",I3905,"  ",E3905,"  ",F3905," "," ")</f>
        <v xml:space="preserve">pasâttâsviäRu  -viäru      </v>
      </c>
      <c r="C3905" s="3" t="s">
        <v>8114</v>
      </c>
      <c r="D3905" s="4" t="s">
        <v>9681</v>
      </c>
      <c r="E3905" s="4"/>
      <c r="F3905" s="4"/>
      <c r="G3905" s="4" t="s">
        <v>2012</v>
      </c>
      <c r="H3905" s="4" t="s">
        <v>2013</v>
      </c>
      <c r="I3905" s="4" t="s">
        <v>2014</v>
      </c>
      <c r="J3905" s="4"/>
      <c r="K3905" s="4"/>
    </row>
    <row r="3906" spans="1:11">
      <c r="A3906" s="1" t="str">
        <f>CONCATENATE(D3906,H3906," ",J3906," ",K3906,)</f>
        <v xml:space="preserve">jäänuotta  </v>
      </c>
      <c r="B3906" s="2" t="str">
        <f>CONCATENATE(C3906,G3906,"  ",I3906,"  ",E3906,"  ",F3906," "," ")</f>
        <v xml:space="preserve">jie'Ŋânyet'ti  -nyeti      </v>
      </c>
      <c r="C3906" s="3" t="s">
        <v>5202</v>
      </c>
      <c r="D3906" s="4" t="s">
        <v>428</v>
      </c>
      <c r="E3906" s="4"/>
      <c r="F3906" s="4"/>
      <c r="G3906" s="4" t="s">
        <v>11228</v>
      </c>
      <c r="H3906" s="4" t="s">
        <v>11229</v>
      </c>
      <c r="I3906" s="4" t="s">
        <v>11230</v>
      </c>
      <c r="J3906" s="4"/>
      <c r="K3906" s="4"/>
    </row>
    <row r="3907" spans="1:11">
      <c r="A3907" s="1" t="str">
        <f>CONCATENATE(D3907,H3907," ",J3907," ",K3907,)</f>
        <v>jääolot  (mon.)</v>
      </c>
      <c r="B3907" s="2" t="str">
        <f>CONCATENATE(C3907,G3907,"  ",I3907,"  ",E3907,"  ",F3907," "," ")</f>
        <v xml:space="preserve">jie'ŊâtiLe  -tile      </v>
      </c>
      <c r="C3907" s="3" t="s">
        <v>5202</v>
      </c>
      <c r="D3907" s="4" t="s">
        <v>428</v>
      </c>
      <c r="E3907" s="4"/>
      <c r="F3907" s="4"/>
      <c r="G3907" s="4" t="s">
        <v>8338</v>
      </c>
      <c r="H3907" s="4" t="s">
        <v>11231</v>
      </c>
      <c r="I3907" s="4" t="s">
        <v>8340</v>
      </c>
      <c r="J3907" s="4"/>
      <c r="K3907" s="4" t="s">
        <v>101</v>
      </c>
    </row>
    <row r="3908" spans="1:11">
      <c r="A3908" s="1" t="str">
        <f>CONCATENATE(D3908,H3908," ",J3908," ",K3908,)</f>
        <v xml:space="preserve">jääpallo  </v>
      </c>
      <c r="B3908" s="2" t="str">
        <f>CONCATENATE(C3908,G3908,"  ",I3908,"  ",E3908,"  ",F3908," "," ")</f>
        <v xml:space="preserve">jie'Ŋâpállu  -pááLu      </v>
      </c>
      <c r="C3908" s="3" t="s">
        <v>5202</v>
      </c>
      <c r="D3908" s="4" t="s">
        <v>428</v>
      </c>
      <c r="E3908" s="4"/>
      <c r="F3908" s="4"/>
      <c r="G3908" s="4" t="s">
        <v>8802</v>
      </c>
      <c r="H3908" s="4" t="s">
        <v>8803</v>
      </c>
      <c r="I3908" s="4" t="s">
        <v>8804</v>
      </c>
      <c r="J3908" s="4"/>
      <c r="K3908" s="4"/>
    </row>
    <row r="3909" spans="1:11">
      <c r="A3909" s="1" t="str">
        <f>CONCATENATE(D3909,H3909," ",J3909," ",K3909,)</f>
        <v xml:space="preserve">jääpalloilija  </v>
      </c>
      <c r="B3909" s="2" t="str">
        <f>CONCATENATE(C3909,G3909,"  ",I3909,"  ",E3909,"  ",F3909," "," ")</f>
        <v xml:space="preserve">jie'Ŋâpálluspellee        </v>
      </c>
      <c r="C3909" s="3" t="s">
        <v>5202</v>
      </c>
      <c r="D3909" s="4" t="s">
        <v>428</v>
      </c>
      <c r="E3909" s="4"/>
      <c r="F3909" s="4"/>
      <c r="G3909" s="4" t="s">
        <v>11232</v>
      </c>
      <c r="H3909" s="4" t="s">
        <v>11233</v>
      </c>
      <c r="I3909" s="4"/>
      <c r="J3909" s="4"/>
      <c r="K3909" s="4"/>
    </row>
    <row r="3910" spans="1:11">
      <c r="A3910" s="1" t="str">
        <f>CONCATENATE(D3910,H3910," ",J3910," ",K3910,)</f>
        <v xml:space="preserve">jääpato  </v>
      </c>
      <c r="B3910" s="2" t="str">
        <f>CONCATENATE(C3910,G3910,"  ",I3910,"  ",E3910,"  ",F3910," "," ")</f>
        <v xml:space="preserve">jie'ŊâpuáĐu  -puáđu      </v>
      </c>
      <c r="C3910" s="3" t="s">
        <v>5202</v>
      </c>
      <c r="D3910" s="4" t="s">
        <v>428</v>
      </c>
      <c r="E3910" s="4"/>
      <c r="F3910" s="4"/>
      <c r="G3910" s="4" t="s">
        <v>11234</v>
      </c>
      <c r="H3910" s="4" t="s">
        <v>11235</v>
      </c>
      <c r="I3910" s="4" t="s">
        <v>11236</v>
      </c>
      <c r="J3910" s="4"/>
      <c r="K3910" s="4"/>
    </row>
    <row r="3911" spans="1:11">
      <c r="A3911" s="1" t="str">
        <f>CONCATENATE(D3911,H3911," ",J3911," ",K3911,)</f>
        <v xml:space="preserve">jääpuikko  </v>
      </c>
      <c r="B3911" s="2" t="str">
        <f>CONCATENATE(C3911,G3911,"  ",I3911,"  ",E3911,"  ",F3911," "," ")</f>
        <v xml:space="preserve">jie'Ŋâpuureeh        </v>
      </c>
      <c r="C3911" s="3" t="s">
        <v>5202</v>
      </c>
      <c r="D3911" s="4" t="s">
        <v>428</v>
      </c>
      <c r="E3911" s="4"/>
      <c r="F3911" s="4"/>
      <c r="G3911" s="4" t="s">
        <v>11237</v>
      </c>
      <c r="H3911" s="4" t="s">
        <v>11238</v>
      </c>
      <c r="I3911" s="4"/>
      <c r="J3911" s="4"/>
      <c r="K3911" s="4"/>
    </row>
    <row r="3912" spans="1:11">
      <c r="A3912" s="1" t="str">
        <f>CONCATENATE(D3912,H3912," ",J3912," ",K3912,)</f>
        <v xml:space="preserve">jääräpäinen  </v>
      </c>
      <c r="B3912" s="2" t="str">
        <f>CONCATENATE(C3912,G3912,"  ",I3912,"  ",E3912,"  ",F3912," "," ")</f>
        <v xml:space="preserve">ceggii  # -s,  ceggiistellee;  (olla jääräpäinen) ceggâdiđ ceeggâd, ceggiistâllâđ ceggiistâlâm  </v>
      </c>
      <c r="C3912" s="3" t="s">
        <v>11239</v>
      </c>
      <c r="D3912" s="4" t="s">
        <v>11240</v>
      </c>
      <c r="E3912" s="4" t="s">
        <v>11241</v>
      </c>
      <c r="F3912" s="4" t="s">
        <v>11242</v>
      </c>
      <c r="G3912" s="4"/>
      <c r="H3912" s="4" t="s">
        <v>8266</v>
      </c>
      <c r="I3912" s="4" t="s">
        <v>2557</v>
      </c>
      <c r="J3912" s="4"/>
      <c r="K3912" s="4"/>
    </row>
    <row r="3913" spans="1:11">
      <c r="A3913" s="1" t="str">
        <f>CONCATENATE(D3913,H3913," ",J3913," ",K3913,)</f>
        <v>jääröykkiö  (maalle työntynyt)</v>
      </c>
      <c r="B3913" s="2" t="str">
        <f>CONCATENATE(C3913,G3913,"  ",I3913,"  ",E3913,"  ",F3913," "," ")</f>
        <v xml:space="preserve">čuor'giittâh  čuor'giittuv      </v>
      </c>
      <c r="C3913" s="3" t="s">
        <v>11243</v>
      </c>
      <c r="D3913" s="4" t="s">
        <v>428</v>
      </c>
      <c r="E3913" s="4"/>
      <c r="F3913" s="4"/>
      <c r="G3913" s="4"/>
      <c r="H3913" s="4" t="s">
        <v>11244</v>
      </c>
      <c r="I3913" s="4" t="s">
        <v>11245</v>
      </c>
      <c r="J3913" s="4"/>
      <c r="K3913" s="4" t="s">
        <v>11246</v>
      </c>
    </row>
    <row r="3914" spans="1:11">
      <c r="A3914" s="1" t="str">
        <f>CONCATENATE(D3914,H3914," ",J3914," ",K3914,)</f>
        <v>jääsade  (alijäähtynyttä vettä)</v>
      </c>
      <c r="B3914" s="2" t="str">
        <f>CONCATENATE(C3914,G3914,"  ",I3914,"  ",E3914,"  ",F3914," "," ")</f>
        <v xml:space="preserve">čoĐo  čođo      </v>
      </c>
      <c r="C3914" s="3" t="s">
        <v>11247</v>
      </c>
      <c r="D3914" s="4" t="s">
        <v>428</v>
      </c>
      <c r="E3914" s="4"/>
      <c r="F3914" s="4"/>
      <c r="G3914" s="4"/>
      <c r="H3914" s="4" t="s">
        <v>5262</v>
      </c>
      <c r="I3914" s="4" t="s">
        <v>11248</v>
      </c>
      <c r="J3914" s="4"/>
      <c r="K3914" s="4" t="s">
        <v>11249</v>
      </c>
    </row>
    <row r="3915" spans="1:11">
      <c r="A3915" s="1" t="str">
        <f>CONCATENATE(D3915,H3915," ",J3915," ",K3915,)</f>
        <v>jääsohjo  (vedessä)</v>
      </c>
      <c r="B3915" s="2" t="str">
        <f>CONCATENATE(C3915,G3915,"  ",I3915,"  ",E3915,"  ",F3915," "," ")</f>
        <v xml:space="preserve">suosâ        </v>
      </c>
      <c r="C3915" s="3" t="s">
        <v>11250</v>
      </c>
      <c r="D3915" s="4" t="s">
        <v>428</v>
      </c>
      <c r="E3915" s="4"/>
      <c r="F3915" s="4"/>
      <c r="G3915" s="4"/>
      <c r="H3915" s="4" t="s">
        <v>11251</v>
      </c>
      <c r="I3915" s="4"/>
      <c r="J3915" s="4"/>
      <c r="K3915" s="4" t="s">
        <v>11252</v>
      </c>
    </row>
    <row r="3916" spans="1:11">
      <c r="A3916" s="1" t="str">
        <f>CONCATENATE(D3916,H3916," ",J3916," ",K3916,)</f>
        <v xml:space="preserve">jääsumu  </v>
      </c>
      <c r="B3916" s="2" t="str">
        <f>CONCATENATE(C3916,G3916,"  ",I3916,"  ",E3916,"  ",F3916," "," ")</f>
        <v xml:space="preserve">oMo  omo      </v>
      </c>
      <c r="C3916" s="3" t="s">
        <v>11253</v>
      </c>
      <c r="D3916" s="4" t="s">
        <v>428</v>
      </c>
      <c r="E3916" s="4"/>
      <c r="F3916" s="4"/>
      <c r="G3916" s="4"/>
      <c r="H3916" s="4" t="s">
        <v>11254</v>
      </c>
      <c r="I3916" s="4" t="s">
        <v>11255</v>
      </c>
      <c r="J3916" s="4"/>
      <c r="K3916" s="4"/>
    </row>
    <row r="3917" spans="1:11">
      <c r="A3917" s="1" t="str">
        <f>CONCATENATE(D3917,H3917," ",J3917," ",K3917,)</f>
        <v xml:space="preserve">jäätanssi  </v>
      </c>
      <c r="B3917" s="2" t="str">
        <f>CONCATENATE(C3917,G3917,"  ",I3917,"  ",E3917,"  ",F3917," "," ")</f>
        <v xml:space="preserve">jie'Ŋâtánssám        </v>
      </c>
      <c r="C3917" s="3" t="s">
        <v>5202</v>
      </c>
      <c r="D3917" s="4" t="s">
        <v>428</v>
      </c>
      <c r="E3917" s="4"/>
      <c r="F3917" s="4"/>
      <c r="G3917" s="4" t="s">
        <v>11256</v>
      </c>
      <c r="H3917" s="4" t="s">
        <v>11257</v>
      </c>
      <c r="I3917" s="4"/>
      <c r="J3917" s="4"/>
      <c r="K3917" s="4"/>
    </row>
    <row r="3918" spans="1:11">
      <c r="A3918" s="1" t="str">
        <f>CONCATENATE(D3918,H3918," ",J3918," ",K3918,)</f>
        <v>jääteli  (vedessä)</v>
      </c>
      <c r="B3918" s="2" t="str">
        <f>CONCATENATE(C3918,G3918,"  ",I3918,"  ",E3918,"  ",F3918," "," ")</f>
        <v xml:space="preserve">jie'Ŋâpäldee,    päldee~späldee    </v>
      </c>
      <c r="C3918" s="3" t="s">
        <v>5202</v>
      </c>
      <c r="D3918" s="4" t="s">
        <v>428</v>
      </c>
      <c r="E3918" s="4" t="s">
        <v>11258</v>
      </c>
      <c r="F3918" s="4"/>
      <c r="G3918" s="4" t="s">
        <v>11212</v>
      </c>
      <c r="H3918" s="4" t="s">
        <v>11259</v>
      </c>
      <c r="I3918" s="4"/>
      <c r="J3918" s="4"/>
      <c r="K3918" s="4" t="s">
        <v>11252</v>
      </c>
    </row>
    <row r="3919" spans="1:11">
      <c r="A3919" s="1" t="str">
        <f>CONCATENATE(D3919,H3919," ",J3919," ",K3919,)</f>
        <v xml:space="preserve">jäätelö  </v>
      </c>
      <c r="B3919" s="2" t="str">
        <f>CONCATENATE(C3919,G3919,"  ",I3919,"  ",E3919,"  ",F3919," "," ")</f>
        <v xml:space="preserve">lahcâjieŊâ  -jieŋâ      </v>
      </c>
      <c r="C3919" s="3" t="s">
        <v>11260</v>
      </c>
      <c r="D3919" s="4" t="s">
        <v>11261</v>
      </c>
      <c r="E3919" s="4"/>
      <c r="F3919" s="4"/>
      <c r="G3919" s="4" t="s">
        <v>427</v>
      </c>
      <c r="H3919" s="4"/>
      <c r="I3919" s="4" t="s">
        <v>429</v>
      </c>
      <c r="J3919" s="4"/>
      <c r="K3919" s="4"/>
    </row>
    <row r="3920" spans="1:11">
      <c r="A3920" s="1" t="str">
        <f>CONCATENATE(D3920,H3920," ",J3920," ",K3920,)</f>
        <v xml:space="preserve">jäätie  </v>
      </c>
      <c r="B3920" s="2" t="str">
        <f>CONCATENATE(C3920,G3920,"  ",I3920,"  ",E3920,"  ",F3920," "," ")</f>
        <v xml:space="preserve">jieŋâs  jieŋ'ŋâs      </v>
      </c>
      <c r="C3920" s="3" t="s">
        <v>11262</v>
      </c>
      <c r="D3920" s="4" t="s">
        <v>428</v>
      </c>
      <c r="E3920" s="4"/>
      <c r="F3920" s="4"/>
      <c r="G3920" s="4"/>
      <c r="H3920" s="4" t="s">
        <v>11263</v>
      </c>
      <c r="I3920" s="4" t="s">
        <v>11264</v>
      </c>
      <c r="J3920" s="4"/>
      <c r="K3920" s="4"/>
    </row>
    <row r="3921" spans="1:11">
      <c r="A3921" s="1" t="str">
        <f>CONCATENATE(D3921,H3921," ",J3921," ",K3921,)</f>
        <v xml:space="preserve">jäätikkö  </v>
      </c>
      <c r="B3921" s="2" t="str">
        <f>CONCATENATE(C3921,G3921,"  ",I3921,"  ",E3921,"  ",F3921," "," ")</f>
        <v xml:space="preserve">jie'Ŋâdâh  jie'Ŋâduv      </v>
      </c>
      <c r="C3921" s="3" t="s">
        <v>11265</v>
      </c>
      <c r="D3921" s="4" t="s">
        <v>11266</v>
      </c>
      <c r="E3921" s="4"/>
      <c r="F3921" s="4"/>
      <c r="G3921" s="4"/>
      <c r="H3921" s="4"/>
      <c r="I3921" s="4" t="s">
        <v>11267</v>
      </c>
      <c r="J3921" s="4"/>
      <c r="K3921" s="4"/>
    </row>
    <row r="3922" spans="1:11">
      <c r="A3922" s="1" t="str">
        <f>CONCATENATE(D3922,H3922," ",J3922," ",K3922,)</f>
        <v xml:space="preserve">jäätyminen  </v>
      </c>
      <c r="B3922" s="2" t="str">
        <f>CONCATENATE(C3922,G3922,"  ",I3922,"  ",E3922,"  ",F3922," "," ")</f>
        <v xml:space="preserve">jiäŋŋum        </v>
      </c>
      <c r="C3922" s="3" t="s">
        <v>11268</v>
      </c>
      <c r="D3922" s="4" t="s">
        <v>11269</v>
      </c>
      <c r="E3922" s="4"/>
      <c r="F3922" s="4"/>
      <c r="G3922" s="4"/>
      <c r="H3922" s="4"/>
      <c r="I3922" s="4"/>
      <c r="J3922" s="4"/>
      <c r="K3922" s="4"/>
    </row>
    <row r="3923" spans="1:11">
      <c r="A3923" s="1" t="str">
        <f>CONCATENATE(D3923,H3923," ",J3923," ",K3923,)</f>
        <v xml:space="preserve">jäätymispiste  </v>
      </c>
      <c r="B3923" s="2" t="str">
        <f>CONCATENATE(C3923,G3923,"  ",I3923,"  ",E3923,"  ",F3923," "," ")</f>
        <v xml:space="preserve">jiäŋŋummuddo  -mudo,  jiäŋŋumčyegis -čuág'gá, jiäŋŋumčuá'gástuh -čuá'gástuv    </v>
      </c>
      <c r="C3923" s="3" t="s">
        <v>11268</v>
      </c>
      <c r="D3923" s="4" t="s">
        <v>11270</v>
      </c>
      <c r="E3923" s="4" t="s">
        <v>11271</v>
      </c>
      <c r="F3923" s="4"/>
      <c r="G3923" s="4" t="s">
        <v>11272</v>
      </c>
      <c r="H3923" s="4" t="s">
        <v>693</v>
      </c>
      <c r="I3923" s="7" t="s">
        <v>11273</v>
      </c>
      <c r="J3923" s="4"/>
      <c r="K3923" s="4"/>
    </row>
    <row r="3924" spans="1:11">
      <c r="A3924" s="1" t="str">
        <f>CONCATENATE(D3924,H3924," ",J3924," ",K3924,)</f>
        <v>jäätynyt  (kivestä)</v>
      </c>
      <c r="B3924" s="2" t="str">
        <f>CONCATENATE(C3924,G3924,"  ",I3924,"  ",E3924,"  ",F3924," "," ")</f>
        <v xml:space="preserve">mulžáá  # -s      </v>
      </c>
      <c r="C3924" s="3" t="s">
        <v>11274</v>
      </c>
      <c r="D3924" s="4" t="s">
        <v>11275</v>
      </c>
      <c r="E3924" s="4"/>
      <c r="F3924" s="4"/>
      <c r="G3924" s="4"/>
      <c r="H3924" s="4"/>
      <c r="I3924" s="4" t="s">
        <v>39</v>
      </c>
      <c r="J3924" s="4"/>
      <c r="K3924" s="4" t="s">
        <v>11276</v>
      </c>
    </row>
    <row r="3925" spans="1:11">
      <c r="A3925" s="1" t="str">
        <f>CONCATENATE(D3925,H3925," ",J3925," ",K3925,)</f>
        <v xml:space="preserve">jäätyä  </v>
      </c>
      <c r="B3925" s="2" t="str">
        <f>CONCATENATE(C3925,G3925,"  ",I3925,"  ",E3925,"  ",F3925," "," ")</f>
        <v xml:space="preserve">jiäŋŋuđ  jiäŋum jiäŊu,  kolmuđ kolmuum kalmoo; (vähän) ka'lmestiđ kalmeest, ka'lmettiđ kalmeet, kolmuustiđ kolmust; (umpijäähän) kuoh'čuđ kuoh'čuum; (vesistöstä) suossâđ suáSá; (lumisoseesta) rážžuđ rážžu rážžojeh; (kiinni jhk) jarrođ jarom;  (päästää jäätymään ruumiinjäsenestä) su'včâgittiđ su'včâgitám  </v>
      </c>
      <c r="C3925" s="3" t="s">
        <v>11277</v>
      </c>
      <c r="D3925" s="4" t="s">
        <v>11278</v>
      </c>
      <c r="E3925" s="4" t="s">
        <v>11279</v>
      </c>
      <c r="F3925" s="4" t="s">
        <v>11280</v>
      </c>
      <c r="G3925" s="4"/>
      <c r="H3925" s="4"/>
      <c r="I3925" s="4" t="s">
        <v>11281</v>
      </c>
      <c r="J3925" s="4"/>
      <c r="K3925" s="4"/>
    </row>
    <row r="3926" spans="1:11">
      <c r="A3926" s="1" t="str">
        <f>CONCATENATE(D3926,H3926," ",J3926," ",K3926,)</f>
        <v xml:space="preserve">jäätää  </v>
      </c>
      <c r="B3926" s="2" t="str">
        <f>CONCATENATE(C3926,G3926,"  ",I3926,"  ",E3926,"  ",F3926," "," ")</f>
        <v xml:space="preserve">kalmeđ  ka'lmam,  kolmuuttiđ, njuáđđuđ njuáĐu; (rantakivet ja -pensaat syysmyrskyssä) turššâđ turššá ~ turšâđ turšá     </v>
      </c>
      <c r="C3926" s="3" t="s">
        <v>11282</v>
      </c>
      <c r="D3926" s="4" t="s">
        <v>11283</v>
      </c>
      <c r="E3926" s="4" t="s">
        <v>11284</v>
      </c>
      <c r="F3926" s="4"/>
      <c r="G3926" s="4"/>
      <c r="H3926" s="4"/>
      <c r="I3926" s="4" t="s">
        <v>11285</v>
      </c>
      <c r="J3926" s="4"/>
      <c r="K3926" s="4"/>
    </row>
    <row r="3927" spans="1:11">
      <c r="A3927" s="1" t="str">
        <f>CONCATENATE(D3927,H3927," ",J3927," ",K3927,)</f>
        <v>jäätön  (maa, jäkälä)</v>
      </c>
      <c r="B3927" s="2" t="str">
        <f>CONCATENATE(C3927,G3927,"  ",I3927,"  ",E3927,"  ",F3927," "," ")</f>
        <v xml:space="preserve">seŋes  siäŋŋás      </v>
      </c>
      <c r="C3927" s="3" t="s">
        <v>11286</v>
      </c>
      <c r="D3927" s="4" t="s">
        <v>11287</v>
      </c>
      <c r="E3927" s="4"/>
      <c r="F3927" s="4"/>
      <c r="G3927" s="4"/>
      <c r="H3927" s="4"/>
      <c r="I3927" s="4" t="s">
        <v>11288</v>
      </c>
      <c r="J3927" s="4"/>
      <c r="K3927" s="4" t="s">
        <v>11289</v>
      </c>
    </row>
    <row r="3928" spans="1:11">
      <c r="A3928" s="1" t="str">
        <f>CONCATENATE(D3928,H3928," ",J3928," ",K3928,)</f>
        <v xml:space="preserve">jääverkko  </v>
      </c>
      <c r="B3928" s="2" t="str">
        <f>CONCATENATE(C3928,G3928,"  ",I3928,"  ",E3928,"  ",F3928," "," ")</f>
        <v xml:space="preserve">juoŋâs  juoŋŋâs;    (työntää jääverkon uittosalkoa jään alla) valgâđ vaalgâm válgá  </v>
      </c>
      <c r="C3928" s="3" t="s">
        <v>10484</v>
      </c>
      <c r="D3928" s="4" t="s">
        <v>428</v>
      </c>
      <c r="E3928" s="4"/>
      <c r="F3928" s="4" t="s">
        <v>11290</v>
      </c>
      <c r="G3928" s="4"/>
      <c r="H3928" s="4" t="s">
        <v>974</v>
      </c>
      <c r="I3928" s="4" t="s">
        <v>11291</v>
      </c>
      <c r="J3928" s="4"/>
      <c r="K3928" s="4"/>
    </row>
    <row r="3929" spans="1:11">
      <c r="A3929" s="1" t="str">
        <f>CONCATENATE(D3929,H3929," ",J3929," ",K3929,)</f>
        <v xml:space="preserve">jäävi  </v>
      </c>
      <c r="B3929" s="2" t="str">
        <f>CONCATENATE(C3929,G3929,"  ",I3929,"  ",E3929,"  ",F3929," "," ")</f>
        <v xml:space="preserve">iä'stulâš  iä'stulii      </v>
      </c>
      <c r="C3929" s="3" t="s">
        <v>11292</v>
      </c>
      <c r="D3929" s="4" t="s">
        <v>11293</v>
      </c>
      <c r="E3929" s="4"/>
      <c r="F3929" s="4"/>
      <c r="G3929" s="4"/>
      <c r="H3929" s="4"/>
      <c r="I3929" s="4" t="s">
        <v>11294</v>
      </c>
      <c r="J3929" s="4"/>
      <c r="K3929" s="4"/>
    </row>
    <row r="3930" spans="1:11">
      <c r="A3930" s="1" t="str">
        <f>CONCATENATE(D3930,H3930," ",J3930," ",K3930,)</f>
        <v xml:space="preserve">jääviys  </v>
      </c>
      <c r="B3930" s="2" t="str">
        <f>CONCATENATE(C3930,G3930,"  ",I3930,"  ",E3930,"  ",F3930," "," ")</f>
        <v xml:space="preserve">iä'stulâšvuotâ  -vuođâ      </v>
      </c>
      <c r="C3930" s="3" t="s">
        <v>11295</v>
      </c>
      <c r="D3930" s="4" t="s">
        <v>11296</v>
      </c>
      <c r="E3930" s="4"/>
      <c r="F3930" s="4"/>
      <c r="G3930" s="4"/>
      <c r="H3930" s="4"/>
      <c r="I3930" s="4" t="s">
        <v>652</v>
      </c>
      <c r="J3930" s="4"/>
      <c r="K3930" s="4"/>
    </row>
    <row r="3931" spans="1:11">
      <c r="A3931" s="1" t="str">
        <f>CONCATENATE(D3931,H3931," ",J3931," ",K3931,)</f>
        <v xml:space="preserve">jäävuori  </v>
      </c>
      <c r="B3931" s="2" t="str">
        <f>CONCATENATE(C3931,G3931,"  ",I3931,"  ",E3931,"  ",F3931," "," ")</f>
        <v xml:space="preserve">jie'ŊâvääRi  -vääri      </v>
      </c>
      <c r="C3931" s="3" t="s">
        <v>5202</v>
      </c>
      <c r="D3931" s="4" t="s">
        <v>428</v>
      </c>
      <c r="E3931" s="4"/>
      <c r="F3931" s="4"/>
      <c r="G3931" s="4" t="s">
        <v>11297</v>
      </c>
      <c r="H3931" s="4" t="s">
        <v>11298</v>
      </c>
      <c r="I3931" s="4" t="s">
        <v>11299</v>
      </c>
      <c r="J3931" s="4"/>
      <c r="K3931" s="4"/>
    </row>
    <row r="3932" spans="1:11">
      <c r="A3932" s="1" t="str">
        <f>CONCATENATE(D3932,H3932," ",J3932," ",K3932,)</f>
        <v xml:space="preserve">jäävätä  </v>
      </c>
      <c r="B3932" s="2" t="str">
        <f>CONCATENATE(C3932,G3932,"  ",I3932,"  ",E3932,"  ",F3932," "," ")</f>
        <v xml:space="preserve">jááváđ  jááváám      </v>
      </c>
      <c r="C3932" s="3" t="s">
        <v>11300</v>
      </c>
      <c r="D3932" s="4" t="s">
        <v>11301</v>
      </c>
      <c r="E3932" s="4"/>
      <c r="F3932" s="4"/>
      <c r="G3932" s="4"/>
      <c r="H3932" s="4"/>
      <c r="I3932" s="4" t="s">
        <v>11302</v>
      </c>
      <c r="J3932" s="4"/>
      <c r="K3932" s="4"/>
    </row>
    <row r="3933" spans="1:11">
      <c r="A3933" s="1" t="str">
        <f>CONCATENATE(D3933,H3933," ",J3933," ",K3933,)</f>
        <v xml:space="preserve">jököttää  </v>
      </c>
      <c r="B3933" s="2" t="str">
        <f>CONCATENATE(C3933,G3933,"  ",I3933,"  ",E3933,"  ",F3933," "," ")</f>
        <v xml:space="preserve">kuák'káđ  kuák'káám      </v>
      </c>
      <c r="C3933" s="3" t="s">
        <v>11303</v>
      </c>
      <c r="D3933" s="4" t="s">
        <v>11304</v>
      </c>
      <c r="E3933" s="4"/>
      <c r="F3933" s="4"/>
      <c r="G3933" s="4"/>
      <c r="H3933" s="4"/>
      <c r="I3933" s="4" t="s">
        <v>11305</v>
      </c>
      <c r="J3933" s="4"/>
      <c r="K3933" s="4"/>
    </row>
    <row r="3934" spans="1:11">
      <c r="A3934" s="1" t="str">
        <f>CONCATENATE(D3934,H3934," ",J3934," ",K3934,)</f>
        <v>kaadattaa  (esim. puita)</v>
      </c>
      <c r="B3934" s="2" t="str">
        <f>CONCATENATE(C3934,G3934,"  ",I3934,"  ",E3934,"  ",F3934," "," ")</f>
        <v xml:space="preserve">čuo'pâttiđ  čuopât~čuoppât      </v>
      </c>
      <c r="C3934" s="3" t="s">
        <v>11306</v>
      </c>
      <c r="D3934" s="4" t="s">
        <v>11307</v>
      </c>
      <c r="E3934" s="4"/>
      <c r="F3934" s="4"/>
      <c r="G3934" s="4"/>
      <c r="H3934" s="4"/>
      <c r="I3934" s="4" t="s">
        <v>11308</v>
      </c>
      <c r="J3934" s="4"/>
      <c r="K3934" s="4" t="s">
        <v>11309</v>
      </c>
    </row>
    <row r="3935" spans="1:11">
      <c r="A3935" s="1" t="str">
        <f>CONCATENATE(D3935,H3935," ",J3935," ",K3935,)</f>
        <v>kaahata  (ajaa kovaa)</v>
      </c>
      <c r="B3935" s="2" t="str">
        <f>CONCATENATE(C3935,G3935,"  ",I3935,"  ",E3935,"  ",F3935," "," ")</f>
        <v xml:space="preserve">vyeijiđ hurgeđ,    vyeijiđ šuvgâliđ, hurgáttâllâđ hurgáttâlâm; (erit. mutkitellen) skirviittâllâđ skirviittâlâm    </v>
      </c>
      <c r="C3935" s="3" t="s">
        <v>11310</v>
      </c>
      <c r="D3935" s="4" t="s">
        <v>11311</v>
      </c>
      <c r="E3935" s="4" t="s">
        <v>11312</v>
      </c>
      <c r="F3935" s="4"/>
      <c r="G3935" s="4" t="s">
        <v>11313</v>
      </c>
      <c r="H3935" s="4"/>
      <c r="I3935" s="4"/>
      <c r="J3935" s="4"/>
      <c r="K3935" s="4" t="s">
        <v>11314</v>
      </c>
    </row>
    <row r="3936" spans="1:11">
      <c r="A3936" s="1" t="str">
        <f>CONCATENATE(D3936,H3936," ",J3936," ",K3936,)</f>
        <v xml:space="preserve">kaakattaa  </v>
      </c>
      <c r="B3936" s="2" t="str">
        <f>CONCATENATE(C3936,G3936,"  ",I3936,"  ",E3936,"  ",F3936," "," ")</f>
        <v xml:space="preserve">skaŋkkâđ  skáŋkká,  škaŋkkeđ ška'ŋkam    </v>
      </c>
      <c r="C3936" s="3" t="s">
        <v>11315</v>
      </c>
      <c r="D3936" s="4" t="s">
        <v>11316</v>
      </c>
      <c r="E3936" s="4" t="s">
        <v>11317</v>
      </c>
      <c r="F3936" s="4"/>
      <c r="G3936" s="4"/>
      <c r="H3936" s="4"/>
      <c r="I3936" s="4" t="s">
        <v>11318</v>
      </c>
      <c r="J3936" s="4"/>
      <c r="K3936" s="4"/>
    </row>
    <row r="3937" spans="1:11">
      <c r="A3937" s="1" t="str">
        <f>CONCATENATE(D3937,H3937," ",J3937," ",K3937,)</f>
        <v xml:space="preserve">kaakeli  </v>
      </c>
      <c r="B3937" s="2" t="str">
        <f>CONCATENATE(C3937,G3937,"  ",I3937,"  ",E3937,"  ",F3937," "," ")</f>
        <v xml:space="preserve">kaagel        </v>
      </c>
      <c r="C3937" s="3" t="s">
        <v>11319</v>
      </c>
      <c r="D3937" s="4" t="s">
        <v>11320</v>
      </c>
      <c r="E3937" s="4"/>
      <c r="F3937" s="4"/>
      <c r="G3937" s="4"/>
      <c r="H3937" s="4"/>
      <c r="I3937" s="4"/>
      <c r="J3937" s="4"/>
      <c r="K3937" s="4"/>
    </row>
    <row r="3938" spans="1:11">
      <c r="A3938" s="1" t="str">
        <f>CONCATENATE(D3938,H3938," ",J3938," ",K3938,)</f>
        <v xml:space="preserve">kaakko  </v>
      </c>
      <c r="B3938" s="2" t="str">
        <f>CONCATENATE(C3938,G3938,"  ",I3938,"  ",E3938,"  ",F3938," "," ")</f>
        <v xml:space="preserve">maadânuor'ttii        </v>
      </c>
      <c r="C3938" s="3" t="s">
        <v>4079</v>
      </c>
      <c r="D3938" s="4" t="s">
        <v>9570</v>
      </c>
      <c r="E3938" s="4"/>
      <c r="F3938" s="4"/>
      <c r="G3938" s="4" t="s">
        <v>9577</v>
      </c>
      <c r="H3938" s="4"/>
      <c r="I3938" s="4"/>
      <c r="J3938" s="4"/>
      <c r="K3938" s="4"/>
    </row>
    <row r="3939" spans="1:11">
      <c r="A3939" s="1" t="str">
        <f>CONCATENATE(D3939,H3939," ",J3939," ",K3939,)</f>
        <v>kaakkuri  Gavia stellata</v>
      </c>
      <c r="B3939" s="2" t="str">
        <f>CONCATENATE(C3939,G3939,"  ",I3939,"  ",E3939,"  ",F3939," "," ")</f>
        <v xml:space="preserve">kähtee,    kakkârâs~kakârâs;  (huutaa kaakkurista) párguđ páárgum  </v>
      </c>
      <c r="C3939" s="3" t="s">
        <v>11321</v>
      </c>
      <c r="D3939" s="4" t="s">
        <v>11322</v>
      </c>
      <c r="E3939" s="4" t="s">
        <v>11323</v>
      </c>
      <c r="F3939" s="4" t="s">
        <v>11324</v>
      </c>
      <c r="G3939" s="4"/>
      <c r="H3939" s="4"/>
      <c r="I3939" s="4"/>
      <c r="J3939" s="4"/>
      <c r="K3939" s="4" t="s">
        <v>11325</v>
      </c>
    </row>
    <row r="3940" spans="1:11">
      <c r="A3940" s="1" t="str">
        <f>CONCATENATE(D3940,H3940," ",J3940," ",K3940,)</f>
        <v>kaakonsaunio  Anthemis ruthenica</v>
      </c>
      <c r="B3940" s="2" t="str">
        <f>CONCATENATE(C3940,G3940,"  ",I3940,"  ",E3940,"  ",F3940," "," ")</f>
        <v xml:space="preserve">ruo'šâkuál'lá  -kuáLá      </v>
      </c>
      <c r="C3940" s="3" t="s">
        <v>8528</v>
      </c>
      <c r="D3940" s="4" t="s">
        <v>11326</v>
      </c>
      <c r="E3940" s="4"/>
      <c r="F3940" s="4"/>
      <c r="G3940" s="4" t="s">
        <v>4727</v>
      </c>
      <c r="H3940" s="4" t="s">
        <v>4728</v>
      </c>
      <c r="I3940" s="7" t="s">
        <v>4729</v>
      </c>
      <c r="J3940" s="4"/>
      <c r="K3940" s="4" t="s">
        <v>11327</v>
      </c>
    </row>
    <row r="3941" spans="1:11">
      <c r="A3941" s="1" t="str">
        <f>CONCATENATE(D3941,H3941," ",J3941," ",K3941,)</f>
        <v>kaali  (esim. perunan tms. mukulakasvin naatti t. varsi)</v>
      </c>
      <c r="B3941" s="2" t="str">
        <f>CONCATENATE(C3941,G3941,"  ",I3941,"  ",E3941,"  ",F3941," "," ")</f>
        <v xml:space="preserve">kaali,    kaaLâ kaalâ    </v>
      </c>
      <c r="C3941" s="3" t="s">
        <v>11328</v>
      </c>
      <c r="D3941" s="4" t="s">
        <v>5228</v>
      </c>
      <c r="E3941" s="4" t="s">
        <v>11329</v>
      </c>
      <c r="F3941" s="4"/>
      <c r="G3941" s="4"/>
      <c r="H3941" s="4"/>
      <c r="I3941" s="4"/>
      <c r="J3941" s="4"/>
      <c r="K3941" s="4" t="s">
        <v>11330</v>
      </c>
    </row>
    <row r="3942" spans="1:11">
      <c r="A3942" s="1" t="str">
        <f>CONCATENATE(D3942,H3942," ",J3942," ",K3942,)</f>
        <v>kaali  (kasvi)</v>
      </c>
      <c r="B3942" s="2" t="str">
        <f>CONCATENATE(C3942,G3942,"  ",I3942,"  ",E3942,"  ",F3942," "," ")</f>
        <v xml:space="preserve">kaaLâ  kaalâ,  kaali    </v>
      </c>
      <c r="C3942" s="3" t="s">
        <v>5227</v>
      </c>
      <c r="D3942" s="4" t="s">
        <v>5228</v>
      </c>
      <c r="E3942" s="4" t="s">
        <v>5228</v>
      </c>
      <c r="F3942" s="4"/>
      <c r="G3942" s="4"/>
      <c r="H3942" s="4"/>
      <c r="I3942" s="4" t="s">
        <v>11331</v>
      </c>
      <c r="J3942" s="4"/>
      <c r="K3942" s="4" t="s">
        <v>7375</v>
      </c>
    </row>
    <row r="3943" spans="1:11">
      <c r="A3943" s="1" t="str">
        <f>CONCATENATE(D3943,H3943," ",J3943," ",K3943,)</f>
        <v>kaaliperhonen  Pieris brassicae</v>
      </c>
      <c r="B3943" s="2" t="str">
        <f>CONCATENATE(C3943,G3943,"  ",I3943,"  ",E3943,"  ",F3943," "," ")</f>
        <v xml:space="preserve">kaLâpiäi'vááloddááš  -loddáá      </v>
      </c>
      <c r="C3943" s="3" t="s">
        <v>11332</v>
      </c>
      <c r="D3943" s="4" t="s">
        <v>5228</v>
      </c>
      <c r="E3943" s="4"/>
      <c r="F3943" s="4"/>
      <c r="G3943" s="4" t="s">
        <v>2501</v>
      </c>
      <c r="H3943" s="4" t="s">
        <v>2502</v>
      </c>
      <c r="I3943" s="4" t="s">
        <v>2503</v>
      </c>
      <c r="J3943" s="4"/>
      <c r="K3943" s="4" t="s">
        <v>11333</v>
      </c>
    </row>
    <row r="3944" spans="1:11">
      <c r="A3944" s="1" t="str">
        <f>CONCATENATE(D3944,H3944," ",J3944," ",K3944,)</f>
        <v>kaalivaaksiainen  Tipula subcunctans</v>
      </c>
      <c r="B3944" s="2" t="str">
        <f>CONCATENATE(C3944,G3944,"  ",I3944,"  ",E3944,"  ",F3944," "," ")</f>
        <v xml:space="preserve">čuoškâenni  -eeNi      </v>
      </c>
      <c r="C3944" s="3" t="s">
        <v>7931</v>
      </c>
      <c r="D3944" s="4" t="s">
        <v>5228</v>
      </c>
      <c r="E3944" s="4"/>
      <c r="F3944" s="4"/>
      <c r="G3944" s="4" t="s">
        <v>3330</v>
      </c>
      <c r="H3944" s="4" t="s">
        <v>11334</v>
      </c>
      <c r="I3944" s="4" t="s">
        <v>9461</v>
      </c>
      <c r="J3944" s="4"/>
      <c r="K3944" s="4" t="s">
        <v>11335</v>
      </c>
    </row>
    <row r="3945" spans="1:11">
      <c r="A3945" s="1" t="str">
        <f>CONCATENATE(D3945,H3945," ",J3945," ",K3945,)</f>
        <v xml:space="preserve">kaamos  </v>
      </c>
      <c r="B3945" s="2" t="str">
        <f>CONCATENATE(C3945,G3945,"  ",I3945,"  ",E3945,"  ",F3945," "," ")</f>
        <v xml:space="preserve">skammâ  skaaMâ      </v>
      </c>
      <c r="C3945" s="3" t="s">
        <v>11336</v>
      </c>
      <c r="D3945" s="4" t="s">
        <v>11337</v>
      </c>
      <c r="E3945" s="4"/>
      <c r="F3945" s="4"/>
      <c r="G3945" s="4"/>
      <c r="H3945" s="4"/>
      <c r="I3945" s="4" t="s">
        <v>11338</v>
      </c>
      <c r="J3945" s="4"/>
      <c r="K3945" s="4"/>
    </row>
    <row r="3946" spans="1:11">
      <c r="A3946" s="1" t="str">
        <f>CONCATENATE(D3946,H3946," ",J3946," ",K3946,)</f>
        <v xml:space="preserve">kaamosmasennus  </v>
      </c>
      <c r="B3946" s="2" t="str">
        <f>CONCATENATE(C3946,G3946,"  ",I3946,"  ",E3946,"  ",F3946," "," ")</f>
        <v xml:space="preserve">skammâšlundevuotâ  -vuođâ      </v>
      </c>
      <c r="C3946" s="3" t="s">
        <v>11336</v>
      </c>
      <c r="D3946" s="4" t="s">
        <v>11337</v>
      </c>
      <c r="E3946" s="4"/>
      <c r="F3946" s="4"/>
      <c r="G3946" s="4" t="s">
        <v>1070</v>
      </c>
      <c r="H3946" s="4" t="s">
        <v>11339</v>
      </c>
      <c r="I3946" s="4" t="s">
        <v>652</v>
      </c>
      <c r="J3946" s="4"/>
      <c r="K3946" s="4"/>
    </row>
    <row r="3947" spans="1:11">
      <c r="A3947" s="1" t="str">
        <f>CONCATENATE(D3947,H3947," ",J3947," ",K3947,)</f>
        <v xml:space="preserve">-kaan~-kään  </v>
      </c>
      <c r="B3947" s="2" t="str">
        <f>CONCATENATE(C3947,G3947,"  ",I3947,"  ",E3947,"  ",F3947," "," ")</f>
        <v xml:space="preserve">-gin~-kin        </v>
      </c>
      <c r="C3947" s="11" t="s">
        <v>10141</v>
      </c>
      <c r="D3947" s="7" t="s">
        <v>11340</v>
      </c>
      <c r="E3947" s="4"/>
      <c r="F3947" s="4"/>
      <c r="G3947" s="4"/>
      <c r="H3947" s="4"/>
      <c r="I3947" s="4"/>
      <c r="J3947" s="4"/>
      <c r="K3947" s="4"/>
    </row>
    <row r="3948" spans="1:11">
      <c r="A3948" s="1" t="str">
        <f>CONCATENATE(D3948,H3948," ",J3948," ",K3948,)</f>
        <v xml:space="preserve">kaaos  </v>
      </c>
      <c r="B3948" s="2" t="str">
        <f>CONCATENATE(C3948,G3948,"  ",I3948,"  ",E3948,"  ",F3948," "," ")</f>
        <v xml:space="preserve">moive  mooive ~ mo'ive      </v>
      </c>
      <c r="C3948" s="11" t="s">
        <v>3545</v>
      </c>
      <c r="D3948" s="7" t="s">
        <v>11341</v>
      </c>
      <c r="E3948" s="4"/>
      <c r="F3948" s="4"/>
      <c r="G3948" s="4"/>
      <c r="H3948" s="4"/>
      <c r="I3948" s="4" t="s">
        <v>11342</v>
      </c>
      <c r="J3948" s="4"/>
      <c r="K3948" s="4"/>
    </row>
    <row r="3949" spans="1:11">
      <c r="A3949" s="1" t="str">
        <f>CONCATENATE(D3949,H3949," ",J3949," ",K3949,)</f>
        <v xml:space="preserve">kaaosmainen  </v>
      </c>
      <c r="B3949" s="2" t="str">
        <f>CONCATENATE(C3949,G3949,"  ",I3949,"  ",E3949,"  ",F3949," "," ")</f>
        <v xml:space="preserve">moiváá  # -s      </v>
      </c>
      <c r="C3949" s="11" t="s">
        <v>11343</v>
      </c>
      <c r="D3949" s="7" t="s">
        <v>11344</v>
      </c>
      <c r="E3949" s="4"/>
      <c r="F3949" s="4"/>
      <c r="G3949" s="4"/>
      <c r="H3949" s="4"/>
      <c r="I3949" s="4" t="s">
        <v>39</v>
      </c>
      <c r="J3949" s="4"/>
      <c r="K3949" s="4"/>
    </row>
    <row r="3950" spans="1:11">
      <c r="A3950" s="1" t="str">
        <f>CONCATENATE(D3950,H3950," ",J3950," ",K3950,)</f>
        <v xml:space="preserve">kaapata  </v>
      </c>
      <c r="B3950" s="2" t="str">
        <f>CONCATENATE(C3950,G3950,"  ",I3950,"  ",E3950,"  ",F3950," "," ")</f>
        <v xml:space="preserve">čoVádiđ  čovváád      </v>
      </c>
      <c r="C3950" s="11" t="s">
        <v>11345</v>
      </c>
      <c r="D3950" s="7" t="s">
        <v>11346</v>
      </c>
      <c r="E3950" s="4"/>
      <c r="F3950" s="4"/>
      <c r="G3950" s="4"/>
      <c r="H3950" s="4"/>
      <c r="I3950" s="4" t="s">
        <v>11347</v>
      </c>
      <c r="J3950" s="4"/>
      <c r="K3950" s="4"/>
    </row>
    <row r="3951" spans="1:11">
      <c r="A3951" s="1" t="str">
        <f>CONCATENATE(D3951,H3951," ",J3951," ",K3951,)</f>
        <v xml:space="preserve">kaapeli  </v>
      </c>
      <c r="B3951" s="2" t="str">
        <f>CONCATENATE(C3951,G3951,"  ",I3951,"  ",E3951,"  ",F3951," "," ")</f>
        <v xml:space="preserve">kaabel        </v>
      </c>
      <c r="C3951" s="3" t="s">
        <v>11348</v>
      </c>
      <c r="D3951" s="4" t="s">
        <v>11349</v>
      </c>
      <c r="E3951" s="4"/>
      <c r="F3951" s="4"/>
      <c r="G3951" s="4"/>
      <c r="H3951" s="4"/>
      <c r="I3951" s="4"/>
      <c r="J3951" s="4"/>
      <c r="K3951" s="4"/>
    </row>
    <row r="3952" spans="1:11">
      <c r="A3952" s="1" t="str">
        <f>CONCATENATE(D3952,H3952," ",J3952," ",K3952,)</f>
        <v xml:space="preserve">kaapia  </v>
      </c>
      <c r="B3952" s="2" t="str">
        <f>CONCATENATE(C3952,G3952,"  ",I3952,"  ",E3952,"  ",F3952," "," ")</f>
        <v xml:space="preserve">(raaputtaa) faskođ  fa'skom,  foskâđ fooskâm ~ voskâđ vooskâm, srappiđ srappiim sräppee; (erit. juuriköyttä) tabžâđ taabžâm tábžá; (esim. veitsellä) fo'skâstiđ fooskâst ~ vo'skâstiđ vooskâst; (jatkuvasti) vo'skâdiđ vooskâd    </v>
      </c>
      <c r="C3952" s="14" t="s">
        <v>11350</v>
      </c>
      <c r="D3952" s="4" t="s">
        <v>11351</v>
      </c>
      <c r="E3952" s="4" t="s">
        <v>11352</v>
      </c>
      <c r="F3952" s="4"/>
      <c r="G3952" s="4"/>
      <c r="H3952" s="4"/>
      <c r="I3952" s="4" t="s">
        <v>11353</v>
      </c>
      <c r="J3952" s="4"/>
      <c r="K3952" s="4"/>
    </row>
    <row r="3953" spans="1:11">
      <c r="A3953" s="1" t="str">
        <f>CONCATENATE(D3953,H3953," ",J3953," ",K3953,)</f>
        <v>kaapiutua  pois</v>
      </c>
      <c r="B3953" s="2" t="str">
        <f>CONCATENATE(C3953,G3953,"  ",I3953,"  ",E3953,"  ",F3953," "," ")</f>
        <v xml:space="preserve">voskâsiđ        </v>
      </c>
      <c r="C3953" s="3" t="s">
        <v>11354</v>
      </c>
      <c r="D3953" s="4" t="s">
        <v>11355</v>
      </c>
      <c r="E3953" s="4"/>
      <c r="F3953" s="4"/>
      <c r="G3953" s="4"/>
      <c r="H3953" s="4"/>
      <c r="I3953" s="4"/>
      <c r="J3953" s="4"/>
      <c r="K3953" s="4" t="s">
        <v>791</v>
      </c>
    </row>
    <row r="3954" spans="1:11">
      <c r="A3954" s="1" t="str">
        <f>CONCATENATE(D3954,H3954," ",J3954," ",K3954,)</f>
        <v xml:space="preserve">kaappi  </v>
      </c>
      <c r="B3954" s="2" t="str">
        <f>CONCATENATE(C3954,G3954,"  ",I3954,"  ",E3954,"  ",F3954," "," ")</f>
        <v xml:space="preserve">skappi  skaapi  ~ skäppi skääpi    </v>
      </c>
      <c r="C3954" s="3" t="s">
        <v>11356</v>
      </c>
      <c r="D3954" s="4" t="s">
        <v>11178</v>
      </c>
      <c r="E3954" s="4" t="s">
        <v>11357</v>
      </c>
      <c r="F3954" s="4"/>
      <c r="G3954" s="4"/>
      <c r="H3954" s="4"/>
      <c r="I3954" s="4" t="s">
        <v>11358</v>
      </c>
      <c r="J3954" s="4"/>
      <c r="K3954" s="4"/>
    </row>
    <row r="3955" spans="1:11">
      <c r="A3955" s="1" t="str">
        <f>CONCATENATE(D3955,H3955," ",J3955," ",K3955,)</f>
        <v>kaarenväli  (veneessä siestimen ja pohjateljon välissä)</v>
      </c>
      <c r="B3955" s="2" t="str">
        <f>CONCATENATE(C3955,G3955,"  ",I3955,"  ",E3955,"  ",F3955," "," ")</f>
        <v xml:space="preserve">siäSá  siäsá      </v>
      </c>
      <c r="C3955" s="3" t="s">
        <v>11359</v>
      </c>
      <c r="D3955" s="4" t="s">
        <v>11360</v>
      </c>
      <c r="E3955" s="4"/>
      <c r="F3955" s="4"/>
      <c r="G3955" s="4"/>
      <c r="H3955" s="4" t="s">
        <v>572</v>
      </c>
      <c r="I3955" s="4" t="s">
        <v>11361</v>
      </c>
      <c r="J3955" s="4"/>
      <c r="K3955" s="4" t="s">
        <v>11362</v>
      </c>
    </row>
    <row r="3956" spans="1:11">
      <c r="A3956" s="1" t="str">
        <f>CONCATENATE(D3956,H3956," ",J3956," ",K3956,)</f>
        <v xml:space="preserve">kaari  </v>
      </c>
      <c r="B3956" s="2" t="str">
        <f>CONCATENATE(C3956,G3956,"  ",I3956,"  ",E3956,"  ",F3956," "," ")</f>
        <v xml:space="preserve">tävgi  täävgi,  kevli keevli; (veneen) kuoŋâr kuoŋŋâr; (kantosatulan toinen puolisko) spahâ spaVâ; (raitoahkion takimmaisin) jiervâs jier'vâs    </v>
      </c>
      <c r="C3956" s="3" t="s">
        <v>10215</v>
      </c>
      <c r="D3956" s="4" t="s">
        <v>3163</v>
      </c>
      <c r="E3956" s="4" t="s">
        <v>11363</v>
      </c>
      <c r="F3956" s="4"/>
      <c r="G3956" s="4"/>
      <c r="H3956" s="4"/>
      <c r="I3956" s="4" t="s">
        <v>11364</v>
      </c>
      <c r="J3956" s="4"/>
      <c r="K3956" s="4"/>
    </row>
    <row r="3957" spans="1:11">
      <c r="A3957" s="1" t="str">
        <f>CONCATENATE(D3957,H3957," ",J3957," ",K3957,)</f>
        <v xml:space="preserve">kaarihöylä  </v>
      </c>
      <c r="B3957" s="2" t="str">
        <f>CONCATENATE(C3957,G3957,"  ",I3957,"  ",E3957,"  ",F3957," "," ")</f>
        <v xml:space="preserve">kavreheevvâl        </v>
      </c>
      <c r="C3957" s="3" t="s">
        <v>11365</v>
      </c>
      <c r="D3957" s="4" t="s">
        <v>3163</v>
      </c>
      <c r="E3957" s="4"/>
      <c r="F3957" s="4"/>
      <c r="G3957" s="4" t="s">
        <v>11366</v>
      </c>
      <c r="H3957" s="4" t="s">
        <v>8472</v>
      </c>
      <c r="I3957" s="4"/>
      <c r="J3957" s="4"/>
      <c r="K3957" s="4"/>
    </row>
    <row r="3958" spans="1:11">
      <c r="A3958" s="1" t="str">
        <f>CONCATENATE(D3958,H3958," ",J3958," ",K3958,)</f>
        <v xml:space="preserve">kaarikäytävä  </v>
      </c>
      <c r="B3958" s="2" t="str">
        <f>CONCATENATE(C3958,G3958,"  ",I3958,"  ",E3958,"  ",F3958," "," ")</f>
        <v xml:space="preserve">kevlivázáttâh  -vázáttuv      </v>
      </c>
      <c r="C3958" s="3" t="s">
        <v>4982</v>
      </c>
      <c r="D3958" s="4" t="s">
        <v>3163</v>
      </c>
      <c r="E3958" s="4"/>
      <c r="F3958" s="4"/>
      <c r="G3958" s="4" t="s">
        <v>9732</v>
      </c>
      <c r="H3958" s="4" t="s">
        <v>9733</v>
      </c>
      <c r="I3958" s="4" t="s">
        <v>11367</v>
      </c>
      <c r="J3958" s="4"/>
      <c r="K3958" s="4"/>
    </row>
    <row r="3959" spans="1:11">
      <c r="A3959" s="1" t="str">
        <f>CONCATENATE(D3959,H3959," ",J3959," ",K3959,)</f>
        <v>kaaripuu  (ahkion t. veneen)</v>
      </c>
      <c r="B3959" s="2" t="str">
        <f>CONCATENATE(C3959,G3959,"  ",I3959,"  ",E3959,"  ",F3959," "," ")</f>
        <v xml:space="preserve">vieRâ  vierâ;    (laittaa kaaripuut veneeseen) vie'râdiđ vierâd  </v>
      </c>
      <c r="C3959" s="3" t="s">
        <v>11368</v>
      </c>
      <c r="D3959" s="4" t="s">
        <v>3163</v>
      </c>
      <c r="E3959" s="4"/>
      <c r="F3959" s="4" t="s">
        <v>11369</v>
      </c>
      <c r="G3959" s="4"/>
      <c r="H3959" s="4" t="s">
        <v>1827</v>
      </c>
      <c r="I3959" s="4" t="s">
        <v>11370</v>
      </c>
      <c r="J3959" s="4"/>
      <c r="K3959" s="4" t="s">
        <v>11371</v>
      </c>
    </row>
    <row r="3960" spans="1:11">
      <c r="A3960" s="1" t="str">
        <f>CONCATENATE(D3960,H3960," ",J3960," ",K3960,)</f>
        <v xml:space="preserve">kaariste  </v>
      </c>
      <c r="B3960" s="2" t="str">
        <f>CONCATENATE(C3960,G3960,"  ",I3960,"  ",E3960,"  ",F3960," "," ")</f>
        <v xml:space="preserve">karâstâh  karâstuv      </v>
      </c>
      <c r="C3960" s="3" t="s">
        <v>11372</v>
      </c>
      <c r="D3960" s="4" t="s">
        <v>11373</v>
      </c>
      <c r="E3960" s="4"/>
      <c r="F3960" s="4"/>
      <c r="G3960" s="4"/>
      <c r="H3960" s="4"/>
      <c r="I3960" s="4" t="s">
        <v>11374</v>
      </c>
      <c r="J3960" s="4"/>
      <c r="K3960" s="4"/>
    </row>
    <row r="3961" spans="1:11">
      <c r="A3961" s="1" t="str">
        <f>CONCATENATE(D3961,H3961," ",J3961," ",K3961,)</f>
        <v>kaaristelenkki  (ahkion keulapäässä)</v>
      </c>
      <c r="B3961" s="2" t="str">
        <f>CONCATENATE(C3961,G3961,"  ",I3961,"  ",E3961,"  ",F3961," "," ")</f>
        <v xml:space="preserve">káárunj~kááruin,    kááttunj~kááttuin    </v>
      </c>
      <c r="C3961" s="3" t="s">
        <v>11375</v>
      </c>
      <c r="D3961" s="4" t="s">
        <v>11373</v>
      </c>
      <c r="E3961" s="4" t="s">
        <v>11376</v>
      </c>
      <c r="F3961" s="4"/>
      <c r="G3961" s="4"/>
      <c r="H3961" s="4" t="s">
        <v>11377</v>
      </c>
      <c r="I3961" s="4"/>
      <c r="J3961" s="4"/>
      <c r="K3961" s="4" t="s">
        <v>11378</v>
      </c>
    </row>
    <row r="3962" spans="1:11">
      <c r="A3962" s="1" t="str">
        <f>CONCATENATE(D3962,H3962," ",J3962," ",K3962,)</f>
        <v xml:space="preserve">kaarisulut (mon.)  </v>
      </c>
      <c r="B3962" s="2" t="str">
        <f>CONCATENATE(C3962,G3962,"  ",I3962,"  ",E3962,"  ",F3962," "," ")</f>
        <v xml:space="preserve">tävgiruáđuh  (mon.)      </v>
      </c>
      <c r="C3962" s="3" t="s">
        <v>10215</v>
      </c>
      <c r="D3962" s="4" t="s">
        <v>3163</v>
      </c>
      <c r="E3962" s="4"/>
      <c r="F3962" s="4"/>
      <c r="G3962" s="4" t="s">
        <v>11379</v>
      </c>
      <c r="H3962" s="4" t="s">
        <v>11380</v>
      </c>
      <c r="I3962" s="4" t="s">
        <v>101</v>
      </c>
      <c r="J3962" s="4"/>
      <c r="K3962" s="4"/>
    </row>
    <row r="3963" spans="1:11">
      <c r="A3963" s="1" t="str">
        <f>CONCATENATE(D3963,H3963," ",J3963," ",K3963,)</f>
        <v>kaarlenvaltikka  Pedicularis sceptrum-carolinum</v>
      </c>
      <c r="B3963" s="2" t="str">
        <f>CONCATENATE(C3963,G3963,"  ",I3963,"  ",E3963,"  ",F3963," "," ")</f>
        <v xml:space="preserve">kaarleväldisuáb'bi  -suábi      </v>
      </c>
      <c r="C3963" s="3" t="s">
        <v>11381</v>
      </c>
      <c r="D3963" s="4" t="s">
        <v>11382</v>
      </c>
      <c r="E3963" s="4"/>
      <c r="F3963" s="4"/>
      <c r="G3963" s="4" t="s">
        <v>11383</v>
      </c>
      <c r="H3963" s="4" t="s">
        <v>11384</v>
      </c>
      <c r="I3963" s="4" t="s">
        <v>6618</v>
      </c>
      <c r="J3963" s="4"/>
      <c r="K3963" s="4" t="s">
        <v>11385</v>
      </c>
    </row>
    <row r="3964" spans="1:11">
      <c r="A3964" s="1" t="str">
        <f>CONCATENATE(D3964,H3964," ",J3964," ",K3964,)</f>
        <v xml:space="preserve">kaarna  </v>
      </c>
      <c r="B3964" s="2" t="str">
        <f>CONCATENATE(C3964,G3964,"  ",I3964,"  ",E3964,"  ",F3964," "," ")</f>
        <v xml:space="preserve">párkku  páárhu,  pecikorrâ -koorâ    </v>
      </c>
      <c r="C3964" s="3" t="s">
        <v>11386</v>
      </c>
      <c r="D3964" s="4" t="s">
        <v>11387</v>
      </c>
      <c r="E3964" s="4" t="s">
        <v>11388</v>
      </c>
      <c r="F3964" s="4"/>
      <c r="G3964" s="4"/>
      <c r="H3964" s="4"/>
      <c r="I3964" s="4" t="s">
        <v>11389</v>
      </c>
      <c r="J3964" s="4"/>
      <c r="K3964" s="4"/>
    </row>
    <row r="3965" spans="1:11">
      <c r="A3965" s="1" t="str">
        <f>CONCATENATE(D3965,H3965," ",J3965," ",K3965,)</f>
        <v xml:space="preserve">kaarre  </v>
      </c>
      <c r="B3965" s="2" t="str">
        <f>CONCATENATE(C3965,G3965,"  ",I3965,"  ",E3965,"  ",F3965," "," ")</f>
        <v xml:space="preserve">kärdi  käärdi      </v>
      </c>
      <c r="C3965" s="3" t="s">
        <v>704</v>
      </c>
      <c r="D3965" s="4" t="s">
        <v>1733</v>
      </c>
      <c r="E3965" s="4"/>
      <c r="F3965" s="4"/>
      <c r="G3965" s="4"/>
      <c r="H3965" s="4"/>
      <c r="I3965" s="4" t="s">
        <v>1734</v>
      </c>
      <c r="J3965" s="4"/>
      <c r="K3965" s="4"/>
    </row>
    <row r="3966" spans="1:11">
      <c r="A3966" s="1" t="str">
        <f>CONCATENATE(D3966,H3966," ",J3966," ",K3966,)</f>
        <v>kaarrella  (tav. vauhdikkaasti)</v>
      </c>
      <c r="B3966" s="2" t="str">
        <f>CONCATENATE(C3966,G3966,"  ",I3966,"  ",E3966,"  ",F3966," "," ")</f>
        <v xml:space="preserve">skirviittâllâđ  skirviittâlâm      </v>
      </c>
      <c r="C3966" s="3" t="s">
        <v>11390</v>
      </c>
      <c r="D3966" s="4" t="s">
        <v>11391</v>
      </c>
      <c r="E3966" s="4"/>
      <c r="F3966" s="4"/>
      <c r="G3966" s="4"/>
      <c r="H3966" s="4"/>
      <c r="I3966" s="4" t="s">
        <v>11392</v>
      </c>
      <c r="J3966" s="4"/>
      <c r="K3966" s="4" t="s">
        <v>11393</v>
      </c>
    </row>
    <row r="3967" spans="1:11">
      <c r="A3967" s="1" t="str">
        <f>CONCATENATE(D3967,H3967," ",J3967," ",K3967,)</f>
        <v xml:space="preserve">kaartaa  </v>
      </c>
      <c r="B3967" s="2" t="str">
        <f>CONCATENATE(C3967,G3967,"  ",I3967,"  ",E3967,"  ",F3967," "," ")</f>
        <v xml:space="preserve">kevliđ  kevliim      </v>
      </c>
      <c r="C3967" s="3" t="s">
        <v>11394</v>
      </c>
      <c r="D3967" s="4" t="s">
        <v>11395</v>
      </c>
      <c r="E3967" s="4"/>
      <c r="F3967" s="4"/>
      <c r="G3967" s="4"/>
      <c r="H3967" s="4"/>
      <c r="I3967" s="4" t="s">
        <v>11396</v>
      </c>
      <c r="J3967" s="4"/>
      <c r="K3967" s="4"/>
    </row>
    <row r="3968" spans="1:11">
      <c r="A3968" s="1" t="str">
        <f>CONCATENATE(D3968,H3968," ",J3968," ",K3968,)</f>
        <v xml:space="preserve">kaartua  </v>
      </c>
      <c r="B3968" s="2" t="str">
        <f>CONCATENATE(C3968,G3968,"  ",I3968,"  ",E3968,"  ",F3968," "," ")</f>
        <v xml:space="preserve">kuák'káádiđ,    tävgiluđ, kevliluđ; (käyristyä alas esim. puu) kavreluđ kavreluVá    </v>
      </c>
      <c r="C3968" s="3" t="s">
        <v>11397</v>
      </c>
      <c r="D3968" s="4" t="s">
        <v>11398</v>
      </c>
      <c r="E3968" s="4" t="s">
        <v>11399</v>
      </c>
      <c r="F3968" s="4"/>
      <c r="G3968" s="4"/>
      <c r="H3968" s="4"/>
      <c r="I3968" s="4"/>
      <c r="J3968" s="4"/>
      <c r="K3968" s="4"/>
    </row>
    <row r="3969" spans="1:11">
      <c r="A3969" s="1" t="str">
        <f>CONCATENATE(D3969,H3969," ",J3969," ",K3969,)</f>
        <v xml:space="preserve">kaasu  </v>
      </c>
      <c r="B3969" s="2" t="str">
        <f>CONCATENATE(C3969,G3969,"  ",I3969,"  ",E3969,"  ",F3969," "," ")</f>
        <v xml:space="preserve">kaasu        </v>
      </c>
      <c r="C3969" s="3" t="s">
        <v>9770</v>
      </c>
      <c r="D3969" s="4" t="s">
        <v>9770</v>
      </c>
      <c r="E3969" s="4"/>
      <c r="F3969" s="4"/>
      <c r="G3969" s="4"/>
      <c r="H3969" s="4"/>
      <c r="I3969" s="4"/>
      <c r="J3969" s="4"/>
      <c r="K3969" s="4"/>
    </row>
    <row r="3970" spans="1:11">
      <c r="A3970" s="1" t="str">
        <f>CONCATENATE(D3970,H3970," ",J3970," ",K3970,)</f>
        <v xml:space="preserve">kaasupoltin  </v>
      </c>
      <c r="B3970" s="2" t="str">
        <f>CONCATENATE(C3970,G3970,"  ",I3970,"  ",E3970,"  ",F3970," "," ")</f>
        <v xml:space="preserve">kaasupuáldán  -puál'dán      </v>
      </c>
      <c r="C3970" s="3" t="s">
        <v>9770</v>
      </c>
      <c r="D3970" s="4" t="s">
        <v>9770</v>
      </c>
      <c r="E3970" s="4"/>
      <c r="F3970" s="4"/>
      <c r="G3970" s="4" t="s">
        <v>11400</v>
      </c>
      <c r="H3970" s="4" t="s">
        <v>11401</v>
      </c>
      <c r="I3970" s="7" t="s">
        <v>11402</v>
      </c>
      <c r="J3970" s="4"/>
      <c r="K3970" s="4"/>
    </row>
    <row r="3971" spans="1:11">
      <c r="A3971" s="1" t="str">
        <f>CONCATENATE(D3971,H3971," ",J3971," ",K3971,)</f>
        <v xml:space="preserve">kaataa  </v>
      </c>
      <c r="B3971" s="2" t="str">
        <f>CONCATENATE(C3971,G3971,"  ",I3971,"  ",E3971,"  ",F3971," "," ")</f>
        <v xml:space="preserve">(nestettä useita kertoja ja/t. pitkään) liäš'kuđ  liäškum;  (nestettä pois kerran ja/t. nopeasti) leškiđ leškiim, tiškâliđ tiškâl; (nestettä vähän) leškiistiđ, liäš'kuliđ; (nestettä tiputtaen) tiškâliđ; (vesi pois astiasta) ripâstiđ riippâst; (kumoon) komettiđ koomeet, šavgâliđ, njeidiđ njiäidám; (esim. puita) virâttiđ viirât, järdiđ jáárdám~jáárdâm; (mätkäyttää) joŋgâliđ; (romauttaa) šargâliđ; (kurkkuunsa pohjia myöten) hu'rtádiđ    </v>
      </c>
      <c r="C3971" s="14" t="s">
        <v>11403</v>
      </c>
      <c r="D3971" s="4" t="s">
        <v>11404</v>
      </c>
      <c r="E3971" s="4" t="s">
        <v>11405</v>
      </c>
      <c r="F3971" s="4"/>
      <c r="G3971" s="4"/>
      <c r="H3971" s="4"/>
      <c r="I3971" s="4" t="s">
        <v>11406</v>
      </c>
      <c r="J3971" s="4"/>
      <c r="K3971" s="4"/>
    </row>
    <row r="3972" spans="1:11">
      <c r="A3972" s="1" t="str">
        <f>CONCATENATE(D3972,H3972," ",J3972," ",K3972,)</f>
        <v>kaatiosäpäkkeet  (mon.)</v>
      </c>
      <c r="B3972" s="2" t="str">
        <f>CONCATENATE(C3972,G3972,"  ",I3972,"  ",E3972,"  ",F3972," "," ")</f>
        <v xml:space="preserve">stiVáh  (mon.)      </v>
      </c>
      <c r="C3972" s="3" t="s">
        <v>11407</v>
      </c>
      <c r="D3972" s="4" t="s">
        <v>11408</v>
      </c>
      <c r="E3972" s="4"/>
      <c r="F3972" s="4"/>
      <c r="G3972" s="4"/>
      <c r="H3972" s="4" t="s">
        <v>11409</v>
      </c>
      <c r="I3972" s="4" t="s">
        <v>101</v>
      </c>
      <c r="J3972" s="4"/>
      <c r="K3972" s="4" t="s">
        <v>101</v>
      </c>
    </row>
    <row r="3973" spans="1:11">
      <c r="A3973" s="1" t="str">
        <f>CONCATENATE(D3973,H3973," ",J3973," ",K3973,)</f>
        <v xml:space="preserve">kaatopaikka  </v>
      </c>
      <c r="B3973" s="2" t="str">
        <f>CONCATENATE(C3973,G3973,"  ",I3973,"  ",E3973,"  ",F3973," "," ")</f>
        <v xml:space="preserve">tuvne  tu'vne      </v>
      </c>
      <c r="C3973" s="3" t="s">
        <v>11410</v>
      </c>
      <c r="D3973" s="4" t="s">
        <v>11411</v>
      </c>
      <c r="E3973" s="4"/>
      <c r="F3973" s="4"/>
      <c r="G3973" s="4"/>
      <c r="H3973" s="4" t="s">
        <v>2169</v>
      </c>
      <c r="I3973" s="4" t="s">
        <v>11412</v>
      </c>
      <c r="J3973" s="4"/>
      <c r="K3973" s="4"/>
    </row>
    <row r="3974" spans="1:11">
      <c r="A3974" s="1" t="str">
        <f>CONCATENATE(D3974,H3974," ",J3974," ",K3974,)</f>
        <v>kaatosade  (tuulinen)</v>
      </c>
      <c r="B3974" s="2" t="str">
        <f>CONCATENATE(C3974,G3974,"  ",I3974,"  ",E3974,"  ",F3974," "," ")</f>
        <v xml:space="preserve">rááŠu  ráášu      </v>
      </c>
      <c r="C3974" s="3" t="s">
        <v>11413</v>
      </c>
      <c r="D3974" s="4" t="s">
        <v>11411</v>
      </c>
      <c r="E3974" s="4"/>
      <c r="F3974" s="4"/>
      <c r="G3974" s="4"/>
      <c r="H3974" s="4" t="s">
        <v>5262</v>
      </c>
      <c r="I3974" s="4" t="s">
        <v>11414</v>
      </c>
      <c r="J3974" s="4"/>
      <c r="K3974" s="4" t="s">
        <v>11415</v>
      </c>
    </row>
    <row r="3975" spans="1:11">
      <c r="A3975" s="1" t="str">
        <f>CONCATENATE(D3975,H3975," ",J3975," ",K3975,)</f>
        <v xml:space="preserve">kaatua  </v>
      </c>
      <c r="B3975" s="2" t="str">
        <f>CONCATENATE(C3975,G3975,"  ",I3975,"  ",E3975,"  ",F3975," "," ")</f>
        <v xml:space="preserve">(kompastua) fäškittiđ  fääškit,  kuossâđ kuosâm; (pitkin pituuttaan) liäš'káđ liäš'káám; (läjähtää maahan) fáškáđ fáškáám; (kumoon) koMániđ kommáán, tuáp'sáđ tuáp'sáá; (nenälleen) šnukármistiđ, šnukkáristiđ šnukkáristám; (astia, vene) vie'Râliđ vierrâl; (pyörähtää) jurâdiđ juurâd; (puu) viirrâđ viirâm viRá; (jalat harallaan nelijalkaisista esim. jäällä) liä'čániđ liäččán, luá'čániđ luáččán; (neste t. marjat) liäš'kásiđ; (läikähtää erit. ruoka) šávgáđ; (läiskähtää) tiäš'káđ tiäš'káám; (sinkoutua) rovvâđ rooVâm ravva; (kuolla esim. sodassa) viirrâđ viirâm viRá    </v>
      </c>
      <c r="C3975" s="14" t="s">
        <v>11416</v>
      </c>
      <c r="D3975" s="4" t="s">
        <v>11417</v>
      </c>
      <c r="E3975" s="4" t="s">
        <v>11418</v>
      </c>
      <c r="F3975" s="4"/>
      <c r="G3975" s="4"/>
      <c r="H3975" s="4"/>
      <c r="I3975" s="4" t="s">
        <v>11419</v>
      </c>
      <c r="J3975" s="4"/>
      <c r="K3975" s="4"/>
    </row>
    <row r="3976" spans="1:11">
      <c r="A3976" s="1" t="str">
        <f>CONCATENATE(D3976,H3976," ",J3976," ",K3976,)</f>
        <v xml:space="preserve">kaatuilla  </v>
      </c>
      <c r="B3976" s="2" t="str">
        <f>CONCATENATE(C3976,G3976,"  ",I3976,"  ",E3976,"  ",F3976," "," ")</f>
        <v xml:space="preserve">kočâdiđ  kooččâd;  (kompastella) fáškáástâllâđ fáškáástâlâm; (pyörtymisen t. epilepsiakohtauksen takia) jámálgâddâđ jámálgâd    </v>
      </c>
      <c r="C3976" s="3" t="s">
        <v>11420</v>
      </c>
      <c r="D3976" s="4" t="s">
        <v>11421</v>
      </c>
      <c r="E3976" s="4" t="s">
        <v>11422</v>
      </c>
      <c r="F3976" s="4"/>
      <c r="G3976" s="4"/>
      <c r="H3976" s="4"/>
      <c r="I3976" s="4" t="s">
        <v>11423</v>
      </c>
      <c r="J3976" s="4"/>
      <c r="K3976" s="4"/>
    </row>
    <row r="3977" spans="1:11">
      <c r="A3977" s="1" t="str">
        <f>CONCATENATE(D3977,H3977," ",J3977," ",K3977,)</f>
        <v xml:space="preserve">kaatumatautinen  </v>
      </c>
      <c r="B3977" s="2" t="str">
        <f>CONCATENATE(C3977,G3977,"  ",I3977,"  ",E3977,"  ",F3977," "," ")</f>
        <v xml:space="preserve">jámálgiddee,    jámástellee, epileptijkkár    </v>
      </c>
      <c r="C3977" s="3" t="s">
        <v>11424</v>
      </c>
      <c r="D3977" s="4" t="s">
        <v>11425</v>
      </c>
      <c r="E3977" s="4" t="s">
        <v>11426</v>
      </c>
      <c r="F3977" s="4"/>
      <c r="G3977" s="4"/>
      <c r="H3977" s="4" t="s">
        <v>11427</v>
      </c>
      <c r="I3977" s="4"/>
      <c r="J3977" s="4"/>
      <c r="K3977" s="4"/>
    </row>
    <row r="3978" spans="1:11">
      <c r="A3978" s="1" t="str">
        <f>CONCATENATE(D3978,H3978," ",J3978," ",K3978,)</f>
        <v xml:space="preserve">kaava  </v>
      </c>
      <c r="B3978" s="2" t="str">
        <f>CONCATENATE(C3978,G3978,"  ",I3978,"  ",E3978,"  ",F3978," "," ")</f>
        <v xml:space="preserve">(esim. aluesuunnitelma) kaava;    (malli tav. abstr.) miinstâr minstâr; (tav. konkr. malli, esim. vaatteen kaava) myenster    </v>
      </c>
      <c r="C3978" s="14" t="s">
        <v>11428</v>
      </c>
      <c r="D3978" s="4" t="s">
        <v>2144</v>
      </c>
      <c r="E3978" s="4" t="s">
        <v>11429</v>
      </c>
      <c r="F3978" s="4"/>
      <c r="G3978" s="4"/>
      <c r="H3978" s="4"/>
      <c r="I3978" s="4"/>
      <c r="J3978" s="4"/>
      <c r="K3978" s="4"/>
    </row>
    <row r="3979" spans="1:11">
      <c r="A3979" s="1" t="str">
        <f>CONCATENATE(D3979,H3979," ",J3979," ",K3979,)</f>
        <v xml:space="preserve">kaava-alue  </v>
      </c>
      <c r="B3979" s="2" t="str">
        <f>CONCATENATE(C3979,G3979,"  ",I3979,"  ",E3979,"  ",F3979," "," ")</f>
        <v xml:space="preserve">kaavavijđodâh  -vijđoduv      </v>
      </c>
      <c r="C3979" s="3" t="s">
        <v>2144</v>
      </c>
      <c r="D3979" s="4" t="s">
        <v>2144</v>
      </c>
      <c r="E3979" s="4"/>
      <c r="F3979" s="4"/>
      <c r="G3979" s="4" t="s">
        <v>11430</v>
      </c>
      <c r="H3979" s="4" t="s">
        <v>2345</v>
      </c>
      <c r="I3979" s="4" t="s">
        <v>11431</v>
      </c>
      <c r="J3979" s="4"/>
      <c r="K3979" s="4"/>
    </row>
    <row r="3980" spans="1:11">
      <c r="A3980" s="1" t="str">
        <f>CONCATENATE(D3980,H3980," ",J3980," ",K3980,)</f>
        <v xml:space="preserve">kaavoitus  </v>
      </c>
      <c r="B3980" s="2" t="str">
        <f>CONCATENATE(C3980,G3980,"  ",I3980,"  ",E3980,"  ",F3980," "," ")</f>
        <v xml:space="preserve">kaavam        </v>
      </c>
      <c r="C3980" s="3" t="s">
        <v>11432</v>
      </c>
      <c r="D3980" s="4" t="s">
        <v>11433</v>
      </c>
      <c r="E3980" s="4"/>
      <c r="F3980" s="4"/>
      <c r="G3980" s="4"/>
      <c r="H3980" s="4"/>
      <c r="I3980" s="4"/>
      <c r="J3980" s="4"/>
      <c r="K3980" s="4"/>
    </row>
    <row r="3981" spans="1:11">
      <c r="A3981" s="1" t="str">
        <f>CONCATENATE(D3981,H3981," ",J3981," ",K3981,)</f>
        <v xml:space="preserve">kadehtia  </v>
      </c>
      <c r="B3981" s="2" t="str">
        <f>CONCATENATE(C3981,G3981,"  ",I3981,"  ",E3981,"  ",F3981," "," ")</f>
        <v xml:space="preserve">kađâštiđ  kaađâšt      </v>
      </c>
      <c r="C3981" s="3" t="s">
        <v>11434</v>
      </c>
      <c r="D3981" s="4" t="s">
        <v>11435</v>
      </c>
      <c r="E3981" s="4"/>
      <c r="F3981" s="4"/>
      <c r="G3981" s="4"/>
      <c r="H3981" s="4"/>
      <c r="I3981" s="4" t="s">
        <v>11436</v>
      </c>
      <c r="J3981" s="4"/>
      <c r="K3981" s="4"/>
    </row>
    <row r="3982" spans="1:11">
      <c r="A3982" s="1" t="str">
        <f>CONCATENATE(D3982,H3982," ",J3982," ",K3982,)</f>
        <v xml:space="preserve">kadoksissa  </v>
      </c>
      <c r="B3982" s="2" t="str">
        <f>CONCATENATE(C3982,G3982,"  ",I3982,"  ",E3982,"  ",F3982," "," ")</f>
        <v xml:space="preserve">lappâsist;      (kadoksissa ollut, tav. poro) laapâs lappâs  </v>
      </c>
      <c r="C3982" s="3" t="s">
        <v>11437</v>
      </c>
      <c r="D3982" s="4" t="s">
        <v>11438</v>
      </c>
      <c r="E3982" s="4"/>
      <c r="F3982" s="4" t="s">
        <v>11439</v>
      </c>
      <c r="G3982" s="4"/>
      <c r="H3982" s="4"/>
      <c r="I3982" s="4"/>
      <c r="J3982" s="4"/>
      <c r="K3982" s="4"/>
    </row>
    <row r="3983" spans="1:11">
      <c r="A3983" s="1" t="str">
        <f>CONCATENATE(D3983,H3983," ",J3983," ",K3983,)</f>
        <v xml:space="preserve">kadota  </v>
      </c>
      <c r="B3983" s="2" t="str">
        <f>CONCATENATE(C3983,G3983,"  ",I3983,"  ",E3983,"  ",F3983," "," ")</f>
        <v xml:space="preserve">lappuđ  lappuum láppoo;  (yhtäkkiä) jä'vkittiđ jäävkit; (pudota ja vieriä kadoksiin) skuđálgiđ skuuđáálg    </v>
      </c>
      <c r="C3983" s="3" t="s">
        <v>11440</v>
      </c>
      <c r="D3983" s="4" t="s">
        <v>11441</v>
      </c>
      <c r="E3983" s="4" t="s">
        <v>11442</v>
      </c>
      <c r="F3983" s="4"/>
      <c r="G3983" s="4"/>
      <c r="H3983" s="4"/>
      <c r="I3983" s="4" t="s">
        <v>11443</v>
      </c>
      <c r="J3983" s="4"/>
      <c r="K3983" s="4"/>
    </row>
    <row r="3984" spans="1:11">
      <c r="A3984" s="1" t="str">
        <f>CONCATENATE(D3984,H3984," ",J3984," ",K3984,)</f>
        <v>kadotella  (useista esineistä)</v>
      </c>
      <c r="B3984" s="2" t="str">
        <f>CONCATENATE(C3984,G3984,"  ",I3984,"  ",E3984,"  ",F3984," "," ")</f>
        <v xml:space="preserve">lapâdiđ  laappâd      </v>
      </c>
      <c r="C3984" s="3" t="s">
        <v>11444</v>
      </c>
      <c r="D3984" s="4" t="s">
        <v>11445</v>
      </c>
      <c r="E3984" s="4"/>
      <c r="F3984" s="4"/>
      <c r="G3984" s="4"/>
      <c r="H3984" s="4"/>
      <c r="I3984" s="4" t="s">
        <v>11446</v>
      </c>
      <c r="J3984" s="4"/>
      <c r="K3984" s="4" t="s">
        <v>11447</v>
      </c>
    </row>
    <row r="3985" spans="1:11">
      <c r="A3985" s="1" t="str">
        <f>CONCATENATE(D3985,H3985," ",J3985," ",K3985,)</f>
        <v xml:space="preserve">kadottaa  </v>
      </c>
      <c r="B3985" s="2" t="str">
        <f>CONCATENATE(C3985,G3985,"  ",I3985,"  ",E3985,"  ",F3985," "," ")</f>
        <v xml:space="preserve">läpittiđ  lääppit,  läppiđ láápám; (toisensa) lapâččâttâđ lapâččâđâm; (jk esine) njuá'rguttiđ njuárgut    </v>
      </c>
      <c r="C3985" s="3" t="s">
        <v>7316</v>
      </c>
      <c r="D3985" s="4" t="s">
        <v>11448</v>
      </c>
      <c r="E3985" s="4" t="s">
        <v>11449</v>
      </c>
      <c r="F3985" s="4"/>
      <c r="G3985" s="4"/>
      <c r="H3985" s="4"/>
      <c r="I3985" s="4" t="s">
        <v>7320</v>
      </c>
      <c r="J3985" s="4"/>
      <c r="K3985" s="4"/>
    </row>
    <row r="3986" spans="1:11">
      <c r="A3986" s="1" t="str">
        <f>CONCATENATE(D3986,H3986," ",J3986," ",K3986,)</f>
        <v xml:space="preserve">kadotus  </v>
      </c>
      <c r="B3986" s="2" t="str">
        <f>CONCATENATE(C3986,G3986,"  ",I3986,"  ",E3986,"  ",F3986," "," ")</f>
        <v xml:space="preserve">kađottâs,    káđuttâs    </v>
      </c>
      <c r="C3986" s="3" t="s">
        <v>11450</v>
      </c>
      <c r="D3986" s="4" t="s">
        <v>11451</v>
      </c>
      <c r="E3986" s="4" t="s">
        <v>11452</v>
      </c>
      <c r="F3986" s="4"/>
      <c r="G3986" s="4"/>
      <c r="H3986" s="4"/>
      <c r="I3986" s="4"/>
      <c r="J3986" s="4"/>
      <c r="K3986" s="4"/>
    </row>
    <row r="3987" spans="1:11">
      <c r="A3987" s="1" t="str">
        <f>CONCATENATE(D3987,H3987," ",J3987," ",K3987,)</f>
        <v>kafferikiitäjä  Apus caffer</v>
      </c>
      <c r="B3987" s="2" t="str">
        <f>CONCATENATE(C3987,G3987,"  ",I3987,"  ",E3987,"  ",F3987," "," ")</f>
        <v xml:space="preserve">kafferhurgee        </v>
      </c>
      <c r="C3987" s="3" t="s">
        <v>11453</v>
      </c>
      <c r="D3987" s="4" t="s">
        <v>11454</v>
      </c>
      <c r="E3987" s="4"/>
      <c r="F3987" s="4"/>
      <c r="G3987" s="4" t="s">
        <v>1412</v>
      </c>
      <c r="H3987" s="4" t="s">
        <v>1413</v>
      </c>
      <c r="I3987" s="4"/>
      <c r="J3987" s="4"/>
      <c r="K3987" s="4" t="s">
        <v>11455</v>
      </c>
    </row>
    <row r="3988" spans="1:11">
      <c r="A3988" s="1" t="str">
        <f>CONCATENATE(D3988,H3988," ",J3988," ",K3988,)</f>
        <v xml:space="preserve">kahakka  </v>
      </c>
      <c r="B3988" s="2" t="str">
        <f>CONCATENATE(C3988,G3988,"  ",I3988,"  ",E3988,"  ",F3988," "," ")</f>
        <v xml:space="preserve">stuime  stuuime      </v>
      </c>
      <c r="C3988" s="3" t="s">
        <v>11456</v>
      </c>
      <c r="D3988" s="4" t="s">
        <v>11457</v>
      </c>
      <c r="E3988" s="4"/>
      <c r="F3988" s="4"/>
      <c r="G3988" s="4"/>
      <c r="H3988" s="4"/>
      <c r="I3988" s="4" t="s">
        <v>11458</v>
      </c>
      <c r="J3988" s="4"/>
      <c r="K3988" s="4"/>
    </row>
    <row r="3989" spans="1:11">
      <c r="A3989" s="1" t="str">
        <f>CONCATENATE(D3989,H3989," ",J3989," ",K3989,)</f>
        <v xml:space="preserve">kahakoida  </v>
      </c>
      <c r="B3989" s="2" t="str">
        <f>CONCATENATE(C3989,G3989,"  ",I3989,"  ",E3989,"  ",F3989," "," ")</f>
        <v xml:space="preserve">tuá'ruttiđ  tuárut      </v>
      </c>
      <c r="C3989" s="3" t="s">
        <v>11459</v>
      </c>
      <c r="D3989" s="4" t="s">
        <v>11460</v>
      </c>
      <c r="E3989" s="4"/>
      <c r="F3989" s="4"/>
      <c r="G3989" s="4"/>
      <c r="H3989" s="4"/>
      <c r="I3989" s="4" t="s">
        <v>11461</v>
      </c>
      <c r="J3989" s="4"/>
      <c r="K3989" s="4"/>
    </row>
    <row r="3990" spans="1:11">
      <c r="A3990" s="1" t="str">
        <f>CONCATENATE(D3990,H3990," ",J3990," ",K3990,)</f>
        <v xml:space="preserve">kahdeksan  </v>
      </c>
      <c r="B3990" s="2" t="str">
        <f>CONCATENATE(C3990,G3990,"  ",I3990,"  ",E3990,"  ",F3990," "," ")</f>
        <v xml:space="preserve">käävci;    (ihmistä) käävcis káhcás ~ káhtsâs;  (kahdeksan kertaa) kahcii  </v>
      </c>
      <c r="C3990" s="3" t="s">
        <v>11462</v>
      </c>
      <c r="D3990" s="4" t="s">
        <v>11463</v>
      </c>
      <c r="E3990" s="4" t="s">
        <v>11464</v>
      </c>
      <c r="F3990" s="4" t="s">
        <v>11465</v>
      </c>
      <c r="G3990" s="4"/>
      <c r="H3990" s="4"/>
      <c r="I3990" s="4"/>
      <c r="J3990" s="4"/>
      <c r="K3990" s="4"/>
    </row>
    <row r="3991" spans="1:11">
      <c r="A3991" s="1" t="str">
        <f>CONCATENATE(D3991,H3991," ",J3991," ",K3991,)</f>
        <v xml:space="preserve">kahdeksankymmentä  </v>
      </c>
      <c r="B3991" s="2" t="str">
        <f>CONCATENATE(C3991,G3991,"  ",I3991,"  ",E3991,"  ",F3991," "," ")</f>
        <v xml:space="preserve">kähcilov  käävcilov      </v>
      </c>
      <c r="C3991" s="3" t="s">
        <v>11466</v>
      </c>
      <c r="D3991" s="4" t="s">
        <v>11463</v>
      </c>
      <c r="E3991" s="4"/>
      <c r="F3991" s="4"/>
      <c r="G3991" s="4" t="s">
        <v>11467</v>
      </c>
      <c r="H3991" s="4" t="s">
        <v>11468</v>
      </c>
      <c r="I3991" s="4" t="s">
        <v>11469</v>
      </c>
      <c r="J3991" s="4"/>
      <c r="K3991" s="4"/>
    </row>
    <row r="3992" spans="1:11">
      <c r="A3992" s="1" t="str">
        <f>CONCATENATE(D3992,H3992," ",J3992," ",K3992,)</f>
        <v xml:space="preserve">kahdeksas  </v>
      </c>
      <c r="B3992" s="2" t="str">
        <f>CONCATENATE(C3992,G3992,"  ",I3992,"  ",E3992,"  ",F3992," "," ")</f>
        <v xml:space="preserve">káávcád        </v>
      </c>
      <c r="C3992" s="3" t="s">
        <v>11470</v>
      </c>
      <c r="D3992" s="4" t="s">
        <v>11471</v>
      </c>
      <c r="E3992" s="4"/>
      <c r="F3992" s="4"/>
      <c r="G3992" s="4"/>
      <c r="H3992" s="4"/>
      <c r="I3992" s="4"/>
      <c r="J3992" s="4"/>
      <c r="K3992" s="4"/>
    </row>
    <row r="3993" spans="1:11">
      <c r="A3993" s="1" t="str">
        <f>CONCATENATE(D3993,H3993," ",J3993," ",K3993,)</f>
        <v xml:space="preserve">kahdeksikko  </v>
      </c>
      <c r="B3993" s="2" t="str">
        <f>CONCATENATE(C3993,G3993,"  ",I3993,"  ",E3993,"  ",F3993," "," ")</f>
        <v xml:space="preserve">káávcáš  kávccáá      </v>
      </c>
      <c r="C3993" s="3" t="s">
        <v>11472</v>
      </c>
      <c r="D3993" s="4" t="s">
        <v>11473</v>
      </c>
      <c r="E3993" s="4"/>
      <c r="F3993" s="4"/>
      <c r="G3993" s="4"/>
      <c r="H3993" s="4"/>
      <c r="I3993" s="4" t="s">
        <v>11474</v>
      </c>
      <c r="J3993" s="4"/>
      <c r="K3993" s="4"/>
    </row>
    <row r="3994" spans="1:11">
      <c r="A3994" s="1" t="str">
        <f>CONCATENATE(D3994,H3994," ",J3994," ",K3994,)</f>
        <v xml:space="preserve">kahden  </v>
      </c>
      <c r="B3994" s="2" t="str">
        <f>CONCATENATE(C3994,G3994,"  ",I3994,"  ",E3994,"  ",F3994," "," ")</f>
        <v xml:space="preserve">kuáv'ttáá;      (kahden puolen) kye'vtpeln; (kahden vaiheilla) kyevti ááimu kooskâst  </v>
      </c>
      <c r="C3994" s="3" t="s">
        <v>11475</v>
      </c>
      <c r="D3994" s="4" t="s">
        <v>11476</v>
      </c>
      <c r="E3994" s="4"/>
      <c r="F3994" s="4" t="s">
        <v>11477</v>
      </c>
      <c r="G3994" s="4"/>
      <c r="H3994" s="4"/>
      <c r="I3994" s="4"/>
      <c r="J3994" s="4"/>
      <c r="K3994" s="4"/>
    </row>
    <row r="3995" spans="1:11">
      <c r="A3995" s="1" t="str">
        <f>CONCATENATE(D3995,H3995," ",J3995," ",K3995,)</f>
        <v xml:space="preserve">kahdenkeskinen  </v>
      </c>
      <c r="B3995" s="2" t="str">
        <f>CONCATENATE(C3995,G3995,"  ",I3995,"  ",E3995,"  ",F3995," "," ")</f>
        <v xml:space="preserve">(kahdenkeskinen asia) munnuu koskâvuođâ äšši        </v>
      </c>
      <c r="C3995" s="14" t="s">
        <v>11478</v>
      </c>
      <c r="D3995" s="4" t="s">
        <v>11476</v>
      </c>
      <c r="E3995" s="4"/>
      <c r="F3995" s="4"/>
      <c r="G3995" s="4" t="s">
        <v>11479</v>
      </c>
      <c r="H3995" s="4" t="s">
        <v>11480</v>
      </c>
      <c r="I3995" s="4"/>
      <c r="J3995" s="4"/>
      <c r="K3995" s="4"/>
    </row>
    <row r="3996" spans="1:11">
      <c r="A3996" s="1" t="str">
        <f>CONCATENATE(D3996,H3996," ",J3996," ",K3996,)</f>
        <v>kahdestaan,  kahden kesken</v>
      </c>
      <c r="B3996" s="2" t="str">
        <f>CONCATENATE(C3996,G3996,"  ",I3996,"  ",E3996,"  ",F3996," "," ")</f>
        <v xml:space="preserve">kuáv'ttáákooskâl,    kuáv'ttáá koskân, kuáv'ttáá    </v>
      </c>
      <c r="C3996" s="3" t="s">
        <v>11481</v>
      </c>
      <c r="D3996" s="4" t="s">
        <v>11482</v>
      </c>
      <c r="E3996" s="4" t="s">
        <v>11483</v>
      </c>
      <c r="F3996" s="4"/>
      <c r="G3996" s="4" t="s">
        <v>11484</v>
      </c>
      <c r="H3996" s="4"/>
      <c r="I3996" s="4"/>
      <c r="J3996" s="4"/>
      <c r="K3996" s="4" t="s">
        <v>11485</v>
      </c>
    </row>
    <row r="3997" spans="1:11">
      <c r="A3997" s="1" t="str">
        <f>CONCATENATE(D3997,H3997," ",J3997," ",K3997,)</f>
        <v xml:space="preserve">kahdesti  </v>
      </c>
      <c r="B3997" s="2" t="str">
        <f>CONCATENATE(C3997,G3997,"  ",I3997,"  ",E3997,"  ",F3997," "," ")</f>
        <v xml:space="preserve">kuoh'tii        </v>
      </c>
      <c r="C3997" s="3" t="s">
        <v>11486</v>
      </c>
      <c r="D3997" s="4" t="s">
        <v>11487</v>
      </c>
      <c r="E3997" s="4"/>
      <c r="F3997" s="4"/>
      <c r="G3997" s="4"/>
      <c r="H3997" s="4"/>
      <c r="I3997" s="4"/>
      <c r="J3997" s="4"/>
      <c r="K3997" s="4"/>
    </row>
    <row r="3998" spans="1:11">
      <c r="A3998" s="1" t="str">
        <f>CONCATENATE(D3998,H3998," ",J3998," ",K3998,)</f>
        <v xml:space="preserve">kahina  </v>
      </c>
      <c r="B3998" s="2" t="str">
        <f>CONCATENATE(C3998,G3998,"  ",I3998,"  ",E3998,"  ",F3998," "," ")</f>
        <v xml:space="preserve">mooccân        </v>
      </c>
      <c r="C3998" s="3" t="s">
        <v>11488</v>
      </c>
      <c r="D3998" s="4" t="s">
        <v>11489</v>
      </c>
      <c r="E3998" s="4"/>
      <c r="F3998" s="4"/>
      <c r="G3998" s="4"/>
      <c r="H3998" s="4"/>
      <c r="I3998" s="4"/>
      <c r="J3998" s="4"/>
      <c r="K3998" s="4"/>
    </row>
    <row r="3999" spans="1:11">
      <c r="A3999" s="1" t="str">
        <f>CONCATENATE(D3999,H3999," ",J3999," ",K3999,)</f>
        <v xml:space="preserve">kahista  </v>
      </c>
      <c r="B3999" s="2" t="str">
        <f>CONCATENATE(C3999,G3999,"  ",I3999,"  ",E3999,"  ",F3999," "," ")</f>
        <v xml:space="preserve">mosijdiđ  moosijd  ~ modidiđ moosiid    </v>
      </c>
      <c r="C3999" s="3" t="s">
        <v>11490</v>
      </c>
      <c r="D3999" s="4" t="s">
        <v>11491</v>
      </c>
      <c r="E3999" s="4" t="s">
        <v>11492</v>
      </c>
      <c r="F3999" s="4"/>
      <c r="G3999" s="4"/>
      <c r="H3999" s="4"/>
      <c r="I3999" s="4" t="s">
        <v>11493</v>
      </c>
      <c r="J3999" s="4"/>
      <c r="K3999" s="4"/>
    </row>
    <row r="4000" spans="1:11">
      <c r="A4000" s="1" t="str">
        <f>CONCATENATE(D4000,H4000," ",J4000," ",K4000,)</f>
        <v xml:space="preserve">kahisuttaa  </v>
      </c>
      <c r="B4000" s="2" t="str">
        <f>CONCATENATE(C4000,G4000,"  ",I4000,"  ",E4000,"  ",F4000," "," ")</f>
        <v xml:space="preserve">mosijdiđ  moosijd  ~ modidiđ moosiid    </v>
      </c>
      <c r="C4000" s="3" t="s">
        <v>11490</v>
      </c>
      <c r="D4000" s="4" t="s">
        <v>11494</v>
      </c>
      <c r="E4000" s="4" t="s">
        <v>11492</v>
      </c>
      <c r="F4000" s="4"/>
      <c r="G4000" s="4"/>
      <c r="H4000" s="4"/>
      <c r="I4000" s="4" t="s">
        <v>11493</v>
      </c>
      <c r="J4000" s="4"/>
      <c r="K4000" s="4"/>
    </row>
    <row r="4001" spans="1:11">
      <c r="A4001" s="1" t="str">
        <f>CONCATENATE(D4001,H4001," ",J4001," ",K4001,)</f>
        <v xml:space="preserve">kahlaaja  </v>
      </c>
      <c r="B4001" s="2" t="str">
        <f>CONCATENATE(C4001,G4001,"  ",I4001,"  ",E4001,"  ",F4001," "," ")</f>
        <v xml:space="preserve">kalâččeijee        </v>
      </c>
      <c r="C4001" s="3" t="s">
        <v>11495</v>
      </c>
      <c r="D4001" s="4" t="s">
        <v>11496</v>
      </c>
      <c r="E4001" s="4"/>
      <c r="F4001" s="4"/>
      <c r="G4001" s="4"/>
      <c r="H4001" s="4"/>
      <c r="I4001" s="4"/>
      <c r="J4001" s="4"/>
      <c r="K4001" s="4"/>
    </row>
    <row r="4002" spans="1:11">
      <c r="A4002" s="1" t="str">
        <f>CONCATENATE(D4002,H4002," ",J4002," ",K4002,)</f>
        <v xml:space="preserve">kahlaamo  </v>
      </c>
      <c r="B4002" s="2" t="str">
        <f>CONCATENATE(C4002,G4002,"  ",I4002,"  ",E4002,"  ",F4002," "," ")</f>
        <v xml:space="preserve">kaalâ  kalluu      </v>
      </c>
      <c r="C4002" s="3" t="s">
        <v>11497</v>
      </c>
      <c r="D4002" s="4" t="s">
        <v>11498</v>
      </c>
      <c r="E4002" s="4"/>
      <c r="F4002" s="4"/>
      <c r="G4002" s="4"/>
      <c r="H4002" s="4"/>
      <c r="I4002" s="4" t="s">
        <v>11499</v>
      </c>
      <c r="J4002" s="4"/>
      <c r="K4002" s="4"/>
    </row>
    <row r="4003" spans="1:11">
      <c r="A4003" s="1" t="str">
        <f>CONCATENATE(D4003,H4003," ",J4003," ",K4003,)</f>
        <v xml:space="preserve">kahlailla  </v>
      </c>
      <c r="B4003" s="2" t="str">
        <f>CONCATENATE(C4003,G4003,"  ",I4003,"  ",E4003,"  ",F4003," "," ")</f>
        <v xml:space="preserve">kalâččiđ  kaalâš      </v>
      </c>
      <c r="C4003" s="3" t="s">
        <v>11500</v>
      </c>
      <c r="D4003" s="4" t="s">
        <v>11501</v>
      </c>
      <c r="E4003" s="4"/>
      <c r="F4003" s="4"/>
      <c r="G4003" s="4"/>
      <c r="H4003" s="4"/>
      <c r="I4003" s="4" t="s">
        <v>11502</v>
      </c>
      <c r="J4003" s="4"/>
      <c r="K4003" s="4"/>
    </row>
    <row r="4004" spans="1:11">
      <c r="A4004" s="1" t="str">
        <f>CONCATENATE(D4004,H4004," ",J4004," ",K4004,)</f>
        <v xml:space="preserve">kahlata  </v>
      </c>
      <c r="B4004" s="2" t="str">
        <f>CONCATENATE(C4004,G4004,"  ",I4004,"  ",E4004,"  ",F4004," "," ")</f>
        <v xml:space="preserve">käälliđ  kálám;  táissuđ tááisum; (erit. lumessa) muov'lâđ muovlâm, muáv'luđ muávlum; (umpisessa) molârdiđ moolârd; (vaivalloisesti upottavassa lumessa) rubbođ rubom    </v>
      </c>
      <c r="C4004" s="3" t="s">
        <v>11503</v>
      </c>
      <c r="D4004" s="4" t="s">
        <v>11504</v>
      </c>
      <c r="E4004" s="4" t="s">
        <v>11505</v>
      </c>
      <c r="F4004" s="4"/>
      <c r="G4004" s="4"/>
      <c r="H4004" s="4"/>
      <c r="I4004" s="4" t="s">
        <v>11506</v>
      </c>
      <c r="J4004" s="4"/>
      <c r="K4004" s="4"/>
    </row>
    <row r="4005" spans="1:11">
      <c r="A4005" s="1" t="str">
        <f>CONCATENATE(D4005,H4005," ",J4005," ",K4005,)</f>
        <v xml:space="preserve">kahlausjälki  </v>
      </c>
      <c r="B4005" s="2" t="str">
        <f>CONCATENATE(C4005,G4005,"  ",I4005,"  ",E4005,"  ",F4005," "," ")</f>
        <v xml:space="preserve">káláttuh  káláttuv      </v>
      </c>
      <c r="C4005" s="3" t="s">
        <v>11507</v>
      </c>
      <c r="D4005" s="4" t="s">
        <v>11508</v>
      </c>
      <c r="E4005" s="4"/>
      <c r="F4005" s="4"/>
      <c r="G4005" s="4"/>
      <c r="H4005" s="4" t="s">
        <v>920</v>
      </c>
      <c r="I4005" s="4" t="s">
        <v>11509</v>
      </c>
      <c r="J4005" s="4"/>
      <c r="K4005" s="4"/>
    </row>
    <row r="4006" spans="1:11">
      <c r="A4006" s="1" t="str">
        <f>CONCATENATE(D4006,H4006," ",J4006," ",K4006,)</f>
        <v>kahlauttaa  (esim. poroja)</v>
      </c>
      <c r="B4006" s="2" t="str">
        <f>CONCATENATE(C4006,G4006,"  ",I4006,"  ",E4006,"  ",F4006," "," ")</f>
        <v xml:space="preserve">kälittiđ  käälit      </v>
      </c>
      <c r="C4006" s="3" t="s">
        <v>11510</v>
      </c>
      <c r="D4006" s="4" t="s">
        <v>11511</v>
      </c>
      <c r="E4006" s="4"/>
      <c r="F4006" s="4"/>
      <c r="G4006" s="4"/>
      <c r="H4006" s="4"/>
      <c r="I4006" s="4" t="s">
        <v>11512</v>
      </c>
      <c r="J4006" s="4"/>
      <c r="K4006" s="4" t="s">
        <v>11513</v>
      </c>
    </row>
    <row r="4007" spans="1:11">
      <c r="A4007" s="1" t="str">
        <f>CONCATENATE(D4007,H4007," ",J4007," ",K4007,)</f>
        <v xml:space="preserve">kahle  </v>
      </c>
      <c r="B4007" s="2" t="str">
        <f>CONCATENATE(C4007,G4007,"  ",I4007,"  ",E4007,"  ",F4007," "," ")</f>
        <v xml:space="preserve">ävli  äävli      </v>
      </c>
      <c r="C4007" s="3" t="s">
        <v>11514</v>
      </c>
      <c r="D4007" s="4" t="s">
        <v>11515</v>
      </c>
      <c r="E4007" s="4"/>
      <c r="F4007" s="4"/>
      <c r="G4007" s="4"/>
      <c r="H4007" s="4"/>
      <c r="I4007" s="4" t="s">
        <v>11516</v>
      </c>
      <c r="J4007" s="4"/>
      <c r="K4007" s="4"/>
    </row>
    <row r="4008" spans="1:11">
      <c r="A4008" s="1" t="str">
        <f>CONCATENATE(D4008,H4008," ",J4008," ",K4008,)</f>
        <v>kahluuhousut  (mon.)</v>
      </c>
      <c r="B4008" s="2" t="str">
        <f>CONCATENATE(C4008,G4008,"  ",I4008,"  ",E4008,"  ",F4008," "," ")</f>
        <v xml:space="preserve">käällimpuuvsah   (mon.)      </v>
      </c>
      <c r="C4008" s="3" t="s">
        <v>11517</v>
      </c>
      <c r="D4008" s="4" t="s">
        <v>11518</v>
      </c>
      <c r="E4008" s="4"/>
      <c r="F4008" s="4"/>
      <c r="G4008" s="4" t="s">
        <v>11519</v>
      </c>
      <c r="H4008" s="4" t="s">
        <v>1473</v>
      </c>
      <c r="I4008" s="4" t="s">
        <v>101</v>
      </c>
      <c r="J4008" s="4"/>
      <c r="K4008" s="4" t="s">
        <v>101</v>
      </c>
    </row>
    <row r="4009" spans="1:11">
      <c r="A4009" s="1" t="str">
        <f>CONCATENATE(D4009,H4009," ",J4009," ",K4009,)</f>
        <v>kahmaista  sylin täysi (esim. halkoja t. heiniä)</v>
      </c>
      <c r="B4009" s="2" t="str">
        <f>CONCATENATE(C4009,G4009,"  ",I4009,"  ",E4009,"  ",F4009," "," ")</f>
        <v xml:space="preserve">hamâstiđ  haamâst      </v>
      </c>
      <c r="C4009" s="3" t="s">
        <v>11520</v>
      </c>
      <c r="D4009" s="4" t="s">
        <v>11521</v>
      </c>
      <c r="E4009" s="4"/>
      <c r="F4009" s="4"/>
      <c r="G4009" s="4"/>
      <c r="H4009" s="4"/>
      <c r="I4009" s="4" t="s">
        <v>11522</v>
      </c>
      <c r="J4009" s="4"/>
      <c r="K4009" s="4" t="s">
        <v>11523</v>
      </c>
    </row>
    <row r="4010" spans="1:11">
      <c r="A4010" s="1" t="str">
        <f>CONCATENATE(D4010,H4010," ",J4010," ",K4010,)</f>
        <v xml:space="preserve">kahva  </v>
      </c>
      <c r="B4010" s="2" t="str">
        <f>CONCATENATE(C4010,G4010,"  ",I4010,"  ",E4010,"  ",F4010," "," ")</f>
        <v xml:space="preserve">peeljâs  peljâs,  peeljis piäl'jás, toppiittâh toppiittuv; (pienamainen) nuár'vi nuárvi; (sanka) kiev'jâ kievjâ; (puukon) novdâ noovdâ    </v>
      </c>
      <c r="C4010" s="3" t="s">
        <v>11524</v>
      </c>
      <c r="D4010" s="4" t="s">
        <v>11525</v>
      </c>
      <c r="E4010" s="4" t="s">
        <v>11526</v>
      </c>
      <c r="F4010" s="4"/>
      <c r="G4010" s="4"/>
      <c r="H4010" s="4"/>
      <c r="I4010" s="4" t="s">
        <v>11527</v>
      </c>
      <c r="J4010" s="4"/>
      <c r="K4010" s="4"/>
    </row>
    <row r="4011" spans="1:11">
      <c r="A4011" s="1" t="str">
        <f>CONCATENATE(D4011,H4011," ",J4011," ",K4011,)</f>
        <v xml:space="preserve">kahvi  </v>
      </c>
      <c r="B4011" s="2" t="str">
        <f>CONCATENATE(C4011,G4011,"  ",I4011,"  ",E4011,"  ",F4011," "," ")</f>
        <v xml:space="preserve">(juoma) kähvi  käähvi;  (pavut t. jauhettu) käähvih (mon.);  (maistua kahvilta jstk muusta ruoasta) ká'hváttuđ ká'hváttuVá  </v>
      </c>
      <c r="C4011" s="14" t="s">
        <v>11528</v>
      </c>
      <c r="D4011" s="4" t="s">
        <v>11529</v>
      </c>
      <c r="E4011" s="4" t="s">
        <v>11530</v>
      </c>
      <c r="F4011" s="4" t="s">
        <v>11531</v>
      </c>
      <c r="G4011" s="4"/>
      <c r="H4011" s="4"/>
      <c r="I4011" s="4" t="s">
        <v>11532</v>
      </c>
      <c r="J4011" s="4"/>
      <c r="K4011" s="4"/>
    </row>
    <row r="4012" spans="1:11">
      <c r="A4012" s="1" t="str">
        <f>CONCATENATE(D4012,H4012," ",J4012," ",K4012,)</f>
        <v xml:space="preserve">kahvila  </v>
      </c>
      <c r="B4012" s="2" t="str">
        <f>CONCATENATE(C4012,G4012,"  ",I4012,"  ",E4012,"  ",F4012," "," ")</f>
        <v xml:space="preserve">kä'hviviäsu        </v>
      </c>
      <c r="C4012" s="14" t="s">
        <v>11533</v>
      </c>
      <c r="D4012" s="4" t="s">
        <v>11534</v>
      </c>
      <c r="E4012" s="4"/>
      <c r="F4012" s="4"/>
      <c r="G4012" s="4" t="s">
        <v>7812</v>
      </c>
      <c r="H4012" s="4"/>
      <c r="I4012" s="4"/>
      <c r="J4012" s="4"/>
      <c r="K4012" s="4"/>
    </row>
    <row r="4013" spans="1:11">
      <c r="A4013" s="1" t="str">
        <f>CONCATENATE(D4013,H4013," ",J4013," ",K4013,)</f>
        <v xml:space="preserve">kahvinkeitin  </v>
      </c>
      <c r="B4013" s="2" t="str">
        <f>CONCATENATE(C4013,G4013,"  ",I4013,"  ",E4013,"  ",F4013," "," ")</f>
        <v xml:space="preserve">kä'hvivuošân  -vuoššân,  kä'hvivuoššâmpiergâs -pier'gâs    </v>
      </c>
      <c r="C4013" s="3" t="s">
        <v>11533</v>
      </c>
      <c r="D4013" s="4" t="s">
        <v>11535</v>
      </c>
      <c r="E4013" s="4" t="s">
        <v>11536</v>
      </c>
      <c r="F4013" s="4"/>
      <c r="G4013" s="4" t="s">
        <v>11537</v>
      </c>
      <c r="H4013" s="4" t="s">
        <v>11538</v>
      </c>
      <c r="I4013" s="4" t="s">
        <v>11539</v>
      </c>
      <c r="J4013" s="4"/>
      <c r="K4013" s="4"/>
    </row>
    <row r="4014" spans="1:11">
      <c r="A4014" s="1" t="str">
        <f>CONCATENATE(D4014,H4014," ",J4014," ",K4014,)</f>
        <v xml:space="preserve">kahvinpaahdin  </v>
      </c>
      <c r="B4014" s="2" t="str">
        <f>CONCATENATE(C4014,G4014,"  ",I4014,"  ",E4014,"  ",F4014," "," ")</f>
        <v xml:space="preserve">riän'nár        </v>
      </c>
      <c r="C4014" s="3" t="s">
        <v>11540</v>
      </c>
      <c r="D4014" s="4" t="s">
        <v>11535</v>
      </c>
      <c r="E4014" s="4"/>
      <c r="F4014" s="4"/>
      <c r="G4014" s="4"/>
      <c r="H4014" s="4" t="s">
        <v>11541</v>
      </c>
      <c r="I4014" s="4"/>
      <c r="J4014" s="4"/>
      <c r="K4014" s="4"/>
    </row>
    <row r="4015" spans="1:11">
      <c r="A4015" s="1" t="str">
        <f>CONCATENATE(D4015,H4015," ",J4015," ",K4015,)</f>
        <v xml:space="preserve">kahvinpapu  </v>
      </c>
      <c r="B4015" s="2" t="str">
        <f>CONCATENATE(C4015,G4015,"  ",I4015,"  ",E4015,"  ",F4015," "," ")</f>
        <v xml:space="preserve">kä'hvičalme  -ča'lme      </v>
      </c>
      <c r="C4015" s="3" t="s">
        <v>11533</v>
      </c>
      <c r="D4015" s="4" t="s">
        <v>11535</v>
      </c>
      <c r="E4015" s="4"/>
      <c r="F4015" s="4"/>
      <c r="G4015" s="4" t="s">
        <v>5870</v>
      </c>
      <c r="H4015" s="4" t="s">
        <v>11542</v>
      </c>
      <c r="I4015" s="4" t="s">
        <v>5872</v>
      </c>
      <c r="J4015" s="4"/>
      <c r="K4015" s="4"/>
    </row>
    <row r="4016" spans="1:11">
      <c r="A4016" s="1" t="str">
        <f>CONCATENATE(D4016,H4016," ",J4016," ",K4016,)</f>
        <v xml:space="preserve">kahvinporo  </v>
      </c>
      <c r="B4016" s="2" t="str">
        <f>CONCATENATE(C4016,G4016,"  ",I4016,"  ",E4016,"  ",F4016," "," ")</f>
        <v xml:space="preserve">ruggâ  ruugâ      </v>
      </c>
      <c r="C4016" s="3" t="s">
        <v>2145</v>
      </c>
      <c r="D4016" s="4" t="s">
        <v>11535</v>
      </c>
      <c r="E4016" s="4"/>
      <c r="F4016" s="4"/>
      <c r="G4016" s="4"/>
      <c r="H4016" s="4" t="s">
        <v>959</v>
      </c>
      <c r="I4016" s="4" t="s">
        <v>11543</v>
      </c>
      <c r="J4016" s="4"/>
      <c r="K4016" s="4"/>
    </row>
    <row r="4017" spans="1:11">
      <c r="A4017" s="1" t="str">
        <f>CONCATENATE(D4017,H4017," ",J4017," ",K4017,)</f>
        <v xml:space="preserve">kahvistella  </v>
      </c>
      <c r="B4017" s="2" t="str">
        <f>CONCATENATE(C4017,G4017,"  ",I4017,"  ",E4017,"  ",F4017," "," ")</f>
        <v xml:space="preserve">ká'hvástâllâđ  ká'hvástâlâm      </v>
      </c>
      <c r="C4017" s="3" t="s">
        <v>11544</v>
      </c>
      <c r="D4017" s="4" t="s">
        <v>11545</v>
      </c>
      <c r="E4017" s="4"/>
      <c r="F4017" s="4"/>
      <c r="G4017" s="4"/>
      <c r="H4017" s="4"/>
      <c r="I4017" s="4" t="s">
        <v>11546</v>
      </c>
      <c r="J4017" s="4"/>
      <c r="K4017" s="4"/>
    </row>
    <row r="4018" spans="1:11">
      <c r="A4018" s="1" t="str">
        <f>CONCATENATE(D4018,H4018," ",J4018," ",K4018,)</f>
        <v xml:space="preserve">kahvitauko  </v>
      </c>
      <c r="B4018" s="2" t="str">
        <f>CONCATENATE(C4018,G4018,"  ",I4018,"  ",E4018,"  ",F4018," "," ")</f>
        <v xml:space="preserve">ká'hvástâllâmpuddâ  -puudâ      </v>
      </c>
      <c r="C4018" s="3" t="s">
        <v>11547</v>
      </c>
      <c r="D4018" s="4" t="s">
        <v>11529</v>
      </c>
      <c r="E4018" s="4"/>
      <c r="F4018" s="4"/>
      <c r="G4018" s="4" t="s">
        <v>67</v>
      </c>
      <c r="H4018" s="4" t="s">
        <v>11548</v>
      </c>
      <c r="I4018" s="4" t="s">
        <v>69</v>
      </c>
      <c r="J4018" s="4"/>
      <c r="K4018" s="4"/>
    </row>
    <row r="4019" spans="1:11">
      <c r="A4019" s="1" t="str">
        <f>CONCATENATE(D4019,H4019," ",J4019," ",K4019,)</f>
        <v xml:space="preserve">kai  </v>
      </c>
      <c r="B4019" s="2" t="str">
        <f>CONCATENATE(C4019,G4019,"  ",I4019,"  ",E4019,"  ",F4019," "," ")</f>
        <v xml:space="preserve">almaa,    ama~amal, amâhân, mai, vaaRâ    </v>
      </c>
      <c r="C4019" s="3" t="s">
        <v>11549</v>
      </c>
      <c r="D4019" s="4" t="s">
        <v>11550</v>
      </c>
      <c r="E4019" s="4" t="s">
        <v>11551</v>
      </c>
      <c r="F4019" s="4"/>
      <c r="G4019" s="4"/>
      <c r="H4019" s="4"/>
      <c r="I4019" s="4"/>
      <c r="J4019" s="4"/>
      <c r="K4019" s="4"/>
    </row>
    <row r="4020" spans="1:11">
      <c r="A4020" s="1" t="str">
        <f>CONCATENATE(D4020,H4020," ",J4020," ",K4020,)</f>
        <v>kaide  (m. kangaspuissa)</v>
      </c>
      <c r="B4020" s="2" t="str">
        <f>CONCATENATE(C4020,G4020,"  ",I4020,"  ",E4020,"  ",F4020," "," ")</f>
        <v xml:space="preserve">kaithâš  kaitháá      </v>
      </c>
      <c r="C4020" s="3" t="s">
        <v>11552</v>
      </c>
      <c r="D4020" s="4" t="s">
        <v>11553</v>
      </c>
      <c r="E4020" s="4"/>
      <c r="F4020" s="4"/>
      <c r="G4020" s="4"/>
      <c r="H4020" s="4"/>
      <c r="I4020" s="4" t="s">
        <v>11554</v>
      </c>
      <c r="J4020" s="4"/>
      <c r="K4020" s="4" t="s">
        <v>11555</v>
      </c>
    </row>
    <row r="4021" spans="1:11">
      <c r="A4021" s="1" t="str">
        <f>CONCATENATE(D4021,H4021," ",J4021," ",K4021,)</f>
        <v xml:space="preserve">kaihdin  </v>
      </c>
      <c r="B4021" s="2" t="str">
        <f>CONCATENATE(C4021,G4021,"  ",I4021,"  ",E4021,"  ",F4021," "," ")</f>
        <v xml:space="preserve">šermâ  šeermâ      </v>
      </c>
      <c r="C4021" s="3" t="s">
        <v>11556</v>
      </c>
      <c r="D4021" s="4" t="s">
        <v>4182</v>
      </c>
      <c r="E4021" s="4"/>
      <c r="F4021" s="4"/>
      <c r="G4021" s="4"/>
      <c r="H4021" s="4"/>
      <c r="I4021" s="4" t="s">
        <v>11557</v>
      </c>
      <c r="J4021" s="4"/>
      <c r="K4021" s="4"/>
    </row>
    <row r="4022" spans="1:11">
      <c r="A4022" s="1" t="str">
        <f>CONCATENATE(D4022,H4022," ",J4022," ",K4022,)</f>
        <v>kaiheorvokki  Viola selkirkii</v>
      </c>
      <c r="B4022" s="2" t="str">
        <f>CONCATENATE(C4022,G4022,"  ",I4022,"  ",E4022,"  ",F4022," "," ")</f>
        <v xml:space="preserve">iptoviola        </v>
      </c>
      <c r="C4022" s="3" t="s">
        <v>11558</v>
      </c>
      <c r="D4022" s="4" t="s">
        <v>11559</v>
      </c>
      <c r="E4022" s="4"/>
      <c r="F4022" s="4"/>
      <c r="G4022" s="4" t="s">
        <v>385</v>
      </c>
      <c r="H4022" s="4" t="s">
        <v>6558</v>
      </c>
      <c r="I4022" s="4"/>
      <c r="J4022" s="4"/>
      <c r="K4022" s="4" t="s">
        <v>11560</v>
      </c>
    </row>
    <row r="4023" spans="1:11">
      <c r="A4023" s="1" t="str">
        <f>CONCATENATE(D4023,H4023," ",J4023," ",K4023,)</f>
        <v>kaiken  kaikkiaan</v>
      </c>
      <c r="B4023" s="2" t="str">
        <f>CONCATENATE(C4023,G4023,"  ",I4023,"  ",E4023,"  ",F4023," "," ")</f>
        <v xml:space="preserve">puohnâssân        </v>
      </c>
      <c r="C4023" s="3" t="s">
        <v>11561</v>
      </c>
      <c r="D4023" s="4" t="s">
        <v>11562</v>
      </c>
      <c r="E4023" s="4"/>
      <c r="F4023" s="4"/>
      <c r="G4023" s="4"/>
      <c r="H4023" s="4"/>
      <c r="I4023" s="4"/>
      <c r="J4023" s="4"/>
      <c r="K4023" s="4" t="s">
        <v>11563</v>
      </c>
    </row>
    <row r="4024" spans="1:11">
      <c r="A4024" s="1" t="str">
        <f>CONCATENATE(D4024,H4024," ",J4024," ",K4024,)</f>
        <v xml:space="preserve">kaikenlainen  </v>
      </c>
      <c r="B4024" s="2" t="str">
        <f>CONCATENATE(C4024,G4024,"  ",I4024,"  ",E4024,"  ",F4024," "," ")</f>
        <v xml:space="preserve">puohlágán,    jye'himuá'đusâš -muá'đusii    </v>
      </c>
      <c r="C4024" s="3" t="s">
        <v>11564</v>
      </c>
      <c r="D4024" s="4" t="s">
        <v>11562</v>
      </c>
      <c r="E4024" s="4" t="s">
        <v>11565</v>
      </c>
      <c r="F4024" s="4"/>
      <c r="G4024" s="4" t="s">
        <v>11566</v>
      </c>
      <c r="H4024" s="4" t="s">
        <v>10117</v>
      </c>
      <c r="I4024" s="4"/>
      <c r="J4024" s="4"/>
      <c r="K4024" s="4"/>
    </row>
    <row r="4025" spans="1:11">
      <c r="A4025" s="1" t="str">
        <f>CONCATENATE(D4025,H4025," ",J4025," ",K4025,)</f>
        <v>kaikin  voimin</v>
      </c>
      <c r="B4025" s="2" t="str">
        <f>CONCATENATE(C4025,G4025,"  ",I4025,"  ",E4025,"  ",F4025," "," ")</f>
        <v xml:space="preserve">viehân        </v>
      </c>
      <c r="C4025" s="3" t="s">
        <v>11567</v>
      </c>
      <c r="D4025" s="4" t="s">
        <v>11568</v>
      </c>
      <c r="E4025" s="4"/>
      <c r="F4025" s="4"/>
      <c r="G4025" s="4"/>
      <c r="H4025" s="4"/>
      <c r="I4025" s="4"/>
      <c r="J4025" s="4"/>
      <c r="K4025" s="4" t="s">
        <v>11569</v>
      </c>
    </row>
    <row r="4026" spans="1:11">
      <c r="A4026" s="1" t="str">
        <f>CONCATENATE(D4026,H4026," ",J4026," ",K4026,)</f>
        <v xml:space="preserve">kaikkein  </v>
      </c>
      <c r="B4026" s="2" t="str">
        <f>CONCATENATE(C4026,G4026,"  ",I4026,"  ",E4026,"  ",F4026," "," ")</f>
        <v xml:space="preserve">puoh;      (kaikkein pyhin) passaamus passaamuu  </v>
      </c>
      <c r="C4026" s="3" t="s">
        <v>11570</v>
      </c>
      <c r="D4026" s="4" t="s">
        <v>11571</v>
      </c>
      <c r="E4026" s="4"/>
      <c r="F4026" s="4" t="s">
        <v>11572</v>
      </c>
      <c r="G4026" s="4"/>
      <c r="H4026" s="4"/>
      <c r="I4026" s="4"/>
      <c r="J4026" s="4"/>
      <c r="K4026" s="4"/>
    </row>
    <row r="4027" spans="1:11">
      <c r="A4027" s="1" t="str">
        <f>CONCATENATE(D4027,H4027," ",J4027," ",K4027,)</f>
        <v xml:space="preserve">kaikki  </v>
      </c>
      <c r="B4027" s="2" t="str">
        <f>CONCATENATE(C4027,G4027,"  ",I4027,"  ",E4027,"  ",F4027," "," ")</f>
        <v xml:space="preserve">puoh,    viisut; (ihmisistä) puohah (mon.);  (kaikki tyynni) puo'hrekkân; (kaikkiaan) puo'hânissii~puo'hnissii  </v>
      </c>
      <c r="C4027" s="3" t="s">
        <v>11573</v>
      </c>
      <c r="D4027" s="4" t="s">
        <v>11574</v>
      </c>
      <c r="E4027" s="4" t="s">
        <v>11575</v>
      </c>
      <c r="F4027" s="4" t="s">
        <v>11576</v>
      </c>
      <c r="G4027" s="4"/>
      <c r="H4027" s="4"/>
      <c r="I4027" s="4"/>
      <c r="J4027" s="4"/>
      <c r="K4027" s="4"/>
    </row>
    <row r="4028" spans="1:11">
      <c r="A4028" s="1" t="str">
        <f>CONCATENATE(D4028,H4028," ",J4028," ",K4028,)</f>
        <v xml:space="preserve">kaikkiruokainen  </v>
      </c>
      <c r="B4028" s="2" t="str">
        <f>CONCATENATE(C4028,G4028,"  ",I4028,"  ",E4028,"  ",F4028," "," ")</f>
        <v xml:space="preserve">puohporree        </v>
      </c>
      <c r="C4028" s="3" t="s">
        <v>11564</v>
      </c>
      <c r="D4028" s="4" t="s">
        <v>11574</v>
      </c>
      <c r="E4028" s="4"/>
      <c r="F4028" s="4"/>
      <c r="G4028" s="4" t="s">
        <v>8101</v>
      </c>
      <c r="H4028" s="4" t="s">
        <v>9300</v>
      </c>
      <c r="I4028" s="4"/>
      <c r="J4028" s="4"/>
      <c r="K4028" s="4"/>
    </row>
    <row r="4029" spans="1:11">
      <c r="A4029" s="1" t="str">
        <f>CONCATENATE(D4029,H4029," ",J4029," ",K4029,)</f>
        <v xml:space="preserve">kaikkitietävä  </v>
      </c>
      <c r="B4029" s="2" t="str">
        <f>CONCATENATE(C4029,G4029,"  ",I4029,"  ",E4029,"  ",F4029," "," ")</f>
        <v xml:space="preserve">puohtiet'tee        </v>
      </c>
      <c r="C4029" s="3" t="s">
        <v>11564</v>
      </c>
      <c r="D4029" s="4" t="s">
        <v>11574</v>
      </c>
      <c r="E4029" s="4"/>
      <c r="F4029" s="4"/>
      <c r="G4029" s="4" t="s">
        <v>11577</v>
      </c>
      <c r="H4029" s="4" t="s">
        <v>11578</v>
      </c>
      <c r="I4029" s="4"/>
      <c r="J4029" s="4"/>
      <c r="K4029" s="4"/>
    </row>
    <row r="4030" spans="1:11">
      <c r="A4030" s="1" t="str">
        <f>CONCATENATE(D4030,H4030," ",J4030," ",K4030,)</f>
        <v xml:space="preserve">kaikkivaltias  </v>
      </c>
      <c r="B4030" s="2" t="str">
        <f>CONCATENATE(C4030,G4030,"  ",I4030,"  ",E4030,"  ",F4030," "," ")</f>
        <v xml:space="preserve">puohvá'ldálâš  -vá'ldálii      </v>
      </c>
      <c r="C4030" s="3" t="s">
        <v>11564</v>
      </c>
      <c r="D4030" s="4" t="s">
        <v>11574</v>
      </c>
      <c r="E4030" s="4"/>
      <c r="F4030" s="4"/>
      <c r="G4030" s="4" t="s">
        <v>9554</v>
      </c>
      <c r="H4030" s="4" t="s">
        <v>11579</v>
      </c>
      <c r="I4030" s="7" t="s">
        <v>9556</v>
      </c>
      <c r="J4030" s="4"/>
      <c r="K4030" s="4"/>
    </row>
    <row r="4031" spans="1:11">
      <c r="A4031" s="1" t="str">
        <f>CONCATENATE(D4031,H4031," ",J4031," ",K4031,)</f>
        <v xml:space="preserve">kaiku  </v>
      </c>
      <c r="B4031" s="2" t="str">
        <f>CONCATENATE(C4031,G4031,"  ",I4031,"  ",E4031,"  ",F4031," "," ")</f>
        <v xml:space="preserve">távástâh  távástuv,  täävis táppá, päävtipajalâs    </v>
      </c>
      <c r="C4031" s="3" t="s">
        <v>11580</v>
      </c>
      <c r="D4031" s="4" t="s">
        <v>11581</v>
      </c>
      <c r="E4031" s="4" t="s">
        <v>11582</v>
      </c>
      <c r="F4031" s="4"/>
      <c r="G4031" s="4"/>
      <c r="H4031" s="4"/>
      <c r="I4031" s="4" t="s">
        <v>11583</v>
      </c>
      <c r="J4031" s="4"/>
      <c r="K4031" s="4"/>
    </row>
    <row r="4032" spans="1:11">
      <c r="A4032" s="1" t="str">
        <f>CONCATENATE(D4032,H4032," ",J4032," ",K4032,)</f>
        <v xml:space="preserve">kaikua  </v>
      </c>
      <c r="B4032" s="2" t="str">
        <f>CONCATENATE(C4032,G4032,"  ",I4032,"  ",E4032,"  ",F4032," "," ")</f>
        <v xml:space="preserve">skaaijâđ  skáájá,  škaaijâđ škaajâm, tävistiđ täävist    </v>
      </c>
      <c r="C4032" s="3" t="s">
        <v>11584</v>
      </c>
      <c r="D4032" s="4" t="s">
        <v>11585</v>
      </c>
      <c r="E4032" s="4" t="s">
        <v>11586</v>
      </c>
      <c r="F4032" s="4"/>
      <c r="G4032" s="4"/>
      <c r="H4032" s="4"/>
      <c r="I4032" s="4" t="s">
        <v>11587</v>
      </c>
      <c r="J4032" s="4"/>
      <c r="K4032" s="4"/>
    </row>
    <row r="4033" spans="1:11">
      <c r="A4033" s="1" t="str">
        <f>CONCATENATE(D4033,H4033," ",J4033," ",K4033,)</f>
        <v xml:space="preserve">kaikukoppa  </v>
      </c>
      <c r="B4033" s="2" t="str">
        <f>CONCATENATE(C4033,G4033,"  ",I4033,"  ",E4033,"  ",F4033," "," ")</f>
        <v xml:space="preserve">škaJâvuov'dâ  -vuovdâ      </v>
      </c>
      <c r="C4033" s="3" t="s">
        <v>11588</v>
      </c>
      <c r="D4033" s="4" t="s">
        <v>11581</v>
      </c>
      <c r="E4033" s="4"/>
      <c r="F4033" s="4"/>
      <c r="G4033" s="4" t="s">
        <v>11589</v>
      </c>
      <c r="H4033" s="4" t="s">
        <v>762</v>
      </c>
      <c r="I4033" s="4" t="s">
        <v>11590</v>
      </c>
      <c r="J4033" s="4"/>
      <c r="K4033" s="4"/>
    </row>
    <row r="4034" spans="1:11">
      <c r="A4034" s="1" t="str">
        <f>CONCATENATE(D4034,H4034," ",J4034," ",K4034,)</f>
        <v xml:space="preserve">kaikuluotain  </v>
      </c>
      <c r="B4034" s="2" t="str">
        <f>CONCATENATE(C4034,G4034,"  ",I4034,"  ",E4034,"  ",F4034," "," ")</f>
        <v xml:space="preserve">škaJâluođân  -luođđân      </v>
      </c>
      <c r="C4034" s="3" t="s">
        <v>11588</v>
      </c>
      <c r="D4034" s="4" t="s">
        <v>11581</v>
      </c>
      <c r="E4034" s="4"/>
      <c r="F4034" s="4"/>
      <c r="G4034" s="4" t="s">
        <v>11591</v>
      </c>
      <c r="H4034" s="4" t="s">
        <v>11592</v>
      </c>
      <c r="I4034" s="4" t="s">
        <v>11593</v>
      </c>
      <c r="J4034" s="4"/>
      <c r="K4034" s="4"/>
    </row>
    <row r="4035" spans="1:11">
      <c r="A4035" s="1" t="str">
        <f>CONCATENATE(D4035,H4035," ",J4035," ",K4035,)</f>
        <v xml:space="preserve">kaima  </v>
      </c>
      <c r="B4035" s="2" t="str">
        <f>CONCATENATE(C4035,G4035,"  ",I4035,"  ",E4035,"  ",F4035," "," ")</f>
        <v xml:space="preserve">käimi  kääimi      </v>
      </c>
      <c r="C4035" s="3" t="s">
        <v>11594</v>
      </c>
      <c r="D4035" s="4" t="s">
        <v>11595</v>
      </c>
      <c r="E4035" s="4"/>
      <c r="F4035" s="4"/>
      <c r="G4035" s="4"/>
      <c r="H4035" s="4"/>
      <c r="I4035" s="4" t="s">
        <v>11596</v>
      </c>
      <c r="J4035" s="4"/>
      <c r="K4035" s="4"/>
    </row>
    <row r="4036" spans="1:11">
      <c r="A4036" s="1" t="str">
        <f>CONCATENATE(D4036,H4036," ",J4036," ",K4036,)</f>
        <v>kaimakset  (mon.)</v>
      </c>
      <c r="B4036" s="2" t="str">
        <f>CONCATENATE(C4036,G4036,"  ",I4036,"  ",E4036,"  ",F4036," "," ")</f>
        <v xml:space="preserve">kaaimiš  kaaimižeh      </v>
      </c>
      <c r="C4036" s="3" t="s">
        <v>11597</v>
      </c>
      <c r="D4036" s="4" t="s">
        <v>11598</v>
      </c>
      <c r="E4036" s="4"/>
      <c r="F4036" s="4"/>
      <c r="G4036" s="4"/>
      <c r="H4036" s="4"/>
      <c r="I4036" s="4" t="s">
        <v>11599</v>
      </c>
      <c r="J4036" s="4"/>
      <c r="K4036" s="4" t="s">
        <v>101</v>
      </c>
    </row>
    <row r="4037" spans="1:11">
      <c r="A4037" s="1" t="str">
        <f>CONCATENATE(D4037,H4037," ",J4037," ",K4037,)</f>
        <v xml:space="preserve">kainalo  </v>
      </c>
      <c r="B4037" s="2" t="str">
        <f>CONCATENATE(C4037,G4037,"  ",I4037,"  ",E4037,"  ",F4037," "," ")</f>
        <v xml:space="preserve">käŋŋir        </v>
      </c>
      <c r="C4037" s="3" t="s">
        <v>11600</v>
      </c>
      <c r="D4037" s="4" t="s">
        <v>11601</v>
      </c>
      <c r="E4037" s="4"/>
      <c r="F4037" s="4"/>
      <c r="G4037" s="4"/>
      <c r="H4037" s="4"/>
      <c r="I4037" s="4"/>
      <c r="J4037" s="4"/>
      <c r="K4037" s="4"/>
    </row>
    <row r="4038" spans="1:11">
      <c r="A4038" s="1" t="str">
        <f>CONCATENATE(D4038,H4038," ",J4038," ",K4038,)</f>
        <v xml:space="preserve">kainalosauva  </v>
      </c>
      <c r="B4038" s="2" t="str">
        <f>CONCATENATE(C4038,G4038,"  ",I4038,"  ",E4038,"  ",F4038," "," ")</f>
        <v xml:space="preserve">käŋŋirsuáb'bi  -suábi      </v>
      </c>
      <c r="C4038" s="3" t="s">
        <v>11600</v>
      </c>
      <c r="D4038" s="4" t="s">
        <v>11601</v>
      </c>
      <c r="E4038" s="4"/>
      <c r="F4038" s="4"/>
      <c r="G4038" s="4" t="s">
        <v>6616</v>
      </c>
      <c r="H4038" s="4" t="s">
        <v>6617</v>
      </c>
      <c r="I4038" s="4" t="s">
        <v>6618</v>
      </c>
      <c r="J4038" s="4"/>
      <c r="K4038" s="4"/>
    </row>
    <row r="4039" spans="1:11">
      <c r="A4039" s="1" t="str">
        <f>CONCATENATE(D4039,H4039," ",J4039," ",K4039,)</f>
        <v xml:space="preserve">kainostella  </v>
      </c>
      <c r="B4039" s="2" t="str">
        <f>CONCATENATE(C4039,G4039,"  ",I4039,"  ",E4039,"  ",F4039," "," ")</f>
        <v xml:space="preserve">uináástâllâđ  uináástâlâm,   ujostâllâđ ujostâlâm    </v>
      </c>
      <c r="C4039" s="3" t="s">
        <v>11602</v>
      </c>
      <c r="D4039" s="4" t="s">
        <v>11603</v>
      </c>
      <c r="E4039" s="4" t="s">
        <v>11604</v>
      </c>
      <c r="F4039" s="4"/>
      <c r="G4039" s="4"/>
      <c r="H4039" s="4"/>
      <c r="I4039" s="4" t="s">
        <v>11605</v>
      </c>
      <c r="J4039" s="4"/>
      <c r="K4039" s="4"/>
    </row>
    <row r="4040" spans="1:11">
      <c r="A4040" s="1" t="str">
        <f>CONCATENATE(D4040,H4040," ",J4040," ",K4040,)</f>
        <v xml:space="preserve">kaipa  </v>
      </c>
      <c r="B4040" s="2" t="str">
        <f>CONCATENATE(C4040,G4040,"  ",I4040,"  ",E4040,"  ",F4040," "," ")</f>
        <v xml:space="preserve">mai        </v>
      </c>
      <c r="C4040" s="3" t="s">
        <v>11606</v>
      </c>
      <c r="D4040" s="4" t="s">
        <v>11607</v>
      </c>
      <c r="E4040" s="4"/>
      <c r="F4040" s="4"/>
      <c r="G4040" s="4"/>
      <c r="H4040" s="4"/>
      <c r="I4040" s="4"/>
      <c r="J4040" s="4"/>
      <c r="K4040" s="4"/>
    </row>
    <row r="4041" spans="1:11">
      <c r="A4041" s="1" t="str">
        <f>CONCATENATE(D4041,H4041," ",J4041," ",K4041,)</f>
        <v xml:space="preserve">kaipaus, kaipuu  </v>
      </c>
      <c r="B4041" s="2" t="str">
        <f>CONCATENATE(C4041,G4041,"  ",I4041,"  ",E4041,"  ",F4041," "," ")</f>
        <v xml:space="preserve">a'ibâšem,    káibádâs, ahevâšmâš    </v>
      </c>
      <c r="C4041" s="3" t="s">
        <v>11608</v>
      </c>
      <c r="D4041" s="4" t="s">
        <v>11609</v>
      </c>
      <c r="E4041" s="4" t="s">
        <v>11610</v>
      </c>
      <c r="F4041" s="4"/>
      <c r="G4041" s="4"/>
      <c r="H4041" s="4"/>
      <c r="I4041" s="4"/>
      <c r="J4041" s="4"/>
      <c r="K4041" s="4"/>
    </row>
    <row r="4042" spans="1:11">
      <c r="A4042" s="1" t="str">
        <f>CONCATENATE(D4042,H4042," ",J4042," ",K4042,)</f>
        <v xml:space="preserve">kaira (maastonkohta)  </v>
      </c>
      <c r="B4042" s="2" t="str">
        <f>CONCATENATE(C4042,G4042,"  ",I4042,"  ",E4042,"  ",F4042," "," ")</f>
        <v xml:space="preserve">skäiđi  skääiđi      </v>
      </c>
      <c r="C4042" s="3" t="s">
        <v>11611</v>
      </c>
      <c r="D4042" s="4" t="s">
        <v>11612</v>
      </c>
      <c r="E4042" s="4"/>
      <c r="F4042" s="4"/>
      <c r="G4042" s="4"/>
      <c r="H4042" s="4"/>
      <c r="I4042" s="4" t="s">
        <v>11613</v>
      </c>
      <c r="J4042" s="4"/>
      <c r="K4042" s="4"/>
    </row>
    <row r="4043" spans="1:11">
      <c r="A4043" s="1" t="str">
        <f>CONCATENATE(D4043,H4043," ",J4043," ",K4043,)</f>
        <v xml:space="preserve">kaira (työkalu)  </v>
      </c>
      <c r="B4043" s="2" t="str">
        <f>CONCATENATE(C4043,G4043,"  ",I4043,"  ",E4043,"  ",F4043," "," ")</f>
        <v xml:space="preserve">málgánááváár        </v>
      </c>
      <c r="C4043" s="3" t="s">
        <v>6868</v>
      </c>
      <c r="D4043" s="4" t="s">
        <v>11614</v>
      </c>
      <c r="E4043" s="4"/>
      <c r="F4043" s="4"/>
      <c r="G4043" s="4" t="s">
        <v>6869</v>
      </c>
      <c r="H4043" s="4"/>
      <c r="I4043" s="4"/>
      <c r="J4043" s="4"/>
      <c r="K4043" s="4"/>
    </row>
    <row r="4044" spans="1:11">
      <c r="A4044" s="1" t="str">
        <f>CONCATENATE(D4044,H4044," ",J4044," ",K4044,)</f>
        <v>kaisa  (lumihuippuinen vaara)</v>
      </c>
      <c r="B4044" s="2" t="str">
        <f>CONCATENATE(C4044,G4044,"  ",I4044,"  ",E4044,"  ",F4044," "," ")</f>
        <v xml:space="preserve">káisá  kááisá      </v>
      </c>
      <c r="C4044" s="3" t="s">
        <v>11615</v>
      </c>
      <c r="D4044" s="4" t="s">
        <v>11616</v>
      </c>
      <c r="E4044" s="4"/>
      <c r="F4044" s="4"/>
      <c r="G4044" s="4"/>
      <c r="H4044" s="4"/>
      <c r="I4044" s="4" t="s">
        <v>11617</v>
      </c>
      <c r="J4044" s="4"/>
      <c r="K4044" s="4" t="s">
        <v>11618</v>
      </c>
    </row>
    <row r="4045" spans="1:11">
      <c r="A4045" s="1" t="str">
        <f>CONCATENATE(D4045,H4045," ",J4045," ",K4045,)</f>
        <v xml:space="preserve">kaisla  </v>
      </c>
      <c r="B4045" s="2" t="str">
        <f>CONCATENATE(C4045,G4045,"  ",I4045,"  ",E4045,"  ",F4045," "," ")</f>
        <v xml:space="preserve">ruáhu  ruáVu,  čäciruáhu -ruáVu    </v>
      </c>
      <c r="C4045" s="3" t="s">
        <v>11041</v>
      </c>
      <c r="D4045" s="4" t="s">
        <v>11035</v>
      </c>
      <c r="E4045" s="4" t="s">
        <v>11619</v>
      </c>
      <c r="F4045" s="4"/>
      <c r="G4045" s="4"/>
      <c r="H4045" s="4"/>
      <c r="I4045" s="4" t="s">
        <v>11620</v>
      </c>
      <c r="J4045" s="4"/>
      <c r="K4045" s="4"/>
    </row>
    <row r="4046" spans="1:11">
      <c r="A4046" s="1" t="str">
        <f>CONCATENATE(D4046,H4046," ",J4046," ",K4046,)</f>
        <v xml:space="preserve">kaislikko  </v>
      </c>
      <c r="B4046" s="2" t="str">
        <f>CONCATENATE(C4046,G4046,"  ",I4046,"  ",E4046,"  ",F4046," "," ")</f>
        <v xml:space="preserve">čäciruá'Vustâh  -ruáVustuv      </v>
      </c>
      <c r="C4046" s="3" t="s">
        <v>11621</v>
      </c>
      <c r="D4046" s="4" t="s">
        <v>11622</v>
      </c>
      <c r="E4046" s="4"/>
      <c r="F4046" s="4"/>
      <c r="G4046" s="4" t="s">
        <v>11623</v>
      </c>
      <c r="H4046" s="4"/>
      <c r="I4046" s="4" t="s">
        <v>11624</v>
      </c>
      <c r="J4046" s="4"/>
      <c r="K4046" s="4"/>
    </row>
    <row r="4047" spans="1:11">
      <c r="A4047" s="1" t="str">
        <f>CONCATENATE(D4047,H4047," ",J4047," ",K4047,)</f>
        <v xml:space="preserve">kaistale  </v>
      </c>
      <c r="B4047" s="2" t="str">
        <f>CONCATENATE(C4047,G4047,"  ",I4047,"  ",E4047,"  ",F4047," "," ")</f>
        <v xml:space="preserve">(vyöhyke) stielâs  stiellâs;  (suikale, sarka) särgi säärgi; (puvussa) njuolâs njuollâs; (levennyskappale, leveä, joka ommellaan vaatteeseen t. kankaaseen) ko'bdádâs    </v>
      </c>
      <c r="C4047" s="14" t="s">
        <v>11625</v>
      </c>
      <c r="D4047" s="4" t="s">
        <v>11626</v>
      </c>
      <c r="E4047" s="4" t="s">
        <v>11627</v>
      </c>
      <c r="F4047" s="4"/>
      <c r="G4047" s="4"/>
      <c r="H4047" s="4"/>
      <c r="I4047" s="4" t="s">
        <v>11628</v>
      </c>
      <c r="J4047" s="4"/>
      <c r="K4047" s="4"/>
    </row>
    <row r="4048" spans="1:11">
      <c r="A4048" s="1" t="str">
        <f>CONCATENATE(D4048,H4048," ",J4048," ",K4048,)</f>
        <v>kaitakämmekkä  Dactylorhiza traunsteineri</v>
      </c>
      <c r="B4048" s="2" t="str">
        <f>CONCATENATE(C4048,G4048,"  ",I4048,"  ",E4048,"  ",F4048," "," ")</f>
        <v xml:space="preserve">segiskuám'mirâš  -kuám'miráá      </v>
      </c>
      <c r="C4048" s="3" t="s">
        <v>7018</v>
      </c>
      <c r="D4048" s="4" t="s">
        <v>11629</v>
      </c>
      <c r="E4048" s="4"/>
      <c r="F4048" s="4"/>
      <c r="G4048" s="4" t="s">
        <v>11630</v>
      </c>
      <c r="H4048" s="4" t="s">
        <v>11631</v>
      </c>
      <c r="I4048" s="4" t="s">
        <v>11632</v>
      </c>
      <c r="J4048" s="4"/>
      <c r="K4048" s="4" t="s">
        <v>11633</v>
      </c>
    </row>
    <row r="4049" spans="1:11">
      <c r="A4049" s="1" t="str">
        <f>CONCATENATE(D4049,H4049," ",J4049," ",K4049,)</f>
        <v>kaitamyrkkykeiso  Cicuta virosa var. angustifolia</v>
      </c>
      <c r="B4049" s="2" t="str">
        <f>CONCATENATE(C4049,G4049,"  ",I4049,"  ",E4049,"  ",F4049," "," ")</f>
        <v xml:space="preserve">segismirkkâposkâ  -pooskâ      </v>
      </c>
      <c r="C4049" s="3" t="s">
        <v>7018</v>
      </c>
      <c r="D4049" s="4" t="s">
        <v>11629</v>
      </c>
      <c r="E4049" s="4"/>
      <c r="F4049" s="4"/>
      <c r="G4049" s="4" t="s">
        <v>11634</v>
      </c>
      <c r="H4049" s="4" t="s">
        <v>11635</v>
      </c>
      <c r="I4049" s="4" t="s">
        <v>11636</v>
      </c>
      <c r="J4049" s="4"/>
      <c r="K4049" s="4" t="s">
        <v>11637</v>
      </c>
    </row>
    <row r="4050" spans="1:11">
      <c r="A4050" s="1" t="str">
        <f>CONCATENATE(D4050,H4050," ",J4050," ",K4050,)</f>
        <v>kaitanokkalokki  Larus genei</v>
      </c>
      <c r="B4050" s="2" t="str">
        <f>CONCATENATE(C4050,G4050,"  ",I4050,"  ",E4050,"  ",F4050," "," ")</f>
        <v xml:space="preserve">kezisnjunkaijuu        </v>
      </c>
      <c r="C4050" s="3" t="s">
        <v>11638</v>
      </c>
      <c r="D4050" s="4" t="s">
        <v>11629</v>
      </c>
      <c r="E4050" s="4"/>
      <c r="F4050" s="4"/>
      <c r="G4050" s="4" t="s">
        <v>11639</v>
      </c>
      <c r="H4050" s="4" t="s">
        <v>11640</v>
      </c>
      <c r="I4050" s="4"/>
      <c r="J4050" s="4"/>
      <c r="K4050" s="4" t="s">
        <v>11641</v>
      </c>
    </row>
    <row r="4051" spans="1:11">
      <c r="A4051" s="1" t="str">
        <f>CONCATENATE(D4051,H4051," ",J4051," ",K4051,)</f>
        <v>kaitasuolaheinä  Rumex acetosella ssp. tenuifolius</v>
      </c>
      <c r="B4051" s="2" t="str">
        <f>CONCATENATE(C4051,G4051,"  ",I4051,"  ",E4051,"  ",F4051," "," ")</f>
        <v xml:space="preserve">segissälttisyei'ni  -syeini      </v>
      </c>
      <c r="C4051" s="3" t="s">
        <v>7018</v>
      </c>
      <c r="D4051" s="4" t="s">
        <v>11629</v>
      </c>
      <c r="E4051" s="4"/>
      <c r="F4051" s="4"/>
      <c r="G4051" s="4" t="s">
        <v>399</v>
      </c>
      <c r="H4051" s="4" t="s">
        <v>400</v>
      </c>
      <c r="I4051" s="4" t="s">
        <v>401</v>
      </c>
      <c r="J4051" s="4"/>
      <c r="K4051" s="4" t="s">
        <v>11642</v>
      </c>
    </row>
    <row r="4052" spans="1:11">
      <c r="A4052" s="1" t="str">
        <f>CONCATENATE(D4052,H4052," ",J4052," ",K4052,)</f>
        <v xml:space="preserve">kaitselmus  </v>
      </c>
      <c r="B4052" s="2" t="str">
        <f>CONCATENATE(C4052,G4052,"  ",I4052,"  ",E4052,"  ",F4052," "," ")</f>
        <v xml:space="preserve">immeel jođáttâs        </v>
      </c>
      <c r="C4052" s="3" t="s">
        <v>11643</v>
      </c>
      <c r="D4052" s="4" t="s">
        <v>11644</v>
      </c>
      <c r="E4052" s="4"/>
      <c r="F4052" s="4"/>
      <c r="G4052" s="4" t="s">
        <v>11645</v>
      </c>
      <c r="H4052" s="4"/>
      <c r="I4052" s="4"/>
      <c r="J4052" s="4"/>
      <c r="K4052" s="4"/>
    </row>
    <row r="4053" spans="1:11">
      <c r="A4053" s="1" t="str">
        <f>CONCATENATE(D4053,H4053," ",J4053," ",K4053,)</f>
        <v xml:space="preserve">kaiutin  </v>
      </c>
      <c r="B4053" s="2" t="str">
        <f>CONCATENATE(C4053,G4053,"  ",I4053,"  ",E4053,"  ",F4053," "," ")</f>
        <v xml:space="preserve">škaaJân,    tävisteijee, skajâttâh skajâttuv    </v>
      </c>
      <c r="C4053" s="3" t="s">
        <v>11646</v>
      </c>
      <c r="D4053" s="4" t="s">
        <v>11647</v>
      </c>
      <c r="E4053" s="4" t="s">
        <v>11648</v>
      </c>
      <c r="F4053" s="4"/>
      <c r="G4053" s="4"/>
      <c r="H4053" s="4"/>
      <c r="I4053" s="4"/>
      <c r="J4053" s="4"/>
      <c r="K4053" s="4"/>
    </row>
    <row r="4054" spans="1:11">
      <c r="A4054" s="1" t="str">
        <f>CONCATENATE(D4054,H4054," ",J4054," ",K4054,)</f>
        <v xml:space="preserve">kaivaa  </v>
      </c>
      <c r="B4054" s="2" t="str">
        <f>CONCATENATE(C4054,G4054,"  ",I4054,"  ",E4054,"  ",F4054," "," ")</f>
        <v xml:space="preserve">(esim. maata) kuái'vuđ  kuáivum;  (esiin) polttođ po'ltom, ruggâđ ruugâm roggá; (lumi kuopille jäkälää etsiessään porosta) čie'Vârdiđ čievvârd    </v>
      </c>
      <c r="C4054" s="14" t="s">
        <v>11649</v>
      </c>
      <c r="D4054" s="4" t="s">
        <v>11650</v>
      </c>
      <c r="E4054" s="4" t="s">
        <v>11651</v>
      </c>
      <c r="F4054" s="4"/>
      <c r="G4054" s="4"/>
      <c r="H4054" s="4"/>
      <c r="I4054" s="4" t="s">
        <v>11652</v>
      </c>
      <c r="J4054" s="4"/>
      <c r="K4054" s="4"/>
    </row>
    <row r="4055" spans="1:11">
      <c r="A4055" s="1" t="str">
        <f>CONCATENATE(D4055,H4055," ",J4055," ",K4055,)</f>
        <v>kaivaista  (kämmenen täysi jtak)</v>
      </c>
      <c r="B4055" s="2" t="str">
        <f>CONCATENATE(C4055,G4055,"  ",I4055,"  ",E4055,"  ",F4055," "," ")</f>
        <v xml:space="preserve">kuám'máristiđ  kuám'máristám      </v>
      </c>
      <c r="C4055" s="3" t="s">
        <v>11653</v>
      </c>
      <c r="D4055" s="4" t="s">
        <v>11654</v>
      </c>
      <c r="E4055" s="4"/>
      <c r="F4055" s="4"/>
      <c r="G4055" s="4"/>
      <c r="H4055" s="4"/>
      <c r="I4055" s="4" t="s">
        <v>11655</v>
      </c>
      <c r="J4055" s="4"/>
      <c r="K4055" s="4" t="s">
        <v>11656</v>
      </c>
    </row>
    <row r="4056" spans="1:11">
      <c r="A4056" s="1" t="str">
        <f>CONCATENATE(D4056,H4056," ",J4056," ",K4056,)</f>
        <v xml:space="preserve">kaivata  </v>
      </c>
      <c r="B4056" s="2" t="str">
        <f>CONCATENATE(C4056,G4056,"  ",I4056,"  ",E4056,"  ",F4056," "," ")</f>
        <v xml:space="preserve">a'ibâšiđ  aaibâš,  käibidiđ, ucâliđ uuccâl; (ikävöidä) ahevâššâđ ahevâšâm ~ ahevuššâđ ahevušâm, a'ibâšiđ aaibâš; (toisten luo, eläimistä) vaLâdiđ vaallâd    </v>
      </c>
      <c r="C4056" s="3" t="s">
        <v>11657</v>
      </c>
      <c r="D4056" s="4" t="s">
        <v>11658</v>
      </c>
      <c r="E4056" s="4" t="s">
        <v>11659</v>
      </c>
      <c r="F4056" s="4"/>
      <c r="G4056" s="4"/>
      <c r="H4056" s="4"/>
      <c r="I4056" s="4" t="s">
        <v>11660</v>
      </c>
      <c r="J4056" s="4"/>
      <c r="K4056" s="4"/>
    </row>
    <row r="4057" spans="1:11">
      <c r="A4057" s="1" t="str">
        <f>CONCATENATE(D4057,H4057," ",J4057," ",K4057,)</f>
        <v xml:space="preserve">kaivaus  </v>
      </c>
      <c r="B4057" s="2" t="str">
        <f>CONCATENATE(C4057,G4057,"  ",I4057,"  ",E4057,"  ",F4057," "," ")</f>
        <v xml:space="preserve">kuá'ivuttâh  kuá'ivuttuv      </v>
      </c>
      <c r="C4057" s="3" t="s">
        <v>11661</v>
      </c>
      <c r="D4057" s="4" t="s">
        <v>11662</v>
      </c>
      <c r="E4057" s="4"/>
      <c r="F4057" s="4"/>
      <c r="G4057" s="4"/>
      <c r="H4057" s="4"/>
      <c r="I4057" s="4" t="s">
        <v>11663</v>
      </c>
      <c r="J4057" s="4"/>
      <c r="K4057" s="4"/>
    </row>
    <row r="4058" spans="1:11">
      <c r="A4058" s="1" t="str">
        <f>CONCATENATE(D4058,H4058," ",J4058," ",K4058,)</f>
        <v xml:space="preserve">kaivautua  </v>
      </c>
      <c r="B4058" s="2" t="str">
        <f>CONCATENATE(C4058,G4058,"  ",I4058,"  ",E4058,"  ",F4058," "," ")</f>
        <v xml:space="preserve">kuá'ivudâttâđ  kuá'ivudâđâm;  (lumeen linnusta) čie'pâstiđ čieppâst~čiepâst    </v>
      </c>
      <c r="C4058" s="3" t="s">
        <v>11664</v>
      </c>
      <c r="D4058" s="4" t="s">
        <v>11665</v>
      </c>
      <c r="E4058" s="4" t="s">
        <v>11666</v>
      </c>
      <c r="F4058" s="4"/>
      <c r="G4058" s="4"/>
      <c r="H4058" s="4"/>
      <c r="I4058" s="4" t="s">
        <v>11667</v>
      </c>
      <c r="J4058" s="4"/>
      <c r="K4058" s="4"/>
    </row>
    <row r="4059" spans="1:11">
      <c r="A4059" s="1" t="str">
        <f>CONCATENATE(D4059,H4059," ",J4059," ",K4059,)</f>
        <v xml:space="preserve">kaivella  </v>
      </c>
      <c r="B4059" s="2" t="str">
        <f>CONCATENATE(C4059,G4059,"  ",I4059,"  ",E4059,"  ",F4059," "," ")</f>
        <v xml:space="preserve">moljođ  mo'ljom;  (irti jtak tiettyä) njizzeđ njizám    </v>
      </c>
      <c r="C4059" s="3" t="s">
        <v>11668</v>
      </c>
      <c r="D4059" s="4" t="s">
        <v>11669</v>
      </c>
      <c r="E4059" s="4" t="s">
        <v>11670</v>
      </c>
      <c r="F4059" s="4"/>
      <c r="G4059" s="4"/>
      <c r="H4059" s="4"/>
      <c r="I4059" s="4" t="s">
        <v>11671</v>
      </c>
      <c r="J4059" s="4"/>
      <c r="K4059" s="4"/>
    </row>
    <row r="4060" spans="1:11">
      <c r="A4060" s="1" t="str">
        <f>CONCATENATE(D4060,H4060," ",J4060," ",K4060,)</f>
        <v xml:space="preserve">kaiverrus  </v>
      </c>
      <c r="B4060" s="2" t="str">
        <f>CONCATENATE(C4060,G4060,"  ",I4060,"  ",E4060,"  ",F4060," "," ")</f>
        <v xml:space="preserve">skuá'žurdâs        </v>
      </c>
      <c r="C4060" s="3" t="s">
        <v>11672</v>
      </c>
      <c r="D4060" s="4" t="s">
        <v>11673</v>
      </c>
      <c r="E4060" s="4"/>
      <c r="F4060" s="4"/>
      <c r="G4060" s="4"/>
      <c r="H4060" s="4"/>
      <c r="I4060" s="4"/>
      <c r="J4060" s="4"/>
      <c r="K4060" s="4"/>
    </row>
    <row r="4061" spans="1:11">
      <c r="A4061" s="1" t="str">
        <f>CONCATENATE(D4061,H4061," ",J4061," ",K4061,)</f>
        <v xml:space="preserve">kaiverrusveitsi  </v>
      </c>
      <c r="B4061" s="2" t="str">
        <f>CONCATENATE(C4061,G4061,"  ",I4061,"  ",E4061,"  ",F4061," "," ")</f>
        <v xml:space="preserve">skuá'žurdemnjibe  -niijbe      </v>
      </c>
      <c r="C4061" s="3" t="s">
        <v>11674</v>
      </c>
      <c r="D4061" s="4" t="s">
        <v>11673</v>
      </c>
      <c r="E4061" s="4"/>
      <c r="F4061" s="4"/>
      <c r="G4061" s="4" t="s">
        <v>11675</v>
      </c>
      <c r="H4061" s="4" t="s">
        <v>11676</v>
      </c>
      <c r="I4061" s="4" t="s">
        <v>11677</v>
      </c>
      <c r="J4061" s="4"/>
      <c r="K4061" s="4"/>
    </row>
    <row r="4062" spans="1:11">
      <c r="A4062" s="1" t="str">
        <f>CONCATENATE(D4062,H4062," ",J4062," ",K4062,)</f>
        <v xml:space="preserve">kaivertaa  </v>
      </c>
      <c r="B4062" s="2" t="str">
        <f>CONCATENATE(C4062,G4062,"  ",I4062,"  ",E4062,"  ",F4062," "," ")</f>
        <v xml:space="preserve">skuá'žurdiđ  skuážžurd      </v>
      </c>
      <c r="C4062" s="3" t="s">
        <v>11678</v>
      </c>
      <c r="D4062" s="4" t="s">
        <v>11679</v>
      </c>
      <c r="E4062" s="4"/>
      <c r="F4062" s="4"/>
      <c r="G4062" s="4"/>
      <c r="H4062" s="4"/>
      <c r="I4062" s="4" t="s">
        <v>11680</v>
      </c>
      <c r="J4062" s="4"/>
      <c r="K4062" s="4"/>
    </row>
    <row r="4063" spans="1:11">
      <c r="A4063" s="1" t="str">
        <f>CONCATENATE(D4063,H4063," ",J4063," ",K4063,)</f>
        <v xml:space="preserve">kaivinkone  </v>
      </c>
      <c r="B4063" s="2" t="str">
        <f>CONCATENATE(C4063,G4063,"  ",I4063,"  ",E4063,"  ",F4063," "," ")</f>
        <v xml:space="preserve">kuái'vummaašin        </v>
      </c>
      <c r="C4063" s="3" t="s">
        <v>11681</v>
      </c>
      <c r="D4063" s="4" t="s">
        <v>11682</v>
      </c>
      <c r="E4063" s="4"/>
      <c r="F4063" s="4"/>
      <c r="G4063" s="4" t="s">
        <v>4892</v>
      </c>
      <c r="H4063" s="4" t="s">
        <v>4865</v>
      </c>
      <c r="I4063" s="4"/>
      <c r="J4063" s="4"/>
      <c r="K4063" s="4"/>
    </row>
    <row r="4064" spans="1:11">
      <c r="A4064" s="1" t="str">
        <f>CONCATENATE(D4064,H4064," ",J4064," ",K4064,)</f>
        <v xml:space="preserve">kaivo  </v>
      </c>
      <c r="B4064" s="2" t="str">
        <f>CONCATENATE(C4064,G4064,"  ",I4064,"  ",E4064,"  ",F4064," "," ")</f>
        <v xml:space="preserve">káivu  kááivu      </v>
      </c>
      <c r="C4064" s="3" t="s">
        <v>11683</v>
      </c>
      <c r="D4064" s="4" t="s">
        <v>11684</v>
      </c>
      <c r="E4064" s="4"/>
      <c r="F4064" s="4"/>
      <c r="G4064" s="4"/>
      <c r="H4064" s="4"/>
      <c r="I4064" s="4" t="s">
        <v>11685</v>
      </c>
      <c r="J4064" s="4"/>
      <c r="K4064" s="4"/>
    </row>
    <row r="4065" spans="1:11">
      <c r="A4065" s="1" t="str">
        <f>CONCATENATE(D4065,H4065," ",J4065," ",K4065,)</f>
        <v xml:space="preserve">kaivos  </v>
      </c>
      <c r="B4065" s="2" t="str">
        <f>CONCATENATE(C4065,G4065,"  ",I4065,"  ",E4065,"  ",F4065," "," ")</f>
        <v xml:space="preserve">(porojen) kuá'ivuttâh  kuá'ivuttuv,  kuáivis kuái'vás; (teollinen) ruuki    </v>
      </c>
      <c r="C4065" s="14" t="s">
        <v>11686</v>
      </c>
      <c r="D4065" s="4" t="s">
        <v>11687</v>
      </c>
      <c r="E4065" s="4" t="s">
        <v>11688</v>
      </c>
      <c r="F4065" s="4"/>
      <c r="G4065" s="4"/>
      <c r="H4065" s="4"/>
      <c r="I4065" s="4" t="s">
        <v>11689</v>
      </c>
      <c r="J4065" s="4"/>
      <c r="K4065" s="4"/>
    </row>
    <row r="4066" spans="1:11">
      <c r="A4066" s="1" t="str">
        <f>CONCATENATE(D4066,H4066," ",J4066," ",K4066,)</f>
        <v>kaivukuoppa  (lumessa, poron)</v>
      </c>
      <c r="B4066" s="2" t="str">
        <f>CONCATENATE(C4066,G4066,"  ",I4066,"  ",E4066,"  ",F4066," "," ")</f>
        <v xml:space="preserve">syevŋis  suáv'ŋá      </v>
      </c>
      <c r="C4066" s="3" t="s">
        <v>11690</v>
      </c>
      <c r="D4066" s="4" t="s">
        <v>11691</v>
      </c>
      <c r="E4066" s="4"/>
      <c r="F4066" s="4"/>
      <c r="G4066" s="4"/>
      <c r="H4066" s="4" t="s">
        <v>11692</v>
      </c>
      <c r="I4066" s="4" t="s">
        <v>11693</v>
      </c>
      <c r="J4066" s="4"/>
      <c r="K4066" s="4" t="s">
        <v>11694</v>
      </c>
    </row>
    <row r="4067" spans="1:11">
      <c r="A4067" s="1" t="str">
        <f>CONCATENATE(D4067,H4067," ",J4067," ",K4067,)</f>
        <v xml:space="preserve">kakara  </v>
      </c>
      <c r="B4067" s="2" t="str">
        <f>CONCATENATE(C4067,G4067,"  ",I4067,"  ",E4067,"  ",F4067," "," ")</f>
        <v xml:space="preserve">čivgâ  čiivgâ      </v>
      </c>
      <c r="C4067" s="3" t="s">
        <v>11695</v>
      </c>
      <c r="D4067" s="4" t="s">
        <v>11696</v>
      </c>
      <c r="E4067" s="4"/>
      <c r="F4067" s="4"/>
      <c r="G4067" s="4"/>
      <c r="H4067" s="4"/>
      <c r="I4067" s="4" t="s">
        <v>11697</v>
      </c>
      <c r="J4067" s="4"/>
      <c r="K4067" s="4"/>
    </row>
    <row r="4068" spans="1:11">
      <c r="A4068" s="1" t="str">
        <f>CONCATENATE(D4068,H4068," ",J4068," ",K4068,)</f>
        <v xml:space="preserve">kakistaa  </v>
      </c>
      <c r="B4068" s="2" t="str">
        <f>CONCATENATE(C4068,G4068,"  ",I4068,"  ",E4068,"  ",F4068," "," ")</f>
        <v xml:space="preserve">čolloođ  čolom      </v>
      </c>
      <c r="C4068" s="3" t="s">
        <v>11698</v>
      </c>
      <c r="D4068" s="4" t="s">
        <v>11699</v>
      </c>
      <c r="E4068" s="4"/>
      <c r="F4068" s="4"/>
      <c r="G4068" s="4"/>
      <c r="H4068" s="4"/>
      <c r="I4068" s="4" t="s">
        <v>11700</v>
      </c>
      <c r="J4068" s="4"/>
      <c r="K4068" s="4"/>
    </row>
    <row r="4069" spans="1:11">
      <c r="A4069" s="1" t="str">
        <f>CONCATENATE(D4069,H4069," ",J4069," ",K4069,)</f>
        <v xml:space="preserve">kakka  </v>
      </c>
      <c r="B4069" s="2" t="str">
        <f>CONCATENATE(C4069,G4069,"  ",I4069,"  ",E4069,"  ",F4069," "," ")</f>
        <v xml:space="preserve">poškâ  pooškâ;    (tahriintua kakkaan) po'škâttuđ po'škâttuum po'škâttuVá  </v>
      </c>
      <c r="C4069" s="3" t="s">
        <v>11701</v>
      </c>
      <c r="D4069" s="4" t="s">
        <v>11702</v>
      </c>
      <c r="E4069" s="4"/>
      <c r="F4069" s="4" t="s">
        <v>11703</v>
      </c>
      <c r="G4069" s="4"/>
      <c r="H4069" s="4"/>
      <c r="I4069" s="4" t="s">
        <v>11704</v>
      </c>
      <c r="J4069" s="4"/>
      <c r="K4069" s="4"/>
    </row>
    <row r="4070" spans="1:11">
      <c r="A4070" s="1" t="str">
        <f>CONCATENATE(D4070,H4070," ",J4070," ",K4070,)</f>
        <v xml:space="preserve">kakkahätä  </v>
      </c>
      <c r="B4070" s="2" t="str">
        <f>CONCATENATE(C4070,G4070,"  ",I4070,"  ",E4070,"  ",F4070," "," ")</f>
        <v xml:space="preserve">poškâeeti  -eđe;    (olla kakkahätä) pa'škestuđ pa'škestuum pa'škestuVá  </v>
      </c>
      <c r="C4070" s="3" t="s">
        <v>11701</v>
      </c>
      <c r="D4070" s="4" t="s">
        <v>11702</v>
      </c>
      <c r="E4070" s="4"/>
      <c r="F4070" s="4" t="s">
        <v>8326</v>
      </c>
      <c r="G4070" s="4" t="s">
        <v>8323</v>
      </c>
      <c r="H4070" s="4" t="s">
        <v>8324</v>
      </c>
      <c r="I4070" s="6" t="s">
        <v>11705</v>
      </c>
      <c r="J4070" s="4"/>
      <c r="K4070" s="4"/>
    </row>
    <row r="4071" spans="1:11">
      <c r="A4071" s="1" t="str">
        <f>CONCATENATE(D4071,H4071," ",J4071," ",K4071,)</f>
        <v xml:space="preserve">kakkonen  </v>
      </c>
      <c r="B4071" s="2" t="str">
        <f>CONCATENATE(C4071,G4071,"  ",I4071,"  ",E4071,"  ",F4071," "," ")</f>
        <v xml:space="preserve">kuovtiš  kuov'ttii,  kuávtáš kuáv'ttáá    </v>
      </c>
      <c r="C4071" s="3" t="s">
        <v>11706</v>
      </c>
      <c r="D4071" s="4" t="s">
        <v>11707</v>
      </c>
      <c r="E4071" s="4" t="s">
        <v>11708</v>
      </c>
      <c r="F4071" s="4"/>
      <c r="G4071" s="4"/>
      <c r="H4071" s="4"/>
      <c r="I4071" s="4" t="s">
        <v>11709</v>
      </c>
      <c r="J4071" s="4"/>
      <c r="K4071" s="4"/>
    </row>
    <row r="4072" spans="1:11">
      <c r="A4072" s="1" t="str">
        <f>CONCATENATE(D4072,H4072," ",J4072," ",K4072,)</f>
        <v xml:space="preserve">kakku  </v>
      </c>
      <c r="B4072" s="2" t="str">
        <f>CONCATENATE(C4072,G4072,"  ",I4072,"  ",E4072,"  ",F4072," "," ")</f>
        <v xml:space="preserve">kákku  kááhu;  (pieni) kááhuš kahhuu    </v>
      </c>
      <c r="C4072" s="3" t="s">
        <v>11710</v>
      </c>
      <c r="D4072" s="4" t="s">
        <v>11711</v>
      </c>
      <c r="E4072" s="4" t="s">
        <v>11712</v>
      </c>
      <c r="F4072" s="4"/>
      <c r="G4072" s="4"/>
      <c r="H4072" s="4"/>
      <c r="I4072" s="4" t="s">
        <v>11713</v>
      </c>
      <c r="J4072" s="4"/>
      <c r="K4072" s="4"/>
    </row>
    <row r="4073" spans="1:11">
      <c r="A4073" s="1" t="str">
        <f>CONCATENATE(D4073,H4073," ",J4073," ",K4073,)</f>
        <v xml:space="preserve">kakkuvuoka  </v>
      </c>
      <c r="B4073" s="2" t="str">
        <f>CONCATENATE(C4073,G4073,"  ",I4073,"  ",E4073,"  ",F4073," "," ")</f>
        <v xml:space="preserve">kákkuvuor'mâ  -vuormâ      </v>
      </c>
      <c r="C4073" s="3" t="s">
        <v>11710</v>
      </c>
      <c r="D4073" s="4" t="s">
        <v>11711</v>
      </c>
      <c r="E4073" s="4"/>
      <c r="F4073" s="4"/>
      <c r="G4073" s="4" t="s">
        <v>11714</v>
      </c>
      <c r="H4073" s="4" t="s">
        <v>11715</v>
      </c>
      <c r="I4073" s="4" t="s">
        <v>11716</v>
      </c>
      <c r="J4073" s="4"/>
      <c r="K4073" s="4"/>
    </row>
    <row r="4074" spans="1:11">
      <c r="A4074" s="1" t="str">
        <f>CONCATENATE(D4074,H4074," ",J4074," ",K4074,)</f>
        <v xml:space="preserve">kakoa  </v>
      </c>
      <c r="B4074" s="2" t="str">
        <f>CONCATENATE(C4074,G4074,"  ",I4074,"  ",E4074,"  ",F4074," "," ")</f>
        <v xml:space="preserve">kááHuđ  kááVum      </v>
      </c>
      <c r="C4074" s="3" t="s">
        <v>11717</v>
      </c>
      <c r="D4074" s="4" t="s">
        <v>11718</v>
      </c>
      <c r="E4074" s="4"/>
      <c r="F4074" s="4"/>
      <c r="G4074" s="4"/>
      <c r="H4074" s="4"/>
      <c r="I4074" s="4" t="s">
        <v>11719</v>
      </c>
      <c r="J4074" s="4"/>
      <c r="K4074" s="4"/>
    </row>
    <row r="4075" spans="1:11">
      <c r="A4075" s="1" t="str">
        <f>CONCATENATE(D4075,H4075," ",J4075," ",K4075,)</f>
        <v xml:space="preserve">kaksi  </v>
      </c>
      <c r="B4075" s="2" t="str">
        <f>CONCATENATE(C4075,G4075,"  ",I4075,"  ",E4075,"  ",F4075," "," ")</f>
        <v xml:space="preserve">kyeh'ti  kyevti;  (ihmistä) kyevtis kuáh'tá~kuáh'tás;  (kahdesti, kaksi kertaa) kuoh'tii  </v>
      </c>
      <c r="C4075" s="3" t="s">
        <v>11720</v>
      </c>
      <c r="D4075" s="4" t="s">
        <v>11721</v>
      </c>
      <c r="E4075" s="4" t="s">
        <v>11722</v>
      </c>
      <c r="F4075" s="4" t="s">
        <v>11723</v>
      </c>
      <c r="G4075" s="4"/>
      <c r="H4075" s="4"/>
      <c r="I4075" s="4" t="s">
        <v>11724</v>
      </c>
      <c r="J4075" s="4"/>
      <c r="K4075" s="4"/>
    </row>
    <row r="4076" spans="1:11">
      <c r="A4076" s="1" t="str">
        <f>CONCATENATE(D4076,H4076," ",J4076," ",K4076,)</f>
        <v xml:space="preserve">kaksikielinen  </v>
      </c>
      <c r="B4076" s="2" t="str">
        <f>CONCATENATE(C4076,G4076,"  ",I4076,"  ",E4076,"  ",F4076," "," ")</f>
        <v xml:space="preserve">kye'vtkie'lâlâš  -kie'lâlii      </v>
      </c>
      <c r="C4076" s="3" t="s">
        <v>9758</v>
      </c>
      <c r="D4076" s="4" t="s">
        <v>11721</v>
      </c>
      <c r="E4076" s="4"/>
      <c r="F4076" s="4"/>
      <c r="G4076" s="4" t="s">
        <v>11725</v>
      </c>
      <c r="H4076" s="4" t="s">
        <v>3730</v>
      </c>
      <c r="I4076" s="4" t="s">
        <v>11726</v>
      </c>
      <c r="J4076" s="4"/>
      <c r="K4076" s="4"/>
    </row>
    <row r="4077" spans="1:11">
      <c r="A4077" s="1" t="str">
        <f>CONCATENATE(D4077,H4077," ",J4077," ",K4077,)</f>
        <v xml:space="preserve">kaksikielistyä  </v>
      </c>
      <c r="B4077" s="2" t="str">
        <f>CONCATENATE(C4077,G4077,"  ",I4077,"  ",E4077,"  ",F4077," "," ")</f>
        <v xml:space="preserve">kye'vtkie'lâšuđ  -kie'lâšuum -kie'lâšuVá      </v>
      </c>
      <c r="C4077" s="3" t="s">
        <v>9758</v>
      </c>
      <c r="D4077" s="4" t="s">
        <v>11721</v>
      </c>
      <c r="E4077" s="4"/>
      <c r="F4077" s="4"/>
      <c r="G4077" s="4" t="s">
        <v>11727</v>
      </c>
      <c r="H4077" s="4" t="s">
        <v>11728</v>
      </c>
      <c r="I4077" s="4" t="s">
        <v>11729</v>
      </c>
      <c r="J4077" s="4"/>
      <c r="K4077" s="4"/>
    </row>
    <row r="4078" spans="1:11">
      <c r="A4078" s="1" t="str">
        <f>CONCATENATE(D4078,H4078," ",J4078," ",K4078,)</f>
        <v xml:space="preserve">kaksikielisyys  </v>
      </c>
      <c r="B4078" s="2" t="str">
        <f>CONCATENATE(C4078,G4078,"  ",I4078,"  ",E4078,"  ",F4078," "," ")</f>
        <v xml:space="preserve">kye'vtkie'lâlâšvuotâ  -vuođâ      </v>
      </c>
      <c r="C4078" s="3" t="s">
        <v>9758</v>
      </c>
      <c r="D4078" s="4" t="s">
        <v>11721</v>
      </c>
      <c r="E4078" s="4"/>
      <c r="F4078" s="4"/>
      <c r="G4078" s="4" t="s">
        <v>11730</v>
      </c>
      <c r="H4078" s="4" t="s">
        <v>11731</v>
      </c>
      <c r="I4078" s="4" t="s">
        <v>652</v>
      </c>
      <c r="J4078" s="4"/>
      <c r="K4078" s="4"/>
    </row>
    <row r="4079" spans="1:11">
      <c r="A4079" s="1" t="str">
        <f>CONCATENATE(D4079,H4079," ",J4079," ",K4079,)</f>
        <v xml:space="preserve">kaksikymmentä  </v>
      </c>
      <c r="B4079" s="2" t="str">
        <f>CONCATENATE(C4079,G4079,"  ",I4079,"  ",E4079,"  ",F4079," "," ")</f>
        <v xml:space="preserve">kyeh'tlov  kye'vtlov      </v>
      </c>
      <c r="C4079" s="3" t="s">
        <v>11732</v>
      </c>
      <c r="D4079" s="4" t="s">
        <v>11721</v>
      </c>
      <c r="E4079" s="4"/>
      <c r="F4079" s="4"/>
      <c r="G4079" s="4" t="s">
        <v>11467</v>
      </c>
      <c r="H4079" s="4" t="s">
        <v>11468</v>
      </c>
      <c r="I4079" s="4" t="s">
        <v>11733</v>
      </c>
      <c r="J4079" s="4"/>
      <c r="K4079" s="4"/>
    </row>
    <row r="4080" spans="1:11">
      <c r="A4080" s="1" t="str">
        <f>CONCATENATE(D4080,H4080," ",J4080," ",K4080,)</f>
        <v xml:space="preserve">kaksikyttyräinen  </v>
      </c>
      <c r="B4080" s="2" t="str">
        <f>CONCATENATE(C4080,G4080,"  ",I4080,"  ",E4080,"  ",F4080," "," ")</f>
        <v xml:space="preserve">kye'vtkurppesâš  -kurppesii      </v>
      </c>
      <c r="C4080" s="3" t="s">
        <v>9758</v>
      </c>
      <c r="D4080" s="4" t="s">
        <v>11721</v>
      </c>
      <c r="E4080" s="4"/>
      <c r="F4080" s="4"/>
      <c r="G4080" s="4" t="s">
        <v>11734</v>
      </c>
      <c r="H4080" s="4" t="s">
        <v>11735</v>
      </c>
      <c r="I4080" s="4" t="s">
        <v>11736</v>
      </c>
      <c r="J4080" s="4"/>
      <c r="K4080" s="4"/>
    </row>
    <row r="4081" spans="1:11">
      <c r="A4081" s="1" t="str">
        <f>CONCATENATE(D4081,H4081," ",J4081," ",K4081,)</f>
        <v xml:space="preserve">kaksinaamainen  </v>
      </c>
      <c r="B4081" s="2" t="str">
        <f>CONCATENATE(C4081,G4081,"  ",I4081,"  ",E4081,"  ",F4081," "," ")</f>
        <v xml:space="preserve">kyeh'tilâš  kyeh'tiláá~kyeh'tilii      </v>
      </c>
      <c r="C4081" s="3" t="s">
        <v>11737</v>
      </c>
      <c r="D4081" s="4" t="s">
        <v>11721</v>
      </c>
      <c r="E4081" s="4"/>
      <c r="F4081" s="4"/>
      <c r="G4081" s="4"/>
      <c r="H4081" s="4" t="s">
        <v>11738</v>
      </c>
      <c r="I4081" s="4" t="s">
        <v>11739</v>
      </c>
      <c r="J4081" s="4"/>
      <c r="K4081" s="4"/>
    </row>
    <row r="4082" spans="1:11">
      <c r="A4082" s="1" t="str">
        <f>CONCATENATE(D4082,H4082," ",J4082," ",K4082,)</f>
        <v xml:space="preserve">kaksinen  </v>
      </c>
      <c r="B4082" s="2" t="str">
        <f>CONCATENATE(C4082,G4082,"  ",I4082,"  ",E4082,"  ",F4082," "," ")</f>
        <v xml:space="preserve">áhtánâs,    raappâd~rappâd, rappâdâš rappâdáá    </v>
      </c>
      <c r="C4082" s="3" t="s">
        <v>11740</v>
      </c>
      <c r="D4082" s="4" t="s">
        <v>11741</v>
      </c>
      <c r="E4082" s="4" t="s">
        <v>11742</v>
      </c>
      <c r="F4082" s="4"/>
      <c r="G4082" s="4"/>
      <c r="H4082" s="4"/>
      <c r="I4082" s="4"/>
      <c r="J4082" s="4"/>
      <c r="K4082" s="4"/>
    </row>
    <row r="4083" spans="1:11">
      <c r="A4083" s="1" t="str">
        <f>CONCATENATE(D4083,H4083," ",J4083," ",K4083,)</f>
        <v xml:space="preserve">kaksinkertainen  </v>
      </c>
      <c r="B4083" s="2" t="str">
        <f>CONCATENATE(C4083,G4083,"  ",I4083,"  ",E4083,"  ",F4083," "," ")</f>
        <v xml:space="preserve">kye'vtkiärdág        </v>
      </c>
      <c r="C4083" s="3" t="s">
        <v>9758</v>
      </c>
      <c r="D4083" s="4" t="s">
        <v>11743</v>
      </c>
      <c r="E4083" s="4"/>
      <c r="F4083" s="4"/>
      <c r="G4083" s="4" t="s">
        <v>11744</v>
      </c>
      <c r="H4083" s="4" t="s">
        <v>645</v>
      </c>
      <c r="I4083" s="4"/>
      <c r="J4083" s="4"/>
      <c r="K4083" s="4"/>
    </row>
    <row r="4084" spans="1:11">
      <c r="A4084" s="1" t="str">
        <f>CONCATENATE(D4084,H4084," ",J4084," ",K4084,)</f>
        <v>kaksinumeroinen  (mat.)</v>
      </c>
      <c r="B4084" s="2" t="str">
        <f>CONCATENATE(C4084,G4084,"  ",I4084,"  ",E4084,"  ",F4084," "," ")</f>
        <v xml:space="preserve">kyevtnummeersâš  -nummeersii      </v>
      </c>
      <c r="C4084" s="3" t="s">
        <v>11745</v>
      </c>
      <c r="D4084" s="4" t="s">
        <v>11721</v>
      </c>
      <c r="E4084" s="4"/>
      <c r="F4084" s="4"/>
      <c r="G4084" s="4" t="s">
        <v>11746</v>
      </c>
      <c r="H4084" s="4" t="s">
        <v>11747</v>
      </c>
      <c r="I4084" s="4" t="s">
        <v>11748</v>
      </c>
      <c r="J4084" s="4"/>
      <c r="K4084" s="4" t="s">
        <v>11749</v>
      </c>
    </row>
    <row r="4085" spans="1:11">
      <c r="A4085" s="1" t="str">
        <f>CONCATENATE(D4085,H4085," ",J4085," ",K4085,)</f>
        <v>kaksiteholasit  (mon.)</v>
      </c>
      <c r="B4085" s="2" t="str">
        <f>CONCATENATE(C4085,G4085,"  ",I4085,"  ",E4085,"  ",F4085," "," ")</f>
        <v xml:space="preserve">kye'vtpiähtulaasah  (mon.)      </v>
      </c>
      <c r="C4085" s="3" t="s">
        <v>9758</v>
      </c>
      <c r="D4085" s="4" t="s">
        <v>11721</v>
      </c>
      <c r="E4085" s="4"/>
      <c r="F4085" s="4"/>
      <c r="G4085" s="4" t="s">
        <v>11750</v>
      </c>
      <c r="H4085" s="4" t="s">
        <v>11751</v>
      </c>
      <c r="I4085" s="4" t="s">
        <v>101</v>
      </c>
      <c r="J4085" s="4"/>
      <c r="K4085" s="4" t="s">
        <v>101</v>
      </c>
    </row>
    <row r="4086" spans="1:11">
      <c r="A4086" s="1" t="str">
        <f>CONCATENATE(D4086,H4086," ",J4086," ",K4086,)</f>
        <v xml:space="preserve">kaksitoista  </v>
      </c>
      <c r="B4086" s="2" t="str">
        <f>CONCATENATE(C4086,G4086,"  ",I4086,"  ",E4086,"  ",F4086," "," ")</f>
        <v xml:space="preserve">kyeh'ti-~kyeh'tnubáloh  -nubálov      </v>
      </c>
      <c r="C4086" s="3" t="s">
        <v>11752</v>
      </c>
      <c r="D4086" s="4" t="s">
        <v>11721</v>
      </c>
      <c r="E4086" s="4"/>
      <c r="F4086" s="4"/>
      <c r="G4086" s="4" t="s">
        <v>11753</v>
      </c>
      <c r="H4086" s="4" t="s">
        <v>11754</v>
      </c>
      <c r="I4086" s="4" t="s">
        <v>11755</v>
      </c>
      <c r="J4086" s="4"/>
      <c r="K4086" s="4"/>
    </row>
    <row r="4087" spans="1:11">
      <c r="A4087" s="1" t="str">
        <f>CONCATENATE(D4087,H4087," ",J4087," ",K4087,)</f>
        <v xml:space="preserve">kaksiulotteinen  </v>
      </c>
      <c r="B4087" s="2" t="str">
        <f>CONCATENATE(C4087,G4087,"  ",I4087,"  ",E4087,"  ",F4087," "," ")</f>
        <v xml:space="preserve">kye'vtuulâtlâš  -uulâtlii      </v>
      </c>
      <c r="C4087" s="3" t="s">
        <v>9758</v>
      </c>
      <c r="D4087" s="4" t="s">
        <v>11721</v>
      </c>
      <c r="E4087" s="4"/>
      <c r="F4087" s="4"/>
      <c r="G4087" s="4" t="s">
        <v>11756</v>
      </c>
      <c r="H4087" s="4" t="s">
        <v>11757</v>
      </c>
      <c r="I4087" s="4" t="s">
        <v>11758</v>
      </c>
      <c r="J4087" s="4"/>
      <c r="K4087" s="4"/>
    </row>
    <row r="4088" spans="1:11">
      <c r="A4088" s="1" t="str">
        <f>CONCATENATE(D4088,H4088," ",J4088," ",K4088,)</f>
        <v xml:space="preserve">kaksoisklikkaus  </v>
      </c>
      <c r="B4088" s="2" t="str">
        <f>CONCATENATE(C4088,G4088,"  ",I4088,"  ",E4088,"  ",F4088," "," ")</f>
        <v xml:space="preserve">tublespokkâlem        </v>
      </c>
      <c r="C4088" s="3" t="s">
        <v>11759</v>
      </c>
      <c r="D4088" s="4" t="s">
        <v>11760</v>
      </c>
      <c r="E4088" s="4"/>
      <c r="F4088" s="4"/>
      <c r="G4088" s="4" t="s">
        <v>11761</v>
      </c>
      <c r="H4088" s="4" t="s">
        <v>11762</v>
      </c>
      <c r="I4088" s="4"/>
      <c r="J4088" s="4"/>
      <c r="K4088" s="4"/>
    </row>
    <row r="4089" spans="1:11">
      <c r="A4089" s="1" t="str">
        <f>CONCATENATE(D4089,H4089," ",J4089," ",K4089,)</f>
        <v xml:space="preserve">kaksoispiste  </v>
      </c>
      <c r="B4089" s="2" t="str">
        <f>CONCATENATE(C4089,G4089,"  ",I4089,"  ",E4089,"  ",F4089," "," ")</f>
        <v xml:space="preserve">jyemeehčuo'gâstâh  -čuo'gâstuv      </v>
      </c>
      <c r="C4089" s="3" t="s">
        <v>11763</v>
      </c>
      <c r="D4089" s="4" t="s">
        <v>11760</v>
      </c>
      <c r="E4089" s="4"/>
      <c r="F4089" s="4"/>
      <c r="G4089" s="4" t="s">
        <v>11764</v>
      </c>
      <c r="H4089" s="4" t="s">
        <v>693</v>
      </c>
      <c r="I4089" s="4" t="s">
        <v>11765</v>
      </c>
      <c r="J4089" s="4"/>
      <c r="K4089" s="4"/>
    </row>
    <row r="4090" spans="1:11">
      <c r="A4090" s="1" t="str">
        <f>CONCATENATE(D4090,H4090," ",J4090," ",K4090,)</f>
        <v xml:space="preserve">kaksonen  </v>
      </c>
      <c r="B4090" s="2" t="str">
        <f>CONCATENATE(C4090,G4090,"  ",I4090,"  ",E4090,"  ",F4090," "," ")</f>
        <v xml:space="preserve">jye'mehâš  jye'meháá;    (toinen kaksosista) jyemeehpeeLi -pele  </v>
      </c>
      <c r="C4090" s="3" t="s">
        <v>11766</v>
      </c>
      <c r="D4090" s="4" t="s">
        <v>11767</v>
      </c>
      <c r="E4090" s="4"/>
      <c r="F4090" s="4" t="s">
        <v>11768</v>
      </c>
      <c r="G4090" s="4"/>
      <c r="H4090" s="4"/>
      <c r="I4090" s="4" t="s">
        <v>11769</v>
      </c>
      <c r="J4090" s="4"/>
      <c r="K4090" s="4"/>
    </row>
    <row r="4091" spans="1:11">
      <c r="A4091" s="1" t="str">
        <f>CONCATENATE(D4091,H4091," ",J4091," ",K4091,)</f>
        <v xml:space="preserve">kala  </v>
      </c>
      <c r="B4091" s="2" t="str">
        <f>CONCATENATE(C4091,G4091,"  ",I4091,"  ",E4091,"  ",F4091," "," ")</f>
        <v xml:space="preserve">kyeLi  kye'le;  (laiha, pitkä, vanha) ruán'tti ruánti; (mädistä pullea) ubbâraddekyeLi -kye'le; (kuivattu) koškee, koškeeh; (sivuilta kerran t. kahdesti halkaistu kuivattu) koskâm; (tav. pieni siika, halkaisematon, kiduksista vartaaseen t. naruun pujotettu kuivattu) kuškâdiämááš kuškâdiämáá;  (saada muutamia kaloja verkolla) ripáttiđ rippáát  </v>
      </c>
      <c r="C4091" s="3" t="s">
        <v>10073</v>
      </c>
      <c r="D4091" s="4" t="s">
        <v>11770</v>
      </c>
      <c r="E4091" s="4" t="s">
        <v>11771</v>
      </c>
      <c r="F4091" s="4" t="s">
        <v>11772</v>
      </c>
      <c r="G4091" s="4"/>
      <c r="H4091" s="4"/>
      <c r="I4091" s="4" t="s">
        <v>11773</v>
      </c>
      <c r="J4091" s="4"/>
      <c r="K4091" s="4"/>
    </row>
    <row r="4092" spans="1:11">
      <c r="A4092" s="1" t="str">
        <f>CONCATENATE(D4092,H4092," ",J4092," ",K4092,)</f>
        <v xml:space="preserve">kalaisa  </v>
      </c>
      <c r="B4092" s="2" t="str">
        <f>CONCATENATE(C4092,G4092,"  ",I4092,"  ",E4092,"  ",F4092," "," ")</f>
        <v xml:space="preserve">kuál'láá  # -s;    (tulla kalaisaksi) kuá'láduđ kuá'láduVá  </v>
      </c>
      <c r="C4092" s="3" t="s">
        <v>7950</v>
      </c>
      <c r="D4092" s="4" t="s">
        <v>11774</v>
      </c>
      <c r="E4092" s="4"/>
      <c r="F4092" s="4" t="s">
        <v>11775</v>
      </c>
      <c r="G4092" s="4"/>
      <c r="H4092" s="4"/>
      <c r="I4092" s="4" t="s">
        <v>5163</v>
      </c>
      <c r="J4092" s="4"/>
      <c r="K4092" s="4"/>
    </row>
    <row r="4093" spans="1:11">
      <c r="A4093" s="1" t="str">
        <f>CONCATENATE(D4093,H4093," ",J4093," ",K4093,)</f>
        <v xml:space="preserve">kalakauha  </v>
      </c>
      <c r="B4093" s="2" t="str">
        <f>CONCATENATE(C4093,G4093,"  ",I4093,"  ",E4093,"  ",F4093," "," ")</f>
        <v xml:space="preserve">kye'Likietâ  -kieđâ      </v>
      </c>
      <c r="C4093" s="3" t="s">
        <v>11776</v>
      </c>
      <c r="D4093" s="4" t="s">
        <v>11770</v>
      </c>
      <c r="E4093" s="4"/>
      <c r="F4093" s="4"/>
      <c r="G4093" s="4" t="s">
        <v>4181</v>
      </c>
      <c r="H4093" s="4" t="s">
        <v>11777</v>
      </c>
      <c r="I4093" s="4" t="s">
        <v>4183</v>
      </c>
      <c r="J4093" s="4"/>
      <c r="K4093" s="4"/>
    </row>
    <row r="4094" spans="1:11">
      <c r="A4094" s="1" t="str">
        <f>CONCATENATE(D4094,H4094," ",J4094," ",K4094,)</f>
        <v xml:space="preserve">kalakoukku  </v>
      </c>
      <c r="B4094" s="2" t="str">
        <f>CONCATENATE(C4094,G4094,"  ",I4094,"  ",E4094,"  ",F4094," "," ")</f>
        <v xml:space="preserve">(lyötävä) liep'pi  liepi;  (esim. ongessa) kuák'ki kuáhi, ruák'ki ruáhi    </v>
      </c>
      <c r="C4094" s="14" t="s">
        <v>11778</v>
      </c>
      <c r="D4094" s="4" t="s">
        <v>11770</v>
      </c>
      <c r="E4094" s="4" t="s">
        <v>11779</v>
      </c>
      <c r="F4094" s="4"/>
      <c r="G4094" s="4"/>
      <c r="H4094" s="4" t="s">
        <v>11780</v>
      </c>
      <c r="I4094" s="4" t="s">
        <v>11781</v>
      </c>
      <c r="J4094" s="4"/>
      <c r="K4094" s="4"/>
    </row>
    <row r="4095" spans="1:11">
      <c r="A4095" s="1" t="str">
        <f>CONCATENATE(D4095,H4095," ",J4095," ",K4095,)</f>
        <v xml:space="preserve">kalakuolema  </v>
      </c>
      <c r="B4095" s="2" t="str">
        <f>CONCATENATE(C4095,G4095,"  ",I4095,"  ",E4095,"  ",F4095," "," ")</f>
        <v xml:space="preserve">kyeLijááMu  -jáámu      </v>
      </c>
      <c r="C4095" s="3" t="s">
        <v>10073</v>
      </c>
      <c r="D4095" s="4" t="s">
        <v>11770</v>
      </c>
      <c r="E4095" s="4"/>
      <c r="F4095" s="4"/>
      <c r="G4095" s="4" t="s">
        <v>11782</v>
      </c>
      <c r="H4095" s="4" t="s">
        <v>11783</v>
      </c>
      <c r="I4095" s="4" t="s">
        <v>11784</v>
      </c>
      <c r="J4095" s="4"/>
      <c r="K4095" s="4"/>
    </row>
    <row r="4096" spans="1:11">
      <c r="A4096" s="1" t="str">
        <f>CONCATENATE(D4096,H4096," ",J4096," ",K4096,)</f>
        <v>kalalokki  Larus canus</v>
      </c>
      <c r="B4096" s="2" t="str">
        <f>CONCATENATE(C4096,G4096,"  ",I4096,"  ",E4096,"  ",F4096," "," ")</f>
        <v xml:space="preserve">päiski  pääiski      </v>
      </c>
      <c r="C4096" s="3" t="s">
        <v>11785</v>
      </c>
      <c r="D4096" s="4" t="s">
        <v>11770</v>
      </c>
      <c r="E4096" s="4"/>
      <c r="F4096" s="4"/>
      <c r="G4096" s="4"/>
      <c r="H4096" s="4" t="s">
        <v>4489</v>
      </c>
      <c r="I4096" s="4" t="s">
        <v>11786</v>
      </c>
      <c r="J4096" s="4"/>
      <c r="K4096" s="4" t="s">
        <v>11787</v>
      </c>
    </row>
    <row r="4097" spans="1:11">
      <c r="A4097" s="1" t="str">
        <f>CONCATENATE(D4097,H4097," ",J4097," ",K4097,)</f>
        <v xml:space="preserve">kalankasvatuslaitos  </v>
      </c>
      <c r="B4097" s="2" t="str">
        <f>CONCATENATE(C4097,G4097,"  ",I4097,"  ",E4097,"  ",F4097," "," ")</f>
        <v xml:space="preserve">kye'Lišoddâdemlágádâs ~ -lájádâs        </v>
      </c>
      <c r="C4097" s="3" t="s">
        <v>11776</v>
      </c>
      <c r="D4097" s="4" t="s">
        <v>11788</v>
      </c>
      <c r="E4097" s="4"/>
      <c r="F4097" s="4"/>
      <c r="G4097" s="4" t="s">
        <v>11789</v>
      </c>
      <c r="H4097" s="4" t="s">
        <v>11790</v>
      </c>
      <c r="I4097" s="4"/>
      <c r="J4097" s="4"/>
      <c r="K4097" s="4"/>
    </row>
    <row r="4098" spans="1:11">
      <c r="A4098" s="1" t="str">
        <f>CONCATENATE(D4098,H4098," ",J4098," ",K4098,)</f>
        <v xml:space="preserve">kalanliha  </v>
      </c>
      <c r="B4098" s="2" t="str">
        <f>CONCATENATE(C4098,G4098,"  ",I4098,"  ",E4098,"  ",F4098," "," ")</f>
        <v xml:space="preserve">cuop'pâ  cuopâ  ~ suop'pâ suopâ    </v>
      </c>
      <c r="C4098" s="3" t="s">
        <v>11791</v>
      </c>
      <c r="D4098" s="4" t="s">
        <v>11788</v>
      </c>
      <c r="E4098" s="4" t="s">
        <v>11792</v>
      </c>
      <c r="F4098" s="4"/>
      <c r="G4098" s="4"/>
      <c r="H4098" s="4" t="s">
        <v>9885</v>
      </c>
      <c r="I4098" s="4" t="s">
        <v>11793</v>
      </c>
      <c r="J4098" s="4"/>
      <c r="K4098" s="4"/>
    </row>
    <row r="4099" spans="1:11">
      <c r="A4099" s="1" t="str">
        <f>CONCATENATE(D4099,H4099," ",J4099," ",K4099,)</f>
        <v xml:space="preserve">kalanmaksaöljy  </v>
      </c>
      <c r="B4099" s="2" t="str">
        <f>CONCATENATE(C4099,G4099,"  ",I4099,"  ",E4099,"  ",F4099," "," ")</f>
        <v xml:space="preserve">kye'levuo'ivâsoljo  -o'ljo      </v>
      </c>
      <c r="C4099" s="3" t="s">
        <v>11794</v>
      </c>
      <c r="D4099" s="4" t="s">
        <v>11788</v>
      </c>
      <c r="E4099" s="4"/>
      <c r="F4099" s="4"/>
      <c r="G4099" s="4" t="s">
        <v>11795</v>
      </c>
      <c r="H4099" s="4" t="s">
        <v>11796</v>
      </c>
      <c r="I4099" s="4" t="s">
        <v>2811</v>
      </c>
      <c r="J4099" s="4"/>
      <c r="K4099" s="4"/>
    </row>
    <row r="4100" spans="1:11">
      <c r="A4100" s="1" t="str">
        <f>CONCATENATE(D4100,H4100," ",J4100," ",K4100,)</f>
        <v xml:space="preserve">kalanperkeet (mon.)  </v>
      </c>
      <c r="B4100" s="2" t="str">
        <f>CONCATENATE(C4100,G4100,"  ",I4100,"  ",E4100,"  ",F4100," "," ")</f>
        <v xml:space="preserve">njuo'Vâdâh   njuo'VâduVah      </v>
      </c>
      <c r="C4100" s="3" t="s">
        <v>11797</v>
      </c>
      <c r="D4100" s="4" t="s">
        <v>11788</v>
      </c>
      <c r="E4100" s="4"/>
      <c r="F4100" s="4"/>
      <c r="G4100" s="4"/>
      <c r="H4100" s="4" t="s">
        <v>11798</v>
      </c>
      <c r="I4100" s="4" t="s">
        <v>11799</v>
      </c>
      <c r="J4100" s="4"/>
      <c r="K4100" s="4"/>
    </row>
    <row r="4101" spans="1:11">
      <c r="A4101" s="1" t="str">
        <f>CONCATENATE(D4101,H4101," ",J4101," ",K4101,)</f>
        <v xml:space="preserve">kalanpoikanen  </v>
      </c>
      <c r="B4101" s="2" t="str">
        <f>CONCATENATE(C4101,G4101,"  ",I4101,"  ",E4101,"  ",F4101," "," ")</f>
        <v xml:space="preserve">vuo'Jâleijee,    vuo'Jâlijjee    </v>
      </c>
      <c r="C4101" s="3" t="s">
        <v>11800</v>
      </c>
      <c r="D4101" s="4" t="s">
        <v>11788</v>
      </c>
      <c r="E4101" s="4" t="s">
        <v>11801</v>
      </c>
      <c r="F4101" s="4"/>
      <c r="G4101" s="4"/>
      <c r="H4101" s="4" t="s">
        <v>11802</v>
      </c>
      <c r="I4101" s="4"/>
      <c r="J4101" s="4"/>
      <c r="K4101" s="4"/>
    </row>
    <row r="4102" spans="1:11">
      <c r="A4102" s="1" t="str">
        <f>CONCATENATE(D4102,H4102," ",J4102," ",K4102,)</f>
        <v xml:space="preserve">kalanpyrstö  </v>
      </c>
      <c r="B4102" s="2" t="str">
        <f>CONCATENATE(C4102,G4102,"  ",I4102,"  ",E4102,"  ",F4102," "," ")</f>
        <v xml:space="preserve">kye'lepeeccih        </v>
      </c>
      <c r="C4102" s="3" t="s">
        <v>11794</v>
      </c>
      <c r="D4102" s="4" t="s">
        <v>11788</v>
      </c>
      <c r="E4102" s="4"/>
      <c r="F4102" s="4"/>
      <c r="G4102" s="4" t="s">
        <v>11803</v>
      </c>
      <c r="H4102" s="4" t="s">
        <v>11804</v>
      </c>
      <c r="I4102" s="4"/>
      <c r="J4102" s="4"/>
      <c r="K4102" s="4"/>
    </row>
    <row r="4103" spans="1:11">
      <c r="A4103" s="1" t="str">
        <f>CONCATENATE(D4103,H4103," ",J4103," ",K4103,)</f>
        <v xml:space="preserve">kalansuomu  </v>
      </c>
      <c r="B4103" s="2" t="str">
        <f>CONCATENATE(C4103,G4103,"  ",I4103,"  ",E4103,"  ",F4103," "," ")</f>
        <v xml:space="preserve">kye'lečuoMâ  -čuomâ      </v>
      </c>
      <c r="C4103" s="3" t="s">
        <v>11794</v>
      </c>
      <c r="D4103" s="4" t="s">
        <v>11788</v>
      </c>
      <c r="E4103" s="4"/>
      <c r="F4103" s="4"/>
      <c r="G4103" s="4" t="s">
        <v>11805</v>
      </c>
      <c r="H4103" s="4" t="s">
        <v>11806</v>
      </c>
      <c r="I4103" s="4" t="s">
        <v>11807</v>
      </c>
      <c r="J4103" s="4"/>
      <c r="K4103" s="4"/>
    </row>
    <row r="4104" spans="1:11">
      <c r="A4104" s="1" t="str">
        <f>CONCATENATE(D4104,H4104," ",J4104," ",K4104,)</f>
        <v xml:space="preserve">kalaparvi  </v>
      </c>
      <c r="B4104" s="2" t="str">
        <f>CONCATENATE(C4104,G4104,"  ",I4104,"  ",E4104,"  ",F4104," "," ")</f>
        <v xml:space="preserve">uái'vádâh  uá'iváduv,  noRe nore    </v>
      </c>
      <c r="C4104" s="3" t="s">
        <v>11808</v>
      </c>
      <c r="D4104" s="4" t="s">
        <v>11770</v>
      </c>
      <c r="E4104" s="4" t="s">
        <v>11809</v>
      </c>
      <c r="F4104" s="4"/>
      <c r="G4104" s="4"/>
      <c r="H4104" s="4" t="s">
        <v>11810</v>
      </c>
      <c r="I4104" s="4" t="s">
        <v>11811</v>
      </c>
      <c r="J4104" s="4"/>
      <c r="K4104" s="4"/>
    </row>
    <row r="4105" spans="1:11">
      <c r="A4105" s="1" t="str">
        <f>CONCATENATE(D4105,H4105," ",J4105," ",K4105,)</f>
        <v xml:space="preserve">kalastaa  </v>
      </c>
      <c r="B4105" s="2" t="str">
        <f>CONCATENATE(C4105,G4105,"  ",I4105,"  ",E4105,"  ",F4105," "," ")</f>
        <v xml:space="preserve">kuá'lástiđ  kuáláást;  (merellä) fiskiđ fiskiim    </v>
      </c>
      <c r="C4105" s="3" t="s">
        <v>11812</v>
      </c>
      <c r="D4105" s="4" t="s">
        <v>11813</v>
      </c>
      <c r="E4105" s="4" t="s">
        <v>11814</v>
      </c>
      <c r="F4105" s="4"/>
      <c r="G4105" s="4"/>
      <c r="H4105" s="4"/>
      <c r="I4105" s="4" t="s">
        <v>11815</v>
      </c>
      <c r="J4105" s="4"/>
      <c r="K4105" s="4"/>
    </row>
    <row r="4106" spans="1:11">
      <c r="A4106" s="1" t="str">
        <f>CONCATENATE(D4106,H4106," ",J4106," ",K4106,)</f>
        <v xml:space="preserve">kalastaja  </v>
      </c>
      <c r="B4106" s="2" t="str">
        <f>CONCATENATE(C4106,G4106,"  ",I4106,"  ",E4106,"  ",F4106," "," ")</f>
        <v xml:space="preserve">kye'Lipivdee,    kuá'lásteijee    </v>
      </c>
      <c r="C4106" s="3" t="s">
        <v>11776</v>
      </c>
      <c r="D4106" s="4" t="s">
        <v>11816</v>
      </c>
      <c r="E4106" s="4" t="s">
        <v>11817</v>
      </c>
      <c r="F4106" s="4"/>
      <c r="G4106" s="4" t="s">
        <v>11818</v>
      </c>
      <c r="H4106" s="4"/>
      <c r="I4106" s="4"/>
      <c r="J4106" s="4"/>
      <c r="K4106" s="4"/>
    </row>
    <row r="4107" spans="1:11">
      <c r="A4107" s="1" t="str">
        <f>CONCATENATE(D4107,H4107," ",J4107," ",K4107,)</f>
        <v xml:space="preserve">kalastus  </v>
      </c>
      <c r="B4107" s="2" t="str">
        <f>CONCATENATE(C4107,G4107,"  ",I4107,"  ",E4107,"  ",F4107," "," ")</f>
        <v xml:space="preserve">kuá'lástus;      (hyvä kalastussää) kyelišeigi -šeeigi  </v>
      </c>
      <c r="C4107" s="3" t="s">
        <v>11819</v>
      </c>
      <c r="D4107" s="4" t="s">
        <v>1557</v>
      </c>
      <c r="E4107" s="4"/>
      <c r="F4107" s="4" t="s">
        <v>11820</v>
      </c>
      <c r="G4107" s="4"/>
      <c r="H4107" s="4"/>
      <c r="I4107" s="4"/>
      <c r="J4107" s="4"/>
      <c r="K4107" s="4"/>
    </row>
    <row r="4108" spans="1:11">
      <c r="A4108" s="1" t="str">
        <f>CONCATENATE(D4108,H4108," ",J4108," ",K4108,)</f>
        <v>kalasääski  Pandion haliaetus</v>
      </c>
      <c r="B4108" s="2" t="str">
        <f>CONCATENATE(C4108,G4108,"  ",I4108,"  ",E4108,"  ",F4108," "," ")</f>
        <v xml:space="preserve">čieh'čâ  čievčâ      </v>
      </c>
      <c r="C4108" s="3" t="s">
        <v>11821</v>
      </c>
      <c r="D4108" s="4" t="s">
        <v>11770</v>
      </c>
      <c r="E4108" s="4"/>
      <c r="F4108" s="4"/>
      <c r="G4108" s="4"/>
      <c r="H4108" s="4" t="s">
        <v>5205</v>
      </c>
      <c r="I4108" s="4" t="s">
        <v>11822</v>
      </c>
      <c r="J4108" s="4"/>
      <c r="K4108" s="4" t="s">
        <v>11823</v>
      </c>
    </row>
    <row r="4109" spans="1:11">
      <c r="A4109" s="1" t="str">
        <f>CONCATENATE(D4109,H4109," ",J4109," ",K4109,)</f>
        <v>kalatiira  Sterna hirundo</v>
      </c>
      <c r="B4109" s="2" t="str">
        <f>CONCATENATE(C4109,G4109,"  ",I4109,"  ",E4109,"  ",F4109," "," ")</f>
        <v xml:space="preserve">kye'Ličierrih~-čier'rih~-čerrih        </v>
      </c>
      <c r="C4109" s="3" t="s">
        <v>11776</v>
      </c>
      <c r="D4109" s="4" t="s">
        <v>11770</v>
      </c>
      <c r="E4109" s="4"/>
      <c r="F4109" s="4"/>
      <c r="G4109" s="4" t="s">
        <v>6560</v>
      </c>
      <c r="H4109" s="4" t="s">
        <v>6561</v>
      </c>
      <c r="I4109" s="4"/>
      <c r="J4109" s="4"/>
      <c r="K4109" s="4" t="s">
        <v>11824</v>
      </c>
    </row>
    <row r="4110" spans="1:11">
      <c r="A4110" s="1" t="str">
        <f>CONCATENATE(D4110,H4110," ",J4110," ",K4110,)</f>
        <v>kalaton  (vesistö)</v>
      </c>
      <c r="B4110" s="2" t="str">
        <f>CONCATENATE(C4110,G4110,"  ",I4110,"  ",E4110,"  ",F4110," "," ")</f>
        <v xml:space="preserve">kye'lettem  # kye'lettes ~ -es;    (tulla kalattomaksi t. vähäkalaiseksi) kye'lettuđ kye'lettuVá  </v>
      </c>
      <c r="C4110" s="3" t="s">
        <v>11825</v>
      </c>
      <c r="D4110" s="4" t="s">
        <v>11826</v>
      </c>
      <c r="E4110" s="4"/>
      <c r="F4110" s="4" t="s">
        <v>11827</v>
      </c>
      <c r="G4110" s="4"/>
      <c r="H4110" s="4"/>
      <c r="I4110" s="4" t="s">
        <v>11828</v>
      </c>
      <c r="J4110" s="4"/>
      <c r="K4110" s="4" t="s">
        <v>11829</v>
      </c>
    </row>
    <row r="4111" spans="1:11">
      <c r="A4111" s="1" t="str">
        <f>CONCATENATE(D4111,H4111," ",J4111," ",K4111,)</f>
        <v>kalatäi  Argulus foliaceus</v>
      </c>
      <c r="B4111" s="2" t="str">
        <f>CONCATENATE(C4111,G4111,"  ",I4111,"  ",E4111,"  ",F4111," "," ")</f>
        <v xml:space="preserve">kye'letikke  -tihe      </v>
      </c>
      <c r="C4111" s="3" t="s">
        <v>11794</v>
      </c>
      <c r="D4111" s="4" t="s">
        <v>11770</v>
      </c>
      <c r="E4111" s="4"/>
      <c r="F4111" s="4"/>
      <c r="G4111" s="4" t="s">
        <v>6420</v>
      </c>
      <c r="H4111" s="4" t="s">
        <v>10879</v>
      </c>
      <c r="I4111" s="7" t="s">
        <v>6421</v>
      </c>
      <c r="J4111" s="4"/>
      <c r="K4111" s="4" t="s">
        <v>11830</v>
      </c>
    </row>
    <row r="4112" spans="1:11">
      <c r="A4112" s="1" t="str">
        <f>CONCATENATE(D4112,H4112," ",J4112," ",K4112,)</f>
        <v xml:space="preserve">kalavitsas  </v>
      </c>
      <c r="B4112" s="2" t="str">
        <f>CONCATENATE(C4112,G4112,"  ",I4112,"  ",E4112,"  ",F4112," "," ")</f>
        <v xml:space="preserve">vicárâh  vicáruv;    (panna kaloja vitsakseen kuivumaan) vicáristiđ vicáristám  </v>
      </c>
      <c r="C4112" s="3" t="s">
        <v>11831</v>
      </c>
      <c r="D4112" s="4" t="s">
        <v>11770</v>
      </c>
      <c r="E4112" s="4"/>
      <c r="F4112" s="4" t="s">
        <v>11832</v>
      </c>
      <c r="G4112" s="4"/>
      <c r="H4112" s="4" t="s">
        <v>11833</v>
      </c>
      <c r="I4112" s="4" t="s">
        <v>11834</v>
      </c>
      <c r="J4112" s="4"/>
      <c r="K4112" s="4"/>
    </row>
    <row r="4113" spans="1:11">
      <c r="A4113" s="1" t="str">
        <f>CONCATENATE(D4113,H4113," ",J4113," ",K4113,)</f>
        <v xml:space="preserve">kalenteri  </v>
      </c>
      <c r="B4113" s="2" t="str">
        <f>CONCATENATE(C4113,G4113,"  ",I4113,"  ",E4113,"  ",F4113," "," ")</f>
        <v xml:space="preserve">kalender        </v>
      </c>
      <c r="C4113" s="3" t="s">
        <v>11835</v>
      </c>
      <c r="D4113" s="4" t="s">
        <v>11836</v>
      </c>
      <c r="E4113" s="4"/>
      <c r="F4113" s="4"/>
      <c r="G4113" s="4"/>
      <c r="H4113" s="4"/>
      <c r="I4113" s="4"/>
      <c r="J4113" s="4"/>
      <c r="K4113" s="4"/>
    </row>
    <row r="4114" spans="1:11">
      <c r="A4114" s="1" t="str">
        <f>CONCATENATE(D4114,H4114," ",J4114," ",K4114,)</f>
        <v xml:space="preserve">kalikka  </v>
      </c>
      <c r="B4114" s="2" t="str">
        <f>CONCATENATE(C4114,G4114,"  ",I4114,"  ",E4114,"  ",F4114," "," ")</f>
        <v xml:space="preserve">paallâh        </v>
      </c>
      <c r="C4114" s="3" t="s">
        <v>11837</v>
      </c>
      <c r="D4114" s="4" t="s">
        <v>11838</v>
      </c>
      <c r="E4114" s="4"/>
      <c r="F4114" s="4"/>
      <c r="G4114" s="4"/>
      <c r="H4114" s="4"/>
      <c r="I4114" s="4"/>
      <c r="J4114" s="4"/>
      <c r="K4114" s="4"/>
    </row>
    <row r="4115" spans="1:11">
      <c r="A4115" s="1" t="str">
        <f>CONCATENATE(D4115,H4115," ",J4115," ",K4115,)</f>
        <v xml:space="preserve">kalina  </v>
      </c>
      <c r="B4115" s="2" t="str">
        <f>CONCATENATE(C4115,G4115,"  ",I4115,"  ",E4115,"  ",F4115," "," ")</f>
        <v xml:space="preserve">skoollân,    skaallân, skoorrân~škoorrân, koorrân    </v>
      </c>
      <c r="C4115" s="3" t="s">
        <v>11839</v>
      </c>
      <c r="D4115" s="4" t="s">
        <v>11840</v>
      </c>
      <c r="E4115" s="4" t="s">
        <v>11841</v>
      </c>
      <c r="F4115" s="4"/>
      <c r="G4115" s="4"/>
      <c r="H4115" s="4"/>
      <c r="I4115" s="4"/>
      <c r="J4115" s="4"/>
      <c r="K4115" s="4"/>
    </row>
    <row r="4116" spans="1:11">
      <c r="A4116" s="1" t="str">
        <f>CONCATENATE(D4116,H4116," ",J4116," ",K4116,)</f>
        <v xml:space="preserve">kalista  </v>
      </c>
      <c r="B4116" s="2" t="str">
        <f>CONCATENATE(C4116,G4116,"  ",I4116,"  ",E4116,"  ",F4116," "," ")</f>
        <v xml:space="preserve">skalijdiđ  skaalijd,  skolijdiđ skoolijd ~ skolidiđ skooliid    </v>
      </c>
      <c r="C4116" s="3" t="s">
        <v>11842</v>
      </c>
      <c r="D4116" s="4" t="s">
        <v>11843</v>
      </c>
      <c r="E4116" s="4" t="s">
        <v>11844</v>
      </c>
      <c r="F4116" s="4"/>
      <c r="G4116" s="4"/>
      <c r="H4116" s="4"/>
      <c r="I4116" s="4" t="s">
        <v>11845</v>
      </c>
      <c r="J4116" s="4"/>
      <c r="K4116" s="4"/>
    </row>
    <row r="4117" spans="1:11">
      <c r="A4117" s="1" t="str">
        <f>CONCATENATE(D4117,H4117," ",J4117," ",K4117,)</f>
        <v xml:space="preserve">kaljama  </v>
      </c>
      <c r="B4117" s="2" t="str">
        <f>CONCATENATE(C4117,G4117,"  ",I4117,"  ",E4117,"  ",F4117," "," ")</f>
        <v xml:space="preserve">kaaljâ  kaljâm,  kaljâm, lavkke la'vhe ~ laavhe, vyež'ži vyeži;  (tulla kaljamalle) keerrâđ kiäRá  </v>
      </c>
      <c r="C4117" s="3" t="s">
        <v>8709</v>
      </c>
      <c r="D4117" s="4" t="s">
        <v>11846</v>
      </c>
      <c r="E4117" s="4" t="s">
        <v>11847</v>
      </c>
      <c r="F4117" s="4" t="s">
        <v>11848</v>
      </c>
      <c r="G4117" s="4"/>
      <c r="H4117" s="4"/>
      <c r="I4117" s="4" t="s">
        <v>8713</v>
      </c>
      <c r="J4117" s="4"/>
      <c r="K4117" s="4"/>
    </row>
    <row r="4118" spans="1:11">
      <c r="A4118" s="1" t="str">
        <f>CONCATENATE(D4118,H4118," ",J4118," ",K4118,)</f>
        <v xml:space="preserve">kalju  </v>
      </c>
      <c r="B4118" s="2" t="str">
        <f>CONCATENATE(C4118,G4118,"  ",I4118,"  ",E4118,"  ",F4118," "," ")</f>
        <v xml:space="preserve">puál'čči  puálči      </v>
      </c>
      <c r="C4118" s="3" t="s">
        <v>11849</v>
      </c>
      <c r="D4118" s="4" t="s">
        <v>11850</v>
      </c>
      <c r="E4118" s="4"/>
      <c r="F4118" s="4"/>
      <c r="G4118" s="4"/>
      <c r="H4118" s="4"/>
      <c r="I4118" s="4" t="s">
        <v>11851</v>
      </c>
      <c r="J4118" s="4"/>
      <c r="K4118" s="4"/>
    </row>
    <row r="4119" spans="1:11">
      <c r="A4119" s="1" t="str">
        <f>CONCATENATE(D4119,H4119," ",J4119," ",K4119,)</f>
        <v>kaljukiviyrtti  Woodsia glabella</v>
      </c>
      <c r="B4119" s="2" t="str">
        <f>CONCATENATE(C4119,G4119,"  ",I4119,"  ",E4119,"  ",F4119," "," ")</f>
        <v xml:space="preserve">puál'ččikeđgiorttâ  -oortâ      </v>
      </c>
      <c r="C4119" s="3" t="s">
        <v>11849</v>
      </c>
      <c r="D4119" s="4" t="s">
        <v>11850</v>
      </c>
      <c r="E4119" s="4"/>
      <c r="F4119" s="4"/>
      <c r="G4119" s="4" t="s">
        <v>11852</v>
      </c>
      <c r="H4119" s="4" t="s">
        <v>11853</v>
      </c>
      <c r="I4119" s="4" t="s">
        <v>11854</v>
      </c>
      <c r="J4119" s="4"/>
      <c r="K4119" s="4" t="s">
        <v>11855</v>
      </c>
    </row>
    <row r="4120" spans="1:11">
      <c r="A4120" s="1" t="str">
        <f>CONCATENATE(D4120,H4120," ",J4120," ",K4120,)</f>
        <v>kalkki  (kivilaji ja malja)</v>
      </c>
      <c r="B4120" s="2" t="str">
        <f>CONCATENATE(C4120,G4120,"  ",I4120,"  ",E4120,"  ",F4120," "," ")</f>
        <v xml:space="preserve">kalkkâ  kaalhâ      </v>
      </c>
      <c r="C4120" s="3" t="s">
        <v>3042</v>
      </c>
      <c r="D4120" s="4" t="s">
        <v>11856</v>
      </c>
      <c r="E4120" s="4"/>
      <c r="F4120" s="4"/>
      <c r="G4120" s="4"/>
      <c r="H4120" s="4"/>
      <c r="I4120" s="4" t="s">
        <v>11857</v>
      </c>
      <c r="J4120" s="4"/>
      <c r="K4120" s="4" t="s">
        <v>11858</v>
      </c>
    </row>
    <row r="4121" spans="1:11">
      <c r="A4121" s="1" t="str">
        <f>CONCATENATE(D4121,H4121," ",J4121," ",K4121,)</f>
        <v>kalkki-imarre  Gymnocarpium robertianum</v>
      </c>
      <c r="B4121" s="2" t="str">
        <f>CONCATENATE(C4121,G4121,"  ",I4121,"  ",E4121,"  ",F4121," "," ")</f>
        <v xml:space="preserve">kalkkâkäiski  -kääiski      </v>
      </c>
      <c r="C4121" s="3" t="s">
        <v>3042</v>
      </c>
      <c r="D4121" s="4" t="s">
        <v>11859</v>
      </c>
      <c r="E4121" s="4"/>
      <c r="F4121" s="4"/>
      <c r="G4121" s="4" t="s">
        <v>8520</v>
      </c>
      <c r="H4121" s="4" t="s">
        <v>8521</v>
      </c>
      <c r="I4121" s="4" t="s">
        <v>8522</v>
      </c>
      <c r="J4121" s="4"/>
      <c r="K4121" s="4" t="s">
        <v>11860</v>
      </c>
    </row>
    <row r="4122" spans="1:11">
      <c r="A4122" s="1" t="str">
        <f>CONCATENATE(D4122,H4122," ",J4122," ",K4122,)</f>
        <v xml:space="preserve">kalkkikallio  </v>
      </c>
      <c r="B4122" s="2" t="str">
        <f>CONCATENATE(C4122,G4122,"  ",I4122,"  ",E4122,"  ",F4122," "," ")</f>
        <v xml:space="preserve">kalkkâpähti  -päävti      </v>
      </c>
      <c r="C4122" s="3" t="s">
        <v>3042</v>
      </c>
      <c r="D4122" s="4" t="s">
        <v>11856</v>
      </c>
      <c r="E4122" s="4"/>
      <c r="F4122" s="4"/>
      <c r="G4122" s="4" t="s">
        <v>3334</v>
      </c>
      <c r="H4122" s="4" t="s">
        <v>3335</v>
      </c>
      <c r="I4122" s="4" t="s">
        <v>3336</v>
      </c>
      <c r="J4122" s="4"/>
      <c r="K4122" s="4"/>
    </row>
    <row r="4123" spans="1:11">
      <c r="A4123" s="1" t="str">
        <f>CONCATENATE(D4123,H4123," ",J4123," ",K4123,)</f>
        <v xml:space="preserve">kalkkikallioalue  </v>
      </c>
      <c r="B4123" s="2" t="str">
        <f>CONCATENATE(C4123,G4123,"  ",I4123,"  ",E4123,"  ",F4123," "," ")</f>
        <v xml:space="preserve">kalkkâkälleekuáv'lu  -kuávlu      </v>
      </c>
      <c r="C4123" s="3" t="s">
        <v>3042</v>
      </c>
      <c r="D4123" s="4" t="s">
        <v>11856</v>
      </c>
      <c r="E4123" s="4"/>
      <c r="F4123" s="4"/>
      <c r="G4123" s="4" t="s">
        <v>11861</v>
      </c>
      <c r="H4123" s="4" t="s">
        <v>11862</v>
      </c>
      <c r="I4123" s="4" t="s">
        <v>2346</v>
      </c>
      <c r="J4123" s="4"/>
      <c r="K4123" s="4"/>
    </row>
    <row r="4124" spans="1:11">
      <c r="A4124" s="1" t="str">
        <f>CONCATENATE(D4124,H4124," ",J4124," ",K4124,)</f>
        <v xml:space="preserve">kalkkikivi  </v>
      </c>
      <c r="B4124" s="2" t="str">
        <f>CONCATENATE(C4124,G4124,"  ",I4124,"  ",E4124,"  ",F4124," "," ")</f>
        <v xml:space="preserve">kalkkâkeđgi  -keeđgi      </v>
      </c>
      <c r="C4124" s="3" t="s">
        <v>3042</v>
      </c>
      <c r="D4124" s="4" t="s">
        <v>11856</v>
      </c>
      <c r="E4124" s="4"/>
      <c r="F4124" s="4"/>
      <c r="G4124" s="4" t="s">
        <v>2849</v>
      </c>
      <c r="H4124" s="4" t="s">
        <v>1876</v>
      </c>
      <c r="I4124" s="4" t="s">
        <v>2850</v>
      </c>
      <c r="J4124" s="4"/>
      <c r="K4124" s="4"/>
    </row>
    <row r="4125" spans="1:11">
      <c r="A4125" s="1" t="str">
        <f>CONCATENATE(D4125,H4125," ",J4125," ",K4125,)</f>
        <v>kalkkilähdesammal  Philonotus calcarean</v>
      </c>
      <c r="B4125" s="2" t="str">
        <f>CONCATENATE(C4125,G4125,"  ",I4125,"  ",E4125,"  ",F4125," "," ")</f>
        <v xml:space="preserve">juhânjuárui ~ -njuá'roi  -njuor'ruu      </v>
      </c>
      <c r="C4125" s="3" t="s">
        <v>9936</v>
      </c>
      <c r="D4125" s="4" t="s">
        <v>11856</v>
      </c>
      <c r="E4125" s="4"/>
      <c r="F4125" s="4"/>
      <c r="G4125" s="4" t="s">
        <v>11863</v>
      </c>
      <c r="H4125" s="4" t="s">
        <v>11864</v>
      </c>
      <c r="I4125" s="4" t="s">
        <v>11865</v>
      </c>
      <c r="J4125" s="4"/>
      <c r="K4125" s="4" t="s">
        <v>11866</v>
      </c>
    </row>
    <row r="4126" spans="1:11">
      <c r="A4126" s="1" t="str">
        <f>CONCATENATE(D4126,H4126," ",J4126," ",K4126,)</f>
        <v>kalkkimaariankämmekkä  Dactylorhiza fuchsii</v>
      </c>
      <c r="B4126" s="2" t="str">
        <f>CONCATENATE(C4126,G4126,"  ",I4126,"  ",E4126,"  ",F4126," "," ")</f>
        <v xml:space="preserve">kalkkâmáárjákuám'mirâš  -kuám'miráá      </v>
      </c>
      <c r="C4126" s="3" t="s">
        <v>3042</v>
      </c>
      <c r="D4126" s="4" t="s">
        <v>11856</v>
      </c>
      <c r="E4126" s="4"/>
      <c r="F4126" s="4"/>
      <c r="G4126" s="4" t="s">
        <v>11867</v>
      </c>
      <c r="H4126" s="4" t="s">
        <v>11868</v>
      </c>
      <c r="I4126" s="4" t="s">
        <v>11632</v>
      </c>
      <c r="J4126" s="4"/>
      <c r="K4126" s="4" t="s">
        <v>11869</v>
      </c>
    </row>
    <row r="4127" spans="1:11">
      <c r="A4127" s="1" t="str">
        <f>CONCATENATE(D4127,H4127," ",J4127," ",K4127,)</f>
        <v xml:space="preserve">kallellaan, -leen  </v>
      </c>
      <c r="B4127" s="2" t="str">
        <f>CONCATENATE(C4127,G4127,"  ",I4127,"  ",E4127,"  ",F4127," "," ")</f>
        <v xml:space="preserve">kárŋá,    njihhood;  (kallellaan oleva) njihe-  </v>
      </c>
      <c r="C4127" s="3" t="s">
        <v>1148</v>
      </c>
      <c r="D4127" s="4" t="s">
        <v>11870</v>
      </c>
      <c r="E4127" s="4" t="s">
        <v>11871</v>
      </c>
      <c r="F4127" s="4" t="s">
        <v>11872</v>
      </c>
      <c r="G4127" s="4"/>
      <c r="H4127" s="4"/>
      <c r="I4127" s="4"/>
      <c r="J4127" s="4"/>
      <c r="K4127" s="4"/>
    </row>
    <row r="4128" spans="1:11">
      <c r="A4128" s="1" t="str">
        <f>CONCATENATE(D4128,H4128," ",J4128," ",K4128,)</f>
        <v xml:space="preserve">kalleus  </v>
      </c>
      <c r="B4128" s="2" t="str">
        <f>CONCATENATE(C4128,G4128,"  ",I4128,"  ",E4128,"  ",F4128," "," ")</f>
        <v xml:space="preserve">ti'vrâsvuotâ  ti'vrâsvuođâ      </v>
      </c>
      <c r="C4128" s="3" t="s">
        <v>11873</v>
      </c>
      <c r="D4128" s="4" t="s">
        <v>11874</v>
      </c>
      <c r="E4128" s="4"/>
      <c r="F4128" s="4"/>
      <c r="G4128" s="4"/>
      <c r="H4128" s="4"/>
      <c r="I4128" s="4" t="s">
        <v>11875</v>
      </c>
      <c r="J4128" s="4"/>
      <c r="K4128" s="4"/>
    </row>
    <row r="4129" spans="1:11">
      <c r="A4129" s="1" t="str">
        <f>CONCATENATE(D4129,H4129," ",J4129," ",K4129,)</f>
        <v xml:space="preserve">kalliinpuoleinen  </v>
      </c>
      <c r="B4129" s="2" t="str">
        <f>CONCATENATE(C4129,G4129,"  ",I4129,"  ",E4129,"  ",F4129," "," ")</f>
        <v xml:space="preserve">ti'vrâssiä'há        </v>
      </c>
      <c r="C4129" s="3" t="s">
        <v>11876</v>
      </c>
      <c r="D4129" s="4" t="s">
        <v>11877</v>
      </c>
      <c r="E4129" s="4"/>
      <c r="F4129" s="4"/>
      <c r="G4129" s="4" t="s">
        <v>11878</v>
      </c>
      <c r="H4129" s="4" t="s">
        <v>11879</v>
      </c>
      <c r="I4129" s="4"/>
      <c r="J4129" s="4"/>
      <c r="K4129" s="4"/>
    </row>
    <row r="4130" spans="1:11">
      <c r="A4130" s="1" t="str">
        <f>CONCATENATE(D4130,H4130," ",J4130," ",K4130,)</f>
        <v xml:space="preserve">kallio  </v>
      </c>
      <c r="B4130" s="2" t="str">
        <f>CONCATENATE(C4130,G4130,"  ",I4130,"  ",E4130,"  ",F4130," "," ")</f>
        <v xml:space="preserve">pähti  päävti,  källee    </v>
      </c>
      <c r="C4130" s="3" t="s">
        <v>3334</v>
      </c>
      <c r="D4130" s="4" t="s">
        <v>3335</v>
      </c>
      <c r="E4130" s="4" t="s">
        <v>11880</v>
      </c>
      <c r="F4130" s="4"/>
      <c r="G4130" s="4"/>
      <c r="H4130" s="4"/>
      <c r="I4130" s="4" t="s">
        <v>11881</v>
      </c>
      <c r="J4130" s="4"/>
      <c r="K4130" s="4"/>
    </row>
    <row r="4131" spans="1:11">
      <c r="A4131" s="1" t="str">
        <f>CONCATENATE(D4131,H4131," ",J4131," ",K4131,)</f>
        <v>kalliohatikka  Spergula morisonii</v>
      </c>
      <c r="B4131" s="2" t="str">
        <f>CONCATENATE(C4131,G4131,"  ",I4131,"  ",E4131,"  ",F4131," "," ")</f>
        <v xml:space="preserve">källeesegislostâ  -loostâ      </v>
      </c>
      <c r="C4131" s="3" t="s">
        <v>11880</v>
      </c>
      <c r="D4131" s="4" t="s">
        <v>3335</v>
      </c>
      <c r="E4131" s="4"/>
      <c r="F4131" s="4"/>
      <c r="G4131" s="4" t="s">
        <v>11882</v>
      </c>
      <c r="H4131" s="4" t="s">
        <v>11883</v>
      </c>
      <c r="I4131" s="4" t="s">
        <v>547</v>
      </c>
      <c r="J4131" s="4"/>
      <c r="K4131" s="4" t="s">
        <v>11884</v>
      </c>
    </row>
    <row r="4132" spans="1:11">
      <c r="A4132" s="1" t="str">
        <f>CONCATENATE(D4132,H4132," ",J4132," ",K4132,)</f>
        <v>kalliohaurasloikko  Cystopteris fragilis ssp. fragilis</v>
      </c>
      <c r="B4132" s="2" t="str">
        <f>CONCATENATE(C4132,G4132,"  ",I4132,"  ",E4132,"  ",F4132," "," ")</f>
        <v xml:space="preserve">källeesuoi'vuurääSi~-rääsi  -rääsi      </v>
      </c>
      <c r="C4132" s="3" t="s">
        <v>11880</v>
      </c>
      <c r="D4132" s="4" t="s">
        <v>3335</v>
      </c>
      <c r="E4132" s="4"/>
      <c r="F4132" s="4"/>
      <c r="G4132" s="4" t="s">
        <v>11885</v>
      </c>
      <c r="H4132" s="4" t="s">
        <v>11886</v>
      </c>
      <c r="I4132" s="4" t="s">
        <v>2464</v>
      </c>
      <c r="J4132" s="4"/>
      <c r="K4132" s="4" t="s">
        <v>11887</v>
      </c>
    </row>
    <row r="4133" spans="1:11">
      <c r="A4133" s="1" t="str">
        <f>CONCATENATE(D4133,H4133," ",J4133," ",K4133,)</f>
        <v>kallioimarre  Polypodium vulgare</v>
      </c>
      <c r="B4133" s="2" t="str">
        <f>CONCATENATE(C4133,G4133,"  ",I4133,"  ",E4133,"  ",F4133," "," ")</f>
        <v xml:space="preserve">källeekäiski  -kääiski      </v>
      </c>
      <c r="C4133" s="3" t="s">
        <v>11880</v>
      </c>
      <c r="D4133" s="4" t="s">
        <v>3335</v>
      </c>
      <c r="E4133" s="4"/>
      <c r="F4133" s="4"/>
      <c r="G4133" s="4" t="s">
        <v>8520</v>
      </c>
      <c r="H4133" s="4" t="s">
        <v>8521</v>
      </c>
      <c r="I4133" s="4" t="s">
        <v>8522</v>
      </c>
      <c r="J4133" s="4"/>
      <c r="K4133" s="4" t="s">
        <v>11888</v>
      </c>
    </row>
    <row r="4134" spans="1:11">
      <c r="A4134" s="1" t="str">
        <f>CONCATENATE(D4134,H4134," ",J4134," ",K4134,)</f>
        <v xml:space="preserve">kallioinen  </v>
      </c>
      <c r="B4134" s="2" t="str">
        <f>CONCATENATE(C4134,G4134,"  ",I4134,"  ",E4134,"  ",F4134," "," ")</f>
        <v xml:space="preserve">páhtáá  # -s,  karguu # -s    </v>
      </c>
      <c r="C4134" s="3" t="s">
        <v>11889</v>
      </c>
      <c r="D4134" s="4" t="s">
        <v>11890</v>
      </c>
      <c r="E4134" s="4" t="s">
        <v>11891</v>
      </c>
      <c r="F4134" s="4"/>
      <c r="G4134" s="4"/>
      <c r="H4134" s="4"/>
      <c r="I4134" s="4" t="s">
        <v>2557</v>
      </c>
      <c r="J4134" s="4"/>
      <c r="K4134" s="4"/>
    </row>
    <row r="4135" spans="1:11">
      <c r="A4135" s="1" t="str">
        <f>CONCATENATE(D4135,H4135," ",J4135," ",K4135,)</f>
        <v xml:space="preserve">kalliojyrkänne  </v>
      </c>
      <c r="B4135" s="2" t="str">
        <f>CONCATENATE(C4135,G4135,"  ",I4135,"  ",E4135,"  ",F4135," "," ")</f>
        <v xml:space="preserve">heŋgâpähti  -päävti,  hiä'ŋgupähti -päävti    </v>
      </c>
      <c r="C4135" s="3" t="s">
        <v>11892</v>
      </c>
      <c r="D4135" s="4" t="s">
        <v>3335</v>
      </c>
      <c r="E4135" s="4" t="s">
        <v>11893</v>
      </c>
      <c r="F4135" s="4"/>
      <c r="G4135" s="4" t="s">
        <v>3334</v>
      </c>
      <c r="H4135" s="4" t="s">
        <v>10700</v>
      </c>
      <c r="I4135" s="7" t="s">
        <v>11894</v>
      </c>
      <c r="J4135" s="4"/>
      <c r="K4135" s="4"/>
    </row>
    <row r="4136" spans="1:11">
      <c r="A4136" s="1" t="str">
        <f>CONCATENATE(D4136,H4136," ",J4136," ",K4136,)</f>
        <v>kalliokynsimö  Draba norvegica</v>
      </c>
      <c r="B4136" s="2" t="str">
        <f>CONCATENATE(C4136,G4136,"  ",I4136,"  ",E4136,"  ",F4136," "," ")</f>
        <v xml:space="preserve">källeekazzooh        </v>
      </c>
      <c r="C4136" s="3" t="s">
        <v>11880</v>
      </c>
      <c r="D4136" s="4" t="s">
        <v>3335</v>
      </c>
      <c r="E4136" s="4"/>
      <c r="F4136" s="4"/>
      <c r="G4136" s="4" t="s">
        <v>5417</v>
      </c>
      <c r="H4136" s="4" t="s">
        <v>5418</v>
      </c>
      <c r="I4136" s="4"/>
      <c r="J4136" s="4"/>
      <c r="K4136" s="4" t="s">
        <v>11895</v>
      </c>
    </row>
    <row r="4137" spans="1:11">
      <c r="A4137" s="1" t="str">
        <f>CONCATENATE(D4137,H4137," ",J4137," ",K4137,)</f>
        <v>kalliokyyhky  Columba livia</v>
      </c>
      <c r="B4137" s="2" t="str">
        <f>CONCATENATE(C4137,G4137,"  ",I4137,"  ",E4137,"  ",F4137," "," ")</f>
        <v xml:space="preserve">pähtituvvá  -tuVá      </v>
      </c>
      <c r="C4137" s="3" t="s">
        <v>3334</v>
      </c>
      <c r="D4137" s="4" t="s">
        <v>3335</v>
      </c>
      <c r="E4137" s="4"/>
      <c r="F4137" s="4"/>
      <c r="G4137" s="4" t="s">
        <v>1987</v>
      </c>
      <c r="H4137" s="4" t="s">
        <v>1988</v>
      </c>
      <c r="I4137" s="4" t="s">
        <v>1989</v>
      </c>
      <c r="J4137" s="4"/>
      <c r="K4137" s="4" t="s">
        <v>11896</v>
      </c>
    </row>
    <row r="4138" spans="1:11">
      <c r="A4138" s="1" t="str">
        <f>CONCATENATE(D4138,H4138," ",J4138," ",K4138,)</f>
        <v xml:space="preserve">kallioperä  </v>
      </c>
      <c r="B4138" s="2" t="str">
        <f>CONCATENATE(C4138,G4138,"  ",I4138,"  ",E4138,"  ",F4138," "," ")</f>
        <v xml:space="preserve">källeevuáĐu  -vuáđu      </v>
      </c>
      <c r="C4138" s="3" t="s">
        <v>11880</v>
      </c>
      <c r="D4138" s="4" t="s">
        <v>3335</v>
      </c>
      <c r="E4138" s="4"/>
      <c r="F4138" s="4"/>
      <c r="G4138" s="4" t="s">
        <v>1797</v>
      </c>
      <c r="H4138" s="4" t="s">
        <v>1338</v>
      </c>
      <c r="I4138" s="4" t="s">
        <v>1798</v>
      </c>
      <c r="J4138" s="4"/>
      <c r="K4138" s="4"/>
    </row>
    <row r="4139" spans="1:11">
      <c r="A4139" s="1" t="str">
        <f>CONCATENATE(D4139,H4139," ",J4139," ",K4139,)</f>
        <v>kalliopääsky  Ptyonoprogne rupestris</v>
      </c>
      <c r="B4139" s="2" t="str">
        <f>CONCATENATE(C4139,G4139,"  ",I4139,"  ",E4139,"  ",F4139," "," ")</f>
        <v xml:space="preserve">pähtispáálváš  -spálváá      </v>
      </c>
      <c r="C4139" s="3" t="s">
        <v>3334</v>
      </c>
      <c r="D4139" s="4" t="s">
        <v>3335</v>
      </c>
      <c r="E4139" s="4"/>
      <c r="F4139" s="4"/>
      <c r="G4139" s="4" t="s">
        <v>4563</v>
      </c>
      <c r="H4139" s="4" t="s">
        <v>4564</v>
      </c>
      <c r="I4139" s="4" t="s">
        <v>4565</v>
      </c>
      <c r="J4139" s="4"/>
      <c r="K4139" s="4" t="s">
        <v>11897</v>
      </c>
    </row>
    <row r="4140" spans="1:11">
      <c r="A4140" s="1" t="str">
        <f>CONCATENATE(D4140,H4140," ",J4140," ",K4140,)</f>
        <v>kalliosara  Carex rupestris</v>
      </c>
      <c r="B4140" s="2" t="str">
        <f>CONCATENATE(C4140,G4140,"  ",I4140,"  ",E4140,"  ",F4140," "," ")</f>
        <v xml:space="preserve">källeeluhtee        </v>
      </c>
      <c r="C4140" s="3" t="s">
        <v>11880</v>
      </c>
      <c r="D4140" s="4" t="s">
        <v>3335</v>
      </c>
      <c r="E4140" s="4"/>
      <c r="F4140" s="4"/>
      <c r="G4140" s="4" t="s">
        <v>117</v>
      </c>
      <c r="H4140" s="4" t="s">
        <v>118</v>
      </c>
      <c r="I4140" s="4"/>
      <c r="J4140" s="4"/>
      <c r="K4140" s="4" t="s">
        <v>11898</v>
      </c>
    </row>
    <row r="4141" spans="1:11">
      <c r="A4141" s="1" t="str">
        <f>CONCATENATE(D4141,H4141," ",J4141," ",K4141,)</f>
        <v xml:space="preserve">kallioseinämä  </v>
      </c>
      <c r="B4141" s="2" t="str">
        <f>CONCATENATE(C4141,G4141,"  ",I4141,"  ",E4141,"  ",F4141," "," ")</f>
        <v xml:space="preserve">pähti  päävti      </v>
      </c>
      <c r="C4141" s="3" t="s">
        <v>3334</v>
      </c>
      <c r="D4141" s="4" t="s">
        <v>3335</v>
      </c>
      <c r="E4141" s="4"/>
      <c r="F4141" s="4"/>
      <c r="G4141" s="4"/>
      <c r="H4141" s="4" t="s">
        <v>11899</v>
      </c>
      <c r="I4141" s="4" t="s">
        <v>11900</v>
      </c>
      <c r="J4141" s="4"/>
      <c r="K4141" s="4"/>
    </row>
    <row r="4142" spans="1:11">
      <c r="A4142" s="1" t="str">
        <f>CONCATENATE(D4142,H4142," ",J4142," ",K4142,)</f>
        <v>kalliosirkunjyvä  Lappula deflexa</v>
      </c>
      <c r="B4142" s="2" t="str">
        <f>CONCATENATE(C4142,G4142,"  ",I4142,"  ",E4142,"  ",F4142," "," ")</f>
        <v xml:space="preserve">piikkisiemâ  -siemmân      </v>
      </c>
      <c r="C4142" s="3" t="s">
        <v>7933</v>
      </c>
      <c r="D4142" s="4" t="s">
        <v>3335</v>
      </c>
      <c r="E4142" s="4"/>
      <c r="F4142" s="4"/>
      <c r="G4142" s="4" t="s">
        <v>11901</v>
      </c>
      <c r="H4142" s="4" t="s">
        <v>11902</v>
      </c>
      <c r="I4142" s="4" t="s">
        <v>11903</v>
      </c>
      <c r="J4142" s="4"/>
      <c r="K4142" s="4" t="s">
        <v>11904</v>
      </c>
    </row>
    <row r="4143" spans="1:11">
      <c r="A4143" s="1" t="str">
        <f>CONCATENATE(D4143,H4143," ",J4143," ",K4143,)</f>
        <v xml:space="preserve">kallis  </v>
      </c>
      <c r="B4143" s="2" t="str">
        <f>CONCATENATE(C4143,G4143,"  ",I4143,"  ",E4143,"  ",F4143," "," ")</f>
        <v xml:space="preserve">tiivrâs  tivrâs # ti'vrâs;    (pitää liian kalliina) ti'vrâšiđ tiivrâš, iä'nášiđ  </v>
      </c>
      <c r="C4143" s="3" t="s">
        <v>11905</v>
      </c>
      <c r="D4143" s="4" t="s">
        <v>11906</v>
      </c>
      <c r="E4143" s="4"/>
      <c r="F4143" s="4" t="s">
        <v>11907</v>
      </c>
      <c r="G4143" s="4"/>
      <c r="H4143" s="4"/>
      <c r="I4143" s="4" t="s">
        <v>2087</v>
      </c>
      <c r="J4143" s="4"/>
      <c r="K4143" s="4"/>
    </row>
    <row r="4144" spans="1:11">
      <c r="A4144" s="1" t="str">
        <f>CONCATENATE(D4144,H4144," ",J4144," ",K4144,)</f>
        <v xml:space="preserve">kallisarvoinen  </v>
      </c>
      <c r="B4144" s="2" t="str">
        <f>CONCATENATE(C4144,G4144,"  ",I4144,"  ",E4144,"  ",F4144," "," ")</f>
        <v xml:space="preserve">(merkityksellinen) má'vsulâš  má'vsulii;  (hinnaltaan kallis) tiivrâs tivrâs # ti'vrâs    </v>
      </c>
      <c r="C4144" s="14" t="s">
        <v>11908</v>
      </c>
      <c r="D4144" s="4" t="s">
        <v>11906</v>
      </c>
      <c r="E4144" s="4" t="s">
        <v>11909</v>
      </c>
      <c r="F4144" s="4"/>
      <c r="G4144" s="4"/>
      <c r="H4144" s="4" t="s">
        <v>2074</v>
      </c>
      <c r="I4144" s="4" t="s">
        <v>11910</v>
      </c>
      <c r="J4144" s="4"/>
      <c r="K4144" s="4"/>
    </row>
    <row r="4145" spans="1:11">
      <c r="A4145" s="1" t="str">
        <f>CONCATENATE(D4145,H4145," ",J4145," ",K4145,)</f>
        <v>kallistaa  sivulle</v>
      </c>
      <c r="B4145" s="2" t="str">
        <f>CONCATENATE(C4145,G4145,"  ",I4145,"  ",E4145,"  ",F4145," "," ")</f>
        <v xml:space="preserve">kärŋiluttiđ  kärŋilutám      </v>
      </c>
      <c r="C4145" s="3" t="s">
        <v>11911</v>
      </c>
      <c r="D4145" s="4" t="s">
        <v>11912</v>
      </c>
      <c r="E4145" s="4"/>
      <c r="F4145" s="4"/>
      <c r="G4145" s="4"/>
      <c r="H4145" s="4"/>
      <c r="I4145" s="4" t="s">
        <v>11913</v>
      </c>
      <c r="J4145" s="4"/>
      <c r="K4145" s="4" t="s">
        <v>11914</v>
      </c>
    </row>
    <row r="4146" spans="1:11">
      <c r="A4146" s="1" t="str">
        <f>CONCATENATE(D4146,H4146," ",J4146," ",K4146,)</f>
        <v>kallistua  (esim. puu)</v>
      </c>
      <c r="B4146" s="2" t="str">
        <f>CONCATENATE(C4146,G4146,"  ",I4146,"  ",E4146,"  ",F4146," "," ")</f>
        <v xml:space="preserve">njiihâđ  njiiVâm;  (sivulle) kärŋiluđ kärŋiluum kärŋiluVá    </v>
      </c>
      <c r="C4146" s="3" t="s">
        <v>11915</v>
      </c>
      <c r="D4146" s="4" t="s">
        <v>11916</v>
      </c>
      <c r="E4146" s="4" t="s">
        <v>11917</v>
      </c>
      <c r="F4146" s="4"/>
      <c r="G4146" s="4"/>
      <c r="H4146" s="4"/>
      <c r="I4146" s="4" t="s">
        <v>11918</v>
      </c>
      <c r="J4146" s="4"/>
      <c r="K4146" s="4" t="s">
        <v>11919</v>
      </c>
    </row>
    <row r="4147" spans="1:11">
      <c r="A4147" s="1" t="str">
        <f>CONCATENATE(D4147,H4147," ",J4147," ",K4147,)</f>
        <v>kallistua  (hinnasta)</v>
      </c>
      <c r="B4147" s="2" t="str">
        <f>CONCATENATE(C4147,G4147,"  ",I4147,"  ",E4147,"  ",F4147," "," ")</f>
        <v xml:space="preserve">tivrođ        </v>
      </c>
      <c r="C4147" s="14" t="s">
        <v>11920</v>
      </c>
      <c r="D4147" s="4" t="s">
        <v>11916</v>
      </c>
      <c r="E4147" s="4"/>
      <c r="F4147" s="4"/>
      <c r="G4147" s="4"/>
      <c r="H4147" s="4"/>
      <c r="I4147" s="4"/>
      <c r="J4147" s="4"/>
      <c r="K4147" s="4" t="s">
        <v>11921</v>
      </c>
    </row>
    <row r="4148" spans="1:11">
      <c r="A4148" s="1" t="str">
        <f>CONCATENATE(D4148,H4148," ",J4148," ",K4148,)</f>
        <v>kallita  (teroittaa takomalla)</v>
      </c>
      <c r="B4148" s="2" t="str">
        <f>CONCATENATE(C4148,G4148,"  ",I4148,"  ",E4148,"  ",F4148," "," ")</f>
        <v xml:space="preserve">kalliittiđ  kallit,  kalliđ kalliim    </v>
      </c>
      <c r="C4148" s="3" t="s">
        <v>11922</v>
      </c>
      <c r="D4148" s="4" t="s">
        <v>11923</v>
      </c>
      <c r="E4148" s="4" t="s">
        <v>11924</v>
      </c>
      <c r="F4148" s="4"/>
      <c r="G4148" s="4"/>
      <c r="H4148" s="4"/>
      <c r="I4148" s="4" t="s">
        <v>11925</v>
      </c>
      <c r="J4148" s="4"/>
      <c r="K4148" s="4" t="s">
        <v>11926</v>
      </c>
    </row>
    <row r="4149" spans="1:11">
      <c r="A4149" s="1" t="str">
        <f>CONCATENATE(D4149,H4149," ",J4149," ",K4149,)</f>
        <v>kallokas  (kenkä)</v>
      </c>
      <c r="B4149" s="2" t="str">
        <f>CONCATENATE(C4149,G4149,"  ",I4149,"  ",E4149,"  ",F4149," "," ")</f>
        <v xml:space="preserve">káálluh~kálluh  kálluheh      </v>
      </c>
      <c r="C4149" s="3" t="s">
        <v>11927</v>
      </c>
      <c r="D4149" s="4" t="s">
        <v>11928</v>
      </c>
      <c r="E4149" s="4"/>
      <c r="F4149" s="4"/>
      <c r="G4149" s="4"/>
      <c r="H4149" s="4"/>
      <c r="I4149" s="4" t="s">
        <v>11929</v>
      </c>
      <c r="J4149" s="4"/>
      <c r="K4149" s="4" t="s">
        <v>11930</v>
      </c>
    </row>
    <row r="4150" spans="1:11">
      <c r="A4150" s="1" t="str">
        <f>CONCATENATE(D4150,H4150," ",J4150," ",K4150,)</f>
        <v xml:space="preserve">kalori  </v>
      </c>
      <c r="B4150" s="2" t="str">
        <f>CONCATENATE(C4150,G4150,"  ",I4150,"  ",E4150,"  ",F4150," "," ")</f>
        <v xml:space="preserve">kaaloor        </v>
      </c>
      <c r="C4150" s="3" t="s">
        <v>11931</v>
      </c>
      <c r="D4150" s="4" t="s">
        <v>11932</v>
      </c>
      <c r="E4150" s="4"/>
      <c r="F4150" s="4"/>
      <c r="G4150" s="4"/>
      <c r="H4150" s="4"/>
      <c r="I4150" s="4"/>
      <c r="J4150" s="4"/>
      <c r="K4150" s="4"/>
    </row>
    <row r="4151" spans="1:11">
      <c r="A4151" s="1" t="str">
        <f>CONCATENATE(D4151,H4151," ",J4151," ",K4151,)</f>
        <v xml:space="preserve">kalpea  </v>
      </c>
      <c r="B4151" s="2" t="str">
        <f>CONCATENATE(C4151,G4151,"  ",I4151,"  ",E4151,"  ",F4151," "," ")</f>
        <v xml:space="preserve">kuok'šâd  # kuok'šâdis ~ kuok'šis,  šovkkâd # šo'vkis; (väristä) kuov'gâd # kuo'vgis    </v>
      </c>
      <c r="C4151" s="3" t="s">
        <v>11933</v>
      </c>
      <c r="D4151" s="4" t="s">
        <v>11934</v>
      </c>
      <c r="E4151" s="4" t="s">
        <v>11935</v>
      </c>
      <c r="F4151" s="4"/>
      <c r="G4151" s="4"/>
      <c r="H4151" s="4"/>
      <c r="I4151" s="4" t="s">
        <v>11936</v>
      </c>
      <c r="J4151" s="4"/>
      <c r="K4151" s="4"/>
    </row>
    <row r="4152" spans="1:11">
      <c r="A4152" s="1" t="str">
        <f>CONCATENATE(D4152,H4152," ",J4152," ",K4152,)</f>
        <v>kalpeajuurekas  Collybia dryophila</v>
      </c>
      <c r="B4152" s="2" t="str">
        <f>CONCATENATE(C4152,G4152,"  ",I4152,"  ",E4152,"  ",F4152," "," ")</f>
        <v xml:space="preserve">kuo'kšisruot'tâsâš  -ruot'tâsii      </v>
      </c>
      <c r="C4152" s="3" t="s">
        <v>11937</v>
      </c>
      <c r="D4152" s="4" t="s">
        <v>11934</v>
      </c>
      <c r="E4152" s="4"/>
      <c r="F4152" s="4"/>
      <c r="G4152" s="4" t="s">
        <v>9230</v>
      </c>
      <c r="H4152" s="4" t="s">
        <v>9231</v>
      </c>
      <c r="I4152" s="4" t="s">
        <v>9232</v>
      </c>
      <c r="J4152" s="4"/>
      <c r="K4152" s="4" t="s">
        <v>11938</v>
      </c>
    </row>
    <row r="4153" spans="1:11">
      <c r="A4153" s="1" t="str">
        <f>CONCATENATE(D4153,H4153," ",J4153," ",K4153,)</f>
        <v>kalsarit  (mon.)</v>
      </c>
      <c r="B4153" s="2" t="str">
        <f>CONCATENATE(C4153,G4153,"  ",I4153,"  ",E4153,"  ",F4153," "," ")</f>
        <v xml:space="preserve">kalsareh  (mon.)      </v>
      </c>
      <c r="C4153" s="3" t="s">
        <v>11939</v>
      </c>
      <c r="D4153" s="4" t="s">
        <v>11940</v>
      </c>
      <c r="E4153" s="4"/>
      <c r="F4153" s="4"/>
      <c r="G4153" s="4"/>
      <c r="H4153" s="4"/>
      <c r="I4153" s="4" t="s">
        <v>101</v>
      </c>
      <c r="J4153" s="4"/>
      <c r="K4153" s="4" t="s">
        <v>101</v>
      </c>
    </row>
    <row r="4154" spans="1:11">
      <c r="A4154" s="1" t="str">
        <f>CONCATENATE(D4154,H4154," ",J4154," ",K4154,)</f>
        <v xml:space="preserve">kalsea  </v>
      </c>
      <c r="B4154" s="2" t="str">
        <f>CONCATENATE(C4154,G4154,"  ",I4154,"  ",E4154,"  ",F4154," "," ")</f>
        <v xml:space="preserve">kalšâd  # -is      </v>
      </c>
      <c r="C4154" s="3" t="s">
        <v>11941</v>
      </c>
      <c r="D4154" s="4" t="s">
        <v>11942</v>
      </c>
      <c r="E4154" s="4"/>
      <c r="F4154" s="4"/>
      <c r="G4154" s="4"/>
      <c r="H4154" s="4"/>
      <c r="I4154" s="4" t="s">
        <v>2923</v>
      </c>
      <c r="J4154" s="4"/>
      <c r="K4154" s="4"/>
    </row>
    <row r="4155" spans="1:11">
      <c r="A4155" s="1" t="str">
        <f>CONCATENATE(D4155,H4155," ",J4155," ",K4155,)</f>
        <v>kalsu  (naisen poronkoipinahkasäärystin)</v>
      </c>
      <c r="B4155" s="2" t="str">
        <f>CONCATENATE(C4155,G4155,"  ",I4155,"  ",E4155,"  ",F4155," "," ")</f>
        <v xml:space="preserve">piddo  pido      </v>
      </c>
      <c r="C4155" s="3" t="s">
        <v>8277</v>
      </c>
      <c r="D4155" s="4" t="s">
        <v>11943</v>
      </c>
      <c r="E4155" s="4"/>
      <c r="F4155" s="4"/>
      <c r="G4155" s="4"/>
      <c r="H4155" s="4"/>
      <c r="I4155" s="4" t="s">
        <v>11944</v>
      </c>
      <c r="J4155" s="4"/>
      <c r="K4155" s="4" t="s">
        <v>11945</v>
      </c>
    </row>
    <row r="4156" spans="1:11">
      <c r="A4156" s="1" t="str">
        <f>CONCATENATE(D4156,H4156," ",J4156," ",K4156,)</f>
        <v xml:space="preserve">kaltainen  </v>
      </c>
      <c r="B4156" s="2" t="str">
        <f>CONCATENATE(C4156,G4156,"  ",I4156,"  ",E4156,"  ",F4156," "," ")</f>
        <v xml:space="preserve">-lágán ~ -láván,    sullâsâš sullâsii;  (olla jnk kaltainen) sulâstittiđ sulâstit; (tulla jk kaltaiseksi) potâliđ poottâl  </v>
      </c>
      <c r="C4156" s="11" t="s">
        <v>11946</v>
      </c>
      <c r="D4156" s="4" t="s">
        <v>11947</v>
      </c>
      <c r="E4156" s="4" t="s">
        <v>11948</v>
      </c>
      <c r="F4156" s="4" t="s">
        <v>11949</v>
      </c>
      <c r="G4156" s="4"/>
      <c r="H4156" s="4"/>
      <c r="I4156" s="4"/>
      <c r="J4156" s="4"/>
      <c r="K4156" s="4"/>
    </row>
    <row r="4157" spans="1:11">
      <c r="A4157" s="1" t="str">
        <f>CONCATENATE(D4157,H4157," ",J4157," ",K4157,)</f>
        <v xml:space="preserve">kaltaisuus  </v>
      </c>
      <c r="B4157" s="2" t="str">
        <f>CONCATENATE(C4157,G4157,"  ",I4157,"  ",E4157,"  ",F4157," "," ")</f>
        <v xml:space="preserve">sullâ  suulâ      </v>
      </c>
      <c r="C4157" s="3" t="s">
        <v>11950</v>
      </c>
      <c r="D4157" s="4" t="s">
        <v>11951</v>
      </c>
      <c r="E4157" s="4"/>
      <c r="F4157" s="4"/>
      <c r="G4157" s="4"/>
      <c r="H4157" s="4"/>
      <c r="I4157" s="4" t="s">
        <v>11952</v>
      </c>
      <c r="J4157" s="4"/>
      <c r="K4157" s="4"/>
    </row>
    <row r="4158" spans="1:11">
      <c r="A4158" s="1" t="str">
        <f>CONCATENATE(D4158,H4158," ",J4158," ",K4158,)</f>
        <v xml:space="preserve">kalteva  </v>
      </c>
      <c r="B4158" s="2" t="str">
        <f>CONCATENATE(C4158,G4158,"  ",I4158,"  ",E4158,"  ",F4158," "," ")</f>
        <v xml:space="preserve">kärŋil  # -is~-âs      </v>
      </c>
      <c r="C4158" s="3" t="s">
        <v>11953</v>
      </c>
      <c r="D4158" s="4" t="s">
        <v>11954</v>
      </c>
      <c r="E4158" s="4"/>
      <c r="F4158" s="4"/>
      <c r="G4158" s="4"/>
      <c r="H4158" s="4"/>
      <c r="I4158" s="4" t="s">
        <v>11955</v>
      </c>
      <c r="J4158" s="4"/>
      <c r="K4158" s="4"/>
    </row>
    <row r="4159" spans="1:11">
      <c r="A4159" s="1" t="str">
        <f>CONCATENATE(D4159,H4159," ",J4159," ",K4159,)</f>
        <v xml:space="preserve">kalusto  </v>
      </c>
      <c r="B4159" s="2" t="str">
        <f>CONCATENATE(C4159,G4159,"  ",I4159,"  ",E4159,"  ",F4159," "," ")</f>
        <v xml:space="preserve">ká'lvudâh  ká'lvuduv      </v>
      </c>
      <c r="C4159" s="3" t="s">
        <v>11956</v>
      </c>
      <c r="D4159" s="4" t="s">
        <v>2454</v>
      </c>
      <c r="E4159" s="4"/>
      <c r="F4159" s="4"/>
      <c r="G4159" s="4"/>
      <c r="H4159" s="4"/>
      <c r="I4159" s="4" t="s">
        <v>11957</v>
      </c>
      <c r="J4159" s="4"/>
      <c r="K4159" s="4"/>
    </row>
    <row r="4160" spans="1:11">
      <c r="A4160" s="1" t="str">
        <f>CONCATENATE(D4160,H4160," ",J4160," ",K4160,)</f>
        <v xml:space="preserve">kaluta  </v>
      </c>
      <c r="B4160" s="2" t="str">
        <f>CONCATENATE(C4160,G4160,"  ",I4160,"  ",E4160,"  ",F4160," "," ")</f>
        <v xml:space="preserve">susteđ  su'stám,  suuppâđ suuvâm sopá    </v>
      </c>
      <c r="C4160" s="3" t="s">
        <v>11958</v>
      </c>
      <c r="D4160" s="4" t="s">
        <v>11959</v>
      </c>
      <c r="E4160" s="4" t="s">
        <v>11960</v>
      </c>
      <c r="F4160" s="4"/>
      <c r="G4160" s="4"/>
      <c r="H4160" s="4"/>
      <c r="I4160" s="4" t="s">
        <v>11961</v>
      </c>
      <c r="J4160" s="4"/>
      <c r="K4160" s="4"/>
    </row>
    <row r="4161" spans="1:11">
      <c r="A4161" s="1" t="str">
        <f>CONCATENATE(D4161,H4161," ",J4161," ",K4161,)</f>
        <v xml:space="preserve">kalvaa  </v>
      </c>
      <c r="B4161" s="2" t="str">
        <f>CONCATENATE(C4161,G4161,"  ",I4161,"  ",E4161,"  ",F4161," "," ")</f>
        <v xml:space="preserve">kahheeđ  kaVam      </v>
      </c>
      <c r="C4161" s="3" t="s">
        <v>6540</v>
      </c>
      <c r="D4161" s="4" t="s">
        <v>11962</v>
      </c>
      <c r="E4161" s="4"/>
      <c r="F4161" s="4"/>
      <c r="G4161" s="4"/>
      <c r="H4161" s="4"/>
      <c r="I4161" s="4" t="s">
        <v>11963</v>
      </c>
      <c r="J4161" s="4"/>
      <c r="K4161" s="4"/>
    </row>
    <row r="4162" spans="1:11">
      <c r="A4162" s="1" t="str">
        <f>CONCATENATE(D4162,H4162," ",J4162," ",K4162,)</f>
        <v>kalvashaaparousku  Lactarius utilis</v>
      </c>
      <c r="B4162" s="2" t="str">
        <f>CONCATENATE(C4162,G4162,"  ",I4162,"  ",E4162,"  ",F4162," "," ")</f>
        <v xml:space="preserve">kuo'vgissuperuáv'sku  -ruávsku      </v>
      </c>
      <c r="C4162" s="3" t="s">
        <v>11964</v>
      </c>
      <c r="D4162" s="4" t="s">
        <v>11965</v>
      </c>
      <c r="E4162" s="4"/>
      <c r="F4162" s="4"/>
      <c r="G4162" s="4" t="s">
        <v>11966</v>
      </c>
      <c r="H4162" s="4" t="s">
        <v>11967</v>
      </c>
      <c r="I4162" s="4" t="s">
        <v>4540</v>
      </c>
      <c r="J4162" s="4"/>
      <c r="K4162" s="4" t="s">
        <v>11968</v>
      </c>
    </row>
    <row r="4163" spans="1:11">
      <c r="A4163" s="1" t="str">
        <f>CONCATENATE(D4163,H4163," ",J4163," ",K4163,)</f>
        <v>kalvaspaju  Salix hastata</v>
      </c>
      <c r="B4163" s="2" t="str">
        <f>CONCATENATE(C4163,G4163,"  ",I4163,"  ",E4163,"  ",F4163," "," ")</f>
        <v xml:space="preserve">kuo'vgispuájui ~ -puá'joi  -poijuu      </v>
      </c>
      <c r="C4163" s="3" t="s">
        <v>11964</v>
      </c>
      <c r="D4163" s="4" t="s">
        <v>11965</v>
      </c>
      <c r="E4163" s="4"/>
      <c r="F4163" s="4"/>
      <c r="G4163" s="4" t="s">
        <v>5118</v>
      </c>
      <c r="H4163" s="4" t="s">
        <v>389</v>
      </c>
      <c r="I4163" s="4" t="s">
        <v>5119</v>
      </c>
      <c r="J4163" s="4"/>
      <c r="K4163" s="4" t="s">
        <v>11969</v>
      </c>
    </row>
    <row r="4164" spans="1:11">
      <c r="A4164" s="1" t="str">
        <f>CONCATENATE(D4164,H4164," ",J4164," ",K4164,)</f>
        <v>kalvasvesiherne  Utricularia ochroleuca</v>
      </c>
      <c r="B4164" s="2" t="str">
        <f>CONCATENATE(C4164,G4164,"  ",I4164,"  ",E4164,"  ",F4164," "," ")</f>
        <v xml:space="preserve">šovkisčäciherttâ  -heertâ      </v>
      </c>
      <c r="C4164" s="3" t="s">
        <v>11970</v>
      </c>
      <c r="D4164" s="4" t="s">
        <v>11965</v>
      </c>
      <c r="E4164" s="4"/>
      <c r="F4164" s="4"/>
      <c r="G4164" s="4" t="s">
        <v>9348</v>
      </c>
      <c r="H4164" s="4" t="s">
        <v>9349</v>
      </c>
      <c r="I4164" s="4" t="s">
        <v>9350</v>
      </c>
      <c r="J4164" s="4"/>
      <c r="K4164" s="4" t="s">
        <v>11971</v>
      </c>
    </row>
    <row r="4165" spans="1:11">
      <c r="A4165" s="1" t="str">
        <f>CONCATENATE(D4165,H4165," ",J4165," ",K4165,)</f>
        <v xml:space="preserve">kalveta  </v>
      </c>
      <c r="B4165" s="2" t="str">
        <f>CONCATENATE(C4165,G4165,"  ",I4165,"  ",E4165,"  ",F4165," "," ")</f>
        <v xml:space="preserve">kuá'všudiđ  kuávšud,  šuá'vhudiđ šuávhud    </v>
      </c>
      <c r="C4165" s="3" t="s">
        <v>11972</v>
      </c>
      <c r="D4165" s="4" t="s">
        <v>11973</v>
      </c>
      <c r="E4165" s="4" t="s">
        <v>11974</v>
      </c>
      <c r="F4165" s="4"/>
      <c r="G4165" s="4"/>
      <c r="H4165" s="4"/>
      <c r="I4165" s="4" t="s">
        <v>11975</v>
      </c>
      <c r="J4165" s="4"/>
      <c r="K4165" s="4"/>
    </row>
    <row r="4166" spans="1:11">
      <c r="A4166" s="1" t="str">
        <f>CONCATENATE(D4166,H4166," ",J4166," ",K4166,)</f>
        <v xml:space="preserve">kalvo  </v>
      </c>
      <c r="B4166" s="2" t="str">
        <f>CONCATENATE(C4166,G4166,"  ",I4166,"  ",E4166,"  ",F4166," "," ")</f>
        <v xml:space="preserve">(lihassa, piirtoheitinkalvo) cuoz'zâ  cuozâ;  (esim. maidon, keiton t. tuhkan pinnalla) skovos skoppoos; (mädin ympärillä) márdu máárdu    </v>
      </c>
      <c r="C4166" s="14" t="s">
        <v>11976</v>
      </c>
      <c r="D4166" s="4" t="s">
        <v>757</v>
      </c>
      <c r="E4166" s="4" t="s">
        <v>11977</v>
      </c>
      <c r="F4166" s="4"/>
      <c r="G4166" s="4"/>
      <c r="H4166" s="4"/>
      <c r="I4166" s="4" t="s">
        <v>11978</v>
      </c>
      <c r="J4166" s="4"/>
      <c r="K4166" s="4"/>
    </row>
    <row r="4167" spans="1:11">
      <c r="A4167" s="1" t="str">
        <f>CONCATENATE(D4167,H4167," ",J4167," ",K4167,)</f>
        <v>kalvonuijapistiäinen  Cimbex femoratus</v>
      </c>
      <c r="B4167" s="2" t="str">
        <f>CONCATENATE(C4167,G4167,"  ",I4167,"  ",E4167,"  ",F4167," "," ")</f>
        <v xml:space="preserve">šluubbukčuág'goo        </v>
      </c>
      <c r="C4167" s="3" t="s">
        <v>11979</v>
      </c>
      <c r="D4167" s="4" t="s">
        <v>757</v>
      </c>
      <c r="E4167" s="4"/>
      <c r="F4167" s="4"/>
      <c r="G4167" s="4" t="s">
        <v>11980</v>
      </c>
      <c r="H4167" s="4" t="s">
        <v>11981</v>
      </c>
      <c r="I4167" s="4"/>
      <c r="J4167" s="4"/>
      <c r="K4167" s="4" t="s">
        <v>11982</v>
      </c>
    </row>
    <row r="4168" spans="1:11">
      <c r="A4168" s="1" t="str">
        <f>CONCATENATE(D4168,H4168," ",J4168," ",K4168,)</f>
        <v xml:space="preserve">kalvosin  </v>
      </c>
      <c r="B4168" s="2" t="str">
        <f>CONCATENATE(C4168,G4168,"  ",I4168,"  ",E4168,"  ",F4168," "," ")</f>
        <v xml:space="preserve">suá'jákeeči  -keeJi      </v>
      </c>
      <c r="C4168" s="3" t="s">
        <v>6570</v>
      </c>
      <c r="D4168" s="4" t="s">
        <v>11983</v>
      </c>
      <c r="E4168" s="4"/>
      <c r="F4168" s="4"/>
      <c r="G4168" s="4" t="s">
        <v>423</v>
      </c>
      <c r="H4168" s="4"/>
      <c r="I4168" s="4" t="s">
        <v>7111</v>
      </c>
      <c r="J4168" s="4"/>
      <c r="K4168" s="4"/>
    </row>
    <row r="4169" spans="1:11">
      <c r="A4169" s="1" t="str">
        <f>CONCATENATE(D4169,H4169," ",J4169," ",K4169,)</f>
        <v xml:space="preserve">kama  </v>
      </c>
      <c r="B4169" s="2" t="str">
        <f>CONCATENATE(C4169,G4169,"  ",I4169,"  ",E4169,"  ",F4169," "," ")</f>
        <v xml:space="preserve">tobrik    topârik    </v>
      </c>
      <c r="C4169" s="3" t="s">
        <v>11984</v>
      </c>
      <c r="D4169" s="4" t="s">
        <v>11985</v>
      </c>
      <c r="E4169" s="4" t="s">
        <v>11986</v>
      </c>
      <c r="F4169" s="4"/>
      <c r="G4169" s="4"/>
      <c r="H4169" s="4"/>
      <c r="I4169" s="4"/>
      <c r="J4169" s="4"/>
      <c r="K4169" s="4"/>
    </row>
    <row r="4170" spans="1:11">
      <c r="A4170" s="1" t="str">
        <f>CONCATENATE(D4170,H4170," ",J4170," ",K4170,)</f>
        <v xml:space="preserve">kamana  </v>
      </c>
      <c r="B4170" s="2" t="str">
        <f>CONCATENATE(C4170,G4170,"  ",I4170,"  ",E4170,"  ",F4170," "," ")</f>
        <v xml:space="preserve">paJekoozâš  -kozzâš      </v>
      </c>
      <c r="C4170" s="3" t="s">
        <v>539</v>
      </c>
      <c r="D4170" s="4" t="s">
        <v>11987</v>
      </c>
      <c r="E4170" s="4"/>
      <c r="F4170" s="4"/>
      <c r="G4170" s="4" t="s">
        <v>11988</v>
      </c>
      <c r="H4170" s="4"/>
      <c r="I4170" s="4" t="s">
        <v>11989</v>
      </c>
      <c r="J4170" s="4"/>
      <c r="K4170" s="4"/>
    </row>
    <row r="4171" spans="1:11">
      <c r="A4171" s="1" t="str">
        <f>CONCATENATE(D4171,H4171," ",J4171," ",K4171,)</f>
        <v xml:space="preserve">kamari  </v>
      </c>
      <c r="B4171" s="2" t="str">
        <f>CONCATENATE(C4171,G4171,"  ",I4171,"  ",E4171,"  ",F4171," "," ")</f>
        <v xml:space="preserve">káámmár~káámmâr        </v>
      </c>
      <c r="C4171" s="3" t="s">
        <v>11990</v>
      </c>
      <c r="D4171" s="4" t="s">
        <v>11991</v>
      </c>
      <c r="E4171" s="4"/>
      <c r="F4171" s="4"/>
      <c r="G4171" s="4"/>
      <c r="H4171" s="4"/>
      <c r="I4171" s="4"/>
      <c r="J4171" s="4"/>
      <c r="K4171" s="4"/>
    </row>
    <row r="4172" spans="1:11">
      <c r="A4172" s="1" t="str">
        <f>CONCATENATE(D4172,H4172," ",J4172," ",K4172,)</f>
        <v xml:space="preserve">kameli  </v>
      </c>
      <c r="B4172" s="2" t="str">
        <f>CONCATENATE(C4172,G4172,"  ",I4172,"  ",E4172,"  ",F4172," "," ")</f>
        <v xml:space="preserve">kaameel  kamelist kameleh      </v>
      </c>
      <c r="C4172" s="3" t="s">
        <v>11992</v>
      </c>
      <c r="D4172" s="4" t="s">
        <v>11993</v>
      </c>
      <c r="E4172" s="4"/>
      <c r="F4172" s="4"/>
      <c r="G4172" s="4"/>
      <c r="H4172" s="4"/>
      <c r="I4172" s="4" t="s">
        <v>11994</v>
      </c>
      <c r="J4172" s="4"/>
      <c r="K4172" s="4"/>
    </row>
    <row r="4173" spans="1:11">
      <c r="A4173" s="1" t="str">
        <f>CONCATENATE(D4173,H4173," ",J4173," ",K4173,)</f>
        <v xml:space="preserve">kamera  </v>
      </c>
      <c r="B4173" s="2" t="str">
        <f>CONCATENATE(C4173,G4173,"  ",I4173,"  ",E4173,"  ",F4173," "," ")</f>
        <v xml:space="preserve">kamera;      (järjestelmäkamera) vuá'hádâhkamera; (digikamera) digikamera; (laatikkokamera) skuáp'pukamera  </v>
      </c>
      <c r="C4173" s="3" t="s">
        <v>11995</v>
      </c>
      <c r="D4173" s="4" t="s">
        <v>2820</v>
      </c>
      <c r="E4173" s="4"/>
      <c r="F4173" s="4" t="s">
        <v>11996</v>
      </c>
      <c r="G4173" s="4"/>
      <c r="H4173" s="4"/>
      <c r="I4173" s="4"/>
      <c r="J4173" s="4"/>
      <c r="K4173" s="4"/>
    </row>
    <row r="4174" spans="1:11">
      <c r="A4174" s="1" t="str">
        <f>CONCATENATE(D4174,H4174," ",J4174," ",K4174,)</f>
        <v xml:space="preserve">kamina  </v>
      </c>
      <c r="B4174" s="2" t="str">
        <f>CONCATENATE(C4174,G4174,"  ",I4174,"  ",E4174,"  ",F4174," "," ")</f>
        <v xml:space="preserve">kaamiin        </v>
      </c>
      <c r="C4174" s="3" t="s">
        <v>11997</v>
      </c>
      <c r="D4174" s="4" t="s">
        <v>11998</v>
      </c>
      <c r="E4174" s="4"/>
      <c r="F4174" s="4"/>
      <c r="G4174" s="4"/>
      <c r="H4174" s="4"/>
      <c r="I4174" s="4"/>
      <c r="J4174" s="4"/>
      <c r="K4174" s="4"/>
    </row>
    <row r="4175" spans="1:11">
      <c r="A4175" s="1" t="str">
        <f>CONCATENATE(D4175,H4175," ",J4175," ",K4175,)</f>
        <v xml:space="preserve">kammata  </v>
      </c>
      <c r="B4175" s="2" t="str">
        <f>CONCATENATE(C4175,G4175,"  ",I4175,"  ",E4175,"  ",F4175," "," ")</f>
        <v xml:space="preserve">čohhoođ  čoVom      </v>
      </c>
      <c r="C4175" s="3" t="s">
        <v>11999</v>
      </c>
      <c r="D4175" s="4" t="s">
        <v>12000</v>
      </c>
      <c r="E4175" s="4"/>
      <c r="F4175" s="4"/>
      <c r="G4175" s="4"/>
      <c r="H4175" s="4"/>
      <c r="I4175" s="4" t="s">
        <v>12001</v>
      </c>
      <c r="J4175" s="4"/>
      <c r="K4175" s="4"/>
    </row>
    <row r="4176" spans="1:11">
      <c r="A4176" s="1" t="str">
        <f>CONCATENATE(D4176,H4176," ",J4176," ",K4176,)</f>
        <v>kammio  (sydämessä)</v>
      </c>
      <c r="B4176" s="2" t="str">
        <f>CONCATENATE(C4176,G4176,"  ",I4176,"  ",E4176,"  ",F4176," "," ")</f>
        <v xml:space="preserve">káámmár        </v>
      </c>
      <c r="C4176" s="3" t="s">
        <v>12002</v>
      </c>
      <c r="D4176" s="4" t="s">
        <v>12003</v>
      </c>
      <c r="E4176" s="4"/>
      <c r="F4176" s="4"/>
      <c r="G4176" s="4"/>
      <c r="H4176" s="4"/>
      <c r="I4176" s="4"/>
      <c r="J4176" s="4"/>
      <c r="K4176" s="4" t="s">
        <v>12004</v>
      </c>
    </row>
    <row r="4177" spans="1:11">
      <c r="A4177" s="1" t="str">
        <f>CONCATENATE(D4177,H4177," ",J4177," ",K4177,)</f>
        <v>kammiovesi  (silmässä)</v>
      </c>
      <c r="B4177" s="2" t="str">
        <f>CONCATENATE(C4177,G4177,"  ",I4177,"  ",E4177,"  ",F4177," "," ")</f>
        <v xml:space="preserve">čalmečääci  -čääsi      </v>
      </c>
      <c r="C4177" s="3" t="s">
        <v>5870</v>
      </c>
      <c r="D4177" s="4" t="s">
        <v>12003</v>
      </c>
      <c r="E4177" s="4"/>
      <c r="F4177" s="4"/>
      <c r="G4177" s="4" t="s">
        <v>1451</v>
      </c>
      <c r="H4177" s="4" t="s">
        <v>1452</v>
      </c>
      <c r="I4177" s="4" t="s">
        <v>1453</v>
      </c>
      <c r="J4177" s="4"/>
      <c r="K4177" s="4" t="s">
        <v>12005</v>
      </c>
    </row>
    <row r="4178" spans="1:11">
      <c r="A4178" s="1" t="str">
        <f>CONCATENATE(D4178,H4178," ",J4178," ",K4178,)</f>
        <v xml:space="preserve">kammo  </v>
      </c>
      <c r="B4178" s="2" t="str">
        <f>CONCATENATE(C4178,G4178,"  ",I4178,"  ",E4178,"  ",F4178," "," ")</f>
        <v xml:space="preserve">merettes  paLo  palo,  fobia    </v>
      </c>
      <c r="C4178" s="8" t="s">
        <v>12006</v>
      </c>
      <c r="D4178" s="4" t="s">
        <v>12007</v>
      </c>
      <c r="E4178" s="4" t="s">
        <v>12008</v>
      </c>
      <c r="F4178" s="4"/>
      <c r="G4178" s="4" t="s">
        <v>10375</v>
      </c>
      <c r="H4178" s="4"/>
      <c r="I4178" s="4" t="s">
        <v>12009</v>
      </c>
      <c r="J4178" s="4"/>
      <c r="K4178" s="4"/>
    </row>
    <row r="4179" spans="1:11">
      <c r="A4179" s="1" t="str">
        <f>CONCATENATE(D4179,H4179," ",J4179," ",K4179,)</f>
        <v>kamomillasaunio  Matricaria chamomilla</v>
      </c>
      <c r="B4179" s="2" t="str">
        <f>CONCATENATE(C4179,G4179,"  ",I4179,"  ",E4179,"  ",F4179," "," ")</f>
        <v xml:space="preserve">kamomillakuál'lá  -kuáLá      </v>
      </c>
      <c r="C4179" s="3" t="s">
        <v>12010</v>
      </c>
      <c r="D4179" s="4" t="s">
        <v>12010</v>
      </c>
      <c r="E4179" s="4"/>
      <c r="F4179" s="4"/>
      <c r="G4179" s="4" t="s">
        <v>4727</v>
      </c>
      <c r="H4179" s="4" t="s">
        <v>4728</v>
      </c>
      <c r="I4179" s="4" t="s">
        <v>4729</v>
      </c>
      <c r="J4179" s="4"/>
      <c r="K4179" s="7" t="s">
        <v>12011</v>
      </c>
    </row>
    <row r="4180" spans="1:11">
      <c r="A4180" s="1" t="str">
        <f>CONCATENATE(D4180,H4180," ",J4180," ",K4180,)</f>
        <v xml:space="preserve">kampa  </v>
      </c>
      <c r="B4180" s="2" t="str">
        <f>CONCATENATE(C4180,G4180,"  ",I4180,"  ",E4180,"  ",F4180," "," ")</f>
        <v xml:space="preserve">čohhoom        </v>
      </c>
      <c r="C4180" s="3" t="s">
        <v>12012</v>
      </c>
      <c r="D4180" s="4" t="s">
        <v>12013</v>
      </c>
      <c r="E4180" s="4"/>
      <c r="F4180" s="4"/>
      <c r="G4180" s="4"/>
      <c r="H4180" s="4"/>
      <c r="I4180" s="4"/>
      <c r="J4180" s="4"/>
      <c r="K4180" s="4"/>
    </row>
    <row r="4181" spans="1:11">
      <c r="A4181" s="1" t="str">
        <f>CONCATENATE(D4181,H4181," ",J4181," ",K4181,)</f>
        <v xml:space="preserve">kampaaja  </v>
      </c>
      <c r="B4181" s="2" t="str">
        <f>CONCATENATE(C4181,G4181,"  ",I4181,"  ",E4181,"  ",F4181," "," ")</f>
        <v xml:space="preserve">vuop'tâčeppi  -čeepi,  čohhoo    </v>
      </c>
      <c r="C4181" s="3" t="s">
        <v>5268</v>
      </c>
      <c r="D4181" s="4" t="s">
        <v>12014</v>
      </c>
      <c r="E4181" s="4" t="s">
        <v>12015</v>
      </c>
      <c r="F4181" s="4"/>
      <c r="G4181" s="4" t="s">
        <v>4343</v>
      </c>
      <c r="H4181" s="4"/>
      <c r="I4181" s="4" t="s">
        <v>12016</v>
      </c>
      <c r="J4181" s="4"/>
      <c r="K4181" s="4"/>
    </row>
    <row r="4182" spans="1:11">
      <c r="A4182" s="1" t="str">
        <f>CONCATENATE(D4182,H4182," ",J4182," ",K4182,)</f>
        <v xml:space="preserve">kampaamo  </v>
      </c>
      <c r="B4182" s="2" t="str">
        <f>CONCATENATE(C4182,G4182,"  ",I4182,"  ",E4182,"  ",F4182," "," ")</f>
        <v xml:space="preserve">čovottâh  čovottuv      </v>
      </c>
      <c r="C4182" s="3" t="s">
        <v>12017</v>
      </c>
      <c r="D4182" s="4" t="s">
        <v>12018</v>
      </c>
      <c r="E4182" s="4"/>
      <c r="F4182" s="4"/>
      <c r="G4182" s="4"/>
      <c r="H4182" s="4"/>
      <c r="I4182" s="4" t="s">
        <v>12019</v>
      </c>
      <c r="J4182" s="4"/>
      <c r="K4182" s="4"/>
    </row>
    <row r="4183" spans="1:11">
      <c r="A4183" s="1" t="str">
        <f>CONCATENATE(D4183,H4183," ",J4183," ",K4183,)</f>
        <v xml:space="preserve">kampakeramiikka  </v>
      </c>
      <c r="B4183" s="2" t="str">
        <f>CONCATENATE(C4183,G4183,"  ",I4183,"  ",E4183,"  ",F4183," "," ")</f>
        <v xml:space="preserve">čohhoomkeramiik        </v>
      </c>
      <c r="C4183" s="3" t="s">
        <v>12012</v>
      </c>
      <c r="D4183" s="4" t="s">
        <v>12013</v>
      </c>
      <c r="E4183" s="4"/>
      <c r="F4183" s="4"/>
      <c r="G4183" s="4" t="s">
        <v>12020</v>
      </c>
      <c r="H4183" s="4" t="s">
        <v>12021</v>
      </c>
      <c r="I4183" s="4"/>
      <c r="J4183" s="4"/>
      <c r="K4183" s="4"/>
    </row>
    <row r="4184" spans="1:11">
      <c r="A4184" s="1" t="str">
        <f>CONCATENATE(D4184,H4184," ",J4184," ",K4184,)</f>
        <v>kampasaniainen  Blechnum spicant</v>
      </c>
      <c r="B4184" s="2" t="str">
        <f>CONCATENATE(C4184,G4184,"  ",I4184,"  ",E4184,"  ",F4184," "," ")</f>
        <v xml:space="preserve">čohhoomsanijâš  -sanijáá      </v>
      </c>
      <c r="C4184" s="3" t="s">
        <v>12012</v>
      </c>
      <c r="D4184" s="4" t="s">
        <v>12013</v>
      </c>
      <c r="E4184" s="4"/>
      <c r="F4184" s="4"/>
      <c r="G4184" s="4" t="s">
        <v>12022</v>
      </c>
      <c r="H4184" s="4" t="s">
        <v>12023</v>
      </c>
      <c r="I4184" s="4" t="s">
        <v>12024</v>
      </c>
      <c r="J4184" s="4"/>
      <c r="K4184" s="4" t="s">
        <v>12025</v>
      </c>
    </row>
    <row r="4185" spans="1:11">
      <c r="A4185" s="1" t="str">
        <f>CONCATENATE(D4185,H4185," ",J4185," ",K4185,)</f>
        <v xml:space="preserve">kampasuomu  </v>
      </c>
      <c r="B4185" s="2" t="str">
        <f>CONCATENATE(C4185,G4185,"  ",I4185,"  ",E4185,"  ",F4185," "," ")</f>
        <v xml:space="preserve">čohhoomčuomâs  -čuommâs      </v>
      </c>
      <c r="C4185" s="3" t="s">
        <v>12012</v>
      </c>
      <c r="D4185" s="4" t="s">
        <v>12013</v>
      </c>
      <c r="E4185" s="4"/>
      <c r="F4185" s="4"/>
      <c r="G4185" s="4" t="s">
        <v>12026</v>
      </c>
      <c r="H4185" s="4" t="s">
        <v>11806</v>
      </c>
      <c r="I4185" s="4" t="s">
        <v>12027</v>
      </c>
      <c r="J4185" s="4"/>
      <c r="K4185" s="4"/>
    </row>
    <row r="4186" spans="1:11">
      <c r="A4186" s="1" t="str">
        <f>CONCATENATE(D4186,H4186," ",J4186," ",K4186,)</f>
        <v xml:space="preserve">kampaus  </v>
      </c>
      <c r="B4186" s="2" t="str">
        <f>CONCATENATE(C4186,G4186,"  ",I4186,"  ",E4186,"  ",F4186," "," ")</f>
        <v xml:space="preserve">čovottâs        </v>
      </c>
      <c r="C4186" s="3" t="s">
        <v>12028</v>
      </c>
      <c r="D4186" s="4" t="s">
        <v>12029</v>
      </c>
      <c r="E4186" s="4"/>
      <c r="F4186" s="4"/>
      <c r="G4186" s="4"/>
      <c r="H4186" s="4"/>
      <c r="I4186" s="4"/>
      <c r="J4186" s="4"/>
      <c r="K4186" s="4"/>
    </row>
    <row r="4187" spans="1:11">
      <c r="A4187" s="1" t="str">
        <f>CONCATENATE(D4187,H4187," ",J4187," ",K4187,)</f>
        <v>kampela  Platichthys flesus</v>
      </c>
      <c r="B4187" s="2" t="str">
        <f>CONCATENATE(C4187,G4187,"  ",I4187,"  ",E4187,"  ",F4187," "," ")</f>
        <v xml:space="preserve">fiindâr  findâr      </v>
      </c>
      <c r="C4187" s="3" t="s">
        <v>6553</v>
      </c>
      <c r="D4187" s="4" t="s">
        <v>6554</v>
      </c>
      <c r="E4187" s="4"/>
      <c r="F4187" s="4"/>
      <c r="G4187" s="4"/>
      <c r="H4187" s="4"/>
      <c r="I4187" s="4" t="s">
        <v>12030</v>
      </c>
      <c r="J4187" s="4"/>
      <c r="K4187" s="7" t="s">
        <v>12031</v>
      </c>
    </row>
    <row r="4188" spans="1:11">
      <c r="A4188" s="1" t="str">
        <f>CONCATENATE(D4188,H4188," ",J4188," ",K4188,)</f>
        <v xml:space="preserve">kampi  </v>
      </c>
      <c r="B4188" s="2" t="str">
        <f>CONCATENATE(C4188,G4188,"  ",I4188,"  ",E4188,"  ",F4188," "," ")</f>
        <v xml:space="preserve">veivâ  veeivâ      </v>
      </c>
      <c r="C4188" s="3" t="s">
        <v>12032</v>
      </c>
      <c r="D4188" s="4" t="s">
        <v>12033</v>
      </c>
      <c r="E4188" s="4"/>
      <c r="F4188" s="4"/>
      <c r="G4188" s="4"/>
      <c r="H4188" s="4"/>
      <c r="I4188" s="4" t="s">
        <v>12034</v>
      </c>
      <c r="J4188" s="4"/>
      <c r="K4188" s="4"/>
    </row>
    <row r="4189" spans="1:11">
      <c r="A4189" s="1" t="str">
        <f>CONCATENATE(D4189,H4189," ",J4189," ",K4189,)</f>
        <v xml:space="preserve">kampiakseli  </v>
      </c>
      <c r="B4189" s="2" t="str">
        <f>CONCATENATE(C4189,G4189,"  ",I4189,"  ",E4189,"  ",F4189," "," ")</f>
        <v xml:space="preserve">veivâaksel        </v>
      </c>
      <c r="C4189" s="3" t="s">
        <v>12032</v>
      </c>
      <c r="D4189" s="4" t="s">
        <v>12033</v>
      </c>
      <c r="E4189" s="4"/>
      <c r="F4189" s="4"/>
      <c r="G4189" s="4" t="s">
        <v>1012</v>
      </c>
      <c r="H4189" s="4" t="s">
        <v>1010</v>
      </c>
      <c r="I4189" s="4"/>
      <c r="J4189" s="4"/>
      <c r="K4189" s="4"/>
    </row>
    <row r="4190" spans="1:11">
      <c r="A4190" s="1" t="str">
        <f>CONCATENATE(D4190,H4190," ",J4190," ",K4190,)</f>
        <v xml:space="preserve">kamppailla  </v>
      </c>
      <c r="B4190" s="2" t="str">
        <f>CONCATENATE(C4190,G4190,"  ",I4190,"  ",E4190,"  ",F4190," "," ")</f>
        <v xml:space="preserve">kámppádâllâđ  kámppádâlâm      </v>
      </c>
      <c r="C4190" s="3" t="s">
        <v>12035</v>
      </c>
      <c r="D4190" s="4" t="s">
        <v>12036</v>
      </c>
      <c r="E4190" s="4"/>
      <c r="F4190" s="4"/>
      <c r="G4190" s="4"/>
      <c r="H4190" s="4"/>
      <c r="I4190" s="4" t="s">
        <v>12037</v>
      </c>
      <c r="J4190" s="4"/>
      <c r="K4190" s="4"/>
    </row>
    <row r="4191" spans="1:11">
      <c r="A4191" s="1" t="str">
        <f>CONCATENATE(D4191,H4191," ",J4191," ",K4191,)</f>
        <v xml:space="preserve">kampsu  </v>
      </c>
      <c r="B4191" s="2" t="str">
        <f>CONCATENATE(C4191,G4191,"  ",I4191,"  ",E4191,"  ",F4191," "," ")</f>
        <v xml:space="preserve">kuumpâs  kumppâs      </v>
      </c>
      <c r="C4191" s="3" t="s">
        <v>12038</v>
      </c>
      <c r="D4191" s="4" t="s">
        <v>12039</v>
      </c>
      <c r="E4191" s="4"/>
      <c r="F4191" s="4"/>
      <c r="G4191" s="4"/>
      <c r="H4191" s="4"/>
      <c r="I4191" s="4" t="s">
        <v>12040</v>
      </c>
      <c r="J4191" s="4"/>
      <c r="K4191" s="4"/>
    </row>
    <row r="4192" spans="1:11">
      <c r="A4192" s="1" t="str">
        <f>CONCATENATE(D4192,H4192," ",J4192," ",K4192,)</f>
        <v xml:space="preserve">kana  </v>
      </c>
      <c r="B4192" s="2" t="str">
        <f>CONCATENATE(C4192,G4192,"  ",I4192,"  ",E4192,"  ",F4192," "," ")</f>
        <v xml:space="preserve">kääNi  kääni ~ käne      </v>
      </c>
      <c r="C4192" s="3" t="s">
        <v>718</v>
      </c>
      <c r="D4192" s="4" t="s">
        <v>719</v>
      </c>
      <c r="E4192" s="4"/>
      <c r="F4192" s="4"/>
      <c r="G4192" s="4"/>
      <c r="H4192" s="4"/>
      <c r="I4192" s="4" t="s">
        <v>12041</v>
      </c>
      <c r="J4192" s="4"/>
      <c r="K4192" s="4"/>
    </row>
    <row r="4193" spans="1:11">
      <c r="A4193" s="1" t="str">
        <f>CONCATENATE(D4193,H4193," ",J4193," ",K4193,)</f>
        <v xml:space="preserve">kanaali  </v>
      </c>
      <c r="B4193" s="2" t="str">
        <f>CONCATENATE(C4193,G4193,"  ",I4193,"  ",E4193,"  ",F4193," "," ")</f>
        <v xml:space="preserve">kaanaal        </v>
      </c>
      <c r="C4193" s="3" t="s">
        <v>12042</v>
      </c>
      <c r="D4193" s="4" t="s">
        <v>12043</v>
      </c>
      <c r="E4193" s="4"/>
      <c r="F4193" s="4"/>
      <c r="G4193" s="4"/>
      <c r="H4193" s="4"/>
      <c r="I4193" s="4"/>
      <c r="J4193" s="4"/>
      <c r="K4193" s="4"/>
    </row>
    <row r="4194" spans="1:11">
      <c r="A4194" s="1" t="str">
        <f>CONCATENATE(D4194,H4194," ",J4194," ",K4194,)</f>
        <v>kanadanhanhi  Branta canadensis</v>
      </c>
      <c r="B4194" s="2" t="str">
        <f>CONCATENATE(C4194,G4194,"  ",I4194,"  ",E4194,"  ",F4194," "," ")</f>
        <v xml:space="preserve">kanadačuá'njá  -čuán'njáá      </v>
      </c>
      <c r="C4194" s="3" t="s">
        <v>12044</v>
      </c>
      <c r="D4194" s="4" t="s">
        <v>12045</v>
      </c>
      <c r="E4194" s="4"/>
      <c r="F4194" s="4"/>
      <c r="G4194" s="4" t="s">
        <v>5126</v>
      </c>
      <c r="H4194" s="4" t="s">
        <v>5127</v>
      </c>
      <c r="I4194" s="7" t="s">
        <v>12046</v>
      </c>
      <c r="J4194" s="4"/>
      <c r="K4194" s="4" t="s">
        <v>12047</v>
      </c>
    </row>
    <row r="4195" spans="1:11">
      <c r="A4195" s="1" t="str">
        <f>CONCATENATE(D4195,H4195," ",J4195," ",K4195,)</f>
        <v>kanahaukka  Accipiter gentilis</v>
      </c>
      <c r="B4195" s="2" t="str">
        <f>CONCATENATE(C4195,G4195,"  ",I4195,"  ",E4195,"  ",F4195," "," ")</f>
        <v xml:space="preserve">jier'ssee        </v>
      </c>
      <c r="C4195" s="3" t="s">
        <v>12048</v>
      </c>
      <c r="D4195" s="4" t="s">
        <v>719</v>
      </c>
      <c r="E4195" s="4"/>
      <c r="F4195" s="4"/>
      <c r="G4195" s="4"/>
      <c r="H4195" s="4" t="s">
        <v>188</v>
      </c>
      <c r="I4195" s="4"/>
      <c r="J4195" s="4"/>
      <c r="K4195" s="4" t="s">
        <v>12049</v>
      </c>
    </row>
    <row r="4196" spans="1:11">
      <c r="A4196" s="1" t="str">
        <f>CONCATENATE(D4196,H4196," ",J4196," ",K4196,)</f>
        <v xml:space="preserve">kanalintu  </v>
      </c>
      <c r="B4196" s="2" t="str">
        <f>CONCATENATE(C4196,G4196,"  ",I4196,"  ",E4196,"  ",F4196," "," ")</f>
        <v xml:space="preserve">käNilodde  -lode      </v>
      </c>
      <c r="C4196" s="3" t="s">
        <v>12050</v>
      </c>
      <c r="D4196" s="4" t="s">
        <v>719</v>
      </c>
      <c r="E4196" s="4"/>
      <c r="F4196" s="4"/>
      <c r="G4196" s="4" t="s">
        <v>5350</v>
      </c>
      <c r="H4196" s="4" t="s">
        <v>5351</v>
      </c>
      <c r="I4196" s="4" t="s">
        <v>5352</v>
      </c>
      <c r="J4196" s="4"/>
      <c r="K4196" s="4"/>
    </row>
    <row r="4197" spans="1:11">
      <c r="A4197" s="1" t="str">
        <f>CONCATENATE(D4197,H4197," ",J4197," ",K4197,)</f>
        <v xml:space="preserve">kananmuna  </v>
      </c>
      <c r="B4197" s="2" t="str">
        <f>CONCATENATE(C4197,G4197,"  ",I4197,"  ",E4197,"  ",F4197," "," ")</f>
        <v xml:space="preserve">känemaNe  -mane,  käänimaNe -mane    </v>
      </c>
      <c r="C4197" s="3" t="s">
        <v>12051</v>
      </c>
      <c r="D4197" s="4" t="s">
        <v>12052</v>
      </c>
      <c r="E4197" s="4" t="s">
        <v>12053</v>
      </c>
      <c r="F4197" s="4"/>
      <c r="G4197" s="4" t="s">
        <v>12054</v>
      </c>
      <c r="H4197" s="4" t="s">
        <v>12055</v>
      </c>
      <c r="I4197" s="4" t="s">
        <v>12056</v>
      </c>
      <c r="J4197" s="4"/>
      <c r="K4197" s="4"/>
    </row>
    <row r="4198" spans="1:11">
      <c r="A4198" s="1" t="str">
        <f>CONCATENATE(D4198,H4198," ",J4198," ",K4198,)</f>
        <v xml:space="preserve">kanava  </v>
      </c>
      <c r="B4198" s="2" t="str">
        <f>CONCATENATE(C4198,G4198,"  ",I4198,"  ",E4198,"  ",F4198," "," ")</f>
        <v xml:space="preserve">(esim. tiehyt, kyynel-) uáLi  uáli;  (rakennettu vesiliikenneväylä, tv-) kanava    </v>
      </c>
      <c r="C4198" s="14" t="s">
        <v>12057</v>
      </c>
      <c r="D4198" s="4" t="s">
        <v>12058</v>
      </c>
      <c r="E4198" s="4" t="s">
        <v>12059</v>
      </c>
      <c r="F4198" s="4"/>
      <c r="G4198" s="4"/>
      <c r="H4198" s="4"/>
      <c r="I4198" s="4" t="s">
        <v>12060</v>
      </c>
      <c r="J4198" s="4"/>
      <c r="K4198" s="4"/>
    </row>
    <row r="4199" spans="1:11">
      <c r="A4199" s="1" t="str">
        <f>CONCATENATE(D4199,H4199," ",J4199," ",K4199,)</f>
        <v xml:space="preserve">kaneli  </v>
      </c>
      <c r="B4199" s="2" t="str">
        <f>CONCATENATE(C4199,G4199,"  ",I4199,"  ",E4199,"  ",F4199," "," ")</f>
        <v xml:space="preserve">kaaneel        </v>
      </c>
      <c r="C4199" s="3" t="s">
        <v>12061</v>
      </c>
      <c r="D4199" s="4" t="s">
        <v>12062</v>
      </c>
      <c r="E4199" s="4"/>
      <c r="F4199" s="4"/>
      <c r="G4199" s="4"/>
      <c r="H4199" s="4"/>
      <c r="I4199" s="4"/>
      <c r="J4199" s="4"/>
      <c r="K4199" s="4"/>
    </row>
    <row r="4200" spans="1:11">
      <c r="A4200" s="1" t="str">
        <f>CONCATENATE(D4200,H4200," ",J4200," ",K4200,)</f>
        <v>kaneliseitikki  Cortinarius cinnamomeus</v>
      </c>
      <c r="B4200" s="2" t="str">
        <f>CONCATENATE(C4200,G4200,"  ",I4200,"  ",E4200,"  ",F4200," "," ")</f>
        <v xml:space="preserve">kaaneelseitik        </v>
      </c>
      <c r="C4200" s="3" t="s">
        <v>12061</v>
      </c>
      <c r="D4200" s="4" t="s">
        <v>12062</v>
      </c>
      <c r="E4200" s="4"/>
      <c r="F4200" s="4"/>
      <c r="G4200" s="4" t="s">
        <v>4731</v>
      </c>
      <c r="H4200" s="4" t="s">
        <v>4732</v>
      </c>
      <c r="I4200" s="4"/>
      <c r="J4200" s="4"/>
      <c r="K4200" s="4" t="s">
        <v>12063</v>
      </c>
    </row>
    <row r="4201" spans="1:11">
      <c r="A4201" s="1" t="str">
        <f>CONCATENATE(D4201,H4201," ",J4201," ",K4201,)</f>
        <v>kanerva  Calluna vulgaris</v>
      </c>
      <c r="B4201" s="2" t="str">
        <f>CONCATENATE(C4201,G4201,"  ",I4201,"  ",E4201,"  ",F4201," "," ")</f>
        <v xml:space="preserve">hiä'vuštooŋâs  -toŋŋâs,  (erit. värjäyskasvina) riddopáinu -pááinu    </v>
      </c>
      <c r="C4201" s="3" t="s">
        <v>6416</v>
      </c>
      <c r="D4201" s="4" t="s">
        <v>12064</v>
      </c>
      <c r="E4201" s="4" t="s">
        <v>12065</v>
      </c>
      <c r="F4201" s="4"/>
      <c r="G4201" s="4" t="s">
        <v>12066</v>
      </c>
      <c r="H4201" s="4"/>
      <c r="I4201" s="7" t="s">
        <v>12067</v>
      </c>
      <c r="J4201" s="4"/>
      <c r="K4201" s="7" t="s">
        <v>12068</v>
      </c>
    </row>
    <row r="4202" spans="1:11">
      <c r="A4202" s="1" t="str">
        <f>CONCATENATE(D4202,H4202," ",J4202," ",K4202,)</f>
        <v>kanervakasvit  Ericaceae</v>
      </c>
      <c r="B4202" s="2" t="str">
        <f>CONCATENATE(C4202,G4202,"  ",I4202,"  ",E4202,"  ",F4202," "," ")</f>
        <v xml:space="preserve">toŋâsšadoh        </v>
      </c>
      <c r="C4202" s="3" t="s">
        <v>12069</v>
      </c>
      <c r="D4202" s="4" t="s">
        <v>12064</v>
      </c>
      <c r="E4202" s="4"/>
      <c r="F4202" s="4"/>
      <c r="G4202" s="4" t="s">
        <v>2294</v>
      </c>
      <c r="H4202" s="4" t="s">
        <v>2295</v>
      </c>
      <c r="I4202" s="4"/>
      <c r="J4202" s="4"/>
      <c r="K4202" s="4" t="s">
        <v>12070</v>
      </c>
    </row>
    <row r="4203" spans="1:11">
      <c r="A4203" s="1" t="str">
        <f>CONCATENATE(D4203,H4203," ",J4203," ",K4203,)</f>
        <v>kanervisara  Carex ericetorum</v>
      </c>
      <c r="B4203" s="2" t="str">
        <f>CONCATENATE(C4203,G4203,"  ",I4203,"  ",E4203,"  ",F4203," "," ")</f>
        <v xml:space="preserve">toŋâsluhtee        </v>
      </c>
      <c r="C4203" s="3" t="s">
        <v>12069</v>
      </c>
      <c r="D4203" s="4" t="s">
        <v>12071</v>
      </c>
      <c r="E4203" s="4"/>
      <c r="F4203" s="4"/>
      <c r="G4203" s="4" t="s">
        <v>117</v>
      </c>
      <c r="H4203" s="4" t="s">
        <v>118</v>
      </c>
      <c r="I4203" s="4"/>
      <c r="J4203" s="4"/>
      <c r="K4203" s="4" t="s">
        <v>12072</v>
      </c>
    </row>
    <row r="4204" spans="1:11">
      <c r="A4204" s="1" t="str">
        <f>CONCATENATE(D4204,H4204," ",J4204," ",K4204,)</f>
        <v xml:space="preserve">kangas  </v>
      </c>
      <c r="B4204" s="2" t="str">
        <f>CONCATENATE(C4204,G4204,"  ",I4204,"  ",E4204,"  ",F4204," "," ")</f>
        <v xml:space="preserve">käägis  kággá      </v>
      </c>
      <c r="C4204" s="3" t="s">
        <v>4316</v>
      </c>
      <c r="D4204" s="4" t="s">
        <v>4317</v>
      </c>
      <c r="E4204" s="4"/>
      <c r="F4204" s="4"/>
      <c r="G4204" s="4"/>
      <c r="H4204" s="4"/>
      <c r="I4204" s="4" t="s">
        <v>12073</v>
      </c>
      <c r="J4204" s="4"/>
      <c r="K4204" s="4"/>
    </row>
    <row r="4205" spans="1:11">
      <c r="A4205" s="1" t="str">
        <f>CONCATENATE(D4205,H4205," ",J4205," ",K4205,)</f>
        <v>kangasajuruoho  Thymus serpyllum</v>
      </c>
      <c r="B4205" s="2" t="str">
        <f>CONCATENATE(C4205,G4205,"  ",I4205,"  ",E4205,"  ",F4205," "," ")</f>
        <v xml:space="preserve">tiänutimjam        </v>
      </c>
      <c r="C4205" s="3" t="s">
        <v>12074</v>
      </c>
      <c r="D4205" s="4" t="s">
        <v>4317</v>
      </c>
      <c r="E4205" s="4"/>
      <c r="F4205" s="4"/>
      <c r="G4205" s="4" t="s">
        <v>12075</v>
      </c>
      <c r="H4205" s="4" t="s">
        <v>12076</v>
      </c>
      <c r="I4205" s="4"/>
      <c r="J4205" s="4"/>
      <c r="K4205" s="4" t="s">
        <v>12077</v>
      </c>
    </row>
    <row r="4206" spans="1:11">
      <c r="A4206" s="1" t="str">
        <f>CONCATENATE(D4206,H4206," ",J4206," ",K4206,)</f>
        <v>kangashapero  Russula decolorans</v>
      </c>
      <c r="B4206" s="2" t="str">
        <f>CONCATENATE(C4206,G4206,"  ",I4206,"  ",E4206,"  ",F4206," "," ")</f>
        <v xml:space="preserve">kuolbâsmiäruh  -smiä'Ruheh      </v>
      </c>
      <c r="C4206" s="3" t="s">
        <v>365</v>
      </c>
      <c r="D4206" s="4" t="s">
        <v>4317</v>
      </c>
      <c r="E4206" s="4"/>
      <c r="F4206" s="4"/>
      <c r="G4206" s="4" t="s">
        <v>4722</v>
      </c>
      <c r="H4206" s="4" t="s">
        <v>4723</v>
      </c>
      <c r="I4206" s="7" t="s">
        <v>4724</v>
      </c>
      <c r="J4206" s="4"/>
      <c r="K4206" s="4" t="s">
        <v>12078</v>
      </c>
    </row>
    <row r="4207" spans="1:11">
      <c r="A4207" s="1" t="str">
        <f>CONCATENATE(D4207,H4207," ",J4207," ",K4207,)</f>
        <v>kangaskeltalieko  Diphasiastrum complanatum ssp. complanatum</v>
      </c>
      <c r="B4207" s="2" t="str">
        <f>CONCATENATE(C4207,G4207,"  ",I4207,"  ",E4207,"  ",F4207," "," ")</f>
        <v xml:space="preserve">kuolbâfiskispáinu  -pááinu      </v>
      </c>
      <c r="C4207" s="3" t="s">
        <v>365</v>
      </c>
      <c r="D4207" s="4" t="s">
        <v>4317</v>
      </c>
      <c r="E4207" s="4"/>
      <c r="F4207" s="4"/>
      <c r="G4207" s="4" t="s">
        <v>12079</v>
      </c>
      <c r="H4207" s="4" t="s">
        <v>12080</v>
      </c>
      <c r="I4207" s="4" t="s">
        <v>12081</v>
      </c>
      <c r="J4207" s="4"/>
      <c r="K4207" s="4" t="s">
        <v>12082</v>
      </c>
    </row>
    <row r="4208" spans="1:11">
      <c r="A4208" s="1" t="str">
        <f>CONCATENATE(D4208,H4208," ",J4208," ",K4208,)</f>
        <v>kangaskiuru  Lullula arborea</v>
      </c>
      <c r="B4208" s="2" t="str">
        <f>CONCATENATE(C4208,G4208,"  ",I4208,"  ",E4208,"  ",F4208," "," ")</f>
        <v xml:space="preserve">kuolbâleivosâš  -leivosii      </v>
      </c>
      <c r="C4208" s="3" t="s">
        <v>365</v>
      </c>
      <c r="D4208" s="4" t="s">
        <v>4317</v>
      </c>
      <c r="E4208" s="4"/>
      <c r="F4208" s="4"/>
      <c r="G4208" s="4" t="s">
        <v>1980</v>
      </c>
      <c r="H4208" s="4" t="s">
        <v>1981</v>
      </c>
      <c r="I4208" s="4" t="s">
        <v>1982</v>
      </c>
      <c r="J4208" s="4"/>
      <c r="K4208" s="4" t="s">
        <v>12083</v>
      </c>
    </row>
    <row r="4209" spans="1:11">
      <c r="A4209" s="1" t="str">
        <f>CONCATENATE(D4209,H4209," ",J4209," ",K4209,)</f>
        <v>kangaskorte  Equisetum hyemale</v>
      </c>
      <c r="B4209" s="2" t="str">
        <f>CONCATENATE(C4209,G4209,"  ",I4209,"  ",E4209,"  ",F4209," "," ")</f>
        <v xml:space="preserve">kuolbâhuáš'ši  -huáši      </v>
      </c>
      <c r="C4209" s="3" t="s">
        <v>365</v>
      </c>
      <c r="D4209" s="4" t="s">
        <v>4317</v>
      </c>
      <c r="E4209" s="4"/>
      <c r="F4209" s="4"/>
      <c r="G4209" s="4" t="s">
        <v>6221</v>
      </c>
      <c r="H4209" s="4" t="s">
        <v>6222</v>
      </c>
      <c r="I4209" s="4" t="s">
        <v>6223</v>
      </c>
      <c r="J4209" s="4"/>
      <c r="K4209" s="4" t="s">
        <v>12084</v>
      </c>
    </row>
    <row r="4210" spans="1:11">
      <c r="A4210" s="1" t="str">
        <f>CONCATENATE(D4210,H4210," ",J4210," ",K4210,)</f>
        <v>kangaskärpässieni  Amanita porphyria</v>
      </c>
      <c r="B4210" s="2" t="str">
        <f>CONCATENATE(C4210,G4210,"  ",I4210,"  ",E4210,"  ",F4210," "," ")</f>
        <v xml:space="preserve">kuolbâkiär'ppáákuobâr  -kuob'bâr      </v>
      </c>
      <c r="C4210" s="3" t="s">
        <v>365</v>
      </c>
      <c r="D4210" s="4" t="s">
        <v>4317</v>
      </c>
      <c r="E4210" s="4"/>
      <c r="F4210" s="4"/>
      <c r="G4210" s="4" t="s">
        <v>12085</v>
      </c>
      <c r="H4210" s="4" t="s">
        <v>12086</v>
      </c>
      <c r="I4210" s="4" t="s">
        <v>985</v>
      </c>
      <c r="J4210" s="4"/>
      <c r="K4210" s="4" t="s">
        <v>12087</v>
      </c>
    </row>
    <row r="4211" spans="1:11">
      <c r="A4211" s="1" t="str">
        <f>CONCATENATE(D4211,H4211," ",J4211," ",K4211,)</f>
        <v>kangaslimaseitikki  Cortinarius triumphans</v>
      </c>
      <c r="B4211" s="2" t="str">
        <f>CONCATENATE(C4211,G4211,"  ",I4211,"  ",E4211,"  ",F4211," "," ")</f>
        <v xml:space="preserve">kuolbânjivleseitik        </v>
      </c>
      <c r="C4211" s="3" t="s">
        <v>365</v>
      </c>
      <c r="D4211" s="4" t="s">
        <v>4317</v>
      </c>
      <c r="E4211" s="4"/>
      <c r="F4211" s="4"/>
      <c r="G4211" s="4" t="s">
        <v>12088</v>
      </c>
      <c r="H4211" s="4" t="s">
        <v>12089</v>
      </c>
      <c r="I4211" s="4"/>
      <c r="J4211" s="4"/>
      <c r="K4211" s="4" t="s">
        <v>12090</v>
      </c>
    </row>
    <row r="4212" spans="1:11">
      <c r="A4212" s="1" t="str">
        <f>CONCATENATE(D4212,H4212," ",J4212," ",K4212,)</f>
        <v>kangaslohisieni  Laccaria bicolor</v>
      </c>
      <c r="B4212" s="2" t="str">
        <f>CONCATENATE(C4212,G4212,"  ",I4212,"  ",E4212,"  ",F4212," "," ")</f>
        <v xml:space="preserve">kuolbâluo'Sâkuobâr  -kuob'bâr      </v>
      </c>
      <c r="C4212" s="3" t="s">
        <v>365</v>
      </c>
      <c r="D4212" s="4" t="s">
        <v>4317</v>
      </c>
      <c r="E4212" s="4"/>
      <c r="F4212" s="4"/>
      <c r="G4212" s="4" t="s">
        <v>12091</v>
      </c>
      <c r="H4212" s="4" t="s">
        <v>12092</v>
      </c>
      <c r="I4212" s="4" t="s">
        <v>985</v>
      </c>
      <c r="J4212" s="4"/>
      <c r="K4212" s="4" t="s">
        <v>12093</v>
      </c>
    </row>
    <row r="4213" spans="1:11">
      <c r="A4213" s="1" t="str">
        <f>CONCATENATE(D4213,H4213," ",J4213," ",K4213,)</f>
        <v xml:space="preserve">kangasmaa  </v>
      </c>
      <c r="B4213" s="2" t="str">
        <f>CONCATENATE(C4213,G4213,"  ",I4213,"  ",E4213,"  ",F4213," "," ")</f>
        <v xml:space="preserve">kuolbâ  kuol'bân;  (ylävä) kuáccám;  (tuore kangas) nuo'Râkuolbâ -kuol'bân; (kuiva kangas) koškekuolbâ -kuol'bân  </v>
      </c>
      <c r="C4213" s="3" t="s">
        <v>365</v>
      </c>
      <c r="D4213" s="4" t="s">
        <v>4317</v>
      </c>
      <c r="E4213" s="4" t="s">
        <v>12094</v>
      </c>
      <c r="F4213" s="4" t="s">
        <v>12095</v>
      </c>
      <c r="G4213" s="4"/>
      <c r="H4213" s="4" t="s">
        <v>2514</v>
      </c>
      <c r="I4213" s="4" t="s">
        <v>12096</v>
      </c>
      <c r="J4213" s="4"/>
      <c r="K4213" s="4"/>
    </row>
    <row r="4214" spans="1:11">
      <c r="A4214" s="1" t="str">
        <f>CONCATENATE(D4214,H4214," ",J4214," ",K4214,)</f>
        <v>kangasmaitikka  Melampyrum pratense</v>
      </c>
      <c r="B4214" s="2" t="str">
        <f>CONCATENATE(C4214,G4214,"  ",I4214,"  ",E4214,"  ",F4214," "," ")</f>
        <v xml:space="preserve">kuolbâmiälkus~-miälhus  -miäl'kkus      </v>
      </c>
      <c r="C4214" s="3" t="s">
        <v>365</v>
      </c>
      <c r="D4214" s="4" t="s">
        <v>4317</v>
      </c>
      <c r="E4214" s="4"/>
      <c r="F4214" s="4"/>
      <c r="G4214" s="4" t="s">
        <v>12097</v>
      </c>
      <c r="H4214" s="4" t="s">
        <v>12098</v>
      </c>
      <c r="I4214" s="4" t="s">
        <v>12099</v>
      </c>
      <c r="J4214" s="4"/>
      <c r="K4214" s="4" t="s">
        <v>12100</v>
      </c>
    </row>
    <row r="4215" spans="1:11">
      <c r="A4215" s="1" t="str">
        <f>CONCATENATE(D4215,H4215," ",J4215," ",K4215,)</f>
        <v>kangaspaju  Salix xerophila</v>
      </c>
      <c r="B4215" s="2" t="str">
        <f>CONCATENATE(C4215,G4215,"  ",I4215,"  ",E4215,"  ",F4215," "," ")</f>
        <v xml:space="preserve">soorvâsieđ'gâ  -sieđgâ      </v>
      </c>
      <c r="C4215" s="3" t="s">
        <v>6879</v>
      </c>
      <c r="D4215" s="4" t="s">
        <v>4317</v>
      </c>
      <c r="E4215" s="4"/>
      <c r="F4215" s="4"/>
      <c r="G4215" s="4" t="s">
        <v>388</v>
      </c>
      <c r="H4215" s="4" t="s">
        <v>389</v>
      </c>
      <c r="I4215" s="4" t="s">
        <v>390</v>
      </c>
      <c r="J4215" s="4"/>
      <c r="K4215" s="4" t="s">
        <v>12101</v>
      </c>
    </row>
    <row r="4216" spans="1:11">
      <c r="A4216" s="1" t="str">
        <f>CONCATENATE(D4216,H4216," ",J4216," ",K4216,)</f>
        <v>kangaspalsamirousku  Lactarius mammosus</v>
      </c>
      <c r="B4216" s="2" t="str">
        <f>CONCATENATE(C4216,G4216,"  ",I4216,"  ",E4216,"  ",F4216," "," ")</f>
        <v xml:space="preserve">kuolbâpalsamruáv'sku  -ruávsku      </v>
      </c>
      <c r="C4216" s="3" t="s">
        <v>365</v>
      </c>
      <c r="D4216" s="4" t="s">
        <v>4317</v>
      </c>
      <c r="E4216" s="4"/>
      <c r="F4216" s="4"/>
      <c r="G4216" s="4" t="s">
        <v>12102</v>
      </c>
      <c r="H4216" s="4" t="s">
        <v>12103</v>
      </c>
      <c r="I4216" s="4" t="s">
        <v>4540</v>
      </c>
      <c r="J4216" s="4"/>
      <c r="K4216" s="4" t="s">
        <v>12104</v>
      </c>
    </row>
    <row r="4217" spans="1:11">
      <c r="A4217" s="1" t="str">
        <f>CONCATENATE(D4217,H4217," ",J4217," ",K4217,)</f>
        <v>kangaspuut  (mon.)</v>
      </c>
      <c r="B4217" s="2" t="str">
        <f>CONCATENATE(C4217,G4217,"  ",I4217,"  ",E4217,"  ",F4217," "," ")</f>
        <v xml:space="preserve">särgimuorah  (mon.),  kägismuorah (mon.)    </v>
      </c>
      <c r="C4217" s="3" t="s">
        <v>12105</v>
      </c>
      <c r="D4217" s="4" t="s">
        <v>4317</v>
      </c>
      <c r="E4217" s="4" t="s">
        <v>12106</v>
      </c>
      <c r="F4217" s="4"/>
      <c r="G4217" s="4" t="s">
        <v>1486</v>
      </c>
      <c r="H4217" s="4" t="s">
        <v>1487</v>
      </c>
      <c r="I4217" s="4" t="s">
        <v>1488</v>
      </c>
      <c r="J4217" s="4"/>
      <c r="K4217" s="4" t="s">
        <v>101</v>
      </c>
    </row>
    <row r="4218" spans="1:11">
      <c r="A4218" s="1" t="str">
        <f>CONCATENATE(D4218,H4218," ",J4218," ",K4218,)</f>
        <v>kangasrousku  Lactarius rufus</v>
      </c>
      <c r="B4218" s="2" t="str">
        <f>CONCATENATE(C4218,G4218,"  ",I4218,"  ",E4218,"  ",F4218," "," ")</f>
        <v xml:space="preserve">kuolbâruáv'sku  -ruávsku      </v>
      </c>
      <c r="C4218" s="3" t="s">
        <v>365</v>
      </c>
      <c r="D4218" s="4" t="s">
        <v>4317</v>
      </c>
      <c r="E4218" s="4"/>
      <c r="F4218" s="4"/>
      <c r="G4218" s="4" t="s">
        <v>4538</v>
      </c>
      <c r="H4218" s="4" t="s">
        <v>4539</v>
      </c>
      <c r="I4218" s="4" t="s">
        <v>4540</v>
      </c>
      <c r="J4218" s="4"/>
      <c r="K4218" s="4" t="s">
        <v>12107</v>
      </c>
    </row>
    <row r="4219" spans="1:11">
      <c r="A4219" s="1" t="str">
        <f>CONCATENATE(D4219,H4219," ",J4219," ",K4219,)</f>
        <v>kangassillihapero  Russula erythropoda</v>
      </c>
      <c r="B4219" s="2" t="str">
        <f>CONCATENATE(C4219,G4219,"  ",I4219,"  ",E4219,"  ",F4219," "," ")</f>
        <v xml:space="preserve">kuolbâsildesmiäruh  -smiä'Ruheh      </v>
      </c>
      <c r="C4219" s="3" t="s">
        <v>365</v>
      </c>
      <c r="D4219" s="4" t="s">
        <v>4317</v>
      </c>
      <c r="E4219" s="4"/>
      <c r="F4219" s="4"/>
      <c r="G4219" s="4" t="s">
        <v>12108</v>
      </c>
      <c r="H4219" s="4" t="s">
        <v>12109</v>
      </c>
      <c r="I4219" s="7" t="s">
        <v>4724</v>
      </c>
      <c r="J4219" s="4"/>
      <c r="K4219" s="4" t="s">
        <v>12110</v>
      </c>
    </row>
    <row r="4220" spans="1:11">
      <c r="A4220" s="1" t="str">
        <f>CONCATENATE(D4220,H4220," ",J4220," ",K4220,)</f>
        <v>kangastatti  Suillus variegatus</v>
      </c>
      <c r="B4220" s="2" t="str">
        <f>CONCATENATE(C4220,G4220,"  ",I4220,"  ",E4220,"  ",F4220," "," ")</f>
        <v xml:space="preserve">kuolbâtatti  -taati      </v>
      </c>
      <c r="C4220" s="3" t="s">
        <v>365</v>
      </c>
      <c r="D4220" s="4" t="s">
        <v>4317</v>
      </c>
      <c r="E4220" s="4"/>
      <c r="F4220" s="4"/>
      <c r="G4220" s="4" t="s">
        <v>6272</v>
      </c>
      <c r="H4220" s="4" t="s">
        <v>6272</v>
      </c>
      <c r="I4220" s="4" t="s">
        <v>4645</v>
      </c>
      <c r="J4220" s="4"/>
      <c r="K4220" s="4" t="s">
        <v>12111</v>
      </c>
    </row>
    <row r="4221" spans="1:11">
      <c r="A4221" s="1" t="str">
        <f>CONCATENATE(D4221,H4221," ",J4221," ",K4221,)</f>
        <v>kangastinajäkälä  Stereocaulon paschale</v>
      </c>
      <c r="B4221" s="2" t="str">
        <f>CONCATENATE(C4221,G4221,"  ",I4221,"  ",E4221,"  ",F4221," "," ")</f>
        <v xml:space="preserve">kuolbâtaNejäävvil  -jáhháál      </v>
      </c>
      <c r="C4221" s="3" t="s">
        <v>365</v>
      </c>
      <c r="D4221" s="4" t="s">
        <v>4317</v>
      </c>
      <c r="E4221" s="4"/>
      <c r="F4221" s="4"/>
      <c r="G4221" s="4" t="s">
        <v>12112</v>
      </c>
      <c r="H4221" s="4" t="s">
        <v>12113</v>
      </c>
      <c r="I4221" s="4" t="s">
        <v>12114</v>
      </c>
      <c r="J4221" s="4"/>
      <c r="K4221" s="4" t="s">
        <v>12115</v>
      </c>
    </row>
    <row r="4222" spans="1:11">
      <c r="A4222" s="1" t="str">
        <f>CONCATENATE(D4222,H4222," ",J4222," ",K4222,)</f>
        <v xml:space="preserve">kangasturve  </v>
      </c>
      <c r="B4222" s="2" t="str">
        <f>CONCATENATE(C4222,G4222,"  ",I4222,"  ",E4222,"  ",F4222," "," ")</f>
        <v xml:space="preserve">kuolbâlavnje  -la'vnje ~ -laavnje,  -lavŋe -la'vŋe ~ -laavŋe    </v>
      </c>
      <c r="C4222" s="3" t="s">
        <v>365</v>
      </c>
      <c r="D4222" s="4" t="s">
        <v>4317</v>
      </c>
      <c r="E4222" s="4" t="s">
        <v>12116</v>
      </c>
      <c r="F4222" s="4"/>
      <c r="G4222" s="4" t="s">
        <v>12117</v>
      </c>
      <c r="H4222" s="4" t="s">
        <v>12118</v>
      </c>
      <c r="I4222" s="7" t="s">
        <v>12119</v>
      </c>
      <c r="J4222" s="4"/>
      <c r="K4222" s="4"/>
    </row>
    <row r="4223" spans="1:11">
      <c r="A4223" s="1" t="str">
        <f>CONCATENATE(D4223,H4223," ",J4223," ",K4223,)</f>
        <v xml:space="preserve">kangastus  </v>
      </c>
      <c r="B4223" s="2" t="str">
        <f>CONCATENATE(C4223,G4223,"  ",I4223,"  ",E4223,"  ",F4223," "," ")</f>
        <v xml:space="preserve">speJâlistim        </v>
      </c>
      <c r="C4223" s="3" t="s">
        <v>12120</v>
      </c>
      <c r="D4223" s="4" t="s">
        <v>12121</v>
      </c>
      <c r="E4223" s="4"/>
      <c r="F4223" s="4"/>
      <c r="G4223" s="4"/>
      <c r="H4223" s="4"/>
      <c r="I4223" s="4"/>
      <c r="J4223" s="4"/>
      <c r="K4223" s="4"/>
    </row>
    <row r="4224" spans="1:11">
      <c r="A4224" s="1" t="str">
        <f>CONCATENATE(D4224,H4224," ",J4224," ",K4224,)</f>
        <v>kangasvuokko  Pulsatilla vernalis</v>
      </c>
      <c r="B4224" s="2" t="str">
        <f>CONCATENATE(C4224,G4224,"  ",I4224,"  ",E4224,"  ",F4224," "," ")</f>
        <v xml:space="preserve">kuolbâtäsni  -tääsni      </v>
      </c>
      <c r="C4224" s="3" t="s">
        <v>365</v>
      </c>
      <c r="D4224" s="4" t="s">
        <v>4317</v>
      </c>
      <c r="E4224" s="4"/>
      <c r="F4224" s="4"/>
      <c r="G4224" s="4" t="s">
        <v>12122</v>
      </c>
      <c r="H4224" s="4" t="s">
        <v>12123</v>
      </c>
      <c r="I4224" s="4" t="s">
        <v>9355</v>
      </c>
      <c r="J4224" s="4"/>
      <c r="K4224" s="7" t="s">
        <v>12124</v>
      </c>
    </row>
    <row r="4225" spans="1:11">
      <c r="A4225" s="1" t="str">
        <f>CONCATENATE(D4225,H4225," ",J4225," ",K4225,)</f>
        <v xml:space="preserve">kangeta  </v>
      </c>
      <c r="B4225" s="2" t="str">
        <f>CONCATENATE(C4225,G4225,"  ",I4225,"  ",E4225,"  ",F4225," "," ")</f>
        <v xml:space="preserve">kaggâđ  kaagâm,  kagâstiđ kaaggâst;  (panna jk kankeamaan jtak) kagâttiđ kaaggât  </v>
      </c>
      <c r="C4225" s="3" t="s">
        <v>12125</v>
      </c>
      <c r="D4225" s="4" t="s">
        <v>12126</v>
      </c>
      <c r="E4225" s="4" t="s">
        <v>12127</v>
      </c>
      <c r="F4225" s="4" t="s">
        <v>12128</v>
      </c>
      <c r="G4225" s="4"/>
      <c r="H4225" s="4"/>
      <c r="I4225" s="4" t="s">
        <v>12129</v>
      </c>
      <c r="J4225" s="4"/>
      <c r="K4225" s="7"/>
    </row>
    <row r="4226" spans="1:11">
      <c r="A4226" s="1" t="str">
        <f>CONCATENATE(D4226,H4226," ",J4226," ",K4226,)</f>
        <v xml:space="preserve">kangistua  </v>
      </c>
      <c r="B4226" s="2" t="str">
        <f>CONCATENATE(C4226,G4226,"  ",I4226,"  ",E4226,"  ",F4226," "," ")</f>
        <v xml:space="preserve">tuáŋ'guđ  tuáŋgum;  (käsistä erit. kylmän takia) čuám'muđ ~ čuámmuđ čuámum    </v>
      </c>
      <c r="C4226" s="3" t="s">
        <v>12130</v>
      </c>
      <c r="D4226" s="4" t="s">
        <v>12131</v>
      </c>
      <c r="E4226" s="4" t="s">
        <v>12132</v>
      </c>
      <c r="F4226" s="4"/>
      <c r="G4226" s="4"/>
      <c r="H4226" s="4"/>
      <c r="I4226" s="4" t="s">
        <v>12133</v>
      </c>
      <c r="J4226" s="4"/>
      <c r="K4226" s="4"/>
    </row>
    <row r="4227" spans="1:11">
      <c r="A4227" s="1" t="str">
        <f>CONCATENATE(D4227,H4227," ",J4227," ",K4227,)</f>
        <v>kanipuu  (ulkujen tukipuu)</v>
      </c>
      <c r="B4227" s="2" t="str">
        <f>CONCATENATE(C4227,G4227,"  ",I4227,"  ",E4227,"  ",F4227," "," ")</f>
        <v xml:space="preserve">orrâjyel'gi  -jyelgi      </v>
      </c>
      <c r="C4227" s="3" t="s">
        <v>12134</v>
      </c>
      <c r="D4227" s="4" t="s">
        <v>12135</v>
      </c>
      <c r="E4227" s="4"/>
      <c r="F4227" s="4"/>
      <c r="G4227" s="4" t="s">
        <v>701</v>
      </c>
      <c r="H4227" s="4" t="s">
        <v>1827</v>
      </c>
      <c r="I4227" s="4" t="s">
        <v>703</v>
      </c>
      <c r="J4227" s="4"/>
      <c r="K4227" s="4" t="s">
        <v>12136</v>
      </c>
    </row>
    <row r="4228" spans="1:11">
      <c r="A4228" s="1" t="str">
        <f>CONCATENATE(D4228,H4228," ",J4228," ",K4228,)</f>
        <v xml:space="preserve">kankea  </v>
      </c>
      <c r="B4228" s="2" t="str">
        <f>CONCATENATE(C4228,G4228,"  ",I4228,"  ",E4228,"  ",F4228," "," ")</f>
        <v xml:space="preserve">tuáŋ'gi  tuáŋgi # tuá'ŋgis,  kaggâd # -is; (käsistä erit. kylmän takia) čuámis čuámmás # čuá'mi-    </v>
      </c>
      <c r="C4228" s="3" t="s">
        <v>12137</v>
      </c>
      <c r="D4228" s="4" t="s">
        <v>12138</v>
      </c>
      <c r="E4228" s="4" t="s">
        <v>12139</v>
      </c>
      <c r="F4228" s="4"/>
      <c r="G4228" s="4"/>
      <c r="H4228" s="4"/>
      <c r="I4228" s="4" t="s">
        <v>12140</v>
      </c>
      <c r="J4228" s="4"/>
      <c r="K4228" s="4"/>
    </row>
    <row r="4229" spans="1:11">
      <c r="A4229" s="1" t="str">
        <f>CONCATENATE(D4229,H4229," ",J4229," ",K4229,)</f>
        <v xml:space="preserve">kanki  </v>
      </c>
      <c r="B4229" s="2" t="str">
        <f>CONCATENATE(C4229,G4229,"  ",I4229,"  ",E4229,"  ",F4229," "," ")</f>
        <v xml:space="preserve">kaaggâin~kaaggânj,    kaŋgâ kaaŋgâ, tááibus táibus; (puinen) čuálgui čuol'guu;  (panna jk kankeamaan jtak) kagâttiđ kaaggât  </v>
      </c>
      <c r="C4229" s="3" t="s">
        <v>12141</v>
      </c>
      <c r="D4229" s="4" t="s">
        <v>12142</v>
      </c>
      <c r="E4229" s="4" t="s">
        <v>12143</v>
      </c>
      <c r="F4229" s="4" t="s">
        <v>12128</v>
      </c>
      <c r="G4229" s="4"/>
      <c r="H4229" s="4"/>
      <c r="I4229" s="4"/>
      <c r="J4229" s="4"/>
      <c r="K4229" s="4"/>
    </row>
    <row r="4230" spans="1:11">
      <c r="A4230" s="1" t="str">
        <f>CONCATENATE(D4230,H4230," ",J4230," ",K4230,)</f>
        <v xml:space="preserve">kannanotto  </v>
      </c>
      <c r="B4230" s="2" t="str">
        <f>CONCATENATE(C4230,G4230,"  ",I4230,"  ",E4230,"  ",F4230," "," ")</f>
        <v xml:space="preserve">uái'vila'lmottâs        </v>
      </c>
      <c r="C4230" s="3" t="s">
        <v>12144</v>
      </c>
      <c r="D4230" s="4" t="s">
        <v>12145</v>
      </c>
      <c r="E4230" s="4"/>
      <c r="F4230" s="4"/>
      <c r="G4230" s="4" t="s">
        <v>12146</v>
      </c>
      <c r="H4230" s="4" t="s">
        <v>7652</v>
      </c>
      <c r="I4230" s="4"/>
      <c r="J4230" s="4"/>
      <c r="K4230" s="4"/>
    </row>
    <row r="4231" spans="1:11">
      <c r="A4231" s="1" t="str">
        <f>CONCATENATE(D4231,H4231," ",J4231," ",K4231,)</f>
        <v xml:space="preserve">kannas  </v>
      </c>
      <c r="B4231" s="2" t="str">
        <f>CONCATENATE(C4231,G4231,"  ",I4231,"  ",E4231,"  ",F4231," "," ")</f>
        <v xml:space="preserve">kuát'ku  kuáđhu      </v>
      </c>
      <c r="C4231" s="3" t="s">
        <v>12147</v>
      </c>
      <c r="D4231" s="4" t="s">
        <v>12148</v>
      </c>
      <c r="E4231" s="4"/>
      <c r="F4231" s="4"/>
      <c r="G4231" s="4"/>
      <c r="H4231" s="4"/>
      <c r="I4231" s="4" t="s">
        <v>12149</v>
      </c>
      <c r="J4231" s="4"/>
      <c r="K4231" s="4"/>
    </row>
    <row r="4232" spans="1:11">
      <c r="A4232" s="1" t="str">
        <f>CONCATENATE(D4232,H4232," ",J4232," ",K4232,)</f>
        <v>kannatella  (konkr. ja abstr.)</v>
      </c>
      <c r="B4232" s="2" t="str">
        <f>CONCATENATE(C4232,G4232,"  ",I4232,"  ",E4232,"  ",F4232," "," ")</f>
        <v xml:space="preserve">paijeentoollâđ  -tuáLá      </v>
      </c>
      <c r="C4232" s="3" t="s">
        <v>12150</v>
      </c>
      <c r="D4232" s="4" t="s">
        <v>12151</v>
      </c>
      <c r="E4232" s="4"/>
      <c r="F4232" s="4"/>
      <c r="G4232" s="4" t="s">
        <v>12152</v>
      </c>
      <c r="H4232" s="4"/>
      <c r="I4232" s="4" t="s">
        <v>12153</v>
      </c>
      <c r="J4232" s="4"/>
      <c r="K4232" s="4" t="s">
        <v>12154</v>
      </c>
    </row>
    <row r="4233" spans="1:11">
      <c r="A4233" s="1" t="str">
        <f>CONCATENATE(D4233,H4233," ",J4233," ",K4233,)</f>
        <v xml:space="preserve">kannattaa  </v>
      </c>
      <c r="B4233" s="2" t="str">
        <f>CONCATENATE(C4233,G4233,"  ",I4233,"  ",E4233,"  ",F4233," "," ")</f>
        <v xml:space="preserve">(esim. mielipidettä t. ehdokasta) kannattiđ  kannat,  kye'dittiđ kyeddit, kyed'diđ kuádám; (esim. tavaraa) kye'dittiđ kyeddit, (liian raskasta taakkaa eläimellä) kagâttiđ kaaggât    </v>
      </c>
      <c r="C4233" s="14" t="s">
        <v>12155</v>
      </c>
      <c r="D4233" s="4" t="s">
        <v>12156</v>
      </c>
      <c r="E4233" s="4" t="s">
        <v>12157</v>
      </c>
      <c r="F4233" s="4"/>
      <c r="G4233" s="4"/>
      <c r="H4233" s="4"/>
      <c r="I4233" s="4" t="s">
        <v>12158</v>
      </c>
      <c r="J4233" s="4"/>
      <c r="K4233" s="4"/>
    </row>
    <row r="4234" spans="1:11">
      <c r="A4234" s="1" t="str">
        <f>CONCATENATE(D4234,H4234," ",J4234," ",K4234,)</f>
        <v xml:space="preserve">kannatusjäsen  </v>
      </c>
      <c r="B4234" s="2" t="str">
        <f>CONCATENATE(C4234,G4234,"  ",I4234,"  ",E4234,"  ",F4234," "," ")</f>
        <v xml:space="preserve">toorjâjeessân        </v>
      </c>
      <c r="C4234" s="3" t="s">
        <v>2351</v>
      </c>
      <c r="D4234" s="4" t="s">
        <v>12159</v>
      </c>
      <c r="E4234" s="4"/>
      <c r="F4234" s="4"/>
      <c r="G4234" s="4" t="s">
        <v>11054</v>
      </c>
      <c r="H4234" s="4" t="s">
        <v>11052</v>
      </c>
      <c r="I4234" s="4"/>
      <c r="J4234" s="4"/>
      <c r="K4234" s="4"/>
    </row>
    <row r="4235" spans="1:11">
      <c r="A4235" s="1" t="str">
        <f>CONCATENATE(D4235,H4235," ",J4235," ",K4235,)</f>
        <v xml:space="preserve">kannatusmaksu  </v>
      </c>
      <c r="B4235" s="2" t="str">
        <f>CONCATENATE(C4235,G4235,"  ",I4235,"  ",E4235,"  ",F4235," "," ")</f>
        <v xml:space="preserve">kye'dittemmáksu  -máávsu      </v>
      </c>
      <c r="C4235" s="3" t="s">
        <v>12160</v>
      </c>
      <c r="D4235" s="4" t="s">
        <v>12159</v>
      </c>
      <c r="E4235" s="4"/>
      <c r="F4235" s="4"/>
      <c r="G4235" s="4" t="s">
        <v>3876</v>
      </c>
      <c r="H4235" s="4" t="s">
        <v>11060</v>
      </c>
      <c r="I4235" s="4" t="s">
        <v>11061</v>
      </c>
      <c r="J4235" s="4"/>
      <c r="K4235" s="4"/>
    </row>
    <row r="4236" spans="1:11">
      <c r="A4236" s="1" t="str">
        <f>CONCATENATE(D4236,H4236," ",J4236," ",K4236,)</f>
        <v xml:space="preserve">kannel  </v>
      </c>
      <c r="B4236" s="2" t="str">
        <f>CONCATENATE(C4236,G4236,"  ",I4236,"  ",E4236,"  ",F4236," "," ")</f>
        <v xml:space="preserve">kaddâlâs,    kadlâs    </v>
      </c>
      <c r="C4236" s="3" t="s">
        <v>12161</v>
      </c>
      <c r="D4236" s="4" t="s">
        <v>12162</v>
      </c>
      <c r="E4236" s="4" t="s">
        <v>12163</v>
      </c>
      <c r="F4236" s="4"/>
      <c r="G4236" s="4"/>
      <c r="H4236" s="4"/>
      <c r="I4236" s="4"/>
      <c r="J4236" s="4"/>
      <c r="K4236" s="4"/>
    </row>
    <row r="4237" spans="1:11">
      <c r="A4237" s="1" t="str">
        <f>CONCATENATE(D4237,H4237," ",J4237," ",K4237,)</f>
        <v>kannella  (jstak asiasta)</v>
      </c>
      <c r="B4237" s="2" t="str">
        <f>CONCATENATE(C4237,G4237,"  ",I4237,"  ",E4237,"  ",F4237," "," ")</f>
        <v xml:space="preserve">kuod'dâliđ        </v>
      </c>
      <c r="C4237" s="3" t="s">
        <v>8874</v>
      </c>
      <c r="D4237" s="4" t="s">
        <v>12164</v>
      </c>
      <c r="E4237" s="4"/>
      <c r="F4237" s="4"/>
      <c r="G4237" s="4"/>
      <c r="H4237" s="4"/>
      <c r="I4237" s="4"/>
      <c r="J4237" s="4"/>
      <c r="K4237" s="4" t="s">
        <v>12165</v>
      </c>
    </row>
    <row r="4238" spans="1:11">
      <c r="A4238" s="1" t="str">
        <f>CONCATENATE(D4238,H4238," ",J4238," ",K4238,)</f>
        <v xml:space="preserve">kannettava  </v>
      </c>
      <c r="B4238" s="2" t="str">
        <f>CONCATENATE(C4238,G4238,"  ",I4238,"  ",E4238,"  ",F4238," "," ")</f>
        <v xml:space="preserve">kuád'dámuš;    (tavara) kurppomuš    </v>
      </c>
      <c r="C4238" s="3" t="s">
        <v>12166</v>
      </c>
      <c r="D4238" s="4" t="s">
        <v>12167</v>
      </c>
      <c r="E4238" s="4" t="s">
        <v>12168</v>
      </c>
      <c r="F4238" s="4"/>
      <c r="G4238" s="4"/>
      <c r="H4238" s="4"/>
      <c r="I4238" s="4"/>
      <c r="J4238" s="4"/>
      <c r="K4238" s="4"/>
    </row>
    <row r="4239" spans="1:11">
      <c r="A4239" s="1" t="str">
        <f>CONCATENATE(D4239,H4239," ",J4239," ",K4239,)</f>
        <v xml:space="preserve">kannettava tietokone  </v>
      </c>
      <c r="B4239" s="2" t="str">
        <f>CONCATENATE(C4239,G4239,"  ",I4239,"  ",E4239,"  ",F4239," "," ")</f>
        <v xml:space="preserve">mätkitiättur,    asketiättur, kyeddimtiättur, kyeddimnááltiättur    </v>
      </c>
      <c r="C4239" s="3" t="s">
        <v>3091</v>
      </c>
      <c r="D4239" s="4" t="s">
        <v>12169</v>
      </c>
      <c r="E4239" s="4" t="s">
        <v>12170</v>
      </c>
      <c r="F4239" s="4"/>
      <c r="G4239" s="4" t="s">
        <v>12171</v>
      </c>
      <c r="H4239" s="4" t="s">
        <v>12172</v>
      </c>
      <c r="I4239" s="4"/>
      <c r="J4239" s="4"/>
      <c r="K4239" s="4"/>
    </row>
    <row r="4240" spans="1:11">
      <c r="A4240" s="1" t="str">
        <f>CONCATENATE(D4240,H4240," ",J4240," ",K4240,)</f>
        <v xml:space="preserve">kanniskella  </v>
      </c>
      <c r="B4240" s="2" t="str">
        <f>CONCATENATE(C4240,G4240,"  ",I4240,"  ",E4240,"  ",F4240," "," ")</f>
        <v xml:space="preserve">kuo'dâččiđ  kuoddâš;  (tavaroita, lastia esim. porosta) kuá'dáttâllâđ kuá'dáttâlâm    </v>
      </c>
      <c r="C4240" s="3" t="s">
        <v>12173</v>
      </c>
      <c r="D4240" s="4" t="s">
        <v>12174</v>
      </c>
      <c r="E4240" s="4" t="s">
        <v>12175</v>
      </c>
      <c r="F4240" s="4"/>
      <c r="G4240" s="4"/>
      <c r="H4240" s="4"/>
      <c r="I4240" s="4" t="s">
        <v>12176</v>
      </c>
      <c r="J4240" s="4"/>
      <c r="K4240" s="4"/>
    </row>
    <row r="4241" spans="1:11">
      <c r="A4241" s="1" t="str">
        <f>CONCATENATE(D4241,H4241," ",J4241," ",K4241,)</f>
        <v xml:space="preserve">kannu  </v>
      </c>
      <c r="B4241" s="2" t="str">
        <f>CONCATENATE(C4241,G4241,"  ",I4241,"  ",E4241,"  ",F4241," "," ")</f>
        <v xml:space="preserve">kannu  kaaNu,  kánnu kááNu; (metallinen) spaaNjâ spaanjâ    </v>
      </c>
      <c r="C4241" s="3" t="s">
        <v>12177</v>
      </c>
      <c r="D4241" s="4" t="s">
        <v>12177</v>
      </c>
      <c r="E4241" s="4" t="s">
        <v>12178</v>
      </c>
      <c r="F4241" s="4"/>
      <c r="G4241" s="4"/>
      <c r="H4241" s="4"/>
      <c r="I4241" s="4" t="s">
        <v>12179</v>
      </c>
      <c r="J4241" s="4"/>
      <c r="K4241" s="4"/>
    </row>
    <row r="4242" spans="1:11">
      <c r="A4242" s="1" t="str">
        <f>CONCATENATE(D4242,H4242," ",J4242," ",K4242,)</f>
        <v xml:space="preserve">kannustaa  </v>
      </c>
      <c r="B4242" s="2" t="str">
        <f>CONCATENATE(C4242,G4242,"  ",I4242,"  ",E4242,"  ",F4242," "," ")</f>
        <v xml:space="preserve">mo'vtijdittiđ  mo'vtijditám;  (koiraa ääntelemällä) hušottiđ huššoot    </v>
      </c>
      <c r="C4242" s="3" t="s">
        <v>9044</v>
      </c>
      <c r="D4242" s="4" t="s">
        <v>12180</v>
      </c>
      <c r="E4242" s="4" t="s">
        <v>12181</v>
      </c>
      <c r="F4242" s="4"/>
      <c r="G4242" s="4"/>
      <c r="H4242" s="4"/>
      <c r="I4242" s="4" t="s">
        <v>12182</v>
      </c>
      <c r="J4242" s="4"/>
      <c r="K4242" s="4"/>
    </row>
    <row r="4243" spans="1:11">
      <c r="A4243" s="1" t="str">
        <f>CONCATENATE(D4243,H4243," ",J4243," ",K4243,)</f>
        <v xml:space="preserve">kansa  </v>
      </c>
      <c r="B4243" s="2" t="str">
        <f>CONCATENATE(C4243,G4243,"  ",I4243,"  ",E4243,"  ",F4243," "," ")</f>
        <v xml:space="preserve">aalmug        </v>
      </c>
      <c r="C4243" s="3" t="s">
        <v>1342</v>
      </c>
      <c r="D4243" s="4" t="s">
        <v>12183</v>
      </c>
      <c r="E4243" s="4"/>
      <c r="F4243" s="4"/>
      <c r="G4243" s="4"/>
      <c r="H4243" s="4"/>
      <c r="I4243" s="4"/>
      <c r="J4243" s="4"/>
      <c r="K4243" s="4"/>
    </row>
    <row r="4244" spans="1:11">
      <c r="A4244" s="1" t="str">
        <f>CONCATENATE(D4244,H4244," ",J4244," ",K4244,)</f>
        <v xml:space="preserve">kansainvaellus  </v>
      </c>
      <c r="B4244" s="2" t="str">
        <f>CONCATENATE(C4244,G4244,"  ",I4244,"  ",E4244,"  ",F4244," "," ")</f>
        <v xml:space="preserve">aalmugvajâldâs        </v>
      </c>
      <c r="C4244" s="3" t="s">
        <v>1342</v>
      </c>
      <c r="D4244" s="4" t="s">
        <v>12184</v>
      </c>
      <c r="E4244" s="4"/>
      <c r="F4244" s="4"/>
      <c r="G4244" s="4" t="s">
        <v>12185</v>
      </c>
      <c r="H4244" s="4" t="s">
        <v>12186</v>
      </c>
      <c r="I4244" s="4"/>
      <c r="J4244" s="4"/>
      <c r="K4244" s="4"/>
    </row>
    <row r="4245" spans="1:11">
      <c r="A4245" s="1" t="str">
        <f>CONCATENATE(D4245,H4245," ",J4245," ",K4245,)</f>
        <v xml:space="preserve">kansainvälinen  </v>
      </c>
      <c r="B4245" s="2" t="str">
        <f>CONCATENATE(C4245,G4245,"  ",I4245,"  ",E4245,"  ",F4245," "," ")</f>
        <v xml:space="preserve">a'lmugijkoskâsâš  -koskâsii      </v>
      </c>
      <c r="C4245" s="3" t="s">
        <v>12187</v>
      </c>
      <c r="D4245" s="4" t="s">
        <v>12184</v>
      </c>
      <c r="E4245" s="4"/>
      <c r="F4245" s="4"/>
      <c r="G4245" s="4" t="s">
        <v>12188</v>
      </c>
      <c r="H4245" s="4" t="s">
        <v>12189</v>
      </c>
      <c r="I4245" s="4" t="s">
        <v>12190</v>
      </c>
      <c r="J4245" s="4"/>
      <c r="K4245" s="4"/>
    </row>
    <row r="4246" spans="1:11">
      <c r="A4246" s="1" t="str">
        <f>CONCATENATE(D4246,H4246," ",J4246," ",K4246,)</f>
        <v xml:space="preserve">kansainvälisyys  </v>
      </c>
      <c r="B4246" s="2" t="str">
        <f>CONCATENATE(C4246,G4246,"  ",I4246,"  ",E4246,"  ",F4246," "," ")</f>
        <v xml:space="preserve">a'lmugijkoskâsâšvuotâ  -koskâsâšvuođâ      </v>
      </c>
      <c r="C4246" s="3" t="s">
        <v>12187</v>
      </c>
      <c r="D4246" s="4" t="s">
        <v>12184</v>
      </c>
      <c r="E4246" s="4"/>
      <c r="F4246" s="4"/>
      <c r="G4246" s="4" t="s">
        <v>12191</v>
      </c>
      <c r="H4246" s="4" t="s">
        <v>12192</v>
      </c>
      <c r="I4246" s="4" t="s">
        <v>12193</v>
      </c>
      <c r="J4246" s="4"/>
      <c r="K4246" s="4"/>
    </row>
    <row r="4247" spans="1:11">
      <c r="A4247" s="1" t="str">
        <f>CONCATENATE(D4247,H4247," ",J4247," ",K4247,)</f>
        <v xml:space="preserve">kansakoulu  </v>
      </c>
      <c r="B4247" s="2" t="str">
        <f>CONCATENATE(C4247,G4247,"  ",I4247,"  ",E4247,"  ",F4247," "," ")</f>
        <v xml:space="preserve">aalmugškovlâ  -škoovlâ,  kansaškovlâ -škoovlâ    </v>
      </c>
      <c r="C4247" s="3" t="s">
        <v>1342</v>
      </c>
      <c r="D4247" s="4" t="s">
        <v>12183</v>
      </c>
      <c r="E4247" s="4" t="s">
        <v>12194</v>
      </c>
      <c r="F4247" s="4"/>
      <c r="G4247" s="4" t="s">
        <v>1063</v>
      </c>
      <c r="H4247" s="4" t="s">
        <v>1064</v>
      </c>
      <c r="I4247" s="4" t="s">
        <v>12195</v>
      </c>
      <c r="J4247" s="4"/>
      <c r="K4247" s="4"/>
    </row>
    <row r="4248" spans="1:11">
      <c r="A4248" s="1" t="str">
        <f>CONCATENATE(D4248,H4248," ",J4248," ",K4248,)</f>
        <v xml:space="preserve">kansalainen  </v>
      </c>
      <c r="B4248" s="2" t="str">
        <f>CONCATENATE(C4248,G4248,"  ",I4248,"  ",E4248,"  ",F4248," "," ")</f>
        <v xml:space="preserve">aalmugjeessân,    riijkâvuá'lásâš -vuá'lásii    </v>
      </c>
      <c r="C4248" s="3" t="s">
        <v>1342</v>
      </c>
      <c r="D4248" s="4" t="s">
        <v>12196</v>
      </c>
      <c r="E4248" s="8" t="s">
        <v>12197</v>
      </c>
      <c r="F4248" s="8"/>
      <c r="G4248" s="4" t="s">
        <v>12198</v>
      </c>
      <c r="H4248" s="4"/>
      <c r="I4248" s="4"/>
      <c r="J4248" s="4"/>
      <c r="K4248" s="4"/>
    </row>
    <row r="4249" spans="1:11">
      <c r="A4249" s="1" t="str">
        <f>CONCATENATE(D4249,H4249," ",J4249," ",K4249,)</f>
        <v xml:space="preserve">kansalaisopisto  </v>
      </c>
      <c r="B4249" s="2" t="str">
        <f>CONCATENATE(C4249,G4249,"  ",I4249,"  ",E4249,"  ",F4249," "," ")</f>
        <v xml:space="preserve">aalmuglâšopâttâh  -opâttuv      </v>
      </c>
      <c r="C4249" s="3" t="s">
        <v>12199</v>
      </c>
      <c r="D4249" s="4" t="s">
        <v>12200</v>
      </c>
      <c r="E4249" s="4"/>
      <c r="F4249" s="4"/>
      <c r="G4249" s="4" t="s">
        <v>12201</v>
      </c>
      <c r="H4249" s="4" t="s">
        <v>12202</v>
      </c>
      <c r="I4249" s="4" t="s">
        <v>12203</v>
      </c>
      <c r="J4249" s="4"/>
      <c r="K4249" s="4"/>
    </row>
    <row r="4250" spans="1:11">
      <c r="A4250" s="1" t="str">
        <f>CONCATENATE(D4250,H4250," ",J4250," ",K4250,)</f>
        <v xml:space="preserve">kansalaissota  </v>
      </c>
      <c r="B4250" s="2" t="str">
        <f>CONCATENATE(C4250,G4250,"  ",I4250,"  ",E4250,"  ",F4250," "," ")</f>
        <v xml:space="preserve">aalmuglâšsuáti  -suáđi ~ -suá'đe      </v>
      </c>
      <c r="C4250" s="3" t="s">
        <v>12199</v>
      </c>
      <c r="D4250" s="4" t="s">
        <v>12200</v>
      </c>
      <c r="E4250" s="4"/>
      <c r="F4250" s="4"/>
      <c r="G4250" s="4" t="s">
        <v>12204</v>
      </c>
      <c r="H4250" s="4" t="s">
        <v>12205</v>
      </c>
      <c r="I4250" s="7" t="s">
        <v>12206</v>
      </c>
      <c r="J4250" s="4"/>
      <c r="K4250" s="4"/>
    </row>
    <row r="4251" spans="1:11">
      <c r="A4251" s="1" t="str">
        <f>CONCATENATE(D4251,H4251," ",J4251," ",K4251,)</f>
        <v xml:space="preserve">kansalaisuus  </v>
      </c>
      <c r="B4251" s="2" t="str">
        <f>CONCATENATE(C4251,G4251,"  ",I4251,"  ",E4251,"  ",F4251," "," ")</f>
        <v xml:space="preserve">aalmugjeessânvuotâ,    riijkâvuá'lásâšvuotâ    </v>
      </c>
      <c r="C4251" s="3" t="s">
        <v>1342</v>
      </c>
      <c r="D4251" s="4" t="s">
        <v>12207</v>
      </c>
      <c r="E4251" s="4" t="s">
        <v>12208</v>
      </c>
      <c r="F4251" s="4"/>
      <c r="G4251" s="4" t="s">
        <v>12209</v>
      </c>
      <c r="H4251" s="4"/>
      <c r="I4251" s="4"/>
      <c r="J4251" s="4"/>
      <c r="K4251" s="4"/>
    </row>
    <row r="4252" spans="1:11">
      <c r="A4252" s="1" t="str">
        <f>CONCATENATE(D4252,H4252," ",J4252," ",K4252,)</f>
        <v xml:space="preserve">kansallinen  </v>
      </c>
      <c r="B4252" s="2" t="str">
        <f>CONCATENATE(C4252,G4252,"  ",I4252,"  ",E4252,"  ",F4252," "," ")</f>
        <v xml:space="preserve">aalmuglâš  aalmuglii      </v>
      </c>
      <c r="C4252" s="3" t="s">
        <v>12199</v>
      </c>
      <c r="D4252" s="4" t="s">
        <v>12210</v>
      </c>
      <c r="E4252" s="4"/>
      <c r="F4252" s="4"/>
      <c r="G4252" s="4"/>
      <c r="H4252" s="4"/>
      <c r="I4252" s="4" t="s">
        <v>12211</v>
      </c>
      <c r="J4252" s="4"/>
      <c r="K4252" s="4"/>
    </row>
    <row r="4253" spans="1:11">
      <c r="A4253" s="1" t="str">
        <f>CONCATENATE(D4253,H4253," ",J4253," ",K4253,)</f>
        <v xml:space="preserve">kansalliskieli  </v>
      </c>
      <c r="B4253" s="2" t="str">
        <f>CONCATENATE(C4253,G4253,"  ",I4253,"  ",E4253,"  ",F4253," "," ")</f>
        <v xml:space="preserve">aalmugkieLâ  -kielâ      </v>
      </c>
      <c r="C4253" s="3" t="s">
        <v>1342</v>
      </c>
      <c r="D4253" s="4" t="s">
        <v>12212</v>
      </c>
      <c r="E4253" s="4"/>
      <c r="F4253" s="4"/>
      <c r="G4253" s="4" t="s">
        <v>1723</v>
      </c>
      <c r="H4253" s="4" t="s">
        <v>3378</v>
      </c>
      <c r="I4253" s="4" t="s">
        <v>1003</v>
      </c>
      <c r="J4253" s="4"/>
      <c r="K4253" s="4"/>
    </row>
    <row r="4254" spans="1:11">
      <c r="A4254" s="1" t="str">
        <f>CONCATENATE(D4254,H4254," ",J4254," ",K4254,)</f>
        <v xml:space="preserve">kansallislaulu  </v>
      </c>
      <c r="B4254" s="2" t="str">
        <f>CONCATENATE(C4254,G4254,"  ",I4254,"  ",E4254,"  ",F4254," "," ")</f>
        <v xml:space="preserve">aalmuglâšlaavlâ  -lavluu      </v>
      </c>
      <c r="C4254" s="3" t="s">
        <v>12199</v>
      </c>
      <c r="D4254" s="4" t="s">
        <v>12212</v>
      </c>
      <c r="E4254" s="4"/>
      <c r="F4254" s="4"/>
      <c r="G4254" s="4" t="s">
        <v>9181</v>
      </c>
      <c r="H4254" s="4" t="s">
        <v>12213</v>
      </c>
      <c r="I4254" s="7" t="s">
        <v>9182</v>
      </c>
      <c r="J4254" s="4"/>
      <c r="K4254" s="4"/>
    </row>
    <row r="4255" spans="1:11">
      <c r="A4255" s="1" t="str">
        <f>CONCATENATE(D4255,H4255," ",J4255," ",K4255,)</f>
        <v xml:space="preserve">kansallislintu  </v>
      </c>
      <c r="B4255" s="2" t="str">
        <f>CONCATENATE(C4255,G4255,"  ",I4255,"  ",E4255,"  ",F4255," "," ")</f>
        <v xml:space="preserve">aalmuglâšlodde  -lode      </v>
      </c>
      <c r="C4255" s="3" t="s">
        <v>12199</v>
      </c>
      <c r="D4255" s="4" t="s">
        <v>12212</v>
      </c>
      <c r="E4255" s="4"/>
      <c r="F4255" s="4"/>
      <c r="G4255" s="4" t="s">
        <v>5350</v>
      </c>
      <c r="H4255" s="4" t="s">
        <v>5351</v>
      </c>
      <c r="I4255" s="4" t="s">
        <v>5352</v>
      </c>
      <c r="J4255" s="4"/>
      <c r="K4255" s="4"/>
    </row>
    <row r="4256" spans="1:11">
      <c r="A4256" s="1" t="str">
        <f>CONCATENATE(D4256,H4256," ",J4256," ",K4256,)</f>
        <v xml:space="preserve">kansallismaisema  </v>
      </c>
      <c r="B4256" s="2" t="str">
        <f>CONCATENATE(C4256,G4256,"  ",I4256,"  ",E4256,"  ",F4256," "," ")</f>
        <v xml:space="preserve">aalmuglâšuá'ináttâh  -uá'ináttuv      </v>
      </c>
      <c r="C4256" s="3" t="s">
        <v>12199</v>
      </c>
      <c r="D4256" s="4" t="s">
        <v>12212</v>
      </c>
      <c r="E4256" s="4"/>
      <c r="F4256" s="4"/>
      <c r="G4256" s="4" t="s">
        <v>8856</v>
      </c>
      <c r="H4256" s="4" t="s">
        <v>12214</v>
      </c>
      <c r="I4256" s="7" t="s">
        <v>12215</v>
      </c>
      <c r="J4256" s="4"/>
      <c r="K4256" s="4"/>
    </row>
    <row r="4257" spans="1:11">
      <c r="A4257" s="1" t="str">
        <f>CONCATENATE(D4257,H4257," ",J4257," ",K4257,)</f>
        <v xml:space="preserve">kansallispuisto  </v>
      </c>
      <c r="B4257" s="2" t="str">
        <f>CONCATENATE(C4257,G4257,"  ",I4257,"  ",E4257,"  ",F4257," "," ")</f>
        <v xml:space="preserve">aalmuglâšmecci  -meeci      </v>
      </c>
      <c r="C4257" s="3" t="s">
        <v>12199</v>
      </c>
      <c r="D4257" s="4" t="s">
        <v>12212</v>
      </c>
      <c r="E4257" s="4"/>
      <c r="F4257" s="4"/>
      <c r="G4257" s="4" t="s">
        <v>361</v>
      </c>
      <c r="H4257" s="4" t="s">
        <v>12216</v>
      </c>
      <c r="I4257" s="4" t="s">
        <v>12217</v>
      </c>
      <c r="J4257" s="4"/>
      <c r="K4257" s="4"/>
    </row>
    <row r="4258" spans="1:11">
      <c r="A4258" s="1" t="str">
        <f>CONCATENATE(D4258,H4258," ",J4258," ",K4258,)</f>
        <v xml:space="preserve">kansallisuus  </v>
      </c>
      <c r="B4258" s="2" t="str">
        <f>CONCATENATE(C4258,G4258,"  ",I4258,"  ",E4258,"  ",F4258," "," ")</f>
        <v xml:space="preserve">aalmuglâšvuotâ  -vuođâ      </v>
      </c>
      <c r="C4258" s="3" t="s">
        <v>12218</v>
      </c>
      <c r="D4258" s="4" t="s">
        <v>12219</v>
      </c>
      <c r="E4258" s="4"/>
      <c r="F4258" s="4"/>
      <c r="G4258" s="4"/>
      <c r="H4258" s="4"/>
      <c r="I4258" s="7" t="s">
        <v>652</v>
      </c>
      <c r="J4258" s="4"/>
      <c r="K4258" s="4"/>
    </row>
    <row r="4259" spans="1:11">
      <c r="A4259" s="1" t="str">
        <f>CONCATENATE(D4259,H4259," ",J4259," ",K4259,)</f>
        <v xml:space="preserve">kansanedustaja  </v>
      </c>
      <c r="B4259" s="2" t="str">
        <f>CONCATENATE(C4259,G4259,"  ",I4259,"  ",E4259,"  ",F4259," "," ")</f>
        <v xml:space="preserve">aalmugo'vdâsteijee        </v>
      </c>
      <c r="C4259" s="3" t="s">
        <v>1342</v>
      </c>
      <c r="D4259" s="4" t="s">
        <v>12220</v>
      </c>
      <c r="E4259" s="4"/>
      <c r="F4259" s="4"/>
      <c r="G4259" s="4" t="s">
        <v>4268</v>
      </c>
      <c r="H4259" s="4" t="s">
        <v>2947</v>
      </c>
      <c r="I4259" s="4"/>
      <c r="J4259" s="4"/>
      <c r="K4259" s="4"/>
    </row>
    <row r="4260" spans="1:11">
      <c r="A4260" s="1" t="str">
        <f>CONCATENATE(D4260,H4260," ",J4260," ",K4260,)</f>
        <v xml:space="preserve">kansaneläke  </v>
      </c>
      <c r="B4260" s="2" t="str">
        <f>CONCATENATE(C4260,G4260,"  ",I4260,"  ",E4260,"  ",F4260," "," ")</f>
        <v xml:space="preserve">aalmugiä'láttâh  -iä'láttuv,  aalmugiä'láttâs    </v>
      </c>
      <c r="C4260" s="3" t="s">
        <v>1342</v>
      </c>
      <c r="D4260" s="4" t="s">
        <v>12220</v>
      </c>
      <c r="E4260" s="4" t="s">
        <v>12221</v>
      </c>
      <c r="F4260" s="4"/>
      <c r="G4260" s="4" t="s">
        <v>12222</v>
      </c>
      <c r="H4260" s="4" t="s">
        <v>3269</v>
      </c>
      <c r="I4260" s="4" t="s">
        <v>12223</v>
      </c>
      <c r="J4260" s="4"/>
      <c r="K4260" s="4"/>
    </row>
    <row r="4261" spans="1:11">
      <c r="A4261" s="1" t="str">
        <f>CONCATENATE(D4261,H4261," ",J4261," ",K4261,)</f>
        <v xml:space="preserve">kansaneläkelaitos  </v>
      </c>
      <c r="B4261" s="2" t="str">
        <f>CONCATENATE(C4261,G4261,"  ",I4261,"  ",E4261,"  ",F4261," "," ")</f>
        <v xml:space="preserve">aalmugiä'láttâhlágádâs ~ -lájádâs,    aalmugiä'láttâslágádâs ~ -lájádâs    </v>
      </c>
      <c r="C4261" s="3" t="s">
        <v>1342</v>
      </c>
      <c r="D4261" s="4" t="s">
        <v>12220</v>
      </c>
      <c r="E4261" s="4" t="s">
        <v>12224</v>
      </c>
      <c r="F4261" s="4"/>
      <c r="G4261" s="4" t="s">
        <v>12225</v>
      </c>
      <c r="H4261" s="4" t="s">
        <v>12226</v>
      </c>
      <c r="I4261" s="4"/>
      <c r="J4261" s="4"/>
      <c r="K4261" s="4"/>
    </row>
    <row r="4262" spans="1:11">
      <c r="A4262" s="1" t="str">
        <f>CONCATENATE(D4262,H4262," ",J4262," ",K4262,)</f>
        <v xml:space="preserve">kansanheimo  </v>
      </c>
      <c r="B4262" s="2" t="str">
        <f>CONCATENATE(C4262,G4262,"  ",I4262,"  ",E4262,"  ",F4262," "," ")</f>
        <v xml:space="preserve">aalmugčerdâ  -čeerdâ      </v>
      </c>
      <c r="C4262" s="3" t="s">
        <v>1342</v>
      </c>
      <c r="D4262" s="4" t="s">
        <v>12220</v>
      </c>
      <c r="E4262" s="4"/>
      <c r="F4262" s="4"/>
      <c r="G4262" s="4" t="s">
        <v>5842</v>
      </c>
      <c r="H4262" s="4" t="s">
        <v>5843</v>
      </c>
      <c r="I4262" s="4" t="s">
        <v>12227</v>
      </c>
      <c r="J4262" s="4"/>
      <c r="K4262" s="4"/>
    </row>
    <row r="4263" spans="1:11">
      <c r="A4263" s="1" t="str">
        <f>CONCATENATE(D4263,H4263," ",J4263," ",K4263,)</f>
        <v xml:space="preserve">kansankieli  </v>
      </c>
      <c r="B4263" s="2" t="str">
        <f>CONCATENATE(C4263,G4263,"  ",I4263,"  ",E4263,"  ",F4263," "," ")</f>
        <v xml:space="preserve">aalmugkieLâ  -kielâ      </v>
      </c>
      <c r="C4263" s="3" t="s">
        <v>1342</v>
      </c>
      <c r="D4263" s="4" t="s">
        <v>12220</v>
      </c>
      <c r="E4263" s="4"/>
      <c r="F4263" s="4"/>
      <c r="G4263" s="4" t="s">
        <v>1723</v>
      </c>
      <c r="H4263" s="4" t="s">
        <v>3378</v>
      </c>
      <c r="I4263" s="4" t="s">
        <v>1003</v>
      </c>
      <c r="J4263" s="4"/>
      <c r="K4263" s="4"/>
    </row>
    <row r="4264" spans="1:11">
      <c r="A4264" s="1" t="str">
        <f>CONCATENATE(D4264,H4264," ",J4264," ",K4264,)</f>
        <v xml:space="preserve">kansankoti  </v>
      </c>
      <c r="B4264" s="2" t="str">
        <f>CONCATENATE(C4264,G4264,"  ",I4264,"  ",E4264,"  ",F4264," "," ")</f>
        <v xml:space="preserve">aalmugpäikki  -pääihi      </v>
      </c>
      <c r="C4264" s="3" t="s">
        <v>1342</v>
      </c>
      <c r="D4264" s="4" t="s">
        <v>12220</v>
      </c>
      <c r="E4264" s="4"/>
      <c r="F4264" s="4"/>
      <c r="G4264" s="4" t="s">
        <v>2335</v>
      </c>
      <c r="H4264" s="4" t="s">
        <v>12228</v>
      </c>
      <c r="I4264" s="4" t="s">
        <v>12229</v>
      </c>
      <c r="J4264" s="4"/>
      <c r="K4264" s="4"/>
    </row>
    <row r="4265" spans="1:11">
      <c r="A4265" s="1" t="str">
        <f>CONCATENATE(D4265,H4265," ",J4265," ",K4265,)</f>
        <v xml:space="preserve">kansanlaulu  </v>
      </c>
      <c r="B4265" s="2" t="str">
        <f>CONCATENATE(C4265,G4265,"  ",I4265,"  ",E4265,"  ",F4265," "," ")</f>
        <v xml:space="preserve">aalmuglaavlâ  -lavluu      </v>
      </c>
      <c r="C4265" s="3" t="s">
        <v>1342</v>
      </c>
      <c r="D4265" s="4" t="s">
        <v>12220</v>
      </c>
      <c r="E4265" s="4"/>
      <c r="F4265" s="4"/>
      <c r="G4265" s="4" t="s">
        <v>9181</v>
      </c>
      <c r="H4265" s="4" t="s">
        <v>12213</v>
      </c>
      <c r="I4265" s="7" t="s">
        <v>9182</v>
      </c>
      <c r="J4265" s="4"/>
      <c r="K4265" s="4"/>
    </row>
    <row r="4266" spans="1:11">
      <c r="A4266" s="1" t="str">
        <f>CONCATENATE(D4266,H4266," ",J4266," ",K4266,)</f>
        <v xml:space="preserve">kansanoikeus  </v>
      </c>
      <c r="B4266" s="2" t="str">
        <f>CONCATENATE(C4266,G4266,"  ",I4266,"  ",E4266,"  ",F4266," "," ")</f>
        <v xml:space="preserve">aalmugvuoi'gâdvuotâ  -vuoi'gâdvuođâ      </v>
      </c>
      <c r="C4266" s="3" t="s">
        <v>1342</v>
      </c>
      <c r="D4266" s="4" t="s">
        <v>12220</v>
      </c>
      <c r="E4266" s="4"/>
      <c r="F4266" s="4"/>
      <c r="G4266" s="4" t="s">
        <v>1218</v>
      </c>
      <c r="H4266" s="4" t="s">
        <v>1219</v>
      </c>
      <c r="I4266" s="4" t="s">
        <v>1220</v>
      </c>
      <c r="J4266" s="4"/>
      <c r="K4266" s="4"/>
    </row>
    <row r="4267" spans="1:11">
      <c r="A4267" s="1" t="str">
        <f>CONCATENATE(D4267,H4267," ",J4267," ",K4267,)</f>
        <v xml:space="preserve">kansanperinne  </v>
      </c>
      <c r="B4267" s="2" t="str">
        <f>CONCATENATE(C4267,G4267,"  ",I4267,"  ",E4267,"  ",F4267," "," ")</f>
        <v xml:space="preserve">aalmugärbivyehi  -vyeVi      </v>
      </c>
      <c r="C4267" s="3" t="s">
        <v>1342</v>
      </c>
      <c r="D4267" s="4" t="s">
        <v>12220</v>
      </c>
      <c r="E4267" s="4"/>
      <c r="F4267" s="4"/>
      <c r="G4267" s="4" t="s">
        <v>12230</v>
      </c>
      <c r="H4267" s="4" t="s">
        <v>12231</v>
      </c>
      <c r="I4267" s="4" t="s">
        <v>870</v>
      </c>
      <c r="J4267" s="4"/>
      <c r="K4267" s="4"/>
    </row>
    <row r="4268" spans="1:11">
      <c r="A4268" s="1" t="str">
        <f>CONCATENATE(D4268,H4268," ",J4268," ",K4268,)</f>
        <v xml:space="preserve">kansanruno  </v>
      </c>
      <c r="B4268" s="2" t="str">
        <f>CONCATENATE(C4268,G4268,"  ",I4268,"  ",E4268,"  ",F4268," "," ")</f>
        <v xml:space="preserve">aalmugruno        </v>
      </c>
      <c r="C4268" s="3" t="s">
        <v>1342</v>
      </c>
      <c r="D4268" s="4" t="s">
        <v>12220</v>
      </c>
      <c r="E4268" s="4"/>
      <c r="F4268" s="4"/>
      <c r="G4268" s="4" t="s">
        <v>12232</v>
      </c>
      <c r="H4268" s="4" t="s">
        <v>12232</v>
      </c>
      <c r="I4268" s="4"/>
      <c r="J4268" s="4"/>
      <c r="K4268" s="4"/>
    </row>
    <row r="4269" spans="1:11">
      <c r="A4269" s="1" t="str">
        <f>CONCATENATE(D4269,H4269," ",J4269," ",K4269,)</f>
        <v xml:space="preserve">kansansatu  </v>
      </c>
      <c r="B4269" s="2" t="str">
        <f>CONCATENATE(C4269,G4269,"  ",I4269,"  ",E4269,"  ",F4269," "," ")</f>
        <v xml:space="preserve">aalmugmaainâs  -mainâs      </v>
      </c>
      <c r="C4269" s="3" t="s">
        <v>1342</v>
      </c>
      <c r="D4269" s="4" t="s">
        <v>12220</v>
      </c>
      <c r="E4269" s="4"/>
      <c r="F4269" s="4"/>
      <c r="G4269" s="4" t="s">
        <v>10602</v>
      </c>
      <c r="H4269" s="4" t="s">
        <v>12233</v>
      </c>
      <c r="I4269" s="4" t="s">
        <v>12234</v>
      </c>
      <c r="J4269" s="4"/>
      <c r="K4269" s="4"/>
    </row>
    <row r="4270" spans="1:11">
      <c r="A4270" s="1" t="str">
        <f>CONCATENATE(D4270,H4270," ",J4270," ",K4270,)</f>
        <v xml:space="preserve">kansansivistys  </v>
      </c>
      <c r="B4270" s="2" t="str">
        <f>CONCATENATE(C4270,G4270,"  ",I4270,"  ",E4270,"  ",F4270," "," ")</f>
        <v xml:space="preserve">aalmugčuov'viittâs        </v>
      </c>
      <c r="C4270" s="3" t="s">
        <v>1342</v>
      </c>
      <c r="D4270" s="4" t="s">
        <v>12220</v>
      </c>
      <c r="E4270" s="4"/>
      <c r="F4270" s="4"/>
      <c r="G4270" s="4" t="s">
        <v>12235</v>
      </c>
      <c r="H4270" s="4" t="s">
        <v>12236</v>
      </c>
      <c r="I4270" s="4"/>
      <c r="J4270" s="4"/>
      <c r="K4270" s="4"/>
    </row>
    <row r="4271" spans="1:11">
      <c r="A4271" s="1" t="str">
        <f>CONCATENATE(D4271,H4271," ",J4271," ",K4271,)</f>
        <v xml:space="preserve">kansantarina  </v>
      </c>
      <c r="B4271" s="2" t="str">
        <f>CONCATENATE(C4271,G4271,"  ",I4271,"  ",E4271,"  ",F4271," "," ")</f>
        <v xml:space="preserve">aalmugmuštâlus        </v>
      </c>
      <c r="C4271" s="3" t="s">
        <v>1342</v>
      </c>
      <c r="D4271" s="4" t="s">
        <v>12220</v>
      </c>
      <c r="E4271" s="4"/>
      <c r="F4271" s="4"/>
      <c r="G4271" s="4" t="s">
        <v>12237</v>
      </c>
      <c r="H4271" s="4" t="s">
        <v>12238</v>
      </c>
      <c r="I4271" s="4"/>
      <c r="J4271" s="4"/>
      <c r="K4271" s="4"/>
    </row>
    <row r="4272" spans="1:11">
      <c r="A4272" s="1" t="str">
        <f>CONCATENATE(D4272,H4272," ",J4272," ",K4272,)</f>
        <v xml:space="preserve">kansanterveys  </v>
      </c>
      <c r="B4272" s="2" t="str">
        <f>CONCATENATE(C4272,G4272,"  ",I4272,"  ",E4272,"  ",F4272," "," ")</f>
        <v xml:space="preserve">aalmugtie'rvâsvuotâ  -tie'rvâsvuođâ      </v>
      </c>
      <c r="C4272" s="3" t="s">
        <v>1342</v>
      </c>
      <c r="D4272" s="4" t="s">
        <v>12220</v>
      </c>
      <c r="E4272" s="4"/>
      <c r="F4272" s="4"/>
      <c r="G4272" s="4" t="s">
        <v>12239</v>
      </c>
      <c r="H4272" s="4" t="s">
        <v>12240</v>
      </c>
      <c r="I4272" s="4" t="s">
        <v>12241</v>
      </c>
      <c r="J4272" s="4"/>
      <c r="K4272" s="4"/>
    </row>
    <row r="4273" spans="1:11">
      <c r="A4273" s="1" t="str">
        <f>CONCATENATE(D4273,H4273," ",J4273," ",K4273,)</f>
        <v xml:space="preserve">kansanterveystyö  </v>
      </c>
      <c r="B4273" s="2" t="str">
        <f>CONCATENATE(C4273,G4273,"  ",I4273,"  ",E4273,"  ",F4273," "," ")</f>
        <v xml:space="preserve">aalmugtie'rvâsvuođâpargo  -pa'rgo      </v>
      </c>
      <c r="C4273" s="3" t="s">
        <v>1342</v>
      </c>
      <c r="D4273" s="4" t="s">
        <v>12220</v>
      </c>
      <c r="E4273" s="4"/>
      <c r="F4273" s="4"/>
      <c r="G4273" s="4" t="s">
        <v>12242</v>
      </c>
      <c r="H4273" s="4" t="s">
        <v>12243</v>
      </c>
      <c r="I4273" s="4" t="s">
        <v>1756</v>
      </c>
      <c r="J4273" s="4"/>
      <c r="K4273" s="4"/>
    </row>
    <row r="4274" spans="1:11">
      <c r="A4274" s="1" t="str">
        <f>CONCATENATE(D4274,H4274," ",J4274," ",K4274,)</f>
        <v xml:space="preserve">kansantuote  </v>
      </c>
      <c r="B4274" s="2" t="str">
        <f>CONCATENATE(C4274,G4274,"  ",I4274,"  ",E4274,"  ",F4274," "," ")</f>
        <v xml:space="preserve">aalmugpuo'vtâdâs        </v>
      </c>
      <c r="C4274" s="3" t="s">
        <v>1342</v>
      </c>
      <c r="D4274" s="4" t="s">
        <v>12220</v>
      </c>
      <c r="E4274" s="4"/>
      <c r="F4274" s="4"/>
      <c r="G4274" s="4" t="s">
        <v>12244</v>
      </c>
      <c r="H4274" s="4" t="s">
        <v>12245</v>
      </c>
      <c r="I4274" s="4"/>
      <c r="J4274" s="4"/>
      <c r="K4274" s="4"/>
    </row>
    <row r="4275" spans="1:11">
      <c r="A4275" s="1" t="str">
        <f>CONCATENATE(D4275,H4275," ",J4275," ",K4275,)</f>
        <v xml:space="preserve">kansanvalistus  </v>
      </c>
      <c r="B4275" s="2" t="str">
        <f>CONCATENATE(C4275,G4275,"  ",I4275,"  ",E4275,"  ",F4275," "," ")</f>
        <v xml:space="preserve">aalmugčuov'viittâs        </v>
      </c>
      <c r="C4275" s="3" t="s">
        <v>1342</v>
      </c>
      <c r="D4275" s="4" t="s">
        <v>12220</v>
      </c>
      <c r="E4275" s="4"/>
      <c r="F4275" s="4"/>
      <c r="G4275" s="4" t="s">
        <v>12235</v>
      </c>
      <c r="H4275" s="4" t="s">
        <v>12246</v>
      </c>
      <c r="I4275" s="4"/>
      <c r="J4275" s="4"/>
      <c r="K4275" s="4"/>
    </row>
    <row r="4276" spans="1:11">
      <c r="A4276" s="1" t="str">
        <f>CONCATENATE(D4276,H4276," ",J4276," ",K4276,)</f>
        <v xml:space="preserve">kansanvalta  </v>
      </c>
      <c r="B4276" s="2" t="str">
        <f>CONCATENATE(C4276,G4276,"  ",I4276,"  ",E4276,"  ",F4276," "," ")</f>
        <v xml:space="preserve">aalmugväldi  -vääldi      </v>
      </c>
      <c r="C4276" s="3" t="s">
        <v>1342</v>
      </c>
      <c r="D4276" s="4" t="s">
        <v>12220</v>
      </c>
      <c r="E4276" s="4"/>
      <c r="F4276" s="4"/>
      <c r="G4276" s="4" t="s">
        <v>3990</v>
      </c>
      <c r="H4276" s="4" t="s">
        <v>3991</v>
      </c>
      <c r="I4276" s="4" t="s">
        <v>3992</v>
      </c>
      <c r="J4276" s="4"/>
      <c r="K4276" s="4"/>
    </row>
    <row r="4277" spans="1:11">
      <c r="A4277" s="1" t="str">
        <f>CONCATENATE(D4277,H4277," ",J4277," ",K4277,)</f>
        <v xml:space="preserve">kansanäänestys  </v>
      </c>
      <c r="B4277" s="2" t="str">
        <f>CONCATENATE(C4277,G4277,"  ",I4277,"  ",E4277,"  ",F4277," "," ")</f>
        <v xml:space="preserve">aalmugjie'nâstem        </v>
      </c>
      <c r="C4277" s="3" t="s">
        <v>1342</v>
      </c>
      <c r="D4277" s="4" t="s">
        <v>12220</v>
      </c>
      <c r="E4277" s="4"/>
      <c r="F4277" s="4"/>
      <c r="G4277" s="4" t="s">
        <v>7803</v>
      </c>
      <c r="H4277" s="4" t="s">
        <v>3422</v>
      </c>
      <c r="I4277" s="4"/>
      <c r="J4277" s="4"/>
      <c r="K4277" s="4"/>
    </row>
    <row r="4278" spans="1:11">
      <c r="A4278" s="1" t="str">
        <f>CONCATENATE(D4278,H4278," ",J4278," ",K4278,)</f>
        <v xml:space="preserve">kansatiede  </v>
      </c>
      <c r="B4278" s="2" t="str">
        <f>CONCATENATE(C4278,G4278,"  ",I4278,"  ",E4278,"  ",F4278," "," ")</f>
        <v xml:space="preserve">aalmugtieđâ  -tiet'tuu      </v>
      </c>
      <c r="C4278" s="3" t="s">
        <v>1342</v>
      </c>
      <c r="D4278" s="4" t="s">
        <v>12183</v>
      </c>
      <c r="E4278" s="4"/>
      <c r="F4278" s="4"/>
      <c r="G4278" s="4" t="s">
        <v>12247</v>
      </c>
      <c r="H4278" s="4" t="s">
        <v>8829</v>
      </c>
      <c r="I4278" s="4" t="s">
        <v>12248</v>
      </c>
      <c r="J4278" s="4"/>
      <c r="K4278" s="4"/>
    </row>
    <row r="4279" spans="1:11">
      <c r="A4279" s="16" t="str">
        <f>CONCATENATE(D4279,H4279," ",J4279," ",K4279,)</f>
        <v xml:space="preserve">kansi  </v>
      </c>
      <c r="B4279" s="15" t="str">
        <f>CONCATENATE(C4279,G4279,"  ",I4279,"  ",E4279,"  ",F4279," "," ")</f>
        <v xml:space="preserve">(esim. rasian, kirjan) lokke  lohe;  (esim. laivan) tekkâ teekâ; (yleisesti painotuotteen tms.) uulguš ulguu ~ olgooš ulguu    </v>
      </c>
      <c r="C4279" s="24" t="s">
        <v>12249</v>
      </c>
      <c r="D4279" s="13" t="s">
        <v>12250</v>
      </c>
      <c r="E4279" s="13" t="s">
        <v>12251</v>
      </c>
      <c r="F4279" s="13"/>
      <c r="G4279" s="13"/>
      <c r="H4279" s="13"/>
      <c r="I4279" s="13" t="s">
        <v>12252</v>
      </c>
      <c r="J4279" s="13"/>
      <c r="K4279" s="13"/>
    </row>
    <row r="4280" spans="1:11">
      <c r="A4280" s="1" t="str">
        <f>CONCATENATE(D4280,H4280," ",J4280," ",K4280,)</f>
        <v xml:space="preserve">kansikuva  </v>
      </c>
      <c r="B4280" s="2" t="str">
        <f>CONCATENATE(C4280,G4280,"  ",I4280,"  ",E4280,"  ",F4280," "," ")</f>
        <v xml:space="preserve">lokkekoVe  -kove      </v>
      </c>
      <c r="C4280" s="3" t="s">
        <v>12253</v>
      </c>
      <c r="D4280" s="4" t="s">
        <v>12250</v>
      </c>
      <c r="E4280" s="4"/>
      <c r="F4280" s="4"/>
      <c r="G4280" s="4" t="s">
        <v>3219</v>
      </c>
      <c r="H4280" s="4" t="s">
        <v>3220</v>
      </c>
      <c r="I4280" s="4" t="s">
        <v>2844</v>
      </c>
      <c r="J4280" s="4"/>
      <c r="K4280" s="4"/>
    </row>
    <row r="4281" spans="1:11">
      <c r="A4281" s="1" t="str">
        <f>CONCATENATE(D4281,H4281," ",J4281," ",K4281,)</f>
        <v xml:space="preserve">kansilehti  </v>
      </c>
      <c r="B4281" s="2" t="str">
        <f>CONCATENATE(C4281,G4281,"  ",I4281,"  ",E4281,"  ",F4281," "," ")</f>
        <v xml:space="preserve">lokkesijđo  -siijđo      </v>
      </c>
      <c r="C4281" s="3" t="s">
        <v>12253</v>
      </c>
      <c r="D4281" s="4" t="s">
        <v>12250</v>
      </c>
      <c r="E4281" s="4"/>
      <c r="F4281" s="4"/>
      <c r="G4281" s="4" t="s">
        <v>10352</v>
      </c>
      <c r="H4281" s="4" t="s">
        <v>1296</v>
      </c>
      <c r="I4281" s="4" t="s">
        <v>12254</v>
      </c>
      <c r="J4281" s="4"/>
      <c r="K4281" s="4"/>
    </row>
    <row r="4282" spans="1:11">
      <c r="A4282" s="1" t="str">
        <f>CONCATENATE(D4282,H4282," ",J4282," ",K4282,)</f>
        <v xml:space="preserve">kansio  </v>
      </c>
      <c r="B4282" s="2" t="str">
        <f>CONCATENATE(C4282,G4282,"  ",I4282,"  ",E4282,"  ",F4282," "," ")</f>
        <v xml:space="preserve">mappi  maapi      </v>
      </c>
      <c r="C4282" s="3" t="s">
        <v>12255</v>
      </c>
      <c r="D4282" s="4" t="s">
        <v>12256</v>
      </c>
      <c r="E4282" s="4"/>
      <c r="F4282" s="4"/>
      <c r="G4282" s="4"/>
      <c r="H4282" s="4"/>
      <c r="I4282" s="4" t="s">
        <v>12257</v>
      </c>
      <c r="J4282" s="4"/>
      <c r="K4282" s="4"/>
    </row>
    <row r="4283" spans="1:11">
      <c r="A4283" s="1" t="str">
        <f>CONCATENATE(D4283,H4283," ",J4283," ",K4283,)</f>
        <v xml:space="preserve">kansitiiviste  </v>
      </c>
      <c r="B4283" s="2" t="str">
        <f>CONCATENATE(C4283,G4283,"  ",I4283,"  ",E4283,"  ",F4283," "," ")</f>
        <v xml:space="preserve">lokketo'vkos  -tovkkos~-to'vhos      </v>
      </c>
      <c r="C4283" s="3" t="s">
        <v>12253</v>
      </c>
      <c r="D4283" s="4" t="s">
        <v>12250</v>
      </c>
      <c r="E4283" s="4"/>
      <c r="F4283" s="4"/>
      <c r="G4283" s="4" t="s">
        <v>12258</v>
      </c>
      <c r="H4283" s="4" t="s">
        <v>12259</v>
      </c>
      <c r="I4283" s="4" t="s">
        <v>12260</v>
      </c>
      <c r="J4283" s="4"/>
      <c r="K4283" s="4"/>
    </row>
    <row r="4284" spans="1:11">
      <c r="A4284" s="1" t="str">
        <f>CONCATENATE(D4284,H4284," ",J4284," ",K4284,)</f>
        <v xml:space="preserve">kanslisti  </v>
      </c>
      <c r="B4284" s="2" t="str">
        <f>CONCATENATE(C4284,G4284,"  ",I4284,"  ",E4284,"  ",F4284," "," ")</f>
        <v xml:space="preserve">kanslist        </v>
      </c>
      <c r="C4284" s="3" t="s">
        <v>12261</v>
      </c>
      <c r="D4284" s="4" t="s">
        <v>12262</v>
      </c>
      <c r="E4284" s="4"/>
      <c r="F4284" s="4"/>
      <c r="G4284" s="4"/>
      <c r="H4284" s="4"/>
      <c r="I4284" s="4"/>
      <c r="J4284" s="4"/>
      <c r="K4284" s="4"/>
    </row>
    <row r="4285" spans="1:11">
      <c r="A4285" s="1" t="str">
        <f>CONCATENATE(D4285,H4285," ",J4285," ",K4285,)</f>
        <v xml:space="preserve">kanssa  </v>
      </c>
      <c r="B4285" s="2" t="str">
        <f>CONCATENATE(C4285,G4285,"  ",I4285,"  ",E4285,"  ",F4285," "," ")</f>
        <v xml:space="preserve">(myös) meid ~ meiddei;    (keralla) miel'di ~ mie'ld~mild    </v>
      </c>
      <c r="C4285" s="14" t="s">
        <v>12263</v>
      </c>
      <c r="D4285" s="4" t="s">
        <v>12264</v>
      </c>
      <c r="E4285" s="4" t="s">
        <v>12265</v>
      </c>
      <c r="F4285" s="4"/>
      <c r="G4285" s="4"/>
      <c r="H4285" s="4"/>
      <c r="I4285" s="4"/>
      <c r="J4285" s="4"/>
      <c r="K4285" s="4"/>
    </row>
    <row r="4286" spans="1:11">
      <c r="A4286" s="1" t="str">
        <f>CONCATENATE(D4286,H4286," ",J4286," ",K4286,)</f>
        <v xml:space="preserve">kanta  </v>
      </c>
      <c r="B4286" s="2" t="str">
        <f>CONCATENATE(C4286,G4286,"  ",I4286,"  ",E4286,"  ",F4286," "," ")</f>
        <v xml:space="preserve">(tyvi) maadâr  maddâr;  (eläinkanta) nääLi nääli ~ näle; (mielipide) uái'vil    </v>
      </c>
      <c r="C4286" s="14" t="s">
        <v>12266</v>
      </c>
      <c r="D4286" s="4" t="s">
        <v>12267</v>
      </c>
      <c r="E4286" s="4" t="s">
        <v>12268</v>
      </c>
      <c r="F4286" s="4"/>
      <c r="G4286" s="4"/>
      <c r="H4286" s="4"/>
      <c r="I4286" s="4" t="s">
        <v>12269</v>
      </c>
      <c r="J4286" s="4"/>
      <c r="K4286" s="4"/>
    </row>
    <row r="4287" spans="1:11">
      <c r="A4287" s="1" t="str">
        <f>CONCATENATE(D4287,H4287," ",J4287," ",K4287,)</f>
        <v xml:space="preserve">kantaa  </v>
      </c>
      <c r="B4287" s="2" t="str">
        <f>CONCATENATE(C4287,G4287,"  ",I4287,"  ",E4287,"  ",F4287," "," ")</f>
        <v xml:space="preserve">kyed'diđ  kuádám;  (nopeasti) kyed'diliđ; (taakkaa) kurppođ ku'rpom; (pientä taakkaa vähän matkaa) ku'rpostiđ kurppoost; (veneestä tms.) suvdeđ suuvdám~su'vdám; (olla tiineenä) čuávjist leđe, (sorkkaeläimistä) kyed'dee leđe    </v>
      </c>
      <c r="C4287" s="3" t="s">
        <v>12270</v>
      </c>
      <c r="D4287" s="4" t="s">
        <v>12271</v>
      </c>
      <c r="E4287" s="4" t="s">
        <v>12272</v>
      </c>
      <c r="F4287" s="4"/>
      <c r="G4287" s="4"/>
      <c r="H4287" s="4"/>
      <c r="I4287" s="4" t="s">
        <v>12273</v>
      </c>
      <c r="J4287" s="4"/>
      <c r="K4287" s="4"/>
    </row>
    <row r="4288" spans="1:11">
      <c r="A4288" s="1" t="str">
        <f>CONCATENATE(D4288,H4288," ",J4288," ",K4288,)</f>
        <v xml:space="preserve">kanta-asiakas  </v>
      </c>
      <c r="B4288" s="2" t="str">
        <f>CONCATENATE(C4288,G4288,"  ",I4288,"  ",E4288,"  ",F4288," "," ")</f>
        <v xml:space="preserve">fastâäššigâs        </v>
      </c>
      <c r="C4288" s="14" t="s">
        <v>12274</v>
      </c>
      <c r="D4288" s="4" t="s">
        <v>12275</v>
      </c>
      <c r="E4288" s="4"/>
      <c r="F4288" s="4"/>
      <c r="G4288" s="4" t="s">
        <v>12276</v>
      </c>
      <c r="H4288" s="4" t="s">
        <v>2204</v>
      </c>
      <c r="I4288" s="4"/>
      <c r="J4288" s="4"/>
      <c r="K4288" s="4"/>
    </row>
    <row r="4289" spans="1:11">
      <c r="A4289" s="1" t="str">
        <f>CONCATENATE(D4289,H4289," ",J4289," ",K4289,)</f>
        <v xml:space="preserve">kantaen  </v>
      </c>
      <c r="B4289" s="2" t="str">
        <f>CONCATENATE(C4289,G4289,"  ",I4289,"  ",E4289,"  ",F4289," "," ")</f>
        <v xml:space="preserve">kyedin        </v>
      </c>
      <c r="C4289" s="3" t="s">
        <v>12277</v>
      </c>
      <c r="D4289" s="4" t="s">
        <v>12278</v>
      </c>
      <c r="E4289" s="4"/>
      <c r="F4289" s="4"/>
      <c r="G4289" s="4"/>
      <c r="H4289" s="4"/>
      <c r="I4289" s="4"/>
      <c r="J4289" s="4"/>
      <c r="K4289" s="4"/>
    </row>
    <row r="4290" spans="1:11">
      <c r="A4290" s="1" t="str">
        <f>CONCATENATE(D4290,H4290," ",J4290," ",K4290,)</f>
        <v xml:space="preserve">kantahenkilökunta  </v>
      </c>
      <c r="B4290" s="2" t="str">
        <f>CONCATENATE(C4290,G4290,"  ",I4290,"  ",E4290,"  ",F4290," "," ")</f>
        <v xml:space="preserve">vuá'Đupargoviehâ  -vieVâ      </v>
      </c>
      <c r="C4290" s="3" t="s">
        <v>3355</v>
      </c>
      <c r="D4290" s="4" t="s">
        <v>12267</v>
      </c>
      <c r="E4290" s="4"/>
      <c r="F4290" s="4"/>
      <c r="G4290" s="4" t="s">
        <v>12279</v>
      </c>
      <c r="H4290" s="4" t="s">
        <v>12280</v>
      </c>
      <c r="I4290" s="4" t="s">
        <v>1945</v>
      </c>
      <c r="J4290" s="4"/>
      <c r="K4290" s="4"/>
    </row>
    <row r="4291" spans="1:11">
      <c r="A4291" s="1" t="str">
        <f>CONCATENATE(D4291,H4291," ",J4291," ",K4291,)</f>
        <v xml:space="preserve">kantaja  </v>
      </c>
      <c r="B4291" s="2" t="str">
        <f>CONCATENATE(C4291,G4291,"  ",I4291,"  ",E4291,"  ",F4291," "," ")</f>
        <v xml:space="preserve">kyed'dee  # -s      </v>
      </c>
      <c r="C4291" s="3" t="s">
        <v>12281</v>
      </c>
      <c r="D4291" s="4" t="s">
        <v>12282</v>
      </c>
      <c r="E4291" s="4"/>
      <c r="F4291" s="4"/>
      <c r="G4291" s="4"/>
      <c r="H4291" s="4"/>
      <c r="I4291" s="4" t="s">
        <v>39</v>
      </c>
      <c r="J4291" s="4"/>
      <c r="K4291" s="4"/>
    </row>
    <row r="4292" spans="1:11">
      <c r="A4292" s="1" t="str">
        <f>CONCATENATE(D4292,H4292," ",J4292," ",K4292,)</f>
        <v xml:space="preserve">kantakieli  </v>
      </c>
      <c r="B4292" s="2" t="str">
        <f>CONCATENATE(C4292,G4292,"  ",I4292,"  ",E4292,"  ",F4292," "," ")</f>
        <v xml:space="preserve">vuá'ĐukieLâ  -kielâ      </v>
      </c>
      <c r="C4292" s="3" t="s">
        <v>3355</v>
      </c>
      <c r="D4292" s="4" t="s">
        <v>12267</v>
      </c>
      <c r="E4292" s="4"/>
      <c r="F4292" s="4"/>
      <c r="G4292" s="4" t="s">
        <v>1723</v>
      </c>
      <c r="H4292" s="4" t="s">
        <v>3378</v>
      </c>
      <c r="I4292" s="4" t="s">
        <v>1003</v>
      </c>
      <c r="J4292" s="4"/>
      <c r="K4292" s="4"/>
    </row>
    <row r="4293" spans="1:11">
      <c r="A4293" s="1" t="str">
        <f>CONCATENATE(D4293,H4293," ",J4293," ",K4293,)</f>
        <v xml:space="preserve">kantamalla  </v>
      </c>
      <c r="B4293" s="2" t="str">
        <f>CONCATENATE(C4293,G4293,"  ",I4293,"  ",E4293,"  ",F4293," "," ")</f>
        <v xml:space="preserve">kyedin        </v>
      </c>
      <c r="C4293" s="3" t="s">
        <v>12277</v>
      </c>
      <c r="D4293" s="4" t="s">
        <v>12283</v>
      </c>
      <c r="E4293" s="4"/>
      <c r="F4293" s="4"/>
      <c r="G4293" s="4"/>
      <c r="H4293" s="4"/>
      <c r="I4293" s="4"/>
      <c r="J4293" s="4"/>
      <c r="K4293" s="4"/>
    </row>
    <row r="4294" spans="1:11">
      <c r="A4294" s="1" t="str">
        <f>CONCATENATE(D4294,H4294," ",J4294," ",K4294,)</f>
        <v>kantamaton  (hangesta)</v>
      </c>
      <c r="B4294" s="2" t="str">
        <f>CONCATENATE(C4294,G4294,"  ",I4294,"  ",E4294,"  ",F4294," "," ")</f>
        <v xml:space="preserve">muár'ráá  # -s      </v>
      </c>
      <c r="C4294" s="3" t="s">
        <v>12284</v>
      </c>
      <c r="D4294" s="4" t="s">
        <v>12285</v>
      </c>
      <c r="E4294" s="4"/>
      <c r="F4294" s="4"/>
      <c r="G4294" s="4"/>
      <c r="H4294" s="4"/>
      <c r="I4294" s="4" t="s">
        <v>39</v>
      </c>
      <c r="J4294" s="4"/>
      <c r="K4294" s="4" t="s">
        <v>12286</v>
      </c>
    </row>
    <row r="4295" spans="1:11">
      <c r="A4295" s="1" t="str">
        <f>CONCATENATE(D4295,H4295," ",J4295," ",K4295,)</f>
        <v xml:space="preserve">kantaminen  </v>
      </c>
      <c r="B4295" s="2" t="str">
        <f>CONCATENATE(C4295,G4295,"  ",I4295,"  ",E4295,"  ",F4295," "," ")</f>
        <v xml:space="preserve">kyed'dim        </v>
      </c>
      <c r="C4295" s="3" t="s">
        <v>12287</v>
      </c>
      <c r="D4295" s="4" t="s">
        <v>12288</v>
      </c>
      <c r="E4295" s="4"/>
      <c r="F4295" s="4"/>
      <c r="G4295" s="4"/>
      <c r="H4295" s="4"/>
      <c r="I4295" s="4"/>
      <c r="J4295" s="4"/>
      <c r="K4295" s="4"/>
    </row>
    <row r="4296" spans="1:11">
      <c r="A4296" s="1" t="str">
        <f>CONCATENATE(D4296,H4296," ",J4296," ",K4296,)</f>
        <v xml:space="preserve">kantamuoto  </v>
      </c>
      <c r="B4296" s="2" t="str">
        <f>CONCATENATE(C4296,G4296,"  ",I4296,"  ",E4296,"  ",F4296," "," ")</f>
        <v xml:space="preserve">vuá'ĐuhääMi  -häämi;  (erit. eliöistä) vuá'ĐunääLi -nääli    </v>
      </c>
      <c r="C4296" s="3" t="s">
        <v>3355</v>
      </c>
      <c r="D4296" s="4" t="s">
        <v>12267</v>
      </c>
      <c r="E4296" s="4" t="s">
        <v>12289</v>
      </c>
      <c r="F4296" s="4"/>
      <c r="G4296" s="4" t="s">
        <v>560</v>
      </c>
      <c r="H4296" s="4" t="s">
        <v>561</v>
      </c>
      <c r="I4296" s="7" t="s">
        <v>12290</v>
      </c>
      <c r="J4296" s="4"/>
      <c r="K4296" s="4"/>
    </row>
    <row r="4297" spans="1:11">
      <c r="A4297" s="1" t="str">
        <f>CONCATENATE(D4297,H4297," ",J4297," ",K4297,)</f>
        <v xml:space="preserve">kantamus  </v>
      </c>
      <c r="B4297" s="2" t="str">
        <f>CONCATENATE(C4297,G4297,"  ",I4297,"  ",E4297,"  ",F4297," "," ")</f>
        <v xml:space="preserve">kurppe  ku'rpe      </v>
      </c>
      <c r="C4297" s="3" t="s">
        <v>12291</v>
      </c>
      <c r="D4297" s="4" t="s">
        <v>12292</v>
      </c>
      <c r="E4297" s="4"/>
      <c r="F4297" s="4"/>
      <c r="G4297" s="4"/>
      <c r="H4297" s="4"/>
      <c r="I4297" s="4" t="s">
        <v>12293</v>
      </c>
      <c r="J4297" s="4"/>
      <c r="K4297" s="4"/>
    </row>
    <row r="4298" spans="1:11">
      <c r="A4298" s="1" t="str">
        <f>CONCATENATE(D4298,H4298," ",J4298," ",K4298,)</f>
        <v xml:space="preserve">kantapää  </v>
      </c>
      <c r="B4298" s="2" t="str">
        <f>CONCATENATE(C4298,G4298,"  ",I4298,"  ",E4298,"  ",F4298," "," ")</f>
        <v xml:space="preserve">šušme  šu'šme      </v>
      </c>
      <c r="C4298" s="3" t="s">
        <v>994</v>
      </c>
      <c r="D4298" s="4" t="s">
        <v>12267</v>
      </c>
      <c r="E4298" s="4"/>
      <c r="F4298" s="4"/>
      <c r="G4298" s="4"/>
      <c r="H4298" s="4" t="s">
        <v>4221</v>
      </c>
      <c r="I4298" s="4" t="s">
        <v>12294</v>
      </c>
      <c r="J4298" s="4"/>
      <c r="K4298" s="4"/>
    </row>
    <row r="4299" spans="1:11">
      <c r="A4299" s="1" t="str">
        <f>CONCATENATE(D4299,H4299," ",J4299," ",K4299,)</f>
        <v>kantarelli  Cantharellus cibarius</v>
      </c>
      <c r="B4299" s="2" t="str">
        <f>CONCATENATE(C4299,G4299,"  ",I4299,"  ",E4299,"  ",F4299," "," ")</f>
        <v xml:space="preserve">fi'skiskuobâr  -kuob'bâr,  fi'skisciärkuh -ciär'kkuh -ciä'rkuheh    </v>
      </c>
      <c r="C4299" s="3" t="s">
        <v>4871</v>
      </c>
      <c r="D4299" s="4" t="s">
        <v>12295</v>
      </c>
      <c r="E4299" s="4" t="s">
        <v>12296</v>
      </c>
      <c r="F4299" s="4"/>
      <c r="G4299" s="4" t="s">
        <v>983</v>
      </c>
      <c r="H4299" s="4"/>
      <c r="I4299" s="4" t="s">
        <v>12297</v>
      </c>
      <c r="J4299" s="4"/>
      <c r="K4299" s="4" t="s">
        <v>12298</v>
      </c>
    </row>
    <row r="4300" spans="1:11">
      <c r="A4300" s="1" t="str">
        <f>CONCATENATE(D4300,H4300," ",J4300," ",K4300,)</f>
        <v xml:space="preserve">kantasuku  </v>
      </c>
      <c r="B4300" s="2" t="str">
        <f>CONCATENATE(C4300,G4300,"  ",I4300,"  ",E4300,"  ",F4300," "," ")</f>
        <v xml:space="preserve">madârsuuhâ  -suuVâ      </v>
      </c>
      <c r="C4300" s="3" t="s">
        <v>3993</v>
      </c>
      <c r="D4300" s="4" t="s">
        <v>12267</v>
      </c>
      <c r="E4300" s="4"/>
      <c r="F4300" s="4"/>
      <c r="G4300" s="4" t="s">
        <v>12299</v>
      </c>
      <c r="H4300" s="4" t="s">
        <v>12300</v>
      </c>
      <c r="I4300" s="4" t="s">
        <v>12301</v>
      </c>
      <c r="J4300" s="4"/>
      <c r="K4300" s="4"/>
    </row>
    <row r="4301" spans="1:11">
      <c r="A4301" s="1" t="str">
        <f>CONCATENATE(D4301,H4301," ",J4301," ",K4301,)</f>
        <v>kantata  (ommella kanttia)</v>
      </c>
      <c r="B4301" s="2" t="str">
        <f>CONCATENATE(C4301,G4301,"  ",I4301,"  ",E4301,"  ",F4301," "," ")</f>
        <v xml:space="preserve">tiännuđ  tiänum tiäNu      </v>
      </c>
      <c r="C4301" s="3" t="s">
        <v>12302</v>
      </c>
      <c r="D4301" s="4" t="s">
        <v>12303</v>
      </c>
      <c r="E4301" s="4"/>
      <c r="F4301" s="4"/>
      <c r="G4301" s="4"/>
      <c r="H4301" s="4"/>
      <c r="I4301" s="4" t="s">
        <v>12304</v>
      </c>
      <c r="J4301" s="4"/>
      <c r="K4301" s="4" t="s">
        <v>12305</v>
      </c>
    </row>
    <row r="4302" spans="1:11">
      <c r="A4302" s="1" t="str">
        <f>CONCATENATE(D4302,H4302," ",J4302," ",K4302,)</f>
        <v>kantava  (esim. äänestä)</v>
      </c>
      <c r="B4302" s="2" t="str">
        <f>CONCATENATE(C4302,G4302,"  ",I4302,"  ",E4302,"  ",F4302," "," ")</f>
        <v xml:space="preserve">kyed'dil  # -is~-âs      </v>
      </c>
      <c r="C4302" s="3" t="s">
        <v>12306</v>
      </c>
      <c r="D4302" s="4" t="s">
        <v>12307</v>
      </c>
      <c r="E4302" s="4"/>
      <c r="F4302" s="4"/>
      <c r="G4302" s="4"/>
      <c r="H4302" s="4"/>
      <c r="I4302" s="4" t="s">
        <v>11955</v>
      </c>
      <c r="J4302" s="4"/>
      <c r="K4302" s="4" t="s">
        <v>12308</v>
      </c>
    </row>
    <row r="4303" spans="1:11">
      <c r="A4303" s="1" t="str">
        <f>CONCATENATE(D4303,H4303," ",J4303," ",K4303,)</f>
        <v>kantava  (tiine, raskaana)</v>
      </c>
      <c r="B4303" s="2" t="str">
        <f>CONCATENATE(C4303,G4303,"  ",I4303,"  ",E4303,"  ",F4303," "," ")</f>
        <v xml:space="preserve">(sorkkaeläimistä) kyed'dee  # -s;  čuávjist, čuáv'ji-;  (tehdä kantavaksi) čuáv'judiđ  </v>
      </c>
      <c r="C4303" s="3" t="s">
        <v>12309</v>
      </c>
      <c r="D4303" s="4" t="s">
        <v>12307</v>
      </c>
      <c r="E4303" s="4" t="s">
        <v>12310</v>
      </c>
      <c r="F4303" s="4" t="s">
        <v>12311</v>
      </c>
      <c r="G4303" s="4"/>
      <c r="H4303" s="4"/>
      <c r="I4303" s="4" t="s">
        <v>5163</v>
      </c>
      <c r="J4303" s="4"/>
      <c r="K4303" s="4" t="s">
        <v>12312</v>
      </c>
    </row>
    <row r="4304" spans="1:11">
      <c r="A4304" s="1" t="str">
        <f>CONCATENATE(D4304,H4304," ",J4304," ",K4304,)</f>
        <v xml:space="preserve">kantavuus  </v>
      </c>
      <c r="B4304" s="2" t="str">
        <f>CONCATENATE(C4304,G4304,"  ",I4304,"  ",E4304,"  ",F4304," "," ")</f>
        <v xml:space="preserve">suvdem        </v>
      </c>
      <c r="C4304" s="3" t="s">
        <v>12313</v>
      </c>
      <c r="D4304" s="4" t="s">
        <v>12314</v>
      </c>
      <c r="E4304" s="4"/>
      <c r="F4304" s="4"/>
      <c r="G4304" s="4"/>
      <c r="H4304" s="4"/>
      <c r="I4304" s="4"/>
      <c r="J4304" s="4"/>
      <c r="K4304" s="4"/>
    </row>
    <row r="4305" spans="1:11">
      <c r="A4305" s="1" t="str">
        <f>CONCATENATE(D4305,H4305," ",J4305," ",K4305,)</f>
        <v xml:space="preserve">kanto  </v>
      </c>
      <c r="B4305" s="2" t="str">
        <f>CONCATENATE(C4305,G4305,"  ",I4305,"  ",E4305,"  ",F4305," "," ")</f>
        <v xml:space="preserve">čuol'dâ  čuoldâ,  kuádui kuod'duu, (havupuun) ja'lŋes jalŋa; (laho kanto, pökkelö) stokke stohe; (lieassa pitämiseen) juulâs juullâs    </v>
      </c>
      <c r="C4305" s="3" t="s">
        <v>12315</v>
      </c>
      <c r="D4305" s="4" t="s">
        <v>5197</v>
      </c>
      <c r="E4305" s="4" t="s">
        <v>12316</v>
      </c>
      <c r="F4305" s="4"/>
      <c r="G4305" s="4"/>
      <c r="H4305" s="4"/>
      <c r="I4305" s="4" t="s">
        <v>12317</v>
      </c>
      <c r="J4305" s="4"/>
      <c r="K4305" s="4"/>
    </row>
    <row r="4306" spans="1:11">
      <c r="A4306" s="1" t="str">
        <f>CONCATENATE(D4306,H4306," ",J4306," ",K4306,)</f>
        <v>kantoaika  (eläimen tiineysaika)</v>
      </c>
      <c r="B4306" s="2" t="str">
        <f>CONCATENATE(C4306,G4306,"  ",I4306,"  ",E4306,"  ",F4306," "," ")</f>
        <v xml:space="preserve">čuáv'jiäigi  -ääigi      </v>
      </c>
      <c r="C4306" s="3" t="s">
        <v>2134</v>
      </c>
      <c r="D4306" s="4" t="s">
        <v>5197</v>
      </c>
      <c r="E4306" s="4"/>
      <c r="F4306" s="4"/>
      <c r="G4306" s="4" t="s">
        <v>494</v>
      </c>
      <c r="H4306" s="4" t="s">
        <v>491</v>
      </c>
      <c r="I4306" s="4" t="s">
        <v>2436</v>
      </c>
      <c r="J4306" s="4"/>
      <c r="K4306" s="4" t="s">
        <v>12318</v>
      </c>
    </row>
    <row r="4307" spans="1:11">
      <c r="A4307" s="1" t="str">
        <f>CONCATENATE(D4307,H4307," ",J4307," ",K4307,)</f>
        <v xml:space="preserve">kantohanki  </v>
      </c>
      <c r="B4307" s="2" t="str">
        <f>CONCATENATE(C4307,G4307,"  ",I4307,"  ",E4307,"  ",F4307," "," ")</f>
        <v xml:space="preserve">cuáŋui ~ cuá'ŋoi  cuoŋ'ŋuu      </v>
      </c>
      <c r="C4307" s="3" t="s">
        <v>5191</v>
      </c>
      <c r="D4307" s="4" t="s">
        <v>5197</v>
      </c>
      <c r="E4307" s="4"/>
      <c r="F4307" s="4"/>
      <c r="G4307" s="4"/>
      <c r="H4307" s="4" t="s">
        <v>5192</v>
      </c>
      <c r="I4307" s="4" t="s">
        <v>12319</v>
      </c>
      <c r="J4307" s="4"/>
      <c r="K4307" s="4"/>
    </row>
    <row r="4308" spans="1:11">
      <c r="A4308" s="1" t="str">
        <f>CONCATENATE(D4308,H4308," ",J4308," ",K4308,)</f>
        <v xml:space="preserve">kantohinta  </v>
      </c>
      <c r="B4308" s="2" t="str">
        <f>CONCATENATE(C4308,G4308,"  ",I4308,"  ",E4308,"  ",F4308," "," ")</f>
        <v xml:space="preserve">čuol'dâhadde  -hade      </v>
      </c>
      <c r="C4308" s="3" t="s">
        <v>12315</v>
      </c>
      <c r="D4308" s="4" t="s">
        <v>5197</v>
      </c>
      <c r="E4308" s="4"/>
      <c r="F4308" s="4"/>
      <c r="G4308" s="4" t="s">
        <v>6798</v>
      </c>
      <c r="H4308" s="4" t="s">
        <v>6812</v>
      </c>
      <c r="I4308" s="4" t="s">
        <v>12320</v>
      </c>
      <c r="J4308" s="4"/>
      <c r="K4308" s="4"/>
    </row>
    <row r="4309" spans="1:11">
      <c r="A4309" s="1" t="str">
        <f>CONCATENATE(D4309,H4309," ",J4309," ",K4309,)</f>
        <v>kantokääpä  Fomitopsis pinicola</v>
      </c>
      <c r="B4309" s="2" t="str">
        <f>CONCATENATE(C4309,G4309,"  ",I4309,"  ",E4309,"  ",F4309," "," ")</f>
        <v xml:space="preserve">kuá'duičááNá  -čááná ~ -čáná      </v>
      </c>
      <c r="C4309" s="3" t="s">
        <v>10612</v>
      </c>
      <c r="D4309" s="4" t="s">
        <v>5197</v>
      </c>
      <c r="E4309" s="4"/>
      <c r="F4309" s="4"/>
      <c r="G4309" s="4" t="s">
        <v>8305</v>
      </c>
      <c r="H4309" s="4" t="s">
        <v>10624</v>
      </c>
      <c r="I4309" s="6" t="s">
        <v>8307</v>
      </c>
      <c r="J4309" s="4"/>
      <c r="K4309" s="4" t="s">
        <v>12321</v>
      </c>
    </row>
    <row r="4310" spans="1:11">
      <c r="A4310" s="1" t="str">
        <f>CONCATENATE(D4310,H4310," ",J4310," ",K4310,)</f>
        <v xml:space="preserve">kantoraketti  </v>
      </c>
      <c r="B4310" s="2" t="str">
        <f>CONCATENATE(C4310,G4310,"  ",I4310,"  ",E4310,"  ",F4310," "," ")</f>
        <v xml:space="preserve">kuád'duraakeet  -rakkeet      </v>
      </c>
      <c r="C4310" s="3" t="s">
        <v>12322</v>
      </c>
      <c r="D4310" s="4" t="s">
        <v>5197</v>
      </c>
      <c r="E4310" s="4"/>
      <c r="F4310" s="4"/>
      <c r="G4310" s="4" t="s">
        <v>12323</v>
      </c>
      <c r="H4310" s="4" t="s">
        <v>12324</v>
      </c>
      <c r="I4310" s="4" t="s">
        <v>12325</v>
      </c>
      <c r="J4310" s="4"/>
      <c r="K4310" s="4"/>
    </row>
    <row r="4311" spans="1:11">
      <c r="A4311" s="1" t="str">
        <f>CONCATENATE(D4311,H4311," ",J4311," ",K4311,)</f>
        <v xml:space="preserve">kantosatula  </v>
      </c>
      <c r="B4311" s="2" t="str">
        <f>CONCATENATE(C4311,G4311,"  ",I4311,"  ",E4311,"  ",F4311," "," ")</f>
        <v xml:space="preserve">spaVah  (mon.);    (kantosatulan toinen puolisko, pakatus) spahâ spaVâ  </v>
      </c>
      <c r="C4311" s="3" t="s">
        <v>12326</v>
      </c>
      <c r="D4311" s="4" t="s">
        <v>5197</v>
      </c>
      <c r="E4311" s="4"/>
      <c r="F4311" s="4" t="s">
        <v>12327</v>
      </c>
      <c r="G4311" s="4"/>
      <c r="H4311" s="4" t="s">
        <v>12328</v>
      </c>
      <c r="I4311" s="4" t="s">
        <v>6013</v>
      </c>
      <c r="J4311" s="4"/>
      <c r="K4311" s="4"/>
    </row>
    <row r="4312" spans="1:11">
      <c r="A4312" s="1" t="str">
        <f>CONCATENATE(D4312,H4312," ",J4312," ",K4312,)</f>
        <v>kantosienet  Kuehneromyces</v>
      </c>
      <c r="B4312" s="2" t="str">
        <f>CONCATENATE(C4312,G4312,"  ",I4312,"  ",E4312,"  ",F4312," "," ")</f>
        <v xml:space="preserve">čuol'dâkuob'bâreh        </v>
      </c>
      <c r="C4312" s="3" t="s">
        <v>12315</v>
      </c>
      <c r="D4312" s="4" t="s">
        <v>5197</v>
      </c>
      <c r="E4312" s="4"/>
      <c r="F4312" s="4"/>
      <c r="G4312" s="4" t="s">
        <v>6267</v>
      </c>
      <c r="H4312" s="4" t="s">
        <v>6077</v>
      </c>
      <c r="I4312" s="4"/>
      <c r="J4312" s="4"/>
      <c r="K4312" s="4" t="s">
        <v>12329</v>
      </c>
    </row>
    <row r="4313" spans="1:11">
      <c r="A4313" s="1" t="str">
        <f>CONCATENATE(D4313,H4313," ",J4313," ",K4313,)</f>
        <v xml:space="preserve">kantovesa  </v>
      </c>
      <c r="B4313" s="2" t="str">
        <f>CONCATENATE(C4313,G4313,"  ",I4313,"  ",E4313,"  ",F4313," "," ")</f>
        <v xml:space="preserve">čuo'ldâvesa        </v>
      </c>
      <c r="C4313" s="3" t="s">
        <v>12330</v>
      </c>
      <c r="D4313" s="4" t="s">
        <v>5197</v>
      </c>
      <c r="E4313" s="4"/>
      <c r="F4313" s="4"/>
      <c r="G4313" s="4" t="s">
        <v>12331</v>
      </c>
      <c r="H4313" s="4" t="s">
        <v>12331</v>
      </c>
      <c r="I4313" s="4"/>
      <c r="J4313" s="4"/>
      <c r="K4313" s="4"/>
    </row>
    <row r="4314" spans="1:11">
      <c r="A4314" s="1" t="str">
        <f>CONCATENATE(D4314,H4314," ",J4314," ",K4314,)</f>
        <v xml:space="preserve">kanttori  </v>
      </c>
      <c r="B4314" s="2" t="str">
        <f>CONCATENATE(C4314,G4314,"  ",I4314,"  ",E4314,"  ",F4314," "," ")</f>
        <v xml:space="preserve">kanttor        </v>
      </c>
      <c r="C4314" s="3" t="s">
        <v>12332</v>
      </c>
      <c r="D4314" s="4" t="s">
        <v>12333</v>
      </c>
      <c r="E4314" s="4"/>
      <c r="F4314" s="4"/>
      <c r="G4314" s="4"/>
      <c r="H4314" s="4"/>
      <c r="I4314" s="4"/>
      <c r="J4314" s="4"/>
      <c r="K4314" s="4"/>
    </row>
    <row r="4315" spans="1:11">
      <c r="A4315" s="1" t="str">
        <f>CONCATENATE(D4315,H4315," ",J4315," ",K4315,)</f>
        <v>kanukkakasvit  Cornacaeae</v>
      </c>
      <c r="B4315" s="2" t="str">
        <f>CONCATENATE(C4315,G4315,"  ",I4315,"  ",E4315,"  ",F4315," "," ")</f>
        <v xml:space="preserve">pennuujuŋŋâšadoh        </v>
      </c>
      <c r="C4315" s="3" t="s">
        <v>12334</v>
      </c>
      <c r="D4315" s="4" t="s">
        <v>12335</v>
      </c>
      <c r="E4315" s="4"/>
      <c r="F4315" s="4"/>
      <c r="G4315" s="4" t="s">
        <v>12336</v>
      </c>
      <c r="H4315" s="4" t="s">
        <v>2295</v>
      </c>
      <c r="I4315" s="4"/>
      <c r="J4315" s="4"/>
      <c r="K4315" s="4" t="s">
        <v>12337</v>
      </c>
    </row>
    <row r="4316" spans="1:11">
      <c r="A4316" s="1" t="str">
        <f>CONCATENATE(D4316,H4316," ",J4316," ",K4316,)</f>
        <v xml:space="preserve">kapakala  </v>
      </c>
      <c r="B4316" s="2" t="str">
        <f>CONCATENATE(C4316,G4316,"  ",I4316,"  ",E4316,"  ",F4316," "," ")</f>
        <v xml:space="preserve">koskâm,    koškee, koškeeh; (pieni) várdásâš várdásáá; (selästä halkaistu) ruánnih    </v>
      </c>
      <c r="C4316" s="3" t="s">
        <v>12338</v>
      </c>
      <c r="D4316" s="4" t="s">
        <v>12339</v>
      </c>
      <c r="E4316" s="4" t="s">
        <v>12340</v>
      </c>
      <c r="F4316" s="4"/>
      <c r="G4316" s="4"/>
      <c r="H4316" s="4" t="s">
        <v>11770</v>
      </c>
      <c r="I4316" s="4"/>
      <c r="J4316" s="4"/>
      <c r="K4316" s="4"/>
    </row>
    <row r="4317" spans="1:11">
      <c r="A4317" s="1" t="str">
        <f>CONCATENATE(D4317,H4317," ",J4317," ",K4317,)</f>
        <v xml:space="preserve">kapalo  </v>
      </c>
      <c r="B4317" s="2" t="str">
        <f>CONCATENATE(C4317,G4317,"  ",I4317,"  ",E4317,"  ",F4317," "," ")</f>
        <v xml:space="preserve">kääppil        </v>
      </c>
      <c r="C4317" s="3" t="s">
        <v>12341</v>
      </c>
      <c r="D4317" s="4" t="s">
        <v>12342</v>
      </c>
      <c r="E4317" s="4"/>
      <c r="F4317" s="4"/>
      <c r="G4317" s="4"/>
      <c r="H4317" s="4"/>
      <c r="I4317" s="4"/>
      <c r="J4317" s="4"/>
      <c r="K4317" s="4"/>
    </row>
    <row r="4318" spans="1:11">
      <c r="A4318" s="1" t="str">
        <f>CONCATENATE(D4318,H4318," ",J4318," ",K4318,)</f>
        <v xml:space="preserve">kapaloida  </v>
      </c>
      <c r="B4318" s="2" t="str">
        <f>CONCATENATE(C4318,G4318,"  ",I4318,"  ",E4318,"  ",F4318," "," ")</f>
        <v xml:space="preserve">käpilittiđ  käpilitám      </v>
      </c>
      <c r="C4318" s="3" t="s">
        <v>12343</v>
      </c>
      <c r="D4318" s="4" t="s">
        <v>12344</v>
      </c>
      <c r="E4318" s="4"/>
      <c r="F4318" s="4"/>
      <c r="G4318" s="4"/>
      <c r="H4318" s="4"/>
      <c r="I4318" s="4" t="s">
        <v>12345</v>
      </c>
      <c r="J4318" s="4"/>
      <c r="K4318" s="4"/>
    </row>
    <row r="4319" spans="1:11">
      <c r="A4319" s="1" t="str">
        <f>CONCATENATE(D4319,H4319," ",J4319," ",K4319,)</f>
        <v>kapalot  (mon.)</v>
      </c>
      <c r="B4319" s="2" t="str">
        <f>CONCATENATE(C4319,G4319,"  ",I4319,"  ",E4319,"  ",F4319," "," ")</f>
        <v xml:space="preserve">kie'sâlduVah  (mon.);  (joihin lapsi käärittiin komsioon) njuoccâh    </v>
      </c>
      <c r="C4319" s="3" t="s">
        <v>12346</v>
      </c>
      <c r="D4319" s="4" t="s">
        <v>12347</v>
      </c>
      <c r="E4319" s="4" t="s">
        <v>12348</v>
      </c>
      <c r="F4319" s="4"/>
      <c r="G4319" s="4"/>
      <c r="H4319" s="4"/>
      <c r="I4319" s="4" t="s">
        <v>6013</v>
      </c>
      <c r="J4319" s="4"/>
      <c r="K4319" s="4" t="s">
        <v>101</v>
      </c>
    </row>
    <row r="4320" spans="1:11">
      <c r="A4320" s="1" t="str">
        <f>CONCATENATE(D4320,H4320," ",J4320," ",K4320,)</f>
        <v xml:space="preserve">kapasiteetti  </v>
      </c>
      <c r="B4320" s="2" t="str">
        <f>CONCATENATE(C4320,G4320,"  ",I4320,"  ",E4320,"  ",F4320," "," ")</f>
        <v xml:space="preserve">kapasiteet;    (kyky jhk) äppi ääpi, naavcah (mon.); (vetoisuus, tilavuus) kiäSu kiäsu, saijaasvuotâ -vuođâ    </v>
      </c>
      <c r="C4320" s="14" t="s">
        <v>12349</v>
      </c>
      <c r="D4320" s="4" t="s">
        <v>12350</v>
      </c>
      <c r="E4320" s="4" t="s">
        <v>12351</v>
      </c>
      <c r="F4320" s="4"/>
      <c r="G4320" s="4"/>
      <c r="H4320" s="4"/>
      <c r="I4320" s="4"/>
      <c r="J4320" s="4"/>
      <c r="K4320" s="4"/>
    </row>
    <row r="4321" spans="1:11">
      <c r="A4321" s="1" t="str">
        <f>CONCATENATE(D4321,H4321," ",J4321," ",K4321,)</f>
        <v xml:space="preserve">kapea  </v>
      </c>
      <c r="B4321" s="2" t="str">
        <f>CONCATENATE(C4321,G4321,"  ",I4321,"  ",E4321,"  ",F4321," "," ")</f>
        <v xml:space="preserve">kezzi  keezi # kezis;  (liian) skurččáá # -s; (vene t. ahkio) rooccâd # rocâdis; (liian esim. ahkiosta) njuigo nju'igo;  (kapea kohta, paikka) puhhiittâh puhhiittuv; (pitää liian kapeana) kiä'zášiđ kiäzzáš  </v>
      </c>
      <c r="C4321" s="3" t="s">
        <v>12352</v>
      </c>
      <c r="D4321" s="4" t="s">
        <v>12353</v>
      </c>
      <c r="E4321" s="4" t="s">
        <v>12354</v>
      </c>
      <c r="F4321" s="4" t="s">
        <v>12355</v>
      </c>
      <c r="G4321" s="4"/>
      <c r="H4321" s="4"/>
      <c r="I4321" s="4" t="s">
        <v>12356</v>
      </c>
      <c r="J4321" s="4"/>
      <c r="K4321" s="4"/>
    </row>
    <row r="4322" spans="1:11">
      <c r="A4322" s="1" t="str">
        <f>CONCATENATE(D4322,H4322," ",J4322," ",K4322,)</f>
        <v xml:space="preserve">kapeikko  </v>
      </c>
      <c r="B4322" s="2" t="str">
        <f>CONCATENATE(C4322,G4322,"  ",I4322,"  ",E4322,"  ",F4322," "," ")</f>
        <v xml:space="preserve">pohe  poVe      </v>
      </c>
      <c r="C4322" s="3" t="s">
        <v>12357</v>
      </c>
      <c r="D4322" s="4" t="s">
        <v>12358</v>
      </c>
      <c r="E4322" s="4"/>
      <c r="F4322" s="4"/>
      <c r="G4322" s="4"/>
      <c r="H4322" s="4"/>
      <c r="I4322" s="4" t="s">
        <v>12359</v>
      </c>
      <c r="J4322" s="4"/>
      <c r="K4322" s="4"/>
    </row>
    <row r="4323" spans="1:11">
      <c r="A4323" s="1" t="str">
        <f>CONCATENATE(D4323,H4323," ",J4323," ",K4323,)</f>
        <v xml:space="preserve">kapine  </v>
      </c>
      <c r="B4323" s="2" t="str">
        <f>CONCATENATE(C4323,G4323,"  ",I4323,"  ",E4323,"  ",F4323," "," ")</f>
        <v xml:space="preserve">ettâ  eeđâ,  tiŋgâ tiiŋgâ    </v>
      </c>
      <c r="C4323" s="3" t="s">
        <v>12360</v>
      </c>
      <c r="D4323" s="4" t="s">
        <v>12361</v>
      </c>
      <c r="E4323" s="4" t="s">
        <v>12362</v>
      </c>
      <c r="F4323" s="4"/>
      <c r="G4323" s="4"/>
      <c r="H4323" s="4"/>
      <c r="I4323" s="4" t="s">
        <v>12363</v>
      </c>
      <c r="J4323" s="4"/>
      <c r="K4323" s="4"/>
    </row>
    <row r="4324" spans="1:11">
      <c r="A4324" s="1" t="str">
        <f>CONCATENATE(D4324,H4324," ",J4324," ",K4324,)</f>
        <v xml:space="preserve">kappalainen  </v>
      </c>
      <c r="B4324" s="2" t="str">
        <f>CONCATENATE(C4324,G4324,"  ",I4324,"  ",E4324,"  ",F4324," "," ")</f>
        <v xml:space="preserve">kappalâš  kappalii      </v>
      </c>
      <c r="C4324" s="3" t="s">
        <v>12364</v>
      </c>
      <c r="D4324" s="4" t="s">
        <v>12365</v>
      </c>
      <c r="E4324" s="4"/>
      <c r="F4324" s="4"/>
      <c r="G4324" s="4"/>
      <c r="H4324" s="4"/>
      <c r="I4324" s="4" t="s">
        <v>12366</v>
      </c>
      <c r="J4324" s="4"/>
      <c r="K4324" s="4"/>
    </row>
    <row r="4325" spans="1:11">
      <c r="A4325" s="1" t="str">
        <f>CONCATENATE(D4325,H4325," ",J4325," ",K4325,)</f>
        <v xml:space="preserve">kappale  </v>
      </c>
      <c r="B4325" s="2" t="str">
        <f>CONCATENATE(C4325,G4325,"  ",I4325,"  ",E4325,"  ",F4325," "," ")</f>
        <v xml:space="preserve">káppálâh  káppáluv,  kápuluh kápuluv, pittá pitá, stukkâ stuuhâ    </v>
      </c>
      <c r="C4325" s="3" t="s">
        <v>12367</v>
      </c>
      <c r="D4325" s="4" t="s">
        <v>1911</v>
      </c>
      <c r="E4325" s="4" t="s">
        <v>12368</v>
      </c>
      <c r="F4325" s="4"/>
      <c r="G4325" s="4"/>
      <c r="H4325" s="4"/>
      <c r="I4325" s="4" t="s">
        <v>12369</v>
      </c>
      <c r="J4325" s="4"/>
      <c r="K4325" s="4"/>
    </row>
    <row r="4326" spans="1:11">
      <c r="A4326" s="1" t="str">
        <f>CONCATENATE(D4326,H4326," ",J4326," ",K4326,)</f>
        <v xml:space="preserve">kapteeni  </v>
      </c>
      <c r="B4326" s="2" t="str">
        <f>CONCATENATE(C4326,G4326,"  ",I4326,"  ",E4326,"  ",F4326," "," ")</f>
        <v xml:space="preserve">kapteen,    kippar    </v>
      </c>
      <c r="C4326" s="3" t="s">
        <v>12370</v>
      </c>
      <c r="D4326" s="4" t="s">
        <v>12371</v>
      </c>
      <c r="E4326" s="4" t="s">
        <v>12372</v>
      </c>
      <c r="F4326" s="4"/>
      <c r="G4326" s="4"/>
      <c r="H4326" s="4"/>
      <c r="I4326" s="4"/>
      <c r="J4326" s="4"/>
      <c r="K4326" s="4"/>
    </row>
    <row r="4327" spans="1:11">
      <c r="A4327" s="1" t="str">
        <f>CONCATENATE(D4327,H4327," ",J4327," ",K4327,)</f>
        <v xml:space="preserve">kapusta  </v>
      </c>
      <c r="B4327" s="2" t="str">
        <f>CONCATENATE(C4327,G4327,"  ",I4327,"  ",E4327,"  ",F4327," "," ")</f>
        <v xml:space="preserve">kye'Likietâ  -kieđâ,  (suuri, puinen) kukse kuuvse ~ ku'vse, muoRrâskoorig; (iso metallinen) skoorig    </v>
      </c>
      <c r="C4327" s="3" t="s">
        <v>11776</v>
      </c>
      <c r="D4327" s="4" t="s">
        <v>12373</v>
      </c>
      <c r="E4327" s="4" t="s">
        <v>12374</v>
      </c>
      <c r="F4327" s="4"/>
      <c r="G4327" s="4" t="s">
        <v>4181</v>
      </c>
      <c r="H4327" s="4"/>
      <c r="I4327" s="4" t="s">
        <v>12375</v>
      </c>
      <c r="J4327" s="4"/>
      <c r="K4327" s="4"/>
    </row>
    <row r="4328" spans="1:11">
      <c r="A4328" s="1" t="str">
        <f>CONCATENATE(D4328,H4328," ",J4328," ",K4328,)</f>
        <v>kapustahaikara  Platalea leucorodia</v>
      </c>
      <c r="B4328" s="2" t="str">
        <f>CONCATENATE(C4328,G4328,"  ",I4328,"  ",E4328,"  ",F4328," "," ")</f>
        <v xml:space="preserve">kuksehaigar        </v>
      </c>
      <c r="C4328" s="3" t="s">
        <v>12376</v>
      </c>
      <c r="D4328" s="4" t="s">
        <v>12373</v>
      </c>
      <c r="E4328" s="4"/>
      <c r="F4328" s="4"/>
      <c r="G4328" s="4" t="s">
        <v>4695</v>
      </c>
      <c r="H4328" s="4" t="s">
        <v>4696</v>
      </c>
      <c r="I4328" s="4"/>
      <c r="J4328" s="4"/>
      <c r="K4328" s="4" t="s">
        <v>12377</v>
      </c>
    </row>
    <row r="4329" spans="1:11">
      <c r="A4329" s="1" t="str">
        <f>CONCATENATE(D4329,H4329," ",J4329," ",K4329,)</f>
        <v>kapustarinta  Pluvialis apricaria</v>
      </c>
      <c r="B4329" s="2" t="str">
        <f>CONCATENATE(C4329,G4329,"  ",I4329,"  ",E4329,"  ",F4329," "," ")</f>
        <v xml:space="preserve">piiččus        </v>
      </c>
      <c r="C4329" s="3" t="s">
        <v>12378</v>
      </c>
      <c r="D4329" s="4" t="s">
        <v>12373</v>
      </c>
      <c r="E4329" s="4"/>
      <c r="F4329" s="4"/>
      <c r="G4329" s="4"/>
      <c r="H4329" s="4" t="s">
        <v>12379</v>
      </c>
      <c r="I4329" s="4"/>
      <c r="J4329" s="4"/>
      <c r="K4329" s="4" t="s">
        <v>12380</v>
      </c>
    </row>
    <row r="4330" spans="1:11">
      <c r="A4330" s="1" t="str">
        <f>CONCATENATE(D4330,H4330," ",J4330," ",K4330,)</f>
        <v>kar(s)tata  villaa</v>
      </c>
      <c r="B4330" s="2" t="str">
        <f>CONCATENATE(C4330,G4330,"  ",I4330,"  ",E4330,"  ",F4330," "," ")</f>
        <v xml:space="preserve">kárttudiđ  kárttud      </v>
      </c>
      <c r="C4330" s="3" t="s">
        <v>12381</v>
      </c>
      <c r="D4330" s="4" t="s">
        <v>12382</v>
      </c>
      <c r="E4330" s="4"/>
      <c r="F4330" s="4"/>
      <c r="G4330" s="4"/>
      <c r="H4330" s="4"/>
      <c r="I4330" s="4" t="s">
        <v>12383</v>
      </c>
      <c r="J4330" s="4"/>
      <c r="K4330" s="4" t="s">
        <v>12384</v>
      </c>
    </row>
    <row r="4331" spans="1:11">
      <c r="A4331" s="1" t="str">
        <f>CONCATENATE(D4331,H4331," ",J4331," ",K4331,)</f>
        <v xml:space="preserve">karata  </v>
      </c>
      <c r="B4331" s="2" t="str">
        <f>CONCATENATE(C4331,G4331,"  ",I4331,"  ",E4331,"  ",F4331," "," ")</f>
        <v xml:space="preserve">kárgáđ  kárgáám,  reštiđ~rieš'tiđ; (vaatimen luota vasasta) elbâđ iäl'bá;  (päästää juoksemaan karkuun) pe'stittiđ pestid  </v>
      </c>
      <c r="C4331" s="3" t="s">
        <v>12385</v>
      </c>
      <c r="D4331" s="4" t="s">
        <v>12386</v>
      </c>
      <c r="E4331" s="4" t="s">
        <v>12387</v>
      </c>
      <c r="F4331" s="4" t="s">
        <v>12388</v>
      </c>
      <c r="G4331" s="4"/>
      <c r="H4331" s="4"/>
      <c r="I4331" s="4" t="s">
        <v>12389</v>
      </c>
      <c r="J4331" s="4"/>
      <c r="K4331" s="4"/>
    </row>
    <row r="4332" spans="1:11">
      <c r="A4332" s="1" t="str">
        <f>CONCATENATE(D4332,H4332," ",J4332," ",K4332,)</f>
        <v xml:space="preserve">kardinaali  </v>
      </c>
      <c r="B4332" s="2" t="str">
        <f>CONCATENATE(C4332,G4332,"  ",I4332,"  ",E4332,"  ",F4332," "," ")</f>
        <v xml:space="preserve">kardinaal        </v>
      </c>
      <c r="C4332" s="3" t="s">
        <v>12390</v>
      </c>
      <c r="D4332" s="4" t="s">
        <v>12391</v>
      </c>
      <c r="E4332" s="4"/>
      <c r="F4332" s="4"/>
      <c r="G4332" s="4"/>
      <c r="H4332" s="4"/>
      <c r="I4332" s="4"/>
      <c r="J4332" s="4"/>
      <c r="K4332" s="4"/>
    </row>
    <row r="4333" spans="1:11">
      <c r="A4333" s="1" t="str">
        <f>CONCATENATE(D4333,H4333," ",J4333," ",K4333,)</f>
        <v xml:space="preserve">karhea  </v>
      </c>
      <c r="B4333" s="2" t="str">
        <f>CONCATENATE(C4333,G4333,"  ",I4333,"  ",E4333,"  ",F4333," "," ")</f>
        <v xml:space="preserve">rovvi  # rovis,  ruávis ruávvás # ruá'vis; (kankaasta) käärgis kárgás # kä'rgis;  (tulla karheiksi esim. käsistä) ruát'tuđ ruáttojeh  </v>
      </c>
      <c r="C4333" s="3" t="s">
        <v>12392</v>
      </c>
      <c r="D4333" s="4" t="s">
        <v>12393</v>
      </c>
      <c r="E4333" s="4" t="s">
        <v>12394</v>
      </c>
      <c r="F4333" s="4" t="s">
        <v>12395</v>
      </c>
      <c r="G4333" s="4"/>
      <c r="H4333" s="4"/>
      <c r="I4333" s="4" t="s">
        <v>12396</v>
      </c>
      <c r="J4333" s="4"/>
      <c r="K4333" s="4"/>
    </row>
    <row r="4334" spans="1:11">
      <c r="A4334" s="1" t="str">
        <f>CONCATENATE(D4334,H4334," ",J4334," ",K4334,)</f>
        <v>karheanurmikka  Poa trivalis</v>
      </c>
      <c r="B4334" s="2" t="str">
        <f>CONCATENATE(C4334,G4334,"  ",I4334,"  ",E4334,"  ",F4334," "," ")</f>
        <v xml:space="preserve">roovâsyei'ni  -syeini      </v>
      </c>
      <c r="C4334" s="3" t="s">
        <v>12397</v>
      </c>
      <c r="D4334" s="4" t="s">
        <v>12393</v>
      </c>
      <c r="E4334" s="4"/>
      <c r="F4334" s="4"/>
      <c r="G4334" s="4" t="s">
        <v>4794</v>
      </c>
      <c r="H4334" s="4" t="s">
        <v>7016</v>
      </c>
      <c r="I4334" s="4" t="s">
        <v>401</v>
      </c>
      <c r="J4334" s="4"/>
      <c r="K4334" s="4" t="s">
        <v>12398</v>
      </c>
    </row>
    <row r="4335" spans="1:11">
      <c r="A4335" s="1" t="str">
        <f>CONCATENATE(D4335,H4335," ",J4335," ",K4335,)</f>
        <v xml:space="preserve">karheutua  </v>
      </c>
      <c r="B4335" s="2" t="str">
        <f>CONCATENATE(C4335,G4335,"  ",I4335,"  ",E4335,"  ",F4335," "," ")</f>
        <v xml:space="preserve">harkkoluđ  harkkoluum harkkoluVá      </v>
      </c>
      <c r="C4335" s="3" t="s">
        <v>12399</v>
      </c>
      <c r="D4335" s="4" t="s">
        <v>12400</v>
      </c>
      <c r="E4335" s="4"/>
      <c r="F4335" s="4"/>
      <c r="G4335" s="4"/>
      <c r="H4335" s="4"/>
      <c r="I4335" s="4" t="s">
        <v>12401</v>
      </c>
      <c r="J4335" s="4"/>
      <c r="K4335" s="4"/>
    </row>
    <row r="4336" spans="1:11">
      <c r="A4336" s="1" t="str">
        <f>CONCATENATE(D4336,H4336," ",J4336," ",K4336,)</f>
        <v>karhu  Ursus arctos</v>
      </c>
      <c r="B4336" s="2" t="str">
        <f>CONCATENATE(C4336,G4336,"  ",I4336,"  ",E4336,"  ",F4336," "," ")</f>
        <v xml:space="preserve">kuob'žâ  kuobžâ;    (nalle, otso, peitenimi) njobžâ njoobžâ; (karhuressu) kuob'žâluási; (karhuemo pentuineen) piernah; (karhuntalja) kuobžâčevđi -čeevđi, kuob'žâduh kuob'žâduv  </v>
      </c>
      <c r="C4336" s="3" t="s">
        <v>11183</v>
      </c>
      <c r="D4336" s="4" t="s">
        <v>11184</v>
      </c>
      <c r="E4336" s="4"/>
      <c r="F4336" s="4" t="s">
        <v>12402</v>
      </c>
      <c r="G4336" s="4"/>
      <c r="H4336" s="4"/>
      <c r="I4336" s="4" t="s">
        <v>12403</v>
      </c>
      <c r="J4336" s="4"/>
      <c r="K4336" s="4" t="s">
        <v>12404</v>
      </c>
    </row>
    <row r="4337" spans="1:11">
      <c r="A4337" s="1" t="str">
        <f>CONCATENATE(D4337,H4337," ",J4337," ",K4337,)</f>
        <v xml:space="preserve">karhunhaaska  </v>
      </c>
      <c r="B4337" s="2" t="str">
        <f>CONCATENATE(C4337,G4337,"  ",I4337,"  ",E4337,"  ",F4337," "," ")</f>
        <v xml:space="preserve">peerbil  piär'bál      </v>
      </c>
      <c r="C4337" s="3" t="s">
        <v>12405</v>
      </c>
      <c r="D4337" s="4" t="s">
        <v>12406</v>
      </c>
      <c r="E4337" s="4"/>
      <c r="F4337" s="4"/>
      <c r="G4337" s="4"/>
      <c r="H4337" s="4" t="s">
        <v>4600</v>
      </c>
      <c r="I4337" s="4" t="s">
        <v>12407</v>
      </c>
      <c r="J4337" s="4"/>
      <c r="K4337" s="4"/>
    </row>
    <row r="4338" spans="1:11">
      <c r="A4338" s="1" t="str">
        <f>CONCATENATE(D4338,H4338," ",J4338," ",K4338,)</f>
        <v xml:space="preserve">karhunpoika  </v>
      </c>
      <c r="B4338" s="2" t="str">
        <f>CONCATENATE(C4338,G4338,"  ",I4338,"  ",E4338,"  ",F4338," "," ")</f>
        <v xml:space="preserve">pier'ni  pierni;    (karhuemo pentuineen) piernah  </v>
      </c>
      <c r="C4338" s="3" t="s">
        <v>12408</v>
      </c>
      <c r="D4338" s="4" t="s">
        <v>12406</v>
      </c>
      <c r="E4338" s="4"/>
      <c r="F4338" s="4" t="s">
        <v>12409</v>
      </c>
      <c r="G4338" s="4"/>
      <c r="H4338" s="4" t="s">
        <v>10437</v>
      </c>
      <c r="I4338" s="4" t="s">
        <v>12410</v>
      </c>
      <c r="J4338" s="4"/>
      <c r="K4338" s="4"/>
    </row>
    <row r="4339" spans="1:11">
      <c r="A4339" s="1" t="str">
        <f>CONCATENATE(D4339,H4339," ",J4339," ",K4339,)</f>
        <v>karhunputki  Angelica sylvesteris</v>
      </c>
      <c r="B4339" s="2" t="str">
        <f>CONCATENATE(C4339,G4339,"  ",I4339,"  ",E4339,"  ",F4339," "," ")</f>
        <v xml:space="preserve">stáálupoccee        </v>
      </c>
      <c r="C4339" s="3" t="s">
        <v>12411</v>
      </c>
      <c r="D4339" s="4" t="s">
        <v>12406</v>
      </c>
      <c r="E4339" s="4"/>
      <c r="F4339" s="4"/>
      <c r="G4339" s="4" t="s">
        <v>6129</v>
      </c>
      <c r="H4339" s="4" t="s">
        <v>6130</v>
      </c>
      <c r="I4339" s="4"/>
      <c r="J4339" s="4"/>
      <c r="K4339" s="4" t="s">
        <v>12412</v>
      </c>
    </row>
    <row r="4340" spans="1:11">
      <c r="A4340" s="1" t="str">
        <f>CONCATENATE(D4340,H4340," ",J4340," ",K4340,)</f>
        <v xml:space="preserve">karhunpyynti  </v>
      </c>
      <c r="B4340" s="2" t="str">
        <f>CONCATENATE(C4340,G4340,"  ",I4340,"  ",E4340,"  ",F4340," "," ")</f>
        <v xml:space="preserve">kuob'žâpivdo  -piivdo ~ -pi'vdo      </v>
      </c>
      <c r="C4340" s="3" t="s">
        <v>11183</v>
      </c>
      <c r="D4340" s="4" t="s">
        <v>12406</v>
      </c>
      <c r="E4340" s="4"/>
      <c r="F4340" s="4"/>
      <c r="G4340" s="4" t="s">
        <v>3870</v>
      </c>
      <c r="H4340" s="4" t="s">
        <v>12413</v>
      </c>
      <c r="I4340" s="11" t="s">
        <v>12414</v>
      </c>
      <c r="J4340" s="4"/>
      <c r="K4340" s="4"/>
    </row>
    <row r="4341" spans="1:11">
      <c r="A4341" s="1" t="str">
        <f>CONCATENATE(D4341,H4341," ",J4341," ",K4341,)</f>
        <v xml:space="preserve">karhunpyyntitarina  </v>
      </c>
      <c r="B4341" s="2" t="str">
        <f>CONCATENATE(C4341,G4341,"  ",I4341,"  ",E4341,"  ",F4341," "," ")</f>
        <v xml:space="preserve">kuob'žâpivdemmaainâs  -mainâs      </v>
      </c>
      <c r="C4341" s="3" t="s">
        <v>11183</v>
      </c>
      <c r="D4341" s="4" t="s">
        <v>12406</v>
      </c>
      <c r="E4341" s="4"/>
      <c r="F4341" s="4"/>
      <c r="G4341" s="4" t="s">
        <v>12415</v>
      </c>
      <c r="H4341" s="4" t="s">
        <v>12416</v>
      </c>
      <c r="I4341" s="4" t="s">
        <v>12234</v>
      </c>
      <c r="J4341" s="4"/>
      <c r="K4341" s="4"/>
    </row>
    <row r="4342" spans="1:11">
      <c r="A4342" s="1" t="str">
        <f>CONCATENATE(D4342,H4342," ",J4342," ",K4342,)</f>
        <v xml:space="preserve">karhunpyytäjä  </v>
      </c>
      <c r="B4342" s="2" t="str">
        <f>CONCATENATE(C4342,G4342,"  ",I4342,"  ",E4342,"  ",F4342," "," ")</f>
        <v xml:space="preserve">kuob'žâkoddee,    kuob'žâpivdee    </v>
      </c>
      <c r="C4342" s="3" t="s">
        <v>11183</v>
      </c>
      <c r="D4342" s="4" t="s">
        <v>12406</v>
      </c>
      <c r="E4342" s="4" t="s">
        <v>12417</v>
      </c>
      <c r="F4342" s="4"/>
      <c r="G4342" s="4" t="s">
        <v>12418</v>
      </c>
      <c r="H4342" s="4" t="s">
        <v>12419</v>
      </c>
      <c r="I4342" s="4"/>
      <c r="J4342" s="4"/>
      <c r="K4342" s="4"/>
    </row>
    <row r="4343" spans="1:11">
      <c r="A4343" s="1" t="str">
        <f>CONCATENATE(D4343,H4343," ",J4343," ",K4343,)</f>
        <v>karhunruoho  Tofeildia pusilla</v>
      </c>
      <c r="B4343" s="2" t="str">
        <f>CONCATENATE(C4343,G4343,"  ",I4343,"  ",E4343,"  ",F4343," "," ")</f>
        <v xml:space="preserve">kuobžâleggâ  -leegâ      </v>
      </c>
      <c r="C4343" s="3" t="s">
        <v>7629</v>
      </c>
      <c r="D4343" s="4" t="s">
        <v>12406</v>
      </c>
      <c r="E4343" s="4"/>
      <c r="F4343" s="4"/>
      <c r="G4343" s="4" t="s">
        <v>12420</v>
      </c>
      <c r="H4343" s="4" t="s">
        <v>1677</v>
      </c>
      <c r="I4343" s="4" t="s">
        <v>12421</v>
      </c>
      <c r="J4343" s="4"/>
      <c r="K4343" s="4" t="s">
        <v>12422</v>
      </c>
    </row>
    <row r="4344" spans="1:11">
      <c r="A4344" s="1" t="str">
        <f>CONCATENATE(D4344,H4344," ",J4344," ",K4344,)</f>
        <v>karhunsammal  Polytrichum</v>
      </c>
      <c r="B4344" s="2" t="str">
        <f>CONCATENATE(C4344,G4344,"  ",I4344,"  ",E4344,"  ",F4344," "," ")</f>
        <v xml:space="preserve">seevtil  siäh'tál      </v>
      </c>
      <c r="C4344" s="3" t="s">
        <v>12423</v>
      </c>
      <c r="D4344" s="4" t="s">
        <v>12406</v>
      </c>
      <c r="E4344" s="4"/>
      <c r="F4344" s="4"/>
      <c r="G4344" s="4"/>
      <c r="H4344" s="4" t="s">
        <v>12424</v>
      </c>
      <c r="I4344" s="4" t="s">
        <v>12425</v>
      </c>
      <c r="J4344" s="4"/>
      <c r="K4344" s="4" t="s">
        <v>12426</v>
      </c>
    </row>
    <row r="4345" spans="1:11">
      <c r="A4345" s="1" t="str">
        <f>CONCATENATE(D4345,H4345," ",J4345," ",K4345,)</f>
        <v>karhunseitikki  Cortninarius brunneus</v>
      </c>
      <c r="B4345" s="2" t="str">
        <f>CONCATENATE(C4345,G4345,"  ",I4345,"  ",E4345,"  ",F4345," "," ")</f>
        <v xml:space="preserve">kuobžâseitik        </v>
      </c>
      <c r="C4345" s="3" t="s">
        <v>7629</v>
      </c>
      <c r="D4345" s="4" t="s">
        <v>12406</v>
      </c>
      <c r="E4345" s="4"/>
      <c r="F4345" s="4"/>
      <c r="G4345" s="4" t="s">
        <v>4731</v>
      </c>
      <c r="H4345" s="4" t="s">
        <v>4732</v>
      </c>
      <c r="I4345" s="4"/>
      <c r="J4345" s="4"/>
      <c r="K4345" s="4" t="s">
        <v>12427</v>
      </c>
    </row>
    <row r="4346" spans="1:11">
      <c r="A4346" s="1" t="str">
        <f>CONCATENATE(D4346,H4346," ",J4346," ",K4346,)</f>
        <v xml:space="preserve">karhuntalja  </v>
      </c>
      <c r="B4346" s="2" t="str">
        <f>CONCATENATE(C4346,G4346,"  ",I4346,"  ",E4346,"  ",F4346," "," ")</f>
        <v xml:space="preserve">kuob'žâduh  kuob'žâduv;  (kiertoilmaus) njob'žâdâh njob'žâduv    </v>
      </c>
      <c r="C4346" s="3" t="s">
        <v>12428</v>
      </c>
      <c r="D4346" s="4" t="s">
        <v>12406</v>
      </c>
      <c r="E4346" s="4" t="s">
        <v>12429</v>
      </c>
      <c r="F4346" s="4"/>
      <c r="G4346" s="4"/>
      <c r="H4346" s="4" t="s">
        <v>12430</v>
      </c>
      <c r="I4346" s="4" t="s">
        <v>12431</v>
      </c>
      <c r="J4346" s="4"/>
      <c r="K4346" s="4"/>
    </row>
    <row r="4347" spans="1:11">
      <c r="A4347" s="1" t="str">
        <f>CONCATENATE(D4347,H4347," ",J4347," ",K4347,)</f>
        <v>karhunydin  (poron leukaluussa)</v>
      </c>
      <c r="B4347" s="2" t="str">
        <f>CONCATENATE(C4347,G4347,"  ",I4347,"  ",E4347,"  ",F4347," "," ")</f>
        <v xml:space="preserve">kuobžâoođâ  -ođđâm      </v>
      </c>
      <c r="C4347" s="3" t="s">
        <v>7629</v>
      </c>
      <c r="D4347" s="4" t="s">
        <v>12406</v>
      </c>
      <c r="E4347" s="4"/>
      <c r="F4347" s="4"/>
      <c r="G4347" s="4" t="s">
        <v>330</v>
      </c>
      <c r="H4347" s="4" t="s">
        <v>331</v>
      </c>
      <c r="I4347" s="4" t="s">
        <v>332</v>
      </c>
      <c r="J4347" s="4"/>
      <c r="K4347" s="4" t="s">
        <v>12432</v>
      </c>
    </row>
    <row r="4348" spans="1:11">
      <c r="A4348" s="1" t="str">
        <f>CONCATENATE(D4348,H4348," ",J4348," ",K4348,)</f>
        <v xml:space="preserve">kari  </v>
      </c>
      <c r="B4348" s="2" t="str">
        <f>CONCATENATE(C4348,G4348,"  ",I4348,"  ",E4348,"  ",F4348," "," ")</f>
        <v xml:space="preserve">kárgu  káárgu      </v>
      </c>
      <c r="C4348" s="3" t="s">
        <v>12433</v>
      </c>
      <c r="D4348" s="4" t="s">
        <v>12434</v>
      </c>
      <c r="E4348" s="4"/>
      <c r="F4348" s="4"/>
      <c r="G4348" s="4"/>
      <c r="H4348" s="4"/>
      <c r="I4348" s="4" t="s">
        <v>12435</v>
      </c>
      <c r="J4348" s="4"/>
      <c r="K4348" s="4"/>
    </row>
    <row r="4349" spans="1:11">
      <c r="A4349" s="1" t="str">
        <f>CONCATENATE(D4349,H4349," ",J4349," ",K4349,)</f>
        <v xml:space="preserve">karies  </v>
      </c>
      <c r="B4349" s="2" t="str">
        <f>CONCATENATE(C4349,G4349,"  ",I4349,"  ",E4349,"  ",F4349," "," ")</f>
        <v xml:space="preserve">päNimies'kâm,    karies    </v>
      </c>
      <c r="C4349" s="3" t="s">
        <v>5052</v>
      </c>
      <c r="D4349" s="4" t="s">
        <v>12436</v>
      </c>
      <c r="E4349" s="4" t="s">
        <v>12436</v>
      </c>
      <c r="F4349" s="4"/>
      <c r="G4349" s="4" t="s">
        <v>12437</v>
      </c>
      <c r="H4349" s="4"/>
      <c r="I4349" s="4"/>
      <c r="J4349" s="4"/>
      <c r="K4349" s="4"/>
    </row>
    <row r="4350" spans="1:11">
      <c r="A4350" s="1" t="str">
        <f>CONCATENATE(D4350,H4350," ",J4350," ",K4350,)</f>
        <v xml:space="preserve">karike  </v>
      </c>
      <c r="B4350" s="2" t="str">
        <f>CONCATENATE(C4350,G4350,"  ",I4350,"  ",E4350,"  ",F4350," "," ")</f>
        <v xml:space="preserve">mie'skâttâsah  (mon.)      </v>
      </c>
      <c r="C4350" s="3" t="s">
        <v>12438</v>
      </c>
      <c r="D4350" s="4" t="s">
        <v>12439</v>
      </c>
      <c r="E4350" s="4"/>
      <c r="F4350" s="4"/>
      <c r="G4350" s="4"/>
      <c r="H4350" s="4"/>
      <c r="I4350" s="4" t="s">
        <v>101</v>
      </c>
      <c r="J4350" s="4"/>
      <c r="K4350" s="4"/>
    </row>
    <row r="4351" spans="1:11">
      <c r="A4351" s="1" t="str">
        <f>CONCATENATE(D4351,H4351," ",J4351," ",K4351,)</f>
        <v>karikukko  Arenaria interpres</v>
      </c>
      <c r="B4351" s="2" t="str">
        <f>CONCATENATE(C4351,G4351,"  ",I4351,"  ",E4351,"  ",F4351," "," ")</f>
        <v xml:space="preserve">kárgulodde  -lode      </v>
      </c>
      <c r="C4351" s="3" t="s">
        <v>12433</v>
      </c>
      <c r="D4351" s="4" t="s">
        <v>12434</v>
      </c>
      <c r="E4351" s="4"/>
      <c r="F4351" s="4"/>
      <c r="G4351" s="4" t="s">
        <v>5350</v>
      </c>
      <c r="H4351" s="4" t="s">
        <v>12440</v>
      </c>
      <c r="I4351" s="4" t="s">
        <v>5352</v>
      </c>
      <c r="J4351" s="4"/>
      <c r="K4351" s="4" t="s">
        <v>12441</v>
      </c>
    </row>
    <row r="4352" spans="1:11">
      <c r="A4352" s="1" t="str">
        <f>CONCATENATE(D4352,H4352," ",J4352," ",K4352,)</f>
        <v>karimaa  (kova soramaa)</v>
      </c>
      <c r="B4352" s="2" t="str">
        <f>CONCATENATE(C4352,G4352,"  ",I4352,"  ",E4352,"  ",F4352," "," ")</f>
        <v xml:space="preserve">skärtti  skäärti      </v>
      </c>
      <c r="C4352" s="3" t="s">
        <v>12442</v>
      </c>
      <c r="D4352" s="4" t="s">
        <v>12434</v>
      </c>
      <c r="E4352" s="4"/>
      <c r="F4352" s="4"/>
      <c r="G4352" s="4"/>
      <c r="H4352" s="4" t="s">
        <v>2514</v>
      </c>
      <c r="I4352" s="4" t="s">
        <v>12443</v>
      </c>
      <c r="J4352" s="4"/>
      <c r="K4352" s="4" t="s">
        <v>12444</v>
      </c>
    </row>
    <row r="4353" spans="1:11">
      <c r="A4353" s="1" t="str">
        <f>CONCATENATE(D4353,H4353," ",J4353," ",K4353,)</f>
        <v>karimetso  Phalacrocorax aristotelis</v>
      </c>
      <c r="B4353" s="2" t="str">
        <f>CONCATENATE(C4353,G4353,"  ",I4353,"  ",E4353,"  ",F4353," "," ")</f>
        <v xml:space="preserve">kárguskarfâ  -skaarfâ      </v>
      </c>
      <c r="C4353" s="3" t="s">
        <v>12433</v>
      </c>
      <c r="D4353" s="4" t="s">
        <v>12434</v>
      </c>
      <c r="E4353" s="4"/>
      <c r="F4353" s="4"/>
      <c r="G4353" s="4" t="s">
        <v>12445</v>
      </c>
      <c r="H4353" s="4" t="s">
        <v>12446</v>
      </c>
      <c r="I4353" s="4" t="s">
        <v>12447</v>
      </c>
      <c r="J4353" s="4"/>
      <c r="K4353" s="4" t="s">
        <v>12448</v>
      </c>
    </row>
    <row r="4354" spans="1:11">
      <c r="A4354" s="1" t="str">
        <f>CONCATENATE(D4354,H4354," ",J4354," ",K4354,)</f>
        <v xml:space="preserve">karitsa  </v>
      </c>
      <c r="B4354" s="2" t="str">
        <f>CONCATENATE(C4354,G4354,"  ",I4354,"  ",E4354,"  ",F4354," "," ")</f>
        <v xml:space="preserve">lääbis  lábbá;  (pieni) lábbásâš lábbásáá;  (vuohen karitsa) kaiccâlääbis -lábbá  </v>
      </c>
      <c r="C4354" s="3" t="s">
        <v>12449</v>
      </c>
      <c r="D4354" s="4" t="s">
        <v>12450</v>
      </c>
      <c r="E4354" s="4" t="s">
        <v>12451</v>
      </c>
      <c r="F4354" s="4" t="s">
        <v>12452</v>
      </c>
      <c r="G4354" s="4"/>
      <c r="H4354" s="4"/>
      <c r="I4354" s="4" t="s">
        <v>12453</v>
      </c>
      <c r="J4354" s="4"/>
      <c r="K4354" s="4"/>
    </row>
    <row r="4355" spans="1:11">
      <c r="A4355" s="1" t="str">
        <f>CONCATENATE(D4355,H4355," ",J4355," ",K4355,)</f>
        <v xml:space="preserve">karitsoida  </v>
      </c>
      <c r="B4355" s="2" t="str">
        <f>CONCATENATE(C4355,G4355,"  ",I4355,"  ",E4355,"  ",F4355," "," ")</f>
        <v xml:space="preserve">kyed'diđ  kuádám;  (alkaa) kye'distuđ kye'distuVá    </v>
      </c>
      <c r="C4355" s="3" t="s">
        <v>12270</v>
      </c>
      <c r="D4355" s="4" t="s">
        <v>12454</v>
      </c>
      <c r="E4355" s="4" t="s">
        <v>12455</v>
      </c>
      <c r="F4355" s="4"/>
      <c r="G4355" s="4"/>
      <c r="H4355" s="4"/>
      <c r="I4355" s="4" t="s">
        <v>12273</v>
      </c>
      <c r="J4355" s="4"/>
      <c r="K4355" s="4"/>
    </row>
    <row r="4356" spans="1:11">
      <c r="A4356" s="1" t="str">
        <f>CONCATENATE(D4356,H4356," ",J4356," ",K4356,)</f>
        <v xml:space="preserve">karja  </v>
      </c>
      <c r="B4356" s="2" t="str">
        <f>CONCATENATE(C4356,G4356,"  ",I4356,"  ",E4356,"  ",F4356," "," ")</f>
        <v xml:space="preserve">kärji  käärji,  šivetteh (mon.)    </v>
      </c>
      <c r="C4356" s="3" t="s">
        <v>12456</v>
      </c>
      <c r="D4356" s="4" t="s">
        <v>12457</v>
      </c>
      <c r="E4356" s="4" t="s">
        <v>12458</v>
      </c>
      <c r="F4356" s="4"/>
      <c r="G4356" s="4"/>
      <c r="H4356" s="4"/>
      <c r="I4356" s="4" t="s">
        <v>12459</v>
      </c>
      <c r="J4356" s="4"/>
      <c r="K4356" s="4"/>
    </row>
    <row r="4357" spans="1:11">
      <c r="A4357" s="1" t="str">
        <f>CONCATENATE(D4357,H4357," ",J4357," ",K4357,)</f>
        <v xml:space="preserve">karjaista  </v>
      </c>
      <c r="B4357" s="2" t="str">
        <f>CONCATENATE(C4357,G4357,"  ",I4357,"  ",E4357,"  ",F4357," "," ")</f>
        <v xml:space="preserve">čirgáđ  čirgáám;  (parkaista) pá'rgádiđ páárgád; (ärjäistä) ruáŋ'gáđ ruáŋ'gáám    </v>
      </c>
      <c r="C4357" s="3" t="s">
        <v>12460</v>
      </c>
      <c r="D4357" s="4" t="s">
        <v>12461</v>
      </c>
      <c r="E4357" s="4" t="s">
        <v>12462</v>
      </c>
      <c r="F4357" s="4"/>
      <c r="G4357" s="4"/>
      <c r="H4357" s="4"/>
      <c r="I4357" s="4" t="s">
        <v>12463</v>
      </c>
      <c r="J4357" s="4"/>
      <c r="K4357" s="4"/>
    </row>
    <row r="4358" spans="1:11">
      <c r="A4358" s="1" t="str">
        <f>CONCATENATE(D4358,H4358," ",J4358," ",K4358,)</f>
        <v>karjala  (kieli)</v>
      </c>
      <c r="B4358" s="2" t="str">
        <f>CONCATENATE(C4358,G4358,"  ",I4358,"  ",E4358,"  ",F4358," "," ")</f>
        <v xml:space="preserve">kärjilkieLâ  -kielâ      </v>
      </c>
      <c r="C4358" s="3" t="s">
        <v>12464</v>
      </c>
      <c r="D4358" s="4" t="s">
        <v>12465</v>
      </c>
      <c r="E4358" s="4"/>
      <c r="F4358" s="4"/>
      <c r="G4358" s="4" t="s">
        <v>1723</v>
      </c>
      <c r="H4358" s="4"/>
      <c r="I4358" s="4" t="s">
        <v>1003</v>
      </c>
      <c r="J4358" s="4"/>
      <c r="K4358" s="4" t="s">
        <v>1004</v>
      </c>
    </row>
    <row r="4359" spans="1:11">
      <c r="A4359" s="1" t="str">
        <f>CONCATENATE(D4359,H4359," ",J4359," ",K4359,)</f>
        <v xml:space="preserve">karjalainen  </v>
      </c>
      <c r="B4359" s="2" t="str">
        <f>CONCATENATE(C4359,G4359,"  ",I4359,"  ",E4359,"  ",F4359," "," ")</f>
        <v xml:space="preserve">kärjillâš  kärjillii      </v>
      </c>
      <c r="C4359" s="3" t="s">
        <v>12466</v>
      </c>
      <c r="D4359" s="4" t="s">
        <v>12467</v>
      </c>
      <c r="E4359" s="4"/>
      <c r="F4359" s="4"/>
      <c r="G4359" s="4"/>
      <c r="H4359" s="4"/>
      <c r="I4359" s="4" t="s">
        <v>12468</v>
      </c>
      <c r="J4359" s="4"/>
      <c r="K4359" s="4"/>
    </row>
    <row r="4360" spans="1:11">
      <c r="A4360" s="1" t="str">
        <f>CONCATENATE(D4360,H4360," ",J4360," ",K4360,)</f>
        <v>karjalanruusu  Rosa acricularis</v>
      </c>
      <c r="B4360" s="2" t="str">
        <f>CONCATENATE(C4360,G4360,"  ",I4360,"  ",E4360,"  ",F4360," "," ")</f>
        <v xml:space="preserve">kärjilruusu        </v>
      </c>
      <c r="C4360" s="3" t="s">
        <v>12464</v>
      </c>
      <c r="D4360" s="4" t="s">
        <v>12469</v>
      </c>
      <c r="E4360" s="4"/>
      <c r="F4360" s="4"/>
      <c r="G4360" s="4" t="s">
        <v>10277</v>
      </c>
      <c r="H4360" s="4" t="s">
        <v>10277</v>
      </c>
      <c r="I4360" s="4"/>
      <c r="J4360" s="4"/>
      <c r="K4360" s="4" t="s">
        <v>12470</v>
      </c>
    </row>
    <row r="4361" spans="1:11">
      <c r="A4361" s="1" t="str">
        <f>CONCATENATE(D4361,H4361," ",J4361," ",K4361,)</f>
        <v xml:space="preserve">karjanhoito  </v>
      </c>
      <c r="B4361" s="2" t="str">
        <f>CONCATENATE(C4361,G4361,"  ",I4361,"  ",E4361,"  ",F4361," "," ")</f>
        <v xml:space="preserve">šiiveettuáLu  -tuálu      </v>
      </c>
      <c r="C4361" s="3" t="s">
        <v>12471</v>
      </c>
      <c r="D4361" s="4" t="s">
        <v>12472</v>
      </c>
      <c r="E4361" s="4"/>
      <c r="F4361" s="4"/>
      <c r="G4361" s="4" t="s">
        <v>3264</v>
      </c>
      <c r="H4361" s="4" t="s">
        <v>7041</v>
      </c>
      <c r="I4361" s="4" t="s">
        <v>3266</v>
      </c>
      <c r="J4361" s="4"/>
      <c r="K4361" s="4"/>
    </row>
    <row r="4362" spans="1:11">
      <c r="A4362" s="1" t="str">
        <f>CONCATENATE(D4362,H4362," ",J4362," ",K4362,)</f>
        <v>karjanrehu  (keitetty)</v>
      </c>
      <c r="B4362" s="2" t="str">
        <f>CONCATENATE(C4362,G4362,"  ",I4362,"  ",E4362,"  ",F4362," "," ")</f>
        <v xml:space="preserve">liemâs  liemmâs      </v>
      </c>
      <c r="C4362" s="3" t="s">
        <v>12473</v>
      </c>
      <c r="D4362" s="4" t="s">
        <v>12472</v>
      </c>
      <c r="E4362" s="4"/>
      <c r="F4362" s="4"/>
      <c r="G4362" s="4"/>
      <c r="H4362" s="4" t="s">
        <v>12474</v>
      </c>
      <c r="I4362" s="4" t="s">
        <v>12475</v>
      </c>
      <c r="J4362" s="4"/>
      <c r="K4362" s="4" t="s">
        <v>12476</v>
      </c>
    </row>
    <row r="4363" spans="1:11">
      <c r="A4363" s="1" t="str">
        <f>CONCATENATE(D4363,H4363," ",J4363," ",K4363,)</f>
        <v xml:space="preserve">karjatalo  </v>
      </c>
      <c r="B4363" s="2" t="str">
        <f>CONCATENATE(C4363,G4363,"  ",I4363,"  ",E4363,"  ",F4363," "," ")</f>
        <v xml:space="preserve">šiiveettááLu  -táálu ~ -tálo      </v>
      </c>
      <c r="C4363" s="3" t="s">
        <v>12471</v>
      </c>
      <c r="D4363" s="4" t="s">
        <v>12457</v>
      </c>
      <c r="E4363" s="4"/>
      <c r="F4363" s="4"/>
      <c r="G4363" s="4" t="s">
        <v>12477</v>
      </c>
      <c r="H4363" s="4" t="s">
        <v>12478</v>
      </c>
      <c r="I4363" s="4" t="s">
        <v>12479</v>
      </c>
      <c r="J4363" s="4"/>
      <c r="K4363" s="4"/>
    </row>
    <row r="4364" spans="1:11">
      <c r="A4364" s="1" t="str">
        <f>CONCATENATE(D4364,H4364," ",J4364," ",K4364,)</f>
        <v xml:space="preserve">karjatalous  </v>
      </c>
      <c r="B4364" s="2" t="str">
        <f>CONCATENATE(C4364,G4364,"  ",I4364,"  ",E4364,"  ",F4364," "," ")</f>
        <v xml:space="preserve">šiiveettuáLu  -tuálu      </v>
      </c>
      <c r="C4364" s="3" t="s">
        <v>12471</v>
      </c>
      <c r="D4364" s="4" t="s">
        <v>12457</v>
      </c>
      <c r="E4364" s="4"/>
      <c r="F4364" s="4"/>
      <c r="G4364" s="4" t="s">
        <v>3264</v>
      </c>
      <c r="H4364" s="4" t="s">
        <v>3265</v>
      </c>
      <c r="I4364" s="4" t="s">
        <v>3266</v>
      </c>
      <c r="J4364" s="4"/>
      <c r="K4364" s="4"/>
    </row>
    <row r="4365" spans="1:11">
      <c r="A4365" s="1" t="str">
        <f>CONCATENATE(D4365,H4365," ",J4365," ",K4365,)</f>
        <v xml:space="preserve">karjua  </v>
      </c>
      <c r="B4365" s="2" t="str">
        <f>CONCATENATE(C4365,G4365,"  ",I4365,"  ",E4365,"  ",F4365," "," ")</f>
        <v xml:space="preserve">čirgođ  či'rgom,  ruáŋ'guđ ruáŋgum roŋgum; (erit. karhusta) párguđ páárgum    </v>
      </c>
      <c r="C4365" s="3" t="s">
        <v>12480</v>
      </c>
      <c r="D4365" s="4" t="s">
        <v>12481</v>
      </c>
      <c r="E4365" s="4" t="s">
        <v>12482</v>
      </c>
      <c r="F4365" s="4"/>
      <c r="G4365" s="4"/>
      <c r="H4365" s="4"/>
      <c r="I4365" s="4" t="s">
        <v>12483</v>
      </c>
      <c r="J4365" s="4"/>
      <c r="K4365" s="4"/>
    </row>
    <row r="4366" spans="1:11">
      <c r="A4366" s="1" t="str">
        <f>CONCATENATE(D4366,H4366," ",J4366," ",K4366,)</f>
        <v xml:space="preserve">karjunta  </v>
      </c>
      <c r="B4366" s="2" t="str">
        <f>CONCATENATE(C4366,G4366,"  ",I4366,"  ",E4366,"  ",F4366," "," ")</f>
        <v xml:space="preserve">paargâs  pargâs;  (kumea, esim. karhun) mullân~muullân    </v>
      </c>
      <c r="C4366" s="3" t="s">
        <v>12484</v>
      </c>
      <c r="D4366" s="4" t="s">
        <v>12485</v>
      </c>
      <c r="E4366" s="4" t="s">
        <v>12486</v>
      </c>
      <c r="F4366" s="4"/>
      <c r="G4366" s="4"/>
      <c r="H4366" s="4"/>
      <c r="I4366" s="4" t="s">
        <v>12487</v>
      </c>
      <c r="J4366" s="4"/>
      <c r="K4366" s="4"/>
    </row>
    <row r="4367" spans="1:11">
      <c r="A4367" s="1" t="str">
        <f>CONCATENATE(D4367,H4367," ",J4367," ",K4367,)</f>
        <v xml:space="preserve">karkaista  </v>
      </c>
      <c r="B4367" s="2" t="str">
        <f>CONCATENATE(C4367,G4367,"  ",I4367,"  ",E4367,"  ",F4367," "," ")</f>
        <v xml:space="preserve">puá'šudiđ  puáššud      </v>
      </c>
      <c r="C4367" s="3" t="s">
        <v>12488</v>
      </c>
      <c r="D4367" s="4" t="s">
        <v>12489</v>
      </c>
      <c r="E4367" s="4"/>
      <c r="F4367" s="4"/>
      <c r="G4367" s="4"/>
      <c r="H4367" s="4"/>
      <c r="I4367" s="4" t="s">
        <v>12490</v>
      </c>
      <c r="J4367" s="4"/>
      <c r="K4367" s="4"/>
    </row>
    <row r="4368" spans="1:11">
      <c r="A4368" s="1" t="str">
        <f>CONCATENATE(D4368,H4368," ",J4368," ",K4368,)</f>
        <v xml:space="preserve">karkausvuosi  </v>
      </c>
      <c r="B4368" s="2" t="str">
        <f>CONCATENATE(C4368,G4368,"  ",I4368,"  ",E4368,"  ",F4368," "," ")</f>
        <v xml:space="preserve">kärgidemihe  -iVe,  kárgámihe -iVe    </v>
      </c>
      <c r="C4368" s="3" t="s">
        <v>12491</v>
      </c>
      <c r="D4368" s="4" t="s">
        <v>12492</v>
      </c>
      <c r="E4368" s="4" t="s">
        <v>12493</v>
      </c>
      <c r="F4368" s="4"/>
      <c r="G4368" s="4" t="s">
        <v>1360</v>
      </c>
      <c r="H4368" s="4" t="s">
        <v>1361</v>
      </c>
      <c r="I4368" s="11" t="s">
        <v>12494</v>
      </c>
      <c r="J4368" s="4"/>
      <c r="K4368" s="4"/>
    </row>
    <row r="4369" spans="1:11">
      <c r="A4369" s="1" t="str">
        <f>CONCATENATE(D4369,H4369," ",J4369," ",K4369,)</f>
        <v xml:space="preserve">karkea  </v>
      </c>
      <c r="B4369" s="2" t="str">
        <f>CONCATENATE(C4369,G4369,"  ",I4369,"  ",E4369,"  ",F4369," "," ")</f>
        <v xml:space="preserve">(karhea) rovvi  # rovis,  ruávis ruávvás # ruá'vis; (epätasainen) ruát'táá # -s; (esim. jauhot) kyermis kuár'má # kye'rmis  (tulla karkeaksi, epätasaiseksi) ruát'tuđ ruáttojeh  </v>
      </c>
      <c r="C4369" s="14" t="s">
        <v>12495</v>
      </c>
      <c r="D4369" s="4" t="s">
        <v>12496</v>
      </c>
      <c r="E4369" s="4" t="s">
        <v>12497</v>
      </c>
      <c r="F4369" s="4" t="s">
        <v>12498</v>
      </c>
      <c r="G4369" s="4"/>
      <c r="H4369" s="4"/>
      <c r="I4369" s="4" t="s">
        <v>12396</v>
      </c>
      <c r="J4369" s="4"/>
      <c r="K4369" s="4"/>
    </row>
    <row r="4370" spans="1:11">
      <c r="A4370" s="1" t="str">
        <f>CONCATENATE(D4370,H4370," ",J4370," ",K4370,)</f>
        <v xml:space="preserve">karkeajyväinen  </v>
      </c>
      <c r="B4370" s="2" t="str">
        <f>CONCATENATE(C4370,G4370,"  ",I4370,"  ",E4370,"  ",F4370," "," ")</f>
        <v xml:space="preserve">kyermis  kuár'má # kye'rmis      </v>
      </c>
      <c r="C4370" s="3" t="s">
        <v>12499</v>
      </c>
      <c r="D4370" s="4" t="s">
        <v>12496</v>
      </c>
      <c r="E4370" s="4"/>
      <c r="F4370" s="4"/>
      <c r="G4370" s="4"/>
      <c r="H4370" s="4" t="s">
        <v>6490</v>
      </c>
      <c r="I4370" s="4" t="s">
        <v>12500</v>
      </c>
      <c r="J4370" s="4"/>
      <c r="K4370" s="4"/>
    </row>
    <row r="4371" spans="1:11">
      <c r="A4371" s="1" t="str">
        <f>CONCATENATE(D4371,H4371," ",J4371," ",K4371,)</f>
        <v xml:space="preserve">karkki  </v>
      </c>
      <c r="B4371" s="2" t="str">
        <f>CONCATENATE(C4371,G4371,"  ",I4371,"  ",E4371,"  ",F4371," "," ")</f>
        <v xml:space="preserve">njäälgis  njálgá;    (karkit) njálgáh  </v>
      </c>
      <c r="C4371" s="3" t="s">
        <v>8004</v>
      </c>
      <c r="D4371" s="4" t="s">
        <v>12501</v>
      </c>
      <c r="E4371" s="4"/>
      <c r="F4371" s="4" t="s">
        <v>12502</v>
      </c>
      <c r="G4371" s="4"/>
      <c r="H4371" s="4"/>
      <c r="I4371" s="4" t="s">
        <v>12503</v>
      </c>
      <c r="J4371" s="4"/>
      <c r="K4371" s="4"/>
    </row>
    <row r="4372" spans="1:11">
      <c r="A4372" s="1" t="str">
        <f>CONCATENATE(D4372,H4372," ",J4372," ",K4372,)</f>
        <v xml:space="preserve">karkkipäivä  </v>
      </c>
      <c r="B4372" s="2" t="str">
        <f>CONCATENATE(C4372,G4372,"  ",I4372,"  ",E4372,"  ",F4372," "," ")</f>
        <v xml:space="preserve">njä'lgispeivi  -peeivi      </v>
      </c>
      <c r="C4372" s="3" t="s">
        <v>12504</v>
      </c>
      <c r="D4372" s="4" t="s">
        <v>12501</v>
      </c>
      <c r="E4372" s="4"/>
      <c r="F4372" s="4"/>
      <c r="G4372" s="4" t="s">
        <v>92</v>
      </c>
      <c r="H4372" s="4" t="s">
        <v>93</v>
      </c>
      <c r="I4372" s="4" t="s">
        <v>3877</v>
      </c>
      <c r="J4372" s="4"/>
      <c r="K4372" s="4"/>
    </row>
    <row r="4373" spans="1:11">
      <c r="A4373" s="1" t="str">
        <f>CONCATENATE(D4373,H4373," ",J4373," ",K4373,)</f>
        <v xml:space="preserve">karkottaa  </v>
      </c>
      <c r="B4373" s="2" t="str">
        <f>CONCATENATE(C4373,G4373,"  ",I4373,"  ",E4373,"  ",F4373," "," ")</f>
        <v xml:space="preserve">kovŋiđ  kovŋiim kuávŋee,  karbâđ kaarbâm; (ajaa ulos) ääijiđ karbâđ kaarbâm;  (tulla karkotetuksi) karbuđ karbuum  </v>
      </c>
      <c r="C4373" s="3" t="s">
        <v>12505</v>
      </c>
      <c r="D4373" s="4" t="s">
        <v>12506</v>
      </c>
      <c r="E4373" s="4" t="s">
        <v>12507</v>
      </c>
      <c r="F4373" s="4" t="s">
        <v>12508</v>
      </c>
      <c r="G4373" s="4"/>
      <c r="H4373" s="4"/>
      <c r="I4373" s="4" t="s">
        <v>12509</v>
      </c>
      <c r="J4373" s="4"/>
      <c r="K4373" s="4"/>
    </row>
    <row r="4374" spans="1:11">
      <c r="A4374" s="1" t="str">
        <f>CONCATENATE(D4374,H4374," ",J4374," ",K4374,)</f>
        <v xml:space="preserve">karkottaja  </v>
      </c>
      <c r="B4374" s="2" t="str">
        <f>CONCATENATE(C4374,G4374,"  ",I4374,"  ",E4374,"  ",F4374," "," ")</f>
        <v xml:space="preserve">kärbee        </v>
      </c>
      <c r="C4374" s="3" t="s">
        <v>12510</v>
      </c>
      <c r="D4374" s="4" t="s">
        <v>12511</v>
      </c>
      <c r="E4374" s="4"/>
      <c r="F4374" s="4"/>
      <c r="G4374" s="4"/>
      <c r="H4374" s="4"/>
      <c r="I4374" s="4"/>
      <c r="J4374" s="4"/>
      <c r="K4374" s="4"/>
    </row>
    <row r="4375" spans="1:11">
      <c r="A4375" s="1" t="str">
        <f>CONCATENATE(D4375,H4375," ",J4375," ",K4375,)</f>
        <v xml:space="preserve">karkulainen  </v>
      </c>
      <c r="B4375" s="2" t="str">
        <f>CONCATENATE(C4375,G4375,"  ",I4375,"  ",E4375,"  ",F4375," "," ")</f>
        <v xml:space="preserve">ká'rgulâš  ká'rgulii      </v>
      </c>
      <c r="C4375" s="3" t="s">
        <v>12512</v>
      </c>
      <c r="D4375" s="4" t="s">
        <v>12513</v>
      </c>
      <c r="E4375" s="4"/>
      <c r="F4375" s="4"/>
      <c r="G4375" s="4"/>
      <c r="H4375" s="4"/>
      <c r="I4375" s="4" t="s">
        <v>12514</v>
      </c>
      <c r="J4375" s="4"/>
      <c r="K4375" s="4"/>
    </row>
    <row r="4376" spans="1:11">
      <c r="A4376" s="1" t="str">
        <f>CONCATENATE(D4376,H4376," ",J4376," ",K4376,)</f>
        <v xml:space="preserve">karkuri  </v>
      </c>
      <c r="B4376" s="2" t="str">
        <f>CONCATENATE(C4376,G4376,"  ",I4376,"  ",E4376,"  ",F4376," "," ")</f>
        <v xml:space="preserve">paađur,    patâreijee    </v>
      </c>
      <c r="C4376" s="3" t="s">
        <v>12515</v>
      </c>
      <c r="D4376" s="4" t="s">
        <v>12516</v>
      </c>
      <c r="E4376" s="4" t="s">
        <v>12517</v>
      </c>
      <c r="F4376" s="4"/>
      <c r="G4376" s="4"/>
      <c r="H4376" s="4"/>
      <c r="I4376" s="4"/>
      <c r="J4376" s="4"/>
      <c r="K4376" s="4"/>
    </row>
    <row r="4377" spans="1:11">
      <c r="A4377" s="1" t="str">
        <f>CONCATENATE(D4377,H4377," ",J4377," ",K4377,)</f>
        <v>karpalo  Vaccinium oxycoccos</v>
      </c>
      <c r="B4377" s="2" t="str">
        <f>CONCATENATE(C4377,G4377,"  ",I4377,"  ",E4377,"  ",F4377," "," ")</f>
        <v xml:space="preserve">stuor'râjeggijuŋŋâ  -juuŋâ      </v>
      </c>
      <c r="C4377" s="3" t="s">
        <v>5423</v>
      </c>
      <c r="D4377" s="4" t="s">
        <v>9238</v>
      </c>
      <c r="E4377" s="4"/>
      <c r="F4377" s="4"/>
      <c r="G4377" s="4" t="s">
        <v>9237</v>
      </c>
      <c r="H4377" s="4"/>
      <c r="I4377" s="4" t="s">
        <v>9239</v>
      </c>
      <c r="J4377" s="4"/>
      <c r="K4377" s="4" t="s">
        <v>9240</v>
      </c>
    </row>
    <row r="4378" spans="1:11">
      <c r="A4378" s="1" t="str">
        <f>CONCATENATE(D4378,H4378," ",J4378," ",K4378,)</f>
        <v>karppi  Cyprinus carpio</v>
      </c>
      <c r="B4378" s="2" t="str">
        <f>CONCATENATE(C4378,G4378,"  ",I4378,"  ",E4378,"  ",F4378," "," ")</f>
        <v xml:space="preserve">karppi  kaarpi      </v>
      </c>
      <c r="C4378" s="3" t="s">
        <v>12518</v>
      </c>
      <c r="D4378" s="4" t="s">
        <v>12518</v>
      </c>
      <c r="E4378" s="4"/>
      <c r="F4378" s="4"/>
      <c r="G4378" s="4"/>
      <c r="H4378" s="4"/>
      <c r="I4378" s="4" t="s">
        <v>12519</v>
      </c>
      <c r="J4378" s="4"/>
      <c r="K4378" s="4" t="s">
        <v>12520</v>
      </c>
    </row>
    <row r="4379" spans="1:11">
      <c r="A4379" s="1" t="str">
        <f>CONCATENATE(D4379,H4379," ",J4379," ",K4379,)</f>
        <v xml:space="preserve">karsastaa  </v>
      </c>
      <c r="B4379" s="2" t="str">
        <f>CONCATENATE(C4379,G4379,"  ",I4379,"  ",E4379,"  ",F4379," "," ")</f>
        <v xml:space="preserve">(silmästä) likkâđ  liihâm;  (vieroksua, oudoksua) omâšiđ oomâš, omâttâllâđ omâttâlâm    </v>
      </c>
      <c r="C4379" s="14" t="s">
        <v>12521</v>
      </c>
      <c r="D4379" s="4" t="s">
        <v>12522</v>
      </c>
      <c r="E4379" s="4" t="s">
        <v>12523</v>
      </c>
      <c r="F4379" s="4"/>
      <c r="G4379" s="4"/>
      <c r="H4379" s="4"/>
      <c r="I4379" s="4" t="s">
        <v>12524</v>
      </c>
      <c r="J4379" s="4"/>
      <c r="K4379" s="4"/>
    </row>
    <row r="4380" spans="1:11">
      <c r="A4380" s="1" t="str">
        <f>CONCATENATE(D4380,H4380," ",J4380," ",K4380,)</f>
        <v xml:space="preserve">karsastus  </v>
      </c>
      <c r="B4380" s="2" t="str">
        <f>CONCATENATE(C4380,G4380,"  ",I4380,"  ",E4380,"  ",F4380," "," ")</f>
        <v xml:space="preserve">likkâmča'lmeh  (mon.)      </v>
      </c>
      <c r="C4380" s="3" t="s">
        <v>12525</v>
      </c>
      <c r="D4380" s="4" t="s">
        <v>12526</v>
      </c>
      <c r="E4380" s="4"/>
      <c r="F4380" s="4"/>
      <c r="G4380" s="4" t="s">
        <v>12527</v>
      </c>
      <c r="H4380" s="4"/>
      <c r="I4380" s="4" t="s">
        <v>101</v>
      </c>
      <c r="J4380" s="4"/>
      <c r="K4380" s="4"/>
    </row>
    <row r="4381" spans="1:11">
      <c r="A4381" s="1" t="str">
        <f>CONCATENATE(D4381,H4381," ",J4381," ",K4381,)</f>
        <v xml:space="preserve">karsia  </v>
      </c>
      <c r="B4381" s="2" t="str">
        <f>CONCATENATE(C4381,G4381,"  ",I4381,"  ",E4381,"  ",F4381," "," ")</f>
        <v xml:space="preserve">karsâđ~karssâđ  kaarsâm      </v>
      </c>
      <c r="C4381" s="3" t="s">
        <v>12528</v>
      </c>
      <c r="D4381" s="4" t="s">
        <v>12529</v>
      </c>
      <c r="E4381" s="4"/>
      <c r="F4381" s="4"/>
      <c r="G4381" s="4"/>
      <c r="H4381" s="4"/>
      <c r="I4381" s="4" t="s">
        <v>12530</v>
      </c>
      <c r="J4381" s="4"/>
      <c r="K4381" s="4"/>
    </row>
    <row r="4382" spans="1:11">
      <c r="A4382" s="1" t="str">
        <f>CONCATENATE(D4382,H4382," ",J4382," ",K4382,)</f>
        <v xml:space="preserve">karsikko  </v>
      </c>
      <c r="B4382" s="2" t="str">
        <f>CONCATENATE(C4382,G4382,"  ",I4382,"  ",E4382,"  ",F4382," "," ")</f>
        <v xml:space="preserve">kaarsah  karssah,  ka'rsâttâh~ka'rsâttoh~ka'rsâttuh ka'rsâttuv    </v>
      </c>
      <c r="C4382" s="3" t="s">
        <v>12531</v>
      </c>
      <c r="D4382" s="4" t="s">
        <v>12532</v>
      </c>
      <c r="E4382" s="4" t="s">
        <v>12533</v>
      </c>
      <c r="F4382" s="4"/>
      <c r="G4382" s="4"/>
      <c r="H4382" s="4"/>
      <c r="I4382" s="4" t="s">
        <v>12534</v>
      </c>
      <c r="J4382" s="4"/>
      <c r="K4382" s="4"/>
    </row>
    <row r="4383" spans="1:11">
      <c r="A4383" s="1" t="str">
        <f>CONCATENATE(D4383,H4383," ",J4383," ",K4383,)</f>
        <v xml:space="preserve">karsina  </v>
      </c>
      <c r="B4383" s="2" t="str">
        <f>CONCATENATE(C4383,G4383,"  ",I4383,"  ",E4383,"  ",F4383," "," ")</f>
        <v xml:space="preserve">karsin~karssin;    (navetassa) fiŋgál~hiŋgál ~ hiiŋgâl    </v>
      </c>
      <c r="C4383" s="3" t="s">
        <v>12535</v>
      </c>
      <c r="D4383" s="4" t="s">
        <v>12536</v>
      </c>
      <c r="E4383" s="4" t="s">
        <v>12537</v>
      </c>
      <c r="F4383" s="4"/>
      <c r="G4383" s="4"/>
      <c r="H4383" s="4"/>
      <c r="I4383" s="4"/>
      <c r="J4383" s="4"/>
      <c r="K4383" s="4"/>
    </row>
    <row r="4384" spans="1:11">
      <c r="A4384" s="1" t="str">
        <f>CONCATENATE(D4384,H4384," ",J4384," ",K4384,)</f>
        <v xml:space="preserve">karsinta  </v>
      </c>
      <c r="B4384" s="2" t="str">
        <f>CONCATENATE(C4384,G4384,"  ",I4384,"  ",E4384,"  ",F4384," "," ")</f>
        <v xml:space="preserve">raađhâ  ratkuu      </v>
      </c>
      <c r="C4384" s="3" t="s">
        <v>12538</v>
      </c>
      <c r="D4384" s="4" t="s">
        <v>12539</v>
      </c>
      <c r="E4384" s="4"/>
      <c r="F4384" s="4"/>
      <c r="G4384" s="4"/>
      <c r="H4384" s="4"/>
      <c r="I4384" s="4" t="s">
        <v>12540</v>
      </c>
      <c r="J4384" s="4"/>
      <c r="K4384" s="4"/>
    </row>
    <row r="4385" spans="1:11">
      <c r="A4385" s="1" t="str">
        <f>CONCATENATE(D4385,H4385," ",J4385," ",K4385,)</f>
        <v xml:space="preserve">karsintakilpailu  </v>
      </c>
      <c r="B4385" s="2" t="str">
        <f>CONCATENATE(C4385,G4385,"  ",I4385,"  ",E4385,"  ",F4385," "," ")</f>
        <v xml:space="preserve">raađhâkišto  -ki'što      </v>
      </c>
      <c r="C4385" s="3" t="s">
        <v>12538</v>
      </c>
      <c r="D4385" s="4" t="s">
        <v>12539</v>
      </c>
      <c r="E4385" s="4"/>
      <c r="F4385" s="4"/>
      <c r="G4385" s="4" t="s">
        <v>6607</v>
      </c>
      <c r="H4385" s="4" t="s">
        <v>6608</v>
      </c>
      <c r="I4385" s="4" t="s">
        <v>6609</v>
      </c>
      <c r="J4385" s="4"/>
      <c r="K4385" s="4"/>
    </row>
    <row r="4386" spans="1:11">
      <c r="A4386" s="1" t="str">
        <f>CONCATENATE(D4386,H4386," ",J4386," ",K4386,)</f>
        <v>karsta  (likajäämä)</v>
      </c>
      <c r="B4386" s="2" t="str">
        <f>CONCATENATE(C4386,G4386,"  ",I4386,"  ",E4386,"  ",F4386," "," ")</f>
        <v xml:space="preserve">skärtti  skäärti,  ryet'ti    </v>
      </c>
      <c r="C4386" s="3" t="s">
        <v>12442</v>
      </c>
      <c r="D4386" s="4" t="s">
        <v>12541</v>
      </c>
      <c r="E4386" s="4" t="s">
        <v>12542</v>
      </c>
      <c r="F4386" s="4"/>
      <c r="G4386" s="4"/>
      <c r="H4386" s="4"/>
      <c r="I4386" s="4" t="s">
        <v>12543</v>
      </c>
      <c r="J4386" s="4"/>
      <c r="K4386" s="4" t="s">
        <v>12544</v>
      </c>
    </row>
    <row r="4387" spans="1:11">
      <c r="A4387" s="1" t="str">
        <f>CONCATENATE(D4387,H4387," ",J4387," ",K4387,)</f>
        <v xml:space="preserve">karstainen  </v>
      </c>
      <c r="B4387" s="2" t="str">
        <f>CONCATENATE(C4387,G4387,"  ",I4387,"  ",E4387,"  ",F4387," "," ")</f>
        <v xml:space="preserve">skárttáá  # -s      </v>
      </c>
      <c r="C4387" s="3" t="s">
        <v>12545</v>
      </c>
      <c r="D4387" s="4" t="s">
        <v>12546</v>
      </c>
      <c r="E4387" s="4"/>
      <c r="F4387" s="4"/>
      <c r="G4387" s="4"/>
      <c r="H4387" s="4"/>
      <c r="I4387" s="4" t="s">
        <v>39</v>
      </c>
      <c r="J4387" s="4"/>
      <c r="K4387" s="4"/>
    </row>
    <row r="4388" spans="1:11">
      <c r="A4388" s="1" t="str">
        <f>CONCATENATE(D4388,H4388," ",J4388," ",K4388,)</f>
        <v>karstat  (mon.) (villan karstaamiseen)</v>
      </c>
      <c r="B4388" s="2" t="str">
        <f>CONCATENATE(C4388,G4388,"  ",I4388,"  ",E4388,"  ",F4388," "," ")</f>
        <v xml:space="preserve">kárttu  káártu      </v>
      </c>
      <c r="C4388" s="14" t="s">
        <v>12547</v>
      </c>
      <c r="D4388" s="4" t="s">
        <v>12548</v>
      </c>
      <c r="E4388" s="4"/>
      <c r="F4388" s="4"/>
      <c r="G4388" s="4"/>
      <c r="H4388" s="4"/>
      <c r="I4388" s="4" t="s">
        <v>12549</v>
      </c>
      <c r="J4388" s="4"/>
      <c r="K4388" s="4" t="s">
        <v>12550</v>
      </c>
    </row>
    <row r="4389" spans="1:11">
      <c r="A4389" s="1" t="str">
        <f>CONCATENATE(D4389,H4389," ",J4389," ",K4389,)</f>
        <v xml:space="preserve">karsti  </v>
      </c>
      <c r="B4389" s="2" t="str">
        <f>CONCATENATE(C4389,G4389,"  ",I4389,"  ",E4389,"  ",F4389," "," ")</f>
        <v xml:space="preserve">karsti  kaarsti      </v>
      </c>
      <c r="C4389" s="3" t="s">
        <v>12551</v>
      </c>
      <c r="D4389" s="4" t="s">
        <v>12551</v>
      </c>
      <c r="E4389" s="4"/>
      <c r="F4389" s="4"/>
      <c r="G4389" s="4"/>
      <c r="H4389" s="4"/>
      <c r="I4389" s="4" t="s">
        <v>12552</v>
      </c>
      <c r="J4389" s="4"/>
      <c r="K4389" s="4"/>
    </row>
    <row r="4390" spans="1:11">
      <c r="A4390" s="1" t="str">
        <f>CONCATENATE(D4390,H4390," ",J4390," ",K4390,)</f>
        <v xml:space="preserve">kartano  </v>
      </c>
      <c r="B4390" s="2" t="str">
        <f>CONCATENATE(C4390,G4390,"  ",I4390,"  ",E4390,"  ",F4390," "," ")</f>
        <v xml:space="preserve">kärdin        </v>
      </c>
      <c r="C4390" s="3" t="s">
        <v>3954</v>
      </c>
      <c r="D4390" s="4" t="s">
        <v>12553</v>
      </c>
      <c r="E4390" s="4"/>
      <c r="F4390" s="4"/>
      <c r="G4390" s="4"/>
      <c r="H4390" s="4"/>
      <c r="I4390" s="4"/>
      <c r="J4390" s="4"/>
      <c r="K4390" s="4"/>
    </row>
    <row r="4391" spans="1:11">
      <c r="A4391" s="1" t="str">
        <f>CONCATENATE(D4391,H4391," ",J4391," ",K4391,)</f>
        <v xml:space="preserve">kartasto  </v>
      </c>
      <c r="B4391" s="2" t="str">
        <f>CONCATENATE(C4391,G4391,"  ",I4391,"  ",E4391,"  ",F4391," "," ")</f>
        <v xml:space="preserve">kárttádâh  kárttáduv      </v>
      </c>
      <c r="C4391" s="3" t="s">
        <v>12554</v>
      </c>
      <c r="D4391" s="4" t="s">
        <v>12555</v>
      </c>
      <c r="E4391" s="4"/>
      <c r="F4391" s="4"/>
      <c r="G4391" s="4"/>
      <c r="H4391" s="4"/>
      <c r="I4391" s="4" t="s">
        <v>12556</v>
      </c>
      <c r="J4391" s="4"/>
      <c r="K4391" s="4"/>
    </row>
    <row r="4392" spans="1:11">
      <c r="A4392" s="1" t="str">
        <f>CONCATENATE(D4392,H4392," ",J4392," ",K4392,)</f>
        <v xml:space="preserve">kartella  </v>
      </c>
      <c r="B4392" s="2" t="str">
        <f>CONCATENATE(C4392,G4392,"  ",I4392,"  ",E4392,"  ",F4392," "," ")</f>
        <v xml:space="preserve">ko'rvâččiđ  koorvâš      </v>
      </c>
      <c r="C4392" s="3" t="s">
        <v>12557</v>
      </c>
      <c r="D4392" s="4" t="s">
        <v>12558</v>
      </c>
      <c r="E4392" s="4"/>
      <c r="F4392" s="4"/>
      <c r="G4392" s="4"/>
      <c r="H4392" s="4"/>
      <c r="I4392" s="4" t="s">
        <v>12559</v>
      </c>
      <c r="J4392" s="4"/>
      <c r="K4392" s="4"/>
    </row>
    <row r="4393" spans="1:11">
      <c r="A4393" s="1" t="str">
        <f>CONCATENATE(D4393,H4393," ",J4393," ",K4393,)</f>
        <v xml:space="preserve">kartio  </v>
      </c>
      <c r="B4393" s="2" t="str">
        <f>CONCATENATE(C4393,G4393,"  ",I4393,"  ",E4393,"  ",F4393," "," ")</f>
        <v xml:space="preserve">láVulâh  láVuluv      </v>
      </c>
      <c r="C4393" s="3" t="s">
        <v>12560</v>
      </c>
      <c r="D4393" s="4" t="s">
        <v>12561</v>
      </c>
      <c r="E4393" s="4"/>
      <c r="F4393" s="4"/>
      <c r="G4393" s="4"/>
      <c r="H4393" s="4"/>
      <c r="I4393" s="4" t="s">
        <v>12562</v>
      </c>
      <c r="J4393" s="4"/>
      <c r="K4393" s="4"/>
    </row>
    <row r="4394" spans="1:11">
      <c r="A4394" s="1" t="str">
        <f>CONCATENATE(D4394,H4394," ",J4394," ",K4394,)</f>
        <v>kartiohuhtasieni  Morchella elata</v>
      </c>
      <c r="B4394" s="2" t="str">
        <f>CONCATENATE(C4394,G4394,"  ",I4394,"  ",E4394,"  ",F4394," "," ")</f>
        <v xml:space="preserve">vuov'dâviermikuobâr  -kuob'bâr      </v>
      </c>
      <c r="C4394" s="3" t="s">
        <v>11589</v>
      </c>
      <c r="D4394" s="4" t="s">
        <v>12561</v>
      </c>
      <c r="E4394" s="4"/>
      <c r="F4394" s="4"/>
      <c r="G4394" s="4" t="s">
        <v>12563</v>
      </c>
      <c r="H4394" s="4" t="s">
        <v>12564</v>
      </c>
      <c r="I4394" s="4" t="s">
        <v>985</v>
      </c>
      <c r="J4394" s="4"/>
      <c r="K4394" s="4" t="s">
        <v>12565</v>
      </c>
    </row>
    <row r="4395" spans="1:11">
      <c r="A4395" s="1" t="str">
        <f>CONCATENATE(D4395,H4395," ",J4395," ",K4395,)</f>
        <v xml:space="preserve">kartoittaa  </v>
      </c>
      <c r="B4395" s="2" t="str">
        <f>CONCATENATE(C4395,G4395,"  ",I4395,"  ",E4395,"  ",F4395," "," ")</f>
        <v xml:space="preserve">karttiđ  karttiim      </v>
      </c>
      <c r="C4395" s="3" t="s">
        <v>12566</v>
      </c>
      <c r="D4395" s="4" t="s">
        <v>12567</v>
      </c>
      <c r="E4395" s="4"/>
      <c r="F4395" s="4"/>
      <c r="G4395" s="4"/>
      <c r="H4395" s="4"/>
      <c r="I4395" s="4" t="s">
        <v>12568</v>
      </c>
      <c r="J4395" s="4"/>
      <c r="K4395" s="4"/>
    </row>
    <row r="4396" spans="1:11">
      <c r="A4396" s="1" t="str">
        <f>CONCATENATE(D4396,H4396," ",J4396," ",K4396,)</f>
        <v xml:space="preserve">kartonki  </v>
      </c>
      <c r="B4396" s="2" t="str">
        <f>CONCATENATE(C4396,G4396,"  ",I4396,"  ",E4396,"  ",F4396," "," ")</f>
        <v xml:space="preserve">kartoŋk        </v>
      </c>
      <c r="C4396" s="3" t="s">
        <v>12569</v>
      </c>
      <c r="D4396" s="4" t="s">
        <v>12570</v>
      </c>
      <c r="E4396" s="4"/>
      <c r="F4396" s="4"/>
      <c r="G4396" s="4"/>
      <c r="H4396" s="4"/>
      <c r="I4396" s="4"/>
      <c r="J4396" s="4"/>
      <c r="K4396" s="4"/>
    </row>
    <row r="4397" spans="1:11">
      <c r="A4397" s="1" t="str">
        <f>CONCATENATE(D4397,H4397," ",J4397," ",K4397,)</f>
        <v xml:space="preserve">kartta  </v>
      </c>
      <c r="B4397" s="2" t="str">
        <f>CONCATENATE(C4397,G4397,"  ",I4397,"  ",E4397,"  ",F4397," "," ")</f>
        <v xml:space="preserve">kárttá  káártá      </v>
      </c>
      <c r="C4397" s="3" t="s">
        <v>12571</v>
      </c>
      <c r="D4397" s="4" t="s">
        <v>12572</v>
      </c>
      <c r="E4397" s="4"/>
      <c r="F4397" s="4"/>
      <c r="G4397" s="4"/>
      <c r="H4397" s="4"/>
      <c r="I4397" s="4" t="s">
        <v>12573</v>
      </c>
      <c r="J4397" s="4"/>
      <c r="K4397" s="4"/>
    </row>
    <row r="4398" spans="1:11">
      <c r="A4398" s="1" t="str">
        <f>CONCATENATE(D4398,H4398," ",J4398," ",K4398,)</f>
        <v xml:space="preserve">karttapallo  </v>
      </c>
      <c r="B4398" s="2" t="str">
        <f>CONCATENATE(C4398,G4398,"  ",I4398,"  ",E4398,"  ",F4398," "," ")</f>
        <v xml:space="preserve">kárttápállu  -pááLu      </v>
      </c>
      <c r="C4398" s="3" t="s">
        <v>12571</v>
      </c>
      <c r="D4398" s="4" t="s">
        <v>12572</v>
      </c>
      <c r="E4398" s="4"/>
      <c r="F4398" s="4"/>
      <c r="G4398" s="4" t="s">
        <v>8802</v>
      </c>
      <c r="H4398" s="4" t="s">
        <v>8803</v>
      </c>
      <c r="I4398" s="4" t="s">
        <v>8804</v>
      </c>
      <c r="J4398" s="4"/>
      <c r="K4398" s="4"/>
    </row>
    <row r="4399" spans="1:11">
      <c r="A4399" s="1" t="str">
        <f>CONCATENATE(D4399,H4399," ",J4399," ",K4399,)</f>
        <v xml:space="preserve">karttua  </v>
      </c>
      <c r="B4399" s="2" t="str">
        <f>CONCATENATE(C4399,G4399,"  ",I4399,"  ",E4399,"  ",F4399," "," ")</f>
        <v xml:space="preserve">karttâđ  kaartâm kárttá,  karttuđ kárttoo kárttojeh    </v>
      </c>
      <c r="C4399" s="3" t="s">
        <v>12574</v>
      </c>
      <c r="D4399" s="4" t="s">
        <v>12575</v>
      </c>
      <c r="E4399" s="4" t="s">
        <v>12576</v>
      </c>
      <c r="F4399" s="4"/>
      <c r="G4399" s="4"/>
      <c r="H4399" s="4"/>
      <c r="I4399" s="4" t="s">
        <v>12577</v>
      </c>
      <c r="J4399" s="4"/>
      <c r="K4399" s="4"/>
    </row>
    <row r="4400" spans="1:11">
      <c r="A4400" s="1" t="str">
        <f>CONCATENATE(D4400,H4400," ",J4400," ",K4400,)</f>
        <v xml:space="preserve">kartuttaa  </v>
      </c>
      <c r="B4400" s="2" t="str">
        <f>CONCATENATE(C4400,G4400,"  ",I4400,"  ",E4400,"  ",F4400," "," ")</f>
        <v xml:space="preserve">karttuuttiđ  karttut      </v>
      </c>
      <c r="C4400" s="3" t="s">
        <v>12578</v>
      </c>
      <c r="D4400" s="4" t="s">
        <v>12579</v>
      </c>
      <c r="E4400" s="4"/>
      <c r="F4400" s="4"/>
      <c r="G4400" s="4"/>
      <c r="H4400" s="4"/>
      <c r="I4400" s="4" t="s">
        <v>12580</v>
      </c>
      <c r="J4400" s="4"/>
      <c r="K4400" s="4"/>
    </row>
    <row r="4401" spans="1:11">
      <c r="A4401" s="1" t="str">
        <f>CONCATENATE(D4401,H4401," ",J4401," ",K4401,)</f>
        <v xml:space="preserve">karva  </v>
      </c>
      <c r="B4401" s="2" t="str">
        <f>CONCATENATE(C4401,G4401,"  ",I4401,"  ",E4401,"  ",F4401," "," ")</f>
        <v xml:space="preserve">soovsâ  soksâm,  kuol'gâ kuolgâ; (poron takasorkassa) siäk'ku siähu; (yksittäinen eläimenkarva) soovsâčalme -ča'lme;  (ihokarva) liškesoovsâ -soksâm; (porokarva, jonka tyviosa on tumma ja kärkiosa vaalea) kuccoom; (nostaa karvat pystyyn eläimestä) po'rfâgiđ poorfâg; (kasvaa pitkäksi ja sakeaksi karvasta) vuáhuđ vuáhu; (vaihtaa karva, varistaa karvansa porosta) porgádiđ porgád  </v>
      </c>
      <c r="C4401" s="3" t="s">
        <v>8597</v>
      </c>
      <c r="D4401" s="4" t="s">
        <v>8246</v>
      </c>
      <c r="E4401" s="4" t="s">
        <v>12581</v>
      </c>
      <c r="F4401" s="4" t="s">
        <v>12582</v>
      </c>
      <c r="G4401" s="4"/>
      <c r="H4401" s="4"/>
      <c r="I4401" s="4" t="s">
        <v>12583</v>
      </c>
      <c r="J4401" s="4"/>
      <c r="K4401" s="4"/>
    </row>
    <row r="4402" spans="1:11">
      <c r="A4402" s="1" t="str">
        <f>CONCATENATE(D4402,H4402," ",J4402," ",K4402,)</f>
        <v xml:space="preserve">karvaannuttaa  </v>
      </c>
      <c r="B4402" s="2" t="str">
        <f>CONCATENATE(C4402,G4402,"  ",I4402,"  ",E4402,"  ",F4402," "," ")</f>
        <v xml:space="preserve">so'vsâluttiđ  so'vsâlutám      </v>
      </c>
      <c r="C4402" s="3" t="s">
        <v>12584</v>
      </c>
      <c r="D4402" s="4" t="s">
        <v>12585</v>
      </c>
      <c r="E4402" s="4"/>
      <c r="F4402" s="4"/>
      <c r="G4402" s="4"/>
      <c r="H4402" s="4"/>
      <c r="I4402" s="4" t="s">
        <v>12586</v>
      </c>
      <c r="J4402" s="4"/>
      <c r="K4402" s="4"/>
    </row>
    <row r="4403" spans="1:11">
      <c r="A4403" s="1" t="str">
        <f>CONCATENATE(D4403,H4403," ",J4403," ",K4403,)</f>
        <v xml:space="preserve">karvaantua  </v>
      </c>
      <c r="B4403" s="2" t="str">
        <f>CONCATENATE(C4403,G4403,"  ",I4403,"  ",E4403,"  ",F4403," "," ")</f>
        <v xml:space="preserve">sovsâluđ  sovsâluum sovsâluVá      </v>
      </c>
      <c r="C4403" s="3" t="s">
        <v>12587</v>
      </c>
      <c r="D4403" s="4" t="s">
        <v>12588</v>
      </c>
      <c r="E4403" s="4"/>
      <c r="F4403" s="4"/>
      <c r="G4403" s="4"/>
      <c r="H4403" s="4"/>
      <c r="I4403" s="4" t="s">
        <v>12589</v>
      </c>
      <c r="J4403" s="4"/>
      <c r="K4403" s="4"/>
    </row>
    <row r="4404" spans="1:11">
      <c r="A4404" s="1" t="str">
        <f>CONCATENATE(D4404,H4404," ",J4404," ",K4404,)</f>
        <v xml:space="preserve">karvainen  </v>
      </c>
      <c r="B4404" s="2" t="str">
        <f>CONCATENATE(C4404,G4404,"  ",I4404,"  ",E4404,"  ",F4404," "," ")</f>
        <v xml:space="preserve">soksii  # -s,  soksâmijguim;  (purkakarvainen poro) porgesoksâmijguim puásui; (tiheä- ja pitkäkarvainen) vuohâd # vuo'his; (sileäkarvainen) njuvgâd # nju'vgis; (ohutkarvainen) snavgâd # -is, sna'vgis; (ohutkarvainen uudesta karvasta) puurgâs purgâs # purgâ-  </v>
      </c>
      <c r="C4404" s="3" t="s">
        <v>12590</v>
      </c>
      <c r="D4404" s="4" t="s">
        <v>12591</v>
      </c>
      <c r="E4404" s="4" t="s">
        <v>12592</v>
      </c>
      <c r="F4404" s="4" t="s">
        <v>12593</v>
      </c>
      <c r="G4404" s="4"/>
      <c r="H4404" s="4"/>
      <c r="I4404" s="4" t="s">
        <v>2557</v>
      </c>
      <c r="J4404" s="4"/>
      <c r="K4404" s="4"/>
    </row>
    <row r="4405" spans="1:11">
      <c r="A4405" s="1" t="str">
        <f>CONCATENATE(D4405,H4405," ",J4405," ",K4405,)</f>
        <v>karvainenmaksaruoho  Sedum villosum</v>
      </c>
      <c r="B4405" s="2" t="str">
        <f>CONCATENATE(C4405,G4405,"  ",I4405,"  ",E4405,"  ",F4405," "," ")</f>
        <v xml:space="preserve">soksiisvuo'ivâssyei'ni  -syeini      </v>
      </c>
      <c r="C4405" s="3" t="s">
        <v>12594</v>
      </c>
      <c r="D4405" s="4" t="s">
        <v>12591</v>
      </c>
      <c r="E4405" s="4"/>
      <c r="F4405" s="4"/>
      <c r="G4405" s="4" t="s">
        <v>9276</v>
      </c>
      <c r="H4405" s="4" t="s">
        <v>9277</v>
      </c>
      <c r="I4405" s="4" t="s">
        <v>401</v>
      </c>
      <c r="J4405" s="4"/>
      <c r="K4405" s="4" t="s">
        <v>12595</v>
      </c>
    </row>
    <row r="4406" spans="1:11">
      <c r="A4406" s="1" t="str">
        <f>CONCATENATE(D4406,H4406," ",J4406," ",K4406,)</f>
        <v xml:space="preserve">karvakenkä  </v>
      </c>
      <c r="B4406" s="2" t="str">
        <f>CONCATENATE(C4406,G4406,"  ",I4406,"  ",E4406,"  ",F4406," "," ")</f>
        <v xml:space="preserve">sovskaamuv  -kammuu,  soovsâkaamuv -kammuu    </v>
      </c>
      <c r="C4406" s="3" t="s">
        <v>12596</v>
      </c>
      <c r="D4406" s="4" t="s">
        <v>8246</v>
      </c>
      <c r="E4406" s="4" t="s">
        <v>12597</v>
      </c>
      <c r="F4406" s="4"/>
      <c r="G4406" s="4" t="s">
        <v>6409</v>
      </c>
      <c r="H4406" s="4" t="s">
        <v>6410</v>
      </c>
      <c r="I4406" s="7" t="s">
        <v>12598</v>
      </c>
      <c r="J4406" s="4"/>
      <c r="K4406" s="4"/>
    </row>
    <row r="4407" spans="1:11">
      <c r="A4407" s="1" t="str">
        <f>CONCATENATE(D4407,H4407," ",J4407," ",K4407,)</f>
        <v xml:space="preserve">karvakilo  </v>
      </c>
      <c r="B4407" s="2" t="str">
        <f>CONCATENATE(C4407,G4407,"  ",I4407,"  ",E4407,"  ",F4407," "," ")</f>
        <v xml:space="preserve">roppâkiilu        </v>
      </c>
      <c r="C4407" s="3" t="s">
        <v>12599</v>
      </c>
      <c r="D4407" s="4" t="s">
        <v>8246</v>
      </c>
      <c r="E4407" s="4"/>
      <c r="F4407" s="4"/>
      <c r="G4407" s="4" t="s">
        <v>12600</v>
      </c>
      <c r="H4407" s="4" t="s">
        <v>12601</v>
      </c>
      <c r="I4407" s="7"/>
      <c r="J4407" s="4"/>
      <c r="K4407" s="4"/>
    </row>
    <row r="4408" spans="1:11">
      <c r="A4408" s="1" t="str">
        <f>CONCATENATE(D4408,H4408," ",J4408," ",K4408,)</f>
        <v>karvakiviyrtti  Woodsia ilvensis</v>
      </c>
      <c r="B4408" s="2" t="str">
        <f>CONCATENATE(C4408,G4408,"  ",I4408,"  ",E4408,"  ",F4408," "," ")</f>
        <v xml:space="preserve">soovsâkeđgiorttâ  -oortâ      </v>
      </c>
      <c r="C4408" s="3" t="s">
        <v>8597</v>
      </c>
      <c r="D4408" s="4" t="s">
        <v>8246</v>
      </c>
      <c r="E4408" s="4"/>
      <c r="F4408" s="4"/>
      <c r="G4408" s="4" t="s">
        <v>11852</v>
      </c>
      <c r="H4408" s="4" t="s">
        <v>11853</v>
      </c>
      <c r="I4408" s="4" t="s">
        <v>11854</v>
      </c>
      <c r="J4408" s="4"/>
      <c r="K4408" s="4" t="s">
        <v>12602</v>
      </c>
    </row>
    <row r="4409" spans="1:11">
      <c r="A4409" s="1" t="str">
        <f>CONCATENATE(D4409,H4409," ",J4409," ",K4409,)</f>
        <v xml:space="preserve">karvalakki  </v>
      </c>
      <c r="B4409" s="2" t="str">
        <f>CONCATENATE(C4409,G4409,"  ",I4409,"  ",E4409,"  ",F4409," "," ")</f>
        <v xml:space="preserve">sovskappeer        </v>
      </c>
      <c r="C4409" s="3" t="s">
        <v>12596</v>
      </c>
      <c r="D4409" s="4" t="s">
        <v>8246</v>
      </c>
      <c r="E4409" s="4"/>
      <c r="F4409" s="4"/>
      <c r="G4409" s="4" t="s">
        <v>1477</v>
      </c>
      <c r="H4409" s="4" t="s">
        <v>12603</v>
      </c>
      <c r="I4409" s="4"/>
      <c r="J4409" s="4"/>
      <c r="K4409" s="4"/>
    </row>
    <row r="4410" spans="1:11">
      <c r="A4410" s="1" t="str">
        <f>CONCATENATE(D4410,H4410," ",J4410," ",K4410,)</f>
        <v>karvalehti  Ceratophyllum demersum</v>
      </c>
      <c r="B4410" s="2" t="str">
        <f>CONCATENATE(C4410,G4410,"  ",I4410,"  ",E4410,"  ",F4410," "," ")</f>
        <v xml:space="preserve">soovsâlostâ  -loostâ      </v>
      </c>
      <c r="C4410" s="3" t="s">
        <v>8597</v>
      </c>
      <c r="D4410" s="4" t="s">
        <v>8246</v>
      </c>
      <c r="E4410" s="4"/>
      <c r="F4410" s="4"/>
      <c r="G4410" s="4" t="s">
        <v>1295</v>
      </c>
      <c r="H4410" s="4" t="s">
        <v>1296</v>
      </c>
      <c r="I4410" s="4" t="s">
        <v>547</v>
      </c>
      <c r="J4410" s="4"/>
      <c r="K4410" s="4" t="s">
        <v>12604</v>
      </c>
    </row>
    <row r="4411" spans="1:11">
      <c r="A4411" s="1" t="str">
        <f>CONCATENATE(D4411,H4411," ",J4411," ",K4411,)</f>
        <v xml:space="preserve">karvamerkki  </v>
      </c>
      <c r="B4411" s="2" t="str">
        <f>CONCATENATE(C4411,G4411,"  ",I4411,"  ",E4411,"  ",F4411," "," ")</f>
        <v xml:space="preserve">kuol'gâmerkkâ  -meerhâ;    (leikata karvamerkki) kuol'gâmiär'kkuđ -miärhum  </v>
      </c>
      <c r="C4411" s="3" t="s">
        <v>12605</v>
      </c>
      <c r="D4411" s="4" t="s">
        <v>8246</v>
      </c>
      <c r="E4411" s="4"/>
      <c r="F4411" s="4" t="s">
        <v>12606</v>
      </c>
      <c r="G4411" s="4" t="s">
        <v>554</v>
      </c>
      <c r="H4411" s="4" t="s">
        <v>555</v>
      </c>
      <c r="I4411" s="6" t="s">
        <v>12607</v>
      </c>
      <c r="J4411" s="4"/>
      <c r="K4411" s="4"/>
    </row>
    <row r="4412" spans="1:11">
      <c r="A4412" s="1" t="str">
        <f>CONCATENATE(D4412,H4412," ",J4412," ",K4412,)</f>
        <v xml:space="preserve">karvanluonti  </v>
      </c>
      <c r="B4412" s="2" t="str">
        <f>CONCATENATE(C4412,G4412,"  ",I4412,"  ",E4412,"  ",F4412," "," ")</f>
        <v xml:space="preserve">porge  po'rge      </v>
      </c>
      <c r="C4412" s="3" t="s">
        <v>3216</v>
      </c>
      <c r="D4412" s="4" t="s">
        <v>12608</v>
      </c>
      <c r="E4412" s="4"/>
      <c r="F4412" s="4"/>
      <c r="G4412" s="4"/>
      <c r="H4412" s="4" t="s">
        <v>12609</v>
      </c>
      <c r="I4412" s="4" t="s">
        <v>12610</v>
      </c>
      <c r="J4412" s="4"/>
      <c r="K4412" s="4"/>
    </row>
    <row r="4413" spans="1:11">
      <c r="A4413" s="1" t="str">
        <f>CONCATENATE(D4413,H4413," ",J4413," ",K4413,)</f>
        <v>karvarousku  Lactarius torminosus</v>
      </c>
      <c r="B4413" s="2" t="str">
        <f>CONCATENATE(C4413,G4413,"  ",I4413,"  ",E4413,"  ",F4413," "," ")</f>
        <v xml:space="preserve">soovsâruáv'sku  -ruávsku      </v>
      </c>
      <c r="C4413" s="3" t="s">
        <v>8597</v>
      </c>
      <c r="D4413" s="4" t="s">
        <v>8246</v>
      </c>
      <c r="E4413" s="4"/>
      <c r="F4413" s="4"/>
      <c r="G4413" s="4" t="s">
        <v>4538</v>
      </c>
      <c r="H4413" s="4" t="s">
        <v>4539</v>
      </c>
      <c r="I4413" s="4" t="s">
        <v>4540</v>
      </c>
      <c r="J4413" s="4"/>
      <c r="K4413" s="4" t="s">
        <v>12611</v>
      </c>
    </row>
    <row r="4414" spans="1:11">
      <c r="A4414" s="1" t="str">
        <f>CONCATENATE(D4414,H4414," ",J4414," ",K4414,)</f>
        <v>karvas  (maku)</v>
      </c>
      <c r="B4414" s="2" t="str">
        <f>CONCATENATE(C4414,G4414,"  ",I4414,"  ",E4414,"  ",F4414," "," ")</f>
        <v xml:space="preserve">riičâs  riččâs # riččâ      </v>
      </c>
      <c r="C4414" s="3" t="s">
        <v>12612</v>
      </c>
      <c r="D4414" s="4" t="s">
        <v>12613</v>
      </c>
      <c r="E4414" s="4"/>
      <c r="F4414" s="4"/>
      <c r="G4414" s="4"/>
      <c r="H4414" s="4"/>
      <c r="I4414" s="4" t="s">
        <v>12614</v>
      </c>
      <c r="J4414" s="4"/>
      <c r="K4414" s="4" t="s">
        <v>12615</v>
      </c>
    </row>
    <row r="4415" spans="1:11">
      <c r="A4415" s="1" t="str">
        <f>CONCATENATE(D4415,H4415," ",J4415," ",K4415,)</f>
        <v xml:space="preserve">karvasipuli  </v>
      </c>
      <c r="B4415" s="2" t="str">
        <f>CONCATENATE(C4415,G4415,"  ",I4415,"  ",E4415,"  ",F4415," "," ")</f>
        <v xml:space="preserve">soovsâsipuli        </v>
      </c>
      <c r="C4415" s="3" t="s">
        <v>8597</v>
      </c>
      <c r="D4415" s="4" t="s">
        <v>8246</v>
      </c>
      <c r="E4415" s="4"/>
      <c r="F4415" s="4"/>
      <c r="G4415" s="4" t="s">
        <v>12616</v>
      </c>
      <c r="H4415" s="4" t="s">
        <v>12616</v>
      </c>
      <c r="I4415" s="4"/>
      <c r="J4415" s="4"/>
      <c r="K4415" s="4"/>
    </row>
    <row r="4416" spans="1:11">
      <c r="A4416" s="1" t="str">
        <f>CONCATENATE(D4416,H4416," ",J4416," ",K4416,)</f>
        <v>karvaskallioinen  Erigeron acer</v>
      </c>
      <c r="B4416" s="2" t="str">
        <f>CONCATENATE(C4416,G4416,"  ",I4416,"  ",E4416,"  ",F4416," "," ")</f>
        <v xml:space="preserve">pennuučalme  -ča'lme      </v>
      </c>
      <c r="C4416" s="3" t="s">
        <v>12334</v>
      </c>
      <c r="D4416" s="4" t="s">
        <v>12613</v>
      </c>
      <c r="E4416" s="4"/>
      <c r="F4416" s="4"/>
      <c r="G4416" s="4" t="s">
        <v>5870</v>
      </c>
      <c r="H4416" s="4" t="s">
        <v>11890</v>
      </c>
      <c r="I4416" s="4" t="s">
        <v>5872</v>
      </c>
      <c r="J4416" s="4"/>
      <c r="K4416" s="4" t="s">
        <v>12617</v>
      </c>
    </row>
    <row r="4417" spans="1:11">
      <c r="A4417" s="1" t="str">
        <f>CONCATENATE(D4417,H4417," ",J4417," ",K4417,)</f>
        <v xml:space="preserve">karvaton  </v>
      </c>
      <c r="B4417" s="2" t="str">
        <f>CONCATENATE(C4417,G4417,"  ",I4417,"  ",E4417,"  ",F4417," "," ")</f>
        <v xml:space="preserve">pääljis  páljás # pä'ljis;  (nivottunut, karvat liotettu pois) naValâm;  (muuttua karvattomaksi esim. vanhasta peskistä) šišneluđ šišneluVá; (karvattomaksi kulunut turkis) skinne skiNe; (nahka, josta karvat on poistettu) čevđi čeevđi  </v>
      </c>
      <c r="C4417" s="3" t="s">
        <v>12618</v>
      </c>
      <c r="D4417" s="4" t="s">
        <v>12619</v>
      </c>
      <c r="E4417" s="4" t="s">
        <v>12620</v>
      </c>
      <c r="F4417" s="4" t="s">
        <v>12621</v>
      </c>
      <c r="G4417" s="4"/>
      <c r="H4417" s="4"/>
      <c r="I4417" s="4" t="s">
        <v>12622</v>
      </c>
      <c r="J4417" s="4"/>
      <c r="K4417" s="4"/>
    </row>
    <row r="4418" spans="1:11">
      <c r="A4418" s="1" t="str">
        <f>CONCATENATE(D4418,H4418," ",J4418," ",K4418,)</f>
        <v>karvayökönlehti  Pinguicula villosa</v>
      </c>
      <c r="B4418" s="2" t="str">
        <f>CONCATENATE(C4418,G4418,"  ",I4418,"  ",E4418,"  ",F4418," "," ")</f>
        <v xml:space="preserve">soksiismiel'kkiristâ  -riistâ      </v>
      </c>
      <c r="C4418" s="3" t="s">
        <v>12594</v>
      </c>
      <c r="D4418" s="4" t="s">
        <v>8246</v>
      </c>
      <c r="E4418" s="4"/>
      <c r="F4418" s="4"/>
      <c r="G4418" s="4" t="s">
        <v>12623</v>
      </c>
      <c r="H4418" s="4" t="s">
        <v>12624</v>
      </c>
      <c r="I4418" s="4" t="s">
        <v>1428</v>
      </c>
      <c r="J4418" s="4"/>
      <c r="K4418" s="4" t="s">
        <v>12625</v>
      </c>
    </row>
    <row r="4419" spans="1:11">
      <c r="A4419" s="1" t="str">
        <f>CONCATENATE(D4419,H4419," ",J4419," ",K4419,)</f>
        <v>karvejäkälä  Parmelia</v>
      </c>
      <c r="B4419" s="2" t="str">
        <f>CONCATENATE(C4419,G4419,"  ",I4419,"  ",E4419,"  ",F4419," "," ")</f>
        <v xml:space="preserve">sonjojäävvil        </v>
      </c>
      <c r="C4419" s="3" t="s">
        <v>12626</v>
      </c>
      <c r="D4419" s="4" t="s">
        <v>12627</v>
      </c>
      <c r="E4419" s="4"/>
      <c r="F4419" s="4"/>
      <c r="G4419" s="4" t="s">
        <v>5436</v>
      </c>
      <c r="H4419" s="4" t="s">
        <v>10774</v>
      </c>
      <c r="I4419" s="4"/>
      <c r="J4419" s="4"/>
      <c r="K4419" s="7" t="s">
        <v>12628</v>
      </c>
    </row>
    <row r="4420" spans="1:11">
      <c r="A4420" s="1" t="str">
        <f>CONCATENATE(D4420,H4420," ",J4420," ",K4420,)</f>
        <v>karviainen  Ribes uva-crispa</v>
      </c>
      <c r="B4420" s="2" t="str">
        <f>CONCATENATE(C4420,G4420,"  ",I4420,"  ",E4420,"  ",F4420," "," ")</f>
        <v xml:space="preserve">ruám'šijiereeh        </v>
      </c>
      <c r="C4420" s="3" t="s">
        <v>12629</v>
      </c>
      <c r="D4420" s="4" t="s">
        <v>12630</v>
      </c>
      <c r="E4420" s="4"/>
      <c r="F4420" s="4"/>
      <c r="G4420" s="4" t="s">
        <v>6344</v>
      </c>
      <c r="H4420" s="4"/>
      <c r="I4420" s="4"/>
      <c r="J4420" s="4"/>
      <c r="K4420" s="4" t="s">
        <v>12631</v>
      </c>
    </row>
    <row r="4421" spans="1:11">
      <c r="A4421" s="1" t="str">
        <f>CONCATENATE(D4421,H4421," ",J4421," ",K4421,)</f>
        <v xml:space="preserve">kas  </v>
      </c>
      <c r="B4421" s="2" t="str">
        <f>CONCATENATE(C4421,G4421,"  ",I4421,"  ",E4421,"  ",F4421," "," ")</f>
        <v xml:space="preserve">kiä'h        </v>
      </c>
      <c r="C4421" s="3" t="s">
        <v>12632</v>
      </c>
      <c r="D4421" s="4" t="s">
        <v>12633</v>
      </c>
      <c r="E4421" s="4"/>
      <c r="F4421" s="4"/>
      <c r="G4421" s="4"/>
      <c r="H4421" s="4"/>
      <c r="I4421" s="4"/>
      <c r="J4421" s="4"/>
      <c r="K4421" s="4"/>
    </row>
    <row r="4422" spans="1:11">
      <c r="A4422" s="1" t="str">
        <f>CONCATENATE(D4422,H4422," ",J4422," ",K4422,)</f>
        <v xml:space="preserve">kasa  </v>
      </c>
      <c r="B4422" s="2" t="str">
        <f>CONCATENATE(C4422,G4422,"  ",I4422,"  ",E4422,"  ",F4422," "," ")</f>
        <v xml:space="preserve">leeJi  leje,  laaĐâ laađâ    </v>
      </c>
      <c r="C4422" s="3" t="s">
        <v>12634</v>
      </c>
      <c r="D4422" s="4" t="s">
        <v>12635</v>
      </c>
      <c r="E4422" s="4" t="s">
        <v>12636</v>
      </c>
      <c r="F4422" s="4"/>
      <c r="G4422" s="4"/>
      <c r="H4422" s="4"/>
      <c r="I4422" s="4" t="s">
        <v>12637</v>
      </c>
      <c r="J4422" s="4"/>
      <c r="K4422" s="4"/>
    </row>
    <row r="4423" spans="1:11">
      <c r="A4423" s="1" t="str">
        <f>CONCATENATE(D4423,H4423," ",J4423," ",K4423,)</f>
        <v xml:space="preserve">kasaantua  </v>
      </c>
      <c r="B4423" s="2" t="str">
        <f>CONCATENATE(C4423,G4423,"  ",I4423,"  ",E4423,"  ",F4423," "," ")</f>
        <v xml:space="preserve">čokkâniđ;    (yksittäiset kappaleet yhteen) punttâluđ punttâluVá; (paakkuuntua) čuák'kuđ čuáhum    </v>
      </c>
      <c r="C4423" s="3" t="s">
        <v>12638</v>
      </c>
      <c r="D4423" s="4" t="s">
        <v>12639</v>
      </c>
      <c r="E4423" s="4" t="s">
        <v>12640</v>
      </c>
      <c r="F4423" s="4"/>
      <c r="G4423" s="4"/>
      <c r="H4423" s="4"/>
      <c r="I4423" s="4"/>
      <c r="J4423" s="4"/>
      <c r="K4423" s="4"/>
    </row>
    <row r="4424" spans="1:11">
      <c r="A4424" s="1" t="str">
        <f>CONCATENATE(D4424,H4424," ",J4424," ",K4424,)</f>
        <v xml:space="preserve">kasata  </v>
      </c>
      <c r="B4424" s="2" t="str">
        <f>CONCATENATE(C4424,G4424,"  ",I4424,"  ",E4424,"  ",F4424," "," ")</f>
        <v xml:space="preserve">liä'Jádiđ  liäJád,  (kokoon) šiät'kuđ šiäđhum; (tavaraa jhk) muvrediđ muuvred; (jäätä röykkiöksi luonnonvoimasta) čuor'giđ čuor'giim čyer'gee    </v>
      </c>
      <c r="C4424" s="3" t="s">
        <v>12641</v>
      </c>
      <c r="D4424" s="4" t="s">
        <v>12642</v>
      </c>
      <c r="E4424" s="4" t="s">
        <v>12643</v>
      </c>
      <c r="F4424" s="4"/>
      <c r="G4424" s="4"/>
      <c r="H4424" s="4"/>
      <c r="I4424" s="4" t="s">
        <v>12644</v>
      </c>
      <c r="J4424" s="4"/>
      <c r="K4424" s="4"/>
    </row>
    <row r="4425" spans="1:11">
      <c r="A4425" s="1" t="str">
        <f>CONCATENATE(D4425,H4425," ",J4425," ",K4425,)</f>
        <v xml:space="preserve">kasetti  </v>
      </c>
      <c r="B4425" s="2" t="str">
        <f>CONCATENATE(C4425,G4425,"  ",I4425,"  ",E4425,"  ",F4425," "," ")</f>
        <v xml:space="preserve">kasseet        </v>
      </c>
      <c r="C4425" s="3" t="s">
        <v>12645</v>
      </c>
      <c r="D4425" s="4" t="s">
        <v>12646</v>
      </c>
      <c r="E4425" s="4"/>
      <c r="F4425" s="4"/>
      <c r="G4425" s="4"/>
      <c r="H4425" s="4"/>
      <c r="I4425" s="4"/>
      <c r="J4425" s="4"/>
      <c r="K4425" s="4"/>
    </row>
    <row r="4426" spans="1:11">
      <c r="A4426" s="1" t="str">
        <f>CONCATENATE(D4426,H4426," ",J4426," ",K4426,)</f>
        <v>kashmirinuunilintu  Phylloscopus humei</v>
      </c>
      <c r="B4426" s="2" t="str">
        <f>CONCATENATE(C4426,G4426,"  ",I4426,"  ",E4426,"  ",F4426," "," ")</f>
        <v xml:space="preserve">kashmirpuá'juiloddááš  -loddáá      </v>
      </c>
      <c r="C4426" s="3" t="s">
        <v>12647</v>
      </c>
      <c r="D4426" s="4" t="s">
        <v>12648</v>
      </c>
      <c r="E4426" s="4"/>
      <c r="F4426" s="4"/>
      <c r="G4426" s="4" t="s">
        <v>2707</v>
      </c>
      <c r="H4426" s="4" t="s">
        <v>2708</v>
      </c>
      <c r="I4426" s="4" t="s">
        <v>2503</v>
      </c>
      <c r="J4426" s="4"/>
      <c r="K4426" s="4" t="s">
        <v>12649</v>
      </c>
    </row>
    <row r="4427" spans="1:11">
      <c r="A4427" s="1" t="str">
        <f>CONCATENATE(D4427,H4427," ",J4427," ",K4427,)</f>
        <v xml:space="preserve">kassa  </v>
      </c>
      <c r="B4427" s="2" t="str">
        <f>CONCATENATE(C4427,G4427,"  ",I4427,"  ",E4427,"  ",F4427," "," ")</f>
        <v xml:space="preserve">kassa  kaSa      </v>
      </c>
      <c r="C4427" s="3" t="s">
        <v>12650</v>
      </c>
      <c r="D4427" s="4" t="s">
        <v>12650</v>
      </c>
      <c r="E4427" s="4"/>
      <c r="F4427" s="4"/>
      <c r="G4427" s="4"/>
      <c r="H4427" s="4"/>
      <c r="I4427" s="4" t="s">
        <v>12651</v>
      </c>
      <c r="J4427" s="4"/>
      <c r="K4427" s="4"/>
    </row>
    <row r="4428" spans="1:11">
      <c r="A4428" s="1" t="str">
        <f>CONCATENATE(D4428,H4428," ",J4428," ",K4428,)</f>
        <v xml:space="preserve">kastaa  </v>
      </c>
      <c r="B4428" s="2" t="str">
        <f>CONCATENATE(C4428,G4428,"  ",I4428,"  ",E4428,"  ",F4428," "," ")</f>
        <v xml:space="preserve">(kirkoll.) kästiđ  káástám;  (nesteeseen) puánnjuđ puánjum ~ puá'njom; (nesteeseen kerran) puá'njostiđ puánjoos ~ puá'njustiđ puánjust    </v>
      </c>
      <c r="C4428" s="14" t="s">
        <v>12652</v>
      </c>
      <c r="D4428" s="4" t="s">
        <v>12653</v>
      </c>
      <c r="E4428" s="4" t="s">
        <v>12654</v>
      </c>
      <c r="F4428" s="4"/>
      <c r="G4428" s="4"/>
      <c r="H4428" s="4"/>
      <c r="I4428" s="4" t="s">
        <v>12655</v>
      </c>
      <c r="J4428" s="4"/>
      <c r="K4428" s="4"/>
    </row>
    <row r="4429" spans="1:11">
      <c r="A4429" s="1" t="str">
        <f>CONCATENATE(D4429,H4429," ",J4429," ",K4429,)</f>
        <v>kastanja  Castanea sativa</v>
      </c>
      <c r="B4429" s="2" t="str">
        <f>CONCATENATE(C4429,G4429,"  ",I4429,"  ",E4429,"  ",F4429," "," ")</f>
        <v xml:space="preserve">kastanja        </v>
      </c>
      <c r="C4429" s="3" t="s">
        <v>12656</v>
      </c>
      <c r="D4429" s="4" t="s">
        <v>12656</v>
      </c>
      <c r="E4429" s="4"/>
      <c r="F4429" s="4"/>
      <c r="G4429" s="4"/>
      <c r="H4429" s="4"/>
      <c r="I4429" s="4"/>
      <c r="J4429" s="4"/>
      <c r="K4429" s="4" t="s">
        <v>12657</v>
      </c>
    </row>
    <row r="4430" spans="1:11">
      <c r="A4430" s="1" t="str">
        <f>CONCATENATE(D4430,H4430," ",J4430," ",K4430,)</f>
        <v>kastanjasirkku  Emberiza rutila</v>
      </c>
      <c r="B4430" s="2" t="str">
        <f>CONCATENATE(C4430,G4430,"  ",I4430,"  ",E4430,"  ",F4430," "," ")</f>
        <v xml:space="preserve">kastanjavuávláš  -vuáv'láá      </v>
      </c>
      <c r="C4430" s="3" t="s">
        <v>12656</v>
      </c>
      <c r="D4430" s="4" t="s">
        <v>12656</v>
      </c>
      <c r="E4430" s="4"/>
      <c r="F4430" s="4"/>
      <c r="G4430" s="4" t="s">
        <v>5454</v>
      </c>
      <c r="H4430" s="4" t="s">
        <v>5455</v>
      </c>
      <c r="I4430" s="7" t="s">
        <v>5442</v>
      </c>
      <c r="J4430" s="4"/>
      <c r="K4430" s="4" t="s">
        <v>12658</v>
      </c>
    </row>
    <row r="4431" spans="1:11">
      <c r="A4431" s="1" t="str">
        <f>CONCATENATE(D4431,H4431," ",J4431," ",K4431,)</f>
        <v>kastattaa  (kirkoll.)</v>
      </c>
      <c r="B4431" s="2" t="str">
        <f>CONCATENATE(C4431,G4431,"  ",I4431,"  ",E4431,"  ",F4431," "," ")</f>
        <v xml:space="preserve">kä'stittiđ  käästit      </v>
      </c>
      <c r="C4431" s="3" t="s">
        <v>12659</v>
      </c>
      <c r="D4431" s="4" t="s">
        <v>12660</v>
      </c>
      <c r="E4431" s="4"/>
      <c r="F4431" s="4"/>
      <c r="G4431" s="4"/>
      <c r="H4431" s="4"/>
      <c r="I4431" s="4" t="s">
        <v>12661</v>
      </c>
      <c r="J4431" s="4"/>
      <c r="K4431" s="4" t="s">
        <v>12662</v>
      </c>
    </row>
    <row r="4432" spans="1:11">
      <c r="A4432" s="1" t="str">
        <f>CONCATENATE(D4432,H4432," ",J4432," ",K4432,)</f>
        <v xml:space="preserve">kastautua  </v>
      </c>
      <c r="B4432" s="2" t="str">
        <f>CONCATENATE(C4432,G4432,"  ",I4432,"  ",E4432,"  ",F4432," "," ")</f>
        <v xml:space="preserve">(mennä kastumaan esim. sateeseen tms.) kastâdâttâđ  kastâdâđâm;  (pulahtaa veteen) pulččáđ pulččáám, pu'lčettiđ pulččeet    </v>
      </c>
      <c r="C4432" s="14" t="s">
        <v>12663</v>
      </c>
      <c r="D4432" s="4" t="s">
        <v>12664</v>
      </c>
      <c r="E4432" s="4" t="s">
        <v>12665</v>
      </c>
      <c r="F4432" s="4"/>
      <c r="G4432" s="4"/>
      <c r="H4432" s="4"/>
      <c r="I4432" s="4" t="s">
        <v>12666</v>
      </c>
      <c r="J4432" s="4"/>
      <c r="K4432" s="4"/>
    </row>
    <row r="4433" spans="1:11">
      <c r="A4433" s="1" t="str">
        <f>CONCATENATE(D4433,H4433," ",J4433," ",K4433,)</f>
        <v>kaste  (kirkoll.)</v>
      </c>
      <c r="B4433" s="2" t="str">
        <f>CONCATENATE(C4433,G4433,"  ",I4433,"  ",E4433,"  ",F4433," "," ")</f>
        <v xml:space="preserve">kaastâ        </v>
      </c>
      <c r="C4433" s="3" t="s">
        <v>8337</v>
      </c>
      <c r="D4433" s="4" t="s">
        <v>79</v>
      </c>
      <c r="E4433" s="4"/>
      <c r="F4433" s="4"/>
      <c r="G4433" s="4"/>
      <c r="H4433" s="4"/>
      <c r="I4433" s="4"/>
      <c r="J4433" s="4"/>
      <c r="K4433" s="4" t="s">
        <v>12662</v>
      </c>
    </row>
    <row r="4434" spans="1:11">
      <c r="A4434" s="1" t="str">
        <f>CONCATENATE(D4434,H4434," ",J4434," ",K4434,)</f>
        <v>kaste  (sateen jälkeen)</v>
      </c>
      <c r="B4434" s="2" t="str">
        <f>CONCATENATE(C4434,G4434,"  ",I4434,"  ",E4434,"  ",F4434," "," ")</f>
        <v xml:space="preserve">lapse  la'pse      </v>
      </c>
      <c r="C4434" s="3" t="s">
        <v>12667</v>
      </c>
      <c r="D4434" s="4" t="s">
        <v>79</v>
      </c>
      <c r="E4434" s="4"/>
      <c r="F4434" s="4"/>
      <c r="G4434" s="4"/>
      <c r="H4434" s="4"/>
      <c r="I4434" s="4" t="s">
        <v>12668</v>
      </c>
      <c r="J4434" s="4"/>
      <c r="K4434" s="4" t="s">
        <v>12669</v>
      </c>
    </row>
    <row r="4435" spans="1:11">
      <c r="A4435" s="1" t="str">
        <f>CONCATENATE(D4435,H4435," ",J4435," ",K4435,)</f>
        <v xml:space="preserve">kasteinen  </v>
      </c>
      <c r="B4435" s="2" t="str">
        <f>CONCATENATE(C4435,G4435,"  ",I4435,"  ",E4435,"  ",F4435," "," ")</f>
        <v xml:space="preserve">suál'num;    (sateen jäljiltä) lapsum    </v>
      </c>
      <c r="C4435" s="3" t="s">
        <v>12670</v>
      </c>
      <c r="D4435" s="4" t="s">
        <v>12671</v>
      </c>
      <c r="E4435" s="4" t="s">
        <v>12672</v>
      </c>
      <c r="F4435" s="4"/>
      <c r="G4435" s="4"/>
      <c r="H4435" s="4"/>
      <c r="I4435" s="4"/>
      <c r="J4435" s="4"/>
      <c r="K4435" s="4"/>
    </row>
    <row r="4436" spans="1:11">
      <c r="A4436" s="1" t="str">
        <f>CONCATENATE(D4436,H4436," ",J4436," ",K4436,)</f>
        <v xml:space="preserve">kastekäsky  </v>
      </c>
      <c r="B4436" s="2" t="str">
        <f>CONCATENATE(C4436,G4436,"  ",I4436,"  ",E4436,"  ",F4436," "," ")</f>
        <v xml:space="preserve">kaastâpákkum        </v>
      </c>
      <c r="C4436" s="3" t="s">
        <v>8337</v>
      </c>
      <c r="D4436" s="4" t="s">
        <v>79</v>
      </c>
      <c r="E4436" s="4"/>
      <c r="F4436" s="4"/>
      <c r="G4436" s="4" t="s">
        <v>12673</v>
      </c>
      <c r="H4436" s="4" t="s">
        <v>12674</v>
      </c>
      <c r="I4436" s="4"/>
      <c r="J4436" s="4"/>
      <c r="K4436" s="4"/>
    </row>
    <row r="4437" spans="1:11">
      <c r="A4437" s="1" t="str">
        <f>CONCATENATE(D4437,H4437," ",J4437," ",K4437,)</f>
        <v xml:space="preserve">kastelija  </v>
      </c>
      <c r="B4437" s="2" t="str">
        <f>CONCATENATE(C4437,G4437,"  ",I4437,"  ",E4437,"  ",F4437," "," ")</f>
        <v xml:space="preserve">njuos'kâdeijee        </v>
      </c>
      <c r="C4437" s="3" t="s">
        <v>12675</v>
      </c>
      <c r="D4437" s="4" t="s">
        <v>12676</v>
      </c>
      <c r="E4437" s="4"/>
      <c r="F4437" s="4"/>
      <c r="G4437" s="4"/>
      <c r="H4437" s="4"/>
      <c r="I4437" s="4"/>
      <c r="J4437" s="4"/>
      <c r="K4437" s="4"/>
    </row>
    <row r="4438" spans="1:11">
      <c r="A4438" s="1" t="str">
        <f>CONCATENATE(D4438,H4438," ",J4438," ",K4438,)</f>
        <v xml:space="preserve">kastella  </v>
      </c>
      <c r="B4438" s="2" t="str">
        <f>CONCATENATE(C4438,G4438,"  ",I4438,"  ",E4438,"  ",F4438," "," ")</f>
        <v xml:space="preserve">njuos'kâdiđ,    čaacciđ čáácá; (esim. jalkansa) kastâdiđ; (pisaroilla) ri'psottiđ ripsoot; (vedessä vahingossa t. tarkoituksella) laannâđ laanâm lááNá; (vettä valuvaksi) njorttâdiđ njorttâd    </v>
      </c>
      <c r="C4438" s="3" t="s">
        <v>12677</v>
      </c>
      <c r="D4438" s="4" t="s">
        <v>12678</v>
      </c>
      <c r="E4438" s="4" t="s">
        <v>12679</v>
      </c>
      <c r="F4438" s="4"/>
      <c r="G4438" s="4"/>
      <c r="H4438" s="4"/>
      <c r="I4438" s="4"/>
      <c r="J4438" s="4"/>
      <c r="K4438" s="4"/>
    </row>
    <row r="4439" spans="1:11">
      <c r="A4439" s="1" t="str">
        <f>CONCATENATE(D4439,H4439," ",J4439," ",K4439,)</f>
        <v xml:space="preserve">kastelukannu  </v>
      </c>
      <c r="B4439" s="2" t="str">
        <f>CONCATENATE(C4439,G4439,"  ",I4439,"  ",E4439,"  ",F4439," "," ")</f>
        <v xml:space="preserve">liäš'koo,    njuos'kâdemkánnu -kááNu    </v>
      </c>
      <c r="C4439" s="3" t="s">
        <v>12680</v>
      </c>
      <c r="D4439" s="4" t="s">
        <v>12681</v>
      </c>
      <c r="E4439" s="4" t="s">
        <v>12682</v>
      </c>
      <c r="F4439" s="4"/>
      <c r="G4439" s="4"/>
      <c r="H4439" s="4" t="s">
        <v>12177</v>
      </c>
      <c r="I4439" s="4"/>
      <c r="J4439" s="4"/>
      <c r="K4439" s="4"/>
    </row>
    <row r="4440" spans="1:11">
      <c r="A4440" s="1" t="str">
        <f>CONCATENATE(D4440,H4440," ",J4440," ",K4440,)</f>
        <v xml:space="preserve">kastemalja  </v>
      </c>
      <c r="B4440" s="2" t="str">
        <f>CONCATENATE(C4440,G4440,"  ",I4440,"  ",E4440,"  ",F4440," "," ")</f>
        <v xml:space="preserve">kaastâcerkki  -ceerhi,  kaastâlitte -lite    </v>
      </c>
      <c r="C4440" s="3" t="s">
        <v>8337</v>
      </c>
      <c r="D4440" s="4" t="s">
        <v>79</v>
      </c>
      <c r="E4440" s="4" t="s">
        <v>12683</v>
      </c>
      <c r="F4440" s="4"/>
      <c r="G4440" s="4" t="s">
        <v>12684</v>
      </c>
      <c r="H4440" s="4" t="s">
        <v>3043</v>
      </c>
      <c r="I4440" s="11" t="s">
        <v>12685</v>
      </c>
      <c r="J4440" s="4"/>
      <c r="K4440" s="4"/>
    </row>
    <row r="4441" spans="1:11">
      <c r="A4441" s="1" t="str">
        <f>CONCATENATE(D4441,H4441," ",J4441," ",K4441,)</f>
        <v>kastemato  Lumbricus terrestris</v>
      </c>
      <c r="B4441" s="2" t="str">
        <f>CONCATENATE(C4441,G4441,"  ",I4441,"  ",E4441,"  ",F4441," "," ")</f>
        <v xml:space="preserve">lapsemáátu  -mááđu ~ -máđo,  vuog'gâmáátu -mááđu ~ -máđo, septimáátu -mááđu ~ -máđo, suán'dimáátu -mááđu ~ -máđo, kastemáátu -mááđu ~ -máđo    </v>
      </c>
      <c r="C4441" s="3" t="s">
        <v>12667</v>
      </c>
      <c r="D4441" s="4" t="s">
        <v>79</v>
      </c>
      <c r="E4441" s="4" t="s">
        <v>12686</v>
      </c>
      <c r="F4441" s="4"/>
      <c r="G4441" s="4" t="s">
        <v>5909</v>
      </c>
      <c r="H4441" s="4" t="s">
        <v>5910</v>
      </c>
      <c r="I4441" s="6" t="s">
        <v>12687</v>
      </c>
      <c r="J4441" s="4"/>
      <c r="K4441" s="7" t="s">
        <v>12688</v>
      </c>
    </row>
    <row r="4442" spans="1:11">
      <c r="A4442" s="1" t="str">
        <f>CONCATENATE(D4442,H4442," ",J4442," ",K4442,)</f>
        <v xml:space="preserve">kastemekko  </v>
      </c>
      <c r="B4442" s="2" t="str">
        <f>CONCATENATE(C4442,G4442,"  ",I4442,"  ",E4442,"  ",F4442," "," ")</f>
        <v xml:space="preserve">kaastâpiivtâs  -pihtâs      </v>
      </c>
      <c r="C4442" s="3" t="s">
        <v>8337</v>
      </c>
      <c r="D4442" s="4" t="s">
        <v>79</v>
      </c>
      <c r="E4442" s="4"/>
      <c r="F4442" s="4"/>
      <c r="G4442" s="4" t="s">
        <v>2377</v>
      </c>
      <c r="H4442" s="4" t="s">
        <v>12689</v>
      </c>
      <c r="I4442" s="4" t="s">
        <v>2378</v>
      </c>
      <c r="J4442" s="4"/>
      <c r="K4442" s="4"/>
    </row>
    <row r="4443" spans="1:11">
      <c r="A4443" s="1" t="str">
        <f>CONCATENATE(D4443,H4443," ",J4443," ",K4443,)</f>
        <v xml:space="preserve">kastetodistus  </v>
      </c>
      <c r="B4443" s="2" t="str">
        <f>CONCATENATE(C4443,G4443,"  ",I4443,"  ",E4443,"  ",F4443," "," ")</f>
        <v xml:space="preserve">kaastâtuo'đâštus        </v>
      </c>
      <c r="C4443" s="3" t="s">
        <v>8337</v>
      </c>
      <c r="D4443" s="4" t="s">
        <v>79</v>
      </c>
      <c r="E4443" s="4"/>
      <c r="F4443" s="4"/>
      <c r="G4443" s="4" t="s">
        <v>6169</v>
      </c>
      <c r="H4443" s="4" t="s">
        <v>4025</v>
      </c>
      <c r="I4443" s="4"/>
      <c r="J4443" s="4"/>
      <c r="K4443" s="4"/>
    </row>
    <row r="4444" spans="1:11">
      <c r="A4444" s="1" t="str">
        <f>CONCATENATE(D4444,H4444," ",J4444," ",K4444,)</f>
        <v xml:space="preserve">kastetoimitus  </v>
      </c>
      <c r="B4444" s="2" t="str">
        <f>CONCATENATE(C4444,G4444,"  ",I4444,"  ",E4444,"  ",F4444," "," ")</f>
        <v xml:space="preserve">kaastâto'imâttâs        </v>
      </c>
      <c r="C4444" s="3" t="s">
        <v>8337</v>
      </c>
      <c r="D4444" s="4" t="s">
        <v>79</v>
      </c>
      <c r="E4444" s="4"/>
      <c r="F4444" s="4"/>
      <c r="G4444" s="4" t="s">
        <v>12690</v>
      </c>
      <c r="H4444" s="4" t="s">
        <v>12691</v>
      </c>
      <c r="I4444" s="4"/>
      <c r="J4444" s="4"/>
      <c r="K4444" s="4"/>
    </row>
    <row r="4445" spans="1:11">
      <c r="A4445" s="1" t="str">
        <f>CONCATENATE(D4445,H4445," ",J4445," ",K4445,)</f>
        <v xml:space="preserve">kastettava  </v>
      </c>
      <c r="B4445" s="2" t="str">
        <f>CONCATENATE(C4445,G4445,"  ",I4445,"  ",E4445,"  ",F4445," "," ")</f>
        <v xml:space="preserve">kä'stittettee        </v>
      </c>
      <c r="C4445" s="3" t="s">
        <v>12692</v>
      </c>
      <c r="D4445" s="4" t="s">
        <v>12693</v>
      </c>
      <c r="E4445" s="4"/>
      <c r="F4445" s="4"/>
      <c r="G4445" s="4"/>
      <c r="H4445" s="4"/>
      <c r="I4445" s="4"/>
      <c r="J4445" s="4"/>
      <c r="K4445" s="4"/>
    </row>
    <row r="4446" spans="1:11">
      <c r="A4446" s="1" t="str">
        <f>CONCATENATE(D4446,H4446," ",J4446," ",K4446,)</f>
        <v>kastikat  Calamagrostis</v>
      </c>
      <c r="B4446" s="2" t="str">
        <f>CONCATENATE(C4446,G4446,"  ",I4446,"  ",E4446,"  ",F4446," "," ")</f>
        <v xml:space="preserve">lahtâsyeinih        </v>
      </c>
      <c r="C4446" s="3" t="s">
        <v>12694</v>
      </c>
      <c r="D4446" s="4" t="s">
        <v>12695</v>
      </c>
      <c r="E4446" s="4"/>
      <c r="F4446" s="4"/>
      <c r="G4446" s="4" t="s">
        <v>12696</v>
      </c>
      <c r="H4446" s="4"/>
      <c r="I4446" s="4"/>
      <c r="J4446" s="4"/>
      <c r="K4446" s="4" t="s">
        <v>12697</v>
      </c>
    </row>
    <row r="4447" spans="1:11">
      <c r="A4447" s="1" t="str">
        <f>CONCATENATE(D4447,H4447," ",J4447," ",K4447,)</f>
        <v xml:space="preserve">kastike  </v>
      </c>
      <c r="B4447" s="2" t="str">
        <f>CONCATENATE(C4447,G4447,"  ",I4447,"  ",E4447,"  ",F4447," "," ")</f>
        <v xml:space="preserve">puá'njumâš,    puánjus, kaastâ, kastik, soosi    </v>
      </c>
      <c r="C4447" s="3" t="s">
        <v>12698</v>
      </c>
      <c r="D4447" s="4" t="s">
        <v>12699</v>
      </c>
      <c r="E4447" s="8" t="s">
        <v>12700</v>
      </c>
      <c r="F4447" s="8"/>
      <c r="G4447" s="4"/>
      <c r="H4447" s="4"/>
      <c r="I4447" s="4"/>
      <c r="J4447" s="4"/>
      <c r="K4447" s="4"/>
    </row>
    <row r="4448" spans="1:11">
      <c r="A4448" s="1" t="str">
        <f>CONCATENATE(D4448,H4448," ",J4448," ",K4448,)</f>
        <v>kastikka  Calamagrostis</v>
      </c>
      <c r="B4448" s="2" t="str">
        <f>CONCATENATE(C4448,G4448,"  ",I4448,"  ",E4448,"  ",F4448," "," ")</f>
        <v xml:space="preserve">ruo'psissyei'ni  -syeini      </v>
      </c>
      <c r="C4448" s="3" t="s">
        <v>12701</v>
      </c>
      <c r="D4448" s="4" t="s">
        <v>12702</v>
      </c>
      <c r="E4448" s="4"/>
      <c r="F4448" s="4"/>
      <c r="G4448" s="4" t="s">
        <v>4794</v>
      </c>
      <c r="H4448" s="4"/>
      <c r="I4448" s="4" t="s">
        <v>401</v>
      </c>
      <c r="J4448" s="4"/>
      <c r="K4448" s="4" t="s">
        <v>12697</v>
      </c>
    </row>
    <row r="4449" spans="1:11">
      <c r="A4449" s="1" t="str">
        <f>CONCATENATE(D4449,H4449," ",J4449," ",K4449,)</f>
        <v xml:space="preserve">kastua  </v>
      </c>
      <c r="B4449" s="2" t="str">
        <f>CONCATENATE(C4449,G4449,"  ",I4449,"  ",E4449,"  ",F4449," "," ")</f>
        <v xml:space="preserve">njuos'kâđ  njuoskâm njuás'ká,  kastâđ kaastâm kástá; (vähän) njuo'skâstiđ; (melko märäksi) ka'stâdiđ kaastâd; (perusteellisesti) lanâdâttâđ, čááccuđ čáásum, loskâđ looskâm laska, spolččâđ spoolčâm; (vettä valuvaksi) njorttâđ njoortâm njartta; (sateessa) arvađ arvaa;  (mennä kastumaan esim. sateeseen) kastâdâttâđ kastâdâđâm  </v>
      </c>
      <c r="C4449" s="3" t="s">
        <v>12703</v>
      </c>
      <c r="D4449" s="4" t="s">
        <v>12704</v>
      </c>
      <c r="E4449" s="4" t="s">
        <v>12705</v>
      </c>
      <c r="F4449" s="4" t="s">
        <v>12706</v>
      </c>
      <c r="G4449" s="4"/>
      <c r="H4449" s="4"/>
      <c r="I4449" s="4" t="s">
        <v>12707</v>
      </c>
      <c r="J4449" s="4"/>
      <c r="K4449" s="4"/>
    </row>
    <row r="4450" spans="1:11">
      <c r="A4450" s="1" t="str">
        <f>CONCATENATE(D4450,H4450," ",J4450," ",K4450,)</f>
        <v xml:space="preserve">kasvaa  </v>
      </c>
      <c r="B4450" s="2" t="str">
        <f>CONCATENATE(C4450,G4450,"  ",I4450,"  ",E4450,"  ",F4450," "," ")</f>
        <v xml:space="preserve">šoddâđ  šoodâm šadda;  (ruohoa) kiäd'duđ; (pajuja esim. kentässä) puá'juiduđ puá'juiduVá, sieđ'gâluđ sieđ'gâluVá; (vaivaiskoivua esim. kentässä) skiär'ruđ skiär'ru; (keloja) suár'viluđ suár'viluVá; (umpeen, metsittyä esim. vanha kenttä) ávjuđ ávjoo; (pitkäksi ja sakeaksi karvasta) vuáhuđ vuáhu    </v>
      </c>
      <c r="C4450" s="3" t="s">
        <v>481</v>
      </c>
      <c r="D4450" s="4" t="s">
        <v>12708</v>
      </c>
      <c r="E4450" s="4" t="s">
        <v>12709</v>
      </c>
      <c r="F4450" s="4"/>
      <c r="G4450" s="4"/>
      <c r="H4450" s="4"/>
      <c r="I4450" s="4" t="s">
        <v>12710</v>
      </c>
      <c r="J4450" s="4"/>
      <c r="K4450" s="4"/>
    </row>
    <row r="4451" spans="1:11">
      <c r="A4451" s="1" t="str">
        <f>CONCATENATE(D4451,H4451," ",J4451," ",K4451,)</f>
        <v xml:space="preserve">kasvain  </v>
      </c>
      <c r="B4451" s="2" t="str">
        <f>CONCATENATE(C4451,G4451,"  ",I4451,"  ",E4451,"  ",F4451," "," ")</f>
        <v xml:space="preserve">šodâlmâs,    lijgešodâlmâs, šaddo šado    </v>
      </c>
      <c r="C4451" s="3" t="s">
        <v>12711</v>
      </c>
      <c r="D4451" s="4" t="s">
        <v>12712</v>
      </c>
      <c r="E4451" s="4" t="s">
        <v>12713</v>
      </c>
      <c r="F4451" s="4"/>
      <c r="G4451" s="4"/>
      <c r="H4451" s="4"/>
      <c r="I4451" s="4"/>
      <c r="J4451" s="4"/>
      <c r="K4451" s="4"/>
    </row>
    <row r="4452" spans="1:11">
      <c r="A4452" s="1" t="str">
        <f>CONCATENATE(D4452,H4452," ",J4452," ",K4452,)</f>
        <v xml:space="preserve">kasvattilapsi  </v>
      </c>
      <c r="B4452" s="2" t="str">
        <f>CONCATENATE(C4452,G4452,"  ",I4452,"  ",E4452,"  ",F4452," "," ")</f>
        <v xml:space="preserve">keJâdeppáárnáš  -párnáá,  piäm'mupáárnáš -párnáá    </v>
      </c>
      <c r="C4452" s="3" t="s">
        <v>7001</v>
      </c>
      <c r="D4452" s="4" t="s">
        <v>12714</v>
      </c>
      <c r="E4452" s="4" t="s">
        <v>12715</v>
      </c>
      <c r="F4452" s="4"/>
      <c r="G4452" s="4" t="s">
        <v>8963</v>
      </c>
      <c r="H4452" s="4" t="s">
        <v>239</v>
      </c>
      <c r="I4452" s="7" t="s">
        <v>12716</v>
      </c>
      <c r="J4452" s="4"/>
      <c r="K4452" s="4"/>
    </row>
    <row r="4453" spans="1:11">
      <c r="A4453" s="1" t="str">
        <f>CONCATENATE(D4453,H4453," ",J4453," ",K4453,)</f>
        <v xml:space="preserve">kasvatushakkuu  </v>
      </c>
      <c r="B4453" s="2" t="str">
        <f>CONCATENATE(C4453,G4453,"  ",I4453,"  ",E4453,"  ",F4453," "," ")</f>
        <v xml:space="preserve">šoddâdemčuop'pâm        </v>
      </c>
      <c r="C4453" s="3" t="s">
        <v>12717</v>
      </c>
      <c r="D4453" s="4" t="s">
        <v>12718</v>
      </c>
      <c r="E4453" s="4"/>
      <c r="F4453" s="4"/>
      <c r="G4453" s="4" t="s">
        <v>4852</v>
      </c>
      <c r="H4453" s="4" t="s">
        <v>2641</v>
      </c>
      <c r="I4453" s="4"/>
      <c r="J4453" s="4"/>
      <c r="K4453" s="4"/>
    </row>
    <row r="4454" spans="1:11">
      <c r="A4454" s="1" t="str">
        <f>CONCATENATE(D4454,H4454," ",J4454," ",K4454,)</f>
        <v>kasvatusvanhemmat  (mon.)</v>
      </c>
      <c r="B4454" s="2" t="str">
        <f>CONCATENATE(C4454,G4454,"  ",I4454,"  ",E4454,"  ",F4454," "," ")</f>
        <v xml:space="preserve">piäm'muvaanhimeh  (mon.)      </v>
      </c>
      <c r="C4454" s="3" t="s">
        <v>12719</v>
      </c>
      <c r="D4454" s="4" t="s">
        <v>12718</v>
      </c>
      <c r="E4454" s="4"/>
      <c r="F4454" s="4"/>
      <c r="G4454" s="4" t="s">
        <v>12720</v>
      </c>
      <c r="H4454" s="4" t="s">
        <v>3996</v>
      </c>
      <c r="I4454" s="4" t="s">
        <v>101</v>
      </c>
      <c r="J4454" s="4"/>
      <c r="K4454" s="4" t="s">
        <v>101</v>
      </c>
    </row>
    <row r="4455" spans="1:11">
      <c r="A4455" s="1" t="str">
        <f>CONCATENATE(D4455,H4455," ",J4455," ",K4455,)</f>
        <v xml:space="preserve">kasvi  </v>
      </c>
      <c r="B4455" s="2" t="str">
        <f>CONCATENATE(C4455,G4455,"  ",I4455,"  ",E4455,"  ",F4455," "," ")</f>
        <v xml:space="preserve">rääSi~rääsi  rääsi,  šaddo šado    </v>
      </c>
      <c r="C4455" s="3" t="s">
        <v>12721</v>
      </c>
      <c r="D4455" s="4" t="s">
        <v>8117</v>
      </c>
      <c r="E4455" s="4" t="s">
        <v>12722</v>
      </c>
      <c r="F4455" s="4"/>
      <c r="G4455" s="4"/>
      <c r="H4455" s="4"/>
      <c r="I4455" s="4" t="s">
        <v>6743</v>
      </c>
      <c r="J4455" s="4"/>
      <c r="K4455" s="4"/>
    </row>
    <row r="4456" spans="1:11">
      <c r="A4456" s="1" t="str">
        <f>CONCATENATE(D4456,H4456," ",J4456," ",K4456,)</f>
        <v xml:space="preserve">kasvihuone  </v>
      </c>
      <c r="B4456" s="2" t="str">
        <f>CONCATENATE(C4456,G4456,"  ",I4456,"  ",E4456,"  ",F4456," "," ")</f>
        <v xml:space="preserve">šaddoviste  -vi'ste      </v>
      </c>
      <c r="C4456" s="3" t="s">
        <v>8116</v>
      </c>
      <c r="D4456" s="4" t="s">
        <v>8117</v>
      </c>
      <c r="E4456" s="4"/>
      <c r="F4456" s="4"/>
      <c r="G4456" s="4" t="s">
        <v>2353</v>
      </c>
      <c r="H4456" s="4" t="s">
        <v>7306</v>
      </c>
      <c r="I4456" s="4" t="s">
        <v>1264</v>
      </c>
      <c r="J4456" s="4"/>
      <c r="K4456" s="4"/>
    </row>
    <row r="4457" spans="1:11">
      <c r="A4457" s="1" t="str">
        <f>CONCATENATE(D4457,H4457," ",J4457," ",K4457,)</f>
        <v xml:space="preserve">kasvihuoneilmiö  </v>
      </c>
      <c r="B4457" s="2" t="str">
        <f>CONCATENATE(C4457,G4457,"  ",I4457,"  ",E4457,"  ",F4457," "," ")</f>
        <v xml:space="preserve">šaddovistealmoon        </v>
      </c>
      <c r="C4457" s="3" t="s">
        <v>8116</v>
      </c>
      <c r="D4457" s="4" t="s">
        <v>8117</v>
      </c>
      <c r="E4457" s="4"/>
      <c r="F4457" s="4"/>
      <c r="G4457" s="4" t="s">
        <v>12723</v>
      </c>
      <c r="H4457" s="4" t="s">
        <v>12724</v>
      </c>
      <c r="I4457" s="4"/>
      <c r="J4457" s="4"/>
      <c r="K4457" s="4"/>
    </row>
    <row r="4458" spans="1:11">
      <c r="A4458" s="1" t="str">
        <f>CONCATENATE(D4458,H4458," ",J4458," ",K4458,)</f>
        <v xml:space="preserve">kasvihuonekaasu  </v>
      </c>
      <c r="B4458" s="2" t="str">
        <f>CONCATENATE(C4458,G4458,"  ",I4458,"  ",E4458,"  ",F4458," "," ")</f>
        <v xml:space="preserve">šaddovistekaasu        </v>
      </c>
      <c r="C4458" s="3" t="s">
        <v>8116</v>
      </c>
      <c r="D4458" s="4" t="s">
        <v>8117</v>
      </c>
      <c r="E4458" s="4"/>
      <c r="F4458" s="4"/>
      <c r="G4458" s="4" t="s">
        <v>12725</v>
      </c>
      <c r="H4458" s="4" t="s">
        <v>12726</v>
      </c>
      <c r="I4458" s="4"/>
      <c r="J4458" s="4"/>
      <c r="K4458" s="4"/>
    </row>
    <row r="4459" spans="1:11">
      <c r="A4459" s="1" t="str">
        <f>CONCATENATE(D4459,H4459," ",J4459," ",K4459,)</f>
        <v xml:space="preserve">kasvillisuus  </v>
      </c>
      <c r="B4459" s="2" t="str">
        <f>CONCATENATE(C4459,G4459,"  ",I4459,"  ",E4459,"  ",F4459," "," ")</f>
        <v xml:space="preserve">šadolâšvuotâ  šadolâšvuođâ      </v>
      </c>
      <c r="C4459" s="3" t="s">
        <v>1474</v>
      </c>
      <c r="D4459" s="4" t="s">
        <v>1475</v>
      </c>
      <c r="E4459" s="4"/>
      <c r="F4459" s="4"/>
      <c r="G4459" s="4"/>
      <c r="H4459" s="4"/>
      <c r="I4459" s="4" t="s">
        <v>12727</v>
      </c>
      <c r="J4459" s="4"/>
      <c r="K4459" s="4"/>
    </row>
    <row r="4460" spans="1:11">
      <c r="A4460" s="1" t="str">
        <f>CONCATENATE(D4460,H4460," ",J4460," ",K4460,)</f>
        <v xml:space="preserve">kasvillisuusvyöhyke  </v>
      </c>
      <c r="B4460" s="2" t="str">
        <f>CONCATENATE(C4460,G4460,"  ",I4460,"  ",E4460,"  ",F4460," "," ")</f>
        <v xml:space="preserve">šaddokerdistielâs  -stiellâs      </v>
      </c>
      <c r="C4460" s="3" t="s">
        <v>8116</v>
      </c>
      <c r="D4460" s="4" t="s">
        <v>1475</v>
      </c>
      <c r="E4460" s="4"/>
      <c r="F4460" s="4"/>
      <c r="G4460" s="4" t="s">
        <v>12728</v>
      </c>
      <c r="H4460" s="4" t="s">
        <v>568</v>
      </c>
      <c r="I4460" s="4" t="s">
        <v>923</v>
      </c>
      <c r="J4460" s="4"/>
      <c r="K4460" s="4"/>
    </row>
    <row r="4461" spans="1:11">
      <c r="A4461" s="1" t="str">
        <f>CONCATENATE(D4461,H4461," ",J4461," ",K4461,)</f>
        <v xml:space="preserve">kasvimaa  </v>
      </c>
      <c r="B4461" s="2" t="str">
        <f>CONCATENATE(C4461,G4461,"  ",I4461,"  ",E4461,"  ",F4461," "," ")</f>
        <v xml:space="preserve">šaddokärdi  -käärdi      </v>
      </c>
      <c r="C4461" s="3" t="s">
        <v>8116</v>
      </c>
      <c r="D4461" s="4" t="s">
        <v>8117</v>
      </c>
      <c r="E4461" s="4"/>
      <c r="F4461" s="4"/>
      <c r="G4461" s="4" t="s">
        <v>704</v>
      </c>
      <c r="H4461" s="4" t="s">
        <v>2514</v>
      </c>
      <c r="I4461" s="4" t="s">
        <v>12729</v>
      </c>
      <c r="J4461" s="4"/>
      <c r="K4461" s="4"/>
    </row>
    <row r="4462" spans="1:11">
      <c r="A4462" s="1" t="str">
        <f>CONCATENATE(D4462,H4462," ",J4462," ",K4462,)</f>
        <v xml:space="preserve">kasvinkumppani  </v>
      </c>
      <c r="B4462" s="2" t="str">
        <f>CONCATENATE(C4462,G4462,"  ",I4462,"  ",E4462,"  ",F4462," "," ")</f>
        <v xml:space="preserve">šaddokyei'mi  -kyeimi      </v>
      </c>
      <c r="C4462" s="3" t="s">
        <v>8116</v>
      </c>
      <c r="D4462" s="4" t="s">
        <v>12730</v>
      </c>
      <c r="E4462" s="4"/>
      <c r="F4462" s="4"/>
      <c r="G4462" s="4" t="s">
        <v>2624</v>
      </c>
      <c r="H4462" s="4" t="s">
        <v>3281</v>
      </c>
      <c r="I4462" s="4" t="s">
        <v>2626</v>
      </c>
      <c r="J4462" s="4"/>
      <c r="K4462" s="4"/>
    </row>
    <row r="4463" spans="1:11">
      <c r="A4463" s="1" t="str">
        <f>CONCATENATE(D4463,H4463," ",J4463," ",K4463,)</f>
        <v xml:space="preserve">kasvinviljely  </v>
      </c>
      <c r="B4463" s="2" t="str">
        <f>CONCATENATE(C4463,G4463,"  ",I4463,"  ",E4463,"  ",F4463," "," ")</f>
        <v xml:space="preserve">šaddošoddâdem        </v>
      </c>
      <c r="C4463" s="3" t="s">
        <v>8116</v>
      </c>
      <c r="D4463" s="4" t="s">
        <v>12730</v>
      </c>
      <c r="E4463" s="4"/>
      <c r="F4463" s="4"/>
      <c r="G4463" s="4" t="s">
        <v>12717</v>
      </c>
      <c r="H4463" s="4" t="s">
        <v>12731</v>
      </c>
      <c r="I4463" s="4"/>
      <c r="J4463" s="4"/>
      <c r="K4463" s="4"/>
    </row>
    <row r="4464" spans="1:11">
      <c r="A4464" s="1" t="str">
        <f>CONCATENATE(D4464,H4464," ",J4464," ",K4464,)</f>
        <v xml:space="preserve">kasvio  </v>
      </c>
      <c r="B4464" s="2" t="str">
        <f>CONCATENATE(C4464,G4464,"  ",I4464,"  ",E4464,"  ",F4464," "," ")</f>
        <v xml:space="preserve">šaddočuá'gáldâh  -čuá'gálduv      </v>
      </c>
      <c r="C4464" s="3" t="s">
        <v>8116</v>
      </c>
      <c r="D4464" s="4" t="s">
        <v>12732</v>
      </c>
      <c r="E4464" s="4"/>
      <c r="F4464" s="4"/>
      <c r="G4464" s="4" t="s">
        <v>12733</v>
      </c>
      <c r="H4464" s="4"/>
      <c r="I4464" s="4" t="s">
        <v>12734</v>
      </c>
      <c r="J4464" s="4"/>
      <c r="K4464" s="4"/>
    </row>
    <row r="4465" spans="1:11">
      <c r="A4465" s="1" t="str">
        <f>CONCATENATE(D4465,H4465," ",J4465," ",K4465,)</f>
        <v xml:space="preserve">kasviplankton  </v>
      </c>
      <c r="B4465" s="2" t="str">
        <f>CONCATENATE(C4465,G4465,"  ",I4465,"  ",E4465,"  ",F4465," "," ")</f>
        <v xml:space="preserve">planktonšaddo  -šado      </v>
      </c>
      <c r="C4465" s="3" t="s">
        <v>3257</v>
      </c>
      <c r="D4465" s="4" t="s">
        <v>8117</v>
      </c>
      <c r="E4465" s="4"/>
      <c r="F4465" s="4"/>
      <c r="G4465" s="4" t="s">
        <v>8116</v>
      </c>
      <c r="H4465" s="4" t="s">
        <v>3257</v>
      </c>
      <c r="I4465" s="4" t="s">
        <v>8118</v>
      </c>
      <c r="J4465" s="4"/>
      <c r="K4465" s="4"/>
    </row>
    <row r="4466" spans="1:11">
      <c r="A4466" s="1" t="str">
        <f>CONCATENATE(D4466,H4466," ",J4466," ",K4466,)</f>
        <v xml:space="preserve">kasvisolu  </v>
      </c>
      <c r="B4466" s="2" t="str">
        <f>CONCATENATE(C4466,G4466,"  ",I4466,"  ",E4466,"  ",F4466," "," ")</f>
        <v xml:space="preserve">šaddosellâ  -seeLâ      </v>
      </c>
      <c r="C4466" s="3" t="s">
        <v>8116</v>
      </c>
      <c r="D4466" s="4" t="s">
        <v>8117</v>
      </c>
      <c r="E4466" s="4"/>
      <c r="F4466" s="4"/>
      <c r="G4466" s="4" t="s">
        <v>3259</v>
      </c>
      <c r="H4466" s="4" t="s">
        <v>3260</v>
      </c>
      <c r="I4466" s="4" t="s">
        <v>3261</v>
      </c>
      <c r="J4466" s="4"/>
      <c r="K4466" s="4"/>
    </row>
    <row r="4467" spans="1:11">
      <c r="A4467" s="1" t="str">
        <f>CONCATENATE(D4467,H4467," ",J4467," ",K4467,)</f>
        <v xml:space="preserve">kasvisolukko  </v>
      </c>
      <c r="B4467" s="2" t="str">
        <f>CONCATENATE(C4467,G4467,"  ",I4467,"  ",E4467,"  ",F4467," "," ")</f>
        <v xml:space="preserve">šaddosellâdâh  -sellâduv      </v>
      </c>
      <c r="C4467" s="3" t="s">
        <v>8116</v>
      </c>
      <c r="D4467" s="4" t="s">
        <v>8117</v>
      </c>
      <c r="E4467" s="4"/>
      <c r="F4467" s="4"/>
      <c r="G4467" s="4" t="s">
        <v>12735</v>
      </c>
      <c r="H4467" s="4" t="s">
        <v>12736</v>
      </c>
      <c r="I4467" s="4" t="s">
        <v>12737</v>
      </c>
      <c r="J4467" s="4"/>
      <c r="K4467" s="4"/>
    </row>
    <row r="4468" spans="1:11">
      <c r="A4468" s="1" t="str">
        <f>CONCATENATE(D4468,H4468," ",J4468," ",K4468,)</f>
        <v xml:space="preserve">kasvisrasva  </v>
      </c>
      <c r="B4468" s="2" t="str">
        <f>CONCATENATE(C4468,G4468,"  ",I4468,"  ",E4468,"  ",F4468," "," ")</f>
        <v xml:space="preserve">šaddovuoJâ  -vuojâ      </v>
      </c>
      <c r="C4468" s="3" t="s">
        <v>8116</v>
      </c>
      <c r="D4468" s="4" t="s">
        <v>12738</v>
      </c>
      <c r="E4468" s="4"/>
      <c r="F4468" s="4"/>
      <c r="G4468" s="4" t="s">
        <v>12739</v>
      </c>
      <c r="H4468" s="4" t="s">
        <v>12740</v>
      </c>
      <c r="I4468" s="4" t="s">
        <v>12741</v>
      </c>
      <c r="J4468" s="4"/>
      <c r="K4468" s="4"/>
    </row>
    <row r="4469" spans="1:11">
      <c r="A4469" s="1" t="str">
        <f>CONCATENATE(D4469,H4469," ",J4469," ",K4469,)</f>
        <v xml:space="preserve">kasvisruoka  </v>
      </c>
      <c r="B4469" s="2" t="str">
        <f>CONCATENATE(C4469,G4469,"  ",I4469,"  ",E4469,"  ",F4469," "," ")</f>
        <v xml:space="preserve">šaddopurrâmuš        </v>
      </c>
      <c r="C4469" s="3" t="s">
        <v>8116</v>
      </c>
      <c r="D4469" s="4" t="s">
        <v>12738</v>
      </c>
      <c r="E4469" s="4"/>
      <c r="F4469" s="4"/>
      <c r="G4469" s="4" t="s">
        <v>3076</v>
      </c>
      <c r="H4469" s="4" t="s">
        <v>10850</v>
      </c>
      <c r="I4469" s="4"/>
      <c r="J4469" s="4"/>
      <c r="K4469" s="4"/>
    </row>
    <row r="4470" spans="1:11">
      <c r="A4470" s="1" t="str">
        <f>CONCATENATE(D4470,H4470," ",J4470," ",K4470,)</f>
        <v xml:space="preserve">kasvissyöjä  </v>
      </c>
      <c r="B4470" s="2" t="str">
        <f>CONCATENATE(C4470,G4470,"  ",I4470,"  ",E4470,"  ",F4470," "," ")</f>
        <v xml:space="preserve">šaddoporree,    vegetarist    </v>
      </c>
      <c r="C4470" s="3" t="s">
        <v>8116</v>
      </c>
      <c r="D4470" s="4" t="s">
        <v>12738</v>
      </c>
      <c r="E4470" s="4" t="s">
        <v>12742</v>
      </c>
      <c r="F4470" s="4"/>
      <c r="G4470" s="4" t="s">
        <v>12743</v>
      </c>
      <c r="H4470" s="4" t="s">
        <v>8102</v>
      </c>
      <c r="I4470" s="4"/>
      <c r="J4470" s="4"/>
      <c r="K4470" s="4"/>
    </row>
    <row r="4471" spans="1:11">
      <c r="A4471" s="1" t="str">
        <f>CONCATENATE(D4471,H4471," ",J4471," ",K4471,)</f>
        <v xml:space="preserve">kasvisto  </v>
      </c>
      <c r="B4471" s="2" t="str">
        <f>CONCATENATE(C4471,G4471,"  ",I4471,"  ",E4471,"  ",F4471," "," ")</f>
        <v xml:space="preserve">šaddodâh  šaddoduv,  šaddovalje -va'lje    </v>
      </c>
      <c r="C4471" s="3" t="s">
        <v>12744</v>
      </c>
      <c r="D4471" s="4" t="s">
        <v>12745</v>
      </c>
      <c r="E4471" s="4" t="s">
        <v>12746</v>
      </c>
      <c r="F4471" s="4"/>
      <c r="G4471" s="4"/>
      <c r="H4471" s="4"/>
      <c r="I4471" s="4" t="s">
        <v>12747</v>
      </c>
      <c r="J4471" s="4"/>
      <c r="K4471" s="4"/>
    </row>
    <row r="4472" spans="1:11">
      <c r="A4472" s="1" t="str">
        <f>CONCATENATE(D4472,H4472," ",J4472," ",K4472,)</f>
        <v xml:space="preserve">kasvitiede  </v>
      </c>
      <c r="B4472" s="2" t="str">
        <f>CONCATENATE(C4472,G4472,"  ",I4472,"  ",E4472,"  ",F4472," "," ")</f>
        <v xml:space="preserve">šaddotieđâ  -tiet'tuu      </v>
      </c>
      <c r="C4472" s="3" t="s">
        <v>8116</v>
      </c>
      <c r="D4472" s="4" t="s">
        <v>8117</v>
      </c>
      <c r="E4472" s="4"/>
      <c r="F4472" s="4"/>
      <c r="G4472" s="4" t="s">
        <v>12247</v>
      </c>
      <c r="H4472" s="4" t="s">
        <v>8829</v>
      </c>
      <c r="I4472" s="4" t="s">
        <v>12248</v>
      </c>
      <c r="J4472" s="4"/>
      <c r="K4472" s="4"/>
    </row>
    <row r="4473" spans="1:11">
      <c r="A4473" s="1" t="str">
        <f>CONCATENATE(D4473,H4473," ",J4473," ",K4473,)</f>
        <v xml:space="preserve">kasviöljy  </v>
      </c>
      <c r="B4473" s="2" t="str">
        <f>CONCATENATE(C4473,G4473,"  ",I4473,"  ",E4473,"  ",F4473," "," ")</f>
        <v xml:space="preserve">šaddo-oljo  -o'ljo      </v>
      </c>
      <c r="C4473" s="3" t="s">
        <v>8116</v>
      </c>
      <c r="D4473" s="4" t="s">
        <v>8117</v>
      </c>
      <c r="E4473" s="4"/>
      <c r="F4473" s="4"/>
      <c r="G4473" s="4" t="s">
        <v>12748</v>
      </c>
      <c r="H4473" s="4" t="s">
        <v>2810</v>
      </c>
      <c r="I4473" s="4" t="s">
        <v>2811</v>
      </c>
      <c r="J4473" s="4"/>
      <c r="K4473" s="4"/>
    </row>
    <row r="4474" spans="1:11">
      <c r="A4474" s="1" t="str">
        <f>CONCATENATE(D4474,H4474," ",J4474," ",K4474,)</f>
        <v xml:space="preserve">kasvokkain  </v>
      </c>
      <c r="B4474" s="2" t="str">
        <f>CONCATENATE(C4474,G4474,"  ",I4474,"  ",E4474,"  ",F4474," "," ")</f>
        <v xml:space="preserve">muá'đui~muá'đoi,    njunáluVâi    </v>
      </c>
      <c r="C4474" s="3" t="s">
        <v>12749</v>
      </c>
      <c r="D4474" s="4" t="s">
        <v>12750</v>
      </c>
      <c r="E4474" s="4" t="s">
        <v>12751</v>
      </c>
      <c r="F4474" s="4"/>
      <c r="G4474" s="4"/>
      <c r="H4474" s="4"/>
      <c r="I4474" s="4"/>
      <c r="J4474" s="4"/>
      <c r="K4474" s="4"/>
    </row>
    <row r="4475" spans="1:11">
      <c r="A4475" s="1" t="str">
        <f>CONCATENATE(D4475,H4475," ",J4475," ",K4475,)</f>
        <v>kasvot  (mon.)</v>
      </c>
      <c r="B4475" s="2" t="str">
        <f>CONCATENATE(C4475,G4475,"  ",I4475,"  ",E4475,"  ",F4475," "," ")</f>
        <v xml:space="preserve">muá'đuh~muá'đoh  (mon.);  (etenkin likaiset) nurde nu'rde    </v>
      </c>
      <c r="C4475" s="3" t="s">
        <v>12752</v>
      </c>
      <c r="D4475" s="4" t="s">
        <v>12753</v>
      </c>
      <c r="E4475" s="4" t="s">
        <v>12754</v>
      </c>
      <c r="F4475" s="4"/>
      <c r="G4475" s="4"/>
      <c r="H4475" s="4"/>
      <c r="I4475" s="4" t="s">
        <v>6013</v>
      </c>
      <c r="J4475" s="4"/>
      <c r="K4475" s="4" t="s">
        <v>101</v>
      </c>
    </row>
    <row r="4476" spans="1:11">
      <c r="A4476" s="1" t="str">
        <f>CONCATENATE(D4476,H4476," ",J4476," ",K4476,)</f>
        <v xml:space="preserve">kasvu  </v>
      </c>
      <c r="B4476" s="2" t="str">
        <f>CONCATENATE(C4476,G4476,"  ",I4476,"  ",E4476,"  ",F4476," "," ")</f>
        <v xml:space="preserve">šoddâm        </v>
      </c>
      <c r="C4476" s="3" t="s">
        <v>12755</v>
      </c>
      <c r="D4476" s="4" t="s">
        <v>12756</v>
      </c>
      <c r="E4476" s="4"/>
      <c r="F4476" s="4"/>
      <c r="G4476" s="4"/>
      <c r="H4476" s="4"/>
      <c r="I4476" s="4"/>
      <c r="J4476" s="4"/>
      <c r="K4476" s="4"/>
    </row>
    <row r="4477" spans="1:11">
      <c r="A4477" s="1" t="str">
        <f>CONCATENATE(D4477,H4477," ",J4477," ",K4477,)</f>
        <v xml:space="preserve">kasvualusta  </v>
      </c>
      <c r="B4477" s="2" t="str">
        <f>CONCATENATE(C4477,G4477,"  ",I4477,"  ",E4477,"  ",F4477," "," ")</f>
        <v xml:space="preserve">šaddovuálááš  -vuáláá      </v>
      </c>
      <c r="C4477" s="3" t="s">
        <v>8116</v>
      </c>
      <c r="D4477" s="4" t="s">
        <v>12756</v>
      </c>
      <c r="E4477" s="4"/>
      <c r="F4477" s="4"/>
      <c r="G4477" s="4" t="s">
        <v>1051</v>
      </c>
      <c r="H4477" s="4" t="s">
        <v>12757</v>
      </c>
      <c r="I4477" s="4" t="s">
        <v>1145</v>
      </c>
      <c r="J4477" s="4"/>
      <c r="K4477" s="4"/>
    </row>
    <row r="4478" spans="1:11">
      <c r="A4478" s="1" t="str">
        <f>CONCATENATE(D4478,H4478," ",J4478," ",K4478,)</f>
        <v xml:space="preserve">kasvukausi  </v>
      </c>
      <c r="B4478" s="2" t="str">
        <f>CONCATENATE(C4478,G4478,"  ",I4478,"  ",E4478,"  ",F4478," "," ")</f>
        <v xml:space="preserve">šoddâmpaJe  -paje      </v>
      </c>
      <c r="C4478" s="3" t="s">
        <v>12755</v>
      </c>
      <c r="D4478" s="4" t="s">
        <v>12756</v>
      </c>
      <c r="E4478" s="4"/>
      <c r="F4478" s="4"/>
      <c r="G4478" s="4" t="s">
        <v>539</v>
      </c>
      <c r="H4478" s="4" t="s">
        <v>540</v>
      </c>
      <c r="I4478" s="4" t="s">
        <v>541</v>
      </c>
      <c r="J4478" s="4"/>
      <c r="K4478" s="4"/>
    </row>
    <row r="4479" spans="1:11">
      <c r="A4479" s="1" t="str">
        <f>CONCATENATE(D4479,H4479," ",J4479," ",K4479,)</f>
        <v xml:space="preserve">kasvukipu  </v>
      </c>
      <c r="B4479" s="2" t="str">
        <f>CONCATENATE(C4479,G4479,"  ",I4479,"  ",E4479,"  ",F4479," "," ")</f>
        <v xml:space="preserve">šoddâmkipo  -kivo      </v>
      </c>
      <c r="C4479" s="3" t="s">
        <v>12755</v>
      </c>
      <c r="D4479" s="4" t="s">
        <v>12756</v>
      </c>
      <c r="E4479" s="4"/>
      <c r="F4479" s="4"/>
      <c r="G4479" s="4" t="s">
        <v>12758</v>
      </c>
      <c r="H4479" s="4" t="s">
        <v>12759</v>
      </c>
      <c r="I4479" s="4" t="s">
        <v>12760</v>
      </c>
      <c r="J4479" s="4"/>
      <c r="K4479" s="4"/>
    </row>
    <row r="4480" spans="1:11">
      <c r="A4480" s="1" t="str">
        <f>CONCATENATE(D4480,H4480," ",J4480," ",K4480,)</f>
        <v xml:space="preserve">kasvupiste  </v>
      </c>
      <c r="B4480" s="2" t="str">
        <f>CONCATENATE(C4480,G4480,"  ",I4480,"  ",E4480,"  ",F4480," "," ")</f>
        <v xml:space="preserve">šoddâmčyegis  -čuág'gá      </v>
      </c>
      <c r="C4480" s="3" t="s">
        <v>12755</v>
      </c>
      <c r="D4480" s="4" t="s">
        <v>12756</v>
      </c>
      <c r="E4480" s="4"/>
      <c r="F4480" s="4"/>
      <c r="G4480" s="4" t="s">
        <v>692</v>
      </c>
      <c r="H4480" s="4" t="s">
        <v>693</v>
      </c>
      <c r="I4480" s="4" t="s">
        <v>694</v>
      </c>
      <c r="J4480" s="4"/>
      <c r="K4480" s="4"/>
    </row>
    <row r="4481" spans="1:11">
      <c r="A4481" s="1" t="str">
        <f>CONCATENATE(D4481,H4481," ",J4481," ",K4481,)</f>
        <v xml:space="preserve">kasvusto  </v>
      </c>
      <c r="B4481" s="2" t="str">
        <f>CONCATENATE(C4481,G4481,"  ",I4481,"  ",E4481,"  ",F4481," "," ")</f>
        <v xml:space="preserve">šaddodâh  šaddoduv      </v>
      </c>
      <c r="C4481" s="3" t="s">
        <v>12744</v>
      </c>
      <c r="D4481" s="4" t="s">
        <v>12761</v>
      </c>
      <c r="E4481" s="4"/>
      <c r="F4481" s="4"/>
      <c r="G4481" s="4"/>
      <c r="H4481" s="4"/>
      <c r="I4481" s="4" t="s">
        <v>12762</v>
      </c>
      <c r="J4481" s="4"/>
      <c r="K4481" s="4"/>
    </row>
    <row r="4482" spans="1:11">
      <c r="A4482" s="1" t="str">
        <f>CONCATENATE(D4482,H4482," ",J4482," ",K4482,)</f>
        <v xml:space="preserve">kasvutapa  </v>
      </c>
      <c r="B4482" s="2" t="str">
        <f>CONCATENATE(C4482,G4482,"  ",I4482,"  ",E4482,"  ",F4482," "," ")</f>
        <v xml:space="preserve">šoddâmvyehi  -vyeVi      </v>
      </c>
      <c r="C4482" s="3" t="s">
        <v>12755</v>
      </c>
      <c r="D4482" s="4" t="s">
        <v>12756</v>
      </c>
      <c r="E4482" s="4"/>
      <c r="F4482" s="4"/>
      <c r="G4482" s="4" t="s">
        <v>868</v>
      </c>
      <c r="H4482" s="4" t="s">
        <v>869</v>
      </c>
      <c r="I4482" s="4" t="s">
        <v>870</v>
      </c>
      <c r="J4482" s="4"/>
      <c r="K4482" s="4"/>
    </row>
    <row r="4483" spans="1:11">
      <c r="A4483" s="1" t="str">
        <f>CONCATENATE(D4483,H4483," ",J4483," ",K4483,)</f>
        <v>kataja  Juniperus communis</v>
      </c>
      <c r="B4483" s="2" t="str">
        <f>CONCATENATE(C4483,G4483,"  ",I4483,"  ",E4483,"  ",F4483," "," ")</f>
        <v xml:space="preserve">riät'ká  riäđhá,  rátká rááđhá    </v>
      </c>
      <c r="C4483" s="3" t="s">
        <v>12763</v>
      </c>
      <c r="D4483" s="4" t="s">
        <v>12764</v>
      </c>
      <c r="E4483" s="4" t="s">
        <v>12765</v>
      </c>
      <c r="F4483" s="4"/>
      <c r="G4483" s="4"/>
      <c r="H4483" s="4"/>
      <c r="I4483" s="4" t="s">
        <v>12766</v>
      </c>
      <c r="J4483" s="4"/>
      <c r="K4483" s="4" t="s">
        <v>12767</v>
      </c>
    </row>
    <row r="4484" spans="1:11">
      <c r="A4484" s="1" t="str">
        <f>CONCATENATE(D4484,H4484," ",J4484," ",K4484,)</f>
        <v xml:space="preserve">katajanmarja  </v>
      </c>
      <c r="B4484" s="2" t="str">
        <f>CONCATENATE(C4484,G4484,"  ",I4484,"  ",E4484,"  ",F4484," "," ")</f>
        <v xml:space="preserve">riät'kámyer'ji  -myerji      </v>
      </c>
      <c r="C4484" s="3" t="s">
        <v>12763</v>
      </c>
      <c r="D4484" s="4" t="s">
        <v>12768</v>
      </c>
      <c r="E4484" s="4"/>
      <c r="F4484" s="4"/>
      <c r="G4484" s="4" t="s">
        <v>371</v>
      </c>
      <c r="H4484" s="4" t="s">
        <v>12769</v>
      </c>
      <c r="I4484" s="4" t="s">
        <v>12770</v>
      </c>
      <c r="J4484" s="4"/>
      <c r="K4484" s="4"/>
    </row>
    <row r="4485" spans="1:11">
      <c r="A4485" s="1" t="str">
        <f>CONCATENATE(D4485,H4485," ",J4485," ",K4485,)</f>
        <v xml:space="preserve">katalysaattori  </v>
      </c>
      <c r="B4485" s="2" t="str">
        <f>CONCATENATE(C4485,G4485,"  ",I4485,"  ",E4485,"  ",F4485," "," ")</f>
        <v xml:space="preserve">katalysaattor        </v>
      </c>
      <c r="C4485" s="3" t="s">
        <v>12771</v>
      </c>
      <c r="D4485" s="4" t="s">
        <v>12772</v>
      </c>
      <c r="E4485" s="4"/>
      <c r="F4485" s="4"/>
      <c r="G4485" s="4"/>
      <c r="H4485" s="4"/>
      <c r="I4485" s="4"/>
      <c r="J4485" s="4"/>
      <c r="K4485" s="4"/>
    </row>
    <row r="4486" spans="1:11">
      <c r="A4486" s="1" t="str">
        <f>CONCATENATE(D4486,H4486," ",J4486," ",K4486,)</f>
        <v xml:space="preserve">kate  </v>
      </c>
      <c r="B4486" s="2" t="str">
        <f>CONCATENATE(C4486,G4486,"  ",I4486,"  ",E4486,"  ",F4486," "," ")</f>
        <v xml:space="preserve">loovdâ  lovduu      </v>
      </c>
      <c r="C4486" s="3" t="s">
        <v>3958</v>
      </c>
      <c r="D4486" s="4" t="s">
        <v>12773</v>
      </c>
      <c r="E4486" s="4"/>
      <c r="F4486" s="4"/>
      <c r="G4486" s="4"/>
      <c r="H4486" s="4"/>
      <c r="I4486" s="4" t="s">
        <v>12774</v>
      </c>
      <c r="J4486" s="4"/>
      <c r="K4486" s="4"/>
    </row>
    <row r="4487" spans="1:11">
      <c r="A4487" s="1" t="str">
        <f>CONCATENATE(D4487,H4487," ",J4487," ",K4487,)</f>
        <v xml:space="preserve">kateellinen  </v>
      </c>
      <c r="B4487" s="2" t="str">
        <f>CONCATENATE(C4487,G4487,"  ",I4487,"  ",E4487,"  ",F4487," "," ")</f>
        <v xml:space="preserve">kaađâš  kaattâš # kađâš      </v>
      </c>
      <c r="C4487" s="3" t="s">
        <v>12775</v>
      </c>
      <c r="D4487" s="4" t="s">
        <v>12776</v>
      </c>
      <c r="E4487" s="4"/>
      <c r="F4487" s="4"/>
      <c r="G4487" s="4"/>
      <c r="H4487" s="4"/>
      <c r="I4487" s="4" t="s">
        <v>12777</v>
      </c>
      <c r="J4487" s="4"/>
      <c r="K4487" s="4"/>
    </row>
    <row r="4488" spans="1:11">
      <c r="A4488" s="1" t="str">
        <f>CONCATENATE(D4488,H4488," ",J4488," ",K4488,)</f>
        <v xml:space="preserve">katekismus  </v>
      </c>
      <c r="B4488" s="2" t="str">
        <f>CONCATENATE(C4488,G4488,"  ",I4488,"  ",E4488,"  ",F4488," "," ")</f>
        <v xml:space="preserve">katkismus        </v>
      </c>
      <c r="C4488" s="3" t="s">
        <v>12778</v>
      </c>
      <c r="D4488" s="4" t="s">
        <v>12779</v>
      </c>
      <c r="E4488" s="4"/>
      <c r="F4488" s="4"/>
      <c r="G4488" s="4"/>
      <c r="H4488" s="4"/>
      <c r="I4488" s="4"/>
      <c r="J4488" s="4"/>
      <c r="K4488" s="4"/>
    </row>
    <row r="4489" spans="1:11">
      <c r="A4489" s="1" t="str">
        <f>CONCATENATE(D4489,H4489," ",J4489," ",K4489,)</f>
        <v xml:space="preserve">kateturve  </v>
      </c>
      <c r="B4489" s="2" t="str">
        <f>CONCATENATE(C4489,G4489,"  ",I4489,"  ",E4489,"  ",F4489," "," ")</f>
        <v xml:space="preserve">muudâr  muddâr      </v>
      </c>
      <c r="C4489" s="3" t="s">
        <v>12780</v>
      </c>
      <c r="D4489" s="4" t="s">
        <v>12773</v>
      </c>
      <c r="E4489" s="4"/>
      <c r="F4489" s="4"/>
      <c r="G4489" s="4"/>
      <c r="H4489" s="4" t="s">
        <v>12118</v>
      </c>
      <c r="I4489" s="4" t="s">
        <v>12781</v>
      </c>
      <c r="J4489" s="4"/>
      <c r="K4489" s="4"/>
    </row>
    <row r="4490" spans="1:11">
      <c r="A4490" s="1" t="str">
        <f>CONCATENATE(D4490,H4490," ",J4490," ",K4490,)</f>
        <v xml:space="preserve">kateus  </v>
      </c>
      <c r="B4490" s="2" t="str">
        <f>CONCATENATE(C4490,G4490,"  ",I4490,"  ",E4490,"  ",F4490," "," ")</f>
        <v xml:space="preserve">kađâšvuotâ  kađâšvuođâ      </v>
      </c>
      <c r="C4490" s="3" t="s">
        <v>12782</v>
      </c>
      <c r="D4490" s="4" t="s">
        <v>12783</v>
      </c>
      <c r="E4490" s="4"/>
      <c r="F4490" s="4"/>
      <c r="G4490" s="4"/>
      <c r="H4490" s="4"/>
      <c r="I4490" s="4" t="s">
        <v>12784</v>
      </c>
      <c r="J4490" s="4"/>
      <c r="K4490" s="4"/>
    </row>
    <row r="4491" spans="1:11">
      <c r="A4491" s="1" t="str">
        <f>CONCATENATE(D4491,H4491," ",J4491," ",K4491,)</f>
        <v>katinlieko  Lycopodium clavatum</v>
      </c>
      <c r="B4491" s="2" t="str">
        <f>CONCATENATE(C4491,G4491,"  ",I4491,"  ",E4491,"  ",F4491," "," ")</f>
        <v xml:space="preserve">kaasirääSi~-rääsi  -rääsi      </v>
      </c>
      <c r="C4491" s="3" t="s">
        <v>12785</v>
      </c>
      <c r="D4491" s="4" t="s">
        <v>12786</v>
      </c>
      <c r="E4491" s="4"/>
      <c r="F4491" s="4"/>
      <c r="G4491" s="4" t="s">
        <v>2462</v>
      </c>
      <c r="H4491" s="4" t="s">
        <v>12787</v>
      </c>
      <c r="I4491" s="4" t="s">
        <v>2464</v>
      </c>
      <c r="J4491" s="4"/>
      <c r="K4491" s="4" t="s">
        <v>12788</v>
      </c>
    </row>
    <row r="4492" spans="1:11">
      <c r="A4492" s="1" t="str">
        <f>CONCATENATE(D4492,H4492," ",J4492," ",K4492,)</f>
        <v xml:space="preserve">katka  </v>
      </c>
      <c r="B4492" s="2" t="str">
        <f>CONCATENATE(C4492,G4492,"  ",I4492,"  ",E4492,"  ",F4492," "," ")</f>
        <v xml:space="preserve">kaccuu        </v>
      </c>
      <c r="C4492" s="3" t="s">
        <v>11037</v>
      </c>
      <c r="D4492" s="4" t="s">
        <v>11038</v>
      </c>
      <c r="E4492" s="4"/>
      <c r="F4492" s="4"/>
      <c r="G4492" s="4"/>
      <c r="H4492" s="4"/>
      <c r="I4492" s="4"/>
      <c r="J4492" s="4"/>
      <c r="K4492" s="4"/>
    </row>
    <row r="4493" spans="1:11">
      <c r="A4493" s="1" t="str">
        <f>CONCATENATE(D4493,H4493," ",J4493," ",K4493,)</f>
        <v xml:space="preserve">katkaisin  </v>
      </c>
      <c r="B4493" s="2" t="str">
        <f>CONCATENATE(C4493,G4493,"  ",I4493,"  ",E4493,"  ",F4493," "," ")</f>
        <v xml:space="preserve">puáđhun  puát'kun      </v>
      </c>
      <c r="C4493" s="3" t="s">
        <v>12789</v>
      </c>
      <c r="D4493" s="4" t="s">
        <v>12790</v>
      </c>
      <c r="E4493" s="4"/>
      <c r="F4493" s="4"/>
      <c r="G4493" s="4"/>
      <c r="H4493" s="4"/>
      <c r="I4493" s="4" t="s">
        <v>12791</v>
      </c>
      <c r="J4493" s="4"/>
      <c r="K4493" s="4"/>
    </row>
    <row r="4494" spans="1:11">
      <c r="A4494" s="1" t="str">
        <f>CONCATENATE(D4494,H4494," ",J4494," ",K4494,)</f>
        <v xml:space="preserve">katkaista  </v>
      </c>
      <c r="B4494" s="2" t="str">
        <f>CONCATENATE(C4494,G4494,"  ",I4494,"  ",E4494,"  ",F4494," "," ")</f>
        <v xml:space="preserve">potkiđ  potkiim puát'kee;  (nivelen kohdalta teurastettaessa) lođâstiđ loođâst; (sarvet porolta) naallâđ naalâm    </v>
      </c>
      <c r="C4494" s="3" t="s">
        <v>12792</v>
      </c>
      <c r="D4494" s="4" t="s">
        <v>12793</v>
      </c>
      <c r="E4494" s="4" t="s">
        <v>12794</v>
      </c>
      <c r="F4494" s="4"/>
      <c r="G4494" s="4"/>
      <c r="H4494" s="4"/>
      <c r="I4494" s="4" t="s">
        <v>12795</v>
      </c>
      <c r="J4494" s="4"/>
      <c r="K4494" s="4"/>
    </row>
    <row r="4495" spans="1:11">
      <c r="A4495" s="1" t="str">
        <f>CONCATENATE(D4495,H4495," ",J4495," ",K4495,)</f>
        <v xml:space="preserve">katkaisuhoito  </v>
      </c>
      <c r="B4495" s="2" t="str">
        <f>CONCATENATE(C4495,G4495,"  ",I4495,"  ",E4495,"  ",F4495," "," ")</f>
        <v xml:space="preserve">potkimtipšo  -ti'pšo      </v>
      </c>
      <c r="C4495" s="3" t="s">
        <v>12796</v>
      </c>
      <c r="D4495" s="4" t="s">
        <v>12797</v>
      </c>
      <c r="E4495" s="4"/>
      <c r="F4495" s="4"/>
      <c r="G4495" s="4" t="s">
        <v>7040</v>
      </c>
      <c r="H4495" s="4" t="s">
        <v>7041</v>
      </c>
      <c r="I4495" s="4" t="s">
        <v>10623</v>
      </c>
      <c r="J4495" s="4"/>
      <c r="K4495" s="4"/>
    </row>
    <row r="4496" spans="1:11">
      <c r="A4496" s="1" t="str">
        <f>CONCATENATE(D4496,H4496," ",J4496," ",K4496,)</f>
        <v xml:space="preserve">katkarapu  </v>
      </c>
      <c r="B4496" s="2" t="str">
        <f>CONCATENATE(C4496,G4496,"  ",I4496,"  ",E4496,"  ",F4496," "," ")</f>
        <v xml:space="preserve">meRâkaccuu        </v>
      </c>
      <c r="C4496" s="3" t="s">
        <v>12798</v>
      </c>
      <c r="D4496" s="4" t="s">
        <v>11038</v>
      </c>
      <c r="E4496" s="4"/>
      <c r="F4496" s="4"/>
      <c r="G4496" s="4" t="s">
        <v>11037</v>
      </c>
      <c r="H4496" s="4" t="s">
        <v>10070</v>
      </c>
      <c r="I4496" s="4"/>
      <c r="J4496" s="4"/>
      <c r="K4496" s="4"/>
    </row>
    <row r="4497" spans="1:11">
      <c r="A4497" s="1" t="str">
        <f>CONCATENATE(D4497,H4497," ",J4497," ",K4497,)</f>
        <v xml:space="preserve">katkeilla  </v>
      </c>
      <c r="B4497" s="2" t="str">
        <f>CONCATENATE(C4497,G4497,"  ",I4497,"  ",E4497,"  ",F4497," "," ")</f>
        <v xml:space="preserve">potkânâddâđ,    puá'đhudiđ puáđhud, karreeđ kaRa    </v>
      </c>
      <c r="C4497" s="3" t="s">
        <v>12799</v>
      </c>
      <c r="D4497" s="4" t="s">
        <v>12800</v>
      </c>
      <c r="E4497" s="4" t="s">
        <v>12801</v>
      </c>
      <c r="F4497" s="4"/>
      <c r="G4497" s="4"/>
      <c r="H4497" s="4"/>
      <c r="I4497" s="4"/>
      <c r="J4497" s="4"/>
      <c r="K4497" s="4"/>
    </row>
    <row r="4498" spans="1:11">
      <c r="A4498" s="1" t="str">
        <f>CONCATENATE(D4498,H4498," ",J4498," ",K4498,)</f>
        <v xml:space="preserve">katkelma  </v>
      </c>
      <c r="B4498" s="2" t="str">
        <f>CONCATENATE(C4498,G4498,"  ",I4498,"  ",E4498,"  ",F4498," "," ")</f>
        <v xml:space="preserve">pittá  pitá      </v>
      </c>
      <c r="C4498" s="3" t="s">
        <v>1333</v>
      </c>
      <c r="D4498" s="4" t="s">
        <v>12802</v>
      </c>
      <c r="E4498" s="4"/>
      <c r="F4498" s="4"/>
      <c r="G4498" s="4"/>
      <c r="H4498" s="4"/>
      <c r="I4498" s="4" t="s">
        <v>12803</v>
      </c>
      <c r="J4498" s="4"/>
      <c r="K4498" s="4"/>
    </row>
    <row r="4499" spans="1:11">
      <c r="A4499" s="1" t="str">
        <f>CONCATENATE(D4499,H4499," ",J4499," ",K4499,)</f>
        <v xml:space="preserve">katkera  </v>
      </c>
      <c r="B4499" s="2" t="str">
        <f>CONCATENATE(C4499,G4499,"  ",I4499,"  ",E4499,"  ",F4499," "," ")</f>
        <v xml:space="preserve">poččâ  # počis~počâs      </v>
      </c>
      <c r="C4499" s="3" t="s">
        <v>12804</v>
      </c>
      <c r="D4499" s="4" t="s">
        <v>12805</v>
      </c>
      <c r="E4499" s="4"/>
      <c r="F4499" s="4"/>
      <c r="G4499" s="4"/>
      <c r="H4499" s="4"/>
      <c r="I4499" s="4" t="s">
        <v>12806</v>
      </c>
      <c r="J4499" s="4"/>
      <c r="K4499" s="4"/>
    </row>
    <row r="4500" spans="1:11">
      <c r="A4500" s="1" t="str">
        <f>CONCATENATE(D4500,H4500," ",J4500," ",K4500,)</f>
        <v>katkeratatar  Polygonum hydropiper</v>
      </c>
      <c r="B4500" s="2" t="str">
        <f>CONCATENATE(C4500,G4500,"  ",I4500,"  ",E4500,"  ",F4500," "," ")</f>
        <v xml:space="preserve">riččânjuolâs  -njuollâs      </v>
      </c>
      <c r="C4500" s="3" t="s">
        <v>12807</v>
      </c>
      <c r="D4500" s="4" t="s">
        <v>12805</v>
      </c>
      <c r="E4500" s="4"/>
      <c r="F4500" s="4"/>
      <c r="G4500" s="4" t="s">
        <v>5122</v>
      </c>
      <c r="H4500" s="4" t="s">
        <v>5123</v>
      </c>
      <c r="I4500" s="4" t="s">
        <v>5124</v>
      </c>
      <c r="J4500" s="4"/>
      <c r="K4500" s="4" t="s">
        <v>12808</v>
      </c>
    </row>
    <row r="4501" spans="1:11">
      <c r="A4501" s="1" t="str">
        <f>CONCATENATE(D4501,H4501," ",J4501," ",K4501,)</f>
        <v xml:space="preserve">katkeroittaa  </v>
      </c>
      <c r="B4501" s="2" t="str">
        <f>CONCATENATE(C4501,G4501,"  ",I4501,"  ",E4501,"  ",F4501," "," ")</f>
        <v xml:space="preserve">počâšmittiđ  počâšmitám      </v>
      </c>
      <c r="C4501" s="3" t="s">
        <v>12809</v>
      </c>
      <c r="D4501" s="4" t="s">
        <v>12810</v>
      </c>
      <c r="E4501" s="4"/>
      <c r="F4501" s="4"/>
      <c r="G4501" s="4"/>
      <c r="H4501" s="4"/>
      <c r="I4501" s="4" t="s">
        <v>12811</v>
      </c>
      <c r="J4501" s="4"/>
      <c r="K4501" s="4"/>
    </row>
    <row r="4502" spans="1:11">
      <c r="A4502" s="1" t="str">
        <f>CONCATENATE(D4502,H4502," ",J4502," ",K4502,)</f>
        <v>katkerokasvit  Gentianaceae</v>
      </c>
      <c r="B4502" s="2" t="str">
        <f>CONCATENATE(C4502,G4502,"  ",I4502,"  ",E4502,"  ",F4502," "," ")</f>
        <v xml:space="preserve">čuov'jistáásnáššadoh        </v>
      </c>
      <c r="C4502" s="3" t="s">
        <v>12812</v>
      </c>
      <c r="D4502" s="4" t="s">
        <v>12813</v>
      </c>
      <c r="E4502" s="4"/>
      <c r="F4502" s="4"/>
      <c r="G4502" s="4" t="s">
        <v>12814</v>
      </c>
      <c r="H4502" s="4" t="s">
        <v>2295</v>
      </c>
      <c r="I4502" s="4"/>
      <c r="J4502" s="4"/>
      <c r="K4502" s="4" t="s">
        <v>12815</v>
      </c>
    </row>
    <row r="4503" spans="1:11">
      <c r="A4503" s="1" t="str">
        <f>CONCATENATE(D4503,H4503," ",J4503," ",K4503,)</f>
        <v xml:space="preserve">katketa  </v>
      </c>
      <c r="B4503" s="2" t="str">
        <f>CONCATENATE(C4503,G4503,"  ",I4503,"  ",E4503,"  ",F4503," "," ")</f>
        <v xml:space="preserve">potkâniđ        </v>
      </c>
      <c r="C4503" s="3" t="s">
        <v>12816</v>
      </c>
      <c r="D4503" s="4" t="s">
        <v>12817</v>
      </c>
      <c r="E4503" s="4"/>
      <c r="F4503" s="4"/>
      <c r="G4503" s="4"/>
      <c r="H4503" s="4"/>
      <c r="I4503" s="4"/>
      <c r="J4503" s="4"/>
      <c r="K4503" s="4"/>
    </row>
    <row r="4504" spans="1:11">
      <c r="A4504" s="1" t="str">
        <f>CONCATENATE(D4504,H4504," ",J4504," ",K4504,)</f>
        <v xml:space="preserve">katkoa  </v>
      </c>
      <c r="B4504" s="2" t="str">
        <f>CONCATENATE(C4504,G4504,"  ",I4504,"  ",E4504,"  ",F4504," "," ")</f>
        <v xml:space="preserve">puát'kuđ  puáđhum potkum      </v>
      </c>
      <c r="C4504" s="3" t="s">
        <v>12818</v>
      </c>
      <c r="D4504" s="4" t="s">
        <v>12819</v>
      </c>
      <c r="E4504" s="4"/>
      <c r="F4504" s="4"/>
      <c r="G4504" s="4"/>
      <c r="H4504" s="4"/>
      <c r="I4504" s="4" t="s">
        <v>12820</v>
      </c>
      <c r="J4504" s="4"/>
      <c r="K4504" s="4"/>
    </row>
    <row r="4505" spans="1:11">
      <c r="A4505" s="1" t="str">
        <f>CONCATENATE(D4505,H4505," ",J4505," ",K4505,)</f>
        <v xml:space="preserve">katkonainen  </v>
      </c>
      <c r="B4505" s="2" t="str">
        <f>CONCATENATE(C4505,G4505,"  ",I4505,"  ",E4505,"  ",F4505," "," ")</f>
        <v xml:space="preserve">po'đhâlâš  po'đhâlii      </v>
      </c>
      <c r="C4505" s="3" t="s">
        <v>12821</v>
      </c>
      <c r="D4505" s="4" t="s">
        <v>12822</v>
      </c>
      <c r="E4505" s="4"/>
      <c r="F4505" s="4"/>
      <c r="G4505" s="4"/>
      <c r="H4505" s="4"/>
      <c r="I4505" s="4" t="s">
        <v>12823</v>
      </c>
      <c r="J4505" s="4"/>
      <c r="K4505" s="4"/>
    </row>
    <row r="4506" spans="1:11">
      <c r="A4506" s="1" t="str">
        <f>CONCATENATE(D4506,H4506," ",J4506," ",K4506,)</f>
        <v xml:space="preserve">katkos  </v>
      </c>
      <c r="B4506" s="2" t="str">
        <f>CONCATENATE(C4506,G4506,"  ",I4506,"  ",E4506,"  ",F4506," "," ")</f>
        <v xml:space="preserve">potkâ  poođhâ,  poođhâs potkâs    </v>
      </c>
      <c r="C4506" s="3" t="s">
        <v>12824</v>
      </c>
      <c r="D4506" s="4" t="s">
        <v>12825</v>
      </c>
      <c r="E4506" s="4" t="s">
        <v>12826</v>
      </c>
      <c r="F4506" s="4"/>
      <c r="G4506" s="4"/>
      <c r="H4506" s="4"/>
      <c r="I4506" s="4" t="s">
        <v>12827</v>
      </c>
      <c r="J4506" s="4"/>
      <c r="K4506" s="4"/>
    </row>
    <row r="4507" spans="1:11">
      <c r="A4507" s="1" t="str">
        <f>CONCATENATE(D4507,H4507," ",J4507," ",K4507,)</f>
        <v xml:space="preserve">katkosarvi  </v>
      </c>
      <c r="B4507" s="2" t="str">
        <f>CONCATENATE(C4507,G4507,"  ",I4507,"  ",E4507,"  ",F4507," "," ")</f>
        <v xml:space="preserve">(poro, jonka sarvet on katkaistu) naalâh  naallâh,  naLâčuár'vi -čuárvi; (poro, jolta sarven päähaarat poikki) norkkâ noorhâ    </v>
      </c>
      <c r="C4507" s="14" t="s">
        <v>12828</v>
      </c>
      <c r="D4507" s="4" t="s">
        <v>12829</v>
      </c>
      <c r="E4507" s="4" t="s">
        <v>12830</v>
      </c>
      <c r="F4507" s="4"/>
      <c r="G4507" s="4"/>
      <c r="H4507" s="4" t="s">
        <v>4569</v>
      </c>
      <c r="I4507" s="4" t="s">
        <v>12831</v>
      </c>
      <c r="J4507" s="4"/>
      <c r="K4507" s="4"/>
    </row>
    <row r="4508" spans="1:11">
      <c r="A4508" s="1" t="str">
        <f>CONCATENATE(D4508,H4508," ",J4508," ",K4508,)</f>
        <v xml:space="preserve">katkottaa  </v>
      </c>
      <c r="B4508" s="2" t="str">
        <f>CONCATENATE(C4508,G4508,"  ",I4508,"  ",E4508,"  ",F4508," "," ")</f>
        <v xml:space="preserve">potkiittiđ  potkit      </v>
      </c>
      <c r="C4508" s="3" t="s">
        <v>12832</v>
      </c>
      <c r="D4508" s="4" t="s">
        <v>12833</v>
      </c>
      <c r="E4508" s="4"/>
      <c r="F4508" s="4"/>
      <c r="G4508" s="4"/>
      <c r="H4508" s="4"/>
      <c r="I4508" s="4" t="s">
        <v>12834</v>
      </c>
      <c r="J4508" s="4"/>
      <c r="K4508" s="4"/>
    </row>
    <row r="4509" spans="1:11">
      <c r="A4509" s="1" t="str">
        <f>CONCATENATE(D4509,H4509," ",J4509," ",K4509,)</f>
        <v xml:space="preserve">katkoviiva  </v>
      </c>
      <c r="B4509" s="2" t="str">
        <f>CONCATENATE(C4509,G4509,"  ",I4509,"  ",E4509,"  ",F4509," "," ")</f>
        <v xml:space="preserve">potkâsäärgis  -sárgá,  po'đhâsäärgis -sárgá    </v>
      </c>
      <c r="C4509" s="3" t="s">
        <v>12824</v>
      </c>
      <c r="D4509" s="4" t="s">
        <v>12829</v>
      </c>
      <c r="E4509" s="4" t="s">
        <v>12835</v>
      </c>
      <c r="F4509" s="4"/>
      <c r="G4509" s="4" t="s">
        <v>879</v>
      </c>
      <c r="H4509" s="4" t="s">
        <v>880</v>
      </c>
      <c r="I4509" s="7" t="s">
        <v>12836</v>
      </c>
      <c r="J4509" s="4"/>
      <c r="K4509" s="4"/>
    </row>
    <row r="4510" spans="1:11">
      <c r="A4510" s="1" t="str">
        <f>CONCATENATE(D4510,H4510," ",J4510," ",K4510,)</f>
        <v xml:space="preserve">kato  </v>
      </c>
      <c r="B4510" s="2" t="str">
        <f>CONCATENATE(C4510,G4510,"  ",I4510,"  ",E4510,"  ",F4510," "," ")</f>
        <v xml:space="preserve">láppu  láápu,  lappum; (viljelysadon) šadottesvuotâ šadottesvuođâ; (tuho) hiäv'vu hiävu ~ hiäVu hiävu; (massakuolema) jááMu jáámu;   (happikato) happilappum  </v>
      </c>
      <c r="C4510" s="3" t="s">
        <v>12837</v>
      </c>
      <c r="D4510" s="4" t="s">
        <v>5258</v>
      </c>
      <c r="E4510" s="4" t="s">
        <v>12838</v>
      </c>
      <c r="F4510" s="4" t="s">
        <v>12839</v>
      </c>
      <c r="G4510" s="4"/>
      <c r="H4510" s="4"/>
      <c r="I4510" s="4" t="s">
        <v>12840</v>
      </c>
      <c r="J4510" s="4"/>
      <c r="K4510" s="4"/>
    </row>
    <row r="4511" spans="1:11">
      <c r="A4511" s="1" t="str">
        <f>CONCATENATE(D4511,H4511," ",J4511," ",K4511,)</f>
        <v xml:space="preserve">katoaminen  </v>
      </c>
      <c r="B4511" s="2" t="str">
        <f>CONCATENATE(C4511,G4511,"  ",I4511,"  ",E4511,"  ",F4511," "," ")</f>
        <v xml:space="preserve">lappum        </v>
      </c>
      <c r="C4511" s="3" t="s">
        <v>3098</v>
      </c>
      <c r="D4511" s="4" t="s">
        <v>12841</v>
      </c>
      <c r="E4511" s="4"/>
      <c r="F4511" s="4"/>
      <c r="G4511" s="4"/>
      <c r="H4511" s="4"/>
      <c r="I4511" s="4"/>
      <c r="J4511" s="4"/>
      <c r="K4511" s="4"/>
    </row>
    <row r="4512" spans="1:11">
      <c r="A4512" s="1" t="str">
        <f>CONCATENATE(D4512,H4512," ",J4512," ",K4512,)</f>
        <v>katoilla  (useista esineistä)</v>
      </c>
      <c r="B4512" s="2" t="str">
        <f>CONCATENATE(C4512,G4512,"  ",I4512,"  ",E4512,"  ",F4512," "," ")</f>
        <v xml:space="preserve">lappuustâllâđ  lappuustâlâm      </v>
      </c>
      <c r="C4512" s="3" t="s">
        <v>12842</v>
      </c>
      <c r="D4512" s="4" t="s">
        <v>12843</v>
      </c>
      <c r="E4512" s="4"/>
      <c r="F4512" s="4"/>
      <c r="G4512" s="4"/>
      <c r="H4512" s="4"/>
      <c r="I4512" s="4" t="s">
        <v>12844</v>
      </c>
      <c r="J4512" s="4"/>
      <c r="K4512" s="4" t="s">
        <v>11447</v>
      </c>
    </row>
    <row r="4513" spans="1:11">
      <c r="A4513" s="1" t="str">
        <f>CONCATENATE(D4513,H4513," ",J4513," ",K4513,)</f>
        <v>katoksenjalka  (korkea männynkanto)</v>
      </c>
      <c r="B4513" s="2" t="str">
        <f>CONCATENATE(C4513,G4513,"  ",I4513,"  ",E4513,"  ",F4513," "," ")</f>
        <v xml:space="preserve">káttujyel'gi  -jyelgi      </v>
      </c>
      <c r="C4513" s="3" t="s">
        <v>5344</v>
      </c>
      <c r="D4513" s="4" t="s">
        <v>12845</v>
      </c>
      <c r="E4513" s="4"/>
      <c r="F4513" s="4"/>
      <c r="G4513" s="4" t="s">
        <v>701</v>
      </c>
      <c r="H4513" s="4" t="s">
        <v>702</v>
      </c>
      <c r="I4513" s="4" t="s">
        <v>703</v>
      </c>
      <c r="J4513" s="4"/>
      <c r="K4513" s="4" t="s">
        <v>12846</v>
      </c>
    </row>
    <row r="4514" spans="1:11">
      <c r="A4514" s="1" t="str">
        <f>CONCATENATE(D4514,H4514," ",J4514," ",K4514,)</f>
        <v xml:space="preserve">katolinen  </v>
      </c>
      <c r="B4514" s="2" t="str">
        <f>CONCATENATE(C4514,G4514,"  ",I4514,"  ",E4514,"  ",F4514," "," ")</f>
        <v xml:space="preserve">katolilâš  katolilii      </v>
      </c>
      <c r="C4514" s="3" t="s">
        <v>12847</v>
      </c>
      <c r="D4514" s="4" t="s">
        <v>12848</v>
      </c>
      <c r="E4514" s="4"/>
      <c r="F4514" s="4"/>
      <c r="G4514" s="4"/>
      <c r="H4514" s="4"/>
      <c r="I4514" s="4" t="s">
        <v>12849</v>
      </c>
      <c r="J4514" s="4"/>
      <c r="K4514" s="4"/>
    </row>
    <row r="4515" spans="1:11">
      <c r="A4515" s="1" t="str">
        <f>CONCATENATE(D4515,H4515," ",J4515," ",K4515,)</f>
        <v xml:space="preserve">katolisuus  </v>
      </c>
      <c r="B4515" s="2" t="str">
        <f>CONCATENATE(C4515,G4515,"  ",I4515,"  ",E4515,"  ",F4515," "," ")</f>
        <v xml:space="preserve">katolilâšvuotâ  katolilâšvuođâ      </v>
      </c>
      <c r="C4515" s="3" t="s">
        <v>12850</v>
      </c>
      <c r="D4515" s="4" t="s">
        <v>12851</v>
      </c>
      <c r="E4515" s="4"/>
      <c r="F4515" s="4"/>
      <c r="G4515" s="4"/>
      <c r="H4515" s="4"/>
      <c r="I4515" s="4" t="s">
        <v>12852</v>
      </c>
      <c r="J4515" s="4"/>
      <c r="K4515" s="4"/>
    </row>
    <row r="4516" spans="1:11">
      <c r="A4516" s="1" t="str">
        <f>CONCATENATE(D4516,H4516," ",J4516," ",K4516,)</f>
        <v>katonkannatin  (katoksessa)</v>
      </c>
      <c r="B4516" s="2" t="str">
        <f>CONCATENATE(C4516,G4516,"  ",I4516,"  ",E4516,"  ",F4516," "," ")</f>
        <v xml:space="preserve">káttupelji  -peelji      </v>
      </c>
      <c r="C4516" s="3" t="s">
        <v>5344</v>
      </c>
      <c r="D4516" s="4" t="s">
        <v>12853</v>
      </c>
      <c r="E4516" s="4"/>
      <c r="F4516" s="4"/>
      <c r="G4516" s="4" t="s">
        <v>1112</v>
      </c>
      <c r="H4516" s="4" t="s">
        <v>12854</v>
      </c>
      <c r="I4516" s="4" t="s">
        <v>5158</v>
      </c>
      <c r="J4516" s="4"/>
      <c r="K4516" s="4" t="s">
        <v>12855</v>
      </c>
    </row>
    <row r="4517" spans="1:11">
      <c r="A4517" s="1" t="str">
        <f>CONCATENATE(D4517,H4517," ",J4517," ",K4517,)</f>
        <v xml:space="preserve">katos  </v>
      </c>
      <c r="B4517" s="2" t="str">
        <f>CONCATENATE(C4517,G4517,"  ",I4517,"  ",E4517,"  ",F4517," "," ")</f>
        <v xml:space="preserve">(jalallinen) kááđus~káđus  káttus,  káttus, káttu káátu; (kaarevakattoinen, arttukatos) árdukááđus -káttus    </v>
      </c>
      <c r="C4517" s="3" t="s">
        <v>12856</v>
      </c>
      <c r="D4517" s="4" t="s">
        <v>2523</v>
      </c>
      <c r="E4517" s="4" t="s">
        <v>12857</v>
      </c>
      <c r="F4517" s="4"/>
      <c r="G4517" s="4"/>
      <c r="H4517" s="4"/>
      <c r="I4517" s="4" t="s">
        <v>2522</v>
      </c>
      <c r="J4517" s="4"/>
      <c r="K4517" s="4"/>
    </row>
    <row r="4518" spans="1:11">
      <c r="A4518" s="1" t="str">
        <f>CONCATENATE(D4518,H4518," ",J4518," ",K4518,)</f>
        <v xml:space="preserve">katovuosi  </v>
      </c>
      <c r="B4518" s="2" t="str">
        <f>CONCATENATE(C4518,G4518,"  ",I4518,"  ",E4518,"  ",F4518," "," ")</f>
        <v xml:space="preserve">(viljellyn sadon osalta) šadottes ihe  iVe;  (esim. kun poroja kuolee paljon) jáMuihe -iVe, hiäVuihe -iVe    </v>
      </c>
      <c r="C4518" s="14" t="s">
        <v>12858</v>
      </c>
      <c r="D4518" s="4" t="s">
        <v>5258</v>
      </c>
      <c r="E4518" s="4" t="s">
        <v>12859</v>
      </c>
      <c r="F4518" s="4"/>
      <c r="G4518" s="4" t="s">
        <v>1360</v>
      </c>
      <c r="H4518" s="4" t="s">
        <v>1361</v>
      </c>
      <c r="I4518" s="7" t="s">
        <v>12860</v>
      </c>
      <c r="J4518" s="4"/>
      <c r="K4518" s="4"/>
    </row>
    <row r="4519" spans="1:11">
      <c r="A4519" s="1" t="str">
        <f>CONCATENATE(D4519,H4519," ",J4519," ",K4519,)</f>
        <v xml:space="preserve">katsahtaa  </v>
      </c>
      <c r="B4519" s="2" t="str">
        <f>CONCATENATE(C4519,G4519,"  ",I4519,"  ",E4519,"  ",F4519," "," ")</f>
        <v xml:space="preserve">keJâstiđ  keeijâst      </v>
      </c>
      <c r="C4519" s="3" t="s">
        <v>12861</v>
      </c>
      <c r="D4519" s="4" t="s">
        <v>12862</v>
      </c>
      <c r="E4519" s="4"/>
      <c r="F4519" s="4"/>
      <c r="G4519" s="4"/>
      <c r="H4519" s="4"/>
      <c r="I4519" s="4" t="s">
        <v>12863</v>
      </c>
      <c r="J4519" s="4"/>
      <c r="K4519" s="4"/>
    </row>
    <row r="4520" spans="1:11">
      <c r="A4520" s="1" t="str">
        <f>CONCATENATE(D4520,H4520," ",J4520," ",K4520,)</f>
        <v xml:space="preserve">katsastamaton  </v>
      </c>
      <c r="B4520" s="2" t="str">
        <f>CONCATENATE(C4520,G4520,"  ",I4520,"  ",E4520,"  ",F4520," "," ")</f>
        <v xml:space="preserve">keeJâthánnáá  # -s      </v>
      </c>
      <c r="C4520" s="3" t="s">
        <v>12864</v>
      </c>
      <c r="D4520" s="4" t="s">
        <v>12865</v>
      </c>
      <c r="E4520" s="4"/>
      <c r="F4520" s="4"/>
      <c r="G4520" s="4"/>
      <c r="H4520" s="4"/>
      <c r="I4520" s="4" t="s">
        <v>39</v>
      </c>
      <c r="J4520" s="4"/>
      <c r="K4520" s="4"/>
    </row>
    <row r="4521" spans="1:11">
      <c r="A4521" s="1" t="str">
        <f>CONCATENATE(D4521,H4521," ",J4521," ",K4521,)</f>
        <v xml:space="preserve">katsastus  </v>
      </c>
      <c r="B4521" s="2" t="str">
        <f>CONCATENATE(C4521,G4521,"  ",I4521,"  ",E4521,"  ",F4521," "," ")</f>
        <v xml:space="preserve">keJâttâs        </v>
      </c>
      <c r="C4521" s="3" t="s">
        <v>12866</v>
      </c>
      <c r="D4521" s="4" t="s">
        <v>12867</v>
      </c>
      <c r="E4521" s="4"/>
      <c r="F4521" s="4"/>
      <c r="G4521" s="4"/>
      <c r="H4521" s="4"/>
      <c r="I4521" s="4"/>
      <c r="J4521" s="4"/>
      <c r="K4521" s="4"/>
    </row>
    <row r="4522" spans="1:11">
      <c r="A4522" s="1" t="str">
        <f>CONCATENATE(D4522,H4522," ",J4522," ",K4522,)</f>
        <v xml:space="preserve">katsastusmies  </v>
      </c>
      <c r="B4522" s="2" t="str">
        <f>CONCATENATE(C4522,G4522,"  ",I4522,"  ",E4522,"  ",F4522," "," ")</f>
        <v xml:space="preserve">keJâttâsa'lmai  -almaa      </v>
      </c>
      <c r="C4522" s="3" t="s">
        <v>12866</v>
      </c>
      <c r="D4522" s="4" t="s">
        <v>12867</v>
      </c>
      <c r="E4522" s="4"/>
      <c r="F4522" s="4"/>
      <c r="G4522" s="4" t="s">
        <v>1566</v>
      </c>
      <c r="H4522" s="4" t="s">
        <v>1567</v>
      </c>
      <c r="I4522" s="4" t="s">
        <v>1568</v>
      </c>
      <c r="J4522" s="4"/>
      <c r="K4522" s="4"/>
    </row>
    <row r="4523" spans="1:11">
      <c r="A4523" s="1" t="str">
        <f>CONCATENATE(D4523,H4523," ",J4523," ",K4523,)</f>
        <v xml:space="preserve">katsastuttaa  </v>
      </c>
      <c r="B4523" s="2" t="str">
        <f>CONCATENATE(C4523,G4523,"  ",I4523,"  ",E4523,"  ",F4523," "," ")</f>
        <v xml:space="preserve">keJâttiđ  keeJât      </v>
      </c>
      <c r="C4523" s="3" t="s">
        <v>12868</v>
      </c>
      <c r="D4523" s="4" t="s">
        <v>12869</v>
      </c>
      <c r="E4523" s="4"/>
      <c r="F4523" s="4"/>
      <c r="G4523" s="4"/>
      <c r="H4523" s="4"/>
      <c r="I4523" s="4" t="s">
        <v>12870</v>
      </c>
      <c r="J4523" s="4"/>
      <c r="K4523" s="4"/>
    </row>
    <row r="4524" spans="1:11">
      <c r="A4524" s="1" t="str">
        <f>CONCATENATE(D4524,H4524," ",J4524," ",K4524,)</f>
        <v xml:space="preserve">katsaus  </v>
      </c>
      <c r="B4524" s="2" t="str">
        <f>CONCATENATE(C4524,G4524,"  ",I4524,"  ",E4524,"  ",F4524," "," ")</f>
        <v xml:space="preserve">keJâstâh  keJâstuv      </v>
      </c>
      <c r="C4524" s="3" t="s">
        <v>8848</v>
      </c>
      <c r="D4524" s="4" t="s">
        <v>12871</v>
      </c>
      <c r="E4524" s="4"/>
      <c r="F4524" s="4"/>
      <c r="G4524" s="4"/>
      <c r="H4524" s="4"/>
      <c r="I4524" s="4" t="s">
        <v>8850</v>
      </c>
      <c r="J4524" s="4"/>
      <c r="K4524" s="4"/>
    </row>
    <row r="4525" spans="1:11">
      <c r="A4525" s="1" t="str">
        <f>CONCATENATE(D4525,H4525," ",J4525," ",K4525,)</f>
        <v xml:space="preserve">katse  </v>
      </c>
      <c r="B4525" s="2" t="str">
        <f>CONCATENATE(C4525,G4525,"  ",I4525,"  ",E4525,"  ",F4525," "," ")</f>
        <v xml:space="preserve">keJâstâh  keJâstuv      </v>
      </c>
      <c r="C4525" s="3" t="s">
        <v>8848</v>
      </c>
      <c r="D4525" s="4" t="s">
        <v>12872</v>
      </c>
      <c r="E4525" s="4"/>
      <c r="F4525" s="4"/>
      <c r="G4525" s="4"/>
      <c r="H4525" s="4"/>
      <c r="I4525" s="4" t="s">
        <v>8850</v>
      </c>
      <c r="J4525" s="4"/>
      <c r="K4525" s="4"/>
    </row>
    <row r="4526" spans="1:11">
      <c r="A4526" s="1" t="str">
        <f>CONCATENATE(D4526,H4526," ",J4526," ",K4526,)</f>
        <v xml:space="preserve">katsella  </v>
      </c>
      <c r="B4526" s="2" t="str">
        <f>CONCATENATE(C4526,G4526,"  ",I4526,"  ",E4526,"  ",F4526," "," ")</f>
        <v xml:space="preserve">keJâdiđ  keejâd;  (ympäriinsä) keJâstâllâđ keJâstâlâm    </v>
      </c>
      <c r="C4526" s="3" t="s">
        <v>12873</v>
      </c>
      <c r="D4526" s="4" t="s">
        <v>12874</v>
      </c>
      <c r="E4526" s="4" t="s">
        <v>12875</v>
      </c>
      <c r="F4526" s="4"/>
      <c r="G4526" s="4"/>
      <c r="H4526" s="4"/>
      <c r="I4526" s="4" t="s">
        <v>12876</v>
      </c>
      <c r="J4526" s="4"/>
      <c r="K4526" s="4"/>
    </row>
    <row r="4527" spans="1:11">
      <c r="A4527" s="1" t="str">
        <f>CONCATENATE(D4527,H4527," ",J4527," ",K4527,)</f>
        <v xml:space="preserve">katselmus  </v>
      </c>
      <c r="B4527" s="2" t="str">
        <f>CONCATENATE(C4527,G4527,"  ",I4527,"  ",E4527,"  ",F4527," "," ")</f>
        <v xml:space="preserve">keJâlmâs,    keeJâdmâš; (tarkistus) tarkkiistem    </v>
      </c>
      <c r="C4527" s="3" t="s">
        <v>12877</v>
      </c>
      <c r="D4527" s="4" t="s">
        <v>12878</v>
      </c>
      <c r="E4527" s="4" t="s">
        <v>12879</v>
      </c>
      <c r="F4527" s="4"/>
      <c r="G4527" s="4"/>
      <c r="H4527" s="4"/>
      <c r="I4527" s="4"/>
      <c r="J4527" s="4"/>
      <c r="K4527" s="4"/>
    </row>
    <row r="4528" spans="1:11">
      <c r="A4528" s="1" t="str">
        <f>CONCATENATE(D4528,H4528," ",J4528," ",K4528,)</f>
        <v xml:space="preserve">katseltava  </v>
      </c>
      <c r="B4528" s="2" t="str">
        <f>CONCATENATE(C4528,G4528,"  ",I4528,"  ",E4528,"  ",F4528," "," ")</f>
        <v xml:space="preserve">keeJâdmâš        </v>
      </c>
      <c r="C4528" s="3" t="s">
        <v>12880</v>
      </c>
      <c r="D4528" s="4" t="s">
        <v>12881</v>
      </c>
      <c r="E4528" s="4"/>
      <c r="F4528" s="4"/>
      <c r="G4528" s="4"/>
      <c r="H4528" s="4"/>
      <c r="I4528" s="4"/>
      <c r="J4528" s="4"/>
      <c r="K4528" s="4"/>
    </row>
    <row r="4529" spans="1:11">
      <c r="A4529" s="1" t="str">
        <f>CONCATENATE(D4529,H4529," ",J4529," ",K4529,)</f>
        <v xml:space="preserve">katsoa  </v>
      </c>
      <c r="B4529" s="2" t="str">
        <f>CONCATENATE(C4529,G4529,"  ",I4529,"  ",E4529,"  ",F4529," "," ")</f>
        <v xml:space="preserve">keččâđ  keeJâm;  (käydä katsomassa t. tarkistamassa jtak) oppâđ oopâm uáp'pá    </v>
      </c>
      <c r="C4529" s="3" t="s">
        <v>12882</v>
      </c>
      <c r="D4529" s="4" t="s">
        <v>12883</v>
      </c>
      <c r="E4529" s="4" t="s">
        <v>12884</v>
      </c>
      <c r="F4529" s="4"/>
      <c r="G4529" s="4"/>
      <c r="H4529" s="4"/>
      <c r="I4529" s="4" t="s">
        <v>12885</v>
      </c>
      <c r="J4529" s="4"/>
      <c r="K4529" s="4"/>
    </row>
    <row r="4530" spans="1:11">
      <c r="A4530" s="1" t="str">
        <f>CONCATENATE(D4530,H4530," ",J4530," ",K4530,)</f>
        <v xml:space="preserve">katsoja  </v>
      </c>
      <c r="B4530" s="2" t="str">
        <f>CONCATENATE(C4530,G4530,"  ",I4530,"  ",E4530,"  ",F4530," "," ")</f>
        <v xml:space="preserve">keččee        </v>
      </c>
      <c r="C4530" s="3" t="s">
        <v>12886</v>
      </c>
      <c r="D4530" s="4" t="s">
        <v>12887</v>
      </c>
      <c r="E4530" s="4"/>
      <c r="F4530" s="4"/>
      <c r="G4530" s="4"/>
      <c r="H4530" s="4"/>
      <c r="I4530" s="4"/>
      <c r="J4530" s="4"/>
      <c r="K4530" s="4"/>
    </row>
    <row r="4531" spans="1:11">
      <c r="A4531" s="1" t="str">
        <f>CONCATENATE(D4531,H4531," ",J4531," ",K4531,)</f>
        <v>katsomisen  arvoinen</v>
      </c>
      <c r="B4531" s="2" t="str">
        <f>CONCATENATE(C4531,G4531,"  ",I4531,"  ",E4531,"  ",F4531," "," ")</f>
        <v xml:space="preserve">keJâttettee,    uáinittep, uáinittittee    </v>
      </c>
      <c r="C4531" s="3" t="s">
        <v>12888</v>
      </c>
      <c r="D4531" s="4" t="s">
        <v>12889</v>
      </c>
      <c r="E4531" s="4" t="s">
        <v>12890</v>
      </c>
      <c r="F4531" s="4"/>
      <c r="G4531" s="4"/>
      <c r="H4531" s="4"/>
      <c r="I4531" s="4"/>
      <c r="J4531" s="4"/>
      <c r="K4531" s="4" t="s">
        <v>2074</v>
      </c>
    </row>
    <row r="4532" spans="1:11">
      <c r="A4532" s="1" t="str">
        <f>CONCATENATE(D4532,H4532," ",J4532," ",K4532,)</f>
        <v xml:space="preserve">katsomo  </v>
      </c>
      <c r="B4532" s="2" t="str">
        <f>CONCATENATE(C4532,G4532,"  ",I4532,"  ",E4532,"  ",F4532," "," ")</f>
        <v xml:space="preserve">keJâttâh  keJâttuv      </v>
      </c>
      <c r="C4532" s="3" t="s">
        <v>12891</v>
      </c>
      <c r="D4532" s="4" t="s">
        <v>12892</v>
      </c>
      <c r="E4532" s="4"/>
      <c r="F4532" s="4"/>
      <c r="G4532" s="4"/>
      <c r="H4532" s="4"/>
      <c r="I4532" s="4" t="s">
        <v>12893</v>
      </c>
      <c r="J4532" s="4"/>
      <c r="K4532" s="4"/>
    </row>
    <row r="4533" spans="1:11">
      <c r="A4533" s="1" t="str">
        <f>CONCATENATE(D4533,H4533," ",J4533," ",K4533,)</f>
        <v xml:space="preserve">katsomuksellinen  </v>
      </c>
      <c r="B4533" s="2" t="str">
        <f>CONCATENATE(C4533,G4533,"  ",I4533,"  ",E4533,"  ",F4533," "," ")</f>
        <v xml:space="preserve">uá'inulâš  uá'inulii      </v>
      </c>
      <c r="C4533" s="3" t="s">
        <v>12894</v>
      </c>
      <c r="D4533" s="4" t="s">
        <v>12895</v>
      </c>
      <c r="E4533" s="4"/>
      <c r="F4533" s="4"/>
      <c r="G4533" s="4"/>
      <c r="H4533" s="4"/>
      <c r="I4533" s="4" t="s">
        <v>12896</v>
      </c>
      <c r="J4533" s="4"/>
      <c r="K4533" s="4"/>
    </row>
    <row r="4534" spans="1:11">
      <c r="A4534" s="1" t="str">
        <f>CONCATENATE(D4534,H4534," ",J4534," ",K4534,)</f>
        <v xml:space="preserve">katsomus  </v>
      </c>
      <c r="B4534" s="2" t="str">
        <f>CONCATENATE(C4534,G4534,"  ",I4534,"  ",E4534,"  ",F4534," "," ")</f>
        <v xml:space="preserve">uái'nu  uáinu      </v>
      </c>
      <c r="C4534" s="3" t="s">
        <v>3277</v>
      </c>
      <c r="D4534" s="4" t="s">
        <v>3278</v>
      </c>
      <c r="E4534" s="4"/>
      <c r="F4534" s="4"/>
      <c r="G4534" s="4"/>
      <c r="H4534" s="4"/>
      <c r="I4534" s="4" t="s">
        <v>12897</v>
      </c>
      <c r="J4534" s="4"/>
      <c r="K4534" s="4"/>
    </row>
    <row r="4535" spans="1:11">
      <c r="A4535" s="1" t="str">
        <f>CONCATENATE(D4535,H4535," ",J4535," ",K4535,)</f>
        <v xml:space="preserve">kattaa  </v>
      </c>
      <c r="B4535" s="2" t="str">
        <f>CONCATENATE(C4535,G4535,"  ",I4535,"  ",E4535,"  ",F4535," "," ")</f>
        <v xml:space="preserve">(jkin asia; kota louteella) luáv'diđ  luávdám;  (lattia varvuilla) tuor'giđ tuor'giim tyer'gee; (kota tms. turpeilla) mudârdiđ muuddârd; (tuohilla) pessiđ pessiim pessee pessejeh; (suojapeitteellä) kuđjiđ kuđjiim; (tehdä katto) káttudiđ káttud    </v>
      </c>
      <c r="C4535" s="14" t="s">
        <v>12898</v>
      </c>
      <c r="D4535" s="4" t="s">
        <v>12899</v>
      </c>
      <c r="E4535" s="4" t="s">
        <v>12900</v>
      </c>
      <c r="F4535" s="4"/>
      <c r="G4535" s="4"/>
      <c r="H4535" s="4"/>
      <c r="I4535" s="4" t="s">
        <v>12901</v>
      </c>
      <c r="J4535" s="4"/>
      <c r="K4535" s="4"/>
    </row>
    <row r="4536" spans="1:11">
      <c r="A4536" s="1" t="str">
        <f>CONCATENATE(D4536,H4536," ",J4536," ",K4536,)</f>
        <v xml:space="preserve">kattava  </v>
      </c>
      <c r="B4536" s="2" t="str">
        <f>CONCATENATE(C4536,G4536,"  ",I4536,"  ",E4536,"  ",F4536," "," ")</f>
        <v xml:space="preserve">luáv'dee        </v>
      </c>
      <c r="C4536" s="14" t="s">
        <v>12902</v>
      </c>
      <c r="D4536" s="4" t="s">
        <v>12903</v>
      </c>
      <c r="E4536" s="4"/>
      <c r="F4536" s="4"/>
      <c r="G4536" s="4"/>
      <c r="H4536" s="4"/>
      <c r="I4536" s="4"/>
      <c r="J4536" s="4"/>
      <c r="K4536" s="4"/>
    </row>
    <row r="4537" spans="1:11">
      <c r="A4537" s="1" t="str">
        <f>CONCATENATE(D4537,H4537," ",J4537," ",K4537,)</f>
        <v xml:space="preserve">katteeton  </v>
      </c>
      <c r="B4537" s="2" t="str">
        <f>CONCATENATE(C4537,G4537,"  ",I4537,"  ",E4537,"  ",F4537," "," ")</f>
        <v xml:space="preserve">vuá'đuttem  # -es,  (turha, joutava) tušše tuše # tušes    </v>
      </c>
      <c r="C4537" s="14" t="s">
        <v>12904</v>
      </c>
      <c r="D4537" s="4" t="s">
        <v>12905</v>
      </c>
      <c r="E4537" s="4" t="s">
        <v>12906</v>
      </c>
      <c r="F4537" s="4"/>
      <c r="G4537" s="4"/>
      <c r="H4537" s="4"/>
      <c r="I4537" s="4" t="s">
        <v>1132</v>
      </c>
      <c r="J4537" s="4"/>
      <c r="K4537" s="4"/>
    </row>
    <row r="4538" spans="1:11">
      <c r="A4538" s="1" t="str">
        <f>CONCATENATE(D4538,H4538," ",J4538," ",K4538,)</f>
        <v xml:space="preserve">kattila  </v>
      </c>
      <c r="B4538" s="2" t="str">
        <f>CONCATENATE(C4538,G4538,"  ",I4538,"  ",E4538,"  ",F4538," "," ")</f>
        <v xml:space="preserve">kiem'ni  kiemni      </v>
      </c>
      <c r="C4538" s="3" t="s">
        <v>12907</v>
      </c>
      <c r="D4538" s="4" t="s">
        <v>12908</v>
      </c>
      <c r="E4538" s="4"/>
      <c r="F4538" s="4"/>
      <c r="G4538" s="4"/>
      <c r="H4538" s="4"/>
      <c r="I4538" s="4" t="s">
        <v>12909</v>
      </c>
      <c r="J4538" s="4"/>
      <c r="K4538" s="4"/>
    </row>
    <row r="4539" spans="1:11">
      <c r="A4539" s="1" t="str">
        <f>CONCATENATE(D4539,H4539," ",J4539," ",K4539,)</f>
        <v xml:space="preserve">katto  </v>
      </c>
      <c r="B4539" s="2" t="str">
        <f>CONCATENATE(C4539,G4539,"  ",I4539,"  ",E4539,"  ",F4539," "," ")</f>
        <v xml:space="preserve">káttu  káátu;    (tehdä katto) káttudiđ káttud  </v>
      </c>
      <c r="C4539" s="3" t="s">
        <v>5344</v>
      </c>
      <c r="D4539" s="4" t="s">
        <v>5345</v>
      </c>
      <c r="E4539" s="4"/>
      <c r="F4539" s="4" t="s">
        <v>12910</v>
      </c>
      <c r="G4539" s="4"/>
      <c r="H4539" s="4"/>
      <c r="I4539" s="4" t="s">
        <v>12911</v>
      </c>
      <c r="J4539" s="4"/>
      <c r="K4539" s="4"/>
    </row>
    <row r="4540" spans="1:11">
      <c r="A4540" s="1" t="str">
        <f>CONCATENATE(D4540,H4540," ",J4540," ",K4540,)</f>
        <v>kattohaikara  Ciconia ciconia</v>
      </c>
      <c r="B4540" s="2" t="str">
        <f>CONCATENATE(C4540,G4540,"  ",I4540,"  ",E4540,"  ",F4540," "," ")</f>
        <v xml:space="preserve">vie'lgishaigar        </v>
      </c>
      <c r="C4540" s="3" t="s">
        <v>375</v>
      </c>
      <c r="D4540" s="4" t="s">
        <v>5345</v>
      </c>
      <c r="E4540" s="4"/>
      <c r="F4540" s="4"/>
      <c r="G4540" s="4" t="s">
        <v>4695</v>
      </c>
      <c r="H4540" s="4" t="s">
        <v>4696</v>
      </c>
      <c r="I4540" s="4"/>
      <c r="J4540" s="4"/>
      <c r="K4540" s="4" t="s">
        <v>12912</v>
      </c>
    </row>
    <row r="4541" spans="1:11">
      <c r="A4541" s="1" t="str">
        <f>CONCATENATE(D4541,H4541," ",J4541," ",K4541,)</f>
        <v xml:space="preserve">kattohuopa  </v>
      </c>
      <c r="B4541" s="2" t="str">
        <f>CONCATENATE(C4541,G4541,"  ",I4541,"  ",E4541,"  ",F4541," "," ")</f>
        <v xml:space="preserve">semptalin        </v>
      </c>
      <c r="C4541" s="3" t="s">
        <v>12913</v>
      </c>
      <c r="D4541" s="4" t="s">
        <v>5345</v>
      </c>
      <c r="E4541" s="4"/>
      <c r="F4541" s="4"/>
      <c r="G4541" s="4"/>
      <c r="H4541" s="4" t="s">
        <v>7621</v>
      </c>
      <c r="I4541" s="4"/>
      <c r="J4541" s="4"/>
      <c r="K4541" s="4"/>
    </row>
    <row r="4542" spans="1:11">
      <c r="A4542" s="1" t="str">
        <f>CONCATENATE(D4542,H4542," ",J4542," ",K4542,)</f>
        <v>kattokaari  (katoksessa)</v>
      </c>
      <c r="B4542" s="2" t="str">
        <f>CONCATENATE(C4542,G4542,"  ",I4542,"  ",E4542,"  ",F4542," "," ")</f>
        <v xml:space="preserve">kiet'kâm        </v>
      </c>
      <c r="C4542" s="3" t="s">
        <v>1485</v>
      </c>
      <c r="D4542" s="4" t="s">
        <v>5345</v>
      </c>
      <c r="E4542" s="4"/>
      <c r="F4542" s="4"/>
      <c r="G4542" s="4"/>
      <c r="H4542" s="4" t="s">
        <v>3163</v>
      </c>
      <c r="I4542" s="4"/>
      <c r="J4542" s="4"/>
      <c r="K4542" s="4" t="s">
        <v>12855</v>
      </c>
    </row>
    <row r="4543" spans="1:11">
      <c r="A4543" s="1" t="str">
        <f>CONCATENATE(D4543,H4543," ",J4543," ",K4543,)</f>
        <v xml:space="preserve">kattotuoli  </v>
      </c>
      <c r="B4543" s="2" t="str">
        <f>CONCATENATE(C4543,G4543,"  ",I4543,"  ",E4543,"  ",F4543," "," ")</f>
        <v xml:space="preserve">kuáŋ'ŋumuoRâ  -muorâ,  kuá'ŊumuoRâ -muorâ, takstool, káttustovli -stoovli    </v>
      </c>
      <c r="C4543" s="3" t="s">
        <v>12914</v>
      </c>
      <c r="D4543" s="4" t="s">
        <v>5345</v>
      </c>
      <c r="E4543" s="4" t="s">
        <v>12915</v>
      </c>
      <c r="F4543" s="4"/>
      <c r="G4543" s="4" t="s">
        <v>1826</v>
      </c>
      <c r="H4543" s="4" t="s">
        <v>12916</v>
      </c>
      <c r="I4543" s="7" t="s">
        <v>5357</v>
      </c>
      <c r="J4543" s="4"/>
      <c r="K4543" s="4"/>
    </row>
    <row r="4544" spans="1:11">
      <c r="A4544" s="1" t="str">
        <f>CONCATENATE(D4544,H4544," ",J4544," ",K4544,)</f>
        <v xml:space="preserve">katu  </v>
      </c>
      <c r="B4544" s="2" t="str">
        <f>CONCATENATE(C4544,G4544,"  ",I4544,"  ",E4544,"  ",F4544," "," ")</f>
        <v xml:space="preserve">kaatâ  kaađâ,  káátu kááđu    </v>
      </c>
      <c r="C4544" s="3" t="s">
        <v>12917</v>
      </c>
      <c r="D4544" s="4" t="s">
        <v>12918</v>
      </c>
      <c r="E4544" s="4" t="s">
        <v>12919</v>
      </c>
      <c r="F4544" s="4"/>
      <c r="G4544" s="4"/>
      <c r="H4544" s="4"/>
      <c r="I4544" s="4" t="s">
        <v>12920</v>
      </c>
      <c r="J4544" s="4"/>
      <c r="K4544" s="4"/>
    </row>
    <row r="4545" spans="1:11">
      <c r="A4545" s="1" t="str">
        <f>CONCATENATE(D4545,H4545," ",J4545," ",K4545,)</f>
        <v xml:space="preserve">katua  </v>
      </c>
      <c r="B4545" s="2" t="str">
        <f>CONCATENATE(C4545,G4545,"  ",I4545,"  ",E4545,"  ",F4545," "," ")</f>
        <v xml:space="preserve">kaattâđ  kaađâm;  (vähän) kađâstiđ kaađâst; (pitkäaikaisesti t. toistuvasti) kađâdâttâđ kađâdât    </v>
      </c>
      <c r="C4545" s="3" t="s">
        <v>12921</v>
      </c>
      <c r="D4545" s="4" t="s">
        <v>12922</v>
      </c>
      <c r="E4545" s="4" t="s">
        <v>12923</v>
      </c>
      <c r="F4545" s="4"/>
      <c r="G4545" s="4"/>
      <c r="H4545" s="4"/>
      <c r="I4545" s="4" t="s">
        <v>12924</v>
      </c>
      <c r="J4545" s="4"/>
      <c r="K4545" s="4"/>
    </row>
    <row r="4546" spans="1:11">
      <c r="A4546" s="1" t="str">
        <f>CONCATENATE(D4546,H4546," ",J4546," ",K4546,)</f>
        <v xml:space="preserve">katumus  </v>
      </c>
      <c r="B4546" s="2" t="str">
        <f>CONCATENATE(C4546,G4546,"  ",I4546,"  ",E4546,"  ",F4546," "," ")</f>
        <v xml:space="preserve">katâmâš        </v>
      </c>
      <c r="C4546" s="3" t="s">
        <v>12925</v>
      </c>
      <c r="D4546" s="4" t="s">
        <v>12926</v>
      </c>
      <c r="E4546" s="4"/>
      <c r="F4546" s="4"/>
      <c r="G4546" s="4"/>
      <c r="H4546" s="4"/>
      <c r="I4546" s="4"/>
      <c r="J4546" s="4"/>
      <c r="K4546" s="4"/>
    </row>
    <row r="4547" spans="1:11">
      <c r="A4547" s="1" t="str">
        <f>CONCATENATE(D4547,H4547," ",J4547," ",K4547,)</f>
        <v xml:space="preserve">katuva  </v>
      </c>
      <c r="B4547" s="2" t="str">
        <f>CONCATENATE(C4547,G4547,"  ",I4547,"  ",E4547,"  ",F4547," "," ")</f>
        <v xml:space="preserve">katâvâš  katâváá      </v>
      </c>
      <c r="C4547" s="3" t="s">
        <v>12927</v>
      </c>
      <c r="D4547" s="4" t="s">
        <v>12928</v>
      </c>
      <c r="E4547" s="4"/>
      <c r="F4547" s="4"/>
      <c r="G4547" s="4"/>
      <c r="H4547" s="4"/>
      <c r="I4547" s="4" t="s">
        <v>12929</v>
      </c>
      <c r="J4547" s="4"/>
      <c r="K4547" s="4"/>
    </row>
    <row r="4548" spans="1:11">
      <c r="A4548" s="1" t="str">
        <f>CONCATENATE(D4548,H4548," ",J4548," ",K4548,)</f>
        <v xml:space="preserve">katuvalo  </v>
      </c>
      <c r="B4548" s="2" t="str">
        <f>CONCATENATE(C4548,G4548,"  ",I4548,"  ",E4548,"  ",F4548," "," ")</f>
        <v xml:space="preserve">katâčuoVâ  -čuovâ,  kátučuoVâ -čuovâ    </v>
      </c>
      <c r="C4548" s="3" t="s">
        <v>12930</v>
      </c>
      <c r="D4548" s="4" t="s">
        <v>12918</v>
      </c>
      <c r="E4548" s="4" t="s">
        <v>12931</v>
      </c>
      <c r="F4548" s="4"/>
      <c r="G4548" s="4" t="s">
        <v>969</v>
      </c>
      <c r="H4548" s="4" t="s">
        <v>970</v>
      </c>
      <c r="I4548" s="7" t="s">
        <v>12932</v>
      </c>
      <c r="J4548" s="4"/>
      <c r="K4548" s="4"/>
    </row>
    <row r="4549" spans="1:11">
      <c r="A4549" s="1" t="str">
        <f>CONCATENATE(D4549,H4549," ",J4549," ",K4549,)</f>
        <v xml:space="preserve">katve  </v>
      </c>
      <c r="B4549" s="2" t="str">
        <f>CONCATENATE(C4549,G4549,"  ",I4549,"  ",E4549,"  ",F4549," "," ")</f>
        <v xml:space="preserve">(varjopaikka) idoppeeLi  -pele,  ipto i'pto; (kuollut kulma) ká'včáldâh ká'včálduv    </v>
      </c>
      <c r="C4549" s="14" t="s">
        <v>12933</v>
      </c>
      <c r="D4549" s="4" t="s">
        <v>12934</v>
      </c>
      <c r="E4549" s="4" t="s">
        <v>12935</v>
      </c>
      <c r="F4549" s="4"/>
      <c r="G4549" s="4" t="s">
        <v>87</v>
      </c>
      <c r="H4549" s="4"/>
      <c r="I4549" s="7" t="s">
        <v>12936</v>
      </c>
      <c r="J4549" s="4"/>
      <c r="K4549" s="4"/>
    </row>
    <row r="4550" spans="1:11">
      <c r="A4550" s="1" t="str">
        <f>CONCATENATE(D4550,H4550," ",J4550," ",K4550,)</f>
        <v xml:space="preserve">kauan  </v>
      </c>
      <c r="B4550" s="2" t="str">
        <f>CONCATENATE(C4550,G4550,"  ",I4550,"  ",E4550,"  ",F4550," "," ")</f>
        <v xml:space="preserve">kuhháá,    kuhe;  (melko kauan) kuhháásiä'há  </v>
      </c>
      <c r="C4550" s="3" t="s">
        <v>12937</v>
      </c>
      <c r="D4550" s="4" t="s">
        <v>12938</v>
      </c>
      <c r="E4550" s="4" t="s">
        <v>12939</v>
      </c>
      <c r="F4550" s="4" t="s">
        <v>12940</v>
      </c>
      <c r="G4550" s="4"/>
      <c r="H4550" s="4"/>
      <c r="I4550" s="4"/>
      <c r="J4550" s="4"/>
      <c r="K4550" s="4"/>
    </row>
    <row r="4551" spans="1:11">
      <c r="A4551" s="1" t="str">
        <f>CONCATENATE(D4551,H4551," ",J4551," ",K4551,)</f>
        <v xml:space="preserve">kauas  </v>
      </c>
      <c r="B4551" s="2" t="str">
        <f>CONCATENATE(C4551,G4551,"  ",I4551,"  ",E4551,"  ",F4551," "," ")</f>
        <v xml:space="preserve">kuhás        </v>
      </c>
      <c r="C4551" s="3" t="s">
        <v>4247</v>
      </c>
      <c r="D4551" s="4" t="s">
        <v>12941</v>
      </c>
      <c r="E4551" s="4"/>
      <c r="F4551" s="4"/>
      <c r="G4551" s="4"/>
      <c r="H4551" s="4"/>
      <c r="I4551" s="4"/>
      <c r="J4551" s="4"/>
      <c r="K4551" s="4"/>
    </row>
    <row r="4552" spans="1:11">
      <c r="A4552" s="1" t="str">
        <f>CONCATENATE(D4552,H4552," ",J4552," ",K4552,)</f>
        <v xml:space="preserve">kauemmas  </v>
      </c>
      <c r="B4552" s="2" t="str">
        <f>CONCATENATE(C4552,G4552,"  ",I4552,"  ",E4552,"  ",F4552," "," ")</f>
        <v xml:space="preserve">olgoláá;    (vähän) olgoláhháá    </v>
      </c>
      <c r="C4552" s="3" t="s">
        <v>12942</v>
      </c>
      <c r="D4552" s="4" t="s">
        <v>12943</v>
      </c>
      <c r="E4552" s="4" t="s">
        <v>12944</v>
      </c>
      <c r="F4552" s="4"/>
      <c r="G4552" s="4"/>
      <c r="H4552" s="4"/>
      <c r="I4552" s="4"/>
      <c r="J4552" s="4"/>
      <c r="K4552" s="4"/>
    </row>
    <row r="4553" spans="1:11">
      <c r="A4553" s="1" t="str">
        <f>CONCATENATE(D4553,H4553," ",J4553," ",K4553,)</f>
        <v xml:space="preserve">kauha  </v>
      </c>
      <c r="B4553" s="2" t="str">
        <f>CONCATENATE(C4553,G4553,"  ",I4553,"  ",E4553,"  ",F4553," "," ")</f>
        <v xml:space="preserve">(suuri, tav. puinen) kukse  kuuvse ~ ku'vse,  muoRâskoorig; (suuri metallinen) skoorig; (erit. kalakauha) kye'Likietâ -kieđâ    </v>
      </c>
      <c r="C4553" s="14" t="s">
        <v>12945</v>
      </c>
      <c r="D4553" s="4" t="s">
        <v>11777</v>
      </c>
      <c r="E4553" s="4" t="s">
        <v>12946</v>
      </c>
      <c r="F4553" s="4"/>
      <c r="G4553" s="4"/>
      <c r="H4553" s="4"/>
      <c r="I4553" s="4" t="s">
        <v>12947</v>
      </c>
      <c r="J4553" s="4"/>
      <c r="K4553" s="4"/>
    </row>
    <row r="4554" spans="1:11">
      <c r="A4554" s="1" t="str">
        <f>CONCATENATE(D4554,H4554," ",J4554," ",K4554,)</f>
        <v xml:space="preserve">kauhea  </v>
      </c>
      <c r="B4554" s="2" t="str">
        <f>CONCATENATE(C4554,G4554,"  ",I4554,"  ",E4554,"  ",F4554," "," ")</f>
        <v xml:space="preserve">kaavhâd;    (adjektiivien ja adverbien edellä) hirmâd, hi'rmos;  (kauheasti, kauhean paljon) hirmâdávt; (hirmuinen, kauhean suuri) hirmâdsâš hirmâdsii  </v>
      </c>
      <c r="C4554" s="3" t="s">
        <v>12948</v>
      </c>
      <c r="D4554" s="4" t="s">
        <v>12949</v>
      </c>
      <c r="E4554" s="4" t="s">
        <v>12950</v>
      </c>
      <c r="F4554" s="4" t="s">
        <v>12951</v>
      </c>
      <c r="G4554" s="4"/>
      <c r="H4554" s="4"/>
      <c r="I4554" s="4"/>
      <c r="J4554" s="4"/>
      <c r="K4554" s="4"/>
    </row>
    <row r="4555" spans="1:11">
      <c r="A4555" s="1" t="str">
        <f>CONCATENATE(D4555,H4555," ",J4555," ",K4555,)</f>
        <v xml:space="preserve">kauheasti  </v>
      </c>
      <c r="B4555" s="2" t="str">
        <f>CONCATENATE(C4555,G4555,"  ",I4555,"  ",E4555,"  ",F4555," "," ")</f>
        <v xml:space="preserve">hirmâdávt,    pannaal    </v>
      </c>
      <c r="C4555" s="3" t="s">
        <v>12952</v>
      </c>
      <c r="D4555" s="4" t="s">
        <v>12953</v>
      </c>
      <c r="E4555" s="4" t="s">
        <v>12954</v>
      </c>
      <c r="F4555" s="4"/>
      <c r="G4555" s="4"/>
      <c r="H4555" s="4"/>
      <c r="I4555" s="4"/>
      <c r="J4555" s="4"/>
      <c r="K4555" s="4"/>
    </row>
    <row r="4556" spans="1:11">
      <c r="A4556" s="1" t="str">
        <f>CONCATENATE(D4556,H4556," ",J4556," ",K4556,)</f>
        <v xml:space="preserve">kauhistella  </v>
      </c>
      <c r="B4556" s="2" t="str">
        <f>CONCATENATE(C4556,G4556,"  ",I4556,"  ",E4556,"  ",F4556," "," ")</f>
        <v xml:space="preserve">hi'rmástâllâđ  hi'rmástâlâm      </v>
      </c>
      <c r="C4556" s="3" t="s">
        <v>12955</v>
      </c>
      <c r="D4556" s="4" t="s">
        <v>12956</v>
      </c>
      <c r="E4556" s="4"/>
      <c r="F4556" s="4"/>
      <c r="G4556" s="4"/>
      <c r="H4556" s="4"/>
      <c r="I4556" s="4" t="s">
        <v>12957</v>
      </c>
      <c r="J4556" s="4"/>
      <c r="K4556" s="4"/>
    </row>
    <row r="4557" spans="1:11">
      <c r="A4557" s="1" t="str">
        <f>CONCATENATE(D4557,H4557," ",J4557," ",K4557,)</f>
        <v xml:space="preserve">kauhistua  </v>
      </c>
      <c r="B4557" s="2" t="str">
        <f>CONCATENATE(C4557,G4557,"  ",I4557,"  ",E4557,"  ",F4557," "," ")</f>
        <v xml:space="preserve">hi'rmástuđ  hi'rmástuum hi'rmástuVá,  pe'vhištuđ pe'vhištuVá    </v>
      </c>
      <c r="C4557" s="3" t="s">
        <v>11011</v>
      </c>
      <c r="D4557" s="4" t="s">
        <v>12958</v>
      </c>
      <c r="E4557" s="4" t="s">
        <v>12959</v>
      </c>
      <c r="F4557" s="4"/>
      <c r="G4557" s="4"/>
      <c r="H4557" s="4"/>
      <c r="I4557" s="4" t="s">
        <v>12960</v>
      </c>
      <c r="J4557" s="4"/>
      <c r="K4557" s="4"/>
    </row>
    <row r="4558" spans="1:11">
      <c r="A4558" s="1" t="str">
        <f>CONCATENATE(D4558,H4558," ",J4558," ",K4558,)</f>
        <v xml:space="preserve">kauhistuttaa  </v>
      </c>
      <c r="B4558" s="2" t="str">
        <f>CONCATENATE(C4558,G4558,"  ",I4558,"  ",E4558,"  ",F4558," "," ")</f>
        <v xml:space="preserve">hi'rmástuttiđ  hi'rmástutám      </v>
      </c>
      <c r="C4558" s="3" t="s">
        <v>8185</v>
      </c>
      <c r="D4558" s="4" t="s">
        <v>12961</v>
      </c>
      <c r="E4558" s="4"/>
      <c r="F4558" s="4"/>
      <c r="G4558" s="4"/>
      <c r="H4558" s="4"/>
      <c r="I4558" s="4" t="s">
        <v>8187</v>
      </c>
      <c r="J4558" s="4"/>
      <c r="K4558" s="4"/>
    </row>
    <row r="4559" spans="1:11">
      <c r="A4559" s="1" t="str">
        <f>CONCATENATE(D4559,H4559," ",J4559," ",K4559,)</f>
        <v xml:space="preserve">kauhoa  </v>
      </c>
      <c r="B4559" s="2" t="str">
        <f>CONCATENATE(C4559,G4559,"  ",I4559,"  ",E4559,"  ",F4559," "," ")</f>
        <v xml:space="preserve">kuái'vuđ  kuáivum      </v>
      </c>
      <c r="C4559" s="3" t="s">
        <v>1594</v>
      </c>
      <c r="D4559" s="4" t="s">
        <v>12962</v>
      </c>
      <c r="E4559" s="4"/>
      <c r="F4559" s="4"/>
      <c r="G4559" s="4"/>
      <c r="H4559" s="4"/>
      <c r="I4559" s="4" t="s">
        <v>12963</v>
      </c>
      <c r="J4559" s="4"/>
      <c r="K4559" s="4"/>
    </row>
    <row r="4560" spans="1:11">
      <c r="A4560" s="1" t="str">
        <f>CONCATENATE(D4560,H4560," ",J4560," ",K4560,)</f>
        <v>kauhtua  (auringossa)</v>
      </c>
      <c r="B4560" s="2" t="str">
        <f>CONCATENATE(C4560,G4560,"  ",I4560,"  ",E4560,"  ",F4560," "," ")</f>
        <v xml:space="preserve">paštuđ  paštuum páštoo      </v>
      </c>
      <c r="C4560" s="3" t="s">
        <v>12964</v>
      </c>
      <c r="D4560" s="4" t="s">
        <v>12965</v>
      </c>
      <c r="E4560" s="4"/>
      <c r="F4560" s="4"/>
      <c r="G4560" s="4"/>
      <c r="H4560" s="4"/>
      <c r="I4560" s="4" t="s">
        <v>12966</v>
      </c>
      <c r="J4560" s="4"/>
      <c r="K4560" s="4" t="s">
        <v>12967</v>
      </c>
    </row>
    <row r="4561" spans="1:11">
      <c r="A4561" s="1" t="str">
        <f>CONCATENATE(D4561,H4561," ",J4561," ",K4561,)</f>
        <v xml:space="preserve">kauimmin  </v>
      </c>
      <c r="B4561" s="2" t="str">
        <f>CONCATENATE(C4561,G4561,"  ",I4561,"  ",E4561,"  ",F4561," "," ")</f>
        <v xml:space="preserve">kuhemustáá        </v>
      </c>
      <c r="C4561" s="3" t="s">
        <v>12968</v>
      </c>
      <c r="D4561" s="4" t="s">
        <v>12969</v>
      </c>
      <c r="E4561" s="4"/>
      <c r="F4561" s="4"/>
      <c r="G4561" s="4"/>
      <c r="H4561" s="4"/>
      <c r="I4561" s="4"/>
      <c r="J4561" s="4"/>
      <c r="K4561" s="4"/>
    </row>
    <row r="4562" spans="1:11">
      <c r="A4562" s="1" t="str">
        <f>CONCATENATE(D4562,H4562," ",J4562," ",K4562,)</f>
        <v xml:space="preserve">kauimpana  </v>
      </c>
      <c r="B4562" s="2" t="str">
        <f>CONCATENATE(C4562,G4562,"  ",I4562,"  ",E4562,"  ",F4562," "," ")</f>
        <v xml:space="preserve">o'lgomustáá        </v>
      </c>
      <c r="C4562" s="3" t="s">
        <v>12970</v>
      </c>
      <c r="D4562" s="4" t="s">
        <v>12971</v>
      </c>
      <c r="E4562" s="4"/>
      <c r="F4562" s="4"/>
      <c r="G4562" s="4"/>
      <c r="H4562" s="4"/>
      <c r="I4562" s="4"/>
      <c r="J4562" s="4"/>
      <c r="K4562" s="4"/>
    </row>
    <row r="4563" spans="1:11">
      <c r="A4563" s="1" t="str">
        <f>CONCATENATE(D4563,H4563," ",J4563," ",K4563,)</f>
        <v xml:space="preserve">kaukainen  </v>
      </c>
      <c r="B4563" s="2" t="str">
        <f>CONCATENATE(C4563,G4563,"  ",I4563,"  ",E4563,"  ",F4563," "," ")</f>
        <v xml:space="preserve">kaaidâs  kaidâs;    (kaukaisempi) tabebâš tabebáá; (kaukaisin, kauimmainen) tabemuš tabemuu  </v>
      </c>
      <c r="C4563" s="3" t="s">
        <v>12972</v>
      </c>
      <c r="D4563" s="4" t="s">
        <v>12973</v>
      </c>
      <c r="E4563" s="4"/>
      <c r="F4563" s="4" t="s">
        <v>12974</v>
      </c>
      <c r="G4563" s="4"/>
      <c r="H4563" s="4"/>
      <c r="I4563" s="4" t="s">
        <v>12975</v>
      </c>
      <c r="J4563" s="4"/>
      <c r="K4563" s="4"/>
    </row>
    <row r="4564" spans="1:11">
      <c r="A4564" s="1" t="str">
        <f>CONCATENATE(D4564,H4564," ",J4564," ",K4564,)</f>
        <v xml:space="preserve">kaukaisimmillaan  </v>
      </c>
      <c r="B4564" s="2" t="str">
        <f>CONCATENATE(C4564,G4564,"  ",I4564,"  ",E4564,"  ",F4564," "," ")</f>
        <v xml:space="preserve">to'vbemustáá        </v>
      </c>
      <c r="C4564" s="3" t="s">
        <v>12976</v>
      </c>
      <c r="D4564" s="4" t="s">
        <v>12977</v>
      </c>
      <c r="E4564" s="4"/>
      <c r="F4564" s="4"/>
      <c r="G4564" s="4"/>
      <c r="H4564" s="4"/>
      <c r="I4564" s="4"/>
      <c r="J4564" s="4"/>
      <c r="K4564" s="4"/>
    </row>
    <row r="4565" spans="1:11">
      <c r="A4565" s="1" t="str">
        <f>CONCATENATE(D4565,H4565," ",J4565," ",K4565,)</f>
        <v>kaukalo  (ei urh.)</v>
      </c>
      <c r="B4565" s="2" t="str">
        <f>CONCATENATE(C4565,G4565,"  ",I4565,"  ",E4565,"  ",F4565," "," ")</f>
        <v xml:space="preserve">kääRi  kääri ~ käre      </v>
      </c>
      <c r="C4565" s="3" t="s">
        <v>12978</v>
      </c>
      <c r="D4565" s="4" t="s">
        <v>12979</v>
      </c>
      <c r="E4565" s="4"/>
      <c r="F4565" s="4"/>
      <c r="G4565" s="4"/>
      <c r="H4565" s="4"/>
      <c r="I4565" s="4" t="s">
        <v>12980</v>
      </c>
      <c r="J4565" s="4"/>
      <c r="K4565" s="4" t="s">
        <v>12981</v>
      </c>
    </row>
    <row r="4566" spans="1:11">
      <c r="A4566" s="1" t="str">
        <f>CONCATENATE(D4566,H4566," ",J4566," ",K4566,)</f>
        <v xml:space="preserve">kaukana  </v>
      </c>
      <c r="B4566" s="2" t="str">
        <f>CONCATENATE(C4566,G4566,"  ",I4566,"  ",E4566,"  ",F4566," "," ")</f>
        <v xml:space="preserve">kukken        </v>
      </c>
      <c r="C4566" s="3" t="s">
        <v>4237</v>
      </c>
      <c r="D4566" s="4" t="s">
        <v>12982</v>
      </c>
      <c r="E4566" s="4"/>
      <c r="F4566" s="4"/>
      <c r="G4566" s="4"/>
      <c r="H4566" s="4"/>
      <c r="I4566" s="4"/>
      <c r="J4566" s="4"/>
      <c r="K4566" s="4"/>
    </row>
    <row r="4567" spans="1:11">
      <c r="A4567" s="1" t="str">
        <f>CONCATENATE(D4567,H4567," ",J4567," ",K4567,)</f>
        <v xml:space="preserve">kaukolainaus  </v>
      </c>
      <c r="B4567" s="2" t="str">
        <f>CONCATENATE(C4567,G4567,"  ",I4567,"  ",E4567,"  ",F4567," "," ")</f>
        <v xml:space="preserve">ká'idusluo'ihâttem        </v>
      </c>
      <c r="C4567" s="3" t="s">
        <v>4239</v>
      </c>
      <c r="D4567" s="4" t="s">
        <v>12983</v>
      </c>
      <c r="E4567" s="4"/>
      <c r="F4567" s="4"/>
      <c r="G4567" s="4" t="s">
        <v>12984</v>
      </c>
      <c r="H4567" s="4" t="s">
        <v>1794</v>
      </c>
      <c r="I4567" s="4"/>
      <c r="J4567" s="4"/>
      <c r="K4567" s="4"/>
    </row>
    <row r="4568" spans="1:11">
      <c r="A4568" s="1" t="str">
        <f>CONCATENATE(D4568,H4568," ",J4568," ",K4568,)</f>
        <v>kaukolasit  (mon.)</v>
      </c>
      <c r="B4568" s="2" t="str">
        <f>CONCATENATE(C4568,G4568,"  ",I4568,"  ",E4568,"  ",F4568," "," ")</f>
        <v xml:space="preserve">ká'iduslaasah        </v>
      </c>
      <c r="C4568" s="3" t="s">
        <v>4239</v>
      </c>
      <c r="D4568" s="4" t="s">
        <v>12983</v>
      </c>
      <c r="E4568" s="4"/>
      <c r="F4568" s="4"/>
      <c r="G4568" s="4" t="s">
        <v>2493</v>
      </c>
      <c r="H4568" s="4" t="s">
        <v>2494</v>
      </c>
      <c r="I4568" s="4"/>
      <c r="J4568" s="4"/>
      <c r="K4568" s="4" t="s">
        <v>101</v>
      </c>
    </row>
    <row r="4569" spans="1:11">
      <c r="A4569" s="1" t="str">
        <f>CONCATENATE(D4569,H4569," ",J4569," ",K4569,)</f>
        <v xml:space="preserve">kaukoliikenne  </v>
      </c>
      <c r="B4569" s="2" t="str">
        <f>CONCATENATE(C4569,G4569,"  ",I4569,"  ",E4569,"  ",F4569," "," ")</f>
        <v xml:space="preserve">kuhesjotolâh  -jotoluv      </v>
      </c>
      <c r="C4569" s="3" t="s">
        <v>5879</v>
      </c>
      <c r="D4569" s="4" t="s">
        <v>12983</v>
      </c>
      <c r="E4569" s="4"/>
      <c r="F4569" s="4"/>
      <c r="G4569" s="4" t="s">
        <v>2530</v>
      </c>
      <c r="H4569" s="4" t="s">
        <v>2531</v>
      </c>
      <c r="I4569" s="4" t="s">
        <v>2532</v>
      </c>
      <c r="J4569" s="4"/>
      <c r="K4569" s="4"/>
    </row>
    <row r="4570" spans="1:11">
      <c r="A4570" s="1" t="str">
        <f>CONCATENATE(D4570,H4570," ",J4570," ",K4570,)</f>
        <v xml:space="preserve">kaukolämpö  </v>
      </c>
      <c r="B4570" s="2" t="str">
        <f>CONCATENATE(C4570,G4570,"  ",I4570,"  ",E4570,"  ",F4570," "," ")</f>
        <v xml:space="preserve">ká'idusliegâs  -lieg'gâs      </v>
      </c>
      <c r="C4570" s="3" t="s">
        <v>4239</v>
      </c>
      <c r="D4570" s="4" t="s">
        <v>12983</v>
      </c>
      <c r="E4570" s="4"/>
      <c r="F4570" s="4"/>
      <c r="G4570" s="4" t="s">
        <v>2476</v>
      </c>
      <c r="H4570" s="4" t="s">
        <v>12985</v>
      </c>
      <c r="I4570" s="4" t="s">
        <v>12986</v>
      </c>
      <c r="J4570" s="4"/>
      <c r="K4570" s="4"/>
    </row>
    <row r="4571" spans="1:11">
      <c r="A4571" s="1" t="str">
        <f>CONCATENATE(D4571,H4571," ",J4571," ",K4571,)</f>
        <v xml:space="preserve">kaukonäköinen  </v>
      </c>
      <c r="B4571" s="2" t="str">
        <f>CONCATENATE(C4571,G4571,"  ",I4571,"  ",E4571,"  ",F4571," "," ")</f>
        <v xml:space="preserve">ká'idusuá'inulâš  -uá'inulii      </v>
      </c>
      <c r="C4571" s="3" t="s">
        <v>4239</v>
      </c>
      <c r="D4571" s="4" t="s">
        <v>12983</v>
      </c>
      <c r="E4571" s="4"/>
      <c r="F4571" s="4"/>
      <c r="G4571" s="4" t="s">
        <v>12894</v>
      </c>
      <c r="H4571" s="4" t="s">
        <v>7592</v>
      </c>
      <c r="I4571" s="4" t="s">
        <v>12987</v>
      </c>
      <c r="J4571" s="4"/>
      <c r="K4571" s="4"/>
    </row>
    <row r="4572" spans="1:11">
      <c r="A4572" s="1" t="str">
        <f>CONCATENATE(D4572,H4572," ",J4572," ",K4572,)</f>
        <v xml:space="preserve">kauko-ohjaus  </v>
      </c>
      <c r="B4572" s="2" t="str">
        <f>CONCATENATE(C4572,G4572,"  ",I4572,"  ",E4572,"  ",F4572," "," ")</f>
        <v xml:space="preserve">olgoláástivrim        </v>
      </c>
      <c r="C4572" s="3" t="s">
        <v>12988</v>
      </c>
      <c r="D4572" s="4" t="s">
        <v>12989</v>
      </c>
      <c r="E4572" s="4"/>
      <c r="F4572" s="4"/>
      <c r="G4572" s="4" t="s">
        <v>12990</v>
      </c>
      <c r="H4572" s="4" t="s">
        <v>12991</v>
      </c>
      <c r="I4572" s="4"/>
      <c r="J4572" s="4"/>
      <c r="K4572" s="4"/>
    </row>
    <row r="4573" spans="1:11">
      <c r="A4573" s="1" t="str">
        <f>CONCATENATE(D4573,H4573," ",J4573," ",K4573,)</f>
        <v xml:space="preserve">kaukoputki  </v>
      </c>
      <c r="B4573" s="2" t="str">
        <f>CONCATENATE(C4573,G4573,"  ",I4573,"  ",E4573,"  ",F4573," "," ")</f>
        <v xml:space="preserve">teleskoop        </v>
      </c>
      <c r="C4573" s="3" t="s">
        <v>12992</v>
      </c>
      <c r="D4573" s="4" t="s">
        <v>12983</v>
      </c>
      <c r="E4573" s="4"/>
      <c r="F4573" s="4"/>
      <c r="G4573" s="4"/>
      <c r="H4573" s="4" t="s">
        <v>6130</v>
      </c>
      <c r="I4573" s="4"/>
      <c r="J4573" s="4"/>
      <c r="K4573" s="4"/>
    </row>
    <row r="4574" spans="1:11">
      <c r="A4574" s="1" t="str">
        <f>CONCATENATE(D4574,H4574," ",J4574," ",K4574,)</f>
        <v xml:space="preserve">kaukosäädin  </v>
      </c>
      <c r="B4574" s="2" t="str">
        <f>CONCATENATE(C4574,G4574,"  ",I4574,"  ",E4574,"  ",F4574," "," ")</f>
        <v xml:space="preserve">kuheskietâ  -kieđâ      </v>
      </c>
      <c r="C4574" s="3" t="s">
        <v>5879</v>
      </c>
      <c r="D4574" s="4" t="s">
        <v>12983</v>
      </c>
      <c r="E4574" s="4"/>
      <c r="F4574" s="4"/>
      <c r="G4574" s="4" t="s">
        <v>4181</v>
      </c>
      <c r="H4574" s="4" t="s">
        <v>12993</v>
      </c>
      <c r="I4574" s="4" t="s">
        <v>4183</v>
      </c>
      <c r="J4574" s="4"/>
      <c r="K4574" s="4"/>
    </row>
    <row r="4575" spans="1:11">
      <c r="A4575" s="1" t="str">
        <f>CONCATENATE(D4575,H4575," ",J4575," ",K4575,)</f>
        <v>kaukovalot  (mon.)</v>
      </c>
      <c r="B4575" s="2" t="str">
        <f>CONCATENATE(C4575,G4575,"  ",I4575,"  ",E4575,"  ",F4575," "," ")</f>
        <v xml:space="preserve">kuhesčuovah  (mon.)      </v>
      </c>
      <c r="C4575" s="3" t="s">
        <v>5879</v>
      </c>
      <c r="D4575" s="4" t="s">
        <v>12983</v>
      </c>
      <c r="E4575" s="4"/>
      <c r="F4575" s="4"/>
      <c r="G4575" s="4" t="s">
        <v>12994</v>
      </c>
      <c r="H4575" s="4" t="s">
        <v>12995</v>
      </c>
      <c r="I4575" s="4" t="s">
        <v>101</v>
      </c>
      <c r="J4575" s="4"/>
      <c r="K4575" s="4" t="s">
        <v>101</v>
      </c>
    </row>
    <row r="4576" spans="1:11">
      <c r="A4576" s="1" t="str">
        <f>CONCATENATE(D4576,H4576," ",J4576," ",K4576,)</f>
        <v xml:space="preserve">kaula  </v>
      </c>
      <c r="B4576" s="2" t="str">
        <f>CONCATENATE(C4576,G4576,"  ",I4576,"  ",E4576,"  ",F4576," "," ")</f>
        <v xml:space="preserve">čeve  čiäp'pát~čiäp'pât      </v>
      </c>
      <c r="C4576" s="3" t="s">
        <v>12996</v>
      </c>
      <c r="D4576" s="4" t="s">
        <v>12997</v>
      </c>
      <c r="E4576" s="4"/>
      <c r="F4576" s="4"/>
      <c r="G4576" s="4"/>
      <c r="H4576" s="4"/>
      <c r="I4576" s="4" t="s">
        <v>12998</v>
      </c>
      <c r="J4576" s="4"/>
      <c r="K4576" s="4"/>
    </row>
    <row r="4577" spans="1:11">
      <c r="A4577" s="1" t="str">
        <f>CONCATENATE(D4577,H4577," ",J4577," ",K4577,)</f>
        <v xml:space="preserve">kaula-aukko  </v>
      </c>
      <c r="B4577" s="2" t="str">
        <f>CONCATENATE(C4577,G4577,"  ",I4577,"  ",E4577,"  ",F4577," "," ")</f>
        <v xml:space="preserve">siä'pulâs        </v>
      </c>
      <c r="C4577" s="3" t="s">
        <v>12999</v>
      </c>
      <c r="D4577" s="4" t="s">
        <v>12997</v>
      </c>
      <c r="E4577" s="4"/>
      <c r="F4577" s="4"/>
      <c r="G4577" s="4"/>
      <c r="H4577" s="4" t="s">
        <v>13000</v>
      </c>
      <c r="I4577" s="4"/>
      <c r="J4577" s="4"/>
      <c r="K4577" s="4"/>
    </row>
    <row r="4578" spans="1:11">
      <c r="A4578" s="1" t="str">
        <f>CONCATENATE(D4578,H4578," ",J4578," ",K4578,)</f>
        <v xml:space="preserve">kaulahuivi, -liina  </v>
      </c>
      <c r="B4578" s="2" t="str">
        <f>CONCATENATE(C4578,G4578,"  ",I4578,"  ",E4578,"  ",F4578," "," ")</f>
        <v xml:space="preserve">čevelijne  -liijne;  (miesten saamenpuvussa) raddelijne -liijne;  (sitoa kaulaliina) ávládiđ  </v>
      </c>
      <c r="C4578" s="3" t="s">
        <v>12996</v>
      </c>
      <c r="D4578" s="4" t="s">
        <v>12997</v>
      </c>
      <c r="E4578" s="4" t="s">
        <v>13001</v>
      </c>
      <c r="F4578" s="4" t="s">
        <v>13002</v>
      </c>
      <c r="G4578" s="4" t="s">
        <v>3926</v>
      </c>
      <c r="H4578" s="4" t="s">
        <v>13003</v>
      </c>
      <c r="I4578" s="7" t="s">
        <v>13004</v>
      </c>
      <c r="J4578" s="4"/>
      <c r="K4578" s="4"/>
    </row>
    <row r="4579" spans="1:11">
      <c r="A4579" s="1" t="str">
        <f>CONCATENATE(D4579,H4579," ",J4579," ",K4579,)</f>
        <v>kaulain  (lehmän)</v>
      </c>
      <c r="B4579" s="2" t="str">
        <f>CONCATENATE(C4579,G4579,"  ",I4579,"  ",E4579,"  ",F4579," "," ")</f>
        <v xml:space="preserve">vyev'li  vyevli      </v>
      </c>
      <c r="C4579" s="3" t="s">
        <v>13005</v>
      </c>
      <c r="D4579" s="4" t="s">
        <v>13006</v>
      </c>
      <c r="E4579" s="4"/>
      <c r="F4579" s="4"/>
      <c r="G4579" s="4"/>
      <c r="H4579" s="4"/>
      <c r="I4579" s="4" t="s">
        <v>13007</v>
      </c>
      <c r="J4579" s="4"/>
      <c r="K4579" s="4" t="s">
        <v>13008</v>
      </c>
    </row>
    <row r="4580" spans="1:11">
      <c r="A4580" s="1" t="str">
        <f>CONCATENATE(D4580,H4580," ",J4580," ",K4580,)</f>
        <v xml:space="preserve">kaulakoru  </v>
      </c>
      <c r="B4580" s="2" t="str">
        <f>CONCATENATE(C4580,G4580,"  ",I4580,"  ",E4580,"  ",F4580," "," ")</f>
        <v xml:space="preserve">čevečiŋŋâ  -čiiŋâ      </v>
      </c>
      <c r="C4580" s="3" t="s">
        <v>12996</v>
      </c>
      <c r="D4580" s="4" t="s">
        <v>12997</v>
      </c>
      <c r="E4580" s="4"/>
      <c r="F4580" s="4"/>
      <c r="G4580" s="4" t="s">
        <v>13009</v>
      </c>
      <c r="H4580" s="4" t="s">
        <v>13010</v>
      </c>
      <c r="I4580" s="4" t="s">
        <v>13011</v>
      </c>
      <c r="J4580" s="4"/>
      <c r="K4580" s="4"/>
    </row>
    <row r="4581" spans="1:11">
      <c r="A4581" s="1" t="str">
        <f>CONCATENATE(D4581,H4581," ",J4581," ",K4581,)</f>
        <v xml:space="preserve">kaulaliha  </v>
      </c>
      <c r="B4581" s="2" t="str">
        <f>CONCATENATE(C4581,G4581,"  ",I4581,"  ",E4581,"  ",F4581," "," ")</f>
        <v xml:space="preserve">kurtte  ku'rte      </v>
      </c>
      <c r="C4581" s="3" t="s">
        <v>13012</v>
      </c>
      <c r="D4581" s="4" t="s">
        <v>12997</v>
      </c>
      <c r="E4581" s="4"/>
      <c r="F4581" s="4"/>
      <c r="G4581" s="4"/>
      <c r="H4581" s="4" t="s">
        <v>9885</v>
      </c>
      <c r="I4581" s="4" t="s">
        <v>13013</v>
      </c>
      <c r="J4581" s="4"/>
      <c r="K4581" s="4"/>
    </row>
    <row r="4582" spans="1:11">
      <c r="A4582" s="1" t="str">
        <f>CONCATENATE(D4582,H4582," ",J4582," ",K4582,)</f>
        <v>kaulanikamat  (mon.)</v>
      </c>
      <c r="B4582" s="2" t="str">
        <f>CONCATENATE(C4582,G4582,"  ",I4582,"  ",E4582,"  ",F4582," "," ")</f>
        <v xml:space="preserve">čevelođđâseh  (mon.),  čevetäävtih (mon.)    </v>
      </c>
      <c r="C4582" s="3" t="s">
        <v>12996</v>
      </c>
      <c r="D4582" s="4" t="s">
        <v>12997</v>
      </c>
      <c r="E4582" s="4" t="s">
        <v>13014</v>
      </c>
      <c r="F4582" s="4"/>
      <c r="G4582" s="4" t="s">
        <v>13015</v>
      </c>
      <c r="H4582" s="4" t="s">
        <v>13016</v>
      </c>
      <c r="I4582" s="4" t="s">
        <v>1488</v>
      </c>
      <c r="J4582" s="4"/>
      <c r="K4582" s="4" t="s">
        <v>101</v>
      </c>
    </row>
    <row r="4583" spans="1:11">
      <c r="A4583" s="1" t="str">
        <f>CONCATENATE(D4583,H4583," ",J4583," ",K4583,)</f>
        <v xml:space="preserve">kaulantyvi  </v>
      </c>
      <c r="B4583" s="2" t="str">
        <f>CONCATENATE(C4583,G4583,"  ",I4583,"  ",E4583,"  ",F4583," "," ")</f>
        <v xml:space="preserve">čevemaadâ  -madduu      </v>
      </c>
      <c r="C4583" s="3" t="s">
        <v>12996</v>
      </c>
      <c r="D4583" s="4" t="s">
        <v>13017</v>
      </c>
      <c r="E4583" s="4"/>
      <c r="F4583" s="4"/>
      <c r="G4583" s="4" t="s">
        <v>4079</v>
      </c>
      <c r="H4583" s="4" t="s">
        <v>13018</v>
      </c>
      <c r="I4583" s="4" t="s">
        <v>397</v>
      </c>
      <c r="J4583" s="4"/>
      <c r="K4583" s="4"/>
    </row>
    <row r="4584" spans="1:11">
      <c r="A4584" s="1" t="str">
        <f>CONCATENATE(D4584,H4584," ",J4584," ",K4584,)</f>
        <v xml:space="preserve">kaulapanta  </v>
      </c>
      <c r="B4584" s="2" t="str">
        <f>CONCATENATE(C4584,G4584,"  ",I4584,"  ",E4584,"  ",F4584," "," ")</f>
        <v xml:space="preserve">čevepäddi  -päädi      </v>
      </c>
      <c r="C4584" s="3" t="s">
        <v>12996</v>
      </c>
      <c r="D4584" s="4" t="s">
        <v>12997</v>
      </c>
      <c r="E4584" s="4"/>
      <c r="F4584" s="4"/>
      <c r="G4584" s="4" t="s">
        <v>3782</v>
      </c>
      <c r="H4584" s="4" t="s">
        <v>13019</v>
      </c>
      <c r="I4584" s="4" t="s">
        <v>3784</v>
      </c>
      <c r="J4584" s="4"/>
      <c r="K4584" s="4"/>
    </row>
    <row r="4585" spans="1:11">
      <c r="A4585" s="1" t="str">
        <f>CONCATENATE(D4585,H4585," ",J4585," ",K4585,)</f>
        <v>kaulaside  (ahkiossa)</v>
      </c>
      <c r="B4585" s="2" t="str">
        <f>CONCATENATE(C4585,G4585,"  ",I4585,"  ",E4585,"  ",F4585," "," ")</f>
        <v xml:space="preserve">káhástâh  káhástuv,  kerriskáhástâh -káhástuv    </v>
      </c>
      <c r="C4585" s="3" t="s">
        <v>13020</v>
      </c>
      <c r="D4585" s="4" t="s">
        <v>12997</v>
      </c>
      <c r="E4585" s="4" t="s">
        <v>13021</v>
      </c>
      <c r="F4585" s="4"/>
      <c r="G4585" s="4"/>
      <c r="H4585" s="4" t="s">
        <v>4648</v>
      </c>
      <c r="I4585" s="4" t="s">
        <v>13022</v>
      </c>
      <c r="J4585" s="4"/>
      <c r="K4585" s="4" t="s">
        <v>13023</v>
      </c>
    </row>
    <row r="4586" spans="1:11">
      <c r="A4586" s="1" t="str">
        <f>CONCATENATE(D4586,H4586," ",J4586," ",K4586,)</f>
        <v xml:space="preserve">kaulin  </v>
      </c>
      <c r="B4586" s="2" t="str">
        <f>CONCATENATE(C4586,G4586,"  ",I4586,"  ",E4586,"  ",F4586," "," ")</f>
        <v xml:space="preserve">kavlin  kavlimeh      </v>
      </c>
      <c r="C4586" s="3" t="s">
        <v>13024</v>
      </c>
      <c r="D4586" s="4" t="s">
        <v>13025</v>
      </c>
      <c r="E4586" s="4"/>
      <c r="F4586" s="4"/>
      <c r="G4586" s="4"/>
      <c r="H4586" s="4"/>
      <c r="I4586" s="4" t="s">
        <v>13026</v>
      </c>
      <c r="J4586" s="4"/>
      <c r="K4586" s="4"/>
    </row>
    <row r="4587" spans="1:11">
      <c r="A4587" s="1" t="str">
        <f>CONCATENATE(D4587,H4587," ",J4587," ",K4587,)</f>
        <v xml:space="preserve">kaulita  </v>
      </c>
      <c r="B4587" s="2" t="str">
        <f>CONCATENATE(C4587,G4587,"  ",I4587,"  ",E4587,"  ",F4587," "," ")</f>
        <v xml:space="preserve">kavliđ  kavliim      </v>
      </c>
      <c r="C4587" s="3" t="s">
        <v>13027</v>
      </c>
      <c r="D4587" s="4" t="s">
        <v>13028</v>
      </c>
      <c r="E4587" s="4"/>
      <c r="F4587" s="4"/>
      <c r="G4587" s="4"/>
      <c r="H4587" s="4"/>
      <c r="I4587" s="4" t="s">
        <v>13029</v>
      </c>
      <c r="J4587" s="4"/>
      <c r="K4587" s="4"/>
    </row>
    <row r="4588" spans="1:11">
      <c r="A4588" s="1" t="str">
        <f>CONCATENATE(D4588,H4588," ",J4588," ",K4588,)</f>
        <v>kauloa  (jalan tyvi nyljettäessä)</v>
      </c>
      <c r="B4588" s="2" t="str">
        <f>CONCATENATE(C4588,G4588,"  ",I4588,"  ",E4588,"  ",F4588," "," ")</f>
        <v xml:space="preserve">kávluđ  káávlum      </v>
      </c>
      <c r="C4588" s="3" t="s">
        <v>13030</v>
      </c>
      <c r="D4588" s="4" t="s">
        <v>13031</v>
      </c>
      <c r="E4588" s="4"/>
      <c r="F4588" s="4"/>
      <c r="G4588" s="4"/>
      <c r="H4588" s="4"/>
      <c r="I4588" s="4" t="s">
        <v>13032</v>
      </c>
      <c r="J4588" s="4"/>
      <c r="K4588" s="4" t="s">
        <v>13033</v>
      </c>
    </row>
    <row r="4589" spans="1:11">
      <c r="A4589" s="1" t="str">
        <f>CONCATENATE(D4589,H4589," ",J4589," ",K4589,)</f>
        <v xml:space="preserve">kauluri  </v>
      </c>
      <c r="B4589" s="2" t="str">
        <f>CONCATENATE(C4589,G4589,"  ",I4589,"  ",E4589,"  ",F4589," "," ")</f>
        <v xml:space="preserve">kaulur;    (vanhanaikainen naisten talvikauluri) čevenävdi -näävdi    </v>
      </c>
      <c r="C4589" s="3" t="s">
        <v>13034</v>
      </c>
      <c r="D4589" s="4" t="s">
        <v>13035</v>
      </c>
      <c r="E4589" s="4" t="s">
        <v>13036</v>
      </c>
      <c r="F4589" s="4"/>
      <c r="G4589" s="4"/>
      <c r="H4589" s="4"/>
      <c r="I4589" s="4"/>
      <c r="J4589" s="4"/>
      <c r="K4589" s="4"/>
    </row>
    <row r="4590" spans="1:11">
      <c r="A4590" s="1" t="str">
        <f>CONCATENATE(D4590,H4590," ",J4590," ",K4590,)</f>
        <v xml:space="preserve">kaulus  </v>
      </c>
      <c r="B4590" s="2" t="str">
        <f>CONCATENATE(C4590,G4590,"  ",I4590,"  ",E4590,"  ",F4590," "," ")</f>
        <v xml:space="preserve">siä'pulâs        </v>
      </c>
      <c r="C4590" s="3" t="s">
        <v>12999</v>
      </c>
      <c r="D4590" s="4" t="s">
        <v>13037</v>
      </c>
      <c r="E4590" s="4"/>
      <c r="F4590" s="4"/>
      <c r="G4590" s="4"/>
      <c r="H4590" s="4"/>
      <c r="I4590" s="4"/>
      <c r="J4590" s="4"/>
      <c r="K4590" s="4"/>
    </row>
    <row r="4591" spans="1:11">
      <c r="A4591" s="1" t="str">
        <f>CONCATENATE(D4591,H4591," ",J4591," ",K4591,)</f>
        <v>kaulushaikara  Botaurus stellaris</v>
      </c>
      <c r="B4591" s="2" t="str">
        <f>CONCATENATE(C4591,G4591,"  ",I4591,"  ",E4591,"  ",F4591," "," ")</f>
        <v xml:space="preserve">ruá'huhaigar        </v>
      </c>
      <c r="C4591" s="3" t="s">
        <v>13038</v>
      </c>
      <c r="D4591" s="4" t="s">
        <v>13037</v>
      </c>
      <c r="E4591" s="4"/>
      <c r="F4591" s="4"/>
      <c r="G4591" s="4" t="s">
        <v>4695</v>
      </c>
      <c r="H4591" s="4" t="s">
        <v>4696</v>
      </c>
      <c r="I4591" s="4"/>
      <c r="J4591" s="4"/>
      <c r="K4591" s="4" t="s">
        <v>13039</v>
      </c>
    </row>
    <row r="4592" spans="1:11">
      <c r="A4592" s="1" t="str">
        <f>CONCATENATE(D4592,H4592," ",J4592," ",K4592,)</f>
        <v xml:space="preserve">kauluspaita  </v>
      </c>
      <c r="B4592" s="2" t="str">
        <f>CONCATENATE(C4592,G4592,"  ",I4592,"  ",E4592,"  ",F4592," "," ")</f>
        <v xml:space="preserve">siä'pulâspäiđi  -pääiđi      </v>
      </c>
      <c r="C4592" s="3" t="s">
        <v>12999</v>
      </c>
      <c r="D4592" s="4" t="s">
        <v>13037</v>
      </c>
      <c r="E4592" s="4"/>
      <c r="F4592" s="4"/>
      <c r="G4592" s="4" t="s">
        <v>1482</v>
      </c>
      <c r="H4592" s="4" t="s">
        <v>1483</v>
      </c>
      <c r="I4592" s="4" t="s">
        <v>1484</v>
      </c>
      <c r="J4592" s="4"/>
      <c r="K4592" s="4"/>
    </row>
    <row r="4593" spans="1:11">
      <c r="A4593" s="1" t="str">
        <f>CONCATENATE(D4593,H4593," ",J4593," ",K4593,)</f>
        <v>kaulussienet  Stropharia</v>
      </c>
      <c r="B4593" s="2" t="str">
        <f>CONCATENATE(C4593,G4593,"  ",I4593,"  ",E4593,"  ",F4593," "," ")</f>
        <v xml:space="preserve">siä'pulâskuob'bâreh        </v>
      </c>
      <c r="C4593" s="3" t="s">
        <v>12999</v>
      </c>
      <c r="D4593" s="4" t="s">
        <v>13037</v>
      </c>
      <c r="E4593" s="4"/>
      <c r="F4593" s="4"/>
      <c r="G4593" s="4" t="s">
        <v>6267</v>
      </c>
      <c r="H4593" s="4" t="s">
        <v>6077</v>
      </c>
      <c r="I4593" s="4"/>
      <c r="J4593" s="4"/>
      <c r="K4593" s="4" t="s">
        <v>13040</v>
      </c>
    </row>
    <row r="4594" spans="1:11">
      <c r="A4594" s="1" t="str">
        <f>CONCATENATE(D4594,H4594," ",J4594," ",K4594,)</f>
        <v>kaulustrappi  Chlamydotis undulata</v>
      </c>
      <c r="B4594" s="2" t="str">
        <f>CONCATENATE(C4594,G4594,"  ",I4594,"  ",E4594,"  ",F4594," "," ")</f>
        <v xml:space="preserve">siä'pulâstrappi  -traapi      </v>
      </c>
      <c r="C4594" s="3" t="s">
        <v>12999</v>
      </c>
      <c r="D4594" s="4" t="s">
        <v>13037</v>
      </c>
      <c r="E4594" s="4"/>
      <c r="F4594" s="4"/>
      <c r="G4594" s="4" t="s">
        <v>9331</v>
      </c>
      <c r="H4594" s="4" t="s">
        <v>9331</v>
      </c>
      <c r="I4594" s="4" t="s">
        <v>8526</v>
      </c>
      <c r="J4594" s="4"/>
      <c r="K4594" s="4" t="s">
        <v>13041</v>
      </c>
    </row>
    <row r="4595" spans="1:11">
      <c r="A4595" s="1" t="str">
        <f>CONCATENATE(D4595,H4595," ",J4595," ",K4595,)</f>
        <v xml:space="preserve">kauna  </v>
      </c>
      <c r="B4595" s="2" t="str">
        <f>CONCATENATE(C4595,G4595,"  ",I4595,"  ",E4595,"  ",F4595," "," ")</f>
        <v xml:space="preserve">poččâvuotâ  poččâvuođâ;    (kantaa kaunaa) skye'Nidâttâđ skye'Nidâđâm  </v>
      </c>
      <c r="C4595" s="3" t="s">
        <v>13042</v>
      </c>
      <c r="D4595" s="4" t="s">
        <v>13043</v>
      </c>
      <c r="E4595" s="4"/>
      <c r="F4595" s="4" t="s">
        <v>13044</v>
      </c>
      <c r="G4595" s="4"/>
      <c r="H4595" s="4"/>
      <c r="I4595" s="4" t="s">
        <v>13045</v>
      </c>
      <c r="J4595" s="4"/>
      <c r="K4595" s="4"/>
    </row>
    <row r="4596" spans="1:11">
      <c r="A4596" s="1" t="str">
        <f>CONCATENATE(D4596,H4596," ",J4596," ",K4596,)</f>
        <v xml:space="preserve">kauneudenhoito  </v>
      </c>
      <c r="B4596" s="2" t="str">
        <f>CONCATENATE(C4596,G4596,"  ",I4596,"  ",E4596,"  ",F4596," "," ")</f>
        <v xml:space="preserve">muččâdvuođâtipšom        </v>
      </c>
      <c r="C4596" s="3" t="s">
        <v>13046</v>
      </c>
      <c r="D4596" s="4" t="s">
        <v>13047</v>
      </c>
      <c r="E4596" s="4"/>
      <c r="F4596" s="4"/>
      <c r="G4596" s="4" t="s">
        <v>7038</v>
      </c>
      <c r="H4596" s="4" t="s">
        <v>7041</v>
      </c>
      <c r="I4596" s="4"/>
      <c r="J4596" s="4"/>
      <c r="K4596" s="4"/>
    </row>
    <row r="4597" spans="1:11">
      <c r="A4597" s="1" t="str">
        <f>CONCATENATE(D4597,H4597," ",J4597," ",K4597,)</f>
        <v xml:space="preserve">kauneus  </v>
      </c>
      <c r="B4597" s="2" t="str">
        <f>CONCATENATE(C4597,G4597,"  ",I4597,"  ",E4597,"  ",F4597," "," ")</f>
        <v xml:space="preserve">muččâdvuotâ  muččâdvuođâ,  pi'vnohvuotâ pi'vnohvuođâ    </v>
      </c>
      <c r="C4597" s="3" t="s">
        <v>13048</v>
      </c>
      <c r="D4597" s="4" t="s">
        <v>13049</v>
      </c>
      <c r="E4597" s="4" t="s">
        <v>13050</v>
      </c>
      <c r="F4597" s="4"/>
      <c r="G4597" s="4"/>
      <c r="H4597" s="4"/>
      <c r="I4597" s="4" t="s">
        <v>13051</v>
      </c>
      <c r="J4597" s="4"/>
      <c r="K4597" s="4"/>
    </row>
    <row r="4598" spans="1:11">
      <c r="A4598" s="1" t="str">
        <f>CONCATENATE(D4598,H4598," ",J4598," ",K4598,)</f>
        <v xml:space="preserve">kauneusvirhe  </v>
      </c>
      <c r="B4598" s="2" t="str">
        <f>CONCATENATE(C4598,G4598,"  ",I4598,"  ",E4598,"  ",F4598," "," ")</f>
        <v xml:space="preserve">mučisvuođâváddu  -váádu      </v>
      </c>
      <c r="C4598" s="3" t="s">
        <v>13052</v>
      </c>
      <c r="D4598" s="4" t="s">
        <v>13049</v>
      </c>
      <c r="E4598" s="4"/>
      <c r="F4598" s="4"/>
      <c r="G4598" s="4" t="s">
        <v>13053</v>
      </c>
      <c r="H4598" s="4" t="s">
        <v>7491</v>
      </c>
      <c r="I4598" s="4" t="s">
        <v>13054</v>
      </c>
      <c r="J4598" s="4"/>
      <c r="K4598" s="4"/>
    </row>
    <row r="4599" spans="1:11">
      <c r="A4599" s="1" t="str">
        <f>CONCATENATE(D4599,H4599," ",J4599," ",K4599,)</f>
        <v xml:space="preserve">kauniisti  </v>
      </c>
      <c r="B4599" s="2" t="str">
        <f>CONCATENATE(C4599,G4599,"  ",I4599,"  ",E4599,"  ",F4599," "," ")</f>
        <v xml:space="preserve">muččâdávt;    (hienovaraisesti) fijnásávt    </v>
      </c>
      <c r="C4599" s="3" t="s">
        <v>13055</v>
      </c>
      <c r="D4599" s="4" t="s">
        <v>13056</v>
      </c>
      <c r="E4599" s="4" t="s">
        <v>13057</v>
      </c>
      <c r="F4599" s="4"/>
      <c r="G4599" s="4"/>
      <c r="H4599" s="4"/>
      <c r="I4599" s="4"/>
      <c r="J4599" s="4"/>
      <c r="K4599" s="4"/>
    </row>
    <row r="4600" spans="1:11">
      <c r="A4600" s="1" t="str">
        <f>CONCATENATE(D4600,H4600," ",J4600," ",K4600,)</f>
        <v xml:space="preserve">kaunis  </v>
      </c>
      <c r="B4600" s="2" t="str">
        <f>CONCATENATE(C4600,G4600,"  ",I4600,"  ",E4600,"  ",F4600," "," ")</f>
        <v xml:space="preserve">muččâd  # mučis;  (m. komea, korea) peertis~perttis # perttisâs;  (pitää kauniina) mučâšiđ muuččâš  </v>
      </c>
      <c r="C4600" s="3" t="s">
        <v>13058</v>
      </c>
      <c r="D4600" s="4" t="s">
        <v>13059</v>
      </c>
      <c r="E4600" s="4" t="s">
        <v>13060</v>
      </c>
      <c r="F4600" s="4" t="s">
        <v>13061</v>
      </c>
      <c r="G4600" s="4"/>
      <c r="H4600" s="4"/>
      <c r="I4600" s="4" t="s">
        <v>13062</v>
      </c>
      <c r="J4600" s="4"/>
      <c r="K4600" s="4"/>
    </row>
    <row r="4601" spans="1:11">
      <c r="A4601" s="1" t="str">
        <f>CONCATENATE(D4601,H4601," ",J4601," ",K4601,)</f>
        <v xml:space="preserve">kaunistaa  </v>
      </c>
      <c r="B4601" s="2" t="str">
        <f>CONCATENATE(C4601,G4601,"  ",I4601,"  ",E4601,"  ",F4601," "," ")</f>
        <v xml:space="preserve">mučismittiđ  mučismitám      </v>
      </c>
      <c r="C4601" s="3" t="s">
        <v>13063</v>
      </c>
      <c r="D4601" s="4" t="s">
        <v>13064</v>
      </c>
      <c r="E4601" s="4"/>
      <c r="F4601" s="4"/>
      <c r="G4601" s="4"/>
      <c r="H4601" s="4"/>
      <c r="I4601" s="4" t="s">
        <v>13065</v>
      </c>
      <c r="J4601" s="4"/>
      <c r="K4601" s="4"/>
    </row>
    <row r="4602" spans="1:11">
      <c r="A4602" s="1" t="str">
        <f>CONCATENATE(D4602,H4602," ",J4602," ",K4602,)</f>
        <v xml:space="preserve">kaunistautua  </v>
      </c>
      <c r="B4602" s="2" t="str">
        <f>CONCATENATE(C4602,G4602,"  ",I4602,"  ",E4602,"  ",F4602," "," ")</f>
        <v xml:space="preserve">mučâsmittiđ  mučâsmitám      </v>
      </c>
      <c r="C4602" s="3" t="s">
        <v>13066</v>
      </c>
      <c r="D4602" s="4" t="s">
        <v>13067</v>
      </c>
      <c r="E4602" s="4"/>
      <c r="F4602" s="4"/>
      <c r="G4602" s="4"/>
      <c r="H4602" s="4"/>
      <c r="I4602" s="4" t="s">
        <v>13068</v>
      </c>
      <c r="J4602" s="4"/>
      <c r="K4602" s="4"/>
    </row>
    <row r="4603" spans="1:11">
      <c r="A4603" s="1" t="str">
        <f>CONCATENATE(D4603,H4603," ",J4603," ",K4603,)</f>
        <v xml:space="preserve">kaunistella  </v>
      </c>
      <c r="B4603" s="2" t="str">
        <f>CONCATENATE(C4603,G4603,"  ",I4603,"  ",E4603,"  ",F4603," "," ")</f>
        <v xml:space="preserve">mučástâllâđ  mučástâlâm      </v>
      </c>
      <c r="C4603" s="3" t="s">
        <v>13069</v>
      </c>
      <c r="D4603" s="4" t="s">
        <v>13070</v>
      </c>
      <c r="E4603" s="4"/>
      <c r="F4603" s="4"/>
      <c r="G4603" s="4"/>
      <c r="H4603" s="4"/>
      <c r="I4603" s="4" t="s">
        <v>13071</v>
      </c>
      <c r="J4603" s="4"/>
      <c r="K4603" s="4"/>
    </row>
    <row r="4604" spans="1:11">
      <c r="A4604" s="1" t="str">
        <f>CONCATENATE(D4604,H4604," ",J4604," ",K4604,)</f>
        <v xml:space="preserve">kaunistua  </v>
      </c>
      <c r="B4604" s="2" t="str">
        <f>CONCATENATE(C4604,G4604,"  ",I4604,"  ",E4604,"  ",F4604," "," ")</f>
        <v xml:space="preserve">mučásmiđ  muččáásm,  mučâsmiđ muuččâsm; (m. komistua) hámáiduđ hámáiduum hámáiduVá    </v>
      </c>
      <c r="C4604" s="3" t="s">
        <v>13072</v>
      </c>
      <c r="D4604" s="4" t="s">
        <v>13073</v>
      </c>
      <c r="E4604" s="4" t="s">
        <v>13074</v>
      </c>
      <c r="F4604" s="4"/>
      <c r="G4604" s="4"/>
      <c r="H4604" s="4"/>
      <c r="I4604" s="4" t="s">
        <v>13075</v>
      </c>
      <c r="J4604" s="4"/>
      <c r="K4604" s="4"/>
    </row>
    <row r="4605" spans="1:11">
      <c r="A4605" s="1" t="str">
        <f>CONCATENATE(D4605,H4605," ",J4605," ",K4605,)</f>
        <v xml:space="preserve">kaunokirjallisuus  </v>
      </c>
      <c r="B4605" s="2" t="str">
        <f>CONCATENATE(C4605,G4605,"  ",I4605,"  ",E4605,"  ",F4605," "," ")</f>
        <v xml:space="preserve">čaabâki'rjálâšvuotâ  -ki'rjálâšvuođâ      </v>
      </c>
      <c r="C4605" s="3" t="s">
        <v>13076</v>
      </c>
      <c r="D4605" s="4" t="s">
        <v>13077</v>
      </c>
      <c r="E4605" s="4"/>
      <c r="F4605" s="4"/>
      <c r="G4605" s="4" t="s">
        <v>1560</v>
      </c>
      <c r="H4605" s="4" t="s">
        <v>1561</v>
      </c>
      <c r="I4605" s="7" t="s">
        <v>13078</v>
      </c>
      <c r="J4605" s="4"/>
      <c r="K4605" s="4"/>
    </row>
    <row r="4606" spans="1:11">
      <c r="A4606" s="1" t="str">
        <f>CONCATENATE(D4606,H4606," ",J4606," ",K4606,)</f>
        <v xml:space="preserve">kaunokirjoitus  </v>
      </c>
      <c r="B4606" s="2" t="str">
        <f>CONCATENATE(C4606,G4606,"  ",I4606,"  ",E4606,"  ",F4606," "," ")</f>
        <v xml:space="preserve">čaabâčäällim        </v>
      </c>
      <c r="C4606" s="3" t="s">
        <v>13076</v>
      </c>
      <c r="D4606" s="4" t="s">
        <v>13077</v>
      </c>
      <c r="E4606" s="4"/>
      <c r="F4606" s="4"/>
      <c r="G4606" s="4" t="s">
        <v>13079</v>
      </c>
      <c r="H4606" s="4" t="s">
        <v>1375</v>
      </c>
      <c r="I4606" s="4"/>
      <c r="J4606" s="4"/>
      <c r="K4606" s="4"/>
    </row>
    <row r="4607" spans="1:11">
      <c r="A4607" s="1" t="str">
        <f>CONCATENATE(D4607,H4607," ",J4607," ",K4607,)</f>
        <v xml:space="preserve">kaunoluistelu  </v>
      </c>
      <c r="B4607" s="2" t="str">
        <f>CONCATENATE(C4607,G4607,"  ",I4607,"  ",E4607,"  ",F4607," "," ")</f>
        <v xml:space="preserve">čaabâluistám        </v>
      </c>
      <c r="C4607" s="3" t="s">
        <v>13076</v>
      </c>
      <c r="D4607" s="4" t="s">
        <v>13077</v>
      </c>
      <c r="E4607" s="4"/>
      <c r="F4607" s="4"/>
      <c r="G4607" s="4" t="s">
        <v>13080</v>
      </c>
      <c r="H4607" s="4" t="s">
        <v>13081</v>
      </c>
      <c r="I4607" s="4"/>
      <c r="J4607" s="4"/>
      <c r="K4607" s="4"/>
    </row>
    <row r="4608" spans="1:11">
      <c r="A4608" s="1" t="str">
        <f>CONCATENATE(D4608,H4608," ",J4608," ",K4608,)</f>
        <v xml:space="preserve">kaunopuheinen  </v>
      </c>
      <c r="B4608" s="2" t="str">
        <f>CONCATENATE(C4608,G4608,"  ",I4608,"  ",E4608,"  ",F4608," "," ")</f>
        <v xml:space="preserve">čaabâsánálâš  -sánálii      </v>
      </c>
      <c r="C4608" s="3" t="s">
        <v>13076</v>
      </c>
      <c r="D4608" s="4" t="s">
        <v>13077</v>
      </c>
      <c r="E4608" s="4"/>
      <c r="F4608" s="4"/>
      <c r="G4608" s="4" t="s">
        <v>13082</v>
      </c>
      <c r="H4608" s="4" t="s">
        <v>13083</v>
      </c>
      <c r="I4608" s="4" t="s">
        <v>13084</v>
      </c>
      <c r="J4608" s="4"/>
      <c r="K4608" s="4"/>
    </row>
    <row r="4609" spans="1:11">
      <c r="A4609" s="1" t="str">
        <f>CONCATENATE(D4609,H4609," ",J4609," ",K4609,)</f>
        <v xml:space="preserve">kaunotar  </v>
      </c>
      <c r="B4609" s="2" t="str">
        <f>CONCATENATE(C4609,G4609,"  ",I4609,"  ",E4609,"  ",F4609," "," ")</f>
        <v xml:space="preserve">fávru  fáávru      </v>
      </c>
      <c r="C4609" s="3" t="s">
        <v>13085</v>
      </c>
      <c r="D4609" s="4" t="s">
        <v>13086</v>
      </c>
      <c r="E4609" s="4"/>
      <c r="F4609" s="4"/>
      <c r="G4609" s="4"/>
      <c r="H4609" s="4"/>
      <c r="I4609" s="4" t="s">
        <v>13087</v>
      </c>
      <c r="J4609" s="4"/>
      <c r="K4609" s="4"/>
    </row>
    <row r="4610" spans="1:11">
      <c r="A4610" s="1" t="str">
        <f>CONCATENATE(D4610,H4610," ",J4610," ",K4610,)</f>
        <v xml:space="preserve">kaupaksikäynti  </v>
      </c>
      <c r="B4610" s="2" t="str">
        <f>CONCATENATE(C4610,G4610,"  ",I4610,"  ",E4610,"  ",F4610," "," ")</f>
        <v xml:space="preserve">joto  jođo      </v>
      </c>
      <c r="C4610" s="3" t="s">
        <v>13088</v>
      </c>
      <c r="D4610" s="4" t="s">
        <v>13089</v>
      </c>
      <c r="E4610" s="4"/>
      <c r="F4610" s="4"/>
      <c r="G4610" s="4"/>
      <c r="H4610" s="4" t="s">
        <v>3871</v>
      </c>
      <c r="I4610" s="4" t="s">
        <v>13090</v>
      </c>
      <c r="J4610" s="4"/>
      <c r="K4610" s="4"/>
    </row>
    <row r="4611" spans="1:11">
      <c r="A4611" s="1" t="str">
        <f>CONCATENATE(D4611,H4611," ",J4611," ",K4611,)</f>
        <v xml:space="preserve">kaupallinen  </v>
      </c>
      <c r="B4611" s="2" t="str">
        <f>CONCATENATE(C4611,G4611,"  ",I4611,"  ",E4611,"  ",F4611," "," ")</f>
        <v xml:space="preserve">ká'vpálâš  ká'vpálii      </v>
      </c>
      <c r="C4611" s="3" t="s">
        <v>13091</v>
      </c>
      <c r="D4611" s="4" t="s">
        <v>13092</v>
      </c>
      <c r="E4611" s="4"/>
      <c r="F4611" s="4"/>
      <c r="G4611" s="4"/>
      <c r="H4611" s="4"/>
      <c r="I4611" s="4" t="s">
        <v>13093</v>
      </c>
      <c r="J4611" s="4"/>
      <c r="K4611" s="4"/>
    </row>
    <row r="4612" spans="1:11">
      <c r="A4612" s="1" t="str">
        <f>CONCATENATE(D4612,H4612," ",J4612," ",K4612,)</f>
        <v xml:space="preserve">kaupankäynti  </v>
      </c>
      <c r="B4612" s="2" t="str">
        <f>CONCATENATE(C4612,G4612,"  ",I4612,"  ",E4612,"  ",F4612," "," ")</f>
        <v xml:space="preserve">ka'vpâšem        </v>
      </c>
      <c r="C4612" s="3" t="s">
        <v>13094</v>
      </c>
      <c r="D4612" s="4" t="s">
        <v>13095</v>
      </c>
      <c r="E4612" s="4"/>
      <c r="F4612" s="4"/>
      <c r="G4612" s="4"/>
      <c r="H4612" s="4" t="s">
        <v>3871</v>
      </c>
      <c r="I4612" s="4"/>
      <c r="J4612" s="4"/>
      <c r="K4612" s="4"/>
    </row>
    <row r="4613" spans="1:11">
      <c r="A4613" s="1" t="str">
        <f>CONCATENATE(D4613,H4613," ",J4613," ",K4613,)</f>
        <v xml:space="preserve">kaupanpäällinen, kaupantekijäinen  </v>
      </c>
      <c r="B4613" s="2" t="str">
        <f>CONCATENATE(C4613,G4613,"  ",I4613,"  ",E4613,"  ",F4613," "," ")</f>
        <v xml:space="preserve">pajalâš        </v>
      </c>
      <c r="C4613" s="3" t="s">
        <v>3165</v>
      </c>
      <c r="D4613" s="4" t="s">
        <v>13095</v>
      </c>
      <c r="E4613" s="4"/>
      <c r="F4613" s="4"/>
      <c r="G4613" s="4"/>
      <c r="H4613" s="4" t="s">
        <v>13096</v>
      </c>
      <c r="I4613" s="4"/>
      <c r="J4613" s="4"/>
      <c r="K4613" s="4"/>
    </row>
    <row r="4614" spans="1:11">
      <c r="A4614" s="1" t="str">
        <f>CONCATENATE(D4614,H4614," ",J4614," ",K4614,)</f>
        <v xml:space="preserve">kaupata, kaupitella  </v>
      </c>
      <c r="B4614" s="2" t="str">
        <f>CONCATENATE(C4614,G4614,"  ",I4614,"  ",E4614,"  ",F4614," "," ")</f>
        <v xml:space="preserve">ka'vpâšiđ  kaavpâš;    (käydä kaupaksi) jotteeđ jođám  </v>
      </c>
      <c r="C4614" s="3" t="s">
        <v>13097</v>
      </c>
      <c r="D4614" s="4" t="s">
        <v>13098</v>
      </c>
      <c r="E4614" s="4"/>
      <c r="F4614" s="4" t="s">
        <v>13099</v>
      </c>
      <c r="G4614" s="4"/>
      <c r="H4614" s="4"/>
      <c r="I4614" s="4" t="s">
        <v>13100</v>
      </c>
      <c r="J4614" s="4"/>
      <c r="K4614" s="4"/>
    </row>
    <row r="4615" spans="1:11">
      <c r="A4615" s="1" t="str">
        <f>CONCATENATE(D4615,H4615," ",J4615," ",K4615,)</f>
        <v xml:space="preserve">kaupittelu  </v>
      </c>
      <c r="B4615" s="2" t="str">
        <f>CONCATENATE(C4615,G4615,"  ",I4615,"  ",E4615,"  ",F4615," "," ")</f>
        <v xml:space="preserve">ka'vpâšem        </v>
      </c>
      <c r="C4615" s="3" t="s">
        <v>13094</v>
      </c>
      <c r="D4615" s="4" t="s">
        <v>13101</v>
      </c>
      <c r="E4615" s="4"/>
      <c r="F4615" s="4"/>
      <c r="G4615" s="4"/>
      <c r="H4615" s="4"/>
      <c r="I4615" s="4"/>
      <c r="J4615" s="4"/>
      <c r="K4615" s="4"/>
    </row>
    <row r="4616" spans="1:11">
      <c r="A4616" s="1" t="str">
        <f>CONCATENATE(D4616,H4616," ",J4616," ",K4616,)</f>
        <v xml:space="preserve">kauppa  </v>
      </c>
      <c r="B4616" s="2" t="str">
        <f>CONCATENATE(C4616,G4616,"  ",I4616,"  ",E4616,"  ",F4616," "," ")</f>
        <v xml:space="preserve">kävppi  käävpi,  haandâl handâl, puvdâ puuvdâ    </v>
      </c>
      <c r="C4616" s="3" t="s">
        <v>7799</v>
      </c>
      <c r="D4616" s="4" t="s">
        <v>7800</v>
      </c>
      <c r="E4616" s="4" t="s">
        <v>13102</v>
      </c>
      <c r="F4616" s="4"/>
      <c r="G4616" s="4"/>
      <c r="H4616" s="4"/>
      <c r="I4616" s="4" t="s">
        <v>13103</v>
      </c>
      <c r="J4616" s="4"/>
      <c r="K4616" s="4"/>
    </row>
    <row r="4617" spans="1:11">
      <c r="A4617" s="1" t="str">
        <f>CONCATENATE(D4617,H4617," ",J4617," ",K4617,)</f>
        <v xml:space="preserve">kauppa-apulainen  </v>
      </c>
      <c r="B4617" s="2" t="str">
        <f>CONCATENATE(C4617,G4617,"  ",I4617,"  ",E4617,"  ",F4617," "," ")</f>
        <v xml:space="preserve">kävppi-iŠe  -iše      </v>
      </c>
      <c r="C4617" s="3" t="s">
        <v>13104</v>
      </c>
      <c r="D4617" s="4" t="s">
        <v>7800</v>
      </c>
      <c r="E4617" s="4"/>
      <c r="F4617" s="4"/>
      <c r="G4617" s="4" t="s">
        <v>3122</v>
      </c>
      <c r="H4617" s="4" t="s">
        <v>13105</v>
      </c>
      <c r="I4617" s="4" t="s">
        <v>3123</v>
      </c>
      <c r="J4617" s="4"/>
      <c r="K4617" s="4"/>
    </row>
    <row r="4618" spans="1:11">
      <c r="A4618" s="1" t="str">
        <f>CONCATENATE(D4618,H4618," ",J4618," ",K4618,)</f>
        <v xml:space="preserve">kauppakirja  </v>
      </c>
      <c r="B4618" s="2" t="str">
        <f>CONCATENATE(C4618,G4618,"  ",I4618,"  ",E4618,"  ",F4618," "," ")</f>
        <v xml:space="preserve">kävppikirje  -ki'rje      </v>
      </c>
      <c r="C4618" s="3" t="s">
        <v>7799</v>
      </c>
      <c r="D4618" s="4" t="s">
        <v>7800</v>
      </c>
      <c r="E4618" s="4"/>
      <c r="F4618" s="4"/>
      <c r="G4618" s="4" t="s">
        <v>548</v>
      </c>
      <c r="H4618" s="4" t="s">
        <v>549</v>
      </c>
      <c r="I4618" s="4" t="s">
        <v>550</v>
      </c>
      <c r="J4618" s="4"/>
      <c r="K4618" s="4"/>
    </row>
    <row r="4619" spans="1:11">
      <c r="A4619" s="1" t="str">
        <f>CONCATENATE(D4619,H4619," ",J4619," ",K4619,)</f>
        <v xml:space="preserve">kauppakorkeakoulu  </v>
      </c>
      <c r="B4619" s="2" t="str">
        <f>CONCATENATE(C4619,G4619,"  ",I4619,"  ",E4619,"  ",F4619," "," ")</f>
        <v xml:space="preserve">kävppiollâškovlâ  -škoovlâ      </v>
      </c>
      <c r="C4619" s="3" t="s">
        <v>7799</v>
      </c>
      <c r="D4619" s="4" t="s">
        <v>7800</v>
      </c>
      <c r="E4619" s="4"/>
      <c r="F4619" s="4"/>
      <c r="G4619" s="4" t="s">
        <v>1564</v>
      </c>
      <c r="H4619" s="4" t="s">
        <v>1565</v>
      </c>
      <c r="I4619" s="4" t="s">
        <v>1065</v>
      </c>
      <c r="J4619" s="4"/>
      <c r="K4619" s="4"/>
    </row>
    <row r="4620" spans="1:11">
      <c r="A4620" s="1" t="str">
        <f>CONCATENATE(D4620,H4620," ",J4620," ",K4620,)</f>
        <v xml:space="preserve">kauppakoulu  </v>
      </c>
      <c r="B4620" s="2" t="str">
        <f>CONCATENATE(C4620,G4620,"  ",I4620,"  ",E4620,"  ",F4620," "," ")</f>
        <v xml:space="preserve">kävppiškovlâ  -škoovlâ      </v>
      </c>
      <c r="C4620" s="3" t="s">
        <v>7799</v>
      </c>
      <c r="D4620" s="4" t="s">
        <v>7800</v>
      </c>
      <c r="E4620" s="4"/>
      <c r="F4620" s="4"/>
      <c r="G4620" s="4" t="s">
        <v>1063</v>
      </c>
      <c r="H4620" s="4" t="s">
        <v>1064</v>
      </c>
      <c r="I4620" s="4" t="s">
        <v>1065</v>
      </c>
      <c r="J4620" s="4"/>
      <c r="K4620" s="4"/>
    </row>
    <row r="4621" spans="1:11">
      <c r="A4621" s="1" t="str">
        <f>CONCATENATE(D4621,H4621," ",J4621," ",K4621,)</f>
        <v xml:space="preserve">kauppaopisto  </v>
      </c>
      <c r="B4621" s="2" t="str">
        <f>CONCATENATE(C4621,G4621,"  ",I4621,"  ",E4621,"  ",F4621," "," ")</f>
        <v xml:space="preserve">kävppiopâttâh  -opâttuv      </v>
      </c>
      <c r="C4621" s="3" t="s">
        <v>7799</v>
      </c>
      <c r="D4621" s="4" t="s">
        <v>7800</v>
      </c>
      <c r="E4621" s="4"/>
      <c r="F4621" s="4"/>
      <c r="G4621" s="4" t="s">
        <v>12201</v>
      </c>
      <c r="H4621" s="4" t="s">
        <v>12202</v>
      </c>
      <c r="I4621" s="4" t="s">
        <v>12203</v>
      </c>
      <c r="J4621" s="4"/>
      <c r="K4621" s="4"/>
    </row>
    <row r="4622" spans="1:11">
      <c r="A4622" s="1" t="str">
        <f>CONCATENATE(D4622,H4622," ",J4622," ",K4622,)</f>
        <v xml:space="preserve">kauppaoppilaitos  </v>
      </c>
      <c r="B4622" s="2" t="str">
        <f>CONCATENATE(C4622,G4622,"  ",I4622,"  ",E4622,"  ",F4622," "," ")</f>
        <v xml:space="preserve">kävppioppâlágádâs ~ -lájádâs        </v>
      </c>
      <c r="C4622" s="3" t="s">
        <v>7799</v>
      </c>
      <c r="D4622" s="4" t="s">
        <v>7800</v>
      </c>
      <c r="E4622" s="4"/>
      <c r="F4622" s="4"/>
      <c r="G4622" s="4" t="s">
        <v>13106</v>
      </c>
      <c r="H4622" s="4" t="s">
        <v>13107</v>
      </c>
      <c r="I4622" s="4"/>
      <c r="J4622" s="4"/>
      <c r="K4622" s="4"/>
    </row>
    <row r="4623" spans="1:11">
      <c r="A4623" s="1" t="str">
        <f>CONCATENATE(D4623,H4623," ",J4623," ",K4623,)</f>
        <v xml:space="preserve">kauppatavara  </v>
      </c>
      <c r="B4623" s="2" t="str">
        <f>CONCATENATE(C4623,G4623,"  ",I4623,"  ",E4623,"  ",F4623," "," ")</f>
        <v xml:space="preserve">kävppikálvu  -káálvu      </v>
      </c>
      <c r="C4623" s="3" t="s">
        <v>7799</v>
      </c>
      <c r="D4623" s="4" t="s">
        <v>7800</v>
      </c>
      <c r="E4623" s="4"/>
      <c r="F4623" s="4"/>
      <c r="G4623" s="4" t="s">
        <v>3181</v>
      </c>
      <c r="H4623" s="4" t="s">
        <v>7846</v>
      </c>
      <c r="I4623" s="4" t="s">
        <v>13108</v>
      </c>
      <c r="J4623" s="4"/>
      <c r="K4623" s="4"/>
    </row>
    <row r="4624" spans="1:11">
      <c r="A4624" s="1" t="str">
        <f>CONCATENATE(D4624,H4624," ",J4624," ",K4624,)</f>
        <v xml:space="preserve">kauppatori  </v>
      </c>
      <c r="B4624" s="2" t="str">
        <f>CONCATENATE(C4624,G4624,"  ",I4624,"  ",E4624,"  ",F4624," "," ")</f>
        <v xml:space="preserve">kävppitori        </v>
      </c>
      <c r="C4624" s="3" t="s">
        <v>7799</v>
      </c>
      <c r="D4624" s="4" t="s">
        <v>7800</v>
      </c>
      <c r="E4624" s="4"/>
      <c r="F4624" s="4"/>
      <c r="G4624" s="4" t="s">
        <v>13109</v>
      </c>
      <c r="H4624" s="4" t="s">
        <v>13109</v>
      </c>
      <c r="I4624" s="4"/>
      <c r="J4624" s="4"/>
      <c r="K4624" s="4"/>
    </row>
    <row r="4625" spans="1:11">
      <c r="A4625" s="1" t="str">
        <f>CONCATENATE(D4625,H4625," ",J4625," ",K4625,)</f>
        <v xml:space="preserve">kauppias  </v>
      </c>
      <c r="B4625" s="2" t="str">
        <f>CONCATENATE(C4625,G4625,"  ",I4625,"  ",E4625,"  ",F4625," "," ")</f>
        <v xml:space="preserve">kävppijâs,    kävppa'lmai -almaa    </v>
      </c>
      <c r="C4625" s="3" t="s">
        <v>13110</v>
      </c>
      <c r="D4625" s="4" t="s">
        <v>13111</v>
      </c>
      <c r="E4625" s="4" t="s">
        <v>13112</v>
      </c>
      <c r="F4625" s="4"/>
      <c r="G4625" s="4"/>
      <c r="H4625" s="4"/>
      <c r="I4625" s="4"/>
      <c r="J4625" s="4"/>
      <c r="K4625" s="4"/>
    </row>
    <row r="4626" spans="1:11">
      <c r="A4626" s="1" t="str">
        <f>CONCATENATE(D4626,H4626," ",J4626," ",K4626,)</f>
        <v xml:space="preserve">kaupunginjohtaja  </v>
      </c>
      <c r="B4626" s="2" t="str">
        <f>CONCATENATE(C4626,G4626,"  ",I4626,"  ",E4626,"  ",F4626," "," ")</f>
        <v xml:space="preserve">kaavpughovdâ  -hoovdâ      </v>
      </c>
      <c r="C4626" s="3" t="s">
        <v>3916</v>
      </c>
      <c r="D4626" s="4" t="s">
        <v>13113</v>
      </c>
      <c r="E4626" s="4"/>
      <c r="F4626" s="4"/>
      <c r="G4626" s="4" t="s">
        <v>3943</v>
      </c>
      <c r="H4626" s="4" t="s">
        <v>9990</v>
      </c>
      <c r="I4626" s="4" t="s">
        <v>1851</v>
      </c>
      <c r="J4626" s="4"/>
      <c r="K4626" s="4"/>
    </row>
    <row r="4627" spans="1:11">
      <c r="A4627" s="1" t="str">
        <f>CONCATENATE(D4627,H4627," ",J4627," ",K4627,)</f>
        <v xml:space="preserve">kaupunginkanslia  </v>
      </c>
      <c r="B4627" s="2" t="str">
        <f>CONCATENATE(C4627,G4627,"  ",I4627,"  ",E4627,"  ",F4627," "," ")</f>
        <v xml:space="preserve">kaavpugkanslia        </v>
      </c>
      <c r="C4627" s="3" t="s">
        <v>3916</v>
      </c>
      <c r="D4627" s="4" t="s">
        <v>13113</v>
      </c>
      <c r="E4627" s="4"/>
      <c r="F4627" s="4"/>
      <c r="G4627" s="4" t="s">
        <v>13114</v>
      </c>
      <c r="H4627" s="4" t="s">
        <v>13114</v>
      </c>
      <c r="I4627" s="4"/>
      <c r="J4627" s="4"/>
      <c r="K4627" s="4"/>
    </row>
    <row r="4628" spans="1:11">
      <c r="A4628" s="16" t="str">
        <f>CONCATENATE(D4628,H4628," ",J4628," ",K4628,)</f>
        <v xml:space="preserve">kaupunginosa  </v>
      </c>
      <c r="B4628" s="15" t="str">
        <f>CONCATENATE(C4628,G4628,"  ",I4628,"  ",E4628,"  ",F4628," "," ")</f>
        <v xml:space="preserve">kaavpuguási        </v>
      </c>
      <c r="C4628" s="12" t="s">
        <v>3916</v>
      </c>
      <c r="D4628" s="13" t="s">
        <v>13113</v>
      </c>
      <c r="E4628" s="13"/>
      <c r="F4628" s="13"/>
      <c r="G4628" s="13" t="s">
        <v>2621</v>
      </c>
      <c r="H4628" s="13" t="s">
        <v>13115</v>
      </c>
      <c r="I4628" s="13"/>
      <c r="J4628" s="13"/>
      <c r="K4628" s="13"/>
    </row>
    <row r="4629" spans="1:11">
      <c r="A4629" s="1" t="str">
        <f>CONCATENATE(D4629,H4629," ",J4629," ",K4629,)</f>
        <v xml:space="preserve">kaupungintalo  </v>
      </c>
      <c r="B4629" s="2" t="str">
        <f>CONCATENATE(C4629,G4629,"  ",I4629,"  ",E4629,"  ",F4629," "," ")</f>
        <v xml:space="preserve">kaavpugtááLu  -táálu ~ -tálo      </v>
      </c>
      <c r="C4629" s="3" t="s">
        <v>3916</v>
      </c>
      <c r="D4629" s="4" t="s">
        <v>13113</v>
      </c>
      <c r="E4629" s="4"/>
      <c r="F4629" s="4"/>
      <c r="G4629" s="4" t="s">
        <v>12477</v>
      </c>
      <c r="H4629" s="4" t="s">
        <v>12478</v>
      </c>
      <c r="I4629" s="4" t="s">
        <v>12479</v>
      </c>
      <c r="J4629" s="4"/>
      <c r="K4629" s="4"/>
    </row>
    <row r="4630" spans="1:11">
      <c r="A4630" s="1" t="str">
        <f>CONCATENATE(D4630,H4630," ",J4630," ",K4630,)</f>
        <v xml:space="preserve">kaupunginvaltuusto  </v>
      </c>
      <c r="B4630" s="2" t="str">
        <f>CONCATENATE(C4630,G4630,"  ",I4630,"  ",E4630,"  ",F4630," "," ")</f>
        <v xml:space="preserve">kaavpugstivrâ  -stiivrâ      </v>
      </c>
      <c r="C4630" s="3" t="s">
        <v>3916</v>
      </c>
      <c r="D4630" s="4" t="s">
        <v>13113</v>
      </c>
      <c r="E4630" s="4"/>
      <c r="F4630" s="4"/>
      <c r="G4630" s="4" t="s">
        <v>10001</v>
      </c>
      <c r="H4630" s="4" t="s">
        <v>13116</v>
      </c>
      <c r="I4630" s="4" t="s">
        <v>13117</v>
      </c>
      <c r="J4630" s="4"/>
      <c r="K4630" s="4"/>
    </row>
    <row r="4631" spans="1:11">
      <c r="A4631" s="1" t="str">
        <f>CONCATENATE(D4631,H4631," ",J4631," ",K4631,)</f>
        <v xml:space="preserve">kaupungistua  </v>
      </c>
      <c r="B4631" s="2" t="str">
        <f>CONCATENATE(C4631,G4631,"  ",I4631,"  ",E4631,"  ",F4631," "," ")</f>
        <v xml:space="preserve">kaavpugluđ  kaavpugluVá      </v>
      </c>
      <c r="C4631" s="3" t="s">
        <v>13118</v>
      </c>
      <c r="D4631" s="4" t="s">
        <v>13119</v>
      </c>
      <c r="E4631" s="4"/>
      <c r="F4631" s="4"/>
      <c r="G4631" s="4"/>
      <c r="H4631" s="4"/>
      <c r="I4631" s="4" t="s">
        <v>13120</v>
      </c>
      <c r="J4631" s="4"/>
      <c r="K4631" s="4"/>
    </row>
    <row r="4632" spans="1:11">
      <c r="A4632" s="1" t="str">
        <f>CONCATENATE(D4632,H4632," ",J4632," ",K4632,)</f>
        <v xml:space="preserve">kaupunki  </v>
      </c>
      <c r="B4632" s="2" t="str">
        <f>CONCATENATE(C4632,G4632,"  ",I4632,"  ",E4632,"  ",F4632," "," ")</f>
        <v xml:space="preserve">kaavpug  kavpug      </v>
      </c>
      <c r="C4632" s="3" t="s">
        <v>3916</v>
      </c>
      <c r="D4632" s="4" t="s">
        <v>3917</v>
      </c>
      <c r="E4632" s="4"/>
      <c r="F4632" s="4"/>
      <c r="G4632" s="4"/>
      <c r="H4632" s="4"/>
      <c r="I4632" s="4" t="s">
        <v>13121</v>
      </c>
      <c r="J4632" s="4"/>
      <c r="K4632" s="4"/>
    </row>
    <row r="4633" spans="1:11">
      <c r="A4633" s="1" t="str">
        <f>CONCATENATE(D4633,H4633," ",J4633," ",K4633,)</f>
        <v xml:space="preserve">kaupunkilainen  </v>
      </c>
      <c r="B4633" s="2" t="str">
        <f>CONCATENATE(C4633,G4633,"  ",I4633,"  ",E4633,"  ",F4633," "," ")</f>
        <v xml:space="preserve">kaavpuglâš  kaavpuglii      </v>
      </c>
      <c r="C4633" s="3" t="s">
        <v>13122</v>
      </c>
      <c r="D4633" s="4" t="s">
        <v>13123</v>
      </c>
      <c r="E4633" s="4"/>
      <c r="F4633" s="4"/>
      <c r="G4633" s="4"/>
      <c r="H4633" s="4"/>
      <c r="I4633" s="4" t="s">
        <v>13124</v>
      </c>
      <c r="J4633" s="4"/>
      <c r="K4633" s="4"/>
    </row>
    <row r="4634" spans="1:11">
      <c r="A4634" s="1" t="str">
        <f>CONCATENATE(D4634,H4634," ",J4634," ",K4634,)</f>
        <v xml:space="preserve">kaupunkiliitto  </v>
      </c>
      <c r="B4634" s="2" t="str">
        <f>CONCATENATE(C4634,G4634,"  ",I4634,"  ",E4634,"  ",F4634," "," ")</f>
        <v xml:space="preserve">kaavpuglitto  -lito      </v>
      </c>
      <c r="C4634" s="3" t="s">
        <v>3916</v>
      </c>
      <c r="D4634" s="4" t="s">
        <v>3917</v>
      </c>
      <c r="E4634" s="4"/>
      <c r="F4634" s="4"/>
      <c r="G4634" s="4" t="s">
        <v>2609</v>
      </c>
      <c r="H4634" s="4" t="s">
        <v>2610</v>
      </c>
      <c r="I4634" s="4" t="s">
        <v>2611</v>
      </c>
      <c r="J4634" s="4"/>
      <c r="K4634" s="4"/>
    </row>
    <row r="4635" spans="1:11">
      <c r="A4635" s="1" t="str">
        <f>CONCATENATE(D4635,H4635," ",J4635," ",K4635,)</f>
        <v>kaura  Avena sativa</v>
      </c>
      <c r="B4635" s="2" t="str">
        <f>CONCATENATE(C4635,G4635,"  ",I4635,"  ",E4635,"  ",F4635," "," ")</f>
        <v xml:space="preserve">kavra  ka'vra,  haavvâr    </v>
      </c>
      <c r="C4635" s="3" t="s">
        <v>13125</v>
      </c>
      <c r="D4635" s="4" t="s">
        <v>7331</v>
      </c>
      <c r="E4635" s="4" t="s">
        <v>7330</v>
      </c>
      <c r="F4635" s="4"/>
      <c r="G4635" s="4"/>
      <c r="H4635" s="4"/>
      <c r="I4635" s="4" t="s">
        <v>13126</v>
      </c>
      <c r="J4635" s="4"/>
      <c r="K4635" s="4" t="s">
        <v>13127</v>
      </c>
    </row>
    <row r="4636" spans="1:11">
      <c r="A4636" s="1" t="str">
        <f>CONCATENATE(D4636,H4636," ",J4636," ",K4636,)</f>
        <v>kaurankukinto  (röyhy)</v>
      </c>
      <c r="B4636" s="2" t="str">
        <f>CONCATENATE(C4636,G4636,"  ",I4636,"  ",E4636,"  ",F4636," "," ")</f>
        <v xml:space="preserve">haavvârliäđus  -liäđ'đus      </v>
      </c>
      <c r="C4636" s="3" t="s">
        <v>7330</v>
      </c>
      <c r="D4636" s="4" t="s">
        <v>13128</v>
      </c>
      <c r="E4636" s="4"/>
      <c r="F4636" s="4"/>
      <c r="G4636" s="4" t="s">
        <v>3322</v>
      </c>
      <c r="H4636" s="4" t="s">
        <v>3323</v>
      </c>
      <c r="I4636" s="4" t="s">
        <v>3324</v>
      </c>
      <c r="J4636" s="4"/>
      <c r="K4636" s="4" t="s">
        <v>13129</v>
      </c>
    </row>
    <row r="4637" spans="1:11">
      <c r="A4637" s="1" t="str">
        <f>CONCATENATE(D4637,H4637," ",J4637," ",K4637,)</f>
        <v xml:space="preserve">kaurapuuro  </v>
      </c>
      <c r="B4637" s="2" t="str">
        <f>CONCATENATE(C4637,G4637,"  ",I4637,"  ",E4637,"  ",F4637," "," ")</f>
        <v xml:space="preserve">kavrasuoHâd    ~ -suohâd, kavrasuuvrâmsuoHâd ~-suohâd    </v>
      </c>
      <c r="C4637" s="3" t="s">
        <v>13125</v>
      </c>
      <c r="D4637" s="4" t="s">
        <v>7331</v>
      </c>
      <c r="E4637" s="4" t="s">
        <v>13130</v>
      </c>
      <c r="F4637" s="4"/>
      <c r="G4637" s="4" t="s">
        <v>13131</v>
      </c>
      <c r="H4637" s="4" t="s">
        <v>13132</v>
      </c>
      <c r="I4637" s="7"/>
      <c r="J4637" s="4"/>
      <c r="K4637" s="4"/>
    </row>
    <row r="4638" spans="1:11">
      <c r="A4638" s="1" t="str">
        <f>CONCATENATE(D4638,H4638," ",J4638," ",K4638,)</f>
        <v xml:space="preserve">kauris  </v>
      </c>
      <c r="B4638" s="2" t="str">
        <f>CONCATENATE(C4638,G4638,"  ",I4638,"  ",E4638,"  ",F4638," "," ")</f>
        <v xml:space="preserve">kaavrâs        </v>
      </c>
      <c r="C4638" s="3" t="s">
        <v>13133</v>
      </c>
      <c r="D4638" s="4" t="s">
        <v>13134</v>
      </c>
      <c r="E4638" s="4"/>
      <c r="F4638" s="4"/>
      <c r="G4638" s="4"/>
      <c r="H4638" s="4"/>
      <c r="I4638" s="7"/>
      <c r="J4638" s="4"/>
      <c r="K4638" s="4"/>
    </row>
    <row r="4639" spans="1:11">
      <c r="A4639" s="1" t="str">
        <f>CONCATENATE(D4639,H4639," ",J4639," ",K4639,)</f>
        <v xml:space="preserve">kausi  </v>
      </c>
      <c r="B4639" s="2" t="str">
        <f>CONCATENATE(C4639,G4639,"  ",I4639,"  ",E4639,"  ",F4639," "," ")</f>
        <v xml:space="preserve">paJe  paje      </v>
      </c>
      <c r="C4639" s="3" t="s">
        <v>539</v>
      </c>
      <c r="D4639" s="4" t="s">
        <v>540</v>
      </c>
      <c r="E4639" s="4"/>
      <c r="F4639" s="4"/>
      <c r="G4639" s="4"/>
      <c r="H4639" s="4"/>
      <c r="I4639" s="4" t="s">
        <v>13135</v>
      </c>
      <c r="J4639" s="4"/>
      <c r="K4639" s="4"/>
    </row>
    <row r="4640" spans="1:11">
      <c r="A4640" s="1" t="str">
        <f>CONCATENATE(D4640,H4640," ",J4640," ",K4640,)</f>
        <v xml:space="preserve">kausiluonteinen  </v>
      </c>
      <c r="B4640" s="2" t="str">
        <f>CONCATENATE(C4640,G4640,"  ",I4640,"  ",E4640,"  ",F4640," "," ")</f>
        <v xml:space="preserve">paJasâš  paJasii      </v>
      </c>
      <c r="C4640" s="3" t="s">
        <v>13136</v>
      </c>
      <c r="D4640" s="4" t="s">
        <v>540</v>
      </c>
      <c r="E4640" s="4"/>
      <c r="F4640" s="4"/>
      <c r="G4640" s="4"/>
      <c r="H4640" s="4" t="s">
        <v>13137</v>
      </c>
      <c r="I4640" s="4" t="s">
        <v>13138</v>
      </c>
      <c r="J4640" s="4"/>
      <c r="K4640" s="4"/>
    </row>
    <row r="4641" spans="1:11">
      <c r="A4641" s="1" t="str">
        <f>CONCATENATE(D4641,H4641," ",J4641," ",K4641,)</f>
        <v xml:space="preserve">kautta  </v>
      </c>
      <c r="B4641" s="2" t="str">
        <f>CONCATENATE(C4641,G4641,"  ",I4641,"  ",E4641,"  ",F4641," "," ")</f>
        <v xml:space="preserve">peht;      (sitä kautta) togopeht, togo; (sitä kautta puhuteltavan läheltä) tiegu  </v>
      </c>
      <c r="C4641" s="3" t="s">
        <v>13139</v>
      </c>
      <c r="D4641" s="4" t="s">
        <v>13140</v>
      </c>
      <c r="E4641" s="4"/>
      <c r="F4641" s="4" t="s">
        <v>13141</v>
      </c>
      <c r="G4641" s="4"/>
      <c r="H4641" s="4"/>
      <c r="I4641" s="4"/>
      <c r="J4641" s="4"/>
      <c r="K4641" s="4"/>
    </row>
    <row r="4642" spans="1:11">
      <c r="A4642" s="1" t="str">
        <f>CONCATENATE(D4642,H4642," ",J4642," ",K4642,)</f>
        <v xml:space="preserve">kauttakulku  </v>
      </c>
      <c r="B4642" s="2" t="str">
        <f>CONCATENATE(C4642,G4642,"  ",I4642,"  ",E4642,"  ",F4642," "," ")</f>
        <v xml:space="preserve">čoođâjotteem        </v>
      </c>
      <c r="C4642" s="3" t="s">
        <v>13142</v>
      </c>
      <c r="D4642" s="4" t="s">
        <v>13140</v>
      </c>
      <c r="E4642" s="4"/>
      <c r="F4642" s="4"/>
      <c r="G4642" s="4" t="s">
        <v>1209</v>
      </c>
      <c r="H4642" s="4" t="s">
        <v>1210</v>
      </c>
      <c r="I4642" s="4"/>
      <c r="J4642" s="4"/>
      <c r="K4642" s="4"/>
    </row>
    <row r="4643" spans="1:11">
      <c r="A4643" s="1" t="str">
        <f>CONCATENATE(D4643,H4643," ",J4643," ",K4643,)</f>
        <v xml:space="preserve">kauttaviiva  </v>
      </c>
      <c r="B4643" s="2" t="str">
        <f>CONCATENATE(C4643,G4643,"  ",I4643,"  ",E4643,"  ",F4643," "," ")</f>
        <v xml:space="preserve">viNesäärgis  -sárgá      </v>
      </c>
      <c r="C4643" s="3" t="s">
        <v>9916</v>
      </c>
      <c r="D4643" s="4" t="s">
        <v>13140</v>
      </c>
      <c r="E4643" s="4"/>
      <c r="F4643" s="4"/>
      <c r="G4643" s="4" t="s">
        <v>879</v>
      </c>
      <c r="H4643" s="4" t="s">
        <v>880</v>
      </c>
      <c r="I4643" s="4" t="s">
        <v>881</v>
      </c>
      <c r="J4643" s="4"/>
      <c r="K4643" s="4"/>
    </row>
    <row r="4644" spans="1:11">
      <c r="A4644" s="1" t="str">
        <f>CONCATENATE(D4644,H4644," ",J4644," ",K4644,)</f>
        <v xml:space="preserve">kavala  </v>
      </c>
      <c r="B4644" s="2" t="str">
        <f>CONCATENATE(C4644,G4644,"  ",I4644,"  ",E4644,"  ",F4644," "," ")</f>
        <v xml:space="preserve">käävvil  # käVilis~-âs,  (ovela) skelmâ skeelmâ, (viekas) viehis viäk'kás # vie'his;  (olla kavala t. ovela) skelmušiđ skelmuš  </v>
      </c>
      <c r="C4644" s="3" t="s">
        <v>13143</v>
      </c>
      <c r="D4644" s="4" t="s">
        <v>13144</v>
      </c>
      <c r="E4644" s="4" t="s">
        <v>13145</v>
      </c>
      <c r="F4644" s="4" t="s">
        <v>13146</v>
      </c>
      <c r="G4644" s="4"/>
      <c r="H4644" s="4"/>
      <c r="I4644" s="4" t="s">
        <v>13147</v>
      </c>
      <c r="J4644" s="4"/>
      <c r="K4644" s="4"/>
    </row>
    <row r="4645" spans="1:11">
      <c r="A4645" s="1" t="str">
        <f>CONCATENATE(D4645,H4645," ",J4645," ",K4645,)</f>
        <v>kavalakärpässieni  Amanita phalloides</v>
      </c>
      <c r="B4645" s="2" t="str">
        <f>CONCATENATE(C4645,G4645,"  ",I4645,"  ",E4645,"  ",F4645," "," ")</f>
        <v xml:space="preserve">käViliskiär'ppáákuobâr  -kuob'bâr      </v>
      </c>
      <c r="C4645" s="3" t="s">
        <v>13148</v>
      </c>
      <c r="D4645" s="4" t="s">
        <v>13144</v>
      </c>
      <c r="E4645" s="4"/>
      <c r="F4645" s="4"/>
      <c r="G4645" s="4" t="s">
        <v>12085</v>
      </c>
      <c r="H4645" s="4" t="s">
        <v>12086</v>
      </c>
      <c r="I4645" s="4" t="s">
        <v>985</v>
      </c>
      <c r="J4645" s="4"/>
      <c r="K4645" s="4" t="s">
        <v>13149</v>
      </c>
    </row>
    <row r="4646" spans="1:11">
      <c r="A4646" s="1" t="str">
        <f>CONCATENATE(D4646,H4646," ",J4646," ",K4646,)</f>
        <v xml:space="preserve">kavallus  </v>
      </c>
      <c r="B4646" s="2" t="str">
        <f>CONCATENATE(C4646,G4646,"  ",I4646,"  ",E4646,"  ",F4646," "," ")</f>
        <v xml:space="preserve">kävildem        </v>
      </c>
      <c r="C4646" s="3" t="s">
        <v>13150</v>
      </c>
      <c r="D4646" s="4" t="s">
        <v>13151</v>
      </c>
      <c r="E4646" s="4"/>
      <c r="F4646" s="4"/>
      <c r="G4646" s="4"/>
      <c r="H4646" s="4"/>
      <c r="I4646" s="4"/>
      <c r="J4646" s="4"/>
      <c r="K4646" s="4"/>
    </row>
    <row r="4647" spans="1:11">
      <c r="A4647" s="1" t="str">
        <f>CONCATENATE(D4647,H4647," ",J4647," ",K4647,)</f>
        <v xml:space="preserve">kavaltaa  </v>
      </c>
      <c r="B4647" s="2" t="str">
        <f>CONCATENATE(C4647,G4647,"  ",I4647,"  ",E4647,"  ",F4647," "," ")</f>
        <v xml:space="preserve">kävildiđ  käävild;  (ottaa kavaluudella t. viekkaudella)  käVilâššâđ käVilâšâm ~ käViluššâđ käVilušâm    </v>
      </c>
      <c r="C4647" s="3" t="s">
        <v>13152</v>
      </c>
      <c r="D4647" s="4" t="s">
        <v>13153</v>
      </c>
      <c r="E4647" s="4" t="s">
        <v>13154</v>
      </c>
      <c r="F4647" s="4"/>
      <c r="G4647" s="4"/>
      <c r="H4647" s="4"/>
      <c r="I4647" s="4" t="s">
        <v>13155</v>
      </c>
      <c r="J4647" s="4"/>
      <c r="K4647" s="4"/>
    </row>
    <row r="4648" spans="1:11">
      <c r="A4648" s="1" t="str">
        <f>CONCATENATE(D4648,H4648," ",J4648," ",K4648,)</f>
        <v xml:space="preserve">kavaltaja  </v>
      </c>
      <c r="B4648" s="2" t="str">
        <f>CONCATENATE(C4648,G4648,"  ",I4648,"  ",E4648,"  ",F4648," "," ")</f>
        <v xml:space="preserve">kävildeijee        </v>
      </c>
      <c r="C4648" s="3" t="s">
        <v>13156</v>
      </c>
      <c r="D4648" s="4" t="s">
        <v>13157</v>
      </c>
      <c r="E4648" s="4"/>
      <c r="F4648" s="4"/>
      <c r="G4648" s="4"/>
      <c r="H4648" s="4"/>
      <c r="I4648" s="4"/>
      <c r="J4648" s="4"/>
      <c r="K4648" s="4"/>
    </row>
    <row r="4649" spans="1:11">
      <c r="A4649" s="1" t="str">
        <f>CONCATENATE(D4649,H4649," ",J4649," ",K4649,)</f>
        <v xml:space="preserve">kavaluus  </v>
      </c>
      <c r="B4649" s="2" t="str">
        <f>CONCATENATE(C4649,G4649,"  ",I4649,"  ",E4649,"  ",F4649," "," ")</f>
        <v xml:space="preserve">käävvilvuotâ  käävvilvuođâ,  (viekkaus) vie'hisvuotâ vie'hisvuođâ    </v>
      </c>
      <c r="C4649" s="3" t="s">
        <v>13158</v>
      </c>
      <c r="D4649" s="4" t="s">
        <v>13159</v>
      </c>
      <c r="E4649" s="4" t="s">
        <v>13160</v>
      </c>
      <c r="F4649" s="4"/>
      <c r="G4649" s="4"/>
      <c r="H4649" s="4"/>
      <c r="I4649" s="4" t="s">
        <v>13161</v>
      </c>
      <c r="J4649" s="4"/>
      <c r="K4649" s="4"/>
    </row>
    <row r="4650" spans="1:11">
      <c r="A4650" s="1" t="str">
        <f>CONCATENATE(D4650,H4650," ",J4650," ",K4650,)</f>
        <v xml:space="preserve">kaveerata  </v>
      </c>
      <c r="B4650" s="2" t="str">
        <f>CONCATENATE(C4650,G4650,"  ",I4650,"  ",E4650,"  ",F4650," "," ")</f>
        <v xml:space="preserve">veerdušiđ  veerduš      </v>
      </c>
      <c r="C4650" s="3" t="s">
        <v>13162</v>
      </c>
      <c r="D4650" s="4" t="s">
        <v>13163</v>
      </c>
      <c r="E4650" s="4"/>
      <c r="F4650" s="4"/>
      <c r="G4650" s="4"/>
      <c r="H4650" s="4"/>
      <c r="I4650" s="4" t="s">
        <v>13164</v>
      </c>
      <c r="J4650" s="4"/>
      <c r="K4650" s="4"/>
    </row>
    <row r="4651" spans="1:11">
      <c r="A4651" s="1" t="str">
        <f>CONCATENATE(D4651,H4651," ",J4651," ",K4651,)</f>
        <v xml:space="preserve">kaventaa  </v>
      </c>
      <c r="B4651" s="2" t="str">
        <f>CONCATENATE(C4651,G4651,"  ",I4651,"  ",E4651,"  ",F4651," "," ")</f>
        <v xml:space="preserve">kezidiđ  keezzid,  po'skâdiđ; (hoikentaa, ohentaa pitkiä pyöreitä esineitä) segidiđ seeggid; (tilasta) káržudiđ kááržud    </v>
      </c>
      <c r="C4651" s="3" t="s">
        <v>13165</v>
      </c>
      <c r="D4651" s="4" t="s">
        <v>13166</v>
      </c>
      <c r="E4651" s="4" t="s">
        <v>13167</v>
      </c>
      <c r="F4651" s="4"/>
      <c r="G4651" s="4"/>
      <c r="H4651" s="4"/>
      <c r="I4651" s="4" t="s">
        <v>13168</v>
      </c>
      <c r="J4651" s="4"/>
      <c r="K4651" s="4"/>
    </row>
    <row r="4652" spans="1:11">
      <c r="A4652" s="1" t="str">
        <f>CONCATENATE(D4652,H4652," ",J4652," ",K4652,)</f>
        <v xml:space="preserve">kaventua, kaveta  </v>
      </c>
      <c r="B4652" s="2" t="str">
        <f>CONCATENATE(C4652,G4652,"  ",I4652,"  ",E4652,"  ",F4652," "," ")</f>
        <v xml:space="preserve">kiäz'zániđ,    kiäz'zuđ kiäzum, poskâniđ; (liian äkkiä t. väärästä kohdin) sku'rčâgiđ skuurčâg    </v>
      </c>
      <c r="C4652" s="3" t="s">
        <v>13169</v>
      </c>
      <c r="D4652" s="4" t="s">
        <v>13170</v>
      </c>
      <c r="E4652" s="4" t="s">
        <v>13171</v>
      </c>
      <c r="F4652" s="4"/>
      <c r="G4652" s="4"/>
      <c r="H4652" s="4"/>
      <c r="I4652" s="4"/>
      <c r="J4652" s="4"/>
      <c r="K4652" s="4"/>
    </row>
    <row r="4653" spans="1:11">
      <c r="A4653" s="1" t="str">
        <f>CONCATENATE(D4653,H4653," ",J4653," ",K4653,)</f>
        <v xml:space="preserve">kaveri  </v>
      </c>
      <c r="B4653" s="2" t="str">
        <f>CONCATENATE(C4653,G4653,"  ",I4653,"  ",E4653,"  ",F4653," "," ")</f>
        <v xml:space="preserve">skippáár,    ustev; (kumppani) kyei'mi kyeimi    </v>
      </c>
      <c r="C4653" s="3" t="s">
        <v>13172</v>
      </c>
      <c r="D4653" s="4" t="s">
        <v>10608</v>
      </c>
      <c r="E4653" s="4" t="s">
        <v>13173</v>
      </c>
      <c r="F4653" s="4"/>
      <c r="G4653" s="4"/>
      <c r="H4653" s="4"/>
      <c r="I4653" s="4"/>
      <c r="J4653" s="4"/>
      <c r="K4653" s="4"/>
    </row>
    <row r="4654" spans="1:11">
      <c r="A4654" s="1" t="str">
        <f>CONCATENATE(D4654,H4654," ",J4654," ",K4654,)</f>
        <v>kaverukset  (mon.)</v>
      </c>
      <c r="B4654" s="2" t="str">
        <f>CONCATENATE(C4654,G4654,"  ",I4654,"  ",E4654,"  ",F4654," "," ")</f>
        <v xml:space="preserve">veerdižeh  (mon.),  kuoimiš, skipárâš    </v>
      </c>
      <c r="C4654" s="3" t="s">
        <v>13174</v>
      </c>
      <c r="D4654" s="4" t="s">
        <v>13175</v>
      </c>
      <c r="E4654" s="4" t="s">
        <v>13176</v>
      </c>
      <c r="F4654" s="4"/>
      <c r="G4654" s="4"/>
      <c r="H4654" s="4"/>
      <c r="I4654" s="4" t="s">
        <v>1488</v>
      </c>
      <c r="J4654" s="4"/>
      <c r="K4654" s="4" t="s">
        <v>101</v>
      </c>
    </row>
    <row r="4655" spans="1:11">
      <c r="A4655" s="1" t="str">
        <f>CONCATENATE(D4655,H4655," ",J4655," ",K4655,)</f>
        <v xml:space="preserve">kavio  </v>
      </c>
      <c r="B4655" s="2" t="str">
        <f>CONCATENATE(C4655,G4655,"  ",I4655,"  ",E4655,"  ",F4655," "," ")</f>
        <v xml:space="preserve">kozzâ  koozâ      </v>
      </c>
      <c r="C4655" s="3" t="s">
        <v>9715</v>
      </c>
      <c r="D4655" s="4" t="s">
        <v>13177</v>
      </c>
      <c r="E4655" s="4"/>
      <c r="F4655" s="4"/>
      <c r="G4655" s="4"/>
      <c r="H4655" s="4"/>
      <c r="I4655" s="4" t="s">
        <v>13178</v>
      </c>
      <c r="J4655" s="4"/>
      <c r="K4655" s="4"/>
    </row>
    <row r="4656" spans="1:11">
      <c r="A4656" s="1" t="str">
        <f>CONCATENATE(D4656,H4656," ",J4656," ",K4656,)</f>
        <v xml:space="preserve">kehaista  </v>
      </c>
      <c r="B4656" s="2" t="str">
        <f>CONCATENATE(C4656,G4656,"  ",I4656,"  ",E4656,"  ",F4656," "," ")</f>
        <v xml:space="preserve">rammuustiđ  rammust      </v>
      </c>
      <c r="C4656" s="3" t="s">
        <v>13179</v>
      </c>
      <c r="D4656" s="4" t="s">
        <v>13180</v>
      </c>
      <c r="E4656" s="4"/>
      <c r="F4656" s="4"/>
      <c r="G4656" s="4"/>
      <c r="H4656" s="4"/>
      <c r="I4656" s="4" t="s">
        <v>13181</v>
      </c>
      <c r="J4656" s="4"/>
      <c r="K4656" s="4"/>
    </row>
    <row r="4657" spans="1:11">
      <c r="A4657" s="1" t="str">
        <f>CONCATENATE(D4657,H4657," ",J4657," ",K4657,)</f>
        <v xml:space="preserve">kehdata  </v>
      </c>
      <c r="B4657" s="2" t="str">
        <f>CONCATENATE(C4657,G4657,"  ",I4657,"  ",E4657,"  ",F4657," "," ")</f>
        <v xml:space="preserve">kehtidiđ  kehtid      </v>
      </c>
      <c r="C4657" s="3" t="s">
        <v>13182</v>
      </c>
      <c r="D4657" s="4" t="s">
        <v>13183</v>
      </c>
      <c r="E4657" s="4"/>
      <c r="F4657" s="4"/>
      <c r="G4657" s="4"/>
      <c r="H4657" s="4"/>
      <c r="I4657" s="4" t="s">
        <v>13184</v>
      </c>
      <c r="J4657" s="4"/>
      <c r="K4657" s="4"/>
    </row>
    <row r="4658" spans="1:11">
      <c r="A4658" s="1" t="str">
        <f>CONCATENATE(D4658,H4658," ",J4658," ",K4658,)</f>
        <v xml:space="preserve">kehitellä  </v>
      </c>
      <c r="B4658" s="2" t="str">
        <f>CONCATENATE(C4658,G4658,"  ",I4658,"  ",E4658,"  ",F4658," "," ")</f>
        <v xml:space="preserve">o'vdediđ  oovded~ovdeed      </v>
      </c>
      <c r="C4658" s="3" t="s">
        <v>2931</v>
      </c>
      <c r="D4658" s="4" t="s">
        <v>13185</v>
      </c>
      <c r="E4658" s="4"/>
      <c r="F4658" s="4"/>
      <c r="G4658" s="4"/>
      <c r="H4658" s="4"/>
      <c r="I4658" s="4" t="s">
        <v>2933</v>
      </c>
      <c r="J4658" s="4"/>
      <c r="K4658" s="4"/>
    </row>
    <row r="4659" spans="1:11">
      <c r="A4659" s="1" t="str">
        <f>CONCATENATE(D4659,H4659," ",J4659," ",K4659,)</f>
        <v xml:space="preserve">kehittymätön  </v>
      </c>
      <c r="B4659" s="2" t="str">
        <f>CONCATENATE(C4659,G4659,"  ",I4659,"  ",E4659,"  ",F4659," "," ")</f>
        <v xml:space="preserve">ovdánmettum  # -is      </v>
      </c>
      <c r="C4659" s="3" t="s">
        <v>2921</v>
      </c>
      <c r="D4659" s="4" t="s">
        <v>13186</v>
      </c>
      <c r="E4659" s="4"/>
      <c r="F4659" s="4"/>
      <c r="G4659" s="4"/>
      <c r="H4659" s="4"/>
      <c r="I4659" s="4" t="s">
        <v>2923</v>
      </c>
      <c r="J4659" s="4"/>
      <c r="K4659" s="4"/>
    </row>
    <row r="4660" spans="1:11">
      <c r="A4660" s="1" t="str">
        <f>CONCATENATE(D4660,H4660," ",J4660," ",K4660,)</f>
        <v xml:space="preserve">kehittynyt  </v>
      </c>
      <c r="B4660" s="2" t="str">
        <f>CONCATENATE(C4660,G4660,"  ",I4660,"  ",E4660,"  ",F4660," "," ")</f>
        <v xml:space="preserve">ovdánâm        </v>
      </c>
      <c r="C4660" s="3" t="s">
        <v>2924</v>
      </c>
      <c r="D4660" s="4" t="s">
        <v>13187</v>
      </c>
      <c r="E4660" s="4"/>
      <c r="F4660" s="4"/>
      <c r="G4660" s="4"/>
      <c r="H4660" s="4"/>
      <c r="I4660" s="4"/>
      <c r="J4660" s="4"/>
      <c r="K4660" s="4"/>
    </row>
    <row r="4661" spans="1:11">
      <c r="A4661" s="1" t="str">
        <f>CONCATENATE(D4661,H4661," ",J4661," ",K4661,)</f>
        <v xml:space="preserve">kehittyä  </v>
      </c>
      <c r="B4661" s="2" t="str">
        <f>CONCATENATE(C4661,G4661,"  ",I4661,"  ",E4661,"  ",F4661," "," ")</f>
        <v xml:space="preserve">otânâššâđ  otânâšâm,  (edetä) ovdániđ    </v>
      </c>
      <c r="C4661" s="3" t="s">
        <v>13188</v>
      </c>
      <c r="D4661" s="4" t="s">
        <v>13189</v>
      </c>
      <c r="E4661" s="4" t="s">
        <v>13190</v>
      </c>
      <c r="F4661" s="4"/>
      <c r="G4661" s="4"/>
      <c r="H4661" s="4"/>
      <c r="I4661" s="4" t="s">
        <v>13191</v>
      </c>
      <c r="J4661" s="4"/>
      <c r="K4661" s="4"/>
    </row>
    <row r="4662" spans="1:11">
      <c r="A4662" s="1" t="str">
        <f>CONCATENATE(D4662,H4662," ",J4662," ",K4662,)</f>
        <v xml:space="preserve">kehittäminen  </v>
      </c>
      <c r="B4662" s="2" t="str">
        <f>CONCATENATE(C4662,G4662,"  ",I4662,"  ",E4662,"  ",F4662," "," ")</f>
        <v xml:space="preserve">o'vdedem        </v>
      </c>
      <c r="C4662" s="3" t="s">
        <v>2928</v>
      </c>
      <c r="D4662" s="4" t="s">
        <v>13192</v>
      </c>
      <c r="E4662" s="4"/>
      <c r="F4662" s="4"/>
      <c r="G4662" s="4"/>
      <c r="H4662" s="4"/>
      <c r="I4662" s="4"/>
      <c r="J4662" s="4"/>
      <c r="K4662" s="4"/>
    </row>
    <row r="4663" spans="1:11">
      <c r="A4663" s="1" t="str">
        <f>CONCATENATE(D4663,H4663," ",J4663," ",K4663,)</f>
        <v xml:space="preserve">kehittää  </v>
      </c>
      <c r="B4663" s="2" t="str">
        <f>CONCATENATE(C4663,G4663,"  ",I4663,"  ",E4663,"  ",F4663," "," ")</f>
        <v xml:space="preserve">o'vdediđ  oovded~ovdeed      </v>
      </c>
      <c r="C4663" s="3" t="s">
        <v>2931</v>
      </c>
      <c r="D4663" s="4" t="s">
        <v>13193</v>
      </c>
      <c r="E4663" s="4"/>
      <c r="F4663" s="4"/>
      <c r="G4663" s="4"/>
      <c r="H4663" s="4"/>
      <c r="I4663" s="4" t="s">
        <v>2933</v>
      </c>
      <c r="J4663" s="4"/>
      <c r="K4663" s="4"/>
    </row>
    <row r="4664" spans="1:11">
      <c r="A4664" s="1" t="str">
        <f>CONCATENATE(D4664,H4664," ",J4664," ",K4664,)</f>
        <v xml:space="preserve">kehitys  </v>
      </c>
      <c r="B4664" s="2" t="str">
        <f>CONCATENATE(C4664,G4664,"  ",I4664,"  ",E4664,"  ",F4664," "," ")</f>
        <v xml:space="preserve">ovdánem;    (kehon) čolgâm    </v>
      </c>
      <c r="C4664" s="3" t="s">
        <v>13194</v>
      </c>
      <c r="D4664" s="4" t="s">
        <v>13195</v>
      </c>
      <c r="E4664" s="4" t="s">
        <v>13196</v>
      </c>
      <c r="F4664" s="4"/>
      <c r="G4664" s="4"/>
      <c r="H4664" s="4"/>
      <c r="I4664" s="4"/>
      <c r="J4664" s="4"/>
      <c r="K4664" s="4"/>
    </row>
    <row r="4665" spans="1:11">
      <c r="A4665" s="1" t="str">
        <f>CONCATENATE(D4665,H4665," ",J4665," ",K4665,)</f>
        <v xml:space="preserve">kehitysalue  </v>
      </c>
      <c r="B4665" s="2" t="str">
        <f>CONCATENATE(C4665,G4665,"  ",I4665,"  ",E4665,"  ",F4665," "," ")</f>
        <v xml:space="preserve">o'vdedemkuáv'lu  -kuávlu      </v>
      </c>
      <c r="C4665" s="3" t="s">
        <v>2928</v>
      </c>
      <c r="D4665" s="4" t="s">
        <v>13195</v>
      </c>
      <c r="E4665" s="4"/>
      <c r="F4665" s="4"/>
      <c r="G4665" s="4" t="s">
        <v>1434</v>
      </c>
      <c r="H4665" s="4" t="s">
        <v>132</v>
      </c>
      <c r="I4665" s="4" t="s">
        <v>2346</v>
      </c>
      <c r="J4665" s="4"/>
      <c r="K4665" s="4"/>
    </row>
    <row r="4666" spans="1:11">
      <c r="A4666" s="1" t="str">
        <f>CONCATENATE(D4666,H4666," ",J4666," ",K4666,)</f>
        <v xml:space="preserve">kehitysapu  </v>
      </c>
      <c r="B4666" s="2" t="str">
        <f>CONCATENATE(C4666,G4666,"  ",I4666,"  ",E4666,"  ",F4666," "," ")</f>
        <v xml:space="preserve">o'vdedemiSe  -iše      </v>
      </c>
      <c r="C4666" s="3" t="s">
        <v>2928</v>
      </c>
      <c r="D4666" s="4" t="s">
        <v>13195</v>
      </c>
      <c r="E4666" s="4"/>
      <c r="F4666" s="4"/>
      <c r="G4666" s="4" t="s">
        <v>13197</v>
      </c>
      <c r="H4666" s="4" t="s">
        <v>1839</v>
      </c>
      <c r="I4666" s="4" t="s">
        <v>3123</v>
      </c>
      <c r="J4666" s="4"/>
      <c r="K4666" s="4"/>
    </row>
    <row r="4667" spans="1:11">
      <c r="A4667" s="1" t="str">
        <f>CONCATENATE(D4667,H4667," ",J4667," ",K4667,)</f>
        <v xml:space="preserve">kehitysmaa  </v>
      </c>
      <c r="B4667" s="2" t="str">
        <f>CONCATENATE(C4667,G4667,"  ",I4667,"  ",E4667,"  ",F4667," "," ")</f>
        <v xml:space="preserve">ovdáneijeerijkkâ  -riijhâ,  o'vdedemrijkkâ -riijhâ ~ -riikâ -riihâ     </v>
      </c>
      <c r="C4667" s="3" t="s">
        <v>13198</v>
      </c>
      <c r="D4667" s="4" t="s">
        <v>13195</v>
      </c>
      <c r="E4667" s="4" t="s">
        <v>13199</v>
      </c>
      <c r="F4667" s="4"/>
      <c r="G4667" s="4" t="s">
        <v>13200</v>
      </c>
      <c r="H4667" s="4" t="s">
        <v>2514</v>
      </c>
      <c r="I4667" s="4" t="s">
        <v>13201</v>
      </c>
      <c r="J4667" s="4"/>
      <c r="K4667" s="4"/>
    </row>
    <row r="4668" spans="1:11">
      <c r="A4668" s="1" t="str">
        <f>CONCATENATE(D4668,H4668," ",J4668," ",K4668,)</f>
        <v xml:space="preserve">kehitysvammainen  </v>
      </c>
      <c r="B4668" s="2" t="str">
        <f>CONCATENATE(C4668,G4668,"  ",I4668,"  ",E4668,"  ",F4668," "," ")</f>
        <v xml:space="preserve">ovdánemvádulâš  -vádulii      </v>
      </c>
      <c r="C4668" s="3" t="s">
        <v>2919</v>
      </c>
      <c r="D4668" s="4" t="s">
        <v>13195</v>
      </c>
      <c r="E4668" s="4"/>
      <c r="F4668" s="4"/>
      <c r="G4668" s="4" t="s">
        <v>13202</v>
      </c>
      <c r="H4668" s="4" t="s">
        <v>13203</v>
      </c>
      <c r="I4668" s="4" t="s">
        <v>13204</v>
      </c>
      <c r="J4668" s="4"/>
      <c r="K4668" s="4"/>
    </row>
    <row r="4669" spans="1:11">
      <c r="A4669" s="1" t="str">
        <f>CONCATENATE(D4669,H4669," ",J4669," ",K4669,)</f>
        <v xml:space="preserve">kehitysyhteistyö  </v>
      </c>
      <c r="B4669" s="2" t="str">
        <f>CONCATENATE(C4669,G4669,"  ",I4669,"  ",E4669,"  ",F4669," "," ")</f>
        <v xml:space="preserve">o'vdedemohtsâšpargo  -pa'rgo      </v>
      </c>
      <c r="C4669" s="3" t="s">
        <v>2928</v>
      </c>
      <c r="D4669" s="4" t="s">
        <v>13195</v>
      </c>
      <c r="E4669" s="4"/>
      <c r="F4669" s="4"/>
      <c r="G4669" s="4" t="s">
        <v>13205</v>
      </c>
      <c r="H4669" s="4" t="s">
        <v>13206</v>
      </c>
      <c r="I4669" s="4" t="s">
        <v>1756</v>
      </c>
      <c r="J4669" s="4"/>
      <c r="K4669" s="4"/>
    </row>
    <row r="4670" spans="1:11">
      <c r="A4670" s="1" t="str">
        <f>CONCATENATE(D4670,H4670," ",J4670," ",K4670,)</f>
        <v xml:space="preserve">kehno  </v>
      </c>
      <c r="B4670" s="2" t="str">
        <f>CONCATENATE(C4670,G4670,"  ",I4670,"  ",E4670,"  ",F4670," "," ")</f>
        <v xml:space="preserve">kiäh'nu  kiähnu # kiä'hnus      </v>
      </c>
      <c r="C4670" s="3" t="s">
        <v>13207</v>
      </c>
      <c r="D4670" s="4" t="s">
        <v>13208</v>
      </c>
      <c r="E4670" s="4"/>
      <c r="F4670" s="4"/>
      <c r="G4670" s="4"/>
      <c r="H4670" s="4"/>
      <c r="I4670" s="4" t="s">
        <v>13209</v>
      </c>
      <c r="J4670" s="4"/>
      <c r="K4670" s="4"/>
    </row>
    <row r="4671" spans="1:11">
      <c r="A4671" s="1" t="str">
        <f>CONCATENATE(D4671,H4671," ",J4671," ",K4671,)</f>
        <v xml:space="preserve">kehnosti  </v>
      </c>
      <c r="B4671" s="2" t="str">
        <f>CONCATENATE(C4671,G4671,"  ",I4671,"  ",E4671,"  ",F4671," "," ")</f>
        <v xml:space="preserve">kiähnuht        </v>
      </c>
      <c r="C4671" s="3" t="s">
        <v>13210</v>
      </c>
      <c r="D4671" s="4" t="s">
        <v>13211</v>
      </c>
      <c r="E4671" s="4"/>
      <c r="F4671" s="4"/>
      <c r="G4671" s="4"/>
      <c r="H4671" s="4"/>
      <c r="I4671" s="4"/>
      <c r="J4671" s="4"/>
      <c r="K4671" s="4"/>
    </row>
    <row r="4672" spans="1:11">
      <c r="A4672" s="1" t="str">
        <f>CONCATENATE(D4672,H4672," ",J4672," ",K4672,)</f>
        <v>kehnäsieni  Rozites caperatus</v>
      </c>
      <c r="B4672" s="2" t="str">
        <f>CONCATENATE(C4672,G4672,"  ",I4672,"  ",E4672,"  ",F4672," "," ")</f>
        <v xml:space="preserve">juár'mukuobâr  -kuob'bâr,  kässikuobâr -kuob'bâr    </v>
      </c>
      <c r="C4672" s="3" t="s">
        <v>13212</v>
      </c>
      <c r="D4672" s="4" t="s">
        <v>13213</v>
      </c>
      <c r="E4672" s="4" t="s">
        <v>13214</v>
      </c>
      <c r="F4672" s="4"/>
      <c r="G4672" s="4" t="s">
        <v>983</v>
      </c>
      <c r="H4672" s="4" t="s">
        <v>984</v>
      </c>
      <c r="I4672" s="7" t="s">
        <v>12297</v>
      </c>
      <c r="J4672" s="4"/>
      <c r="K4672" s="4" t="s">
        <v>13215</v>
      </c>
    </row>
    <row r="4673" spans="1:11">
      <c r="A4673" s="1" t="str">
        <f>CONCATENATE(D4673,H4673," ",J4673," ",K4673,)</f>
        <v xml:space="preserve">keho  </v>
      </c>
      <c r="B4673" s="2" t="str">
        <f>CONCATENATE(C4673,G4673,"  ",I4673,"  ",E4673,"  ",F4673," "," ")</f>
        <v xml:space="preserve">roppâ  roopâ,  roppe rope, ruumâš ruummâš~rummâš    </v>
      </c>
      <c r="C4673" s="3" t="s">
        <v>12599</v>
      </c>
      <c r="D4673" s="4" t="s">
        <v>13216</v>
      </c>
      <c r="E4673" s="4" t="s">
        <v>13217</v>
      </c>
      <c r="F4673" s="4"/>
      <c r="G4673" s="4"/>
      <c r="H4673" s="4"/>
      <c r="I4673" s="4" t="s">
        <v>13218</v>
      </c>
      <c r="J4673" s="4"/>
      <c r="K4673" s="4"/>
    </row>
    <row r="4674" spans="1:11">
      <c r="A4674" s="1" t="str">
        <f>CONCATENATE(D4674,H4674," ",J4674," ",K4674,)</f>
        <v xml:space="preserve">kehotella  </v>
      </c>
      <c r="B4674" s="2" t="str">
        <f>CONCATENATE(C4674,G4674,"  ",I4674,"  ",E4674,"  ",F4674," "," ")</f>
        <v xml:space="preserve">hástálâddâđ  hástálâd,  hastâluhčâđ hastâluuvčâm hastâlâhš, ha'stâččiđ haastâš    </v>
      </c>
      <c r="C4674" s="3" t="s">
        <v>13219</v>
      </c>
      <c r="D4674" s="4" t="s">
        <v>13220</v>
      </c>
      <c r="E4674" s="4" t="s">
        <v>13221</v>
      </c>
      <c r="F4674" s="4"/>
      <c r="G4674" s="4"/>
      <c r="H4674" s="4"/>
      <c r="I4674" s="4" t="s">
        <v>13222</v>
      </c>
      <c r="J4674" s="4"/>
      <c r="K4674" s="4"/>
    </row>
    <row r="4675" spans="1:11">
      <c r="A4675" s="1" t="str">
        <f>CONCATENATE(D4675,H4675," ",J4675," ",K4675,)</f>
        <v xml:space="preserve">kehottaa  </v>
      </c>
      <c r="B4675" s="2" t="str">
        <f>CONCATENATE(C4675,G4675,"  ",I4675,"  ",E4675,"  ",F4675," "," ")</f>
        <v xml:space="preserve">avžuđ  avžuum,  avžuuttiđ avžut, há'stuttiđ háástut    </v>
      </c>
      <c r="C4675" s="3" t="s">
        <v>13223</v>
      </c>
      <c r="D4675" s="4" t="s">
        <v>13224</v>
      </c>
      <c r="E4675" s="4" t="s">
        <v>13225</v>
      </c>
      <c r="F4675" s="4"/>
      <c r="G4675" s="4"/>
      <c r="H4675" s="4"/>
      <c r="I4675" s="4" t="s">
        <v>13226</v>
      </c>
      <c r="J4675" s="4"/>
      <c r="K4675" s="4"/>
    </row>
    <row r="4676" spans="1:11">
      <c r="A4676" s="1" t="str">
        <f>CONCATENATE(D4676,H4676," ",J4676," ",K4676,)</f>
        <v xml:space="preserve">kehotus  </v>
      </c>
      <c r="B4676" s="2" t="str">
        <f>CONCATENATE(C4676,G4676,"  ",I4676,"  ",E4676,"  ",F4676," "," ")</f>
        <v xml:space="preserve">aavžâ  avžuu,  avžuuttâs    </v>
      </c>
      <c r="C4676" s="3" t="s">
        <v>13227</v>
      </c>
      <c r="D4676" s="4" t="s">
        <v>13228</v>
      </c>
      <c r="E4676" s="4" t="s">
        <v>13229</v>
      </c>
      <c r="F4676" s="4"/>
      <c r="G4676" s="4"/>
      <c r="H4676" s="4"/>
      <c r="I4676" s="4" t="s">
        <v>13230</v>
      </c>
      <c r="J4676" s="4"/>
      <c r="K4676" s="4"/>
    </row>
    <row r="4677" spans="1:11">
      <c r="A4677" s="1" t="str">
        <f>CONCATENATE(D4677,H4677," ",J4677," ",K4677,)</f>
        <v xml:space="preserve">kehräpuu  </v>
      </c>
      <c r="B4677" s="2" t="str">
        <f>CONCATENATE(C4677,G4677,"  ",I4677,"  ",E4677,"  ",F4677," "," ")</f>
        <v xml:space="preserve">kuuHâl        </v>
      </c>
      <c r="C4677" s="3" t="s">
        <v>13231</v>
      </c>
      <c r="D4677" s="4" t="s">
        <v>13232</v>
      </c>
      <c r="E4677" s="4"/>
      <c r="F4677" s="4"/>
      <c r="G4677" s="4"/>
      <c r="H4677" s="4" t="s">
        <v>1827</v>
      </c>
      <c r="I4677" s="4"/>
      <c r="J4677" s="4"/>
      <c r="K4677" s="4"/>
    </row>
    <row r="4678" spans="1:11">
      <c r="A4678" s="1" t="str">
        <f>CONCATENATE(D4678,H4678," ",J4678," ",K4678,)</f>
        <v xml:space="preserve">kehrätä  </v>
      </c>
      <c r="B4678" s="2" t="str">
        <f>CONCATENATE(C4678,G4678,"  ",I4678,"  ",E4678,"  ",F4678," "," ")</f>
        <v xml:space="preserve">(lankaa) panneeđ  panam paNa,  lanjâstiđ laanjâst; (kissasta) škurijdiđ škuurijd    </v>
      </c>
      <c r="C4678" s="14" t="s">
        <v>13233</v>
      </c>
      <c r="D4678" s="4" t="s">
        <v>13234</v>
      </c>
      <c r="E4678" s="4" t="s">
        <v>13235</v>
      </c>
      <c r="F4678" s="4"/>
      <c r="G4678" s="4"/>
      <c r="H4678" s="4"/>
      <c r="I4678" s="4" t="s">
        <v>13236</v>
      </c>
      <c r="J4678" s="4"/>
      <c r="K4678" s="4"/>
    </row>
    <row r="4679" spans="1:11">
      <c r="A4679" s="1" t="str">
        <f>CONCATENATE(D4679,H4679," ",J4679," ",K4679,)</f>
        <v xml:space="preserve">kehrävarsi  </v>
      </c>
      <c r="B4679" s="2" t="str">
        <f>CONCATENATE(C4679,G4679,"  ",I4679,"  ",E4679,"  ",F4679," "," ")</f>
        <v xml:space="preserve">vedissnäldee        </v>
      </c>
      <c r="C4679" s="3" t="s">
        <v>13237</v>
      </c>
      <c r="D4679" s="4" t="s">
        <v>13232</v>
      </c>
      <c r="E4679" s="4"/>
      <c r="F4679" s="4"/>
      <c r="G4679" s="4" t="s">
        <v>13238</v>
      </c>
      <c r="H4679" s="4" t="s">
        <v>8842</v>
      </c>
      <c r="I4679" s="4"/>
      <c r="J4679" s="4"/>
      <c r="K4679" s="4"/>
    </row>
    <row r="4680" spans="1:11">
      <c r="A4680" s="1" t="str">
        <f>CONCATENATE(D4680,H4680," ",J4680," ",K4680,)</f>
        <v>kehrääjä  Caprimulgus europaes</v>
      </c>
      <c r="B4680" s="2" t="str">
        <f>CONCATENATE(C4680,G4680,"  ",I4680,"  ",E4680,"  ",F4680," "," ")</f>
        <v xml:space="preserve">pannee        </v>
      </c>
      <c r="C4680" s="3" t="s">
        <v>13239</v>
      </c>
      <c r="D4680" s="4" t="s">
        <v>13240</v>
      </c>
      <c r="E4680" s="4"/>
      <c r="F4680" s="4"/>
      <c r="G4680" s="4"/>
      <c r="H4680" s="4"/>
      <c r="I4680" s="4"/>
      <c r="J4680" s="4"/>
      <c r="K4680" s="4" t="s">
        <v>13241</v>
      </c>
    </row>
    <row r="4681" spans="1:11">
      <c r="A4681" s="1" t="str">
        <f>CONCATENATE(D4681,H4681," ",J4681," ",K4681,)</f>
        <v xml:space="preserve">kehto  </v>
      </c>
      <c r="B4681" s="2" t="str">
        <f>CONCATENATE(C4681,G4681,"  ",I4681,"  ",E4681,"  ",F4681," "," ")</f>
        <v xml:space="preserve">kiäh'tu  kiähtu      </v>
      </c>
      <c r="C4681" s="3" t="s">
        <v>13242</v>
      </c>
      <c r="D4681" s="4" t="s">
        <v>13243</v>
      </c>
      <c r="E4681" s="4"/>
      <c r="F4681" s="4"/>
      <c r="G4681" s="4"/>
      <c r="H4681" s="4"/>
      <c r="I4681" s="4" t="s">
        <v>13244</v>
      </c>
      <c r="J4681" s="4"/>
      <c r="K4681" s="4"/>
    </row>
    <row r="4682" spans="1:11">
      <c r="A4682" s="1" t="str">
        <f>CONCATENATE(D4682,H4682," ",J4682," ",K4682,)</f>
        <v xml:space="preserve">kehtolaulu  </v>
      </c>
      <c r="B4682" s="2" t="str">
        <f>CONCATENATE(C4682,G4682,"  ",I4682,"  ",E4682,"  ",F4682," "," ")</f>
        <v xml:space="preserve">vuát'tumlivđe  -li'vđe ~ -liivđe      </v>
      </c>
      <c r="C4682" s="3" t="s">
        <v>13245</v>
      </c>
      <c r="D4682" s="4" t="s">
        <v>13243</v>
      </c>
      <c r="E4682" s="4"/>
      <c r="F4682" s="4"/>
      <c r="G4682" s="4" t="s">
        <v>13246</v>
      </c>
      <c r="H4682" s="4" t="s">
        <v>12213</v>
      </c>
      <c r="I4682" s="7" t="s">
        <v>13247</v>
      </c>
      <c r="J4682" s="4"/>
      <c r="K4682" s="4"/>
    </row>
    <row r="4683" spans="1:11">
      <c r="A4683" s="1" t="str">
        <f>CONCATENATE(D4683,H4683," ",J4683," ",K4683,)</f>
        <v xml:space="preserve">kehu  </v>
      </c>
      <c r="B4683" s="2" t="str">
        <f>CONCATENATE(C4683,G4683,"  ",I4683,"  ",E4683,"  ",F4683," "," ")</f>
        <v xml:space="preserve">raamâ  rammuu,  ramâdâs, rääMi räämi, kuár'gu kuárgu    </v>
      </c>
      <c r="C4683" s="3" t="s">
        <v>13248</v>
      </c>
      <c r="D4683" s="4" t="s">
        <v>9495</v>
      </c>
      <c r="E4683" s="4" t="s">
        <v>13249</v>
      </c>
      <c r="F4683" s="4"/>
      <c r="G4683" s="4"/>
      <c r="H4683" s="4"/>
      <c r="I4683" s="4" t="s">
        <v>13250</v>
      </c>
      <c r="J4683" s="4"/>
      <c r="K4683" s="4"/>
    </row>
    <row r="4684" spans="1:11">
      <c r="A4684" s="1" t="str">
        <f>CONCATENATE(D4684,H4684," ",J4684," ",K4684,)</f>
        <v xml:space="preserve">kehua  </v>
      </c>
      <c r="B4684" s="2" t="str">
        <f>CONCATENATE(C4684,G4684,"  ",I4684,"  ",E4684,"  ",F4684," "," ")</f>
        <v xml:space="preserve">rämidiđ  räämid,  rammuđ rammuum rámmoo; (itseään) ramâččâttâđ ramâččâđâm; (jllak asialla) kuár'gudiđ kuár'gud    </v>
      </c>
      <c r="C4684" s="3" t="s">
        <v>13251</v>
      </c>
      <c r="D4684" s="4" t="s">
        <v>13252</v>
      </c>
      <c r="E4684" s="4" t="s">
        <v>13253</v>
      </c>
      <c r="F4684" s="4"/>
      <c r="G4684" s="4"/>
      <c r="H4684" s="4"/>
      <c r="I4684" s="4" t="s">
        <v>13254</v>
      </c>
      <c r="J4684" s="4"/>
      <c r="K4684" s="4"/>
    </row>
    <row r="4685" spans="1:11">
      <c r="A4685" s="1" t="str">
        <f>CONCATENATE(D4685,H4685," ",J4685," ",K4685,)</f>
        <v xml:space="preserve">kehuskella  </v>
      </c>
      <c r="B4685" s="2" t="str">
        <f>CONCATENATE(C4685,G4685,"  ",I4685,"  ",E4685,"  ",F4685," "," ")</f>
        <v xml:space="preserve">rammuustâllâđ  rammuustâlâm      </v>
      </c>
      <c r="C4685" s="3" t="s">
        <v>13255</v>
      </c>
      <c r="D4685" s="4" t="s">
        <v>13256</v>
      </c>
      <c r="E4685" s="4"/>
      <c r="F4685" s="4"/>
      <c r="G4685" s="4"/>
      <c r="H4685" s="4"/>
      <c r="I4685" s="4" t="s">
        <v>13257</v>
      </c>
      <c r="J4685" s="4"/>
      <c r="K4685" s="4"/>
    </row>
    <row r="4686" spans="1:11">
      <c r="A4686" s="1" t="str">
        <f>CONCATENATE(D4686,H4686," ",J4686," ",K4686,)</f>
        <v xml:space="preserve">kehys  </v>
      </c>
      <c r="B4686" s="2" t="str">
        <f>CONCATENATE(C4686,G4686,"  ",I4686,"  ",E4686,"  ",F4686," "," ")</f>
        <v xml:space="preserve">pirâldâs,    raami    </v>
      </c>
      <c r="C4686" s="3" t="s">
        <v>13258</v>
      </c>
      <c r="D4686" s="4" t="s">
        <v>13259</v>
      </c>
      <c r="E4686" s="4" t="s">
        <v>13260</v>
      </c>
      <c r="F4686" s="4"/>
      <c r="G4686" s="4"/>
      <c r="H4686" s="4"/>
      <c r="I4686" s="4"/>
      <c r="J4686" s="4"/>
      <c r="K4686" s="4"/>
    </row>
    <row r="4687" spans="1:11">
      <c r="A4687" s="1" t="str">
        <f>CONCATENATE(D4687,H4687," ",J4687," ",K4687,)</f>
        <v xml:space="preserve">kehystää  </v>
      </c>
      <c r="B4687" s="2" t="str">
        <f>CONCATENATE(C4687,G4687,"  ",I4687,"  ",E4687,"  ",F4687," "," ")</f>
        <v xml:space="preserve">raamiđ  raamiim räämee      </v>
      </c>
      <c r="C4687" s="3" t="s">
        <v>13261</v>
      </c>
      <c r="D4687" s="4" t="s">
        <v>13262</v>
      </c>
      <c r="E4687" s="4"/>
      <c r="F4687" s="4"/>
      <c r="G4687" s="4"/>
      <c r="H4687" s="4"/>
      <c r="I4687" s="4" t="s">
        <v>13263</v>
      </c>
      <c r="J4687" s="4"/>
      <c r="K4687" s="4"/>
    </row>
    <row r="4688" spans="1:11">
      <c r="A4688" s="1" t="str">
        <f>CONCATENATE(D4688,H4688," ",J4688," ",K4688,)</f>
        <v xml:space="preserve">kehä  </v>
      </c>
      <c r="B4688" s="2" t="str">
        <f>CONCATENATE(C4688,G4688,"  ",I4688,"  ",E4688,"  ",F4688," "," ")</f>
        <v xml:space="preserve">kehá,    kevli keevli    </v>
      </c>
      <c r="C4688" s="3" t="s">
        <v>13264</v>
      </c>
      <c r="D4688" s="4" t="s">
        <v>8772</v>
      </c>
      <c r="E4688" s="4" t="s">
        <v>13265</v>
      </c>
      <c r="F4688" s="4"/>
      <c r="G4688" s="4"/>
      <c r="H4688" s="4"/>
      <c r="I4688" s="4"/>
      <c r="J4688" s="4"/>
      <c r="K4688" s="4"/>
    </row>
    <row r="4689" spans="1:11">
      <c r="A4689" s="1" t="str">
        <f>CONCATENATE(D4689,H4689," ",J4689," ",K4689,)</f>
        <v>kehäkukka  Calendula officinalis</v>
      </c>
      <c r="B4689" s="2" t="str">
        <f>CONCATENATE(C4689,G4689,"  ",I4689,"  ",E4689,"  ",F4689," "," ")</f>
        <v xml:space="preserve">kiär'durääSi~-rääsi  -rääsi      </v>
      </c>
      <c r="C4689" s="3" t="s">
        <v>3162</v>
      </c>
      <c r="D4689" s="4" t="s">
        <v>8772</v>
      </c>
      <c r="E4689" s="4"/>
      <c r="F4689" s="4"/>
      <c r="G4689" s="4" t="s">
        <v>2462</v>
      </c>
      <c r="H4689" s="4" t="s">
        <v>2463</v>
      </c>
      <c r="I4689" s="7" t="s">
        <v>2464</v>
      </c>
      <c r="J4689" s="4"/>
      <c r="K4689" s="4" t="s">
        <v>13266</v>
      </c>
    </row>
    <row r="4690" spans="1:11">
      <c r="A4690" s="1" t="str">
        <f>CONCATENATE(D4690,H4690," ",J4690," ",K4690,)</f>
        <v xml:space="preserve">kehäkulma  </v>
      </c>
      <c r="B4690" s="2" t="str">
        <f>CONCATENATE(C4690,G4690,"  ",I4690,"  ",E4690,"  ",F4690," "," ")</f>
        <v xml:space="preserve">kiär'dučiehâ  -čieVâ      </v>
      </c>
      <c r="C4690" s="3" t="s">
        <v>3162</v>
      </c>
      <c r="D4690" s="4" t="s">
        <v>8772</v>
      </c>
      <c r="E4690" s="4"/>
      <c r="F4690" s="4"/>
      <c r="G4690" s="4" t="s">
        <v>7276</v>
      </c>
      <c r="H4690" s="4" t="s">
        <v>7277</v>
      </c>
      <c r="I4690" s="4" t="s">
        <v>7278</v>
      </c>
      <c r="J4690" s="4"/>
      <c r="K4690" s="4"/>
    </row>
    <row r="4691" spans="1:11">
      <c r="A4691" s="1" t="str">
        <f>CONCATENATE(D4691,H4691," ",J4691," ",K4691,)</f>
        <v xml:space="preserve">keidassuo  </v>
      </c>
      <c r="B4691" s="2" t="str">
        <f>CONCATENATE(C4691,G4691,"  ",I4691,"  ",E4691,"  ",F4691," "," ")</f>
        <v xml:space="preserve">leeĐi  leđe      </v>
      </c>
      <c r="C4691" s="3" t="s">
        <v>13267</v>
      </c>
      <c r="D4691" s="4" t="s">
        <v>13268</v>
      </c>
      <c r="E4691" s="4"/>
      <c r="F4691" s="4"/>
      <c r="G4691" s="4"/>
      <c r="H4691" s="4" t="s">
        <v>6747</v>
      </c>
      <c r="I4691" s="4" t="s">
        <v>13269</v>
      </c>
      <c r="J4691" s="4"/>
      <c r="K4691" s="4"/>
    </row>
    <row r="4692" spans="1:11">
      <c r="A4692" s="1" t="str">
        <f>CONCATENATE(D4692,H4692," ",J4692," ",K4692,)</f>
        <v xml:space="preserve">keihäs  </v>
      </c>
      <c r="B4692" s="2" t="str">
        <f>CONCATENATE(C4692,G4692,"  ",I4692,"  ",E4692,"  ",F4692," "," ")</f>
        <v xml:space="preserve">säitti  sääiti      </v>
      </c>
      <c r="C4692" s="3" t="s">
        <v>13270</v>
      </c>
      <c r="D4692" s="4" t="s">
        <v>13271</v>
      </c>
      <c r="E4692" s="4"/>
      <c r="F4692" s="4"/>
      <c r="G4692" s="4"/>
      <c r="H4692" s="4"/>
      <c r="I4692" s="4" t="s">
        <v>13272</v>
      </c>
      <c r="J4692" s="4"/>
      <c r="K4692" s="4"/>
    </row>
    <row r="4693" spans="1:11">
      <c r="A4693" s="1" t="str">
        <f>CONCATENATE(D4693,H4693," ",J4693," ",K4693,)</f>
        <v xml:space="preserve">keihäänheitto  </v>
      </c>
      <c r="B4693" s="2" t="str">
        <f>CONCATENATE(C4693,G4693,"  ",I4693,"  ",E4693,"  ",F4693," "," ")</f>
        <v xml:space="preserve">säittileggistem        </v>
      </c>
      <c r="C4693" s="3" t="s">
        <v>13270</v>
      </c>
      <c r="D4693" s="4" t="s">
        <v>13273</v>
      </c>
      <c r="E4693" s="4"/>
      <c r="F4693" s="4"/>
      <c r="G4693" s="4" t="s">
        <v>5927</v>
      </c>
      <c r="H4693" s="4" t="s">
        <v>5928</v>
      </c>
      <c r="I4693" s="4"/>
      <c r="J4693" s="4"/>
      <c r="K4693" s="4"/>
    </row>
    <row r="4694" spans="1:11">
      <c r="A4694" s="1" t="str">
        <f>CONCATENATE(D4694,H4694," ",J4694," ",K4694,)</f>
        <v xml:space="preserve">keikahtaa  </v>
      </c>
      <c r="B4694" s="2" t="str">
        <f>CONCATENATE(C4694,G4694,"  ",I4694,"  ",E4694,"  ",F4694," "," ")</f>
        <v xml:space="preserve">kä'škittiđ  kääškit      </v>
      </c>
      <c r="C4694" s="3" t="s">
        <v>13274</v>
      </c>
      <c r="D4694" s="4" t="s">
        <v>13275</v>
      </c>
      <c r="E4694" s="4"/>
      <c r="F4694" s="4"/>
      <c r="G4694" s="4"/>
      <c r="H4694" s="4"/>
      <c r="I4694" s="4" t="s">
        <v>13276</v>
      </c>
      <c r="J4694" s="4"/>
      <c r="K4694" s="4"/>
    </row>
    <row r="4695" spans="1:11">
      <c r="A4695" s="1" t="str">
        <f>CONCATENATE(D4695,H4695," ",J4695," ",K4695,)</f>
        <v xml:space="preserve">keikari  </v>
      </c>
      <c r="B4695" s="2" t="str">
        <f>CONCATENATE(C4695,G4695,"  ",I4695,"  ",E4695,"  ",F4695," "," ")</f>
        <v xml:space="preserve">kemppâsâddee        </v>
      </c>
      <c r="C4695" s="3" t="s">
        <v>13277</v>
      </c>
      <c r="D4695" s="4" t="s">
        <v>13278</v>
      </c>
      <c r="E4695" s="4"/>
      <c r="F4695" s="4"/>
      <c r="G4695" s="4"/>
      <c r="H4695" s="4"/>
      <c r="I4695" s="4"/>
      <c r="J4695" s="4"/>
      <c r="K4695" s="4"/>
    </row>
    <row r="4696" spans="1:11">
      <c r="A4696" s="1" t="str">
        <f>CONCATENATE(D4696,H4696," ",J4696," ",K4696,)</f>
        <v xml:space="preserve">keikaroida  </v>
      </c>
      <c r="B4696" s="2" t="str">
        <f>CONCATENATE(C4696,G4696,"  ",I4696,"  ",E4696,"  ",F4696," "," ")</f>
        <v xml:space="preserve">kemppâsâddâđ        </v>
      </c>
      <c r="C4696" s="3" t="s">
        <v>13279</v>
      </c>
      <c r="D4696" s="4" t="s">
        <v>13280</v>
      </c>
      <c r="E4696" s="4"/>
      <c r="F4696" s="4"/>
      <c r="G4696" s="4"/>
      <c r="H4696" s="4"/>
      <c r="I4696" s="4"/>
      <c r="J4696" s="4"/>
      <c r="K4696" s="4"/>
    </row>
    <row r="4697" spans="1:11">
      <c r="A4697" s="1" t="str">
        <f>CONCATENATE(D4697,H4697," ",J4697," ",K4697,)</f>
        <v xml:space="preserve">keikauttaa  </v>
      </c>
      <c r="B4697" s="2" t="str">
        <f>CONCATENATE(C4697,G4697,"  ",I4697,"  ",E4697,"  ",F4697," "," ")</f>
        <v xml:space="preserve">kaškâliđ        </v>
      </c>
      <c r="C4697" s="3" t="s">
        <v>13281</v>
      </c>
      <c r="D4697" s="4" t="s">
        <v>13282</v>
      </c>
      <c r="E4697" s="4"/>
      <c r="F4697" s="4"/>
      <c r="G4697" s="4"/>
      <c r="H4697" s="4"/>
      <c r="I4697" s="4"/>
      <c r="J4697" s="4"/>
      <c r="K4697" s="4"/>
    </row>
    <row r="4698" spans="1:11">
      <c r="A4698" s="1" t="str">
        <f>CONCATENATE(D4698,H4698," ",J4698," ",K4698,)</f>
        <v xml:space="preserve">keikkua  </v>
      </c>
      <c r="B4698" s="2" t="str">
        <f>CONCATENATE(C4698,G4698,"  ",I4698,"  ",E4698,"  ",F4698," "," ")</f>
        <v xml:space="preserve">ju'mbârdiđ  juumbârd,  stávruđ, stá'vrudiđ stáávrud; (esim. vene t. muu sen mallinen) juár'buđ juárbum; (erit. vene) juá'rbudiđ juárbud    </v>
      </c>
      <c r="C4698" s="3" t="s">
        <v>13283</v>
      </c>
      <c r="D4698" s="4" t="s">
        <v>13284</v>
      </c>
      <c r="E4698" s="4" t="s">
        <v>13285</v>
      </c>
      <c r="F4698" s="4"/>
      <c r="G4698" s="4"/>
      <c r="H4698" s="4"/>
      <c r="I4698" s="4" t="s">
        <v>13286</v>
      </c>
      <c r="J4698" s="4"/>
      <c r="K4698" s="4"/>
    </row>
    <row r="4699" spans="1:11">
      <c r="A4699" s="1" t="str">
        <f>CONCATENATE(D4699,H4699," ",J4699," ",K4699,)</f>
        <v xml:space="preserve">keikkuva  </v>
      </c>
      <c r="B4699" s="2" t="str">
        <f>CONCATENATE(C4699,G4699,"  ",I4699,"  ",E4699,"  ",F4699," "," ")</f>
        <v xml:space="preserve">(vene t. muu sen mallinen) juár'bulâs;      (helposti keikkuva erit. veneestä) juá'rbudekes juá'rbudiäk'ká, juá'rbudeves  </v>
      </c>
      <c r="C4699" s="14" t="s">
        <v>13287</v>
      </c>
      <c r="D4699" s="4" t="s">
        <v>13288</v>
      </c>
      <c r="E4699" s="4"/>
      <c r="F4699" s="4" t="s">
        <v>13289</v>
      </c>
      <c r="G4699" s="4"/>
      <c r="H4699" s="4"/>
      <c r="I4699" s="4"/>
      <c r="J4699" s="4"/>
      <c r="K4699" s="4"/>
    </row>
    <row r="4700" spans="1:11">
      <c r="A4700" s="1" t="str">
        <f>CONCATENATE(D4700,H4700," ",J4700," ",K4700,)</f>
        <v>keikkuvainen  (veneestä)</v>
      </c>
      <c r="B4700" s="2" t="str">
        <f>CONCATENATE(C4700,G4700,"  ",I4700,"  ",E4700,"  ",F4700," "," ")</f>
        <v xml:space="preserve">juá'rbudekes  juá'rbudiäk'ká,      </v>
      </c>
      <c r="C4700" s="14" t="s">
        <v>13290</v>
      </c>
      <c r="D4700" s="4" t="s">
        <v>13291</v>
      </c>
      <c r="E4700" s="4"/>
      <c r="F4700" s="4"/>
      <c r="G4700" s="4"/>
      <c r="H4700" s="4"/>
      <c r="I4700" s="4" t="s">
        <v>13292</v>
      </c>
      <c r="J4700" s="4"/>
      <c r="K4700" s="4" t="s">
        <v>13293</v>
      </c>
    </row>
    <row r="4701" spans="1:11">
      <c r="A4701" s="1" t="str">
        <f>CONCATENATE(D4701,H4701," ",J4701," ",K4701,)</f>
        <v xml:space="preserve">keikuttaa  </v>
      </c>
      <c r="B4701" s="2" t="str">
        <f>CONCATENATE(C4701,G4701,"  ",I4701,"  ",E4701,"  ",F4701," "," ")</f>
        <v xml:space="preserve">stá'vruttiđ  stáávrut      </v>
      </c>
      <c r="C4701" s="3" t="s">
        <v>13294</v>
      </c>
      <c r="D4701" s="4" t="s">
        <v>13295</v>
      </c>
      <c r="E4701" s="4"/>
      <c r="F4701" s="4"/>
      <c r="G4701" s="4"/>
      <c r="H4701" s="4"/>
      <c r="I4701" s="4" t="s">
        <v>13296</v>
      </c>
      <c r="J4701" s="4"/>
      <c r="K4701" s="4"/>
    </row>
    <row r="4702" spans="1:11">
      <c r="A4702" s="1" t="str">
        <f>CONCATENATE(D4702,H4702," ",J4702," ",K4702,)</f>
        <v xml:space="preserve">keila  </v>
      </c>
      <c r="B4702" s="2" t="str">
        <f>CONCATENATE(C4702,G4702,"  ",I4702,"  ",E4702,"  ",F4702," "," ")</f>
        <v xml:space="preserve">šluubbuk        </v>
      </c>
      <c r="C4702" s="3" t="s">
        <v>11979</v>
      </c>
      <c r="D4702" s="4" t="s">
        <v>13297</v>
      </c>
      <c r="E4702" s="4"/>
      <c r="F4702" s="4"/>
      <c r="G4702" s="4"/>
      <c r="H4702" s="4"/>
      <c r="I4702" s="4"/>
      <c r="J4702" s="4"/>
      <c r="K4702" s="4"/>
    </row>
    <row r="4703" spans="1:11">
      <c r="A4703" s="1" t="str">
        <f>CONCATENATE(D4703,H4703," ",J4703," ",K4703,)</f>
        <v xml:space="preserve">keilailu  </v>
      </c>
      <c r="B4703" s="2" t="str">
        <f>CONCATENATE(C4703,G4703,"  ",I4703,"  ",E4703,"  ",F4703," "," ")</f>
        <v xml:space="preserve">šluubbukstâllâm        </v>
      </c>
      <c r="C4703" s="3" t="s">
        <v>13298</v>
      </c>
      <c r="D4703" s="4" t="s">
        <v>13299</v>
      </c>
      <c r="E4703" s="4"/>
      <c r="F4703" s="4"/>
      <c r="G4703" s="4"/>
      <c r="H4703" s="4"/>
      <c r="I4703" s="4"/>
      <c r="J4703" s="4"/>
      <c r="K4703" s="4"/>
    </row>
    <row r="4704" spans="1:11">
      <c r="A4704" s="1" t="str">
        <f>CONCATENATE(D4704,H4704," ",J4704," ",K4704,)</f>
        <v xml:space="preserve">keimailla  </v>
      </c>
      <c r="B4704" s="2" t="str">
        <f>CONCATENATE(C4704,G4704,"  ",I4704,"  ",E4704,"  ",F4704," "," ")</f>
        <v xml:space="preserve">kiei'mâsâddâđ        </v>
      </c>
      <c r="C4704" s="3" t="s">
        <v>13300</v>
      </c>
      <c r="D4704" s="4" t="s">
        <v>13301</v>
      </c>
      <c r="E4704" s="4"/>
      <c r="F4704" s="4"/>
      <c r="G4704" s="4"/>
      <c r="H4704" s="4"/>
      <c r="I4704" s="4"/>
      <c r="J4704" s="4"/>
      <c r="K4704" s="4"/>
    </row>
    <row r="4705" spans="1:11">
      <c r="A4705" s="1" t="str">
        <f>CONCATENATE(D4705,H4705," ",J4705," ",K4705,)</f>
        <v>keino  (tapa)</v>
      </c>
      <c r="B4705" s="2" t="str">
        <f>CONCATENATE(C4705,G4705,"  ",I4705,"  ",E4705,"  ",F4705," "," ")</f>
        <v xml:space="preserve">vyehi  vyeVi,  utke u'đhe    </v>
      </c>
      <c r="C4705" s="3" t="s">
        <v>868</v>
      </c>
      <c r="D4705" s="4" t="s">
        <v>3169</v>
      </c>
      <c r="E4705" s="4" t="s">
        <v>13302</v>
      </c>
      <c r="F4705" s="4"/>
      <c r="G4705" s="4"/>
      <c r="H4705" s="4"/>
      <c r="I4705" s="4" t="s">
        <v>13303</v>
      </c>
      <c r="J4705" s="4"/>
      <c r="K4705" s="4" t="s">
        <v>13304</v>
      </c>
    </row>
    <row r="4706" spans="1:11">
      <c r="A4706" s="1" t="str">
        <f>CONCATENATE(D4706,H4706," ",J4706," ",K4706,)</f>
        <v>keino  (tie)</v>
      </c>
      <c r="B4706" s="2" t="str">
        <f>CONCATENATE(C4706,G4706,"  ",I4706,"  ",E4706,"  ",F4706," "," ")</f>
        <v xml:space="preserve">kiäi'nu  kiäinu      </v>
      </c>
      <c r="C4706" s="3" t="s">
        <v>13305</v>
      </c>
      <c r="D4706" s="4" t="s">
        <v>3169</v>
      </c>
      <c r="E4706" s="4"/>
      <c r="F4706" s="4"/>
      <c r="G4706" s="4"/>
      <c r="H4706" s="4"/>
      <c r="I4706" s="4" t="s">
        <v>13306</v>
      </c>
      <c r="J4706" s="4"/>
      <c r="K4706" s="4" t="s">
        <v>13307</v>
      </c>
    </row>
    <row r="4707" spans="1:11">
      <c r="A4707" s="1" t="str">
        <f>CONCATENATE(D4707,H4707," ",J4707," ",K4707,)</f>
        <v xml:space="preserve">keinokuitu  </v>
      </c>
      <c r="B4707" s="2" t="str">
        <f>CONCATENATE(C4707,G4707,"  ",I4707,"  ",E4707,"  ",F4707," "," ")</f>
        <v xml:space="preserve">tahosáigu  -sááigu      </v>
      </c>
      <c r="C4707" s="3" t="s">
        <v>8575</v>
      </c>
      <c r="D4707" s="4" t="s">
        <v>3169</v>
      </c>
      <c r="E4707" s="4"/>
      <c r="F4707" s="4"/>
      <c r="G4707" s="4" t="s">
        <v>6637</v>
      </c>
      <c r="H4707" s="4" t="s">
        <v>6638</v>
      </c>
      <c r="I4707" s="4" t="s">
        <v>6639</v>
      </c>
      <c r="J4707" s="4"/>
      <c r="K4707" s="4"/>
    </row>
    <row r="4708" spans="1:11">
      <c r="A4708" s="1" t="str">
        <f>CONCATENATE(D4708,H4708," ",J4708," ",K4708,)</f>
        <v xml:space="preserve">keinotekoinen  </v>
      </c>
      <c r="B4708" s="2" t="str">
        <f>CONCATENATE(C4708,G4708,"  ",I4708,"  ",E4708,"  ",F4708," "," ")</f>
        <v xml:space="preserve">rahtum        </v>
      </c>
      <c r="C4708" s="3" t="s">
        <v>13308</v>
      </c>
      <c r="D4708" s="4" t="s">
        <v>3169</v>
      </c>
      <c r="E4708" s="4"/>
      <c r="F4708" s="4"/>
      <c r="G4708" s="4"/>
      <c r="H4708" s="4" t="s">
        <v>5812</v>
      </c>
      <c r="I4708" s="4"/>
      <c r="J4708" s="4"/>
      <c r="K4708" s="4"/>
    </row>
    <row r="4709" spans="1:11">
      <c r="A4709" s="1" t="str">
        <f>CONCATENATE(D4709,H4709," ",J4709," ",K4709,)</f>
        <v xml:space="preserve">keinotella  </v>
      </c>
      <c r="B4709" s="2" t="str">
        <f>CONCATENATE(C4709,G4709,"  ",I4709,"  ",E4709,"  ",F4709," "," ")</f>
        <v xml:space="preserve">spekulistiđ        </v>
      </c>
      <c r="C4709" s="3" t="s">
        <v>13309</v>
      </c>
      <c r="D4709" s="4" t="s">
        <v>13310</v>
      </c>
      <c r="E4709" s="4"/>
      <c r="F4709" s="4"/>
      <c r="G4709" s="4"/>
      <c r="H4709" s="4"/>
      <c r="I4709" s="4"/>
      <c r="J4709" s="4"/>
      <c r="K4709" s="4"/>
    </row>
    <row r="4710" spans="1:11">
      <c r="A4710" s="1" t="str">
        <f>CONCATENATE(D4710,H4710," ",J4710," ",K4710,)</f>
        <v xml:space="preserve">keinottelija  </v>
      </c>
      <c r="B4710" s="2" t="str">
        <f>CONCATENATE(C4710,G4710,"  ",I4710,"  ",E4710,"  ",F4710," "," ")</f>
        <v xml:space="preserve">spekulistee        </v>
      </c>
      <c r="C4710" s="3" t="s">
        <v>13311</v>
      </c>
      <c r="D4710" s="4" t="s">
        <v>13312</v>
      </c>
      <c r="E4710" s="4"/>
      <c r="F4710" s="4"/>
      <c r="G4710" s="4"/>
      <c r="H4710" s="4"/>
      <c r="I4710" s="4"/>
      <c r="J4710" s="4"/>
      <c r="K4710" s="4"/>
    </row>
    <row r="4711" spans="1:11">
      <c r="A4711" s="1" t="str">
        <f>CONCATENATE(D4711,H4711," ",J4711," ",K4711,)</f>
        <v xml:space="preserve">keinottelu  </v>
      </c>
      <c r="B4711" s="2" t="str">
        <f>CONCATENATE(C4711,G4711,"  ",I4711,"  ",E4711,"  ",F4711," "," ")</f>
        <v xml:space="preserve">spekulistem        </v>
      </c>
      <c r="C4711" s="3" t="s">
        <v>13313</v>
      </c>
      <c r="D4711" s="4" t="s">
        <v>13314</v>
      </c>
      <c r="E4711" s="4"/>
      <c r="F4711" s="4"/>
      <c r="G4711" s="4"/>
      <c r="H4711" s="4"/>
      <c r="I4711" s="4"/>
      <c r="J4711" s="4"/>
      <c r="K4711" s="4"/>
    </row>
    <row r="4712" spans="1:11">
      <c r="A4712" s="1" t="str">
        <f>CONCATENATE(D4712,H4712," ",J4712," ",K4712,)</f>
        <v xml:space="preserve">keinovalo  </v>
      </c>
      <c r="B4712" s="2" t="str">
        <f>CONCATENATE(C4712,G4712,"  ",I4712,"  ",E4712,"  ",F4712," "," ")</f>
        <v xml:space="preserve">tahočuoVâ  -čuovâ      </v>
      </c>
      <c r="C4712" s="3" t="s">
        <v>8575</v>
      </c>
      <c r="D4712" s="4" t="s">
        <v>3169</v>
      </c>
      <c r="E4712" s="4"/>
      <c r="F4712" s="4"/>
      <c r="G4712" s="4" t="s">
        <v>969</v>
      </c>
      <c r="H4712" s="4" t="s">
        <v>970</v>
      </c>
      <c r="I4712" s="4" t="s">
        <v>971</v>
      </c>
      <c r="J4712" s="4"/>
      <c r="K4712" s="4"/>
    </row>
    <row r="4713" spans="1:11">
      <c r="A4713" s="1" t="str">
        <f>CONCATENATE(D4713,H4713," ",J4713," ",K4713,)</f>
        <v xml:space="preserve">keinu  </v>
      </c>
      <c r="B4713" s="2" t="str">
        <f>CONCATENATE(C4713,G4713,"  ",I4713,"  ",E4713,"  ",F4713," "," ")</f>
        <v xml:space="preserve">suilo  su'ilo ~ suuilo,  suuilâs suilâs    </v>
      </c>
      <c r="C4713" s="3" t="s">
        <v>13315</v>
      </c>
      <c r="D4713" s="4" t="s">
        <v>13316</v>
      </c>
      <c r="E4713" s="4" t="s">
        <v>13317</v>
      </c>
      <c r="F4713" s="4"/>
      <c r="G4713" s="4"/>
      <c r="H4713" s="4"/>
      <c r="I4713" s="4" t="s">
        <v>13318</v>
      </c>
      <c r="J4713" s="4"/>
      <c r="K4713" s="4"/>
    </row>
    <row r="4714" spans="1:11">
      <c r="A4714" s="1" t="str">
        <f>CONCATENATE(D4714,H4714," ",J4714," ",K4714,)</f>
        <v xml:space="preserve">keinua  </v>
      </c>
      <c r="B4714" s="2" t="str">
        <f>CONCATENATE(C4714,G4714,"  ",I4714,"  ",E4714,"  ",F4714," "," ")</f>
        <v xml:space="preserve">(keinussa, riippuvassa komsiossa tms.) suilođ  suuilom;  (veneestä) juá'rbudiđ juárbud, stávruđ stáávrum    </v>
      </c>
      <c r="C4714" s="14" t="s">
        <v>13319</v>
      </c>
      <c r="D4714" s="4" t="s">
        <v>13320</v>
      </c>
      <c r="E4714" s="4" t="s">
        <v>13321</v>
      </c>
      <c r="F4714" s="4"/>
      <c r="G4714" s="4"/>
      <c r="H4714" s="4"/>
      <c r="I4714" s="4" t="s">
        <v>13322</v>
      </c>
      <c r="J4714" s="4"/>
      <c r="K4714" s="4"/>
    </row>
    <row r="4715" spans="1:11">
      <c r="A4715" s="1" t="str">
        <f>CONCATENATE(D4715,H4715," ",J4715," ",K4715,)</f>
        <v xml:space="preserve">keinuttaa  </v>
      </c>
      <c r="B4715" s="2" t="str">
        <f>CONCATENATE(C4715,G4715,"  ",I4715,"  ",E4715,"  ",F4715," "," ")</f>
        <v xml:space="preserve">(kehtoa) vuát'tuđ  vuátum;  (keinussa, riipuvassa komsiossa, venettä kovassa aallokossa) su'ilottiđ    </v>
      </c>
      <c r="C4715" s="14" t="s">
        <v>13323</v>
      </c>
      <c r="D4715" s="4" t="s">
        <v>13324</v>
      </c>
      <c r="E4715" s="4" t="s">
        <v>13325</v>
      </c>
      <c r="F4715" s="4"/>
      <c r="G4715" s="4"/>
      <c r="H4715" s="4"/>
      <c r="I4715" s="4" t="s">
        <v>13326</v>
      </c>
      <c r="J4715" s="4"/>
      <c r="K4715" s="4"/>
    </row>
    <row r="4716" spans="1:11">
      <c r="A4716" s="1" t="str">
        <f>CONCATENATE(D4716,H4716," ",J4716," ",K4716,)</f>
        <v xml:space="preserve">keinutuoli  </v>
      </c>
      <c r="B4716" s="2" t="str">
        <f>CONCATENATE(C4716,G4716,"  ",I4716,"  ",E4716,"  ",F4716," "," ")</f>
        <v xml:space="preserve">suuhâmstovli  -stoovli,  suilomstovli -stoovli    </v>
      </c>
      <c r="C4716" s="3" t="s">
        <v>13327</v>
      </c>
      <c r="D4716" s="4" t="s">
        <v>13316</v>
      </c>
      <c r="E4716" s="4" t="s">
        <v>13328</v>
      </c>
      <c r="F4716" s="4"/>
      <c r="G4716" s="4" t="s">
        <v>13329</v>
      </c>
      <c r="H4716" s="4" t="s">
        <v>12916</v>
      </c>
      <c r="I4716" s="4" t="s">
        <v>13330</v>
      </c>
      <c r="J4716" s="4"/>
      <c r="K4716" s="4"/>
    </row>
    <row r="4717" spans="1:11">
      <c r="A4717" s="1" t="str">
        <f>CONCATENATE(D4717,H4717," ",J4717," ",K4717,)</f>
        <v xml:space="preserve">keisari  </v>
      </c>
      <c r="B4717" s="2" t="str">
        <f>CONCATENATE(C4717,G4717,"  ",I4717,"  ",E4717,"  ",F4717," "," ")</f>
        <v xml:space="preserve">kiäi'sár  kiäisár      </v>
      </c>
      <c r="C4717" s="3" t="s">
        <v>13331</v>
      </c>
      <c r="D4717" s="4" t="s">
        <v>13332</v>
      </c>
      <c r="E4717" s="4"/>
      <c r="F4717" s="4"/>
      <c r="G4717" s="4"/>
      <c r="H4717" s="4"/>
      <c r="I4717" s="4" t="s">
        <v>13333</v>
      </c>
      <c r="J4717" s="4"/>
      <c r="K4717" s="4"/>
    </row>
    <row r="4718" spans="1:11">
      <c r="A4718" s="1" t="str">
        <f>CONCATENATE(D4718,H4718," ",J4718," ",K4718,)</f>
        <v>keisarikotka  Aquila heliaca</v>
      </c>
      <c r="B4718" s="2" t="str">
        <f>CONCATENATE(C4718,G4718,"  ",I4718,"  ",E4718,"  ",F4718," "," ")</f>
        <v xml:space="preserve">kiäi'sárkuás'kim        </v>
      </c>
      <c r="C4718" s="3" t="s">
        <v>13331</v>
      </c>
      <c r="D4718" s="4" t="s">
        <v>13332</v>
      </c>
      <c r="E4718" s="4"/>
      <c r="F4718" s="4"/>
      <c r="G4718" s="4" t="s">
        <v>1984</v>
      </c>
      <c r="H4718" s="4" t="s">
        <v>1985</v>
      </c>
      <c r="I4718" s="4"/>
      <c r="J4718" s="4"/>
      <c r="K4718" s="4" t="s">
        <v>13334</v>
      </c>
    </row>
    <row r="4719" spans="1:11">
      <c r="A4719" s="1" t="str">
        <f>CONCATENATE(D4719,H4719," ",J4719," ",K4719,)</f>
        <v xml:space="preserve">keisarillinen  </v>
      </c>
      <c r="B4719" s="2" t="str">
        <f>CONCATENATE(C4719,G4719,"  ",I4719,"  ",E4719,"  ",F4719," "," ")</f>
        <v xml:space="preserve">kiäi'sárlâš  kiäi'sárlii      </v>
      </c>
      <c r="C4719" s="3" t="s">
        <v>13335</v>
      </c>
      <c r="D4719" s="4" t="s">
        <v>13336</v>
      </c>
      <c r="E4719" s="4"/>
      <c r="F4719" s="4"/>
      <c r="G4719" s="4"/>
      <c r="H4719" s="4"/>
      <c r="I4719" s="4" t="s">
        <v>13337</v>
      </c>
      <c r="J4719" s="4"/>
      <c r="K4719" s="4"/>
    </row>
    <row r="4720" spans="1:11">
      <c r="A4720" s="1" t="str">
        <f>CONCATENATE(D4720,H4720," ",J4720," ",K4720,)</f>
        <v xml:space="preserve">keisarinna  </v>
      </c>
      <c r="B4720" s="2" t="str">
        <f>CONCATENATE(C4720,G4720,"  ",I4720,"  ",E4720,"  ",F4720," "," ")</f>
        <v xml:space="preserve">kiäi'sárroonnig    ~ -kunâgâtâr    </v>
      </c>
      <c r="C4720" s="3" t="s">
        <v>13331</v>
      </c>
      <c r="D4720" s="4" t="s">
        <v>13338</v>
      </c>
      <c r="E4720" s="4" t="s">
        <v>13339</v>
      </c>
      <c r="F4720" s="4"/>
      <c r="G4720" s="4" t="s">
        <v>13340</v>
      </c>
      <c r="H4720" s="4"/>
      <c r="I4720" s="4"/>
      <c r="J4720" s="4"/>
      <c r="K4720" s="4"/>
    </row>
    <row r="4721" spans="1:11">
      <c r="A4721" s="1" t="str">
        <f>CONCATENATE(D4721,H4721," ",J4721," ",K4721,)</f>
        <v xml:space="preserve">keitin  </v>
      </c>
      <c r="B4721" s="2" t="str">
        <f>CONCATENATE(C4721,G4721,"  ",I4721,"  ",E4721,"  ",F4721," "," ")</f>
        <v xml:space="preserve">vuošân  vuoššân      </v>
      </c>
      <c r="C4721" s="3" t="s">
        <v>11537</v>
      </c>
      <c r="D4721" s="4" t="s">
        <v>11538</v>
      </c>
      <c r="E4721" s="4"/>
      <c r="F4721" s="4"/>
      <c r="G4721" s="4"/>
      <c r="H4721" s="4"/>
      <c r="I4721" s="4" t="s">
        <v>13341</v>
      </c>
      <c r="J4721" s="4"/>
      <c r="K4721" s="4"/>
    </row>
    <row r="4722" spans="1:11">
      <c r="A4722" s="1" t="str">
        <f>CONCATENATE(D4722,H4722," ",J4722," ",K4722,)</f>
        <v xml:space="preserve">keitinselkä  </v>
      </c>
      <c r="B4722" s="2" t="str">
        <f>CONCATENATE(C4722,G4722,"  ",I4722,"  ",E4722,"  ",F4722," "," ")</f>
        <v xml:space="preserve">kuáŋ'kku  kuáŋku      </v>
      </c>
      <c r="C4722" s="3" t="s">
        <v>13342</v>
      </c>
      <c r="D4722" s="4" t="s">
        <v>11538</v>
      </c>
      <c r="E4722" s="4"/>
      <c r="F4722" s="4"/>
      <c r="G4722" s="4"/>
      <c r="H4722" s="4" t="s">
        <v>4224</v>
      </c>
      <c r="I4722" s="4" t="s">
        <v>13343</v>
      </c>
      <c r="J4722" s="4"/>
      <c r="K4722" s="4"/>
    </row>
    <row r="4723" spans="1:11">
      <c r="A4723" s="1" t="str">
        <f>CONCATENATE(D4723,H4723," ",J4723," ",K4723,)</f>
        <v>keitollinen  (keittokerrallinen)</v>
      </c>
      <c r="B4723" s="2" t="str">
        <f>CONCATENATE(C4723,G4723,"  ",I4723,"  ",E4723,"  ",F4723," "," ")</f>
        <v xml:space="preserve">vuášus  vuáš'šus      </v>
      </c>
      <c r="C4723" s="3" t="s">
        <v>13344</v>
      </c>
      <c r="D4723" s="4" t="s">
        <v>13345</v>
      </c>
      <c r="E4723" s="4"/>
      <c r="F4723" s="4"/>
      <c r="G4723" s="4"/>
      <c r="H4723" s="4"/>
      <c r="I4723" s="4" t="s">
        <v>13346</v>
      </c>
      <c r="J4723" s="4"/>
      <c r="K4723" s="4" t="s">
        <v>13347</v>
      </c>
    </row>
    <row r="4724" spans="1:11">
      <c r="A4724" s="1" t="str">
        <f>CONCATENATE(D4724,H4724," ",J4724," ",K4724,)</f>
        <v xml:space="preserve">keittiö  </v>
      </c>
      <c r="B4724" s="2" t="str">
        <f>CONCATENATE(C4724,G4724,"  ",I4724,"  ",E4724,"  ",F4724," "," ")</f>
        <v xml:space="preserve">kievk'kân        </v>
      </c>
      <c r="C4724" s="3" t="s">
        <v>13348</v>
      </c>
      <c r="D4724" s="4" t="s">
        <v>13349</v>
      </c>
      <c r="E4724" s="4"/>
      <c r="F4724" s="4"/>
      <c r="G4724" s="4"/>
      <c r="H4724" s="4"/>
      <c r="I4724" s="4"/>
      <c r="J4724" s="4"/>
      <c r="K4724" s="4"/>
    </row>
    <row r="4725" spans="1:11">
      <c r="A4725" s="1" t="str">
        <f>CONCATENATE(D4725,H4725," ",J4725," ",K4725,)</f>
        <v xml:space="preserve">keittiökaluste  </v>
      </c>
      <c r="B4725" s="2" t="str">
        <f>CONCATENATE(C4725,G4725,"  ",I4725,"  ",E4725,"  ",F4725," "," ")</f>
        <v xml:space="preserve">kievk'kânkálvu        </v>
      </c>
      <c r="C4725" s="3" t="s">
        <v>13348</v>
      </c>
      <c r="D4725" s="4" t="s">
        <v>13349</v>
      </c>
      <c r="E4725" s="4"/>
      <c r="F4725" s="4"/>
      <c r="G4725" s="4" t="s">
        <v>3181</v>
      </c>
      <c r="H4725" s="4" t="s">
        <v>13350</v>
      </c>
      <c r="I4725" s="4"/>
      <c r="J4725" s="4"/>
      <c r="K4725" s="4"/>
    </row>
    <row r="4726" spans="1:11">
      <c r="A4726" s="1" t="str">
        <f>CONCATENATE(D4726,H4726," ",J4726," ",K4726,)</f>
        <v xml:space="preserve">keitto  </v>
      </c>
      <c r="B4726" s="2" t="str">
        <f>CONCATENATE(C4726,G4726,"  ",I4726,"  ",E4726,"  ",F4726," "," ")</f>
        <v xml:space="preserve">määLi  määli ~ mäle,  määlis máállás~máállâs    </v>
      </c>
      <c r="C4726" s="3" t="s">
        <v>6309</v>
      </c>
      <c r="D4726" s="4" t="s">
        <v>6310</v>
      </c>
      <c r="E4726" s="4" t="s">
        <v>13351</v>
      </c>
      <c r="F4726" s="4"/>
      <c r="G4726" s="4"/>
      <c r="H4726" s="4"/>
      <c r="I4726" s="4" t="s">
        <v>13352</v>
      </c>
      <c r="J4726" s="4"/>
      <c r="K4726" s="4"/>
    </row>
    <row r="4727" spans="1:11">
      <c r="A4727" s="1" t="str">
        <f>CONCATENATE(D4727,H4727," ",J4727," ",K4727,)</f>
        <v xml:space="preserve">keittokirja  </v>
      </c>
      <c r="B4727" s="2" t="str">
        <f>CONCATENATE(C4727,G4727,"  ",I4727,"  ",E4727,"  ",F4727," "," ")</f>
        <v xml:space="preserve">mälistemkirje  -ki'rje      </v>
      </c>
      <c r="C4727" s="3" t="s">
        <v>13353</v>
      </c>
      <c r="D4727" s="4" t="s">
        <v>6310</v>
      </c>
      <c r="E4727" s="4"/>
      <c r="F4727" s="4"/>
      <c r="G4727" s="4" t="s">
        <v>548</v>
      </c>
      <c r="H4727" s="4" t="s">
        <v>549</v>
      </c>
      <c r="I4727" s="4" t="s">
        <v>550</v>
      </c>
      <c r="J4727" s="4"/>
      <c r="K4727" s="4"/>
    </row>
    <row r="4728" spans="1:11">
      <c r="A4728" s="1" t="str">
        <f>CONCATENATE(D4728,H4728," ",J4728," ",K4728,)</f>
        <v>keittokota  (rehunkeittoon)</v>
      </c>
      <c r="B4728" s="2" t="str">
        <f>CONCATENATE(C4728,G4728,"  ",I4728,"  ",E4728,"  ",F4728," "," ")</f>
        <v xml:space="preserve">lie'mâskuáti  -kuáđi ~ -kuá'đe      </v>
      </c>
      <c r="C4728" s="3" t="s">
        <v>13354</v>
      </c>
      <c r="D4728" s="4" t="s">
        <v>6310</v>
      </c>
      <c r="E4728" s="4"/>
      <c r="F4728" s="4"/>
      <c r="G4728" s="4" t="s">
        <v>761</v>
      </c>
      <c r="H4728" s="4" t="s">
        <v>6867</v>
      </c>
      <c r="I4728" s="7" t="s">
        <v>763</v>
      </c>
      <c r="J4728" s="4"/>
      <c r="K4728" s="4" t="s">
        <v>13355</v>
      </c>
    </row>
    <row r="4729" spans="1:11">
      <c r="A4729" s="1" t="str">
        <f>CONCATENATE(D4729,H4729," ",J4729," ",K4729,)</f>
        <v>keittotarpeet  (mon.)</v>
      </c>
      <c r="B4729" s="2" t="str">
        <f>CONCATENATE(C4729,G4729,"  ",I4729,"  ",E4729,"  ",F4729," "," ")</f>
        <v xml:space="preserve">mälisrääĐih  (mon.)      </v>
      </c>
      <c r="C4729" s="3" t="s">
        <v>13356</v>
      </c>
      <c r="D4729" s="4" t="s">
        <v>6310</v>
      </c>
      <c r="E4729" s="4"/>
      <c r="F4729" s="4"/>
      <c r="G4729" s="4" t="s">
        <v>13357</v>
      </c>
      <c r="H4729" s="4" t="s">
        <v>13358</v>
      </c>
      <c r="I4729" s="4" t="s">
        <v>101</v>
      </c>
      <c r="J4729" s="4"/>
      <c r="K4729" s="4" t="s">
        <v>101</v>
      </c>
    </row>
    <row r="4730" spans="1:11">
      <c r="A4730" s="1" t="str">
        <f>CONCATENATE(D4730,H4730," ",J4730," ",K4730,)</f>
        <v xml:space="preserve">keittäjä  </v>
      </c>
      <c r="B4730" s="2" t="str">
        <f>CONCATENATE(C4730,G4730,"  ",I4730,"  ",E4730,"  ",F4730," "," ")</f>
        <v xml:space="preserve">vyeš'šee,    mälisteijee    </v>
      </c>
      <c r="C4730" s="3" t="s">
        <v>13359</v>
      </c>
      <c r="D4730" s="4" t="s">
        <v>13360</v>
      </c>
      <c r="E4730" s="4" t="s">
        <v>13361</v>
      </c>
      <c r="F4730" s="4"/>
      <c r="G4730" s="4"/>
      <c r="H4730" s="4"/>
      <c r="I4730" s="4"/>
      <c r="J4730" s="4"/>
      <c r="K4730" s="4"/>
    </row>
    <row r="4731" spans="1:11">
      <c r="A4731" s="1" t="str">
        <f>CONCATENATE(D4731,H4731," ",J4731," ",K4731,)</f>
        <v xml:space="preserve">keittää  </v>
      </c>
      <c r="B4731" s="2" t="str">
        <f>CONCATENATE(C4731,G4731,"  ",I4731,"  ",E4731,"  ",F4731," "," ")</f>
        <v xml:space="preserve">vuoššâđ  vuošâm;  (ruokaa) kokkiđ kokkiim; (karjanrehua) lie'mâstiđ liemâst    </v>
      </c>
      <c r="C4731" s="3" t="s">
        <v>13362</v>
      </c>
      <c r="D4731" s="4" t="s">
        <v>13363</v>
      </c>
      <c r="E4731" s="4" t="s">
        <v>13364</v>
      </c>
      <c r="F4731" s="4"/>
      <c r="G4731" s="4"/>
      <c r="H4731" s="4"/>
      <c r="I4731" s="4" t="s">
        <v>13365</v>
      </c>
      <c r="J4731" s="4"/>
      <c r="K4731" s="4"/>
    </row>
    <row r="4732" spans="1:11">
      <c r="A4732" s="1" t="str">
        <f>CONCATENATE(D4732,H4732," ",J4732," ",K4732,)</f>
        <v>kekkerit  (mon.)</v>
      </c>
      <c r="B4732" s="2" t="str">
        <f>CONCATENATE(C4732,G4732,"  ",I4732,"  ",E4732,"  ",F4732," "," ")</f>
        <v xml:space="preserve">čogâlmâsah  (mon.)      </v>
      </c>
      <c r="C4732" s="3" t="s">
        <v>13366</v>
      </c>
      <c r="D4732" s="4" t="s">
        <v>13367</v>
      </c>
      <c r="E4732" s="4"/>
      <c r="F4732" s="4"/>
      <c r="G4732" s="4"/>
      <c r="H4732" s="4"/>
      <c r="I4732" s="4" t="s">
        <v>101</v>
      </c>
      <c r="J4732" s="4"/>
      <c r="K4732" s="4" t="s">
        <v>101</v>
      </c>
    </row>
    <row r="4733" spans="1:11">
      <c r="A4733" s="1" t="str">
        <f>CONCATENATE(D4733,H4733," ",J4733," ",K4733,)</f>
        <v>keko  (esim. muurahaiskeko t. muu mätäsmäinen)</v>
      </c>
      <c r="B4733" s="2" t="str">
        <f>CONCATENATE(C4733,G4733,"  ",I4733,"  ",E4733,"  ",F4733," "," ")</f>
        <v xml:space="preserve">mieh'tâ  mievtâ      </v>
      </c>
      <c r="C4733" s="3" t="s">
        <v>13368</v>
      </c>
      <c r="D4733" s="4" t="s">
        <v>13369</v>
      </c>
      <c r="E4733" s="4"/>
      <c r="F4733" s="4"/>
      <c r="G4733" s="4"/>
      <c r="H4733" s="4"/>
      <c r="I4733" s="4" t="s">
        <v>13370</v>
      </c>
      <c r="J4733" s="4"/>
      <c r="K4733" s="4" t="s">
        <v>13371</v>
      </c>
    </row>
    <row r="4734" spans="1:11">
      <c r="A4734" s="1" t="str">
        <f>CONCATENATE(D4734,H4734," ",J4734," ",K4734,)</f>
        <v>kekomuurahainen  Formica rufa</v>
      </c>
      <c r="B4734" s="2" t="str">
        <f>CONCATENATE(C4734,G4734,"  ",I4734,"  ",E4734,"  ",F4734," "," ")</f>
        <v xml:space="preserve">kutkâ  kuuđhâ      </v>
      </c>
      <c r="C4734" s="3" t="s">
        <v>6422</v>
      </c>
      <c r="D4734" s="4" t="s">
        <v>13369</v>
      </c>
      <c r="E4734" s="4"/>
      <c r="F4734" s="4"/>
      <c r="G4734" s="4"/>
      <c r="H4734" s="4" t="s">
        <v>6423</v>
      </c>
      <c r="I4734" s="4" t="s">
        <v>13372</v>
      </c>
      <c r="J4734" s="4"/>
      <c r="K4734" s="4" t="s">
        <v>13373</v>
      </c>
    </row>
    <row r="4735" spans="1:11">
      <c r="A4735" s="1" t="str">
        <f>CONCATENATE(D4735,H4735," ",J4735," ",K4735,)</f>
        <v xml:space="preserve">kekseliäs  </v>
      </c>
      <c r="B4735" s="2" t="str">
        <f>CONCATENATE(C4735,G4735,"  ",I4735,"  ",E4735,"  ",F4735," "," ")</f>
        <v xml:space="preserve">utkáá  # -s      </v>
      </c>
      <c r="C4735" s="3" t="s">
        <v>13374</v>
      </c>
      <c r="D4735" s="4" t="s">
        <v>13375</v>
      </c>
      <c r="E4735" s="4"/>
      <c r="F4735" s="4"/>
      <c r="G4735" s="4"/>
      <c r="H4735" s="4"/>
      <c r="I4735" s="4" t="s">
        <v>39</v>
      </c>
      <c r="J4735" s="4"/>
      <c r="K4735" s="4"/>
    </row>
    <row r="4736" spans="1:11">
      <c r="A4736" s="1" t="str">
        <f>CONCATENATE(D4736,H4736," ",J4736," ",K4736,)</f>
        <v xml:space="preserve">keksijä  </v>
      </c>
      <c r="B4736" s="2" t="str">
        <f>CONCATENATE(C4736,G4736,"  ",I4736,"  ",E4736,"  ",F4736," "," ")</f>
        <v xml:space="preserve">utkee        </v>
      </c>
      <c r="C4736" s="3" t="s">
        <v>13376</v>
      </c>
      <c r="D4736" s="4" t="s">
        <v>13377</v>
      </c>
      <c r="E4736" s="4"/>
      <c r="F4736" s="4"/>
      <c r="G4736" s="4"/>
      <c r="H4736" s="4"/>
      <c r="I4736" s="4"/>
      <c r="J4736" s="4"/>
      <c r="K4736" s="4"/>
    </row>
    <row r="4737" spans="1:11">
      <c r="A4737" s="1" t="str">
        <f>CONCATENATE(D4737,H4737," ",J4737," ",K4737,)</f>
        <v xml:space="preserve">keksintö  </v>
      </c>
      <c r="B4737" s="2" t="str">
        <f>CONCATENATE(C4737,G4737,"  ",I4737,"  ",E4737,"  ",F4737," "," ")</f>
        <v xml:space="preserve">hu'tkos  hutkos      </v>
      </c>
      <c r="C4737" s="3" t="s">
        <v>13378</v>
      </c>
      <c r="D4737" s="4" t="s">
        <v>13379</v>
      </c>
      <c r="E4737" s="4"/>
      <c r="F4737" s="4"/>
      <c r="G4737" s="4"/>
      <c r="H4737" s="4"/>
      <c r="I4737" s="4" t="s">
        <v>13380</v>
      </c>
      <c r="J4737" s="4"/>
      <c r="K4737" s="4"/>
    </row>
    <row r="4738" spans="1:11">
      <c r="A4738" s="1" t="str">
        <f>CONCATENATE(D4738,H4738," ",J4738," ",K4738,)</f>
        <v xml:space="preserve">keksiä  </v>
      </c>
      <c r="B4738" s="2" t="str">
        <f>CONCATENATE(C4738,G4738,"  ",I4738,"  ",E4738,"  ",F4738," "," ")</f>
        <v xml:space="preserve">hutkâđ  huutkâm,  utkâđ uuđhâm, tuá'gádiđ tuággád, keksiđ keksiim    </v>
      </c>
      <c r="C4738" s="3" t="s">
        <v>13381</v>
      </c>
      <c r="D4738" s="4" t="s">
        <v>13382</v>
      </c>
      <c r="E4738" s="4" t="s">
        <v>13383</v>
      </c>
      <c r="F4738" s="4"/>
      <c r="G4738" s="4"/>
      <c r="H4738" s="4"/>
      <c r="I4738" s="4" t="s">
        <v>13384</v>
      </c>
      <c r="J4738" s="4"/>
      <c r="K4738" s="4"/>
    </row>
    <row r="4739" spans="1:11">
      <c r="A4739" s="1" t="str">
        <f>CONCATENATE(D4739,H4739," ",J4739," ",K4739,)</f>
        <v xml:space="preserve">kekäle  </v>
      </c>
      <c r="B4739" s="2" t="str">
        <f>CONCATENATE(C4739,G4739,"  ",I4739,"  ",E4739,"  ",F4739," "," ")</f>
        <v xml:space="preserve">räddi  räädi      </v>
      </c>
      <c r="C4739" s="3" t="s">
        <v>13385</v>
      </c>
      <c r="D4739" s="4" t="s">
        <v>13386</v>
      </c>
      <c r="E4739" s="4"/>
      <c r="F4739" s="4"/>
      <c r="G4739" s="4"/>
      <c r="H4739" s="4"/>
      <c r="I4739" s="4" t="s">
        <v>13387</v>
      </c>
      <c r="J4739" s="4"/>
      <c r="K4739" s="4"/>
    </row>
    <row r="4740" spans="1:11">
      <c r="A4740" s="1" t="str">
        <f>CONCATENATE(D4740,H4740," ",J4740," ",K4740,)</f>
        <v xml:space="preserve">kela  </v>
      </c>
      <c r="B4740" s="2" t="str">
        <f>CONCATENATE(C4740,G4740,"  ",I4740,"  ",E4740,"  ",F4740," "," ")</f>
        <v xml:space="preserve">keeLi  kele      </v>
      </c>
      <c r="C4740" s="3" t="s">
        <v>13388</v>
      </c>
      <c r="D4740" s="4" t="s">
        <v>13389</v>
      </c>
      <c r="E4740" s="4"/>
      <c r="F4740" s="4"/>
      <c r="G4740" s="4"/>
      <c r="H4740" s="4"/>
      <c r="I4740" s="4" t="s">
        <v>13390</v>
      </c>
      <c r="J4740" s="4"/>
      <c r="K4740" s="4"/>
    </row>
    <row r="4741" spans="1:11">
      <c r="A4741" s="1" t="str">
        <f>CONCATENATE(D4741,H4741," ",J4741," ",K4741,)</f>
        <v xml:space="preserve">kelanreikä  </v>
      </c>
      <c r="B4741" s="2" t="str">
        <f>CONCATENATE(C4741,G4741,"  ",I4741,"  ",E4741,"  ",F4741," "," ")</f>
        <v xml:space="preserve">keLiräigi  -rääigi      </v>
      </c>
      <c r="C4741" s="3" t="s">
        <v>13391</v>
      </c>
      <c r="D4741" s="4" t="s">
        <v>13392</v>
      </c>
      <c r="E4741" s="4"/>
      <c r="F4741" s="4"/>
      <c r="G4741" s="4" t="s">
        <v>2437</v>
      </c>
      <c r="H4741" s="4" t="s">
        <v>13393</v>
      </c>
      <c r="I4741" s="4" t="s">
        <v>6126</v>
      </c>
      <c r="J4741" s="4"/>
      <c r="K4741" s="4"/>
    </row>
    <row r="4742" spans="1:11">
      <c r="A4742" s="1" t="str">
        <f>CONCATENATE(D4742,H4742," ",J4742," ",K4742,)</f>
        <v xml:space="preserve">kelata  </v>
      </c>
      <c r="B4742" s="2" t="str">
        <f>CONCATENATE(C4742,G4742,"  ",I4742,"  ",E4742,"  ",F4742," "," ")</f>
        <v xml:space="preserve">keelliđ        </v>
      </c>
      <c r="C4742" s="3" t="s">
        <v>13394</v>
      </c>
      <c r="D4742" s="4" t="s">
        <v>13395</v>
      </c>
      <c r="E4742" s="4"/>
      <c r="F4742" s="4"/>
      <c r="G4742" s="4"/>
      <c r="H4742" s="4"/>
      <c r="I4742" s="4"/>
      <c r="J4742" s="4"/>
      <c r="K4742" s="4"/>
    </row>
    <row r="4743" spans="1:11">
      <c r="A4743" s="1" t="str">
        <f>CONCATENATE(D4743,H4743," ",J4743," ",K4743,)</f>
        <v xml:space="preserve">kelautua  </v>
      </c>
      <c r="B4743" s="2" t="str">
        <f>CONCATENATE(C4743,G4743,"  ",I4743,"  ",E4743,"  ",F4743," "," ")</f>
        <v xml:space="preserve">kelâšuđ  kelâšuVá      </v>
      </c>
      <c r="C4743" s="3" t="s">
        <v>13396</v>
      </c>
      <c r="D4743" s="4" t="s">
        <v>13397</v>
      </c>
      <c r="E4743" s="4"/>
      <c r="F4743" s="4"/>
      <c r="G4743" s="4"/>
      <c r="H4743" s="4"/>
      <c r="I4743" s="4" t="s">
        <v>13398</v>
      </c>
      <c r="J4743" s="4"/>
      <c r="K4743" s="4"/>
    </row>
    <row r="4744" spans="1:11">
      <c r="A4744" s="1" t="str">
        <f>CONCATENATE(D4744,H4744," ",J4744," ",K4744,)</f>
        <v xml:space="preserve">keli  </v>
      </c>
      <c r="B4744" s="2" t="str">
        <f>CONCATENATE(C4744,G4744,"  ",I4744,"  ",E4744,"  ",F4744," "," ")</f>
        <v xml:space="preserve">sijvo  siijvo;  (pakkaskeli) ka'lmadâh ka'lmaduv; (hyvä kulkukeli) jođádâh jođáduv, (kantava hankikeli) kuá'dádâh~kuá'dádoh kuá'dáduv; (kun lumi on kuohkeaa) siä'Ládâh siä'Láduv; (huono kulkukeli, märkä lumi tarttuu kiinni) stu'rcádâh stu'rcáduv; (takkala, nuoska) továdâh továduv; (luistamaton) savadâh savaduv; (lipsuva) njuopâ njuop'puu; (upottava keväällä, nuoska) siä'bládâh siä'bláduv; (pehmeä t. upottava) timádâh timáduv; (runsasluminen, upottava) káláttuh káláttuv; (liian vähäluminen) ruoŊâ ruoŋâ; (vesikeli) čäcijoto -jođo; (hiihtokeli) čuoi'gâmsijvo -siijvo; (rahiseva) skuá'rádâh skuá'ráduv; (jäljityskeli, jäljet näkyvät hyvin) vuá'tádâh vuá'táduv; (jhk tarkoitukseen sopiva) jergâ jeergâ, šeigi šeeigi; (jäkälän nostamiseen sopiva kostea keli t. sää) jäViljergâ -jeergâ;  (tulla luistamaton keli) savadittiđ savadit; (tulla nuoskakeli) sieb'liđ sieb'lee  </v>
      </c>
      <c r="C4744" s="3" t="s">
        <v>6604</v>
      </c>
      <c r="D4744" s="4" t="s">
        <v>6605</v>
      </c>
      <c r="E4744" s="4" t="s">
        <v>13399</v>
      </c>
      <c r="F4744" s="4" t="s">
        <v>13400</v>
      </c>
      <c r="G4744" s="4"/>
      <c r="H4744" s="4"/>
      <c r="I4744" s="4" t="s">
        <v>13401</v>
      </c>
      <c r="J4744" s="4"/>
      <c r="K4744" s="4"/>
    </row>
    <row r="4745" spans="1:11">
      <c r="A4745" s="1" t="str">
        <f>CONCATENATE(D4745,H4745," ",J4745," ",K4745,)</f>
        <v xml:space="preserve">kelirikko  </v>
      </c>
      <c r="B4745" s="2" t="str">
        <f>CONCATENATE(C4745,G4745,"  ",I4745,"  ",E4745,"  ",F4745," "," ")</f>
        <v xml:space="preserve">si'jvottisvuotâ  si'jvottisvuođâ      </v>
      </c>
      <c r="C4745" s="3" t="s">
        <v>13402</v>
      </c>
      <c r="D4745" s="4" t="s">
        <v>6605</v>
      </c>
      <c r="E4745" s="4"/>
      <c r="F4745" s="4"/>
      <c r="G4745" s="4"/>
      <c r="H4745" s="4" t="s">
        <v>4504</v>
      </c>
      <c r="I4745" s="4" t="s">
        <v>13403</v>
      </c>
      <c r="J4745" s="4"/>
      <c r="K4745" s="4"/>
    </row>
    <row r="4746" spans="1:11">
      <c r="A4746" s="1" t="str">
        <f>CONCATENATE(D4746,H4746," ",J4746," ",K4746,)</f>
        <v xml:space="preserve">keljuilla  </v>
      </c>
      <c r="B4746" s="2" t="str">
        <f>CONCATENATE(C4746,G4746,"  ",I4746,"  ",E4746,"  ",F4746," "," ")</f>
        <v xml:space="preserve">oggârâššâđ  oggârâšâm;  (soittaa suutaan) njálmuđ njáálmum    </v>
      </c>
      <c r="C4746" s="3" t="s">
        <v>13404</v>
      </c>
      <c r="D4746" s="4" t="s">
        <v>13405</v>
      </c>
      <c r="E4746" s="4" t="s">
        <v>13406</v>
      </c>
      <c r="F4746" s="4"/>
      <c r="G4746" s="4"/>
      <c r="H4746" s="4"/>
      <c r="I4746" s="4" t="s">
        <v>13407</v>
      </c>
      <c r="J4746" s="4"/>
      <c r="K4746" s="4"/>
    </row>
    <row r="4747" spans="1:11">
      <c r="A4747" s="1" t="str">
        <f>CONCATENATE(D4747,H4747," ",J4747," ",K4747,)</f>
        <v xml:space="preserve">kelkka  </v>
      </c>
      <c r="B4747" s="2" t="str">
        <f>CONCATENATE(C4747,G4747,"  ",I4747,"  ",E4747,"  ",F4747," "," ")</f>
        <v xml:space="preserve">kiäl'kká  kiälhá;  (veneen kuljetukseen) ráávuh    </v>
      </c>
      <c r="C4747" s="3" t="s">
        <v>13408</v>
      </c>
      <c r="D4747" s="4" t="s">
        <v>13409</v>
      </c>
      <c r="E4747" s="4" t="s">
        <v>13410</v>
      </c>
      <c r="F4747" s="4"/>
      <c r="G4747" s="4"/>
      <c r="H4747" s="4"/>
      <c r="I4747" s="4" t="s">
        <v>13411</v>
      </c>
      <c r="J4747" s="4"/>
      <c r="K4747" s="4"/>
    </row>
    <row r="4748" spans="1:11">
      <c r="A4748" s="1" t="str">
        <f>CONCATENATE(D4748,H4748," ",J4748," ",K4748,)</f>
        <v>kellanruskea  (vaalea)</v>
      </c>
      <c r="B4748" s="2" t="str">
        <f>CONCATENATE(C4748,G4748,"  ",I4748,"  ",E4748,"  ",F4748," "," ")</f>
        <v xml:space="preserve">kuov'gâd  # kuo'vgis      </v>
      </c>
      <c r="C4748" s="3" t="s">
        <v>4932</v>
      </c>
      <c r="D4748" s="4" t="s">
        <v>13412</v>
      </c>
      <c r="E4748" s="4"/>
      <c r="F4748" s="4"/>
      <c r="G4748" s="4"/>
      <c r="H4748" s="4" t="s">
        <v>13413</v>
      </c>
      <c r="I4748" s="4" t="s">
        <v>4934</v>
      </c>
      <c r="J4748" s="4"/>
      <c r="K4748" s="4" t="s">
        <v>13414</v>
      </c>
    </row>
    <row r="4749" spans="1:11">
      <c r="A4749" s="1" t="str">
        <f>CONCATENATE(D4749,H4749," ",J4749," ",K4749,)</f>
        <v xml:space="preserve">kellari  </v>
      </c>
      <c r="B4749" s="2" t="str">
        <f>CONCATENATE(C4749,G4749,"  ",I4749,"  ",E4749,"  ",F4749," "," ")</f>
        <v xml:space="preserve">kiäl'lár,    kiäl'lâr    </v>
      </c>
      <c r="C4749" s="3" t="s">
        <v>13415</v>
      </c>
      <c r="D4749" s="4" t="s">
        <v>13416</v>
      </c>
      <c r="E4749" s="4" t="s">
        <v>13417</v>
      </c>
      <c r="F4749" s="4"/>
      <c r="G4749" s="4"/>
      <c r="H4749" s="4"/>
      <c r="I4749" s="4"/>
      <c r="J4749" s="4"/>
      <c r="K4749" s="4"/>
    </row>
    <row r="4750" spans="1:11">
      <c r="A4750" s="1" t="str">
        <f>CONCATENATE(D4750,H4750," ",J4750," ",K4750,)</f>
        <v xml:space="preserve">kellarikuoppa  </v>
      </c>
      <c r="B4750" s="2" t="str">
        <f>CONCATENATE(C4750,G4750,"  ",I4750,"  ",E4750,"  ",F4750," "," ")</f>
        <v xml:space="preserve">kyep'pi  kyepi      </v>
      </c>
      <c r="C4750" s="3" t="s">
        <v>13418</v>
      </c>
      <c r="D4750" s="4" t="s">
        <v>13416</v>
      </c>
      <c r="E4750" s="4"/>
      <c r="F4750" s="4"/>
      <c r="G4750" s="4"/>
      <c r="H4750" s="4" t="s">
        <v>11692</v>
      </c>
      <c r="I4750" s="4" t="s">
        <v>13419</v>
      </c>
      <c r="J4750" s="4"/>
      <c r="K4750" s="4"/>
    </row>
    <row r="4751" spans="1:11">
      <c r="A4751" s="1" t="str">
        <f>CONCATENATE(D4751,H4751," ",J4751," ",K4751,)</f>
        <v xml:space="preserve">kellastua  </v>
      </c>
      <c r="B4751" s="2" t="str">
        <f>CONCATENATE(C4751,G4751,"  ",I4751,"  ",E4751,"  ",F4751," "," ")</f>
        <v xml:space="preserve">(muuttua keltaiseksi) fi'skodiđ  fiskood,  vi'skodiđ viskood; (kuihtua, nahistua kasveista) ru'škodiđ ruškood    </v>
      </c>
      <c r="C4751" s="14" t="s">
        <v>13420</v>
      </c>
      <c r="D4751" s="4" t="s">
        <v>13421</v>
      </c>
      <c r="E4751" s="4" t="s">
        <v>13422</v>
      </c>
      <c r="F4751" s="4"/>
      <c r="G4751" s="4"/>
      <c r="H4751" s="4"/>
      <c r="I4751" s="4" t="s">
        <v>13423</v>
      </c>
      <c r="J4751" s="4"/>
      <c r="K4751" s="4"/>
    </row>
    <row r="4752" spans="1:11">
      <c r="A4752" s="1" t="str">
        <f>CONCATENATE(D4752,H4752," ",J4752," ",K4752,)</f>
        <v xml:space="preserve">kellertävä  </v>
      </c>
      <c r="B4752" s="2" t="str">
        <f>CONCATENATE(C4752,G4752,"  ",I4752,"  ",E4752,"  ",F4752," "," ")</f>
        <v xml:space="preserve">fi'skislágán        </v>
      </c>
      <c r="C4752" s="3" t="s">
        <v>4871</v>
      </c>
      <c r="D4752" s="4" t="s">
        <v>13424</v>
      </c>
      <c r="E4752" s="4"/>
      <c r="F4752" s="4"/>
      <c r="G4752" s="4" t="s">
        <v>7585</v>
      </c>
      <c r="H4752" s="4"/>
      <c r="I4752" s="4"/>
      <c r="J4752" s="4"/>
      <c r="K4752" s="4"/>
    </row>
    <row r="4753" spans="1:11">
      <c r="A4753" s="1" t="str">
        <f>CONCATENATE(D4753,H4753," ",J4753," ",K4753,)</f>
        <v xml:space="preserve">kellistää  </v>
      </c>
      <c r="B4753" s="2" t="str">
        <f>CONCATENATE(C4753,G4753,"  ",I4753,"  ",E4753,"  ",F4753," "," ")</f>
        <v xml:space="preserve">kávuttiđ  káávvut      </v>
      </c>
      <c r="C4753" s="3" t="s">
        <v>13425</v>
      </c>
      <c r="D4753" s="4" t="s">
        <v>13426</v>
      </c>
      <c r="E4753" s="4"/>
      <c r="F4753" s="4"/>
      <c r="G4753" s="4"/>
      <c r="H4753" s="4"/>
      <c r="I4753" s="4" t="s">
        <v>13427</v>
      </c>
      <c r="J4753" s="4"/>
      <c r="K4753" s="4"/>
    </row>
    <row r="4754" spans="1:11">
      <c r="A4754" s="1" t="str">
        <f>CONCATENATE(D4754,H4754," ",J4754," ",K4754,)</f>
        <v xml:space="preserve">kello  </v>
      </c>
      <c r="B4754" s="2" t="str">
        <f>CONCATENATE(C4754,G4754,"  ",I4754,"  ",E4754,"  ",F4754," "," ")</f>
        <v xml:space="preserve">(ajannäyttäjä) tijme  tiijme;  (kilisevä, ei näytä aikaa) kiäl'lu kiäLu;  (kellon lyönti, kilaus tms.) čuoijâm, cilkkem  </v>
      </c>
      <c r="C4754" s="14" t="s">
        <v>13428</v>
      </c>
      <c r="D4754" s="4" t="s">
        <v>5288</v>
      </c>
      <c r="E4754" s="4" t="s">
        <v>13429</v>
      </c>
      <c r="F4754" s="4" t="s">
        <v>13430</v>
      </c>
      <c r="G4754" s="4"/>
      <c r="H4754" s="4"/>
      <c r="I4754" s="4" t="s">
        <v>13431</v>
      </c>
      <c r="J4754" s="4"/>
      <c r="K4754" s="4"/>
    </row>
    <row r="4755" spans="1:11">
      <c r="A4755" s="1" t="str">
        <f>CONCATENATE(D4755,H4755," ",J4755," ",K4755,)</f>
        <v>kellokasvit  Campanulaceae</v>
      </c>
      <c r="B4755" s="2" t="str">
        <f>CONCATENATE(C4755,G4755,"  ",I4755,"  ",E4755,"  ",F4755," "," ")</f>
        <v xml:space="preserve">kiäl'lušadoh        </v>
      </c>
      <c r="C4755" s="3" t="s">
        <v>5287</v>
      </c>
      <c r="D4755" s="4" t="s">
        <v>5288</v>
      </c>
      <c r="E4755" s="4"/>
      <c r="F4755" s="4"/>
      <c r="G4755" s="4" t="s">
        <v>2294</v>
      </c>
      <c r="H4755" s="4" t="s">
        <v>2295</v>
      </c>
      <c r="I4755" s="4"/>
      <c r="J4755" s="4"/>
      <c r="K4755" s="4" t="s">
        <v>13432</v>
      </c>
    </row>
    <row r="4756" spans="1:11">
      <c r="A4756" s="1" t="str">
        <f>CONCATENATE(D4756,H4756," ",J4756," ",K4756,)</f>
        <v xml:space="preserve">kellonaika  </v>
      </c>
      <c r="B4756" s="2" t="str">
        <f>CONCATENATE(C4756,G4756,"  ",I4756,"  ",E4756,"  ",F4756," "," ")</f>
        <v xml:space="preserve">tijmeäigi  -ääigi      </v>
      </c>
      <c r="C4756" s="3" t="s">
        <v>6365</v>
      </c>
      <c r="D4756" s="4" t="s">
        <v>13433</v>
      </c>
      <c r="E4756" s="4"/>
      <c r="F4756" s="4"/>
      <c r="G4756" s="4" t="s">
        <v>494</v>
      </c>
      <c r="H4756" s="4" t="s">
        <v>491</v>
      </c>
      <c r="I4756" s="4" t="s">
        <v>2436</v>
      </c>
      <c r="J4756" s="4"/>
      <c r="K4756" s="4"/>
    </row>
    <row r="4757" spans="1:11">
      <c r="A4757" s="1" t="str">
        <f>CONCATENATE(D4757,H4757," ",J4757," ",K4757,)</f>
        <v xml:space="preserve">kelloporo  </v>
      </c>
      <c r="B4757" s="2" t="str">
        <f>CONCATENATE(C4757,G4757,"  ",I4757,"  ",E4757,"  ",F4757," "," ")</f>
        <v xml:space="preserve">kiäl'lupuásui  -poccuu;  (kellokas) kiäl'luhâš    </v>
      </c>
      <c r="C4757" s="3" t="s">
        <v>5287</v>
      </c>
      <c r="D4757" s="4" t="s">
        <v>5288</v>
      </c>
      <c r="E4757" s="4" t="s">
        <v>13434</v>
      </c>
      <c r="F4757" s="4"/>
      <c r="G4757" s="4" t="s">
        <v>3226</v>
      </c>
      <c r="H4757" s="4" t="s">
        <v>959</v>
      </c>
      <c r="I4757" s="4" t="s">
        <v>13435</v>
      </c>
      <c r="J4757" s="4"/>
      <c r="K4757" s="4"/>
    </row>
    <row r="4758" spans="1:11">
      <c r="A4758" s="1" t="str">
        <f>CONCATENATE(D4758,H4758," ",J4758," ",K4758,)</f>
        <v xml:space="preserve">kelloseppä  </v>
      </c>
      <c r="B4758" s="2" t="str">
        <f>CONCATENATE(C4758,G4758,"  ",I4758,"  ",E4758,"  ",F4758," "," ")</f>
        <v xml:space="preserve">tijmečeppi  -čeepi,  urmáágár    </v>
      </c>
      <c r="C4758" s="3" t="s">
        <v>6365</v>
      </c>
      <c r="D4758" s="4" t="s">
        <v>5288</v>
      </c>
      <c r="E4758" s="4" t="s">
        <v>13436</v>
      </c>
      <c r="F4758" s="4"/>
      <c r="G4758" s="4" t="s">
        <v>4343</v>
      </c>
      <c r="H4758" s="4" t="s">
        <v>7128</v>
      </c>
      <c r="I4758" s="7" t="s">
        <v>12016</v>
      </c>
      <c r="J4758" s="4"/>
      <c r="K4758" s="4"/>
    </row>
    <row r="4759" spans="1:11">
      <c r="A4759" s="1" t="str">
        <f>CONCATENATE(D4759,H4759," ",J4759," ",K4759,)</f>
        <v>kellosinilatva  Polemonium acutiflorum</v>
      </c>
      <c r="B4759" s="2" t="str">
        <f>CONCATENATE(C4759,G4759,"  ",I4759,"  ",E4759,"  ",F4759," "," ")</f>
        <v xml:space="preserve">čuo'vjiskierâ  -kier'ruu      </v>
      </c>
      <c r="C4759" s="3" t="s">
        <v>13437</v>
      </c>
      <c r="D4759" s="4" t="s">
        <v>5288</v>
      </c>
      <c r="E4759" s="4"/>
      <c r="F4759" s="4"/>
      <c r="G4759" s="4" t="s">
        <v>10063</v>
      </c>
      <c r="H4759" s="4" t="s">
        <v>13438</v>
      </c>
      <c r="I4759" s="7" t="s">
        <v>10064</v>
      </c>
      <c r="J4759" s="4"/>
      <c r="K4759" s="4" t="s">
        <v>13439</v>
      </c>
    </row>
    <row r="4760" spans="1:11">
      <c r="A4760" s="1" t="str">
        <f>CONCATENATE(D4760,H4760," ",J4760," ",K4760,)</f>
        <v>kellotalvikki  Pyrola media</v>
      </c>
      <c r="B4760" s="2" t="str">
        <f>CONCATENATE(C4760,G4760,"  ",I4760,"  ",E4760,"  ",F4760," "," ")</f>
        <v xml:space="preserve">kiäl'lutälvihâš  -tälviháá      </v>
      </c>
      <c r="C4760" s="3" t="s">
        <v>5287</v>
      </c>
      <c r="D4760" s="4" t="s">
        <v>5288</v>
      </c>
      <c r="E4760" s="4"/>
      <c r="F4760" s="4"/>
      <c r="G4760" s="4" t="s">
        <v>9324</v>
      </c>
      <c r="H4760" s="4" t="s">
        <v>9325</v>
      </c>
      <c r="I4760" s="7" t="s">
        <v>9326</v>
      </c>
      <c r="J4760" s="4"/>
      <c r="K4760" s="4" t="s">
        <v>13440</v>
      </c>
    </row>
    <row r="4761" spans="1:11">
      <c r="A4761" s="1" t="str">
        <f>CONCATENATE(D4761,H4761," ",J4761," ",K4761,)</f>
        <v>kellotapuli  (kirkossa)</v>
      </c>
      <c r="B4761" s="2" t="str">
        <f>CONCATENATE(C4761,G4761,"  ",I4761,"  ",E4761,"  ",F4761," "," ")</f>
        <v xml:space="preserve">stohvâl,    kiäl'lutornâ -toornâ    </v>
      </c>
      <c r="C4761" s="3" t="s">
        <v>13441</v>
      </c>
      <c r="D4761" s="4" t="s">
        <v>5288</v>
      </c>
      <c r="E4761" s="4" t="s">
        <v>13442</v>
      </c>
      <c r="F4761" s="4"/>
      <c r="G4761" s="4"/>
      <c r="H4761" s="4" t="s">
        <v>13443</v>
      </c>
      <c r="I4761" s="4"/>
      <c r="J4761" s="4"/>
      <c r="K4761" s="4" t="s">
        <v>13444</v>
      </c>
    </row>
    <row r="4762" spans="1:11">
      <c r="A4762" s="1" t="str">
        <f>CONCATENATE(D4762,H4762," ",J4762," ",K4762,)</f>
        <v>kellotorni  (kirkossa)</v>
      </c>
      <c r="B4762" s="2" t="str">
        <f>CONCATENATE(C4762,G4762,"  ",I4762,"  ",E4762,"  ",F4762," "," ")</f>
        <v xml:space="preserve">kiäl'lutornâ  -toornâ      </v>
      </c>
      <c r="C4762" s="3" t="s">
        <v>5287</v>
      </c>
      <c r="D4762" s="4" t="s">
        <v>5288</v>
      </c>
      <c r="E4762" s="4"/>
      <c r="F4762" s="4"/>
      <c r="G4762" s="4" t="s">
        <v>13445</v>
      </c>
      <c r="H4762" s="4" t="s">
        <v>13446</v>
      </c>
      <c r="I4762" s="4" t="s">
        <v>13447</v>
      </c>
      <c r="J4762" s="4"/>
      <c r="K4762" s="4" t="s">
        <v>13444</v>
      </c>
    </row>
    <row r="4763" spans="1:11">
      <c r="A4763" s="1" t="str">
        <f>CONCATENATE(D4763,H4763," ",J4763," ",K4763,)</f>
        <v xml:space="preserve">kellua  </v>
      </c>
      <c r="B4763" s="2" t="str">
        <f>CONCATENATE(C4763,G4763,"  ",I4763,"  ",E4763,"  ",F4763," "," ")</f>
        <v xml:space="preserve">kobđođ  ko'bđom,  koblođ ko'blom    </v>
      </c>
      <c r="C4763" s="3" t="s">
        <v>13448</v>
      </c>
      <c r="D4763" s="4" t="s">
        <v>13449</v>
      </c>
      <c r="E4763" s="4" t="s">
        <v>13450</v>
      </c>
      <c r="F4763" s="4"/>
      <c r="G4763" s="4"/>
      <c r="H4763" s="4"/>
      <c r="I4763" s="4" t="s">
        <v>13451</v>
      </c>
      <c r="J4763" s="4"/>
      <c r="K4763" s="4"/>
    </row>
    <row r="4764" spans="1:11">
      <c r="A4764" s="1" t="str">
        <f>CONCATENATE(D4764,H4764," ",J4764," ",K4764,)</f>
        <v xml:space="preserve">kelluke  </v>
      </c>
      <c r="B4764" s="2" t="str">
        <f>CONCATENATE(C4764,G4764,"  ",I4764,"  ",E4764,"  ",F4764," "," ")</f>
        <v xml:space="preserve">ko'bđottâs        </v>
      </c>
      <c r="C4764" s="3" t="s">
        <v>13452</v>
      </c>
      <c r="D4764" s="4" t="s">
        <v>13453</v>
      </c>
      <c r="E4764" s="4"/>
      <c r="F4764" s="4"/>
      <c r="G4764" s="4"/>
      <c r="H4764" s="4"/>
      <c r="I4764" s="4"/>
      <c r="J4764" s="4"/>
      <c r="K4764" s="4"/>
    </row>
    <row r="4765" spans="1:11">
      <c r="A4765" s="1" t="str">
        <f>CONCATENATE(D4765,H4765," ",J4765," ",K4765,)</f>
        <v xml:space="preserve">kelluslehti  </v>
      </c>
      <c r="B4765" s="2" t="str">
        <f>CONCATENATE(C4765,G4765,"  ",I4765,"  ",E4765,"  ",F4765," "," ")</f>
        <v xml:space="preserve">kobđoolostâ  -loostâ      </v>
      </c>
      <c r="C4765" s="3" t="s">
        <v>9149</v>
      </c>
      <c r="D4765" s="4" t="s">
        <v>13454</v>
      </c>
      <c r="E4765" s="4"/>
      <c r="F4765" s="4"/>
      <c r="G4765" s="4" t="s">
        <v>1295</v>
      </c>
      <c r="H4765" s="4" t="s">
        <v>1296</v>
      </c>
      <c r="I4765" s="4" t="s">
        <v>547</v>
      </c>
      <c r="J4765" s="4"/>
      <c r="K4765" s="4"/>
    </row>
    <row r="4766" spans="1:11">
      <c r="A4766" s="1" t="str">
        <f>CONCATENATE(D4766,H4766," ",J4766," ",K4766,)</f>
        <v>kelluslehtiset  (mon.)</v>
      </c>
      <c r="B4766" s="2" t="str">
        <f>CONCATENATE(C4766,G4766,"  ",I4766,"  ",E4766,"  ",F4766," "," ")</f>
        <v xml:space="preserve">kobđoolostâsiih  (mon.      </v>
      </c>
      <c r="C4766" s="3" t="s">
        <v>9149</v>
      </c>
      <c r="D4766" s="4" t="s">
        <v>13454</v>
      </c>
      <c r="E4766" s="4"/>
      <c r="F4766" s="4"/>
      <c r="G4766" s="4" t="s">
        <v>13455</v>
      </c>
      <c r="H4766" s="4" t="s">
        <v>13456</v>
      </c>
      <c r="I4766" s="4" t="s">
        <v>13457</v>
      </c>
      <c r="J4766" s="4"/>
      <c r="K4766" s="4" t="s">
        <v>101</v>
      </c>
    </row>
    <row r="4767" spans="1:11">
      <c r="A4767" s="1" t="str">
        <f>CONCATENATE(D4767,H4767," ",J4767," ",K4767,)</f>
        <v xml:space="preserve">kelmetä  </v>
      </c>
      <c r="B4767" s="2" t="str">
        <f>CONCATENATE(C4767,G4767,"  ",I4767,"  ",E4767,"  ",F4767," "," ")</f>
        <v xml:space="preserve">šuá'vhudiđ  šuávhud      </v>
      </c>
      <c r="C4767" s="3" t="s">
        <v>13458</v>
      </c>
      <c r="D4767" s="4" t="s">
        <v>13459</v>
      </c>
      <c r="E4767" s="4"/>
      <c r="F4767" s="4"/>
      <c r="G4767" s="4"/>
      <c r="H4767" s="4"/>
      <c r="I4767" s="4" t="s">
        <v>13460</v>
      </c>
      <c r="J4767" s="4"/>
      <c r="K4767" s="4"/>
    </row>
    <row r="4768" spans="1:11">
      <c r="A4768" s="1" t="str">
        <f>CONCATENATE(D4768,H4768," ",J4768," ",K4768,)</f>
        <v xml:space="preserve">kelmeä  </v>
      </c>
      <c r="B4768" s="2" t="str">
        <f>CONCATENATE(C4768,G4768,"  ",I4768,"  ",E4768,"  ",F4768," "," ")</f>
        <v xml:space="preserve">šovkkâd  # šovkkâdis      </v>
      </c>
      <c r="C4768" s="3" t="s">
        <v>13461</v>
      </c>
      <c r="D4768" s="4" t="s">
        <v>13462</v>
      </c>
      <c r="E4768" s="4"/>
      <c r="F4768" s="4"/>
      <c r="G4768" s="4"/>
      <c r="H4768" s="4"/>
      <c r="I4768" s="4" t="s">
        <v>13463</v>
      </c>
      <c r="J4768" s="4"/>
      <c r="K4768" s="4"/>
    </row>
    <row r="4769" spans="1:11">
      <c r="A4769" s="1" t="str">
        <f>CONCATENATE(D4769,H4769," ",J4769," ",K4769,)</f>
        <v xml:space="preserve">kelmi  </v>
      </c>
      <c r="B4769" s="2" t="str">
        <f>CONCATENATE(C4769,G4769,"  ",I4769,"  ",E4769,"  ",F4769," "," ")</f>
        <v xml:space="preserve">skelmâ  skeelmâ      </v>
      </c>
      <c r="C4769" s="3" t="s">
        <v>13464</v>
      </c>
      <c r="D4769" s="4" t="s">
        <v>13465</v>
      </c>
      <c r="E4769" s="4"/>
      <c r="F4769" s="4"/>
      <c r="G4769" s="4"/>
      <c r="H4769" s="4"/>
      <c r="I4769" s="4" t="s">
        <v>13466</v>
      </c>
      <c r="J4769" s="4"/>
      <c r="K4769" s="4"/>
    </row>
    <row r="4770" spans="1:11">
      <c r="A4770" s="1" t="str">
        <f>CONCATENATE(D4770,H4770," ",J4770," ",K4770,)</f>
        <v xml:space="preserve">kelmu  </v>
      </c>
      <c r="B4770" s="2" t="str">
        <f>CONCATENATE(C4770,G4770,"  ",I4770,"  ",E4770,"  ",F4770," "," ")</f>
        <v xml:space="preserve">(esim. tuorekelmu) cuoz'zâ  cuozâ;  (esim. maidon t. keiton pinnalla) skovos skoppoos; (mädin ympärillä) márdu máárdu    </v>
      </c>
      <c r="C4770" s="14" t="s">
        <v>13467</v>
      </c>
      <c r="D4770" s="4" t="s">
        <v>13468</v>
      </c>
      <c r="E4770" s="4" t="s">
        <v>13469</v>
      </c>
      <c r="F4770" s="4"/>
      <c r="G4770" s="4"/>
      <c r="H4770" s="4"/>
      <c r="I4770" s="4" t="s">
        <v>11978</v>
      </c>
      <c r="J4770" s="4"/>
      <c r="K4770" s="4"/>
    </row>
    <row r="4771" spans="1:11">
      <c r="A4771" s="1" t="str">
        <f>CONCATENATE(D4771,H4771," ",J4771," ",K4771,)</f>
        <v xml:space="preserve">kelo  </v>
      </c>
      <c r="B4771" s="2" t="str">
        <f>CONCATENATE(C4771,G4771,"  ",I4771,"  ",E4771,"  ",F4771," "," ")</f>
        <v xml:space="preserve">suár'vi  suárvi;  (pieni) suárváš suár'váá, kärigâš kärigáá    </v>
      </c>
      <c r="C4771" s="3" t="s">
        <v>7109</v>
      </c>
      <c r="D4771" s="4" t="s">
        <v>13470</v>
      </c>
      <c r="E4771" s="4" t="s">
        <v>13471</v>
      </c>
      <c r="F4771" s="4"/>
      <c r="G4771" s="4"/>
      <c r="H4771" s="4"/>
      <c r="I4771" s="4" t="s">
        <v>7114</v>
      </c>
      <c r="J4771" s="4"/>
      <c r="K4771" s="4"/>
    </row>
    <row r="4772" spans="1:11">
      <c r="A4772" s="1" t="str">
        <f>CONCATENATE(D4772,H4772," ",J4772," ",K4772,)</f>
        <v>keloa  (nahkaa sarvista)</v>
      </c>
      <c r="B4772" s="2" t="str">
        <f>CONCATENATE(C4772,G4772,"  ",I4772,"  ",E4772,"  ",F4772," "," ")</f>
        <v xml:space="preserve">čoollâđ  čoolâm;    (keväällä kuohittu, kelomaton poro) stokkeuái'vi -uáivi  </v>
      </c>
      <c r="C4772" s="3" t="s">
        <v>13472</v>
      </c>
      <c r="D4772" s="4" t="s">
        <v>13473</v>
      </c>
      <c r="E4772" s="4"/>
      <c r="F4772" s="4" t="s">
        <v>13474</v>
      </c>
      <c r="G4772" s="4"/>
      <c r="H4772" s="4"/>
      <c r="I4772" s="4" t="s">
        <v>13475</v>
      </c>
      <c r="J4772" s="4"/>
      <c r="K4772" s="4" t="s">
        <v>13476</v>
      </c>
    </row>
    <row r="4773" spans="1:11">
      <c r="A4773" s="1" t="str">
        <f>CONCATENATE(D4773,H4773," ",J4773," ",K4773,)</f>
        <v xml:space="preserve">kelosarvi  </v>
      </c>
      <c r="B4773" s="2" t="str">
        <f>CONCATENATE(C4773,G4773,"  ",I4773,"  ",E4773,"  ",F4773," "," ")</f>
        <v xml:space="preserve">čolâčuár'vi  -čuárvi      </v>
      </c>
      <c r="C4773" s="3" t="s">
        <v>13477</v>
      </c>
      <c r="D4773" s="4" t="s">
        <v>13470</v>
      </c>
      <c r="E4773" s="4"/>
      <c r="F4773" s="4"/>
      <c r="G4773" s="4" t="s">
        <v>4568</v>
      </c>
      <c r="H4773" s="4" t="s">
        <v>4569</v>
      </c>
      <c r="I4773" s="4" t="s">
        <v>6881</v>
      </c>
      <c r="J4773" s="4"/>
      <c r="K4773" s="4"/>
    </row>
    <row r="4774" spans="1:11">
      <c r="A4774" s="1" t="str">
        <f>CONCATENATE(D4774,H4774," ",J4774," ",K4774,)</f>
        <v>kelosarvinen  (poro)</v>
      </c>
      <c r="B4774" s="2" t="str">
        <f>CONCATENATE(C4774,G4774,"  ",I4774,"  ",E4774,"  ",F4774," "," ")</f>
        <v xml:space="preserve">čoolâuái'vi  -uáivi      </v>
      </c>
      <c r="C4774" s="3" t="s">
        <v>13478</v>
      </c>
      <c r="D4774" s="4" t="s">
        <v>13470</v>
      </c>
      <c r="E4774" s="4"/>
      <c r="F4774" s="4"/>
      <c r="G4774" s="4" t="s">
        <v>5434</v>
      </c>
      <c r="H4774" s="4" t="s">
        <v>9313</v>
      </c>
      <c r="I4774" s="4" t="s">
        <v>13479</v>
      </c>
      <c r="J4774" s="4"/>
      <c r="K4774" s="4" t="s">
        <v>5159</v>
      </c>
    </row>
    <row r="4775" spans="1:11">
      <c r="A4775" s="1" t="str">
        <f>CONCATENATE(D4775,H4775," ",J4775," ",K4775,)</f>
        <v xml:space="preserve">kelottua  </v>
      </c>
      <c r="B4775" s="2" t="str">
        <f>CONCATENATE(C4775,G4775,"  ",I4775,"  ",E4775,"  ",F4775," "," ")</f>
        <v xml:space="preserve">suár'vuđ  suárvum sorvuu      </v>
      </c>
      <c r="C4775" s="3" t="s">
        <v>13480</v>
      </c>
      <c r="D4775" s="4" t="s">
        <v>13481</v>
      </c>
      <c r="E4775" s="4"/>
      <c r="F4775" s="4"/>
      <c r="G4775" s="4"/>
      <c r="H4775" s="4"/>
      <c r="I4775" s="4" t="s">
        <v>13482</v>
      </c>
      <c r="J4775" s="4"/>
      <c r="K4775" s="4"/>
    </row>
    <row r="4776" spans="1:11">
      <c r="A4776" s="1" t="str">
        <f>CONCATENATE(D4776,H4776," ",J4776," ",K4776,)</f>
        <v xml:space="preserve">kelpoisuus  </v>
      </c>
      <c r="B4776" s="2" t="str">
        <f>CONCATENATE(C4776,G4776,"  ",I4776,"  ",E4776,"  ",F4776," "," ")</f>
        <v xml:space="preserve">tohálâšvuotâ  tohálâšvuođâ      </v>
      </c>
      <c r="C4776" s="3" t="s">
        <v>13483</v>
      </c>
      <c r="D4776" s="4" t="s">
        <v>13484</v>
      </c>
      <c r="E4776" s="4"/>
      <c r="F4776" s="4"/>
      <c r="G4776" s="4"/>
      <c r="H4776" s="4"/>
      <c r="I4776" s="4" t="s">
        <v>13485</v>
      </c>
      <c r="J4776" s="4"/>
      <c r="K4776" s="4"/>
    </row>
    <row r="4777" spans="1:11">
      <c r="A4777" s="1" t="str">
        <f>CONCATENATE(D4777,H4777," ",J4777," ",K4777,)</f>
        <v xml:space="preserve">kelpoisuusehto  </v>
      </c>
      <c r="B4777" s="2" t="str">
        <f>CONCATENATE(C4777,G4777,"  ",I4777,"  ",E4777,"  ",F4777," "," ")</f>
        <v xml:space="preserve">tohálâšvuođâiäh'tu  -iävtu,  tohálâšvuotiäh'tu -iävtu    </v>
      </c>
      <c r="C4777" s="3" t="s">
        <v>13485</v>
      </c>
      <c r="D4777" s="4" t="s">
        <v>13484</v>
      </c>
      <c r="E4777" s="4" t="s">
        <v>13486</v>
      </c>
      <c r="F4777" s="4"/>
      <c r="G4777" s="4" t="s">
        <v>2597</v>
      </c>
      <c r="H4777" s="4" t="s">
        <v>2598</v>
      </c>
      <c r="I4777" s="7" t="s">
        <v>13487</v>
      </c>
      <c r="J4777" s="4"/>
      <c r="K4777" s="4"/>
    </row>
    <row r="4778" spans="1:11">
      <c r="A4778" s="1" t="str">
        <f>CONCATENATE(D4778,H4778," ",J4778," ",K4778,)</f>
        <v xml:space="preserve">kelpoisuusvaatimus  </v>
      </c>
      <c r="B4778" s="2" t="str">
        <f>CONCATENATE(C4778,G4778,"  ",I4778,"  ",E4778,"  ",F4778," "," ")</f>
        <v xml:space="preserve">tohálâšvuotvátámuš    tohálâšvuođâvátámuš    </v>
      </c>
      <c r="C4778" s="3" t="s">
        <v>13488</v>
      </c>
      <c r="D4778" s="4" t="s">
        <v>13484</v>
      </c>
      <c r="E4778" s="3" t="s">
        <v>13489</v>
      </c>
      <c r="F4778" s="3"/>
      <c r="G4778" s="4" t="s">
        <v>10858</v>
      </c>
      <c r="H4778" s="4" t="s">
        <v>10859</v>
      </c>
      <c r="I4778" s="4"/>
      <c r="J4778" s="4"/>
      <c r="K4778" s="4"/>
    </row>
    <row r="4779" spans="1:11">
      <c r="A4779" s="1" t="str">
        <f>CONCATENATE(D4779,H4779," ",J4779," ",K4779,)</f>
        <v xml:space="preserve">kelpuuttaa  </v>
      </c>
      <c r="B4779" s="2" t="str">
        <f>CONCATENATE(C4779,G4779,"  ",I4779,"  ",E4779,"  ",F4779," "," ")</f>
        <v xml:space="preserve">tuhhiittiđ  tuhhit      </v>
      </c>
      <c r="C4779" s="3" t="s">
        <v>7975</v>
      </c>
      <c r="D4779" s="4" t="s">
        <v>13490</v>
      </c>
      <c r="E4779" s="4"/>
      <c r="F4779" s="4"/>
      <c r="G4779" s="4"/>
      <c r="H4779" s="4"/>
      <c r="I4779" s="4" t="s">
        <v>7977</v>
      </c>
      <c r="J4779" s="4"/>
      <c r="K4779" s="4"/>
    </row>
    <row r="4780" spans="1:11">
      <c r="A4780" s="1" t="str">
        <f>CONCATENATE(D4780,H4780," ",J4780," ",K4780,)</f>
        <v>kelta-apila  Trifolium aureum</v>
      </c>
      <c r="B4780" s="2" t="str">
        <f>CONCATENATE(C4780,G4780,"  ",I4780,"  ",E4780,"  ",F4780," "," ")</f>
        <v xml:space="preserve">fi'skisristâ  -riistâ      </v>
      </c>
      <c r="C4780" s="3" t="s">
        <v>4871</v>
      </c>
      <c r="D4780" s="4" t="s">
        <v>13491</v>
      </c>
      <c r="E4780" s="4"/>
      <c r="F4780" s="4"/>
      <c r="G4780" s="4" t="s">
        <v>1426</v>
      </c>
      <c r="H4780" s="4" t="s">
        <v>13492</v>
      </c>
      <c r="I4780" s="4" t="s">
        <v>1428</v>
      </c>
      <c r="J4780" s="4"/>
      <c r="K4780" s="4" t="s">
        <v>13493</v>
      </c>
    </row>
    <row r="4781" spans="1:11">
      <c r="A4781" s="1" t="str">
        <f>CONCATENATE(D4781,H4781," ",J4781," ",K4781,)</f>
        <v>keltahaarakas  Ramaria flava</v>
      </c>
      <c r="B4781" s="2" t="str">
        <f>CONCATENATE(C4781,G4781,"  ",I4781,"  ",E4781,"  ",F4781," "," ")</f>
        <v xml:space="preserve">fi'skissye'Rikuobâr  -kuob'bâr      </v>
      </c>
      <c r="C4781" s="3" t="s">
        <v>4871</v>
      </c>
      <c r="D4781" s="4" t="s">
        <v>13491</v>
      </c>
      <c r="E4781" s="4"/>
      <c r="F4781" s="4"/>
      <c r="G4781" s="4" t="s">
        <v>13494</v>
      </c>
      <c r="H4781" s="4" t="s">
        <v>4555</v>
      </c>
      <c r="I4781" s="4" t="s">
        <v>985</v>
      </c>
      <c r="J4781" s="4"/>
      <c r="K4781" s="4" t="s">
        <v>13495</v>
      </c>
    </row>
    <row r="4782" spans="1:11">
      <c r="A4782" s="1" t="str">
        <f>CONCATENATE(D4782,H4782," ",J4782," ",K4782,)</f>
        <v>keltahapero  Russula claroflava</v>
      </c>
      <c r="B4782" s="2" t="str">
        <f>CONCATENATE(C4782,G4782,"  ",I4782,"  ",E4782,"  ",F4782," "," ")</f>
        <v xml:space="preserve">fi'skissmiäruh  -smiä'Ruheh      </v>
      </c>
      <c r="C4782" s="3" t="s">
        <v>4871</v>
      </c>
      <c r="D4782" s="4" t="s">
        <v>13491</v>
      </c>
      <c r="E4782" s="4"/>
      <c r="F4782" s="4"/>
      <c r="G4782" s="4" t="s">
        <v>4722</v>
      </c>
      <c r="H4782" s="4" t="s">
        <v>4723</v>
      </c>
      <c r="I4782" s="7" t="s">
        <v>4724</v>
      </c>
      <c r="J4782" s="4"/>
      <c r="K4782" s="4" t="s">
        <v>13496</v>
      </c>
    </row>
    <row r="4783" spans="1:11">
      <c r="A4783" s="1" t="str">
        <f>CONCATENATE(D4783,H4783," ",J4783," ",K4783,)</f>
        <v>keltahelttavahakas  Hygrophorus karstenii</v>
      </c>
      <c r="B4783" s="2" t="str">
        <f>CONCATENATE(C4783,G4783,"  ",I4783,"  ",E4783,"  ",F4783," "," ")</f>
        <v xml:space="preserve">fi'skislivârkässih        </v>
      </c>
      <c r="C4783" s="3" t="s">
        <v>4871</v>
      </c>
      <c r="D4783" s="4" t="s">
        <v>13491</v>
      </c>
      <c r="E4783" s="4"/>
      <c r="F4783" s="4"/>
      <c r="G4783" s="4" t="s">
        <v>13497</v>
      </c>
      <c r="H4783" s="4" t="s">
        <v>13498</v>
      </c>
      <c r="I4783" s="4"/>
      <c r="J4783" s="4"/>
      <c r="K4783" s="4" t="s">
        <v>13499</v>
      </c>
    </row>
    <row r="4784" spans="1:11">
      <c r="A4784" s="1" t="str">
        <f>CONCATENATE(D4784,H4784," ",J4784," ",K4784,)</f>
        <v>keltahemppo  Serinus serinus</v>
      </c>
      <c r="B4784" s="2" t="str">
        <f>CONCATENATE(C4784,G4784,"  ",I4784,"  ",E4784,"  ",F4784," "," ")</f>
        <v xml:space="preserve">fi'skisryei'vil        </v>
      </c>
      <c r="C4784" s="3" t="s">
        <v>4871</v>
      </c>
      <c r="D4784" s="4" t="s">
        <v>13491</v>
      </c>
      <c r="E4784" s="4"/>
      <c r="F4784" s="4"/>
      <c r="G4784" s="4" t="s">
        <v>6095</v>
      </c>
      <c r="H4784" s="4" t="s">
        <v>6096</v>
      </c>
      <c r="I4784" s="4"/>
      <c r="J4784" s="4"/>
      <c r="K4784" s="4" t="s">
        <v>13500</v>
      </c>
    </row>
    <row r="4785" spans="1:11">
      <c r="A4785" s="1" t="str">
        <f>CONCATENATE(D4785,H4785," ",J4785," ",K4785,)</f>
        <v xml:space="preserve">keltainen  </v>
      </c>
      <c r="B4785" s="2" t="str">
        <f>CONCATENATE(C4785,G4785,"  ",I4785,"  ",E4785,"  ",F4785," "," ")</f>
        <v xml:space="preserve">fiskâd  # fi'skis,  viskâd # vi'skis;  (näkyä t. paistaa keltaisena) fiskáđ~viskáđ; (tulla keltaiseksi) fi'skodiđ fiskood ~ vi'skodiđ viskood  </v>
      </c>
      <c r="C4785" s="3" t="s">
        <v>13501</v>
      </c>
      <c r="D4785" s="4" t="s">
        <v>13502</v>
      </c>
      <c r="E4785" s="4" t="s">
        <v>13503</v>
      </c>
      <c r="F4785" s="4" t="s">
        <v>13504</v>
      </c>
      <c r="G4785" s="4"/>
      <c r="H4785" s="4"/>
      <c r="I4785" s="4" t="s">
        <v>13505</v>
      </c>
      <c r="J4785" s="4"/>
      <c r="K4785" s="4"/>
    </row>
    <row r="4786" spans="1:11">
      <c r="A4786" s="1" t="str">
        <f>CONCATENATE(D4786,H4786," ",J4786," ",K4786,)</f>
        <v>keltajalkaviklo  Tringa flavipes</v>
      </c>
      <c r="B4786" s="2" t="str">
        <f>CONCATENATE(C4786,G4786,"  ",I4786,"  ",E4786,"  ",F4786," "," ")</f>
        <v xml:space="preserve">fi'skisjyel'gčiävžui  -čevžuu      </v>
      </c>
      <c r="C4786" s="3" t="s">
        <v>4871</v>
      </c>
      <c r="D4786" s="4" t="s">
        <v>13491</v>
      </c>
      <c r="E4786" s="4"/>
      <c r="F4786" s="4"/>
      <c r="G4786" s="4" t="s">
        <v>13506</v>
      </c>
      <c r="H4786" s="4" t="s">
        <v>13507</v>
      </c>
      <c r="I4786" s="4" t="s">
        <v>13508</v>
      </c>
      <c r="J4786" s="4"/>
      <c r="K4786" s="4" t="s">
        <v>13509</v>
      </c>
    </row>
    <row r="4787" spans="1:11">
      <c r="A4787" s="1" t="str">
        <f>CONCATENATE(D4787,H4787," ",J4787," ",K4787,)</f>
        <v>keltakannusruoho  Linaria vulgaris</v>
      </c>
      <c r="B4787" s="2" t="str">
        <f>CONCATENATE(C4787,G4787,"  ",I4787,"  ",E4787,"  ",F4787," "," ")</f>
        <v xml:space="preserve">kiär'ppáárääSi~-rääsi  -rääsi      </v>
      </c>
      <c r="C4787" s="3" t="s">
        <v>13510</v>
      </c>
      <c r="D4787" s="4" t="s">
        <v>13491</v>
      </c>
      <c r="E4787" s="4"/>
      <c r="F4787" s="4"/>
      <c r="G4787" s="4" t="s">
        <v>2462</v>
      </c>
      <c r="H4787" s="4" t="s">
        <v>13511</v>
      </c>
      <c r="I4787" s="4" t="s">
        <v>2464</v>
      </c>
      <c r="J4787" s="4"/>
      <c r="K4787" s="4" t="s">
        <v>13512</v>
      </c>
    </row>
    <row r="4788" spans="1:11">
      <c r="A4788" s="1" t="str">
        <f>CONCATENATE(D4788,H4788," ",J4788," ",K4788,)</f>
        <v>keltakurjenmiekka  Iris pseudacorus</v>
      </c>
      <c r="B4788" s="2" t="str">
        <f>CONCATENATE(C4788,G4788,"  ",I4788,"  ",E4788,"  ",F4788," "," ")</f>
        <v xml:space="preserve">fi'skiskuorgâmiek'ki  -miehi      </v>
      </c>
      <c r="C4788" s="3" t="s">
        <v>4871</v>
      </c>
      <c r="D4788" s="4" t="s">
        <v>13491</v>
      </c>
      <c r="E4788" s="4"/>
      <c r="F4788" s="4"/>
      <c r="G4788" s="4" t="s">
        <v>13513</v>
      </c>
      <c r="H4788" s="4" t="s">
        <v>13514</v>
      </c>
      <c r="I4788" s="4" t="s">
        <v>13515</v>
      </c>
      <c r="J4788" s="4"/>
      <c r="K4788" s="4" t="s">
        <v>13516</v>
      </c>
    </row>
    <row r="4789" spans="1:11">
      <c r="A4789" s="1" t="str">
        <f>CONCATENATE(D4789,H4789," ",J4789," ",K4789,)</f>
        <v>keltakärpässieni  Amanita citrina</v>
      </c>
      <c r="B4789" s="2" t="str">
        <f>CONCATENATE(C4789,G4789,"  ",I4789,"  ",E4789,"  ",F4789," "," ")</f>
        <v xml:space="preserve">fi'skiskiär'ppáákuobâr  -kuob'bâr      </v>
      </c>
      <c r="C4789" s="3" t="s">
        <v>4871</v>
      </c>
      <c r="D4789" s="4" t="s">
        <v>13491</v>
      </c>
      <c r="E4789" s="4"/>
      <c r="F4789" s="4"/>
      <c r="G4789" s="4" t="s">
        <v>12085</v>
      </c>
      <c r="H4789" s="4" t="s">
        <v>12086</v>
      </c>
      <c r="I4789" s="4" t="s">
        <v>985</v>
      </c>
      <c r="J4789" s="4"/>
      <c r="K4789" s="4" t="s">
        <v>13517</v>
      </c>
    </row>
    <row r="4790" spans="1:11">
      <c r="A4790" s="1" t="str">
        <f>CONCATENATE(D4790,H4790," ",J4790," ",K4790,)</f>
        <v>keltalieko  Diphasiastrum complanatum</v>
      </c>
      <c r="B4790" s="2" t="str">
        <f>CONCATENATE(C4790,G4790,"  ",I4790,"  ",E4790,"  ",F4790," "," ")</f>
        <v xml:space="preserve">fi'skispáinu  -pááinu      </v>
      </c>
      <c r="C4790" s="3" t="s">
        <v>4871</v>
      </c>
      <c r="D4790" s="4" t="s">
        <v>13491</v>
      </c>
      <c r="E4790" s="4"/>
      <c r="F4790" s="4"/>
      <c r="G4790" s="4" t="s">
        <v>13518</v>
      </c>
      <c r="H4790" s="4" t="s">
        <v>12787</v>
      </c>
      <c r="I4790" s="4" t="s">
        <v>12081</v>
      </c>
      <c r="J4790" s="4"/>
      <c r="K4790" s="4" t="s">
        <v>13519</v>
      </c>
    </row>
    <row r="4791" spans="1:11">
      <c r="A4791" s="1" t="str">
        <f>CONCATENATE(D4791,H4791," ",J4791," ",K4791,)</f>
        <v>keltamaksaruoho  Sedum acre</v>
      </c>
      <c r="B4791" s="2" t="str">
        <f>CONCATENATE(C4791,G4791,"  ",I4791,"  ",E4791,"  ",F4791," "," ")</f>
        <v xml:space="preserve">fi'skisvuo'ivâssyei'ni  -syeini      </v>
      </c>
      <c r="C4791" s="3" t="s">
        <v>4871</v>
      </c>
      <c r="D4791" s="4" t="s">
        <v>13491</v>
      </c>
      <c r="E4791" s="4"/>
      <c r="F4791" s="4"/>
      <c r="G4791" s="4" t="s">
        <v>9276</v>
      </c>
      <c r="H4791" s="4" t="s">
        <v>9277</v>
      </c>
      <c r="I4791" s="4" t="s">
        <v>401</v>
      </c>
      <c r="J4791" s="4"/>
      <c r="K4791" s="4" t="s">
        <v>13520</v>
      </c>
    </row>
    <row r="4792" spans="1:11">
      <c r="A4792" s="1" t="str">
        <f>CONCATENATE(D4792,H4792," ",J4792," ",K4792,)</f>
        <v>keltamo  Chelidonium majus</v>
      </c>
      <c r="B4792" s="2" t="str">
        <f>CONCATENATE(C4792,G4792,"  ",I4792,"  ",E4792,"  ",F4792," "," ")</f>
        <v xml:space="preserve">kolleruos'sâ  -ruosâ      </v>
      </c>
      <c r="C4792" s="3" t="s">
        <v>723</v>
      </c>
      <c r="D4792" s="4" t="s">
        <v>13521</v>
      </c>
      <c r="E4792" s="4"/>
      <c r="F4792" s="4"/>
      <c r="G4792" s="4" t="s">
        <v>4819</v>
      </c>
      <c r="H4792" s="4"/>
      <c r="I4792" s="7" t="s">
        <v>4821</v>
      </c>
      <c r="J4792" s="4"/>
      <c r="K4792" s="7" t="s">
        <v>13522</v>
      </c>
    </row>
    <row r="4793" spans="1:11">
      <c r="A4793" s="1" t="str">
        <f>CONCATENATE(D4793,H4793," ",J4793," ",K4793,)</f>
        <v>keltapeippi  Galeopsis versicolor</v>
      </c>
      <c r="B4793" s="2" t="str">
        <f>CONCATENATE(C4793,G4793,"  ",I4793,"  ",E4793,"  ",F4793," "," ")</f>
        <v xml:space="preserve">nukulâš  nukulii      </v>
      </c>
      <c r="C4793" s="3" t="s">
        <v>13523</v>
      </c>
      <c r="D4793" s="4" t="s">
        <v>13491</v>
      </c>
      <c r="E4793" s="4"/>
      <c r="F4793" s="4"/>
      <c r="G4793" s="4"/>
      <c r="H4793" s="4" t="s">
        <v>13524</v>
      </c>
      <c r="I4793" s="4" t="s">
        <v>13525</v>
      </c>
      <c r="J4793" s="4"/>
      <c r="K4793" s="4" t="s">
        <v>13526</v>
      </c>
    </row>
    <row r="4794" spans="1:11">
      <c r="A4794" s="1" t="str">
        <f>CONCATENATE(D4794,H4794," ",J4794," ",K4794,)</f>
        <v>keltapäivänkakkara  Chrysantemum segetum</v>
      </c>
      <c r="B4794" s="2" t="str">
        <f>CONCATENATE(C4794,G4794,"  ",I4794,"  ",E4794,"  ",F4794," "," ")</f>
        <v xml:space="preserve">krysanteem        </v>
      </c>
      <c r="C4794" s="3" t="s">
        <v>13527</v>
      </c>
      <c r="D4794" s="4" t="s">
        <v>13491</v>
      </c>
      <c r="E4794" s="4"/>
      <c r="F4794" s="4"/>
      <c r="G4794" s="4"/>
      <c r="H4794" s="4" t="s">
        <v>13528</v>
      </c>
      <c r="I4794" s="4"/>
      <c r="J4794" s="4"/>
      <c r="K4794" s="4" t="s">
        <v>13529</v>
      </c>
    </row>
    <row r="4795" spans="1:11">
      <c r="A4795" s="1" t="str">
        <f>CONCATENATE(D4795,H4795," ",J4795," ",K4795,)</f>
        <v xml:space="preserve">keltarauhanen  </v>
      </c>
      <c r="B4795" s="2" t="str">
        <f>CONCATENATE(C4795,G4795,"  ",I4795,"  ",E4795,"  ",F4795," "," ")</f>
        <v xml:space="preserve">fi'skisráksá  -ráávsá      </v>
      </c>
      <c r="C4795" s="3" t="s">
        <v>4871</v>
      </c>
      <c r="D4795" s="4" t="s">
        <v>13491</v>
      </c>
      <c r="E4795" s="4"/>
      <c r="F4795" s="4"/>
      <c r="G4795" s="4" t="s">
        <v>2667</v>
      </c>
      <c r="H4795" s="4" t="s">
        <v>2668</v>
      </c>
      <c r="I4795" s="4" t="s">
        <v>2669</v>
      </c>
      <c r="J4795" s="4"/>
      <c r="K4795" s="4"/>
    </row>
    <row r="4796" spans="1:11">
      <c r="A4796" s="1" t="str">
        <f>CONCATENATE(D4796,H4796," ",J4796," ",K4796,)</f>
        <v>keltarousku  Lactarius repraesentaneus</v>
      </c>
      <c r="B4796" s="2" t="str">
        <f>CONCATENATE(C4796,G4796,"  ",I4796,"  ",E4796,"  ",F4796," "," ")</f>
        <v xml:space="preserve">fi'skisruáv'sku  -ruávsku      </v>
      </c>
      <c r="C4796" s="3" t="s">
        <v>4871</v>
      </c>
      <c r="D4796" s="4" t="s">
        <v>13491</v>
      </c>
      <c r="E4796" s="4"/>
      <c r="F4796" s="4"/>
      <c r="G4796" s="4" t="s">
        <v>4538</v>
      </c>
      <c r="H4796" s="4" t="s">
        <v>4539</v>
      </c>
      <c r="I4796" s="4" t="s">
        <v>4540</v>
      </c>
      <c r="J4796" s="4"/>
      <c r="K4796" s="4" t="s">
        <v>13530</v>
      </c>
    </row>
    <row r="4797" spans="1:11">
      <c r="A4797" s="1" t="str">
        <f>CONCATENATE(D4797,H4797," ",J4797," ",K4797,)</f>
        <v>keltasara  Carex flava</v>
      </c>
      <c r="B4797" s="2" t="str">
        <f>CONCATENATE(C4797,G4797,"  ",I4797,"  ",E4797,"  ",F4797," "," ")</f>
        <v xml:space="preserve">syei'niluhtee        </v>
      </c>
      <c r="C4797" s="3" t="s">
        <v>4794</v>
      </c>
      <c r="D4797" s="4" t="s">
        <v>13491</v>
      </c>
      <c r="E4797" s="4"/>
      <c r="F4797" s="4"/>
      <c r="G4797" s="4" t="s">
        <v>117</v>
      </c>
      <c r="H4797" s="4" t="s">
        <v>118</v>
      </c>
      <c r="I4797" s="4"/>
      <c r="J4797" s="4"/>
      <c r="K4797" s="4" t="s">
        <v>13531</v>
      </c>
    </row>
    <row r="4798" spans="1:11">
      <c r="A4798" s="1" t="str">
        <f>CONCATENATE(D4798,H4798," ",J4798," ",K4798,)</f>
        <v>keltasarvikka  Calocera viscosa</v>
      </c>
      <c r="B4798" s="2" t="str">
        <f>CONCATENATE(C4798,G4798,"  ",I4798,"  ",E4798,"  ",F4798," "," ")</f>
        <v xml:space="preserve">fi'skisčuár'vihâš  -čuár'viháá      </v>
      </c>
      <c r="C4798" s="3" t="s">
        <v>4871</v>
      </c>
      <c r="D4798" s="4" t="s">
        <v>13491</v>
      </c>
      <c r="E4798" s="4"/>
      <c r="F4798" s="4"/>
      <c r="G4798" s="4" t="s">
        <v>13532</v>
      </c>
      <c r="H4798" s="4" t="s">
        <v>13533</v>
      </c>
      <c r="I4798" s="4" t="s">
        <v>13534</v>
      </c>
      <c r="J4798" s="4"/>
      <c r="K4798" s="4" t="s">
        <v>13535</v>
      </c>
    </row>
    <row r="4799" spans="1:11">
      <c r="A4799" s="1" t="str">
        <f>CONCATENATE(D4799,H4799," ",J4799," ",K4799,)</f>
        <v>keltasaunio  Anthemis tinctoria</v>
      </c>
      <c r="B4799" s="2" t="str">
        <f>CONCATENATE(C4799,G4799,"  ",I4799,"  ",E4799,"  ",F4799," "," ")</f>
        <v xml:space="preserve">fi'skiskuál'lá  -kuáLá      </v>
      </c>
      <c r="C4799" s="3" t="s">
        <v>4871</v>
      </c>
      <c r="D4799" s="4" t="s">
        <v>13491</v>
      </c>
      <c r="E4799" s="4"/>
      <c r="F4799" s="4"/>
      <c r="G4799" s="4" t="s">
        <v>4727</v>
      </c>
      <c r="H4799" s="4" t="s">
        <v>4728</v>
      </c>
      <c r="I4799" s="4" t="s">
        <v>4729</v>
      </c>
      <c r="J4799" s="4"/>
      <c r="K4799" s="4" t="s">
        <v>13536</v>
      </c>
    </row>
    <row r="4800" spans="1:11">
      <c r="A4800" s="1" t="str">
        <f>CONCATENATE(D4800,H4800," ",J4800," ",K4800,)</f>
        <v>keltasirkku  Emberiza citrinella</v>
      </c>
      <c r="B4800" s="2" t="str">
        <f>CONCATENATE(C4800,G4800,"  ",I4800,"  ",E4800,"  ",F4800," "," ")</f>
        <v xml:space="preserve">fi'skisvuávláš  -vuáv'láá      </v>
      </c>
      <c r="C4800" s="3" t="s">
        <v>4871</v>
      </c>
      <c r="D4800" s="4" t="s">
        <v>13491</v>
      </c>
      <c r="E4800" s="4"/>
      <c r="F4800" s="4"/>
      <c r="G4800" s="4" t="s">
        <v>5454</v>
      </c>
      <c r="H4800" s="4" t="s">
        <v>5455</v>
      </c>
      <c r="I4800" s="4" t="s">
        <v>5442</v>
      </c>
      <c r="J4800" s="4"/>
      <c r="K4800" s="4" t="s">
        <v>13537</v>
      </c>
    </row>
    <row r="4801" spans="1:11">
      <c r="A4801" s="1" t="str">
        <f>CONCATENATE(D4801,H4801," ",J4801," ",K4801,)</f>
        <v>keltatalvikki  Pyrola chlorantha</v>
      </c>
      <c r="B4801" s="2" t="str">
        <f>CONCATENATE(C4801,G4801,"  ",I4801,"  ",E4801,"  ",F4801," "," ")</f>
        <v xml:space="preserve">fi'skistälvihâš  -tälviháá      </v>
      </c>
      <c r="C4801" s="3" t="s">
        <v>4871</v>
      </c>
      <c r="D4801" s="4" t="s">
        <v>13491</v>
      </c>
      <c r="E4801" s="4"/>
      <c r="F4801" s="4"/>
      <c r="G4801" s="4" t="s">
        <v>9324</v>
      </c>
      <c r="H4801" s="4" t="s">
        <v>9325</v>
      </c>
      <c r="I4801" s="4" t="s">
        <v>9326</v>
      </c>
      <c r="J4801" s="4"/>
      <c r="K4801" s="4" t="s">
        <v>13538</v>
      </c>
    </row>
    <row r="4802" spans="1:11">
      <c r="A4802" s="1" t="str">
        <f>CONCATENATE(D4802,H4802," ",J4802," ",K4802,)</f>
        <v xml:space="preserve">keltatauti  </v>
      </c>
      <c r="B4802" s="2" t="str">
        <f>CONCATENATE(C4802,G4802,"  ",I4802,"  ",E4802,"  ",F4802," "," ")</f>
        <v xml:space="preserve">fi'skistavdâ  -taavdâ      </v>
      </c>
      <c r="C4802" s="3" t="s">
        <v>4871</v>
      </c>
      <c r="D4802" s="4" t="s">
        <v>13491</v>
      </c>
      <c r="E4802" s="4"/>
      <c r="F4802" s="4"/>
      <c r="G4802" s="4" t="s">
        <v>1580</v>
      </c>
      <c r="H4802" s="4" t="s">
        <v>1581</v>
      </c>
      <c r="I4802" s="4" t="s">
        <v>1582</v>
      </c>
      <c r="J4802" s="4"/>
      <c r="K4802" s="4"/>
    </row>
    <row r="4803" spans="1:11">
      <c r="A4803" s="1" t="str">
        <f>CONCATENATE(D4803,H4803," ",J4803," ",K4803,)</f>
        <v xml:space="preserve">keltatäplä  </v>
      </c>
      <c r="B4803" s="2" t="str">
        <f>CONCATENATE(C4803,G4803,"  ",I4803,"  ",E4803,"  ",F4803," "," ")</f>
        <v xml:space="preserve">fi'skistiäl'kku  -tiälhu      </v>
      </c>
      <c r="C4803" s="3" t="s">
        <v>4871</v>
      </c>
      <c r="D4803" s="4" t="s">
        <v>13491</v>
      </c>
      <c r="E4803" s="4"/>
      <c r="F4803" s="4"/>
      <c r="G4803" s="4" t="s">
        <v>13539</v>
      </c>
      <c r="H4803" s="4" t="s">
        <v>13540</v>
      </c>
      <c r="I4803" s="4" t="s">
        <v>13541</v>
      </c>
      <c r="J4803" s="4"/>
      <c r="K4803" s="4"/>
    </row>
    <row r="4804" spans="1:11">
      <c r="A4804" s="1" t="str">
        <f>CONCATENATE(D4804,H4804," ",J4804," ",K4804,)</f>
        <v>keltavahvero  Cantharellus cibarius</v>
      </c>
      <c r="B4804" s="2" t="str">
        <f>CONCATENATE(C4804,G4804,"  ",I4804,"  ",E4804,"  ",F4804," "," ")</f>
        <v xml:space="preserve">fi'skisciärkuh  -ciär'kkuh -ciä'rkuheh,  fi'skiskuobâr -kuob'bâr    </v>
      </c>
      <c r="C4804" s="3" t="s">
        <v>4871</v>
      </c>
      <c r="D4804" s="4" t="s">
        <v>13491</v>
      </c>
      <c r="E4804" s="4" t="s">
        <v>13542</v>
      </c>
      <c r="F4804" s="4"/>
      <c r="G4804" s="4" t="s">
        <v>13543</v>
      </c>
      <c r="H4804" s="4" t="s">
        <v>13544</v>
      </c>
      <c r="I4804" s="6" t="s">
        <v>13545</v>
      </c>
      <c r="J4804" s="4"/>
      <c r="K4804" s="4" t="s">
        <v>12298</v>
      </c>
    </row>
    <row r="4805" spans="1:11">
      <c r="A4805" s="1" t="str">
        <f>CONCATENATE(D4805,H4805," ",J4805," ",K4805,)</f>
        <v>keltavalmuska  Tricholoma flavovirensis</v>
      </c>
      <c r="B4805" s="2" t="str">
        <f>CONCATENATE(C4805,G4805,"  ",I4805,"  ",E4805,"  ",F4805," "," ")</f>
        <v xml:space="preserve">fi'skisšoovkâh  -šovkkâh      </v>
      </c>
      <c r="C4805" s="3" t="s">
        <v>4871</v>
      </c>
      <c r="D4805" s="4" t="s">
        <v>13491</v>
      </c>
      <c r="E4805" s="4"/>
      <c r="F4805" s="4"/>
      <c r="G4805" s="4" t="s">
        <v>13546</v>
      </c>
      <c r="H4805" s="4" t="s">
        <v>13547</v>
      </c>
      <c r="I4805" s="4" t="s">
        <v>13548</v>
      </c>
      <c r="J4805" s="4"/>
      <c r="K4805" s="4" t="s">
        <v>13549</v>
      </c>
    </row>
    <row r="4806" spans="1:11">
      <c r="A4806" s="1" t="str">
        <f>CONCATENATE(D4806,H4806," ",J4806," ",K4806,)</f>
        <v>keltavuokko  Anemone ranunculoides</v>
      </c>
      <c r="B4806" s="2" t="str">
        <f>CONCATENATE(C4806,G4806,"  ",I4806,"  ",E4806,"  ",F4806," "," ")</f>
        <v xml:space="preserve">fi'skistäsni  -tääsni      </v>
      </c>
      <c r="C4806" s="3" t="s">
        <v>4871</v>
      </c>
      <c r="D4806" s="4" t="s">
        <v>13491</v>
      </c>
      <c r="E4806" s="4"/>
      <c r="F4806" s="4"/>
      <c r="G4806" s="4" t="s">
        <v>12122</v>
      </c>
      <c r="H4806" s="4" t="s">
        <v>12123</v>
      </c>
      <c r="I4806" s="4" t="s">
        <v>9355</v>
      </c>
      <c r="J4806" s="4"/>
      <c r="K4806" s="4" t="s">
        <v>13550</v>
      </c>
    </row>
    <row r="4807" spans="1:11">
      <c r="A4807" s="1" t="str">
        <f>CONCATENATE(D4807,H4807," ",J4807," ",K4807,)</f>
        <v>keltavyöseitikki  Cortinarius gentilis</v>
      </c>
      <c r="B4807" s="2" t="str">
        <f>CONCATENATE(C4807,G4807,"  ",I4807,"  ",E4807,"  ",F4807," "," ")</f>
        <v xml:space="preserve">fi'skispoVijseitik        </v>
      </c>
      <c r="C4807" s="3" t="s">
        <v>4871</v>
      </c>
      <c r="D4807" s="4" t="s">
        <v>13491</v>
      </c>
      <c r="E4807" s="4"/>
      <c r="F4807" s="4"/>
      <c r="G4807" s="4" t="s">
        <v>13551</v>
      </c>
      <c r="H4807" s="4" t="s">
        <v>13552</v>
      </c>
      <c r="I4807" s="4"/>
      <c r="J4807" s="4"/>
      <c r="K4807" s="4" t="s">
        <v>13553</v>
      </c>
    </row>
    <row r="4808" spans="1:11">
      <c r="A4808" s="1" t="str">
        <f>CONCATENATE(D4808,H4808," ",J4808," ",K4808,)</f>
        <v>keltavästäräkki  Motacilla flava</v>
      </c>
      <c r="B4808" s="2" t="str">
        <f>CONCATENATE(C4808,G4808,"  ",I4808,"  ",E4808,"  ",F4808," "," ")</f>
        <v xml:space="preserve">fi'skispešnirihhááš  -pešnirihháá      </v>
      </c>
      <c r="C4808" s="3" t="s">
        <v>4871</v>
      </c>
      <c r="D4808" s="4" t="s">
        <v>13491</v>
      </c>
      <c r="E4808" s="4"/>
      <c r="F4808" s="4"/>
      <c r="G4808" s="4" t="s">
        <v>13554</v>
      </c>
      <c r="H4808" s="4" t="s">
        <v>13555</v>
      </c>
      <c r="I4808" s="7" t="s">
        <v>13556</v>
      </c>
      <c r="J4808" s="4"/>
      <c r="K4808" s="4" t="s">
        <v>13557</v>
      </c>
    </row>
    <row r="4809" spans="1:11">
      <c r="A4809" s="1" t="str">
        <f>CONCATENATE(D4809,H4809," ",J4809," ",K4809,)</f>
        <v>keltaängelmä  Thalictrum flavum</v>
      </c>
      <c r="B4809" s="2" t="str">
        <f>CONCATENATE(C4809,G4809,"  ",I4809,"  ",E4809,"  ",F4809," "," ")</f>
        <v xml:space="preserve">fi'skispuál'ččimieđâš  -miettâš ~ -mieđii,  fi'skissiemâtäsni -tääsni    </v>
      </c>
      <c r="C4809" s="3" t="s">
        <v>4871</v>
      </c>
      <c r="D4809" s="4" t="s">
        <v>13491</v>
      </c>
      <c r="E4809" s="4" t="s">
        <v>13558</v>
      </c>
      <c r="F4809" s="4"/>
      <c r="G4809" s="4" t="s">
        <v>7019</v>
      </c>
      <c r="H4809" s="4" t="s">
        <v>7020</v>
      </c>
      <c r="I4809" s="6" t="s">
        <v>13559</v>
      </c>
      <c r="J4809" s="4"/>
      <c r="K4809" s="4" t="s">
        <v>13560</v>
      </c>
    </row>
    <row r="4810" spans="1:11">
      <c r="A4810" s="1" t="str">
        <f>CONCATENATE(D4810,H4810," ",J4810," ",K4810,)</f>
        <v xml:space="preserve">kelteisillään  </v>
      </c>
      <c r="B4810" s="2" t="str">
        <f>CONCATENATE(C4810,G4810,"  ",I4810,"  ",E4810,"  ",F4810," "," ")</f>
        <v xml:space="preserve">pie'tittem  # -es,  piät'táá # -s; (naku, etenkin lapsista) ričče riče    </v>
      </c>
      <c r="C4810" s="3" t="s">
        <v>1128</v>
      </c>
      <c r="D4810" s="4" t="s">
        <v>13561</v>
      </c>
      <c r="E4810" s="4" t="s">
        <v>13562</v>
      </c>
      <c r="F4810" s="4"/>
      <c r="G4810" s="4"/>
      <c r="H4810" s="4"/>
      <c r="I4810" s="4" t="s">
        <v>1132</v>
      </c>
      <c r="J4810" s="4"/>
      <c r="K4810" s="4"/>
    </row>
    <row r="4811" spans="1:11">
      <c r="A4811" s="1" t="str">
        <f>CONCATENATE(D4811,H4811," ",J4811," ",K4811,)</f>
        <v>keltuainen  (munan)</v>
      </c>
      <c r="B4811" s="2" t="str">
        <f>CONCATENATE(C4811,G4811,"  ",I4811,"  ",E4811,"  ",F4811," "," ")</f>
        <v xml:space="preserve">fiskâdâs~viskâdâs,    vi'skiččâs~fi'skiččâs~fi'skâččâs~vi'skâččâs    </v>
      </c>
      <c r="C4811" s="3" t="s">
        <v>13563</v>
      </c>
      <c r="D4811" s="4" t="s">
        <v>13564</v>
      </c>
      <c r="E4811" s="4" t="s">
        <v>13565</v>
      </c>
      <c r="F4811" s="4"/>
      <c r="G4811" s="4"/>
      <c r="H4811" s="4"/>
      <c r="I4811" s="4"/>
      <c r="J4811" s="4"/>
      <c r="K4811" s="4" t="s">
        <v>13566</v>
      </c>
    </row>
    <row r="4812" spans="1:11">
      <c r="A4812" s="1" t="str">
        <f>CONCATENATE(D4812,H4812," ",J4812," ",K4812,)</f>
        <v xml:space="preserve">kelvata  </v>
      </c>
      <c r="B4812" s="2" t="str">
        <f>CONCATENATE(C4812,G4812,"  ",I4812,"  ",E4812,"  ",F4812," "," ")</f>
        <v xml:space="preserve">tuhhiđ  tuhhiim tohhee,  peettâđ peeđâm piätá; (sopia) anettiđ aaneet; (tulla käytetyksi) onnuđ onnuum annoo; (juotavaksi) juVâttiđ juuvvât; (syötäväksi) purâttiđ; (leikattavaksi t. kaadettavaksi esim. puusta) čuo'pâttiđ čuopât~čuoppât    </v>
      </c>
      <c r="C4812" s="3" t="s">
        <v>13567</v>
      </c>
      <c r="D4812" s="4" t="s">
        <v>13568</v>
      </c>
      <c r="E4812" s="4" t="s">
        <v>13569</v>
      </c>
      <c r="F4812" s="4"/>
      <c r="G4812" s="4"/>
      <c r="H4812" s="4"/>
      <c r="I4812" s="4" t="s">
        <v>13570</v>
      </c>
      <c r="J4812" s="4"/>
      <c r="K4812" s="4"/>
    </row>
    <row r="4813" spans="1:11">
      <c r="A4813" s="1" t="str">
        <f>CONCATENATE(D4813,H4813," ",J4813," ",K4813,)</f>
        <v xml:space="preserve">kelvollinen  </v>
      </c>
      <c r="B4813" s="2" t="str">
        <f>CONCATENATE(C4813,G4813,"  ",I4813,"  ",E4813,"  ",F4813," "," ")</f>
        <v xml:space="preserve">tohálâš  tohálii,  tuhhiittettee # -s, monâttittee # -s    </v>
      </c>
      <c r="C4813" s="3" t="s">
        <v>3609</v>
      </c>
      <c r="D4813" s="4" t="s">
        <v>13571</v>
      </c>
      <c r="E4813" s="4" t="s">
        <v>13572</v>
      </c>
      <c r="F4813" s="4"/>
      <c r="G4813" s="4"/>
      <c r="H4813" s="4"/>
      <c r="I4813" s="4" t="s">
        <v>7974</v>
      </c>
      <c r="J4813" s="4"/>
      <c r="K4813" s="4"/>
    </row>
    <row r="4814" spans="1:11">
      <c r="A4814" s="1" t="str">
        <f>CONCATENATE(D4814,H4814," ",J4814," ",K4814,)</f>
        <v xml:space="preserve">kelvoton  </v>
      </c>
      <c r="B4814" s="2" t="str">
        <f>CONCATENATE(C4814,G4814,"  ",I4814,"  ",E4814,"  ",F4814," "," ")</f>
        <v xml:space="preserve">kiä'lbuttim  # kiä'lbuttis~kiä'lbuttes,  kiä'lbuttem, kä'vnittem # -s, # kä'vnittemes, suá'páttem # suá'páttes; (ihminen, heittiö) e'imâskâs    </v>
      </c>
      <c r="C4814" s="3" t="s">
        <v>13573</v>
      </c>
      <c r="D4814" s="4" t="s">
        <v>13574</v>
      </c>
      <c r="E4814" s="4" t="s">
        <v>13575</v>
      </c>
      <c r="F4814" s="4"/>
      <c r="G4814" s="4"/>
      <c r="H4814" s="4"/>
      <c r="I4814" s="4" t="s">
        <v>13576</v>
      </c>
      <c r="J4814" s="4"/>
      <c r="K4814" s="4"/>
    </row>
    <row r="4815" spans="1:11">
      <c r="A4815" s="1" t="str">
        <f>CONCATENATE(D4815,H4815," ",J4815," ",K4815,)</f>
        <v xml:space="preserve">kelvottomuus  </v>
      </c>
      <c r="B4815" s="2" t="str">
        <f>CONCATENATE(C4815,G4815,"  ",I4815,"  ",E4815,"  ",F4815," "," ")</f>
        <v xml:space="preserve">kä'vnittemesvuotâ  kä'vnittemesvuođâ      </v>
      </c>
      <c r="C4815" s="3" t="s">
        <v>13577</v>
      </c>
      <c r="D4815" s="4" t="s">
        <v>13578</v>
      </c>
      <c r="E4815" s="4"/>
      <c r="F4815" s="4"/>
      <c r="G4815" s="4"/>
      <c r="H4815" s="4"/>
      <c r="I4815" s="4" t="s">
        <v>13579</v>
      </c>
      <c r="J4815" s="4"/>
      <c r="K4815" s="4"/>
    </row>
    <row r="4816" spans="1:11">
      <c r="A4816" s="1" t="str">
        <f>CONCATENATE(D4816,H4816," ",J4816," ",K4816,)</f>
        <v xml:space="preserve">kemia  </v>
      </c>
      <c r="B4816" s="2" t="str">
        <f>CONCATENATE(C4816,G4816,"  ",I4816,"  ",E4816,"  ",F4816," "," ")</f>
        <v xml:space="preserve">kemia        </v>
      </c>
      <c r="C4816" s="3" t="s">
        <v>13580</v>
      </c>
      <c r="D4816" s="4" t="s">
        <v>13580</v>
      </c>
      <c r="E4816" s="4"/>
      <c r="F4816" s="4"/>
      <c r="G4816" s="4"/>
      <c r="H4816" s="4"/>
      <c r="I4816" s="4"/>
      <c r="J4816" s="4"/>
      <c r="K4816" s="4"/>
    </row>
    <row r="4817" spans="1:11">
      <c r="A4817" s="1" t="str">
        <f>CONCATENATE(D4817,H4817," ",J4817," ",K4817,)</f>
        <v xml:space="preserve">kemiallinen  </v>
      </c>
      <c r="B4817" s="2" t="str">
        <f>CONCATENATE(C4817,G4817,"  ",I4817,"  ",E4817,"  ",F4817," "," ")</f>
        <v xml:space="preserve">kemialâš  kemialii      </v>
      </c>
      <c r="C4817" s="3" t="s">
        <v>13581</v>
      </c>
      <c r="D4817" s="4" t="s">
        <v>13582</v>
      </c>
      <c r="E4817" s="4"/>
      <c r="F4817" s="4"/>
      <c r="G4817" s="4"/>
      <c r="H4817" s="4"/>
      <c r="I4817" s="4" t="s">
        <v>13583</v>
      </c>
      <c r="J4817" s="4"/>
      <c r="K4817" s="4"/>
    </row>
    <row r="4818" spans="1:11">
      <c r="A4818" s="1" t="str">
        <f>CONCATENATE(D4818,H4818," ",J4818," ",K4818,)</f>
        <v xml:space="preserve">kemikaali  </v>
      </c>
      <c r="B4818" s="2" t="str">
        <f>CONCATENATE(C4818,G4818,"  ",I4818,"  ",E4818,"  ",F4818," "," ")</f>
        <v xml:space="preserve">kemikaal        </v>
      </c>
      <c r="C4818" s="3" t="s">
        <v>13584</v>
      </c>
      <c r="D4818" s="4" t="s">
        <v>13585</v>
      </c>
      <c r="E4818" s="4"/>
      <c r="F4818" s="4"/>
      <c r="G4818" s="4"/>
      <c r="H4818" s="4"/>
      <c r="I4818" s="4"/>
      <c r="J4818" s="4"/>
      <c r="K4818" s="4"/>
    </row>
    <row r="4819" spans="1:11">
      <c r="A4819" s="1" t="str">
        <f>CONCATENATE(D4819,H4819," ",J4819," ",K4819,)</f>
        <v>keminängelmä  Thalictrum kemense</v>
      </c>
      <c r="B4819" s="2" t="str">
        <f>CONCATENATE(C4819,G4819,"  ",I4819,"  ",E4819,"  ",F4819," "," ")</f>
        <v xml:space="preserve">kiemâpuál'ččimieđâš  -miettâš ~ -mieđii      </v>
      </c>
      <c r="C4819" s="3" t="s">
        <v>13586</v>
      </c>
      <c r="D4819" s="4" t="s">
        <v>13587</v>
      </c>
      <c r="E4819" s="4"/>
      <c r="F4819" s="4"/>
      <c r="G4819" s="4" t="s">
        <v>7019</v>
      </c>
      <c r="H4819" s="4" t="s">
        <v>7020</v>
      </c>
      <c r="I4819" s="6" t="s">
        <v>368</v>
      </c>
      <c r="J4819" s="4"/>
      <c r="K4819" s="4" t="s">
        <v>13588</v>
      </c>
    </row>
    <row r="4820" spans="1:11">
      <c r="A4820" s="1" t="str">
        <f>CONCATENATE(D4820,H4820," ",J4820," ",K4820,)</f>
        <v xml:space="preserve">kemisti  </v>
      </c>
      <c r="B4820" s="2" t="str">
        <f>CONCATENATE(C4820,G4820,"  ",I4820,"  ",E4820,"  ",F4820," "," ")</f>
        <v xml:space="preserve">kemisti        </v>
      </c>
      <c r="C4820" s="3" t="s">
        <v>13589</v>
      </c>
      <c r="D4820" s="4" t="s">
        <v>13589</v>
      </c>
      <c r="E4820" s="4"/>
      <c r="F4820" s="4"/>
      <c r="G4820" s="4"/>
      <c r="H4820" s="4"/>
      <c r="I4820" s="4"/>
      <c r="J4820" s="4"/>
      <c r="K4820" s="4"/>
    </row>
    <row r="4821" spans="1:11">
      <c r="A4821" s="1" t="str">
        <f>CONCATENATE(D4821,H4821," ",J4821," ",K4821,)</f>
        <v xml:space="preserve">kengittää  </v>
      </c>
      <c r="B4821" s="2" t="str">
        <f>CONCATENATE(C4821,G4821,"  ",I4821,"  ",E4821,"  ",F4821," "," ")</f>
        <v xml:space="preserve">kamâttiđ  kaamât      </v>
      </c>
      <c r="C4821" s="3" t="s">
        <v>13590</v>
      </c>
      <c r="D4821" s="4" t="s">
        <v>13591</v>
      </c>
      <c r="E4821" s="4"/>
      <c r="F4821" s="4"/>
      <c r="G4821" s="4"/>
      <c r="H4821" s="4"/>
      <c r="I4821" s="4" t="s">
        <v>13592</v>
      </c>
      <c r="J4821" s="4"/>
      <c r="K4821" s="4"/>
    </row>
    <row r="4822" spans="1:11">
      <c r="A4822" s="1" t="str">
        <f>CONCATENATE(D4822,H4822," ",J4822," ",K4822,)</f>
        <v xml:space="preserve">kenguru  </v>
      </c>
      <c r="B4822" s="2" t="str">
        <f>CONCATENATE(C4822,G4822,"  ",I4822,"  ",E4822,"  ",F4822," "," ")</f>
        <v xml:space="preserve">keŋŋuru        </v>
      </c>
      <c r="C4822" s="3" t="s">
        <v>13593</v>
      </c>
      <c r="D4822" s="4" t="s">
        <v>13594</v>
      </c>
      <c r="E4822" s="4"/>
      <c r="F4822" s="4"/>
      <c r="G4822" s="4"/>
      <c r="H4822" s="4"/>
      <c r="I4822" s="4"/>
      <c r="J4822" s="4"/>
      <c r="K4822" s="4"/>
    </row>
    <row r="4823" spans="1:11">
      <c r="A4823" s="1" t="str">
        <f>CONCATENATE(D4823,H4823," ",J4823," ",K4823,)</f>
        <v xml:space="preserve">kengännauha  </v>
      </c>
      <c r="B4823" s="2" t="str">
        <f>CONCATENATE(C4823,G4823,"  ",I4823,"  ",E4823,"  ",F4823," "," ")</f>
        <v xml:space="preserve">kamuvpäddi  -päädi      </v>
      </c>
      <c r="C4823" s="3" t="s">
        <v>1795</v>
      </c>
      <c r="D4823" s="4" t="s">
        <v>13595</v>
      </c>
      <c r="E4823" s="4"/>
      <c r="F4823" s="4"/>
      <c r="G4823" s="4" t="s">
        <v>3782</v>
      </c>
      <c r="H4823" s="4" t="s">
        <v>3783</v>
      </c>
      <c r="I4823" s="4" t="s">
        <v>3784</v>
      </c>
      <c r="J4823" s="4"/>
      <c r="K4823" s="4"/>
    </row>
    <row r="4824" spans="1:11">
      <c r="A4824" s="1" t="str">
        <f>CONCATENATE(D4824,H4824," ",J4824," ",K4824,)</f>
        <v xml:space="preserve">kengänpohja  </v>
      </c>
      <c r="B4824" s="2" t="str">
        <f>CONCATENATE(C4824,G4824,"  ",I4824,"  ",E4824,"  ",F4824," "," ")</f>
        <v xml:space="preserve">kamuvvuáĐu  -vuáđu,  soolá    </v>
      </c>
      <c r="C4824" s="3" t="s">
        <v>1795</v>
      </c>
      <c r="D4824" s="4" t="s">
        <v>13595</v>
      </c>
      <c r="E4824" s="4" t="s">
        <v>13596</v>
      </c>
      <c r="F4824" s="4"/>
      <c r="G4824" s="4" t="s">
        <v>1797</v>
      </c>
      <c r="H4824" s="4" t="s">
        <v>9740</v>
      </c>
      <c r="I4824" s="7" t="s">
        <v>13597</v>
      </c>
      <c r="J4824" s="4"/>
      <c r="K4824" s="4"/>
    </row>
    <row r="4825" spans="1:11">
      <c r="A4825" s="1" t="str">
        <f>CONCATENATE(D4825,H4825," ",J4825," ",K4825,)</f>
        <v xml:space="preserve">kengänronttonen  </v>
      </c>
      <c r="B4825" s="2" t="str">
        <f>CONCATENATE(C4825,G4825,"  ",I4825,"  ",E4825,"  ",F4825," "," ")</f>
        <v xml:space="preserve">kamuvtuál'ppi  -tuálpi      </v>
      </c>
      <c r="C4825" s="3" t="s">
        <v>1795</v>
      </c>
      <c r="D4825" s="4" t="s">
        <v>13595</v>
      </c>
      <c r="E4825" s="4"/>
      <c r="F4825" s="4"/>
      <c r="G4825" s="4" t="s">
        <v>13598</v>
      </c>
      <c r="H4825" s="4" t="s">
        <v>13599</v>
      </c>
      <c r="I4825" s="4" t="s">
        <v>13600</v>
      </c>
      <c r="J4825" s="4"/>
      <c r="K4825" s="4"/>
    </row>
    <row r="4826" spans="1:11">
      <c r="A4826" s="1" t="str">
        <f>CONCATENATE(D4826,H4826," ",J4826," ",K4826,)</f>
        <v xml:space="preserve">kengätön  </v>
      </c>
      <c r="B4826" s="2" t="str">
        <f>CONCATENATE(C4826,G4826,"  ",I4826,"  ",E4826,"  ",F4826," "," ")</f>
        <v xml:space="preserve">kammuuttem  # kammuuttes      </v>
      </c>
      <c r="C4826" s="3" t="s">
        <v>13601</v>
      </c>
      <c r="D4826" s="4" t="s">
        <v>13602</v>
      </c>
      <c r="E4826" s="4"/>
      <c r="F4826" s="4"/>
      <c r="G4826" s="4"/>
      <c r="H4826" s="4"/>
      <c r="I4826" s="4" t="s">
        <v>13603</v>
      </c>
      <c r="J4826" s="4"/>
      <c r="K4826" s="4"/>
    </row>
    <row r="4827" spans="1:11">
      <c r="A4827" s="1" t="str">
        <f>CONCATENATE(D4827,H4827," ",J4827," ",K4827,)</f>
        <v xml:space="preserve">kenkä  </v>
      </c>
      <c r="B4827" s="2" t="str">
        <f>CONCATENATE(C4827,G4827,"  ",I4827,"  ",E4827,"  ",F4827," "," ")</f>
        <v xml:space="preserve">kaamâ~kaamuv  kammuu;  (pieni) kammâgâš kammâgáá; (musta kenkä t. saappaat, kengät t. saappaat) čuálguh čuálguheh; (liian isot) šlotureh; (pauloittamaton) luá'váttâh luá'váttuv, luá'váttus; (jonka paula on auennut) nuá'luskaamuv -kammuu;  (kengän kärki) kamuvnjuNe -njune; (taitava kengänompelija) kamuvčeppi -čeepi; (panna kengät jalkaa) kamâdâttâđ kamâdâđâm; (panna jalkaan paulaton kenkä) luá'vittiđ luáVit; (pukea kengät toiselle) kamâttiđ kaamât  </v>
      </c>
      <c r="C4827" s="3" t="s">
        <v>13604</v>
      </c>
      <c r="D4827" s="4" t="s">
        <v>6410</v>
      </c>
      <c r="E4827" s="4" t="s">
        <v>13605</v>
      </c>
      <c r="F4827" s="4" t="s">
        <v>13606</v>
      </c>
      <c r="G4827" s="4"/>
      <c r="H4827" s="4"/>
      <c r="I4827" s="4" t="s">
        <v>13607</v>
      </c>
      <c r="J4827" s="4"/>
      <c r="K4827" s="4"/>
    </row>
    <row r="4828" spans="1:11">
      <c r="A4828" s="1" t="str">
        <f>CONCATENATE(D4828,H4828," ",J4828," ",K4828,)</f>
        <v xml:space="preserve">kenkäheinä  </v>
      </c>
      <c r="B4828" s="2" t="str">
        <f>CONCATENATE(C4828,G4828,"  ",I4828,"  ",E4828,"  ",F4828," "," ")</f>
        <v xml:space="preserve">kamuvsyei'ni  -syeini;  (käytetty, mutta edelleen käyttökelpoinen) taaLâs tallâs; (loppuunkäytetty) snyel'tti snyelti; (huono, pehmitettäessä variseva ja murtuva) cá'imáttuvah (mon.);  (heinäerä yhtä kenkää varten) taaLâs tallâs; (sitoa kenkäheinänippu latvasta solmuun) kiäd'dááttiđ; (sormainen, käteen sopiva nippu kenkäheiniä) kied'dee; (pehmittää pieksämällä t. nuijimalla kurikalla esim. kenkäheiniä) cäimiđ cááimám; (tulla pehmitetyksi kurikalla kenkäheinästä) caimuđ caimuum  </v>
      </c>
      <c r="C4828" s="3" t="s">
        <v>1795</v>
      </c>
      <c r="D4828" s="4" t="s">
        <v>6410</v>
      </c>
      <c r="E4828" s="4" t="s">
        <v>13608</v>
      </c>
      <c r="F4828" s="4" t="s">
        <v>13609</v>
      </c>
      <c r="G4828" s="4" t="s">
        <v>4794</v>
      </c>
      <c r="H4828" s="4" t="s">
        <v>4795</v>
      </c>
      <c r="I4828" s="7" t="s">
        <v>13610</v>
      </c>
      <c r="J4828" s="4"/>
      <c r="K4828" s="4"/>
    </row>
    <row r="4829" spans="1:11">
      <c r="A4829" s="1" t="str">
        <f>CONCATENATE(D4829,H4829," ",J4829," ",K4829,)</f>
        <v xml:space="preserve">kenkäheinäkerä  </v>
      </c>
      <c r="B4829" s="2" t="str">
        <f>CONCATENATE(C4829,G4829,"  ",I4829,"  ",E4829,"  ",F4829," "," ")</f>
        <v xml:space="preserve">vieRâ  vierâ      </v>
      </c>
      <c r="C4829" s="3" t="s">
        <v>11368</v>
      </c>
      <c r="D4829" s="4" t="s">
        <v>6410</v>
      </c>
      <c r="E4829" s="4"/>
      <c r="F4829" s="4"/>
      <c r="G4829" s="4"/>
      <c r="H4829" s="4" t="s">
        <v>13611</v>
      </c>
      <c r="I4829" s="4" t="s">
        <v>13612</v>
      </c>
      <c r="J4829" s="4"/>
      <c r="K4829" s="4"/>
    </row>
    <row r="4830" spans="1:11">
      <c r="A4830" s="1" t="str">
        <f>CONCATENATE(D4830,H4830," ",J4830," ",K4830,)</f>
        <v xml:space="preserve">kenkäraja  </v>
      </c>
      <c r="B4830" s="2" t="str">
        <f>CONCATENATE(C4830,G4830,"  ",I4830,"  ",E4830,"  ",F4830," "," ")</f>
        <v xml:space="preserve">tuál'ppi  tuálpi      </v>
      </c>
      <c r="C4830" s="3" t="s">
        <v>13598</v>
      </c>
      <c r="D4830" s="4" t="s">
        <v>6410</v>
      </c>
      <c r="E4830" s="4"/>
      <c r="F4830" s="4"/>
      <c r="G4830" s="4"/>
      <c r="H4830" s="4" t="s">
        <v>13613</v>
      </c>
      <c r="I4830" s="4" t="s">
        <v>13614</v>
      </c>
      <c r="J4830" s="4"/>
      <c r="K4830" s="4"/>
    </row>
    <row r="4831" spans="1:11">
      <c r="A4831" s="1" t="str">
        <f>CONCATENATE(D4831,H4831," ",J4831," ",K4831,)</f>
        <v xml:space="preserve">kenno  </v>
      </c>
      <c r="B4831" s="2" t="str">
        <f>CONCATENATE(C4831,G4831,"  ",I4831,"  ",E4831,"  ",F4831," "," ")</f>
        <v xml:space="preserve">kenno  keNo      </v>
      </c>
      <c r="C4831" s="3" t="s">
        <v>2489</v>
      </c>
      <c r="D4831" s="4" t="s">
        <v>2489</v>
      </c>
      <c r="E4831" s="4"/>
      <c r="F4831" s="4"/>
      <c r="G4831" s="4"/>
      <c r="H4831" s="4"/>
      <c r="I4831" s="4" t="s">
        <v>13615</v>
      </c>
      <c r="J4831" s="4"/>
      <c r="K4831" s="4"/>
    </row>
    <row r="4832" spans="1:11">
      <c r="A4832" s="1" t="str">
        <f>CONCATENATE(D4832,H4832," ",J4832," ",K4832,)</f>
        <v xml:space="preserve">kenosarvi  </v>
      </c>
      <c r="B4832" s="2" t="str">
        <f>CONCATENATE(C4832,G4832,"  ",I4832,"  ",E4832,"  ",F4832," "," ")</f>
        <v xml:space="preserve">njäidi  njääidi,  näidi nääidi    </v>
      </c>
      <c r="C4832" s="3" t="s">
        <v>13616</v>
      </c>
      <c r="D4832" s="4" t="s">
        <v>4187</v>
      </c>
      <c r="E4832" s="4" t="s">
        <v>13617</v>
      </c>
      <c r="F4832" s="4"/>
      <c r="G4832" s="4"/>
      <c r="H4832" s="4" t="s">
        <v>4569</v>
      </c>
      <c r="I4832" s="4" t="s">
        <v>13618</v>
      </c>
      <c r="J4832" s="4"/>
      <c r="K4832" s="4"/>
    </row>
    <row r="4833" spans="1:11">
      <c r="A4833" s="1" t="str">
        <f>CONCATENATE(D4833,H4833," ",J4833," ",K4833,)</f>
        <v xml:space="preserve">kenoviiva  </v>
      </c>
      <c r="B4833" s="2" t="str">
        <f>CONCATENATE(C4833,G4833,"  ",I4833,"  ",E4833,"  ",F4833," "," ")</f>
        <v xml:space="preserve">njahčesäärgis  -sárgá      </v>
      </c>
      <c r="C4833" s="3" t="s">
        <v>13619</v>
      </c>
      <c r="D4833" s="4" t="s">
        <v>4187</v>
      </c>
      <c r="E4833" s="4"/>
      <c r="F4833" s="4"/>
      <c r="G4833" s="4" t="s">
        <v>879</v>
      </c>
      <c r="H4833" s="4" t="s">
        <v>880</v>
      </c>
      <c r="I4833" s="4" t="s">
        <v>881</v>
      </c>
      <c r="J4833" s="4"/>
      <c r="K4833" s="4"/>
    </row>
    <row r="4834" spans="1:11">
      <c r="A4834" s="1" t="str">
        <f>CONCATENATE(D4834,H4834," ",J4834," ",K4834,)</f>
        <v xml:space="preserve">kenraali  </v>
      </c>
      <c r="B4834" s="2" t="str">
        <f>CONCATENATE(C4834,G4834,"  ",I4834,"  ",E4834,"  ",F4834," "," ")</f>
        <v xml:space="preserve">kenraal        </v>
      </c>
      <c r="C4834" s="3" t="s">
        <v>13620</v>
      </c>
      <c r="D4834" s="4" t="s">
        <v>13621</v>
      </c>
      <c r="E4834" s="4"/>
      <c r="F4834" s="4"/>
      <c r="G4834" s="4"/>
      <c r="H4834" s="4"/>
      <c r="I4834" s="4"/>
      <c r="J4834" s="4"/>
      <c r="K4834" s="4"/>
    </row>
    <row r="4835" spans="1:11">
      <c r="A4835" s="1" t="str">
        <f>CONCATENATE(D4835,H4835," ",J4835," ",K4835,)</f>
        <v xml:space="preserve">kenties  </v>
      </c>
      <c r="B4835" s="2" t="str">
        <f>CONCATENATE(C4835,G4835,"  ",I4835,"  ",E4835,"  ",F4835," "," ")</f>
        <v xml:space="preserve">kii tiätá        </v>
      </c>
      <c r="C4835" s="3" t="s">
        <v>13622</v>
      </c>
      <c r="D4835" s="4" t="s">
        <v>13623</v>
      </c>
      <c r="E4835" s="4"/>
      <c r="F4835" s="4"/>
      <c r="G4835" s="4" t="s">
        <v>13624</v>
      </c>
      <c r="H4835" s="4"/>
      <c r="I4835" s="4"/>
      <c r="J4835" s="4"/>
      <c r="K4835" s="4"/>
    </row>
    <row r="4836" spans="1:11">
      <c r="A4836" s="1" t="str">
        <f>CONCATENATE(D4836,H4836," ",J4836," ",K4836,)</f>
        <v xml:space="preserve">kenttä  </v>
      </c>
      <c r="B4836" s="2" t="str">
        <f>CONCATENATE(C4836,G4836,"  ",I4836,"  ",E4836,"  ",F4836," "," ")</f>
        <v xml:space="preserve">kied'di  kiedi;  (piha) šiljo ši'ljo    </v>
      </c>
      <c r="C4836" s="3" t="s">
        <v>358</v>
      </c>
      <c r="D4836" s="4" t="s">
        <v>13625</v>
      </c>
      <c r="E4836" s="4" t="s">
        <v>13626</v>
      </c>
      <c r="F4836" s="4"/>
      <c r="G4836" s="4"/>
      <c r="H4836" s="4"/>
      <c r="I4836" s="4" t="s">
        <v>13627</v>
      </c>
      <c r="J4836" s="4"/>
      <c r="K4836" s="4"/>
    </row>
    <row r="4837" spans="1:11">
      <c r="A4837" s="1" t="str">
        <f>CONCATENATE(D4837,H4837," ",J4837," ",K4837,)</f>
        <v xml:space="preserve">kenttäkerros  </v>
      </c>
      <c r="B4837" s="2" t="str">
        <f>CONCATENATE(C4837,G4837,"  ",I4837,"  ",E4837,"  ",F4837," "," ")</f>
        <v xml:space="preserve">kied'dikerdi  -keerdi      </v>
      </c>
      <c r="C4837" s="3" t="s">
        <v>358</v>
      </c>
      <c r="D4837" s="4" t="s">
        <v>13625</v>
      </c>
      <c r="E4837" s="4"/>
      <c r="F4837" s="4"/>
      <c r="G4837" s="4" t="s">
        <v>1060</v>
      </c>
      <c r="H4837" s="4" t="s">
        <v>11192</v>
      </c>
      <c r="I4837" s="4" t="s">
        <v>1062</v>
      </c>
      <c r="J4837" s="4"/>
      <c r="K4837" s="4"/>
    </row>
    <row r="4838" spans="1:11">
      <c r="A4838" s="1" t="str">
        <f>CONCATENATE(D4838,H4838," ",J4838," ",K4838,)</f>
        <v>kenttäkerttunen  Acrocephalus agricola</v>
      </c>
      <c r="B4838" s="2" t="str">
        <f>CONCATENATE(C4838,G4838,"  ",I4838,"  ",E4838,"  ",F4838," "," ")</f>
        <v xml:space="preserve">kied'dikiär'ttusâš  -kiär'ttusii      </v>
      </c>
      <c r="C4838" s="3" t="s">
        <v>358</v>
      </c>
      <c r="D4838" s="4" t="s">
        <v>13625</v>
      </c>
      <c r="E4838" s="4"/>
      <c r="F4838" s="4"/>
      <c r="G4838" s="4" t="s">
        <v>13628</v>
      </c>
      <c r="H4838" s="4" t="s">
        <v>13629</v>
      </c>
      <c r="I4838" s="4" t="s">
        <v>13630</v>
      </c>
      <c r="J4838" s="4"/>
      <c r="K4838" s="4" t="s">
        <v>13631</v>
      </c>
    </row>
    <row r="4839" spans="1:11">
      <c r="A4839" s="1" t="str">
        <f>CONCATENATE(D4839,H4839," ",J4839," ",K4839,)</f>
        <v xml:space="preserve">kenttämittarin toukka  </v>
      </c>
      <c r="B4839" s="2" t="str">
        <f>CONCATENATE(C4839,G4839,"  ",I4839,"  ",E4839,"  ",F4839," "," ")</f>
        <v xml:space="preserve">lye'memáátu  -mááđu ~ -máđo      </v>
      </c>
      <c r="C4839" s="3" t="s">
        <v>6735</v>
      </c>
      <c r="D4839" s="4" t="s">
        <v>13625</v>
      </c>
      <c r="E4839" s="4"/>
      <c r="F4839" s="4"/>
      <c r="G4839" s="4" t="s">
        <v>5909</v>
      </c>
      <c r="H4839" s="4" t="s">
        <v>13632</v>
      </c>
      <c r="I4839" s="6" t="s">
        <v>5911</v>
      </c>
      <c r="J4839" s="4"/>
      <c r="K4839" s="4"/>
    </row>
    <row r="4840" spans="1:11">
      <c r="A4840" s="1" t="str">
        <f>CONCATENATE(D4840,H4840," ",J4840," ",K4840,)</f>
        <v xml:space="preserve">kenttätyö  </v>
      </c>
      <c r="B4840" s="2" t="str">
        <f>CONCATENATE(C4840,G4840,"  ",I4840,"  ",E4840,"  ",F4840," "," ")</f>
        <v xml:space="preserve">kied'dipargo  -pa'rgo      </v>
      </c>
      <c r="C4840" s="3" t="s">
        <v>358</v>
      </c>
      <c r="D4840" s="4" t="s">
        <v>13625</v>
      </c>
      <c r="E4840" s="4"/>
      <c r="F4840" s="4"/>
      <c r="G4840" s="4" t="s">
        <v>1754</v>
      </c>
      <c r="H4840" s="4" t="s">
        <v>1755</v>
      </c>
      <c r="I4840" s="4" t="s">
        <v>1756</v>
      </c>
      <c r="J4840" s="4"/>
      <c r="K4840" s="4"/>
    </row>
    <row r="4841" spans="1:11">
      <c r="A4841" s="1" t="str">
        <f>CONCATENATE(D4841,H4841," ",J4841," ",K4841,)</f>
        <v xml:space="preserve">kepeä  </v>
      </c>
      <c r="B4841" s="2" t="str">
        <f>CONCATENATE(C4841,G4841,"  ",I4841,"  ",E4841,"  ",F4841," "," ")</f>
        <v xml:space="preserve">keppâsiä'há        </v>
      </c>
      <c r="C4841" s="3" t="s">
        <v>13633</v>
      </c>
      <c r="D4841" s="4" t="s">
        <v>13634</v>
      </c>
      <c r="E4841" s="4"/>
      <c r="F4841" s="4"/>
      <c r="G4841" s="4" t="s">
        <v>11878</v>
      </c>
      <c r="H4841" s="4"/>
      <c r="I4841" s="4"/>
      <c r="J4841" s="4"/>
      <c r="K4841" s="4"/>
    </row>
    <row r="4842" spans="1:11">
      <c r="A4842" s="1" t="str">
        <f>CONCATENATE(D4842,H4842," ",J4842," ",K4842,)</f>
        <v xml:space="preserve">kepittää  </v>
      </c>
      <c r="B4842" s="2" t="str">
        <f>CONCATENATE(C4842,G4842,"  ",I4842,"  ",E4842,"  ",F4842," "," ")</f>
        <v xml:space="preserve">suáb'bádiđ  suáb'bád      </v>
      </c>
      <c r="C4842" s="3" t="s">
        <v>13635</v>
      </c>
      <c r="D4842" s="4" t="s">
        <v>13636</v>
      </c>
      <c r="E4842" s="4"/>
      <c r="F4842" s="4"/>
      <c r="G4842" s="4"/>
      <c r="H4842" s="4"/>
      <c r="I4842" s="4" t="s">
        <v>13637</v>
      </c>
      <c r="J4842" s="4"/>
      <c r="K4842" s="4"/>
    </row>
    <row r="4843" spans="1:11">
      <c r="A4843" s="1" t="str">
        <f>CONCATENATE(D4843,H4843," ",J4843," ",K4843,)</f>
        <v xml:space="preserve">keppi  </v>
      </c>
      <c r="B4843" s="2" t="str">
        <f>CONCATENATE(C4843,G4843,"  ",I4843,"  ",E4843,"  ",F4843," "," ")</f>
        <v xml:space="preserve">suáb'bi  suábi      </v>
      </c>
      <c r="C4843" s="3" t="s">
        <v>6616</v>
      </c>
      <c r="D4843" s="4" t="s">
        <v>13638</v>
      </c>
      <c r="E4843" s="4"/>
      <c r="F4843" s="4"/>
      <c r="G4843" s="4"/>
      <c r="H4843" s="4"/>
      <c r="I4843" s="4" t="s">
        <v>13639</v>
      </c>
      <c r="J4843" s="4"/>
      <c r="K4843" s="4"/>
    </row>
    <row r="4844" spans="1:11">
      <c r="A4844" s="1" t="str">
        <f>CONCATENATE(D4844,H4844," ",J4844," ",K4844,)</f>
        <v xml:space="preserve">keraami  </v>
      </c>
      <c r="B4844" s="2" t="str">
        <f>CONCATENATE(C4844,G4844,"  ",I4844,"  ",E4844,"  ",F4844," "," ")</f>
        <v xml:space="preserve">keeraam        </v>
      </c>
      <c r="C4844" s="3" t="s">
        <v>13640</v>
      </c>
      <c r="D4844" s="4" t="s">
        <v>13641</v>
      </c>
      <c r="E4844" s="4"/>
      <c r="F4844" s="4"/>
      <c r="G4844" s="4"/>
      <c r="H4844" s="4"/>
      <c r="I4844" s="4"/>
      <c r="J4844" s="4"/>
      <c r="K4844" s="4"/>
    </row>
    <row r="4845" spans="1:11">
      <c r="A4845" s="1" t="str">
        <f>CONCATENATE(D4845,H4845," ",J4845," ",K4845,)</f>
        <v xml:space="preserve">keraamikko  </v>
      </c>
      <c r="B4845" s="2" t="str">
        <f>CONCATENATE(C4845,G4845,"  ",I4845,"  ",E4845,"  ",F4845," "," ")</f>
        <v xml:space="preserve">njaJâlittetahhee        </v>
      </c>
      <c r="C4845" s="3" t="s">
        <v>13642</v>
      </c>
      <c r="D4845" s="4" t="s">
        <v>13643</v>
      </c>
      <c r="E4845" s="4"/>
      <c r="F4845" s="4"/>
      <c r="G4845" s="4" t="s">
        <v>13644</v>
      </c>
      <c r="H4845" s="4"/>
      <c r="I4845" s="4"/>
      <c r="J4845" s="4"/>
      <c r="K4845" s="4"/>
    </row>
    <row r="4846" spans="1:11">
      <c r="A4846" s="1" t="str">
        <f>CONCATENATE(D4846,H4846," ",J4846," ",K4846,)</f>
        <v xml:space="preserve">kerho  </v>
      </c>
      <c r="B4846" s="2" t="str">
        <f>CONCATENATE(C4846,G4846,"  ",I4846,"  ",E4846,"  ",F4846," "," ")</f>
        <v xml:space="preserve">kerho,    riggee    </v>
      </c>
      <c r="C4846" s="3" t="s">
        <v>13645</v>
      </c>
      <c r="D4846" s="4" t="s">
        <v>13646</v>
      </c>
      <c r="E4846" s="8" t="s">
        <v>13647</v>
      </c>
      <c r="F4846" s="4"/>
      <c r="G4846" s="4"/>
      <c r="H4846" s="4"/>
      <c r="I4846" s="4"/>
      <c r="J4846" s="4"/>
      <c r="K4846" s="4"/>
    </row>
    <row r="4847" spans="1:11">
      <c r="A4847" s="1" t="str">
        <f>CONCATENATE(D4847,H4847," ",J4847," ",K4847,)</f>
        <v>keritä  (ehtiä)</v>
      </c>
      <c r="B4847" s="2" t="str">
        <f>CONCATENATE(C4847,G4847,"  ",I4847,"  ",E4847,"  ",F4847," "," ")</f>
        <v xml:space="preserve">happiittiđ  happit,  kier'gâniđ    </v>
      </c>
      <c r="C4847" s="3" t="s">
        <v>3057</v>
      </c>
      <c r="D4847" s="4" t="s">
        <v>13648</v>
      </c>
      <c r="E4847" s="4" t="s">
        <v>13649</v>
      </c>
      <c r="F4847" s="4"/>
      <c r="G4847" s="4"/>
      <c r="H4847" s="4"/>
      <c r="I4847" s="4" t="s">
        <v>3060</v>
      </c>
      <c r="J4847" s="4"/>
      <c r="K4847" s="4" t="s">
        <v>13650</v>
      </c>
    </row>
    <row r="4848" spans="1:11">
      <c r="A4848" s="1" t="str">
        <f>CONCATENATE(D4848,H4848," ",J4848," ",K4848,)</f>
        <v>keritä  (leikata villoja)</v>
      </c>
      <c r="B4848" s="2" t="str">
        <f>CONCATENATE(C4848,G4848,"  ",I4848,"  ",E4848,"  ",F4848," "," ")</f>
        <v xml:space="preserve">peskidiđ        </v>
      </c>
      <c r="C4848" s="3" t="s">
        <v>13651</v>
      </c>
      <c r="D4848" s="4" t="s">
        <v>13648</v>
      </c>
      <c r="E4848" s="4"/>
      <c r="F4848" s="4"/>
      <c r="G4848" s="4"/>
      <c r="H4848" s="4"/>
      <c r="I4848" s="4"/>
      <c r="J4848" s="4"/>
      <c r="K4848" s="4" t="s">
        <v>13652</v>
      </c>
    </row>
    <row r="4849" spans="1:11">
      <c r="A4849" s="1" t="str">
        <f>CONCATENATE(D4849,H4849," ",J4849," ",K4849,)</f>
        <v xml:space="preserve">kerjäläinen  </v>
      </c>
      <c r="B4849" s="2" t="str">
        <f>CONCATENATE(C4849,G4849,"  ",I4849,"  ",E4849,"  ",F4849," "," ")</f>
        <v xml:space="preserve">kerjilâš  kerjilii,  kiär'jálâš kiär'jálii, kerjideijee,    </v>
      </c>
      <c r="C4849" s="3" t="s">
        <v>13653</v>
      </c>
      <c r="D4849" s="4" t="s">
        <v>13654</v>
      </c>
      <c r="E4849" s="4" t="s">
        <v>13655</v>
      </c>
      <c r="F4849" s="4"/>
      <c r="G4849" s="4"/>
      <c r="H4849" s="4"/>
      <c r="I4849" s="4" t="s">
        <v>13656</v>
      </c>
      <c r="J4849" s="4"/>
      <c r="K4849" s="4"/>
    </row>
    <row r="4850" spans="1:11">
      <c r="A4850" s="1" t="str">
        <f>CONCATENATE(D4850,H4850," ",J4850," ",K4850,)</f>
        <v xml:space="preserve">kerjätä  </v>
      </c>
      <c r="B4850" s="2" t="str">
        <f>CONCATENATE(C4850,G4850,"  ",I4850,"  ",E4850,"  ",F4850," "," ")</f>
        <v xml:space="preserve">kerjidiđ;    (kinuta) vuor'jâđ vuorjâm    </v>
      </c>
      <c r="C4850" s="3" t="s">
        <v>13657</v>
      </c>
      <c r="D4850" s="4" t="s">
        <v>13658</v>
      </c>
      <c r="E4850" s="4" t="s">
        <v>13659</v>
      </c>
      <c r="F4850" s="4"/>
      <c r="G4850" s="4"/>
      <c r="H4850" s="4"/>
      <c r="I4850" s="4"/>
      <c r="J4850" s="4"/>
      <c r="K4850" s="4"/>
    </row>
    <row r="4851" spans="1:11">
      <c r="A4851" s="1" t="str">
        <f>CONCATENATE(D4851,H4851," ",J4851," ",K4851,)</f>
        <v xml:space="preserve">kerjääjä  </v>
      </c>
      <c r="B4851" s="2" t="str">
        <f>CONCATENATE(C4851,G4851,"  ",I4851,"  ",E4851,"  ",F4851," "," ")</f>
        <v xml:space="preserve">kerjideijee;    (anoja) ánnoo    </v>
      </c>
      <c r="C4851" s="3" t="s">
        <v>13660</v>
      </c>
      <c r="D4851" s="4" t="s">
        <v>13661</v>
      </c>
      <c r="E4851" s="4" t="s">
        <v>13662</v>
      </c>
      <c r="F4851" s="4"/>
      <c r="G4851" s="4"/>
      <c r="H4851" s="4"/>
      <c r="I4851" s="4"/>
      <c r="J4851" s="4"/>
      <c r="K4851" s="4"/>
    </row>
    <row r="4852" spans="1:11">
      <c r="A4852" s="1" t="str">
        <f>CONCATENATE(D4852,H4852," ",J4852," ",K4852,)</f>
        <v xml:space="preserve">kerkeä  </v>
      </c>
      <c r="B4852" s="2" t="str">
        <f>CONCATENATE(C4852,G4852,"  ",I4852,"  ",E4852,"  ",F4852," "," ")</f>
        <v xml:space="preserve">kier'gâd  # -is      </v>
      </c>
      <c r="C4852" s="3" t="s">
        <v>13663</v>
      </c>
      <c r="D4852" s="4" t="s">
        <v>13664</v>
      </c>
      <c r="E4852" s="4"/>
      <c r="F4852" s="4"/>
      <c r="G4852" s="4"/>
      <c r="H4852" s="4"/>
      <c r="I4852" s="4" t="s">
        <v>2923</v>
      </c>
      <c r="J4852" s="4"/>
      <c r="K4852" s="4"/>
    </row>
    <row r="4853" spans="1:11">
      <c r="A4853" s="1" t="str">
        <f>CONCATENATE(D4853,H4853," ",J4853," ",K4853,)</f>
        <v xml:space="preserve">kerma  </v>
      </c>
      <c r="B4853" s="2" t="str">
        <f>CONCATENATE(C4853,G4853,"  ",I4853,"  ",E4853,"  ",F4853," "," ")</f>
        <v xml:space="preserve">(erillisenä nesteenä) lahcâ  laavcâ;  (maidon pinnalle noussut kermakerros) kovâdâs, kovoldâs, kovoldâh kovolduv;  (nousta kermakuori maidon pinnalle) kovolduđ kovolduVá  </v>
      </c>
      <c r="C4853" s="14" t="s">
        <v>13665</v>
      </c>
      <c r="D4853" s="4" t="s">
        <v>13666</v>
      </c>
      <c r="E4853" s="4" t="s">
        <v>13667</v>
      </c>
      <c r="F4853" s="4" t="s">
        <v>13668</v>
      </c>
      <c r="G4853" s="4"/>
      <c r="H4853" s="4"/>
      <c r="I4853" s="4" t="s">
        <v>13669</v>
      </c>
      <c r="J4853" s="4"/>
      <c r="K4853" s="4"/>
    </row>
    <row r="4854" spans="1:11">
      <c r="A4854" s="1" t="str">
        <f>CONCATENATE(D4854,H4854," ",J4854," ",K4854,)</f>
        <v xml:space="preserve">kermavaahto  </v>
      </c>
      <c r="B4854" s="2" t="str">
        <f>CONCATENATE(C4854,G4854,"  ",I4854,"  ",E4854,"  ",F4854," "," ")</f>
        <v xml:space="preserve">lahcâsuptâ  -suuptâ      </v>
      </c>
      <c r="C4854" s="3" t="s">
        <v>11260</v>
      </c>
      <c r="D4854" s="4" t="s">
        <v>13666</v>
      </c>
      <c r="E4854" s="4"/>
      <c r="F4854" s="4"/>
      <c r="G4854" s="4" t="s">
        <v>13670</v>
      </c>
      <c r="H4854" s="4" t="s">
        <v>13671</v>
      </c>
      <c r="I4854" s="4" t="s">
        <v>13672</v>
      </c>
      <c r="J4854" s="4"/>
      <c r="K4854" s="4"/>
    </row>
    <row r="4855" spans="1:11">
      <c r="A4855" s="1" t="str">
        <f>CONCATENATE(D4855,H4855," ",J4855," ",K4855,)</f>
        <v>kermikkä  (poro 1. ja 2. syksyn välillä)</v>
      </c>
      <c r="B4855" s="2" t="str">
        <f>CONCATENATE(C4855,G4855,"  ",I4855,"  ",E4855,"  ",F4855," "," ")</f>
        <v xml:space="preserve">čiermih;    (vasonut) lyeppih, lyeppihenni -eeNi;  (kermikän, yksivuotiaan poron talja) čiermihât čiermihâđâ  </v>
      </c>
      <c r="C4855" s="3" t="s">
        <v>13673</v>
      </c>
      <c r="D4855" s="4" t="s">
        <v>13674</v>
      </c>
      <c r="E4855" s="4" t="s">
        <v>13675</v>
      </c>
      <c r="F4855" s="4" t="s">
        <v>13676</v>
      </c>
      <c r="G4855" s="4"/>
      <c r="H4855" s="4"/>
      <c r="I4855" s="4"/>
      <c r="J4855" s="4"/>
      <c r="K4855" s="4" t="s">
        <v>13677</v>
      </c>
    </row>
    <row r="4856" spans="1:11">
      <c r="A4856" s="1" t="str">
        <f>CONCATENATE(D4856,H4856," ",J4856," ",K4856,)</f>
        <v xml:space="preserve">kermikäntalja  </v>
      </c>
      <c r="B4856" s="2" t="str">
        <f>CONCATENATE(C4856,G4856,"  ",I4856,"  ",E4856,"  ",F4856," "," ")</f>
        <v xml:space="preserve">čiermihât  čiermihâđâ      </v>
      </c>
      <c r="C4856" s="3" t="s">
        <v>13678</v>
      </c>
      <c r="D4856" s="4" t="s">
        <v>13679</v>
      </c>
      <c r="E4856" s="4"/>
      <c r="F4856" s="4"/>
      <c r="G4856" s="4"/>
      <c r="H4856" s="4" t="s">
        <v>12430</v>
      </c>
      <c r="I4856" s="4" t="s">
        <v>13680</v>
      </c>
      <c r="J4856" s="4"/>
      <c r="K4856" s="4"/>
    </row>
    <row r="4857" spans="1:11">
      <c r="A4857" s="1" t="str">
        <f>CONCATENATE(D4857,H4857," ",J4857," ",K4857,)</f>
        <v xml:space="preserve">kermoittua  </v>
      </c>
      <c r="B4857" s="2" t="str">
        <f>CONCATENATE(C4857,G4857,"  ",I4857,"  ",E4857,"  ",F4857," "," ")</f>
        <v xml:space="preserve">lahcâluđ  lahcâluVá      </v>
      </c>
      <c r="C4857" s="3" t="s">
        <v>13681</v>
      </c>
      <c r="D4857" s="4" t="s">
        <v>13682</v>
      </c>
      <c r="E4857" s="4"/>
      <c r="F4857" s="4"/>
      <c r="G4857" s="4"/>
      <c r="H4857" s="4"/>
      <c r="I4857" s="4" t="s">
        <v>13683</v>
      </c>
      <c r="J4857" s="4"/>
      <c r="K4857" s="4"/>
    </row>
    <row r="4858" spans="1:11">
      <c r="A4858" s="1" t="str">
        <f>CONCATENATE(D4858,H4858," ",J4858," ",K4858,)</f>
        <v>kerokaulainen  (porohirvas)</v>
      </c>
      <c r="B4858" s="2" t="str">
        <f>CONCATENATE(C4858,G4858,"  ",I4858,"  ",E4858,"  ",F4858," "," ")</f>
        <v xml:space="preserve">karraam        </v>
      </c>
      <c r="C4858" s="3" t="s">
        <v>13684</v>
      </c>
      <c r="D4858" s="4" t="s">
        <v>13685</v>
      </c>
      <c r="E4858" s="4"/>
      <c r="F4858" s="4"/>
      <c r="G4858" s="4"/>
      <c r="H4858" s="4" t="s">
        <v>13686</v>
      </c>
      <c r="I4858" s="4"/>
      <c r="J4858" s="4"/>
      <c r="K4858" s="4" t="s">
        <v>13687</v>
      </c>
    </row>
    <row r="4859" spans="1:11">
      <c r="A4859" s="1" t="str">
        <f>CONCATENATE(D4859,H4859," ",J4859," ",K4859,)</f>
        <v xml:space="preserve">kerosiini  </v>
      </c>
      <c r="B4859" s="2" t="str">
        <f>CONCATENATE(C4859,G4859,"  ",I4859,"  ",E4859,"  ",F4859," "," ")</f>
        <v xml:space="preserve">kerosiin        </v>
      </c>
      <c r="C4859" s="3" t="s">
        <v>13688</v>
      </c>
      <c r="D4859" s="4" t="s">
        <v>13689</v>
      </c>
      <c r="E4859" s="4"/>
      <c r="F4859" s="4"/>
      <c r="G4859" s="4"/>
      <c r="H4859" s="4"/>
      <c r="I4859" s="4"/>
      <c r="J4859" s="4"/>
      <c r="K4859" s="4"/>
    </row>
    <row r="4860" spans="1:11">
      <c r="A4860" s="1" t="str">
        <f>CONCATENATE(D4860,H4860," ",J4860," ",K4860,)</f>
        <v xml:space="preserve">kerralla  </v>
      </c>
      <c r="B4860" s="2" t="str">
        <f>CONCATENATE(C4860,G4860,"  ",I4860,"  ",E4860,"  ",F4860," "," ")</f>
        <v xml:space="preserve">ohtân,    tove; (juurta jaksaen) râkkân~rekkân; (sairastumisesta t. kuolemisesta puhuttaessa) hellâ;  (kuoli samantien t. yhtäkkiä t. yllättäen) hellâ jaamij  </v>
      </c>
      <c r="C4860" s="3" t="s">
        <v>13690</v>
      </c>
      <c r="D4860" s="4" t="s">
        <v>13691</v>
      </c>
      <c r="E4860" s="4" t="s">
        <v>13692</v>
      </c>
      <c r="F4860" s="4" t="s">
        <v>13693</v>
      </c>
      <c r="G4860" s="4"/>
      <c r="H4860" s="4"/>
      <c r="I4860" s="4"/>
      <c r="J4860" s="4"/>
      <c r="K4860" s="4"/>
    </row>
    <row r="4861" spans="1:11">
      <c r="A4861" s="1" t="str">
        <f>CONCATENATE(D4861,H4861," ",J4861," ",K4861,)</f>
        <v xml:space="preserve">kerran  </v>
      </c>
      <c r="B4861" s="2" t="str">
        <f>CONCATENATE(C4861,G4861,"  ",I4861,"  ",E4861,"  ",F4861," "," ")</f>
        <v xml:space="preserve">ohtii,    motomin    </v>
      </c>
      <c r="C4861" s="3" t="s">
        <v>13694</v>
      </c>
      <c r="D4861" s="4" t="s">
        <v>13695</v>
      </c>
      <c r="E4861" s="4" t="s">
        <v>13696</v>
      </c>
      <c r="F4861" s="4"/>
      <c r="G4861" s="4"/>
      <c r="H4861" s="4"/>
      <c r="I4861" s="4"/>
      <c r="J4861" s="4"/>
      <c r="K4861" s="4"/>
    </row>
    <row r="4862" spans="1:11">
      <c r="A4862" s="1" t="str">
        <f>CONCATENATE(D4862,H4862," ",J4862," ",K4862,)</f>
        <v xml:space="preserve">kerrassaan  </v>
      </c>
      <c r="B4862" s="2" t="str">
        <f>CONCATENATE(C4862,G4862,"  ",I4862,"  ",E4862,"  ",F4862," "," ")</f>
        <v xml:space="preserve">ollásávt,    tie'vâslávt, ubbân, penttâ    </v>
      </c>
      <c r="C4862" s="3" t="s">
        <v>13697</v>
      </c>
      <c r="D4862" s="4" t="s">
        <v>13698</v>
      </c>
      <c r="E4862" s="4" t="s">
        <v>13699</v>
      </c>
      <c r="F4862" s="4"/>
      <c r="G4862" s="4"/>
      <c r="H4862" s="4"/>
      <c r="I4862" s="4"/>
      <c r="J4862" s="4"/>
      <c r="K4862" s="4"/>
    </row>
    <row r="4863" spans="1:11">
      <c r="A4863" s="1" t="str">
        <f>CONCATENATE(D4863,H4863," ",J4863," ",K4863,)</f>
        <v xml:space="preserve">kerrata  </v>
      </c>
      <c r="B4863" s="2" t="str">
        <f>CONCATENATE(C4863,G4863,"  ",I4863,"  ",E4863,"  ",F4863," "," ")</f>
        <v xml:space="preserve">kiär'duđ  kiärdum,  kiä'rduttiđ kiärdut    </v>
      </c>
      <c r="C4863" s="3" t="s">
        <v>13700</v>
      </c>
      <c r="D4863" s="4" t="s">
        <v>13701</v>
      </c>
      <c r="E4863" s="4" t="s">
        <v>13702</v>
      </c>
      <c r="F4863" s="4"/>
      <c r="G4863" s="4"/>
      <c r="H4863" s="4"/>
      <c r="I4863" s="4" t="s">
        <v>13703</v>
      </c>
      <c r="J4863" s="4"/>
      <c r="K4863" s="4"/>
    </row>
    <row r="4864" spans="1:11">
      <c r="A4864" s="1" t="str">
        <f>CONCATENATE(D4864,H4864," ",J4864," ",K4864,)</f>
        <v>kerroin  (matem.)</v>
      </c>
      <c r="B4864" s="2" t="str">
        <f>CONCATENATE(C4864,G4864,"  ",I4864,"  ",E4864,"  ",F4864," "," ")</f>
        <v xml:space="preserve">kiär'doo        </v>
      </c>
      <c r="C4864" s="3" t="s">
        <v>13704</v>
      </c>
      <c r="D4864" s="4" t="s">
        <v>13705</v>
      </c>
      <c r="E4864" s="4"/>
      <c r="F4864" s="4"/>
      <c r="G4864" s="4"/>
      <c r="H4864" s="4"/>
      <c r="I4864" s="4"/>
      <c r="J4864" s="4"/>
      <c r="K4864" s="4" t="s">
        <v>2083</v>
      </c>
    </row>
    <row r="4865" spans="1:11">
      <c r="A4865" s="1" t="str">
        <f>CONCATENATE(D4865,H4865," ",J4865," ",K4865,)</f>
        <v xml:space="preserve">kerros  </v>
      </c>
      <c r="B4865" s="2" t="str">
        <f>CONCATENATE(C4865,G4865,"  ",I4865,"  ",E4865,"  ",F4865," "," ")</f>
        <v xml:space="preserve">kerdi  keerdi      </v>
      </c>
      <c r="C4865" s="3" t="s">
        <v>1060</v>
      </c>
      <c r="D4865" s="4" t="s">
        <v>11192</v>
      </c>
      <c r="E4865" s="4"/>
      <c r="F4865" s="4"/>
      <c r="G4865" s="4"/>
      <c r="H4865" s="4"/>
      <c r="I4865" s="4" t="s">
        <v>13706</v>
      </c>
      <c r="J4865" s="4"/>
      <c r="K4865" s="4"/>
    </row>
    <row r="4866" spans="1:11">
      <c r="A4866" s="1" t="str">
        <f>CONCATENATE(D4866,H4866," ",J4866," ",K4866,)</f>
        <v xml:space="preserve">kerrossammal  </v>
      </c>
      <c r="B4866" s="2" t="str">
        <f>CONCATENATE(C4866,G4866,"  ",I4866,"  ",E4866,"  ",F4866," "," ")</f>
        <v xml:space="preserve">kerdiseevtil  -siäh'tál      </v>
      </c>
      <c r="C4866" s="3" t="s">
        <v>1060</v>
      </c>
      <c r="D4866" s="4" t="s">
        <v>11192</v>
      </c>
      <c r="E4866" s="4"/>
      <c r="F4866" s="4"/>
      <c r="G4866" s="4" t="s">
        <v>12423</v>
      </c>
      <c r="H4866" s="4" t="s">
        <v>12424</v>
      </c>
      <c r="I4866" s="4" t="s">
        <v>13707</v>
      </c>
      <c r="J4866" s="4"/>
      <c r="K4866" s="4"/>
    </row>
    <row r="4867" spans="1:11">
      <c r="A4867" s="1" t="str">
        <f>CONCATENATE(D4867,H4867," ",J4867," ",K4867,)</f>
        <v xml:space="preserve">kerrossänky  </v>
      </c>
      <c r="B4867" s="2" t="str">
        <f>CONCATENATE(C4867,G4867,"  ",I4867,"  ",E4867,"  ",F4867," "," ")</f>
        <v xml:space="preserve">kerdiseŋgâ  -seeŋgâ      </v>
      </c>
      <c r="C4867" s="3" t="s">
        <v>1060</v>
      </c>
      <c r="D4867" s="4" t="s">
        <v>11192</v>
      </c>
      <c r="E4867" s="4"/>
      <c r="F4867" s="4"/>
      <c r="G4867" s="4" t="s">
        <v>13708</v>
      </c>
      <c r="H4867" s="4" t="s">
        <v>13709</v>
      </c>
      <c r="I4867" s="4" t="s">
        <v>13710</v>
      </c>
      <c r="J4867" s="4"/>
      <c r="K4867" s="4"/>
    </row>
    <row r="4868" spans="1:11">
      <c r="A4868" s="1" t="str">
        <f>CONCATENATE(D4868,H4868," ",J4868," ",K4868,)</f>
        <v xml:space="preserve">kerrostalo  </v>
      </c>
      <c r="B4868" s="2" t="str">
        <f>CONCATENATE(C4868,G4868,"  ",I4868,"  ",E4868,"  ",F4868," "," ")</f>
        <v xml:space="preserve">kerditááLu  -táálu ~ -tálo      </v>
      </c>
      <c r="C4868" s="3" t="s">
        <v>1060</v>
      </c>
      <c r="D4868" s="4" t="s">
        <v>11192</v>
      </c>
      <c r="E4868" s="4"/>
      <c r="F4868" s="4"/>
      <c r="G4868" s="4" t="s">
        <v>12477</v>
      </c>
      <c r="H4868" s="4" t="s">
        <v>12478</v>
      </c>
      <c r="I4868" s="4" t="s">
        <v>12479</v>
      </c>
      <c r="J4868" s="4"/>
      <c r="K4868" s="4"/>
    </row>
    <row r="4869" spans="1:11">
      <c r="A4869" s="1" t="str">
        <f>CONCATENATE(D4869,H4869," ",J4869," ",K4869,)</f>
        <v xml:space="preserve">kerrostua  </v>
      </c>
      <c r="B4869" s="2" t="str">
        <f>CONCATENATE(C4869,G4869,"  ",I4869,"  ",E4869,"  ",F4869," "," ")</f>
        <v xml:space="preserve">kiär'dášuđ  kiär'dášuum kiär'dášuVá      </v>
      </c>
      <c r="C4869" s="3" t="s">
        <v>13711</v>
      </c>
      <c r="D4869" s="4" t="s">
        <v>13712</v>
      </c>
      <c r="E4869" s="4"/>
      <c r="F4869" s="4"/>
      <c r="G4869" s="4"/>
      <c r="H4869" s="4"/>
      <c r="I4869" s="4" t="s">
        <v>13713</v>
      </c>
      <c r="J4869" s="4"/>
      <c r="K4869" s="4"/>
    </row>
    <row r="4870" spans="1:11">
      <c r="A4870" s="1" t="str">
        <f>CONCATENATE(D4870,H4870," ",J4870," ",K4870,)</f>
        <v xml:space="preserve">kerrostuma  </v>
      </c>
      <c r="B4870" s="2" t="str">
        <f>CONCATENATE(C4870,G4870,"  ",I4870,"  ",E4870,"  ",F4870," "," ")</f>
        <v xml:space="preserve">kiär'dášum        </v>
      </c>
      <c r="C4870" s="3" t="s">
        <v>13714</v>
      </c>
      <c r="D4870" s="4" t="s">
        <v>13715</v>
      </c>
      <c r="E4870" s="4"/>
      <c r="F4870" s="4"/>
      <c r="G4870" s="4"/>
      <c r="H4870" s="4"/>
      <c r="I4870" s="4"/>
      <c r="J4870" s="4"/>
      <c r="K4870" s="4"/>
    </row>
    <row r="4871" spans="1:11">
      <c r="A4871" s="1" t="str">
        <f>CONCATENATE(D4871,H4871," ",J4871," ",K4871,)</f>
        <v xml:space="preserve">kerrostuneisuus  </v>
      </c>
      <c r="B4871" s="2" t="str">
        <f>CONCATENATE(C4871,G4871,"  ",I4871,"  ",E4871,"  ",F4871," "," ")</f>
        <v xml:space="preserve">kiär'dášumvuotâ  kiär'dášumvuođâ      </v>
      </c>
      <c r="C4871" s="3" t="s">
        <v>13716</v>
      </c>
      <c r="D4871" s="4" t="s">
        <v>13717</v>
      </c>
      <c r="E4871" s="4"/>
      <c r="F4871" s="4"/>
      <c r="G4871" s="4"/>
      <c r="H4871" s="4"/>
      <c r="I4871" s="4" t="s">
        <v>13718</v>
      </c>
      <c r="J4871" s="4"/>
      <c r="K4871" s="4"/>
    </row>
    <row r="4872" spans="1:11">
      <c r="A4872" s="1" t="str">
        <f>CONCATENATE(D4872,H4872," ",J4872," ",K4872,)</f>
        <v xml:space="preserve">kerskailija  </v>
      </c>
      <c r="B4872" s="2" t="str">
        <f>CONCATENATE(C4872,G4872,"  ",I4872,"  ",E4872,"  ",F4872," "," ")</f>
        <v xml:space="preserve">rámmáá  # -s      </v>
      </c>
      <c r="C4872" s="3" t="s">
        <v>13719</v>
      </c>
      <c r="D4872" s="4" t="s">
        <v>13720</v>
      </c>
      <c r="E4872" s="4"/>
      <c r="F4872" s="4"/>
      <c r="G4872" s="4"/>
      <c r="H4872" s="4"/>
      <c r="I4872" s="4" t="s">
        <v>39</v>
      </c>
      <c r="J4872" s="4"/>
      <c r="K4872" s="4"/>
    </row>
    <row r="4873" spans="1:11">
      <c r="A4873" s="1" t="str">
        <f>CONCATENATE(D4873,H4873," ",J4873," ",K4873,)</f>
        <v xml:space="preserve">kerskailla  </v>
      </c>
      <c r="B4873" s="2" t="str">
        <f>CONCATENATE(C4873,G4873,"  ",I4873,"  ",E4873,"  ",F4873," "," ")</f>
        <v xml:space="preserve">čiäv'luttâllâđ  čiäv'luttâlâm,  kuár'gudiđ kuár'gud, rammuustâllâđ rammuustâlâm, ramâččâttâđ ramâččâdâm, almaaštâllâđ almaaštâlâm    </v>
      </c>
      <c r="C4873" s="3" t="s">
        <v>13721</v>
      </c>
      <c r="D4873" s="4" t="s">
        <v>13722</v>
      </c>
      <c r="E4873" s="4" t="s">
        <v>13723</v>
      </c>
      <c r="F4873" s="4"/>
      <c r="G4873" s="4"/>
      <c r="H4873" s="4"/>
      <c r="I4873" s="4" t="s">
        <v>13724</v>
      </c>
      <c r="J4873" s="4"/>
      <c r="K4873" s="4"/>
    </row>
    <row r="4874" spans="1:11">
      <c r="A4874" s="1" t="str">
        <f>CONCATENATE(D4874,H4874," ",J4874," ",K4874,)</f>
        <v xml:space="preserve">kerta  </v>
      </c>
      <c r="B4874" s="2" t="str">
        <f>CONCATENATE(C4874,G4874,"  ",I4874,"  ",E4874,"  ",F4874," "," ")</f>
        <v xml:space="preserve">hääVi  häävi,  kerdi keerdi,tohe toVe;  (kertaa) tove, tovváá; (-kertainen) -kiär'dásâš -kiär'dásii; (toisella kertaa) nubetove ~ nubetuv; (tällä kertaa) -gis~-ges ~ -kis~-kes; (kertaalleen) ohtii; (kertaakaan) ohtiigin  </v>
      </c>
      <c r="C4874" s="3" t="s">
        <v>13725</v>
      </c>
      <c r="D4874" s="4" t="s">
        <v>1061</v>
      </c>
      <c r="E4874" s="4" t="s">
        <v>13726</v>
      </c>
      <c r="F4874" s="4" t="s">
        <v>13727</v>
      </c>
      <c r="G4874" s="4"/>
      <c r="H4874" s="4"/>
      <c r="I4874" s="4" t="s">
        <v>13728</v>
      </c>
      <c r="J4874" s="4"/>
      <c r="K4874" s="4"/>
    </row>
    <row r="4875" spans="1:11">
      <c r="A4875" s="1" t="str">
        <f>CONCATENATE(D4875,H4875," ",J4875," ",K4875,)</f>
        <v xml:space="preserve">-kertainen  </v>
      </c>
      <c r="B4875" s="2" t="str">
        <f>CONCATENATE(C4875,G4875,"  ",I4875,"  ",E4875,"  ",F4875," "," ")</f>
        <v xml:space="preserve">-kiärdán,    -kiä'rdásâš -kiä'rdásii    </v>
      </c>
      <c r="C4875" s="3" t="s">
        <v>13729</v>
      </c>
      <c r="D4875" s="4" t="s">
        <v>13730</v>
      </c>
      <c r="E4875" s="4" t="s">
        <v>13731</v>
      </c>
      <c r="F4875" s="4"/>
      <c r="G4875" s="4"/>
      <c r="H4875" s="4"/>
      <c r="I4875" s="4"/>
      <c r="J4875" s="4"/>
      <c r="K4875" s="4"/>
    </row>
    <row r="4876" spans="1:11">
      <c r="A4876" s="1" t="str">
        <f>CONCATENATE(D4876,H4876," ",J4876," ",K4876,)</f>
        <v xml:space="preserve">-kertaisesti  </v>
      </c>
      <c r="B4876" s="2" t="str">
        <f>CONCATENATE(C4876,G4876,"  ",I4876,"  ",E4876,"  ",F4876," "," ")</f>
        <v xml:space="preserve">-kiä'rdásávt        </v>
      </c>
      <c r="C4876" s="3" t="s">
        <v>13732</v>
      </c>
      <c r="D4876" s="4" t="s">
        <v>13733</v>
      </c>
      <c r="E4876" s="4"/>
      <c r="F4876" s="4"/>
      <c r="G4876" s="4"/>
      <c r="H4876" s="4"/>
      <c r="I4876" s="4"/>
      <c r="J4876" s="4"/>
      <c r="K4876" s="4"/>
    </row>
    <row r="4877" spans="1:11">
      <c r="A4877" s="1" t="str">
        <f>CONCATENATE(D4877,H4877," ",J4877," ",K4877,)</f>
        <v xml:space="preserve">kertakäyttö-  </v>
      </c>
      <c r="B4877" s="2" t="str">
        <f>CONCATENATE(C4877,G4877,"  ",I4877,"  ",E4877,"  ",F4877," "," ")</f>
        <v xml:space="preserve">kerdikiäv'ttu-,    ohtiikevttim-    </v>
      </c>
      <c r="C4877" s="3" t="s">
        <v>1060</v>
      </c>
      <c r="D4877" s="4" t="s">
        <v>1061</v>
      </c>
      <c r="E4877" s="4" t="s">
        <v>13734</v>
      </c>
      <c r="F4877" s="4"/>
      <c r="G4877" s="4" t="s">
        <v>13735</v>
      </c>
      <c r="H4877" s="4" t="s">
        <v>13736</v>
      </c>
      <c r="I4877" s="4"/>
      <c r="J4877" s="4"/>
      <c r="K4877" s="4"/>
    </row>
    <row r="4878" spans="1:11">
      <c r="A4878" s="1" t="str">
        <f>CONCATENATE(D4878,H4878," ",J4878," ",K4878,)</f>
        <v xml:space="preserve">kertalippu  </v>
      </c>
      <c r="B4878" s="2" t="str">
        <f>CONCATENATE(C4878,G4878,"  ",I4878,"  ",E4878,"  ",F4878," "," ")</f>
        <v xml:space="preserve">ohtiikevttimlippu  -liipu      </v>
      </c>
      <c r="C4878" s="3" t="s">
        <v>13737</v>
      </c>
      <c r="D4878" s="4" t="s">
        <v>1061</v>
      </c>
      <c r="E4878" s="4"/>
      <c r="F4878" s="4"/>
      <c r="G4878" s="4" t="s">
        <v>13738</v>
      </c>
      <c r="H4878" s="4" t="s">
        <v>2018</v>
      </c>
      <c r="I4878" s="4" t="s">
        <v>2019</v>
      </c>
      <c r="J4878" s="4"/>
      <c r="K4878" s="4"/>
    </row>
    <row r="4879" spans="1:11">
      <c r="A4879" s="1" t="str">
        <f>CONCATENATE(D4879,H4879," ",J4879," ",K4879,)</f>
        <v xml:space="preserve">kertoa  </v>
      </c>
      <c r="B4879" s="2" t="str">
        <f>CONCATENATE(C4879,G4879,"  ",I4879,"  ",E4879,"  ",F4879," "," ")</f>
        <v xml:space="preserve">muštâliđ,    mušteđ mu'štám, uvástâllâđ uvástâlâm; (tarina t. satu) ma'inâstiđ maainâst; (matem.) kiär'duđ kiärdum    </v>
      </c>
      <c r="C4879" s="3" t="s">
        <v>13739</v>
      </c>
      <c r="D4879" s="4" t="s">
        <v>13740</v>
      </c>
      <c r="E4879" s="4" t="s">
        <v>13741</v>
      </c>
      <c r="F4879" s="4"/>
      <c r="G4879" s="4"/>
      <c r="H4879" s="4"/>
      <c r="I4879" s="4"/>
      <c r="J4879" s="4"/>
      <c r="K4879" s="4"/>
    </row>
    <row r="4880" spans="1:11">
      <c r="A4880" s="1" t="str">
        <f>CONCATENATE(D4880,H4880," ",J4880," ",K4880,)</f>
        <v xml:space="preserve">kertoilla  </v>
      </c>
      <c r="B4880" s="2" t="str">
        <f>CONCATENATE(C4880,G4880,"  ",I4880,"  ",E4880,"  ",F4880," "," ")</f>
        <v xml:space="preserve">ma'inâstâllâđ  ma'inâstâlâm      </v>
      </c>
      <c r="C4880" s="3" t="s">
        <v>13742</v>
      </c>
      <c r="D4880" s="4" t="s">
        <v>13743</v>
      </c>
      <c r="E4880" s="4"/>
      <c r="F4880" s="4"/>
      <c r="G4880" s="4"/>
      <c r="H4880" s="4"/>
      <c r="I4880" s="4" t="s">
        <v>13744</v>
      </c>
      <c r="J4880" s="4"/>
      <c r="K4880" s="4"/>
    </row>
    <row r="4881" spans="1:11">
      <c r="A4881" s="1" t="str">
        <f>CONCATENATE(D4881,H4881," ",J4881," ",K4881,)</f>
        <v xml:space="preserve">kertoja  </v>
      </c>
      <c r="B4881" s="2" t="str">
        <f>CONCATENATE(C4881,G4881,"  ",I4881,"  ",E4881,"  ",F4881," "," ")</f>
        <v xml:space="preserve">muštâleijee;    (tarinan t. sadun) ma'inâsteijee; (matem.) kiär'doo    </v>
      </c>
      <c r="C4881" s="3" t="s">
        <v>13745</v>
      </c>
      <c r="D4881" s="4" t="s">
        <v>13746</v>
      </c>
      <c r="E4881" s="4" t="s">
        <v>13747</v>
      </c>
      <c r="F4881" s="4"/>
      <c r="G4881" s="4"/>
      <c r="H4881" s="4"/>
      <c r="I4881" s="4"/>
      <c r="J4881" s="4"/>
      <c r="K4881" s="4"/>
    </row>
    <row r="4882" spans="1:11">
      <c r="A4882" s="1" t="str">
        <f>CONCATENATE(D4882,H4882," ",J4882," ",K4882,)</f>
        <v xml:space="preserve">kertolasku  </v>
      </c>
      <c r="B4882" s="2" t="str">
        <f>CONCATENATE(C4882,G4882,"  ",I4882,"  ",E4882,"  ",F4882," "," ")</f>
        <v xml:space="preserve">kiär'dumrekinistem        </v>
      </c>
      <c r="C4882" s="3" t="s">
        <v>13748</v>
      </c>
      <c r="D4882" s="4" t="s">
        <v>13749</v>
      </c>
      <c r="E4882" s="4"/>
      <c r="F4882" s="4"/>
      <c r="G4882" s="4" t="s">
        <v>13750</v>
      </c>
      <c r="H4882" s="4" t="s">
        <v>820</v>
      </c>
      <c r="I4882" s="4"/>
      <c r="J4882" s="4"/>
      <c r="K4882" s="4"/>
    </row>
    <row r="4883" spans="1:11">
      <c r="A4883" s="1" t="str">
        <f>CONCATENATE(D4883,H4883," ",J4883," ",K4883,)</f>
        <v xml:space="preserve">kertomaperinne  </v>
      </c>
      <c r="B4883" s="2" t="str">
        <f>CONCATENATE(C4883,G4883,"  ",I4883,"  ",E4883,"  ",F4883," "," ")</f>
        <v xml:space="preserve">ma'inâstemärbivyehi  -vyeVi      </v>
      </c>
      <c r="C4883" s="3" t="s">
        <v>13751</v>
      </c>
      <c r="D4883" s="4" t="s">
        <v>13752</v>
      </c>
      <c r="E4883" s="4"/>
      <c r="F4883" s="4"/>
      <c r="G4883" s="4" t="s">
        <v>12230</v>
      </c>
      <c r="H4883" s="4" t="s">
        <v>12231</v>
      </c>
      <c r="I4883" s="4" t="s">
        <v>870</v>
      </c>
      <c r="J4883" s="4"/>
      <c r="K4883" s="4"/>
    </row>
    <row r="4884" spans="1:11">
      <c r="A4884" s="1" t="str">
        <f>CONCATENATE(D4884,H4884," ",J4884," ",K4884,)</f>
        <v xml:space="preserve">kertomerkki  </v>
      </c>
      <c r="B4884" s="2" t="str">
        <f>CONCATENATE(C4884,G4884,"  ",I4884,"  ",E4884,"  ",F4884," "," ")</f>
        <v xml:space="preserve">kiär'dummerkkâ  -meerhâ      </v>
      </c>
      <c r="C4884" s="3" t="s">
        <v>13748</v>
      </c>
      <c r="D4884" s="4" t="s">
        <v>13749</v>
      </c>
      <c r="E4884" s="4"/>
      <c r="F4884" s="4"/>
      <c r="G4884" s="4" t="s">
        <v>554</v>
      </c>
      <c r="H4884" s="4" t="s">
        <v>555</v>
      </c>
      <c r="I4884" s="4" t="s">
        <v>556</v>
      </c>
      <c r="J4884" s="4"/>
      <c r="K4884" s="4"/>
    </row>
    <row r="4885" spans="1:11">
      <c r="A4885" s="1" t="str">
        <f>CONCATENATE(D4885,H4885," ",J4885," ",K4885,)</f>
        <v xml:space="preserve">kertomus  </v>
      </c>
      <c r="B4885" s="2" t="str">
        <f>CONCATENATE(C4885,G4885,"  ",I4885,"  ",E4885,"  ",F4885," "," ")</f>
        <v xml:space="preserve">muštâlus        </v>
      </c>
      <c r="C4885" s="3" t="s">
        <v>12237</v>
      </c>
      <c r="D4885" s="4" t="s">
        <v>13753</v>
      </c>
      <c r="E4885" s="4"/>
      <c r="F4885" s="4"/>
      <c r="G4885" s="4"/>
      <c r="H4885" s="4"/>
      <c r="I4885" s="4"/>
      <c r="J4885" s="4"/>
      <c r="K4885" s="4"/>
    </row>
    <row r="4886" spans="1:11">
      <c r="A4886" s="1" t="str">
        <f>CONCATENATE(D4886,H4886," ",J4886," ",K4886,)</f>
        <v xml:space="preserve">kertotaulu  </v>
      </c>
      <c r="B4886" s="2" t="str">
        <f>CONCATENATE(C4886,G4886,"  ",I4886,"  ",E4886,"  ",F4886," "," ")</f>
        <v xml:space="preserve">kiär'dumtavlu  -taavlu      </v>
      </c>
      <c r="C4886" s="3" t="s">
        <v>13748</v>
      </c>
      <c r="D4886" s="4" t="s">
        <v>13749</v>
      </c>
      <c r="E4886" s="4"/>
      <c r="F4886" s="4"/>
      <c r="G4886" s="4" t="s">
        <v>563</v>
      </c>
      <c r="H4886" s="4" t="s">
        <v>564</v>
      </c>
      <c r="I4886" s="4" t="s">
        <v>565</v>
      </c>
      <c r="J4886" s="4"/>
      <c r="K4886" s="4"/>
    </row>
    <row r="4887" spans="1:11">
      <c r="A4887" s="1" t="str">
        <f>CONCATENATE(D4887,H4887," ",J4887," ",K4887,)</f>
        <v xml:space="preserve">kerttu  </v>
      </c>
      <c r="B4887" s="2" t="str">
        <f>CONCATENATE(C4887,G4887,"  ",I4887,"  ",E4887,"  ",F4887," "," ")</f>
        <v xml:space="preserve">kiär'ttu  kiärtu      </v>
      </c>
      <c r="C4887" s="3" t="s">
        <v>6312</v>
      </c>
      <c r="D4887" s="4" t="s">
        <v>6313</v>
      </c>
      <c r="E4887" s="4"/>
      <c r="F4887" s="4"/>
      <c r="G4887" s="4"/>
      <c r="H4887" s="4"/>
      <c r="I4887" s="4" t="s">
        <v>13754</v>
      </c>
      <c r="J4887" s="4"/>
      <c r="K4887" s="4"/>
    </row>
    <row r="4888" spans="1:11">
      <c r="A4888" s="1" t="str">
        <f>CONCATENATE(D4888,H4888," ",J4888," ",K4888,)</f>
        <v xml:space="preserve">kertyä  </v>
      </c>
      <c r="B4888" s="2" t="str">
        <f>CONCATENATE(C4888,G4888,"  ",I4888,"  ",E4888,"  ",F4888," "," ")</f>
        <v xml:space="preserve">čoggâšuđ  čoggâšuvá,  čogguđ čogguum čuág'goo    </v>
      </c>
      <c r="C4888" s="3" t="s">
        <v>13755</v>
      </c>
      <c r="D4888" s="4" t="s">
        <v>13756</v>
      </c>
      <c r="E4888" s="4" t="s">
        <v>13757</v>
      </c>
      <c r="F4888" s="4"/>
      <c r="G4888" s="4"/>
      <c r="H4888" s="4"/>
      <c r="I4888" s="4" t="s">
        <v>13758</v>
      </c>
      <c r="J4888" s="4"/>
      <c r="K4888" s="4"/>
    </row>
    <row r="4889" spans="1:11">
      <c r="A4889" s="1" t="str">
        <f>CONCATENATE(D4889,H4889," ",J4889," ",K4889,)</f>
        <v xml:space="preserve">kerä  </v>
      </c>
      <c r="B4889" s="2" t="str">
        <f>CONCATENATE(C4889,G4889,"  ",I4889,"  ",E4889,"  ",F4889," "," ")</f>
        <v xml:space="preserve">uái'vát  uái'vááttist      </v>
      </c>
      <c r="C4889" s="3" t="s">
        <v>13759</v>
      </c>
      <c r="D4889" s="4" t="s">
        <v>13760</v>
      </c>
      <c r="E4889" s="4"/>
      <c r="F4889" s="4"/>
      <c r="G4889" s="4"/>
      <c r="H4889" s="4"/>
      <c r="I4889" s="4" t="s">
        <v>13761</v>
      </c>
      <c r="J4889" s="4"/>
      <c r="K4889" s="4"/>
    </row>
    <row r="4890" spans="1:11">
      <c r="A4890" s="1" t="str">
        <f>CONCATENATE(D4890,H4890," ",J4890," ",K4890,)</f>
        <v xml:space="preserve">keräelmä  </v>
      </c>
      <c r="B4890" s="2" t="str">
        <f>CONCATENATE(C4890,G4890,"  ",I4890,"  ",E4890,"  ",F4890," "," ")</f>
        <v xml:space="preserve">nurâldâh  nurâlduv      </v>
      </c>
      <c r="C4890" s="3" t="s">
        <v>13762</v>
      </c>
      <c r="D4890" s="4" t="s">
        <v>13763</v>
      </c>
      <c r="E4890" s="4"/>
      <c r="F4890" s="4"/>
      <c r="G4890" s="4"/>
      <c r="H4890" s="4"/>
      <c r="I4890" s="4" t="s">
        <v>13764</v>
      </c>
      <c r="J4890" s="4"/>
      <c r="K4890" s="4"/>
    </row>
    <row r="4891" spans="1:11">
      <c r="A4891" s="1" t="str">
        <f>CONCATENATE(D4891,H4891," ",J4891," ",K4891,)</f>
        <v xml:space="preserve">keräillä  </v>
      </c>
      <c r="B4891" s="2" t="str">
        <f>CONCATENATE(C4891,G4891,"  ",I4891,"  ",E4891,"  ",F4891," "," ")</f>
        <v xml:space="preserve">nurâdiđ  nuurâd;  (jtak talteen t. varastoon ihmisestä t. eläimestä) tuksiđ tuksiim tuksee; (rihkamaa) págárnjistiđ    </v>
      </c>
      <c r="C4891" s="3" t="s">
        <v>13765</v>
      </c>
      <c r="D4891" s="4" t="s">
        <v>13766</v>
      </c>
      <c r="E4891" s="4" t="s">
        <v>13767</v>
      </c>
      <c r="F4891" s="4"/>
      <c r="G4891" s="4"/>
      <c r="H4891" s="4"/>
      <c r="I4891" s="4" t="s">
        <v>13768</v>
      </c>
      <c r="J4891" s="4"/>
      <c r="K4891" s="4"/>
    </row>
    <row r="4892" spans="1:11">
      <c r="A4892" s="1" t="str">
        <f>CONCATENATE(D4892,H4892," ",J4892," ",K4892,)</f>
        <v xml:space="preserve">keräkaali  </v>
      </c>
      <c r="B4892" s="2" t="str">
        <f>CONCATENATE(C4892,G4892,"  ",I4892,"  ",E4892,"  ",F4892," "," ")</f>
        <v xml:space="preserve">uái'vátkaaLâ  -kaalâ      </v>
      </c>
      <c r="C4892" s="3" t="s">
        <v>13759</v>
      </c>
      <c r="D4892" s="4" t="s">
        <v>13760</v>
      </c>
      <c r="E4892" s="4"/>
      <c r="F4892" s="4"/>
      <c r="G4892" s="4" t="s">
        <v>5227</v>
      </c>
      <c r="H4892" s="4" t="s">
        <v>5228</v>
      </c>
      <c r="I4892" s="4" t="s">
        <v>5229</v>
      </c>
      <c r="J4892" s="4"/>
      <c r="K4892" s="4"/>
    </row>
    <row r="4893" spans="1:11">
      <c r="A4893" s="1" t="str">
        <f>CONCATENATE(D4893,H4893," ",J4893," ",K4893,)</f>
        <v>keräkurmitsa  Charadrius morinellus</v>
      </c>
      <c r="B4893" s="2" t="str">
        <f>CONCATENATE(C4893,G4893,"  ",I4893,"  ",E4893,"  ",F4893," "," ")</f>
        <v xml:space="preserve">laahul        </v>
      </c>
      <c r="C4893" s="3" t="s">
        <v>1977</v>
      </c>
      <c r="D4893" s="4" t="s">
        <v>13760</v>
      </c>
      <c r="E4893" s="4"/>
      <c r="F4893" s="4"/>
      <c r="G4893" s="4"/>
      <c r="H4893" s="4" t="s">
        <v>13769</v>
      </c>
      <c r="I4893" s="4"/>
      <c r="J4893" s="4"/>
      <c r="K4893" s="4" t="s">
        <v>13770</v>
      </c>
    </row>
    <row r="4894" spans="1:11">
      <c r="A4894" s="1" t="str">
        <f>CONCATENATE(D4894,H4894," ",J4894," ",K4894,)</f>
        <v>keräporonjäkälä  Cladonia alpestris</v>
      </c>
      <c r="B4894" s="2" t="str">
        <f>CONCATENATE(C4894,G4894,"  ",I4894,"  ",E4894,"  ",F4894," "," ")</f>
        <v xml:space="preserve">kuolbâjäävvil  -jáhháál -jáháleh      </v>
      </c>
      <c r="C4894" s="3" t="s">
        <v>365</v>
      </c>
      <c r="D4894" s="4" t="s">
        <v>13760</v>
      </c>
      <c r="E4894" s="4"/>
      <c r="F4894" s="4"/>
      <c r="G4894" s="4" t="s">
        <v>5436</v>
      </c>
      <c r="H4894" s="4" t="s">
        <v>5437</v>
      </c>
      <c r="I4894" s="6" t="s">
        <v>9220</v>
      </c>
      <c r="J4894" s="4"/>
      <c r="K4894" s="4" t="s">
        <v>13771</v>
      </c>
    </row>
    <row r="4895" spans="1:11">
      <c r="A4895" s="1" t="str">
        <f>CONCATENATE(D4895,H4895," ",J4895," ",K4895,)</f>
        <v>keräpääpoimulehti  Alchemilla glomerulans</v>
      </c>
      <c r="B4895" s="2" t="str">
        <f>CONCATENATE(C4895,G4895,"  ",I4895,"  ",E4895,"  ",F4895," "," ")</f>
        <v xml:space="preserve">rivgoohaamiträäSi~-rääsi  -rääsi      </v>
      </c>
      <c r="C4895" s="3" t="s">
        <v>13772</v>
      </c>
      <c r="D4895" s="4" t="s">
        <v>13760</v>
      </c>
      <c r="E4895" s="4"/>
      <c r="F4895" s="4"/>
      <c r="G4895" s="4" t="s">
        <v>5530</v>
      </c>
      <c r="H4895" s="4" t="s">
        <v>13773</v>
      </c>
      <c r="I4895" s="4" t="s">
        <v>2464</v>
      </c>
      <c r="J4895" s="4"/>
      <c r="K4895" s="4" t="s">
        <v>13774</v>
      </c>
    </row>
    <row r="4896" spans="1:11">
      <c r="A4896" s="1" t="str">
        <f>CONCATENATE(D4896,H4896," ",J4896," ",K4896,)</f>
        <v xml:space="preserve">kerättynä  </v>
      </c>
      <c r="B4896" s="2" t="str">
        <f>CONCATENATE(C4896,G4896,"  ",I4896,"  ",E4896,"  ",F4896," "," ")</f>
        <v xml:space="preserve">nuRâsist        </v>
      </c>
      <c r="C4896" s="3" t="s">
        <v>13775</v>
      </c>
      <c r="D4896" s="4" t="s">
        <v>13776</v>
      </c>
      <c r="E4896" s="4"/>
      <c r="F4896" s="4"/>
      <c r="G4896" s="4"/>
      <c r="H4896" s="4"/>
      <c r="I4896" s="4"/>
      <c r="J4896" s="4"/>
      <c r="K4896" s="4"/>
    </row>
    <row r="4897" spans="1:11">
      <c r="A4897" s="1" t="str">
        <f>CONCATENATE(D4897,H4897," ",J4897," ",K4897,)</f>
        <v xml:space="preserve">kerätä  </v>
      </c>
      <c r="B4897" s="2" t="str">
        <f>CONCATENATE(C4897,G4897,"  ",I4897,"  ",E4897,"  ",F4897," "," ")</f>
        <v xml:space="preserve">čuág'giđ  čuágám čuág'gá,  nuurrâđ nuurâm; (nopeasti) nuRâliđ nuurrâl; (rihkamaa) págárnjistiđ    </v>
      </c>
      <c r="C4897" s="3" t="s">
        <v>13777</v>
      </c>
      <c r="D4897" s="4" t="s">
        <v>13778</v>
      </c>
      <c r="E4897" s="4" t="s">
        <v>13779</v>
      </c>
      <c r="F4897" s="4"/>
      <c r="G4897" s="4"/>
      <c r="H4897" s="4"/>
      <c r="I4897" s="4" t="s">
        <v>13780</v>
      </c>
      <c r="J4897" s="4"/>
      <c r="K4897" s="4"/>
    </row>
    <row r="4898" spans="1:11">
      <c r="A4898" s="1" t="str">
        <f>CONCATENATE(D4898,H4898," ",J4898," ",K4898,)</f>
        <v xml:space="preserve">keräyspaikka, -piste  </v>
      </c>
      <c r="B4898" s="2" t="str">
        <f>CONCATENATE(C4898,G4898,"  ",I4898,"  ",E4898,"  ",F4898," "," ")</f>
        <v xml:space="preserve">nurâttâh  nurâttuv,  nuurrâmsaJe -saje    </v>
      </c>
      <c r="C4898" s="3" t="s">
        <v>13781</v>
      </c>
      <c r="D4898" s="4" t="s">
        <v>13782</v>
      </c>
      <c r="E4898" s="4" t="s">
        <v>13783</v>
      </c>
      <c r="F4898" s="4"/>
      <c r="G4898" s="4"/>
      <c r="H4898" s="4" t="s">
        <v>13784</v>
      </c>
      <c r="I4898" s="4" t="s">
        <v>13785</v>
      </c>
      <c r="J4898" s="4"/>
      <c r="K4898" s="4"/>
    </row>
    <row r="4899" spans="1:11">
      <c r="A4899" s="1" t="str">
        <f>CONCATENATE(D4899,H4899," ",J4899," ",K4899,)</f>
        <v xml:space="preserve">kerääntymä  </v>
      </c>
      <c r="B4899" s="2" t="str">
        <f>CONCATENATE(C4899,G4899,"  ",I4899,"  ",E4899,"  ",F4899," "," ")</f>
        <v xml:space="preserve">čuák'ki        </v>
      </c>
      <c r="C4899" s="3" t="s">
        <v>13786</v>
      </c>
      <c r="D4899" s="4" t="s">
        <v>13787</v>
      </c>
      <c r="E4899" s="4"/>
      <c r="F4899" s="4"/>
      <c r="G4899" s="4"/>
      <c r="H4899" s="4"/>
      <c r="I4899" s="4"/>
      <c r="J4899" s="4"/>
      <c r="K4899" s="4"/>
    </row>
    <row r="4900" spans="1:11">
      <c r="A4900" s="1" t="str">
        <f>CONCATENATE(D4900,H4900," ",J4900," ",K4900,)</f>
        <v xml:space="preserve">kerääntyä  </v>
      </c>
      <c r="B4900" s="2" t="str">
        <f>CONCATENATE(C4900,G4900,"  ",I4900,"  ",E4900,"  ",F4900," "," ")</f>
        <v xml:space="preserve">(kokoontua) čokkâniđ  čokkân;  (jhk, saostua, nousta pintaan) čuol'duđ čuol'duum čuál'doo; (esim. tavarasta) nurrâluđ nurrâluum nurrâluVá ~ nuRâluđ nuRâluum nuRâluVá     </v>
      </c>
      <c r="C4900" s="14" t="s">
        <v>13788</v>
      </c>
      <c r="D4900" s="4" t="s">
        <v>13789</v>
      </c>
      <c r="E4900" s="4" t="s">
        <v>13790</v>
      </c>
      <c r="F4900" s="4"/>
      <c r="G4900" s="4"/>
      <c r="H4900" s="4"/>
      <c r="I4900" s="4" t="s">
        <v>13791</v>
      </c>
      <c r="J4900" s="4"/>
      <c r="K4900" s="4"/>
    </row>
    <row r="4901" spans="1:11">
      <c r="A4901" s="1" t="str">
        <f>CONCATENATE(D4901,H4901," ",J4901," ",K4901,)</f>
        <v xml:space="preserve">kesi  </v>
      </c>
      <c r="B4901" s="2" t="str">
        <f>CONCATENATE(C4901,G4901,"  ",I4901,"  ",E4901,"  ",F4901," "," ")</f>
        <v xml:space="preserve">cuoz'zâ  cuozâ      </v>
      </c>
      <c r="C4901" s="3" t="s">
        <v>756</v>
      </c>
      <c r="D4901" s="4" t="s">
        <v>13792</v>
      </c>
      <c r="E4901" s="4"/>
      <c r="F4901" s="4"/>
      <c r="G4901" s="4"/>
      <c r="H4901" s="4"/>
      <c r="I4901" s="4" t="s">
        <v>13793</v>
      </c>
      <c r="J4901" s="4"/>
      <c r="K4901" s="4"/>
    </row>
    <row r="4902" spans="1:11">
      <c r="A4902" s="1" t="str">
        <f>CONCATENATE(D4902,H4902," ",J4902," ",K4902,)</f>
        <v xml:space="preserve">kesiä  </v>
      </c>
      <c r="B4902" s="2" t="str">
        <f>CONCATENATE(C4902,G4902,"  ",I4902,"  ",E4902,"  ",F4902," "," ")</f>
        <v xml:space="preserve">konâstiđ  koonâst,  konnâluđ konnâluVá    </v>
      </c>
      <c r="C4902" s="3" t="s">
        <v>13794</v>
      </c>
      <c r="D4902" s="4" t="s">
        <v>13795</v>
      </c>
      <c r="E4902" s="4" t="s">
        <v>13796</v>
      </c>
      <c r="F4902" s="4"/>
      <c r="G4902" s="4"/>
      <c r="H4902" s="4"/>
      <c r="I4902" s="4" t="s">
        <v>6765</v>
      </c>
      <c r="J4902" s="4"/>
      <c r="K4902" s="4"/>
    </row>
    <row r="4903" spans="1:11">
      <c r="A4903" s="1" t="str">
        <f>CONCATENATE(D4903,H4903," ",J4903," ",K4903,)</f>
        <v xml:space="preserve">keskeinen  </v>
      </c>
      <c r="B4903" s="2" t="str">
        <f>CONCATENATE(C4903,G4903,"  ",I4903,"  ",E4903,"  ",F4903," "," ")</f>
        <v xml:space="preserve">tehálâš  tehálii,  me'rhâšittee, kuá'vdášlâš kuá'vdášlii    </v>
      </c>
      <c r="C4903" s="3" t="s">
        <v>13797</v>
      </c>
      <c r="D4903" s="4" t="s">
        <v>9498</v>
      </c>
      <c r="E4903" s="4" t="s">
        <v>13798</v>
      </c>
      <c r="F4903" s="4"/>
      <c r="G4903" s="4"/>
      <c r="H4903" s="4"/>
      <c r="I4903" s="4" t="s">
        <v>13799</v>
      </c>
      <c r="J4903" s="4"/>
      <c r="K4903" s="4"/>
    </row>
    <row r="4904" spans="1:11">
      <c r="A4904" s="1" t="str">
        <f>CONCATENATE(D4904,H4904," ",J4904," ",K4904,)</f>
        <v xml:space="preserve">keskellä, -ltä  </v>
      </c>
      <c r="B4904" s="2" t="str">
        <f>CONCATENATE(C4904,G4904,"  ",I4904,"  ",E4904,"  ",F4904," "," ")</f>
        <v xml:space="preserve">(jtak) kaskoo,    kuáv'doo, kyev'dil    </v>
      </c>
      <c r="C4904" s="14" t="s">
        <v>13800</v>
      </c>
      <c r="D4904" s="4" t="s">
        <v>13801</v>
      </c>
      <c r="E4904" s="4" t="s">
        <v>13802</v>
      </c>
      <c r="F4904" s="4"/>
      <c r="G4904" s="4"/>
      <c r="H4904" s="4"/>
      <c r="I4904" s="4"/>
      <c r="J4904" s="4"/>
      <c r="K4904" s="4"/>
    </row>
    <row r="4905" spans="1:11">
      <c r="A4905" s="1" t="str">
        <f>CONCATENATE(D4905,H4905," ",J4905," ",K4905,)</f>
        <v xml:space="preserve">kesken  </v>
      </c>
      <c r="B4905" s="2" t="str">
        <f>CONCATENATE(C4905,G4905,"  ",I4905,"  ",E4905,"  ",F4905," "," ")</f>
        <v xml:space="preserve">(jtak) koskân;    (kun joku on kesken) kooskâst;  (kahvinjuonnin ollessa kesken, sen aikana) káhvástâllâmkooskâst; (kesken töiden) pargokooskâst, tyeJikooskâst  </v>
      </c>
      <c r="C4905" s="14" t="s">
        <v>13803</v>
      </c>
      <c r="D4905" s="4" t="s">
        <v>13804</v>
      </c>
      <c r="E4905" s="4" t="s">
        <v>13805</v>
      </c>
      <c r="F4905" s="4" t="s">
        <v>13806</v>
      </c>
      <c r="G4905" s="4"/>
      <c r="H4905" s="4"/>
      <c r="I4905" s="4"/>
      <c r="J4905" s="4"/>
      <c r="K4905" s="4"/>
    </row>
    <row r="4906" spans="1:11">
      <c r="A4906" s="1" t="str">
        <f>CONCATENATE(D4906,H4906," ",J4906," ",K4906,)</f>
        <v xml:space="preserve">keskeneräinen  </v>
      </c>
      <c r="B4906" s="2" t="str">
        <f>CONCATENATE(C4906,G4906,"  ",I4906,"  ",E4906,"  ",F4906," "," ")</f>
        <v xml:space="preserve">koskân,    rähtimkooskâst    </v>
      </c>
      <c r="C4906" s="3" t="s">
        <v>13807</v>
      </c>
      <c r="D4906" s="4" t="s">
        <v>13804</v>
      </c>
      <c r="E4906" s="4" t="s">
        <v>13808</v>
      </c>
      <c r="F4906" s="4"/>
      <c r="G4906" s="4"/>
      <c r="H4906" s="4" t="s">
        <v>13809</v>
      </c>
      <c r="I4906" s="4"/>
      <c r="J4906" s="4"/>
      <c r="K4906" s="4"/>
    </row>
    <row r="4907" spans="1:11">
      <c r="A4907" s="1" t="str">
        <f>CONCATENATE(D4907,H4907," ",J4907," ",K4907,)</f>
        <v xml:space="preserve">keskenkasvuinen  </v>
      </c>
      <c r="B4907" s="2" t="str">
        <f>CONCATENATE(C4907,G4907,"  ",I4907,"  ",E4907,"  ",F4907," "," ")</f>
        <v xml:space="preserve">pelšaddo-        </v>
      </c>
      <c r="C4907" s="3" t="s">
        <v>13810</v>
      </c>
      <c r="D4907" s="4" t="s">
        <v>13804</v>
      </c>
      <c r="E4907" s="4"/>
      <c r="F4907" s="4"/>
      <c r="G4907" s="4" t="s">
        <v>13811</v>
      </c>
      <c r="H4907" s="4" t="s">
        <v>13812</v>
      </c>
      <c r="I4907" s="4"/>
      <c r="J4907" s="4"/>
      <c r="K4907" s="4"/>
    </row>
    <row r="4908" spans="1:11">
      <c r="A4908" s="1" t="str">
        <f>CONCATENATE(D4908,H4908," ",J4908," ",K4908,)</f>
        <v xml:space="preserve">keskenmeno  </v>
      </c>
      <c r="B4908" s="2" t="str">
        <f>CONCATENATE(C4908,G4908,"  ",I4908,"  ",E4908,"  ",F4908," "," ")</f>
        <v xml:space="preserve">cuov'kkânem;      (saada keskenmeno) cuov'kkâniđ, reštuđ reštuum riäš'too  </v>
      </c>
      <c r="C4908" s="3" t="s">
        <v>13813</v>
      </c>
      <c r="D4908" s="4" t="s">
        <v>13804</v>
      </c>
      <c r="E4908" s="4"/>
      <c r="F4908" s="4" t="s">
        <v>13814</v>
      </c>
      <c r="G4908" s="4"/>
      <c r="H4908" s="4" t="s">
        <v>13815</v>
      </c>
      <c r="I4908" s="4"/>
      <c r="J4908" s="4"/>
      <c r="K4908" s="4"/>
    </row>
    <row r="4909" spans="1:11">
      <c r="A4909" s="1" t="str">
        <f>CONCATENATE(D4909,H4909," ",J4909," ",K4909,)</f>
        <v xml:space="preserve">keskenään  </v>
      </c>
      <c r="B4909" s="2" t="str">
        <f>CONCATENATE(C4909,G4909,"  ",I4909,"  ",E4909,"  ",F4909," "," ")</f>
        <v xml:space="preserve">koskânis        </v>
      </c>
      <c r="C4909" s="3" t="s">
        <v>13816</v>
      </c>
      <c r="D4909" s="4" t="s">
        <v>13817</v>
      </c>
      <c r="E4909" s="4"/>
      <c r="F4909" s="4"/>
      <c r="G4909" s="4"/>
      <c r="H4909" s="4"/>
      <c r="I4909" s="4"/>
      <c r="J4909" s="4"/>
      <c r="K4909" s="4"/>
    </row>
    <row r="4910" spans="1:11">
      <c r="A4910" s="1" t="str">
        <f>CONCATENATE(D4910,H4910," ",J4910," ",K4910,)</f>
        <v xml:space="preserve">keskeyttää  </v>
      </c>
      <c r="B4910" s="2" t="str">
        <f>CONCATENATE(C4910,G4910,"  ",I4910,"  ",E4910,"  ",F4910," "," ")</f>
        <v xml:space="preserve">ko'skâlduttiđ        </v>
      </c>
      <c r="C4910" s="3" t="s">
        <v>13818</v>
      </c>
      <c r="D4910" s="4" t="s">
        <v>13819</v>
      </c>
      <c r="E4910" s="4"/>
      <c r="F4910" s="4"/>
      <c r="G4910" s="4"/>
      <c r="H4910" s="4"/>
      <c r="I4910" s="4"/>
      <c r="J4910" s="4"/>
      <c r="K4910" s="4"/>
    </row>
    <row r="4911" spans="1:11">
      <c r="A4911" s="1" t="str">
        <f>CONCATENATE(D4911,H4911," ",J4911," ",K4911,)</f>
        <v xml:space="preserve">keskeytyä  </v>
      </c>
      <c r="B4911" s="2" t="str">
        <f>CONCATENATE(C4911,G4911,"  ",I4911,"  ",E4911,"  ",F4911," "," ")</f>
        <v xml:space="preserve">ko'skâlduđ  ko'skâlduum ko'skâlduVá      </v>
      </c>
      <c r="C4911" s="3" t="s">
        <v>13820</v>
      </c>
      <c r="D4911" s="4" t="s">
        <v>13821</v>
      </c>
      <c r="E4911" s="4"/>
      <c r="F4911" s="4"/>
      <c r="G4911" s="4"/>
      <c r="H4911" s="4"/>
      <c r="I4911" s="4" t="s">
        <v>13822</v>
      </c>
      <c r="J4911" s="4"/>
      <c r="K4911" s="4"/>
    </row>
    <row r="4912" spans="1:11">
      <c r="A4912" s="1" t="str">
        <f>CONCATENATE(D4912,H4912," ",J4912," ",K4912,)</f>
        <v xml:space="preserve">keski-  </v>
      </c>
      <c r="B4912" s="2" t="str">
        <f>CONCATENATE(C4912,G4912,"  ",I4912,"  ",E4912,"  ",F4912," "," ")</f>
        <v xml:space="preserve">koskâ  kooskâ;  (keskikohta, keskus) kuávdáš-    </v>
      </c>
      <c r="C4912" s="3" t="s">
        <v>571</v>
      </c>
      <c r="D4912" s="4" t="s">
        <v>13823</v>
      </c>
      <c r="E4912" s="4" t="s">
        <v>13824</v>
      </c>
      <c r="F4912" s="4"/>
      <c r="G4912" s="4"/>
      <c r="H4912" s="4"/>
      <c r="I4912" s="4" t="s">
        <v>13825</v>
      </c>
      <c r="J4912" s="4"/>
      <c r="K4912" s="4"/>
    </row>
    <row r="4913" spans="1:11">
      <c r="A4913" s="1" t="str">
        <f>CONCATENATE(D4913,H4913," ",J4913," ",K4913,)</f>
        <v>keskiaivot  (mon.)</v>
      </c>
      <c r="B4913" s="2" t="str">
        <f>CONCATENATE(C4913,G4913,"  ",I4913,"  ",E4913,"  ",F4913," "," ")</f>
        <v xml:space="preserve">kuávdášvuoi'ŋâšeh  (mon.)      </v>
      </c>
      <c r="C4913" s="3" t="s">
        <v>2388</v>
      </c>
      <c r="D4913" s="4" t="s">
        <v>13826</v>
      </c>
      <c r="E4913" s="4"/>
      <c r="F4913" s="4"/>
      <c r="G4913" s="4" t="s">
        <v>768</v>
      </c>
      <c r="H4913" s="4" t="s">
        <v>769</v>
      </c>
      <c r="I4913" s="4" t="s">
        <v>101</v>
      </c>
      <c r="J4913" s="4"/>
      <c r="K4913" s="4" t="s">
        <v>101</v>
      </c>
    </row>
    <row r="4914" spans="1:11">
      <c r="A4914" s="1" t="str">
        <f>CONCATENATE(D4914,H4914," ",J4914," ",K4914,)</f>
        <v xml:space="preserve">keskiarvo  </v>
      </c>
      <c r="B4914" s="2" t="str">
        <f>CONCATENATE(C4914,G4914,"  ",I4914,"  ",E4914,"  ",F4914," "," ")</f>
        <v xml:space="preserve">koskâárvu  -áárvu      </v>
      </c>
      <c r="C4914" s="3" t="s">
        <v>571</v>
      </c>
      <c r="D4914" s="4" t="s">
        <v>13826</v>
      </c>
      <c r="E4914" s="4"/>
      <c r="F4914" s="4"/>
      <c r="G4914" s="4" t="s">
        <v>2062</v>
      </c>
      <c r="H4914" s="4" t="s">
        <v>2072</v>
      </c>
      <c r="I4914" s="4" t="s">
        <v>9493</v>
      </c>
      <c r="J4914" s="4"/>
      <c r="K4914" s="4"/>
    </row>
    <row r="4915" spans="1:11">
      <c r="A4915" s="1" t="str">
        <f>CONCATENATE(D4915,H4915," ",J4915," ",K4915,)</f>
        <v xml:space="preserve">keskikohta  </v>
      </c>
      <c r="B4915" s="2" t="str">
        <f>CONCATENATE(C4915,G4915,"  ",I4915,"  ",E4915,"  ",F4915," "," ")</f>
        <v xml:space="preserve">kuávdáš  kuáv'dáá      </v>
      </c>
      <c r="C4915" s="3" t="s">
        <v>2388</v>
      </c>
      <c r="D4915" s="4" t="s">
        <v>13826</v>
      </c>
      <c r="E4915" s="4"/>
      <c r="F4915" s="4"/>
      <c r="G4915" s="4"/>
      <c r="H4915" s="4" t="s">
        <v>807</v>
      </c>
      <c r="I4915" s="4" t="s">
        <v>13827</v>
      </c>
      <c r="J4915" s="4"/>
      <c r="K4915" s="4"/>
    </row>
    <row r="4916" spans="1:11">
      <c r="A4916" s="1" t="str">
        <f>CONCATENATE(D4916,H4916," ",J4916," ",K4916,)</f>
        <v xml:space="preserve">keskikoulu  </v>
      </c>
      <c r="B4916" s="2" t="str">
        <f>CONCATENATE(C4916,G4916,"  ",I4916,"  ",E4916,"  ",F4916," "," ")</f>
        <v xml:space="preserve">koskâškovlâ  -škoovlâ      </v>
      </c>
      <c r="C4916" s="3" t="s">
        <v>571</v>
      </c>
      <c r="D4916" s="4" t="s">
        <v>13826</v>
      </c>
      <c r="E4916" s="4"/>
      <c r="F4916" s="4"/>
      <c r="G4916" s="4" t="s">
        <v>1063</v>
      </c>
      <c r="H4916" s="4" t="s">
        <v>1064</v>
      </c>
      <c r="I4916" s="4" t="s">
        <v>1065</v>
      </c>
      <c r="J4916" s="4"/>
      <c r="K4916" s="4"/>
    </row>
    <row r="4917" spans="1:11">
      <c r="A4917" s="1" t="str">
        <f>CONCATENATE(D4917,H4917," ",J4917," ",K4917,)</f>
        <v>keskilaita  (veneessä)</v>
      </c>
      <c r="B4917" s="2" t="str">
        <f>CONCATENATE(C4917,G4917,"  ",I4917,"  ",E4917,"  ",F4917," "," ")</f>
        <v xml:space="preserve">ruob'dâ  ruobdâ      </v>
      </c>
      <c r="C4917" s="3" t="s">
        <v>13828</v>
      </c>
      <c r="D4917" s="4" t="s">
        <v>13826</v>
      </c>
      <c r="E4917" s="4"/>
      <c r="F4917" s="4"/>
      <c r="G4917" s="4"/>
      <c r="H4917" s="4" t="s">
        <v>2137</v>
      </c>
      <c r="I4917" s="4" t="s">
        <v>13829</v>
      </c>
      <c r="J4917" s="4"/>
      <c r="K4917" s="4" t="s">
        <v>2139</v>
      </c>
    </row>
    <row r="4918" spans="1:11">
      <c r="A4918" s="1" t="str">
        <f>CONCATENATE(D4918,H4918," ",J4918," ",K4918,)</f>
        <v xml:space="preserve">keskimmäinen  </v>
      </c>
      <c r="B4918" s="2" t="str">
        <f>CONCATENATE(C4918,G4918,"  ",I4918,"  ",E4918,"  ",F4918," "," ")</f>
        <v xml:space="preserve">koskâlumos  koskâlummoos,  ko'skâmus koskâmuu;  (keskimmäisenä) ko'skâmustáá  </v>
      </c>
      <c r="C4918" s="3" t="s">
        <v>13830</v>
      </c>
      <c r="D4918" s="4" t="s">
        <v>13831</v>
      </c>
      <c r="E4918" s="4" t="s">
        <v>13832</v>
      </c>
      <c r="F4918" s="4" t="s">
        <v>13833</v>
      </c>
      <c r="G4918" s="4"/>
      <c r="H4918" s="4"/>
      <c r="I4918" s="4" t="s">
        <v>13834</v>
      </c>
      <c r="J4918" s="4"/>
      <c r="K4918" s="4"/>
    </row>
    <row r="4919" spans="1:11">
      <c r="A4919" s="1" t="str">
        <f>CONCATENATE(D4919,H4919," ",J4919," ",K4919,)</f>
        <v xml:space="preserve">keskimäärin  </v>
      </c>
      <c r="B4919" s="2" t="str">
        <f>CONCATENATE(C4919,G4919,"  ",I4919,"  ",E4919,"  ",F4919," "," ")</f>
        <v xml:space="preserve">koskâmiä'Rálávt        </v>
      </c>
      <c r="C4919" s="3" t="s">
        <v>571</v>
      </c>
      <c r="D4919" s="4" t="s">
        <v>13826</v>
      </c>
      <c r="E4919" s="4"/>
      <c r="F4919" s="4"/>
      <c r="G4919" s="4" t="s">
        <v>13835</v>
      </c>
      <c r="H4919" s="4" t="s">
        <v>13836</v>
      </c>
      <c r="I4919" s="4"/>
      <c r="J4919" s="4"/>
      <c r="K4919" s="4"/>
    </row>
    <row r="4920" spans="1:11">
      <c r="A4920" s="1" t="str">
        <f>CONCATENATE(D4920,H4920," ",J4920," ",K4920,)</f>
        <v xml:space="preserve">keskinäinen  </v>
      </c>
      <c r="B4920" s="2" t="str">
        <f>CONCATENATE(C4920,G4920,"  ",I4920,"  ",E4920,"  ",F4920," "," ")</f>
        <v xml:space="preserve">koskânâs,    koskâvuođâ;  (heidän keskinäinen rakkautensa) sunnuu koskâvuođâ rähisvuotâ; (keskinäinen riita) koskâvuođâ rijdo  </v>
      </c>
      <c r="C4920" s="3" t="s">
        <v>13837</v>
      </c>
      <c r="D4920" s="4" t="s">
        <v>13838</v>
      </c>
      <c r="E4920" s="4" t="s">
        <v>13839</v>
      </c>
      <c r="F4920" s="4" t="s">
        <v>13840</v>
      </c>
      <c r="G4920" s="4"/>
      <c r="H4920" s="4"/>
      <c r="I4920" s="4"/>
      <c r="J4920" s="4"/>
      <c r="K4920" s="4"/>
    </row>
    <row r="4921" spans="1:11">
      <c r="A4921" s="1" t="str">
        <f>CONCATENATE(D4921,H4921," ",J4921," ",K4921,)</f>
        <v xml:space="preserve">keskittyminen  </v>
      </c>
      <c r="B4921" s="2" t="str">
        <f>CONCATENATE(C4921,G4921,"  ",I4921,"  ",E4921,"  ",F4921," "," ")</f>
        <v xml:space="preserve">(jhk asiaan) vuáijum;    (yhteen kokoontuminen) čokkim, kuá'vdásmittum    </v>
      </c>
      <c r="C4921" s="14" t="s">
        <v>13841</v>
      </c>
      <c r="D4921" s="4" t="s">
        <v>13842</v>
      </c>
      <c r="E4921" s="4" t="s">
        <v>13843</v>
      </c>
      <c r="F4921" s="4"/>
      <c r="G4921" s="4"/>
      <c r="H4921" s="4"/>
      <c r="I4921" s="4"/>
      <c r="J4921" s="4"/>
      <c r="K4921" s="4"/>
    </row>
    <row r="4922" spans="1:11">
      <c r="A4922" s="1" t="str">
        <f>CONCATENATE(D4922,H4922," ",J4922," ",K4922,)</f>
        <v xml:space="preserve">keskittymiskyky  </v>
      </c>
      <c r="B4922" s="2" t="str">
        <f>CONCATENATE(C4922,G4922,"  ",I4922,"  ",E4922,"  ",F4922," "," ")</f>
        <v xml:space="preserve">vuáijumnahcâ  -naavcâ      </v>
      </c>
      <c r="C4922" s="3" t="s">
        <v>13844</v>
      </c>
      <c r="D4922" s="4" t="s">
        <v>13845</v>
      </c>
      <c r="E4922" s="4"/>
      <c r="F4922" s="4"/>
      <c r="G4922" s="4" t="s">
        <v>13846</v>
      </c>
      <c r="H4922" s="4" t="s">
        <v>13847</v>
      </c>
      <c r="I4922" s="4" t="s">
        <v>13848</v>
      </c>
      <c r="J4922" s="4"/>
      <c r="K4922" s="4"/>
    </row>
    <row r="4923" spans="1:11">
      <c r="A4923" s="1" t="str">
        <f>CONCATENATE(D4923,H4923," ",J4923," ",K4923,)</f>
        <v xml:space="preserve">keskittyä  </v>
      </c>
      <c r="B4923" s="2" t="str">
        <f>CONCATENATE(C4923,G4923,"  ",I4923,"  ",E4923,"  ",F4923," "," ")</f>
        <v xml:space="preserve">(jhk) vuá'judâttâđ  vuá'judâđâm;  (jhk asiaa t. aiheeseen) vuáijuđ vuájum vuáJu; (kokoontua yhteen paikkaan) čokkiđ čokkiim čuák'kee, kuá'vdásmiđ    </v>
      </c>
      <c r="C4923" s="14" t="s">
        <v>13849</v>
      </c>
      <c r="D4923" s="4" t="s">
        <v>13850</v>
      </c>
      <c r="E4923" s="4" t="s">
        <v>13851</v>
      </c>
      <c r="F4923" s="4"/>
      <c r="G4923" s="4"/>
      <c r="H4923" s="4"/>
      <c r="I4923" s="4" t="s">
        <v>13852</v>
      </c>
      <c r="J4923" s="4"/>
      <c r="K4923" s="4"/>
    </row>
    <row r="4924" spans="1:11">
      <c r="A4924" s="1" t="str">
        <f>CONCATENATE(D4924,H4924," ",J4924," ",K4924,)</f>
        <v xml:space="preserve">keskittää  </v>
      </c>
      <c r="B4924" s="2" t="str">
        <f>CONCATENATE(C4924,G4924,"  ",I4924,"  ",E4924,"  ",F4924," "," ")</f>
        <v xml:space="preserve">čokkiđ  čokkiim čuák'kee,  kuá'vdásmittiđ kuá'vdásmitám    </v>
      </c>
      <c r="C4924" s="3" t="s">
        <v>13853</v>
      </c>
      <c r="D4924" s="4" t="s">
        <v>13854</v>
      </c>
      <c r="E4924" s="4" t="s">
        <v>13855</v>
      </c>
      <c r="F4924" s="4"/>
      <c r="G4924" s="4"/>
      <c r="H4924" s="4"/>
      <c r="I4924" s="4" t="s">
        <v>13856</v>
      </c>
      <c r="J4924" s="4"/>
      <c r="K4924" s="4"/>
    </row>
    <row r="4925" spans="1:11">
      <c r="A4925" s="1" t="str">
        <f>CONCATENATE(D4925,H4925," ",J4925," ",K4925,)</f>
        <v xml:space="preserve">keskitulo  </v>
      </c>
      <c r="B4925" s="2" t="str">
        <f>CONCATENATE(C4925,G4925,"  ",I4925,"  ",E4925,"  ",F4925," "," ")</f>
        <v xml:space="preserve">koskâtienâs  -tiennâs  ~ koskâtiänás -tiännás    </v>
      </c>
      <c r="C4925" s="3" t="s">
        <v>571</v>
      </c>
      <c r="D4925" s="4" t="s">
        <v>13826</v>
      </c>
      <c r="E4925" s="4" t="s">
        <v>13857</v>
      </c>
      <c r="F4925" s="4"/>
      <c r="G4925" s="4" t="s">
        <v>13858</v>
      </c>
      <c r="H4925" s="4" t="s">
        <v>1584</v>
      </c>
      <c r="I4925" s="4" t="s">
        <v>13859</v>
      </c>
      <c r="J4925" s="4"/>
      <c r="K4925" s="4"/>
    </row>
    <row r="4926" spans="1:11">
      <c r="A4926" s="1" t="str">
        <f>CONCATENATE(D4926,H4926," ",J4926," ",K4926,)</f>
        <v xml:space="preserve">keskitysleiri  </v>
      </c>
      <c r="B4926" s="2" t="str">
        <f>CONCATENATE(C4926,G4926,"  ",I4926,"  ",E4926,"  ",F4926," "," ")</f>
        <v xml:space="preserve">čokkimleirâ  -leeirâ      </v>
      </c>
      <c r="C4926" s="8" t="s">
        <v>13860</v>
      </c>
      <c r="D4926" s="4" t="s">
        <v>13861</v>
      </c>
      <c r="E4926" s="4"/>
      <c r="F4926" s="4"/>
      <c r="G4926" s="4" t="s">
        <v>13862</v>
      </c>
      <c r="H4926" s="4" t="s">
        <v>13863</v>
      </c>
      <c r="I4926" s="4" t="s">
        <v>13864</v>
      </c>
      <c r="J4926" s="4"/>
      <c r="K4926" s="4"/>
    </row>
    <row r="4927" spans="1:11">
      <c r="A4927" s="1" t="str">
        <f>CONCATENATE(D4927,H4927," ",J4927," ",K4927,)</f>
        <v xml:space="preserve">keskivaihe  </v>
      </c>
      <c r="B4927" s="2" t="str">
        <f>CONCATENATE(C4927,G4927,"  ",I4927,"  ",E4927,"  ",F4927," "," ")</f>
        <v xml:space="preserve">koskâmuddo  -mudo      </v>
      </c>
      <c r="C4927" s="3" t="s">
        <v>571</v>
      </c>
      <c r="D4927" s="4" t="s">
        <v>13826</v>
      </c>
      <c r="E4927" s="4"/>
      <c r="F4927" s="4"/>
      <c r="G4927" s="4" t="s">
        <v>11272</v>
      </c>
      <c r="H4927" s="4" t="s">
        <v>13865</v>
      </c>
      <c r="I4927" s="4" t="s">
        <v>13866</v>
      </c>
      <c r="J4927" s="4"/>
      <c r="K4927" s="4"/>
    </row>
    <row r="4928" spans="1:11">
      <c r="A4928" s="1" t="str">
        <f>CONCATENATE(D4928,H4928," ",J4928," ",K4928,)</f>
        <v xml:space="preserve">keskiviikko  </v>
      </c>
      <c r="B4928" s="2" t="str">
        <f>CONCATENATE(C4928,G4928,"  ",I4928,"  ",E4928,"  ",F4928," "," ")</f>
        <v xml:space="preserve">koskokko  -oho;    (keskiviikkoisin) koskohoi  </v>
      </c>
      <c r="C4928" s="3" t="s">
        <v>13867</v>
      </c>
      <c r="D4928" s="4" t="s">
        <v>13826</v>
      </c>
      <c r="E4928" s="4"/>
      <c r="F4928" s="4" t="s">
        <v>13868</v>
      </c>
      <c r="G4928" s="4" t="s">
        <v>13869</v>
      </c>
      <c r="H4928" s="4" t="s">
        <v>13870</v>
      </c>
      <c r="I4928" s="27" t="s">
        <v>13871</v>
      </c>
      <c r="J4928" s="4"/>
      <c r="K4928" s="4"/>
    </row>
    <row r="4929" spans="1:11">
      <c r="A4929" s="1" t="str">
        <f>CONCATENATE(D4929,H4929," ",J4929," ",K4929,)</f>
        <v xml:space="preserve">keskivälillä, -ltä  </v>
      </c>
      <c r="B4929" s="2" t="str">
        <f>CONCATENATE(C4929,G4929,"  ",I4929,"  ",E4929,"  ",F4929," "," ")</f>
        <v xml:space="preserve">kaskoo        </v>
      </c>
      <c r="C4929" s="3" t="s">
        <v>13872</v>
      </c>
      <c r="D4929" s="4" t="s">
        <v>13826</v>
      </c>
      <c r="E4929" s="4"/>
      <c r="F4929" s="4"/>
      <c r="G4929" s="4"/>
      <c r="H4929" s="4" t="s">
        <v>13873</v>
      </c>
      <c r="I4929" s="4"/>
      <c r="J4929" s="4"/>
      <c r="K4929" s="4"/>
    </row>
    <row r="4930" spans="1:11">
      <c r="A4930" s="1" t="str">
        <f>CONCATENATE(D4930,H4930," ",J4930," ",K4930,)</f>
        <v xml:space="preserve">keskiyö  </v>
      </c>
      <c r="B4930" s="2" t="str">
        <f>CONCATENATE(C4930,G4930,"  ",I4930,"  ",E4930,"  ",F4930," "," ")</f>
        <v xml:space="preserve">koskâijjâ  -iijâ      </v>
      </c>
      <c r="C4930" s="3" t="s">
        <v>571</v>
      </c>
      <c r="D4930" s="4" t="s">
        <v>13826</v>
      </c>
      <c r="E4930" s="4"/>
      <c r="F4930" s="4"/>
      <c r="G4930" s="4" t="s">
        <v>77</v>
      </c>
      <c r="H4930" s="4" t="s">
        <v>109</v>
      </c>
      <c r="I4930" s="4" t="s">
        <v>110</v>
      </c>
      <c r="J4930" s="4"/>
      <c r="K4930" s="4"/>
    </row>
    <row r="4931" spans="1:11">
      <c r="A4931" s="1" t="str">
        <f>CONCATENATE(D4931,H4931," ",J4931," ",K4931,)</f>
        <v xml:space="preserve">keskonen  </v>
      </c>
      <c r="B4931" s="2" t="str">
        <f>CONCATENATE(C4931,G4931,"  ",I4931,"  ",E4931,"  ",F4931," "," ")</f>
        <v xml:space="preserve">kooskâh,    koskâhâš    </v>
      </c>
      <c r="C4931" s="3" t="s">
        <v>13874</v>
      </c>
      <c r="D4931" s="4" t="s">
        <v>13875</v>
      </c>
      <c r="E4931" s="4" t="s">
        <v>13876</v>
      </c>
      <c r="F4931" s="4"/>
      <c r="G4931" s="4"/>
      <c r="H4931" s="4"/>
      <c r="I4931" s="4"/>
      <c r="J4931" s="4"/>
      <c r="K4931" s="4"/>
    </row>
    <row r="4932" spans="1:11">
      <c r="A4932" s="1" t="str">
        <f>CONCATENATE(D4932,H4932," ",J4932," ",K4932,)</f>
        <v xml:space="preserve">keskoskaappi  </v>
      </c>
      <c r="B4932" s="2" t="str">
        <f>CONCATENATE(C4932,G4932,"  ",I4932,"  ",E4932,"  ",F4932," "," ")</f>
        <v xml:space="preserve">kooskâhskäppi  -skääpi  ~ kooskâhskappi -skaapi    </v>
      </c>
      <c r="C4932" s="3" t="s">
        <v>13877</v>
      </c>
      <c r="D4932" s="4" t="s">
        <v>13878</v>
      </c>
      <c r="E4932" s="4" t="s">
        <v>13879</v>
      </c>
      <c r="F4932" s="4"/>
      <c r="G4932" s="4" t="s">
        <v>11177</v>
      </c>
      <c r="H4932" s="4" t="s">
        <v>11178</v>
      </c>
      <c r="I4932" s="27" t="s">
        <v>11179</v>
      </c>
      <c r="J4932" s="4"/>
      <c r="K4932" s="4"/>
    </row>
    <row r="4933" spans="1:11">
      <c r="A4933" s="1" t="str">
        <f>CONCATENATE(D4933,H4933," ",J4933," ",K4933,)</f>
        <v xml:space="preserve">keskus  </v>
      </c>
      <c r="B4933" s="2" t="str">
        <f>CONCATENATE(C4933,G4933,"  ",I4933,"  ",E4933,"  ",F4933," "," ")</f>
        <v xml:space="preserve">kuávdáš  kuáv'dáá      </v>
      </c>
      <c r="C4933" s="3" t="s">
        <v>2388</v>
      </c>
      <c r="D4933" s="4" t="s">
        <v>2389</v>
      </c>
      <c r="E4933" s="4"/>
      <c r="F4933" s="4"/>
      <c r="G4933" s="4"/>
      <c r="H4933" s="4"/>
      <c r="I4933" s="4" t="s">
        <v>13827</v>
      </c>
      <c r="J4933" s="4"/>
      <c r="K4933" s="4"/>
    </row>
    <row r="4934" spans="1:11">
      <c r="A4934" s="1" t="str">
        <f>CONCATENATE(D4934,H4934," ",J4934," ",K4934,)</f>
        <v xml:space="preserve">keskushermosto  </v>
      </c>
      <c r="B4934" s="2" t="str">
        <f>CONCATENATE(C4934,G4934,"  ",I4934,"  ",E4934,"  ",F4934," "," ")</f>
        <v xml:space="preserve">kuávdášniä'rvádâh  -niä'rváduv      </v>
      </c>
      <c r="C4934" s="3" t="s">
        <v>2388</v>
      </c>
      <c r="D4934" s="4" t="s">
        <v>2389</v>
      </c>
      <c r="E4934" s="4"/>
      <c r="F4934" s="4"/>
      <c r="G4934" s="3" t="s">
        <v>6295</v>
      </c>
      <c r="H4934" s="4" t="s">
        <v>6296</v>
      </c>
      <c r="I4934" s="4" t="s">
        <v>13880</v>
      </c>
      <c r="J4934" s="4"/>
      <c r="K4934" s="4"/>
    </row>
    <row r="4935" spans="1:11">
      <c r="A4935" s="1" t="str">
        <f>CONCATENATE(D4935,H4935," ",J4935," ",K4935,)</f>
        <v xml:space="preserve">keskuslämmitys  </v>
      </c>
      <c r="B4935" s="2" t="str">
        <f>CONCATENATE(C4935,G4935,"  ",I4935,"  ",E4935,"  ",F4935," "," ")</f>
        <v xml:space="preserve">kuávdášlieg'gim        </v>
      </c>
      <c r="C4935" s="3" t="s">
        <v>2388</v>
      </c>
      <c r="D4935" s="4" t="s">
        <v>2389</v>
      </c>
      <c r="E4935" s="4"/>
      <c r="F4935" s="4"/>
      <c r="G4935" s="4" t="s">
        <v>13881</v>
      </c>
      <c r="H4935" s="4" t="s">
        <v>13882</v>
      </c>
      <c r="I4935" s="4"/>
      <c r="J4935" s="4"/>
      <c r="K4935" s="4"/>
    </row>
    <row r="4936" spans="1:11">
      <c r="A4936" s="1" t="str">
        <f>CONCATENATE(D4936,H4936," ",J4936," ",K4936,)</f>
        <v xml:space="preserve">keskusta  </v>
      </c>
      <c r="B4936" s="2" t="str">
        <f>CONCATENATE(C4936,G4936,"  ",I4936,"  ",E4936,"  ",F4936," "," ")</f>
        <v xml:space="preserve">kuávdáš  kuáv'dáá      </v>
      </c>
      <c r="C4936" s="3" t="s">
        <v>2388</v>
      </c>
      <c r="D4936" s="4" t="s">
        <v>13883</v>
      </c>
      <c r="E4936" s="4"/>
      <c r="F4936" s="4"/>
      <c r="G4936" s="4"/>
      <c r="H4936" s="4"/>
      <c r="I4936" s="4" t="s">
        <v>13827</v>
      </c>
      <c r="J4936" s="4"/>
      <c r="K4936" s="4"/>
    </row>
    <row r="4937" spans="1:11">
      <c r="A4937" s="1" t="str">
        <f>CONCATENATE(D4937,H4937," ",J4937," ",K4937,)</f>
        <v xml:space="preserve">keskustella  </v>
      </c>
      <c r="B4937" s="2" t="str">
        <f>CONCATENATE(C4937,G4937,"  ",I4937,"  ",E4937,"  ",F4937," "," ")</f>
        <v xml:space="preserve">sá'rnudiđ  sáárnud;  (pohdiskellen) arvâlâddâđ arvâlâdâm    </v>
      </c>
      <c r="C4937" s="3" t="s">
        <v>13884</v>
      </c>
      <c r="D4937" s="4" t="s">
        <v>13885</v>
      </c>
      <c r="E4937" s="4" t="s">
        <v>13886</v>
      </c>
      <c r="F4937" s="4"/>
      <c r="G4937" s="4"/>
      <c r="H4937" s="4"/>
      <c r="I4937" s="4" t="s">
        <v>13887</v>
      </c>
      <c r="J4937" s="4"/>
      <c r="K4937" s="4"/>
    </row>
    <row r="4938" spans="1:11">
      <c r="A4938" s="1" t="str">
        <f>CONCATENATE(D4938,H4938," ",J4938," ",K4938,)</f>
        <v xml:space="preserve">kessu  </v>
      </c>
      <c r="B4938" s="2" t="str">
        <f>CONCATENATE(C4938,G4938,"  ",I4938,"  ",E4938,"  ",F4938," "," ")</f>
        <v xml:space="preserve">piäl'dutubbáák        </v>
      </c>
      <c r="C4938" s="3" t="s">
        <v>5121</v>
      </c>
      <c r="D4938" s="4" t="s">
        <v>13888</v>
      </c>
      <c r="E4938" s="4"/>
      <c r="F4938" s="4"/>
      <c r="G4938" s="4" t="s">
        <v>13889</v>
      </c>
      <c r="H4938" s="4"/>
      <c r="I4938" s="4"/>
      <c r="J4938" s="4"/>
      <c r="K4938" s="4"/>
    </row>
    <row r="4939" spans="1:11">
      <c r="A4939" s="1" t="str">
        <f>CONCATENATE(D4939,H4939," ",J4939," ",K4939,)</f>
        <v>kestit  (mon.)</v>
      </c>
      <c r="B4939" s="2" t="str">
        <f>CONCATENATE(C4939,G4939,"  ",I4939,"  ",E4939,"  ",F4939," "," ")</f>
        <v xml:space="preserve">kestâ  keestâ      </v>
      </c>
      <c r="C4939" s="3" t="s">
        <v>13890</v>
      </c>
      <c r="D4939" s="4" t="s">
        <v>13891</v>
      </c>
      <c r="E4939" s="4"/>
      <c r="F4939" s="4"/>
      <c r="G4939" s="4"/>
      <c r="H4939" s="4"/>
      <c r="I4939" s="4" t="s">
        <v>13892</v>
      </c>
      <c r="J4939" s="4"/>
      <c r="K4939" s="4" t="s">
        <v>101</v>
      </c>
    </row>
    <row r="4940" spans="1:11">
      <c r="A4940" s="1" t="str">
        <f>CONCATENATE(D4940,H4940," ",J4940," ",K4940,)</f>
        <v xml:space="preserve">kestitä  </v>
      </c>
      <c r="B4940" s="2" t="str">
        <f>CONCATENATE(C4940,G4940,"  ",I4940,"  ",E4940,"  ",F4940," "," ")</f>
        <v xml:space="preserve">kestâdiđ;    (vieraita) kuá'suttiđ kuássut~kuásut; (pidemmän aikaa) kuá'suttâllâđ kuá'suttâlâm;  (olla kestittävänä jssak) kuás'suđ kuásum  </v>
      </c>
      <c r="C4940" s="3" t="s">
        <v>13893</v>
      </c>
      <c r="D4940" s="4" t="s">
        <v>13894</v>
      </c>
      <c r="E4940" s="4" t="s">
        <v>13895</v>
      </c>
      <c r="F4940" s="4" t="s">
        <v>13896</v>
      </c>
      <c r="G4940" s="4"/>
      <c r="H4940" s="4"/>
      <c r="I4940" s="4"/>
      <c r="J4940" s="4"/>
      <c r="K4940" s="4"/>
    </row>
    <row r="4941" spans="1:11">
      <c r="A4941" s="1" t="str">
        <f>CONCATENATE(D4941,H4941," ",J4941," ",K4941,)</f>
        <v xml:space="preserve">kesto  </v>
      </c>
      <c r="B4941" s="2" t="str">
        <f>CONCATENATE(C4941,G4941,"  ",I4941,"  ",E4941,"  ",F4941," "," ")</f>
        <v xml:space="preserve">(esim. ajan) pištem,    piš'tee- ; (fyysinen, henkinen kestokyky) kier'dâm, killám; (pitkään käytettävä) čoođag-, maaŋgkerdanneem-    </v>
      </c>
      <c r="C4941" s="3" t="s">
        <v>13897</v>
      </c>
      <c r="D4941" s="4" t="s">
        <v>13898</v>
      </c>
      <c r="E4941" s="4" t="s">
        <v>13899</v>
      </c>
      <c r="F4941" s="4"/>
      <c r="G4941" s="4"/>
      <c r="H4941" s="4"/>
      <c r="I4941" s="4"/>
      <c r="J4941" s="4"/>
      <c r="K4941" s="4"/>
    </row>
    <row r="4942" spans="1:11">
      <c r="A4942" s="1" t="str">
        <f>CONCATENATE(D4942,H4942," ",J4942," ",K4942,)</f>
        <v>kestokyky  (fyys. ja henk.)</v>
      </c>
      <c r="B4942" s="2" t="str">
        <f>CONCATENATE(C4942,G4942,"  ",I4942,"  ",E4942,"  ",F4942," "," ")</f>
        <v xml:space="preserve">kier'dâmnahcâ  -naavcâ,  killámnahcâ -naavcâ    </v>
      </c>
      <c r="C4942" s="8" t="s">
        <v>13900</v>
      </c>
      <c r="D4942" s="4" t="s">
        <v>13898</v>
      </c>
      <c r="E4942" s="4" t="s">
        <v>13901</v>
      </c>
      <c r="F4942" s="4"/>
      <c r="G4942" s="4" t="s">
        <v>13846</v>
      </c>
      <c r="H4942" s="4" t="s">
        <v>13847</v>
      </c>
      <c r="I4942" s="4" t="s">
        <v>13902</v>
      </c>
      <c r="J4942" s="4"/>
      <c r="K4942" s="4" t="s">
        <v>13903</v>
      </c>
    </row>
    <row r="4943" spans="1:11">
      <c r="A4943" s="1" t="str">
        <f>CONCATENATE(D4943,H4943," ",J4943," ",K4943,)</f>
        <v xml:space="preserve">kestopäällyste  </v>
      </c>
      <c r="B4943" s="2" t="str">
        <f>CONCATENATE(C4943,G4943,"  ",I4943,"  ",E4943,"  ",F4943," "," ")</f>
        <v xml:space="preserve">oljočiev'râaSe  -ase,  oljosoRáaSe -ase, asfalt    </v>
      </c>
      <c r="C4943" s="3" t="s">
        <v>2809</v>
      </c>
      <c r="D4943" s="4" t="s">
        <v>13898</v>
      </c>
      <c r="E4943" s="4" t="s">
        <v>13904</v>
      </c>
      <c r="F4943" s="4"/>
      <c r="G4943" s="4" t="s">
        <v>13905</v>
      </c>
      <c r="H4943" s="4" t="s">
        <v>13906</v>
      </c>
      <c r="I4943" s="11" t="s">
        <v>13907</v>
      </c>
      <c r="J4943" s="4"/>
      <c r="K4943" s="4"/>
    </row>
    <row r="4944" spans="1:11">
      <c r="A4944" s="1" t="str">
        <f>CONCATENATE(D4944,H4944," ",J4944," ",K4944,)</f>
        <v xml:space="preserve">kestäminen  </v>
      </c>
      <c r="B4944" s="2" t="str">
        <f>CONCATENATE(C4944,G4944,"  ",I4944,"  ",E4944,"  ",F4944," "," ")</f>
        <v xml:space="preserve">killáámuš        </v>
      </c>
      <c r="C4944" s="3" t="s">
        <v>13908</v>
      </c>
      <c r="D4944" s="4" t="s">
        <v>13909</v>
      </c>
      <c r="E4944" s="4"/>
      <c r="F4944" s="4"/>
      <c r="G4944" s="4"/>
      <c r="H4944" s="4"/>
      <c r="I4944" s="4"/>
      <c r="J4944" s="4"/>
      <c r="K4944" s="4"/>
    </row>
    <row r="4945" spans="1:11">
      <c r="A4945" s="1" t="str">
        <f>CONCATENATE(D4945,H4945," ",J4945," ",K4945,)</f>
        <v xml:space="preserve">kestävyys  </v>
      </c>
      <c r="B4945" s="2" t="str">
        <f>CONCATENATE(C4945,G4945,"  ",I4945,"  ",E4945,"  ",F4945," "," ")</f>
        <v xml:space="preserve">(fyysinen) sävrivuotâ  sävrivuođâ;  (henkinen) killeelvuotâ killeelvuođâ    </v>
      </c>
      <c r="C4945" s="14" t="s">
        <v>13910</v>
      </c>
      <c r="D4945" s="4" t="s">
        <v>13911</v>
      </c>
      <c r="E4945" s="4" t="s">
        <v>13912</v>
      </c>
      <c r="F4945" s="4"/>
      <c r="G4945" s="4"/>
      <c r="H4945" s="4"/>
      <c r="I4945" s="4" t="s">
        <v>13913</v>
      </c>
      <c r="J4945" s="4"/>
      <c r="K4945" s="4"/>
    </row>
    <row r="4946" spans="1:11">
      <c r="A4946" s="1" t="str">
        <f>CONCATENATE(D4946,H4946," ",J4946," ",K4946,)</f>
        <v xml:space="preserve">kestävyysjuoksu  </v>
      </c>
      <c r="B4946" s="2" t="str">
        <f>CONCATENATE(C4946,G4946,"  ",I4946,"  ",E4946,"  ",F4946," "," ")</f>
        <v xml:space="preserve">sávrudâhkaččâm        </v>
      </c>
      <c r="C4946" s="3" t="s">
        <v>13914</v>
      </c>
      <c r="D4946" s="4" t="s">
        <v>13911</v>
      </c>
      <c r="E4946" s="4"/>
      <c r="F4946" s="4"/>
      <c r="G4946" s="4" t="s">
        <v>697</v>
      </c>
      <c r="H4946" s="4" t="s">
        <v>698</v>
      </c>
      <c r="I4946" s="4"/>
      <c r="J4946" s="4"/>
      <c r="K4946" s="4"/>
    </row>
    <row r="4947" spans="1:11">
      <c r="A4947" s="1" t="str">
        <f>CONCATENATE(D4947,H4947," ",J4947," ",K4947,)</f>
        <v xml:space="preserve">kestävä  </v>
      </c>
      <c r="B4947" s="2" t="str">
        <f>CONCATENATE(C4947,G4947,"  ",I4947,"  ",E4947,"  ",F4947," "," ")</f>
        <v xml:space="preserve">(fyysisesti) sävri  säävri # sä'vris;  (henkisesti) killájeijee # -s, killeel; (lujatekoinen) nanos nannoos # noonâ, čaavdes; (kankaasta) pištel # -is; (pysyvä) pištevâš pišteváá;  (tulla kestäväksi fyysisesti) sávruđ sáávrum  </v>
      </c>
      <c r="C4947" s="14" t="s">
        <v>13915</v>
      </c>
      <c r="D4947" s="4" t="s">
        <v>13916</v>
      </c>
      <c r="E4947" s="4" t="s">
        <v>13917</v>
      </c>
      <c r="F4947" s="4" t="s">
        <v>13918</v>
      </c>
      <c r="G4947" s="4"/>
      <c r="H4947" s="4"/>
      <c r="I4947" s="4" t="s">
        <v>13919</v>
      </c>
      <c r="J4947" s="4"/>
      <c r="K4947" s="4"/>
    </row>
    <row r="4948" spans="1:11">
      <c r="A4948" s="1" t="str">
        <f>CONCATENATE(D4948,H4948," ",J4948," ",K4948,)</f>
        <v xml:space="preserve">kestää  </v>
      </c>
      <c r="B4948" s="2" t="str">
        <f>CONCATENATE(C4948,G4948,"  ",I4948,"  ",E4948,"  ",F4948," "," ")</f>
        <v xml:space="preserve">(ajasta) pišteđ  pi'štám;  (vähän aikaa) toLânistiđ toLânist; (fyysisesti) killáđ killáám; (pitää pintansa) cevziđ ciävzám    </v>
      </c>
      <c r="C4948" s="14" t="s">
        <v>13920</v>
      </c>
      <c r="D4948" s="4" t="s">
        <v>13921</v>
      </c>
      <c r="E4948" s="4" t="s">
        <v>13922</v>
      </c>
      <c r="F4948" s="4"/>
      <c r="G4948" s="4"/>
      <c r="H4948" s="4"/>
      <c r="I4948" s="4" t="s">
        <v>13923</v>
      </c>
      <c r="J4948" s="4"/>
      <c r="K4948" s="4"/>
    </row>
    <row r="4949" spans="1:11">
      <c r="A4949" s="1" t="str">
        <f>CONCATENATE(D4949,H4949," ",J4949," ",K4949,)</f>
        <v xml:space="preserve">kesy  </v>
      </c>
      <c r="B4949" s="2" t="str">
        <f>CONCATENATE(C4949,G4949,"  ",I4949,"  ",E4949,"  ",F4949," "," ")</f>
        <v xml:space="preserve">loJe  loje # lojes;  (tav. talutettavasta eläimestä, useimmiten poroista) laaiđâs laiđâs; (erit. koirasta) miestâs mies'tâs; (melko kesy eläimestä) maaldâs maldâs # maldâs    </v>
      </c>
      <c r="C4949" s="3" t="s">
        <v>13924</v>
      </c>
      <c r="D4949" s="4" t="s">
        <v>13925</v>
      </c>
      <c r="E4949" s="4" t="s">
        <v>13926</v>
      </c>
      <c r="F4949" s="4"/>
      <c r="G4949" s="4"/>
      <c r="H4949" s="4"/>
      <c r="I4949" s="4" t="s">
        <v>13927</v>
      </c>
      <c r="J4949" s="4"/>
      <c r="K4949" s="4"/>
    </row>
    <row r="4950" spans="1:11">
      <c r="A4950" s="1" t="str">
        <f>CONCATENATE(D4950,H4950," ",J4950," ",K4950,)</f>
        <v>kesykyyhky  Columba livia domestica</v>
      </c>
      <c r="B4950" s="2" t="str">
        <f>CONCATENATE(C4950,G4950,"  ",I4950,"  ",E4950,"  ",F4950," "," ")</f>
        <v xml:space="preserve">tuvvá  tuVá,  tuvvááš tuvváá    </v>
      </c>
      <c r="C4950" s="3" t="s">
        <v>1987</v>
      </c>
      <c r="D4950" s="4" t="s">
        <v>13925</v>
      </c>
      <c r="E4950" s="4" t="s">
        <v>13928</v>
      </c>
      <c r="F4950" s="4"/>
      <c r="G4950" s="4"/>
      <c r="H4950" s="4" t="s">
        <v>1988</v>
      </c>
      <c r="I4950" s="4" t="s">
        <v>13929</v>
      </c>
      <c r="J4950" s="4"/>
      <c r="K4950" s="4" t="s">
        <v>13930</v>
      </c>
    </row>
    <row r="4951" spans="1:11">
      <c r="A4951" s="1" t="str">
        <f>CONCATENATE(D4951,H4951," ",J4951," ",K4951,)</f>
        <v xml:space="preserve">kesyttäjä  </v>
      </c>
      <c r="B4951" s="2" t="str">
        <f>CONCATENATE(C4951,G4951,"  ",I4951,"  ",E4951,"  ",F4951," "," ")</f>
        <v xml:space="preserve">tämmee        </v>
      </c>
      <c r="C4951" s="3" t="s">
        <v>13931</v>
      </c>
      <c r="D4951" s="4" t="s">
        <v>13932</v>
      </c>
      <c r="E4951" s="4"/>
      <c r="F4951" s="4"/>
      <c r="G4951" s="4"/>
      <c r="H4951" s="4"/>
      <c r="I4951" s="4"/>
      <c r="J4951" s="4"/>
      <c r="K4951" s="4"/>
    </row>
    <row r="4952" spans="1:11">
      <c r="A4952" s="1" t="str">
        <f>CONCATENATE(D4952,H4952," ",J4952," ",K4952,)</f>
        <v xml:space="preserve">kesyttää  </v>
      </c>
      <c r="B4952" s="2" t="str">
        <f>CONCATENATE(C4952,G4952,"  ",I4952,"  ",E4952,"  ",F4952," "," ")</f>
        <v xml:space="preserve">loJodiđ  loijood;  (tav. ajoporoa) taammâđ taamâm tááMá, tamâttiđ tamâttâm taammât    </v>
      </c>
      <c r="C4952" s="3" t="s">
        <v>13933</v>
      </c>
      <c r="D4952" s="4" t="s">
        <v>13934</v>
      </c>
      <c r="E4952" s="4" t="s">
        <v>13935</v>
      </c>
      <c r="F4952" s="4"/>
      <c r="G4952" s="4"/>
      <c r="H4952" s="4"/>
      <c r="I4952" s="4" t="s">
        <v>13936</v>
      </c>
      <c r="J4952" s="4"/>
      <c r="K4952" s="4"/>
    </row>
    <row r="4953" spans="1:11">
      <c r="A4953" s="1" t="str">
        <f>CONCATENATE(D4953,H4953," ",J4953," ",K4953,)</f>
        <v xml:space="preserve">kesyyntyä  </v>
      </c>
      <c r="B4953" s="2" t="str">
        <f>CONCATENATE(C4953,G4953,"  ",I4953,"  ",E4953,"  ",F4953," "," ")</f>
        <v xml:space="preserve">loijoođ  loJo;  (erit. koirasta) mies'tâđ miestâm miäs'tá; (hieman) maldâđ máldá; (ajoporosta kouluksen aikana) taMâšuđ taMâšuVá    </v>
      </c>
      <c r="C4953" s="3" t="s">
        <v>13937</v>
      </c>
      <c r="D4953" s="4" t="s">
        <v>13938</v>
      </c>
      <c r="E4953" s="4" t="s">
        <v>13939</v>
      </c>
      <c r="F4953" s="4"/>
      <c r="G4953" s="4"/>
      <c r="H4953" s="4"/>
      <c r="I4953" s="4" t="s">
        <v>13940</v>
      </c>
      <c r="J4953" s="4"/>
      <c r="K4953" s="4"/>
    </row>
    <row r="4954" spans="1:11">
      <c r="A4954" s="1" t="str">
        <f>CONCATENATE(D4954,H4954," ",J4954," ",K4954,)</f>
        <v xml:space="preserve">kesä  </v>
      </c>
      <c r="B4954" s="2" t="str">
        <f>CONCATENATE(C4954,G4954,"  ",I4954,"  ",E4954,"  ",F4954," "," ")</f>
        <v xml:space="preserve">keesi;    (kesäaika talviajan vastakohtana) keSiäigi -ääigi    </v>
      </c>
      <c r="C4954" s="3" t="s">
        <v>13941</v>
      </c>
      <c r="D4954" s="4" t="s">
        <v>13942</v>
      </c>
      <c r="E4954" s="4" t="s">
        <v>13943</v>
      </c>
      <c r="F4954" s="4"/>
      <c r="G4954" s="4"/>
      <c r="H4954" s="4"/>
      <c r="I4954" s="4"/>
      <c r="J4954" s="4"/>
      <c r="K4954" s="4"/>
    </row>
    <row r="4955" spans="1:11">
      <c r="A4955" s="1" t="str">
        <f>CONCATENATE(D4955,H4955," ",J4955," ",K4955,)</f>
        <v xml:space="preserve">kesäilma  </v>
      </c>
      <c r="B4955" s="2" t="str">
        <f>CONCATENATE(C4955,G4955,"  ",I4955,"  ",E4955,"  ",F4955," "," ")</f>
        <v xml:space="preserve">keSiáimu  -ááimu      </v>
      </c>
      <c r="C4955" s="3" t="s">
        <v>4098</v>
      </c>
      <c r="D4955" s="4" t="s">
        <v>13942</v>
      </c>
      <c r="E4955" s="4"/>
      <c r="F4955" s="4"/>
      <c r="G4955" s="4" t="s">
        <v>8753</v>
      </c>
      <c r="H4955" s="4" t="s">
        <v>8754</v>
      </c>
      <c r="I4955" s="4" t="s">
        <v>13944</v>
      </c>
      <c r="J4955" s="4"/>
      <c r="K4955" s="4"/>
    </row>
    <row r="4956" spans="1:11" ht="23.25">
      <c r="A4956" s="1" t="str">
        <f>CONCATENATE(D4956,H4956," ",J4956," ",K4956,)</f>
        <v xml:space="preserve">kesäinen  </v>
      </c>
      <c r="B4956" s="2" t="str">
        <f>CONCATENATE(C4956,G4956,"  ",I4956,"  ",E4956,"  ",F4956," "," ")</f>
        <v xml:space="preserve">kiäs'sáá  # -s,  -kesäinen -kiäsáš    </v>
      </c>
      <c r="C4956" s="3" t="s">
        <v>13945</v>
      </c>
      <c r="D4956" s="4" t="s">
        <v>13946</v>
      </c>
      <c r="E4956" s="11" t="s">
        <v>13947</v>
      </c>
      <c r="F4956" s="11"/>
      <c r="G4956" s="4"/>
      <c r="H4956" s="4"/>
      <c r="I4956" s="4" t="s">
        <v>2557</v>
      </c>
      <c r="J4956" s="4"/>
      <c r="K4956" s="4"/>
    </row>
    <row r="4957" spans="1:11">
      <c r="A4957" s="1" t="str">
        <f>CONCATENATE(D4957,H4957," ",J4957," ",K4957,)</f>
        <v xml:space="preserve">kesäisin  </v>
      </c>
      <c r="B4957" s="2" t="str">
        <f>CONCATENATE(C4957,G4957,"  ",I4957,"  ",E4957,"  ",F4957," "," ")</f>
        <v xml:space="preserve">keessiv        </v>
      </c>
      <c r="C4957" s="3" t="s">
        <v>13948</v>
      </c>
      <c r="D4957" s="4" t="s">
        <v>13949</v>
      </c>
      <c r="E4957" s="4"/>
      <c r="F4957" s="4"/>
      <c r="G4957" s="4"/>
      <c r="H4957" s="4"/>
      <c r="I4957" s="4"/>
      <c r="J4957" s="4"/>
      <c r="K4957" s="4"/>
    </row>
    <row r="4958" spans="1:11">
      <c r="A4958" s="1" t="str">
        <f>CONCATENATE(D4958,H4958," ",J4958," ",K4958,)</f>
        <v>kesäkengät  (mon.)</v>
      </c>
      <c r="B4958" s="2" t="str">
        <f>CONCATENATE(C4958,G4958,"  ",I4958,"  ",E4958,"  ",F4958," "," ")</f>
        <v xml:space="preserve">keSikammuuh  (mon.)      </v>
      </c>
      <c r="C4958" s="3" t="s">
        <v>4098</v>
      </c>
      <c r="D4958" s="4" t="s">
        <v>13942</v>
      </c>
      <c r="E4958" s="11"/>
      <c r="F4958" s="11"/>
      <c r="G4958" s="4" t="s">
        <v>10284</v>
      </c>
      <c r="H4958" s="4" t="s">
        <v>10285</v>
      </c>
      <c r="I4958" s="4" t="s">
        <v>101</v>
      </c>
      <c r="J4958" s="4"/>
      <c r="K4958" s="4" t="s">
        <v>101</v>
      </c>
    </row>
    <row r="4959" spans="1:11">
      <c r="A4959" s="1" t="str">
        <f>CONCATENATE(D4959,H4959," ",J4959," ",K4959,)</f>
        <v xml:space="preserve">kesäkurpitsa  </v>
      </c>
      <c r="B4959" s="2" t="str">
        <f>CONCATENATE(C4959,G4959,"  ",I4959,"  ",E4959,"  ",F4959," "," ")</f>
        <v xml:space="preserve">keSikurpicca        </v>
      </c>
      <c r="C4959" s="3" t="s">
        <v>4098</v>
      </c>
      <c r="D4959" s="4" t="s">
        <v>13942</v>
      </c>
      <c r="E4959" s="4"/>
      <c r="F4959" s="4"/>
      <c r="G4959" s="4" t="s">
        <v>13950</v>
      </c>
      <c r="H4959" s="4" t="s">
        <v>13951</v>
      </c>
      <c r="I4959" s="4"/>
      <c r="J4959" s="4"/>
      <c r="K4959" s="4"/>
    </row>
    <row r="4960" spans="1:11">
      <c r="A4960" s="1" t="str">
        <f>CONCATENATE(D4960,H4960," ",J4960," ",K4960,)</f>
        <v xml:space="preserve">kesäkuu  </v>
      </c>
      <c r="B4960" s="2" t="str">
        <f>CONCATENATE(C4960,G4960,"  ",I4960,"  ",E4960,"  ",F4960," "," ")</f>
        <v xml:space="preserve">keSimááNu  -máánu;    (kesäkuinen) keSimánusâš -mánusii  </v>
      </c>
      <c r="C4960" s="3" t="s">
        <v>4098</v>
      </c>
      <c r="D4960" s="4" t="s">
        <v>13942</v>
      </c>
      <c r="E4960" s="4"/>
      <c r="F4960" s="4" t="s">
        <v>13952</v>
      </c>
      <c r="G4960" s="4" t="s">
        <v>1074</v>
      </c>
      <c r="H4960" s="4" t="s">
        <v>1075</v>
      </c>
      <c r="I4960" s="4" t="s">
        <v>13953</v>
      </c>
      <c r="J4960" s="4"/>
      <c r="K4960" s="4"/>
    </row>
    <row r="4961" spans="1:11">
      <c r="A4961" s="1" t="str">
        <f>CONCATENATE(D4961,H4961," ",J4961," ",K4961,)</f>
        <v xml:space="preserve">kesäkuuma  </v>
      </c>
      <c r="B4961" s="2" t="str">
        <f>CONCATENATE(C4961,G4961,"  ",I4961,"  ",E4961,"  ",F4961," "," ")</f>
        <v xml:space="preserve">keSikuMe  -kume      </v>
      </c>
      <c r="C4961" s="3" t="s">
        <v>4098</v>
      </c>
      <c r="D4961" s="4" t="s">
        <v>13942</v>
      </c>
      <c r="E4961" s="4"/>
      <c r="F4961" s="4"/>
      <c r="G4961" s="4" t="s">
        <v>5995</v>
      </c>
      <c r="H4961" s="4" t="s">
        <v>13954</v>
      </c>
      <c r="I4961" s="4" t="s">
        <v>13955</v>
      </c>
      <c r="J4961" s="4"/>
      <c r="K4961" s="4"/>
    </row>
    <row r="4962" spans="1:11">
      <c r="A4962" s="1" t="str">
        <f>CONCATENATE(D4962,H4962," ",J4962," ",K4962,)</f>
        <v xml:space="preserve">kesällä  </v>
      </c>
      <c r="B4962" s="2" t="str">
        <f>CONCATENATE(C4962,G4962,"  ",I4962,"  ",E4962,"  ",F4962," "," ")</f>
        <v xml:space="preserve">keessiv        </v>
      </c>
      <c r="C4962" s="3" t="s">
        <v>13948</v>
      </c>
      <c r="D4962" s="4" t="s">
        <v>13956</v>
      </c>
      <c r="E4962" s="4"/>
      <c r="F4962" s="4"/>
      <c r="G4962" s="4"/>
      <c r="H4962" s="4"/>
      <c r="I4962" s="4"/>
      <c r="J4962" s="4"/>
      <c r="K4962" s="4"/>
    </row>
    <row r="4963" spans="1:11">
      <c r="A4963" s="1" t="str">
        <f>CONCATENATE(D4963,H4963," ",J4963," ",K4963,)</f>
        <v>kesämaksaruoho  Sedum annuum</v>
      </c>
      <c r="B4963" s="2" t="str">
        <f>CONCATENATE(C4963,G4963,"  ",I4963,"  ",E4963,"  ",F4963," "," ")</f>
        <v xml:space="preserve">keSivuo'ivâssyei'ni  -syeini      </v>
      </c>
      <c r="C4963" s="3" t="s">
        <v>4098</v>
      </c>
      <c r="D4963" s="4" t="s">
        <v>13942</v>
      </c>
      <c r="E4963" s="4"/>
      <c r="F4963" s="4"/>
      <c r="G4963" s="4" t="s">
        <v>9276</v>
      </c>
      <c r="H4963" s="4" t="s">
        <v>9277</v>
      </c>
      <c r="I4963" s="4" t="s">
        <v>401</v>
      </c>
      <c r="J4963" s="4"/>
      <c r="K4963" s="4" t="s">
        <v>13957</v>
      </c>
    </row>
    <row r="4964" spans="1:11">
      <c r="A4964" s="1" t="str">
        <f>CONCATENATE(D4964,H4964," ",J4964," ",K4964,)</f>
        <v xml:space="preserve">kesäpaikka  </v>
      </c>
      <c r="B4964" s="2" t="str">
        <f>CONCATENATE(C4964,G4964,"  ",I4964,"  ",E4964,"  ",F4964," "," ")</f>
        <v xml:space="preserve">keSipäikki  -pääihi      </v>
      </c>
      <c r="C4964" s="3" t="s">
        <v>4098</v>
      </c>
      <c r="D4964" s="4" t="s">
        <v>13942</v>
      </c>
      <c r="E4964" s="4"/>
      <c r="F4964" s="4"/>
      <c r="G4964" s="4" t="s">
        <v>2335</v>
      </c>
      <c r="H4964" s="4" t="s">
        <v>2169</v>
      </c>
      <c r="I4964" s="4" t="s">
        <v>12229</v>
      </c>
      <c r="J4964" s="4"/>
      <c r="K4964" s="4"/>
    </row>
    <row r="4965" spans="1:11">
      <c r="A4965" s="1" t="str">
        <f>CONCATENATE(D4965,H4965," ",J4965," ",K4965,)</f>
        <v>kesäpiennarsieni  Agrocybe praecox</v>
      </c>
      <c r="B4965" s="2" t="str">
        <f>CONCATENATE(C4965,G4965,"  ",I4965,"  ",E4965,"  ",F4965," "," ")</f>
        <v xml:space="preserve">keSikuo'Râkuobâr  -kuob'bâr      </v>
      </c>
      <c r="C4965" s="3" t="s">
        <v>4098</v>
      </c>
      <c r="D4965" s="4" t="s">
        <v>13942</v>
      </c>
      <c r="E4965" s="4"/>
      <c r="F4965" s="4"/>
      <c r="G4965" s="4" t="s">
        <v>13958</v>
      </c>
      <c r="H4965" s="4" t="s">
        <v>13959</v>
      </c>
      <c r="I4965" s="4" t="s">
        <v>985</v>
      </c>
      <c r="J4965" s="4"/>
      <c r="K4965" s="4" t="s">
        <v>13960</v>
      </c>
    </row>
    <row r="4966" spans="1:11">
      <c r="A4966" s="1" t="str">
        <f>CONCATENATE(D4966,H4966," ",J4966," ",K4966,)</f>
        <v xml:space="preserve">kesäpäivänseisaus  </v>
      </c>
      <c r="B4966" s="2" t="str">
        <f>CONCATENATE(C4966,G4966,"  ",I4966,"  ",E4966,"  ",F4966," "," ")</f>
        <v xml:space="preserve">keSipeeivijo'rgáldâh  -jo'rgálduv      </v>
      </c>
      <c r="C4966" s="3" t="s">
        <v>4098</v>
      </c>
      <c r="D4966" s="4" t="s">
        <v>13942</v>
      </c>
      <c r="E4966" s="4"/>
      <c r="F4966" s="4"/>
      <c r="G4966" s="4" t="s">
        <v>13961</v>
      </c>
      <c r="H4966" s="4" t="s">
        <v>13962</v>
      </c>
      <c r="I4966" s="4" t="s">
        <v>13963</v>
      </c>
      <c r="J4966" s="4"/>
      <c r="K4966" s="4"/>
    </row>
    <row r="4967" spans="1:11">
      <c r="A4967" s="1" t="str">
        <f>CONCATENATE(D4967,H4967," ",J4967," ",K4967,)</f>
        <v>kesättivaljaat  (mon.)</v>
      </c>
      <c r="B4967" s="2" t="str">
        <f>CONCATENATE(C4967,G4967,"  ",I4967,"  ",E4967,"  ",F4967," "," ")</f>
        <v xml:space="preserve">keesis  kiäs'sá      </v>
      </c>
      <c r="C4967" s="3" t="s">
        <v>13964</v>
      </c>
      <c r="D4967" s="4" t="s">
        <v>13965</v>
      </c>
      <c r="E4967" s="4"/>
      <c r="F4967" s="4"/>
      <c r="G4967" s="4"/>
      <c r="H4967" s="4" t="s">
        <v>13966</v>
      </c>
      <c r="I4967" s="4" t="s">
        <v>13967</v>
      </c>
      <c r="J4967" s="4"/>
      <c r="K4967" s="4" t="s">
        <v>101</v>
      </c>
    </row>
    <row r="4968" spans="1:11">
      <c r="A4968" s="1" t="str">
        <f>CONCATENATE(D4968,H4968," ",J4968," ",K4968,)</f>
        <v xml:space="preserve">kesäturkki  </v>
      </c>
      <c r="B4968" s="2" t="str">
        <f>CONCATENATE(C4968,G4968,"  ",I4968,"  ",E4968,"  ",F4968," "," ")</f>
        <v xml:space="preserve">keSisoovsâ  -soksâm      </v>
      </c>
      <c r="C4968" s="3" t="s">
        <v>4098</v>
      </c>
      <c r="D4968" s="4" t="s">
        <v>13942</v>
      </c>
      <c r="E4968" s="4"/>
      <c r="F4968" s="4"/>
      <c r="G4968" s="4" t="s">
        <v>8597</v>
      </c>
      <c r="H4968" s="4" t="s">
        <v>13968</v>
      </c>
      <c r="I4968" s="4" t="s">
        <v>8598</v>
      </c>
      <c r="J4968" s="4"/>
      <c r="K4968" s="4"/>
    </row>
    <row r="4969" spans="1:11">
      <c r="A4969" s="1" t="str">
        <f>CONCATENATE(D4969,H4969," ",J4969," ",K4969,)</f>
        <v xml:space="preserve">kesäyliopisto  </v>
      </c>
      <c r="B4969" s="2" t="str">
        <f>CONCATENATE(C4969,G4969,"  ",I4969,"  ",E4969,"  ",F4969," "," ")</f>
        <v xml:space="preserve">keSiollâopâttâh  -ollâopâttuv      </v>
      </c>
      <c r="C4969" s="3" t="s">
        <v>4098</v>
      </c>
      <c r="D4969" s="4" t="s">
        <v>13942</v>
      </c>
      <c r="E4969" s="4"/>
      <c r="F4969" s="4"/>
      <c r="G4969" s="4" t="s">
        <v>13969</v>
      </c>
      <c r="H4969" s="4" t="s">
        <v>13970</v>
      </c>
      <c r="I4969" s="4" t="s">
        <v>13971</v>
      </c>
      <c r="J4969" s="4"/>
      <c r="K4969" s="4"/>
    </row>
    <row r="4970" spans="1:11">
      <c r="A4970" s="1" t="str">
        <f>CONCATENATE(D4970,H4970," ",J4970," ",K4970,)</f>
        <v>kesääntyä  (liha t. kala)</v>
      </c>
      <c r="B4970" s="2" t="str">
        <f>CONCATENATE(C4970,G4970,"  ",I4970,"  ",E4970,"  ",F4970," "," ")</f>
        <v xml:space="preserve">kiä'Sáduđ  kiä'SáduVá      </v>
      </c>
      <c r="C4970" s="3" t="s">
        <v>13972</v>
      </c>
      <c r="D4970" s="4" t="s">
        <v>13973</v>
      </c>
      <c r="E4970" s="4"/>
      <c r="F4970" s="4"/>
      <c r="G4970" s="4"/>
      <c r="H4970" s="4"/>
      <c r="I4970" s="4" t="s">
        <v>13974</v>
      </c>
      <c r="J4970" s="4"/>
      <c r="K4970" s="4" t="s">
        <v>13975</v>
      </c>
    </row>
    <row r="4971" spans="1:11">
      <c r="A4971" s="1" t="str">
        <f>CONCATENATE(D4971,H4971," ",J4971," ",K4971,)</f>
        <v xml:space="preserve">ketju  </v>
      </c>
      <c r="B4971" s="2" t="str">
        <f>CONCATENATE(C4971,G4971,"  ",I4971,"  ",E4971,"  ",F4971," "," ")</f>
        <v xml:space="preserve">vitjá  vi'đjá,  salvân; (koru) salvân    </v>
      </c>
      <c r="C4971" s="3" t="s">
        <v>13976</v>
      </c>
      <c r="D4971" s="4" t="s">
        <v>13977</v>
      </c>
      <c r="E4971" s="4" t="s">
        <v>13978</v>
      </c>
      <c r="F4971" s="4"/>
      <c r="G4971" s="4"/>
      <c r="H4971" s="4"/>
      <c r="I4971" s="4" t="s">
        <v>13979</v>
      </c>
      <c r="J4971" s="4"/>
      <c r="K4971" s="4"/>
    </row>
    <row r="4972" spans="1:11">
      <c r="A4972" s="1" t="str">
        <f>CONCATENATE(D4972,H4972," ",J4972," ",K4972,)</f>
        <v xml:space="preserve">ketjulukko  </v>
      </c>
      <c r="B4972" s="2" t="str">
        <f>CONCATENATE(C4972,G4972,"  ",I4972,"  ",E4972,"  ",F4972," "," ")</f>
        <v xml:space="preserve">salvânlukkâ  -luuhâ      </v>
      </c>
      <c r="C4972" s="3" t="s">
        <v>13980</v>
      </c>
      <c r="D4972" s="4" t="s">
        <v>13977</v>
      </c>
      <c r="E4972" s="4"/>
      <c r="F4972" s="4"/>
      <c r="G4972" s="4" t="s">
        <v>4800</v>
      </c>
      <c r="H4972" s="4" t="s">
        <v>4801</v>
      </c>
      <c r="I4972" s="7" t="s">
        <v>382</v>
      </c>
      <c r="J4972" s="4"/>
      <c r="K4972" s="4"/>
    </row>
    <row r="4973" spans="1:11">
      <c r="A4973" s="1" t="str">
        <f>CONCATENATE(D4973,H4973," ",J4973," ",K4973,)</f>
        <v>ketohanhikki  Potentilla anserina</v>
      </c>
      <c r="B4973" s="2" t="str">
        <f>CONCATENATE(C4973,G4973,"  ",I4973,"  ",E4973,"  ",F4973," "," ")</f>
        <v xml:space="preserve">kied'disuor'mârääSi~-rääsi  -rääsi,  kied'disuor'mâlostâ -loostâ    </v>
      </c>
      <c r="C4973" s="3" t="s">
        <v>358</v>
      </c>
      <c r="D4973" s="4" t="s">
        <v>13981</v>
      </c>
      <c r="E4973" s="4" t="s">
        <v>13982</v>
      </c>
      <c r="F4973" s="4"/>
      <c r="G4973" s="4" t="s">
        <v>13983</v>
      </c>
      <c r="H4973" s="4" t="s">
        <v>5131</v>
      </c>
      <c r="I4973" s="7" t="s">
        <v>13984</v>
      </c>
      <c r="J4973" s="4"/>
      <c r="K4973" s="4" t="s">
        <v>13985</v>
      </c>
    </row>
    <row r="4974" spans="1:11">
      <c r="A4974" s="1" t="str">
        <f>CONCATENATE(D4974,H4974," ",J4974," ",K4974,)</f>
        <v>ketohopeahanhikki  Potentilla argentea</v>
      </c>
      <c r="B4974" s="2" t="str">
        <f>CONCATENATE(C4974,G4974,"  ",I4974,"  ",E4974,"  ",F4974," "," ")</f>
        <v xml:space="preserve">kied'disilbârääSi~-rääsi  -rääsi      </v>
      </c>
      <c r="C4974" s="3" t="s">
        <v>358</v>
      </c>
      <c r="D4974" s="4" t="s">
        <v>13981</v>
      </c>
      <c r="E4974" s="4"/>
      <c r="F4974" s="4"/>
      <c r="G4974" s="4" t="s">
        <v>13986</v>
      </c>
      <c r="H4974" s="4" t="s">
        <v>13987</v>
      </c>
      <c r="I4974" s="4" t="s">
        <v>2464</v>
      </c>
      <c r="J4974" s="4"/>
      <c r="K4974" s="4" t="s">
        <v>7122</v>
      </c>
    </row>
    <row r="4975" spans="1:11">
      <c r="A4975" s="1" t="str">
        <f>CONCATENATE(D4975,H4975," ",J4975," ",K4975,)</f>
        <v>ketoneilikka  Dianthus deltoides</v>
      </c>
      <c r="B4975" s="2" t="str">
        <f>CONCATENATE(C4975,G4975,"  ",I4975,"  ",E4975,"  ",F4975," "," ")</f>
        <v xml:space="preserve">kied'dineilik        </v>
      </c>
      <c r="C4975" s="3" t="s">
        <v>358</v>
      </c>
      <c r="D4975" s="4" t="s">
        <v>13981</v>
      </c>
      <c r="E4975" s="4"/>
      <c r="F4975" s="4"/>
      <c r="G4975" s="4" t="s">
        <v>5275</v>
      </c>
      <c r="H4975" s="4" t="s">
        <v>5276</v>
      </c>
      <c r="I4975" s="4"/>
      <c r="J4975" s="4"/>
      <c r="K4975" s="7" t="s">
        <v>13988</v>
      </c>
    </row>
    <row r="4976" spans="1:11">
      <c r="A4976" s="1" t="str">
        <f>CONCATENATE(D4976,H4976," ",J4976," ",K4976,)</f>
        <v>ketonoidanlukko  Botrychium lunaria</v>
      </c>
      <c r="B4976" s="2" t="str">
        <f>CONCATENATE(C4976,G4976,"  ",I4976,"  ",E4976,"  ",F4976," "," ")</f>
        <v xml:space="preserve">kied'dihäldeelukkâ  -luuhâ      </v>
      </c>
      <c r="C4976" s="3" t="s">
        <v>358</v>
      </c>
      <c r="D4976" s="4" t="s">
        <v>13981</v>
      </c>
      <c r="E4976" s="4"/>
      <c r="F4976" s="4"/>
      <c r="G4976" s="4" t="s">
        <v>380</v>
      </c>
      <c r="H4976" s="4" t="s">
        <v>381</v>
      </c>
      <c r="I4976" s="4" t="s">
        <v>382</v>
      </c>
      <c r="J4976" s="4"/>
      <c r="K4976" s="4" t="s">
        <v>13989</v>
      </c>
    </row>
    <row r="4977" spans="1:11">
      <c r="A4977" s="1" t="str">
        <f>CONCATENATE(D4977,H4977," ",J4977," ",K4977,)</f>
        <v>keto-orvokki  Viola tricolor</v>
      </c>
      <c r="B4977" s="2" t="str">
        <f>CONCATENATE(C4977,G4977,"  ",I4977,"  ",E4977,"  ",F4977," "," ")</f>
        <v xml:space="preserve">kied'diviola        </v>
      </c>
      <c r="C4977" s="3" t="s">
        <v>358</v>
      </c>
      <c r="D4977" s="4" t="s">
        <v>13981</v>
      </c>
      <c r="E4977" s="4"/>
      <c r="F4977" s="4"/>
      <c r="G4977" s="4" t="s">
        <v>385</v>
      </c>
      <c r="H4977" s="4" t="s">
        <v>386</v>
      </c>
      <c r="I4977" s="4"/>
      <c r="J4977" s="4"/>
      <c r="K4977" s="4" t="s">
        <v>13990</v>
      </c>
    </row>
    <row r="4978" spans="1:11">
      <c r="A4978" s="1" t="str">
        <f>CONCATENATE(D4978,H4978," ",J4978," ",K4978,)</f>
        <v xml:space="preserve">ketteryys  </v>
      </c>
      <c r="B4978" s="2" t="str">
        <f>CONCATENATE(C4978,G4978,"  ",I4978,"  ",E4978,"  ",F4978," "," ")</f>
        <v xml:space="preserve">lašmâdvuotâ  lašmâdvuođâ;  (vikkelä) häppilvuotâ häppilvuođâ    </v>
      </c>
      <c r="C4978" s="3" t="s">
        <v>13991</v>
      </c>
      <c r="D4978" s="4" t="s">
        <v>13992</v>
      </c>
      <c r="E4978" s="4" t="s">
        <v>13993</v>
      </c>
      <c r="F4978" s="4"/>
      <c r="G4978" s="4"/>
      <c r="H4978" s="4"/>
      <c r="I4978" s="4" t="s">
        <v>13994</v>
      </c>
      <c r="J4978" s="4"/>
      <c r="K4978" s="4"/>
    </row>
    <row r="4979" spans="1:11">
      <c r="A4979" s="1" t="str">
        <f>CONCATENATE(D4979,H4979," ",J4979," ",K4979,)</f>
        <v xml:space="preserve">ketterä  </v>
      </c>
      <c r="B4979" s="2" t="str">
        <f>CONCATENATE(C4979,G4979,"  ",I4979,"  ",E4979,"  ",F4979," "," ")</f>
        <v xml:space="preserve">lašmâd  # -is,  neppir # -is, veessil # veSilis~veSilâs, (erit. nopea) vaLe vale # vales, paarooh # -âs ~ # parohis, veeleeh # velehis~velehâs; (ehtivä) kier'gâd # -is    </v>
      </c>
      <c r="C4979" s="3" t="s">
        <v>13995</v>
      </c>
      <c r="D4979" s="4" t="s">
        <v>13996</v>
      </c>
      <c r="E4979" s="4" t="s">
        <v>13997</v>
      </c>
      <c r="F4979" s="4"/>
      <c r="G4979" s="4"/>
      <c r="H4979" s="4"/>
      <c r="I4979" s="4" t="s">
        <v>3025</v>
      </c>
      <c r="J4979" s="4"/>
      <c r="K4979" s="4"/>
    </row>
    <row r="4980" spans="1:11">
      <c r="A4980" s="1" t="str">
        <f>CONCATENATE(D4980,H4980," ",J4980," ",K4980,)</f>
        <v xml:space="preserve">kettinki  </v>
      </c>
      <c r="B4980" s="2" t="str">
        <f>CONCATENATE(C4980,G4980,"  ",I4980,"  ",E4980,"  ",F4980," "," ")</f>
        <v xml:space="preserve">kettig        </v>
      </c>
      <c r="C4980" s="3" t="s">
        <v>13998</v>
      </c>
      <c r="D4980" s="4" t="s">
        <v>13999</v>
      </c>
      <c r="E4980" s="4"/>
      <c r="F4980" s="4"/>
      <c r="G4980" s="4"/>
      <c r="H4980" s="4"/>
      <c r="I4980" s="4"/>
      <c r="J4980" s="4"/>
      <c r="K4980" s="4"/>
    </row>
    <row r="4981" spans="1:11">
      <c r="A4981" s="1" t="str">
        <f>CONCATENATE(D4981,H4981," ",J4981," ",K4981,)</f>
        <v>kettu  Vulpes vulpes</v>
      </c>
      <c r="B4981" s="2" t="str">
        <f>CONCATENATE(C4981,G4981,"  ",I4981,"  ",E4981,"  ",F4981," "," ")</f>
        <v xml:space="preserve">riemnjis  riäm'njá      </v>
      </c>
      <c r="C4981" s="3" t="s">
        <v>7123</v>
      </c>
      <c r="D4981" s="4" t="s">
        <v>7124</v>
      </c>
      <c r="E4981" s="4"/>
      <c r="F4981" s="4"/>
      <c r="G4981" s="4"/>
      <c r="H4981" s="4"/>
      <c r="I4981" s="4" t="s">
        <v>14000</v>
      </c>
      <c r="J4981" s="4"/>
      <c r="K4981" s="4" t="s">
        <v>14001</v>
      </c>
    </row>
    <row r="4982" spans="1:11">
      <c r="A4982" s="1" t="str">
        <f>CONCATENATE(D4982,H4982," ",J4982," ",K4982,)</f>
        <v>ketunlieko  Huperzia selago</v>
      </c>
      <c r="B4982" s="2" t="str">
        <f>CONCATENATE(C4982,G4982,"  ",I4982,"  ",E4982,"  ",F4982," "," ")</f>
        <v xml:space="preserve">tiherääSi~-rääsi  -rääsi      </v>
      </c>
      <c r="C4982" s="3" t="s">
        <v>14002</v>
      </c>
      <c r="D4982" s="4" t="s">
        <v>14003</v>
      </c>
      <c r="E4982" s="4"/>
      <c r="F4982" s="4"/>
      <c r="G4982" s="4" t="s">
        <v>2462</v>
      </c>
      <c r="H4982" s="4" t="s">
        <v>12787</v>
      </c>
      <c r="I4982" s="7" t="s">
        <v>2464</v>
      </c>
      <c r="J4982" s="4"/>
      <c r="K4982" s="4" t="s">
        <v>14004</v>
      </c>
    </row>
    <row r="4983" spans="1:11">
      <c r="A4983" s="1" t="str">
        <f>CONCATENATE(D4983,H4983," ",J4983," ",K4983,)</f>
        <v xml:space="preserve">keuhko  </v>
      </c>
      <c r="B4983" s="2" t="str">
        <f>CONCATENATE(C4983,G4983,"  ",I4983,"  ",E4983,"  ",F4983," "," ")</f>
        <v xml:space="preserve">keepis  kiäp'pá      </v>
      </c>
      <c r="C4983" s="3" t="s">
        <v>14005</v>
      </c>
      <c r="D4983" s="4" t="s">
        <v>14006</v>
      </c>
      <c r="E4983" s="4"/>
      <c r="F4983" s="4"/>
      <c r="G4983" s="4"/>
      <c r="H4983" s="4"/>
      <c r="I4983" s="4" t="s">
        <v>14007</v>
      </c>
      <c r="J4983" s="4"/>
      <c r="K4983" s="4"/>
    </row>
    <row r="4984" spans="1:11">
      <c r="A4984" s="1" t="str">
        <f>CONCATENATE(D4984,H4984," ",J4984," ",K4984,)</f>
        <v xml:space="preserve">keuhkokotilo  </v>
      </c>
      <c r="B4984" s="2" t="str">
        <f>CONCATENATE(C4984,G4984,"  ",I4984,"  ",E4984,"  ",F4984," "," ")</f>
        <v xml:space="preserve">kepisskuáp'pu  -skuápu      </v>
      </c>
      <c r="C4984" s="3" t="s">
        <v>14008</v>
      </c>
      <c r="D4984" s="4" t="s">
        <v>14006</v>
      </c>
      <c r="E4984" s="4"/>
      <c r="F4984" s="4"/>
      <c r="G4984" s="4" t="s">
        <v>14009</v>
      </c>
      <c r="H4984" s="4" t="s">
        <v>14010</v>
      </c>
      <c r="I4984" s="4" t="s">
        <v>14011</v>
      </c>
      <c r="J4984" s="4"/>
      <c r="K4984" s="4"/>
    </row>
    <row r="4985" spans="1:11">
      <c r="A4985" s="1" t="str">
        <f>CONCATENATE(D4985,H4985," ",J4985," ",K4985,)</f>
        <v xml:space="preserve">keuhkokuume  </v>
      </c>
      <c r="B4985" s="2" t="str">
        <f>CONCATENATE(C4985,G4985,"  ",I4985,"  ",E4985,"  ",F4985," "," ")</f>
        <v xml:space="preserve">kepiskumeštâs        </v>
      </c>
      <c r="C4985" s="3" t="s">
        <v>14008</v>
      </c>
      <c r="D4985" s="4" t="s">
        <v>14006</v>
      </c>
      <c r="E4985" s="4"/>
      <c r="F4985" s="4"/>
      <c r="G4985" s="4" t="s">
        <v>14012</v>
      </c>
      <c r="H4985" s="4" t="s">
        <v>14013</v>
      </c>
      <c r="I4985" s="4"/>
      <c r="J4985" s="4"/>
      <c r="K4985" s="4"/>
    </row>
    <row r="4986" spans="1:11">
      <c r="A4986" s="1" t="str">
        <f>CONCATENATE(D4986,H4986," ",J4986," ",K4986,)</f>
        <v xml:space="preserve">keuhkoputkentulehdus  </v>
      </c>
      <c r="B4986" s="2" t="str">
        <f>CONCATENATE(C4986,G4986,"  ",I4986,"  ",E4986,"  ",F4986," "," ")</f>
        <v xml:space="preserve">kepispocceekuddum        </v>
      </c>
      <c r="C4986" s="3" t="s">
        <v>14008</v>
      </c>
      <c r="D4986" s="4" t="s">
        <v>14006</v>
      </c>
      <c r="E4986" s="4"/>
      <c r="F4986" s="4"/>
      <c r="G4986" s="4" t="s">
        <v>14014</v>
      </c>
      <c r="H4986" s="4" t="s">
        <v>14015</v>
      </c>
      <c r="I4986" s="4"/>
      <c r="J4986" s="4"/>
      <c r="K4986" s="4"/>
    </row>
    <row r="4987" spans="1:11">
      <c r="A4987" s="1" t="str">
        <f>CONCATENATE(D4987,H4987," ",J4987," ",K4987,)</f>
        <v xml:space="preserve">keuhkoputki  </v>
      </c>
      <c r="B4987" s="2" t="str">
        <f>CONCATENATE(C4987,G4987,"  ",I4987,"  ",E4987,"  ",F4987," "," ")</f>
        <v xml:space="preserve">kepispoccee        </v>
      </c>
      <c r="C4987" s="3" t="s">
        <v>14008</v>
      </c>
      <c r="D4987" s="4" t="s">
        <v>14006</v>
      </c>
      <c r="E4987" s="4"/>
      <c r="F4987" s="4"/>
      <c r="G4987" s="4" t="s">
        <v>6129</v>
      </c>
      <c r="H4987" s="4" t="s">
        <v>6130</v>
      </c>
      <c r="I4987" s="4"/>
      <c r="J4987" s="4"/>
      <c r="K4987" s="4"/>
    </row>
    <row r="4988" spans="1:11">
      <c r="A4988" s="1" t="str">
        <f>CONCATENATE(D4988,H4988," ",J4988," ",K4988,)</f>
        <v xml:space="preserve">keuhkorakkula  </v>
      </c>
      <c r="B4988" s="2" t="str">
        <f>CONCATENATE(C4988,G4988,"  ",I4988,"  ",E4988,"  ",F4988," "," ")</f>
        <v xml:space="preserve">kepispuuljâr  -puljâr      </v>
      </c>
      <c r="C4988" s="3" t="s">
        <v>14008</v>
      </c>
      <c r="D4988" s="4" t="s">
        <v>14006</v>
      </c>
      <c r="E4988" s="4"/>
      <c r="F4988" s="4"/>
      <c r="G4988" s="4" t="s">
        <v>14016</v>
      </c>
      <c r="H4988" s="4" t="s">
        <v>14017</v>
      </c>
      <c r="I4988" s="4" t="s">
        <v>14018</v>
      </c>
      <c r="J4988" s="4"/>
      <c r="K4988" s="4"/>
    </row>
    <row r="4989" spans="1:11">
      <c r="A4989" s="1" t="str">
        <f>CONCATENATE(D4989,H4989," ",J4989," ",K4989,)</f>
        <v xml:space="preserve">keuhkosyöpä  </v>
      </c>
      <c r="B4989" s="2" t="str">
        <f>CONCATENATE(C4989,G4989,"  ",I4989,"  ",E4989,"  ",F4989," "," ")</f>
        <v xml:space="preserve">kepispuurâs  -purrâs      </v>
      </c>
      <c r="C4989" s="3" t="s">
        <v>14008</v>
      </c>
      <c r="D4989" s="4" t="s">
        <v>14006</v>
      </c>
      <c r="E4989" s="4"/>
      <c r="F4989" s="4"/>
      <c r="G4989" s="4" t="s">
        <v>8609</v>
      </c>
      <c r="H4989" s="4" t="s">
        <v>8610</v>
      </c>
      <c r="I4989" s="4" t="s">
        <v>14019</v>
      </c>
      <c r="J4989" s="4"/>
      <c r="K4989" s="4"/>
    </row>
    <row r="4990" spans="1:11">
      <c r="A4990" s="1" t="str">
        <f>CONCATENATE(D4990,H4990," ",J4990," ",K4990,)</f>
        <v xml:space="preserve">keuhkotauti  </v>
      </c>
      <c r="B4990" s="2" t="str">
        <f>CONCATENATE(C4990,G4990,"  ",I4990,"  ",E4990,"  ",F4990," "," ")</f>
        <v xml:space="preserve">kepisvahe  -vaVe      </v>
      </c>
      <c r="C4990" s="3" t="s">
        <v>14008</v>
      </c>
      <c r="D4990" s="4" t="s">
        <v>14006</v>
      </c>
      <c r="E4990" s="4"/>
      <c r="F4990" s="4"/>
      <c r="G4990" s="4" t="s">
        <v>14020</v>
      </c>
      <c r="H4990" s="4" t="s">
        <v>1581</v>
      </c>
      <c r="I4990" s="4" t="s">
        <v>14021</v>
      </c>
      <c r="J4990" s="4"/>
      <c r="K4990" s="4"/>
    </row>
    <row r="4991" spans="1:11">
      <c r="A4991" s="1" t="str">
        <f>CONCATENATE(D4991,H4991," ",J4991," ",K4991,)</f>
        <v xml:space="preserve">keuhkovaltimo  </v>
      </c>
      <c r="B4991" s="2" t="str">
        <f>CONCATENATE(C4991,G4991,"  ",I4991,"  ",E4991,"  ",F4991," "," ")</f>
        <v xml:space="preserve">kepisváimusuoNâ  -suonâ      </v>
      </c>
      <c r="C4991" s="3" t="s">
        <v>14008</v>
      </c>
      <c r="D4991" s="4" t="s">
        <v>14006</v>
      </c>
      <c r="E4991" s="4"/>
      <c r="F4991" s="4"/>
      <c r="G4991" s="4" t="s">
        <v>1805</v>
      </c>
      <c r="H4991" s="4" t="s">
        <v>14022</v>
      </c>
      <c r="I4991" s="4" t="s">
        <v>998</v>
      </c>
      <c r="J4991" s="4"/>
      <c r="K4991" s="4"/>
    </row>
    <row r="4992" spans="1:11">
      <c r="A4992" s="1" t="str">
        <f>CONCATENATE(D4992,H4992," ",J4992," ",K4992,)</f>
        <v>keula  (ahkion)</v>
      </c>
      <c r="B4992" s="2" t="str">
        <f>CONCATENATE(C4992,G4992,"  ",I4992,"  ",E4992,"  ",F4992," "," ")</f>
        <v xml:space="preserve">čimmâ  čiimâ,  pelčči peelči    </v>
      </c>
      <c r="C4992" s="3" t="s">
        <v>9724</v>
      </c>
      <c r="D4992" s="4" t="s">
        <v>14023</v>
      </c>
      <c r="E4992" s="4" t="s">
        <v>14024</v>
      </c>
      <c r="F4992" s="4"/>
      <c r="G4992" s="4"/>
      <c r="H4992" s="4"/>
      <c r="I4992" s="4" t="s">
        <v>14025</v>
      </c>
      <c r="J4992" s="4"/>
      <c r="K4992" s="4" t="s">
        <v>14026</v>
      </c>
    </row>
    <row r="4993" spans="1:11">
      <c r="A4993" s="1" t="str">
        <f>CONCATENATE(D4993,H4993," ",J4993," ",K4993,)</f>
        <v>keulapuu  (veneen)</v>
      </c>
      <c r="B4993" s="2" t="str">
        <f>CONCATENATE(C4993,G4993,"  ",I4993,"  ",E4993,"  ",F4993," "," ")</f>
        <v xml:space="preserve">stämni  stäämni      </v>
      </c>
      <c r="C4993" s="3" t="s">
        <v>14027</v>
      </c>
      <c r="D4993" s="4" t="s">
        <v>14023</v>
      </c>
      <c r="E4993" s="4"/>
      <c r="F4993" s="4"/>
      <c r="G4993" s="4"/>
      <c r="H4993" s="4" t="s">
        <v>1827</v>
      </c>
      <c r="I4993" s="4" t="s">
        <v>14028</v>
      </c>
      <c r="J4993" s="4"/>
      <c r="K4993" s="4" t="s">
        <v>14029</v>
      </c>
    </row>
    <row r="4994" spans="1:11">
      <c r="A4994" s="1" t="str">
        <f>CONCATENATE(D4994,H4994," ",J4994," ",K4994,)</f>
        <v xml:space="preserve">kevennys  </v>
      </c>
      <c r="B4994" s="2" t="str">
        <f>CONCATENATE(C4994,G4994,"  ",I4994,"  ",E4994,"  ",F4994," "," ")</f>
        <v xml:space="preserve">kiä'pádâs        </v>
      </c>
      <c r="C4994" s="3" t="s">
        <v>14030</v>
      </c>
      <c r="D4994" s="4" t="s">
        <v>14031</v>
      </c>
      <c r="E4994" s="4"/>
      <c r="F4994" s="4"/>
      <c r="G4994" s="4"/>
      <c r="H4994" s="4"/>
      <c r="I4994" s="4"/>
      <c r="J4994" s="4"/>
      <c r="K4994" s="4"/>
    </row>
    <row r="4995" spans="1:11">
      <c r="A4995" s="1" t="str">
        <f>CONCATENATE(D4995,H4995," ",J4995," ",K4995,)</f>
        <v xml:space="preserve">keventyä  </v>
      </c>
      <c r="B4995" s="2" t="str">
        <f>CONCATENATE(C4995,G4995,"  ",I4995,"  ",E4995,"  ",F4995," "," ")</f>
        <v xml:space="preserve">kiäp'pániđ        </v>
      </c>
      <c r="C4995" s="3" t="s">
        <v>7806</v>
      </c>
      <c r="D4995" s="4" t="s">
        <v>14032</v>
      </c>
      <c r="E4995" s="4"/>
      <c r="F4995" s="4"/>
      <c r="G4995" s="4"/>
      <c r="H4995" s="4"/>
      <c r="I4995" s="4"/>
      <c r="J4995" s="4"/>
      <c r="K4995" s="4"/>
    </row>
    <row r="4996" spans="1:11">
      <c r="A4996" s="1" t="str">
        <f>CONCATENATE(D4996,H4996," ",J4996," ",K4996,)</f>
        <v xml:space="preserve">keventää  </v>
      </c>
      <c r="B4996" s="2" t="str">
        <f>CONCATENATE(C4996,G4996,"  ",I4996,"  ",E4996,"  ",F4996," "," ")</f>
        <v xml:space="preserve">kepidiđ  keeppid,  kiä'pásmittiđ kiä'pásmitám    </v>
      </c>
      <c r="C4996" s="3" t="s">
        <v>14033</v>
      </c>
      <c r="D4996" s="4" t="s">
        <v>14034</v>
      </c>
      <c r="E4996" s="4" t="s">
        <v>14035</v>
      </c>
      <c r="F4996" s="4"/>
      <c r="G4996" s="4"/>
      <c r="H4996" s="4"/>
      <c r="I4996" s="4" t="s">
        <v>14036</v>
      </c>
      <c r="J4996" s="4"/>
      <c r="K4996" s="4"/>
    </row>
    <row r="4997" spans="1:11">
      <c r="A4997" s="1" t="str">
        <f>CONCATENATE(D4997,H4997," ",J4997," ",K4997,)</f>
        <v xml:space="preserve">kevetä  </v>
      </c>
      <c r="B4997" s="2" t="str">
        <f>CONCATENATE(C4997,G4997,"  ",I4997,"  ",E4997,"  ",F4997," "," ")</f>
        <v xml:space="preserve">kiä'pásmiđ  kiäppásm,  kiäp'puđ kiäpum    </v>
      </c>
      <c r="C4997" s="3" t="s">
        <v>14037</v>
      </c>
      <c r="D4997" s="4" t="s">
        <v>14038</v>
      </c>
      <c r="E4997" s="4" t="s">
        <v>14039</v>
      </c>
      <c r="F4997" s="4"/>
      <c r="G4997" s="4"/>
      <c r="H4997" s="4"/>
      <c r="I4997" s="4" t="s">
        <v>14040</v>
      </c>
      <c r="J4997" s="4"/>
      <c r="K4997" s="4"/>
    </row>
    <row r="4998" spans="1:11">
      <c r="A4998" s="1" t="str">
        <f>CONCATENATE(D4998,H4998," ",J4998," ",K4998,)</f>
        <v xml:space="preserve">keveästi  </v>
      </c>
      <c r="B4998" s="2" t="str">
        <f>CONCATENATE(C4998,G4998,"  ",I4998,"  ",E4998,"  ",F4998," "," ")</f>
        <v xml:space="preserve">keppâdávt,    keppisávt    </v>
      </c>
      <c r="C4998" s="3" t="s">
        <v>14041</v>
      </c>
      <c r="D4998" s="4" t="s">
        <v>14042</v>
      </c>
      <c r="E4998" s="4" t="s">
        <v>14043</v>
      </c>
      <c r="F4998" s="4"/>
      <c r="G4998" s="4"/>
      <c r="H4998" s="4"/>
      <c r="I4998" s="4"/>
      <c r="J4998" s="4"/>
      <c r="K4998" s="4"/>
    </row>
    <row r="4999" spans="1:11">
      <c r="A4999" s="1" t="str">
        <f>CONCATENATE(D4999,H4999," ",J4999," ",K4999,)</f>
        <v xml:space="preserve">kevyt  </v>
      </c>
      <c r="B4999" s="2" t="str">
        <f>CONCATENATE(C4999,G4999,"  ",I4999,"  ",E4999,"  ",F4999," "," ")</f>
        <v xml:space="preserve">keppis  # keppâ ~ keppisâs      </v>
      </c>
      <c r="C4999" s="3" t="s">
        <v>14044</v>
      </c>
      <c r="D4999" s="4" t="s">
        <v>14045</v>
      </c>
      <c r="E4999" s="4"/>
      <c r="F4999" s="4"/>
      <c r="G4999" s="4"/>
      <c r="H4999" s="4"/>
      <c r="I4999" s="4" t="s">
        <v>14046</v>
      </c>
      <c r="J4999" s="4"/>
      <c r="K4999" s="4"/>
    </row>
    <row r="5000" spans="1:11">
      <c r="A5000" s="1" t="str">
        <f>CONCATENATE(D5000,H5000," ",J5000," ",K5000,)</f>
        <v xml:space="preserve">kevytkerma  </v>
      </c>
      <c r="B5000" s="2" t="str">
        <f>CONCATENATE(C5000,G5000,"  ",I5000,"  ",E5000,"  ",F5000," "," ")</f>
        <v xml:space="preserve">keppâlahcâ  -laavcâ      </v>
      </c>
      <c r="C5000" s="3" t="s">
        <v>13633</v>
      </c>
      <c r="D5000" s="4" t="s">
        <v>14045</v>
      </c>
      <c r="E5000" s="4"/>
      <c r="F5000" s="4"/>
      <c r="G5000" s="4" t="s">
        <v>11260</v>
      </c>
      <c r="H5000" s="4" t="s">
        <v>13666</v>
      </c>
      <c r="I5000" s="4" t="s">
        <v>14047</v>
      </c>
      <c r="J5000" s="4"/>
      <c r="K5000" s="4"/>
    </row>
    <row r="5001" spans="1:11">
      <c r="A5001" s="1" t="str">
        <f>CONCATENATE(D5001,H5001," ",J5001," ",K5001,)</f>
        <v xml:space="preserve">kevytmaito  </v>
      </c>
      <c r="B5001" s="2" t="str">
        <f>CONCATENATE(C5001,G5001,"  ",I5001,"  ",E5001,"  ",F5001," "," ")</f>
        <v xml:space="preserve">keppâmiel'kki  -mielhi      </v>
      </c>
      <c r="C5001" s="3" t="s">
        <v>13633</v>
      </c>
      <c r="D5001" s="4" t="s">
        <v>14045</v>
      </c>
      <c r="E5001" s="4"/>
      <c r="F5001" s="4"/>
      <c r="G5001" s="4" t="s">
        <v>14048</v>
      </c>
      <c r="H5001" s="4" t="s">
        <v>14049</v>
      </c>
      <c r="I5001" s="4" t="s">
        <v>14050</v>
      </c>
      <c r="J5001" s="4"/>
      <c r="K5001" s="4"/>
    </row>
    <row r="5002" spans="1:11">
      <c r="A5002" s="1" t="str">
        <f>CONCATENATE(D5002,H5002," ",J5002," ",K5002,)</f>
        <v xml:space="preserve">kevytmielinen  </v>
      </c>
      <c r="B5002" s="2" t="str">
        <f>CONCATENATE(C5002,G5002,"  ",I5002,"  ",E5002,"  ",F5002," "," ")</f>
        <v xml:space="preserve">keppâmie'lâlâš  -mie'lâlii      </v>
      </c>
      <c r="C5002" s="3" t="s">
        <v>13633</v>
      </c>
      <c r="D5002" s="4" t="s">
        <v>14045</v>
      </c>
      <c r="E5002" s="4"/>
      <c r="F5002" s="4"/>
      <c r="G5002" s="4" t="s">
        <v>2663</v>
      </c>
      <c r="H5002" s="4" t="s">
        <v>2664</v>
      </c>
      <c r="I5002" s="7" t="s">
        <v>2665</v>
      </c>
      <c r="J5002" s="4"/>
      <c r="K5002" s="4"/>
    </row>
    <row r="5003" spans="1:11">
      <c r="A5003" s="1" t="str">
        <f>CONCATENATE(D5003,H5003," ",J5003," ",K5003,)</f>
        <v xml:space="preserve">kevytmielisyys  </v>
      </c>
      <c r="B5003" s="2" t="str">
        <f>CONCATENATE(C5003,G5003,"  ",I5003,"  ",E5003,"  ",F5003," "," ")</f>
        <v xml:space="preserve">keppâmie'lâlâšvuotâ  -mie'lâlâšvuođâ      </v>
      </c>
      <c r="C5003" s="3" t="s">
        <v>13633</v>
      </c>
      <c r="D5003" s="4" t="s">
        <v>14045</v>
      </c>
      <c r="E5003" s="4"/>
      <c r="F5003" s="4"/>
      <c r="G5003" s="4" t="s">
        <v>14051</v>
      </c>
      <c r="H5003" s="4" t="s">
        <v>14052</v>
      </c>
      <c r="I5003" s="4" t="s">
        <v>14053</v>
      </c>
      <c r="J5003" s="4"/>
      <c r="K5003" s="4"/>
    </row>
    <row r="5004" spans="1:11">
      <c r="A5004" s="1" t="str">
        <f>CONCATENATE(D5004,H5004," ",J5004," ",K5004,)</f>
        <v xml:space="preserve">keväinen  </v>
      </c>
      <c r="B5004" s="2" t="str">
        <f>CONCATENATE(C5004,G5004,"  ",I5004,"  ",E5004,"  ",F5004," "," ")</f>
        <v xml:space="preserve">kiiđâš  kiđđii      </v>
      </c>
      <c r="C5004" s="3" t="s">
        <v>14054</v>
      </c>
      <c r="D5004" s="4" t="s">
        <v>14055</v>
      </c>
      <c r="E5004" s="4"/>
      <c r="F5004" s="4"/>
      <c r="G5004" s="4"/>
      <c r="H5004" s="4"/>
      <c r="I5004" s="4" t="s">
        <v>14056</v>
      </c>
      <c r="J5004" s="4"/>
      <c r="K5004" s="4"/>
    </row>
    <row r="5005" spans="1:11">
      <c r="A5005" s="1" t="str">
        <f>CONCATENATE(D5005,H5005," ",J5005," ",K5005,)</f>
        <v xml:space="preserve">keväisin  </v>
      </c>
      <c r="B5005" s="2" t="str">
        <f>CONCATENATE(C5005,G5005,"  ",I5005,"  ",E5005,"  ",F5005," "," ")</f>
        <v xml:space="preserve">kiđđuv        </v>
      </c>
      <c r="C5005" s="3" t="s">
        <v>14057</v>
      </c>
      <c r="D5005" s="4" t="s">
        <v>14058</v>
      </c>
      <c r="E5005" s="4"/>
      <c r="F5005" s="4"/>
      <c r="G5005" s="4"/>
      <c r="H5005" s="4"/>
      <c r="I5005" s="4"/>
      <c r="J5005" s="4"/>
      <c r="K5005" s="4"/>
    </row>
    <row r="5006" spans="1:11">
      <c r="A5006" s="1" t="str">
        <f>CONCATENATE(D5006,H5006," ",J5006," ",K5006,)</f>
        <v xml:space="preserve">kevät  </v>
      </c>
      <c r="B5006" s="2" t="str">
        <f>CONCATENATE(C5006,G5006,"  ",I5006,"  ",E5006,"  ",F5006," "," ")</f>
        <v xml:space="preserve">kiđđâ  kiiđâ;    (keväämmälle, keväämmäs, keväämpänä, keväämmällä) kiđđâláá; (tulla keväisemmäksi~keväiseksi säästä ja olosuhteista) kiđđâluđ kiđđâluVá; (pyydystää kevätlintuja t. -kaloja) kiđâštiđ kiiđâšt  </v>
      </c>
      <c r="C5006" s="3" t="s">
        <v>3918</v>
      </c>
      <c r="D5006" s="4" t="s">
        <v>14059</v>
      </c>
      <c r="E5006" s="4"/>
      <c r="F5006" s="4" t="s">
        <v>14060</v>
      </c>
      <c r="G5006" s="4"/>
      <c r="H5006" s="4"/>
      <c r="I5006" s="4" t="s">
        <v>14061</v>
      </c>
      <c r="J5006" s="4"/>
      <c r="K5006" s="4"/>
    </row>
    <row r="5007" spans="1:11">
      <c r="A5007" s="1" t="str">
        <f>CONCATENATE(D5007,H5007," ",J5007," ",K5007,)</f>
        <v>kevätesikko  Primula veris</v>
      </c>
      <c r="B5007" s="2" t="str">
        <f>CONCATENATE(C5007,G5007,"  ",I5007,"  ",E5007,"  ",F5007," "," ")</f>
        <v xml:space="preserve">fi'skiskiđđâčalme  -ča'lme      </v>
      </c>
      <c r="C5007" s="3" t="s">
        <v>4871</v>
      </c>
      <c r="D5007" s="4" t="s">
        <v>14059</v>
      </c>
      <c r="E5007" s="4"/>
      <c r="F5007" s="4"/>
      <c r="G5007" s="4" t="s">
        <v>14062</v>
      </c>
      <c r="H5007" s="4" t="s">
        <v>3919</v>
      </c>
      <c r="I5007" s="4" t="s">
        <v>5872</v>
      </c>
      <c r="J5007" s="4"/>
      <c r="K5007" s="4" t="s">
        <v>14063</v>
      </c>
    </row>
    <row r="5008" spans="1:11">
      <c r="A5008" s="1" t="str">
        <f>CONCATENATE(D5008,H5008," ",J5008," ",K5008,)</f>
        <v>keväthanhikki  Potentilla crantzii</v>
      </c>
      <c r="B5008" s="2" t="str">
        <f>CONCATENATE(C5008,G5008,"  ",I5008,"  ",E5008,"  ",F5008," "," ")</f>
        <v xml:space="preserve">kiđđâsuor'mâlostâ  -loostâ,  kiđđâsuor'mârääSi ~-rääsi -rääsi    </v>
      </c>
      <c r="C5008" s="3" t="s">
        <v>3918</v>
      </c>
      <c r="D5008" s="4" t="s">
        <v>14059</v>
      </c>
      <c r="E5008" s="4" t="s">
        <v>14064</v>
      </c>
      <c r="F5008" s="4"/>
      <c r="G5008" s="4" t="s">
        <v>7121</v>
      </c>
      <c r="H5008" s="4" t="s">
        <v>5131</v>
      </c>
      <c r="I5008" s="4" t="s">
        <v>14065</v>
      </c>
      <c r="J5008" s="4"/>
      <c r="K5008" s="4" t="s">
        <v>14066</v>
      </c>
    </row>
    <row r="5009" spans="1:11">
      <c r="A5009" s="1" t="str">
        <f>CONCATENATE(D5009,H5009," ",J5009," ",K5009,)</f>
        <v xml:space="preserve">kevätilma (päivettävä) </v>
      </c>
      <c r="B5009" s="2" t="str">
        <f>CONCATENATE(C5009,G5009,"  ",I5009,"  ",E5009,"  ",F5009," "," ")</f>
        <v xml:space="preserve">ääpi  äävi      </v>
      </c>
      <c r="C5009" s="3" t="s">
        <v>176</v>
      </c>
      <c r="D5009" s="4" t="s">
        <v>14059</v>
      </c>
      <c r="E5009" s="4"/>
      <c r="F5009" s="4"/>
      <c r="G5009" s="4"/>
      <c r="H5009" s="4" t="s">
        <v>8754</v>
      </c>
      <c r="I5009" s="4" t="s">
        <v>178</v>
      </c>
      <c r="J5009" s="4" t="s">
        <v>14067</v>
      </c>
      <c r="K5009" s="4"/>
    </row>
    <row r="5010" spans="1:11">
      <c r="A5010" s="1" t="str">
        <f>CONCATENATE(D5010,H5010," ",J5010," ",K5010,)</f>
        <v xml:space="preserve">kevätjää (mustunut) </v>
      </c>
      <c r="B5010" s="2" t="str">
        <f>CONCATENATE(C5010,G5010,"  ",I5010,"  ",E5010,"  ",F5010," "," ")</f>
        <v xml:space="preserve">a'imâsjieŊâ  -jieŋâ      </v>
      </c>
      <c r="C5010" s="3" t="s">
        <v>14068</v>
      </c>
      <c r="D5010" s="4" t="s">
        <v>14059</v>
      </c>
      <c r="E5010" s="4"/>
      <c r="F5010" s="4"/>
      <c r="G5010" s="4" t="s">
        <v>427</v>
      </c>
      <c r="H5010" s="4" t="s">
        <v>428</v>
      </c>
      <c r="I5010" s="4" t="s">
        <v>429</v>
      </c>
      <c r="J5010" s="4" t="s">
        <v>14069</v>
      </c>
      <c r="K5010" s="4"/>
    </row>
    <row r="5011" spans="1:11">
      <c r="A5011" s="1" t="str">
        <f>CONCATENATE(D5011,H5011," ",J5011," ",K5011,)</f>
        <v>kevätkaunolakki  Calocybe gambosa</v>
      </c>
      <c r="B5011" s="2" t="str">
        <f>CONCATENATE(C5011,G5011,"  ",I5011,"  ",E5011,"  ",F5011," "," ")</f>
        <v xml:space="preserve">kiđđâjávvukuobâr  -kuob'bâr      </v>
      </c>
      <c r="C5011" s="3" t="s">
        <v>3918</v>
      </c>
      <c r="D5011" s="4" t="s">
        <v>14059</v>
      </c>
      <c r="E5011" s="4"/>
      <c r="F5011" s="4"/>
      <c r="G5011" s="4" t="s">
        <v>14070</v>
      </c>
      <c r="H5011" s="4" t="s">
        <v>14071</v>
      </c>
      <c r="I5011" s="4" t="s">
        <v>985</v>
      </c>
      <c r="J5011" s="4"/>
      <c r="K5011" s="4" t="s">
        <v>14072</v>
      </c>
    </row>
    <row r="5012" spans="1:11">
      <c r="A5012" s="1" t="str">
        <f>CONCATENATE(D5012,H5012," ",J5012," ",K5012,)</f>
        <v xml:space="preserve">kevätkesä  </v>
      </c>
      <c r="B5012" s="2" t="str">
        <f>CONCATENATE(C5012,G5012,"  ",I5012,"  ",E5012,"  ",F5012," "," ")</f>
        <v xml:space="preserve">kiđđâkeesi        </v>
      </c>
      <c r="C5012" s="3" t="s">
        <v>3918</v>
      </c>
      <c r="D5012" s="4" t="s">
        <v>14059</v>
      </c>
      <c r="E5012" s="4"/>
      <c r="F5012" s="4"/>
      <c r="G5012" s="4" t="s">
        <v>14073</v>
      </c>
      <c r="H5012" s="4" t="s">
        <v>13942</v>
      </c>
      <c r="I5012" s="4"/>
      <c r="J5012" s="4"/>
      <c r="K5012" s="4"/>
    </row>
    <row r="5013" spans="1:11">
      <c r="A5013" s="1" t="str">
        <f>CONCATENATE(D5013,H5013," ",J5013," ",K5013,)</f>
        <v>kevätkynsimö  Erophila verna</v>
      </c>
      <c r="B5013" s="2" t="str">
        <f>CONCATENATE(C5013,G5013,"  ",I5013,"  ",E5013,"  ",F5013," "," ")</f>
        <v xml:space="preserve">kiđđâkazzooh        </v>
      </c>
      <c r="C5013" s="3" t="s">
        <v>3918</v>
      </c>
      <c r="D5013" s="4" t="s">
        <v>14059</v>
      </c>
      <c r="E5013" s="4"/>
      <c r="F5013" s="4"/>
      <c r="G5013" s="4" t="s">
        <v>5417</v>
      </c>
      <c r="H5013" s="4" t="s">
        <v>5418</v>
      </c>
      <c r="I5013" s="4"/>
      <c r="J5013" s="4"/>
      <c r="K5013" s="4" t="s">
        <v>14074</v>
      </c>
    </row>
    <row r="5014" spans="1:11">
      <c r="A5014" s="1" t="str">
        <f>CONCATENATE(D5014,H5014," ",J5014," ",K5014,)</f>
        <v>kevätlehtoleinikki  Ranunculus fallax-ryhmä</v>
      </c>
      <c r="B5014" s="2" t="str">
        <f>CONCATENATE(C5014,G5014,"  ",I5014,"  ",E5014,"  ",F5014," "," ")</f>
        <v xml:space="preserve">kiđđârotomieđâš  -miettâš ~ -mieđii      </v>
      </c>
      <c r="C5014" s="3" t="s">
        <v>3918</v>
      </c>
      <c r="D5014" s="4" t="s">
        <v>14059</v>
      </c>
      <c r="E5014" s="4"/>
      <c r="F5014" s="4"/>
      <c r="G5014" s="4" t="s">
        <v>14075</v>
      </c>
      <c r="H5014" s="4" t="s">
        <v>14076</v>
      </c>
      <c r="I5014" s="6" t="s">
        <v>368</v>
      </c>
      <c r="J5014" s="4"/>
      <c r="K5014" s="4" t="s">
        <v>14077</v>
      </c>
    </row>
    <row r="5015" spans="1:11">
      <c r="A5015" s="1" t="str">
        <f>CONCATENATE(D5015,H5015," ",J5015," ",K5015,)</f>
        <v>kevätleinikki  Ranunculus auricomus</v>
      </c>
      <c r="B5015" s="2" t="str">
        <f>CONCATENATE(C5015,G5015,"  ",I5015,"  ",E5015,"  ",F5015," "," ")</f>
        <v xml:space="preserve">kiđđâmieđâš  -miettâš ~ -mieđii      </v>
      </c>
      <c r="C5015" s="3" t="s">
        <v>3918</v>
      </c>
      <c r="D5015" s="4" t="s">
        <v>14059</v>
      </c>
      <c r="E5015" s="4"/>
      <c r="F5015" s="4"/>
      <c r="G5015" s="4" t="s">
        <v>366</v>
      </c>
      <c r="H5015" s="4" t="s">
        <v>367</v>
      </c>
      <c r="I5015" s="6" t="s">
        <v>368</v>
      </c>
      <c r="J5015" s="4"/>
      <c r="K5015" s="4" t="s">
        <v>14078</v>
      </c>
    </row>
    <row r="5016" spans="1:11">
      <c r="A5016" s="1" t="str">
        <f>CONCATENATE(D5016,H5016," ",J5016," ",K5016,)</f>
        <v>kevätlinnunherne  Lathyrus vernus</v>
      </c>
      <c r="B5016" s="2" t="str">
        <f>CONCATENATE(C5016,G5016,"  ",I5016,"  ",E5016,"  ",F5016," "," ")</f>
        <v xml:space="preserve">kiđđâlodeherttâ  -heertâ      </v>
      </c>
      <c r="C5016" s="3" t="s">
        <v>3918</v>
      </c>
      <c r="D5016" s="4" t="s">
        <v>14059</v>
      </c>
      <c r="E5016" s="4"/>
      <c r="F5016" s="4"/>
      <c r="G5016" s="4" t="s">
        <v>14079</v>
      </c>
      <c r="H5016" s="4" t="s">
        <v>14080</v>
      </c>
      <c r="I5016" s="4" t="s">
        <v>9350</v>
      </c>
      <c r="J5016" s="4"/>
      <c r="K5016" s="7" t="s">
        <v>14081</v>
      </c>
    </row>
    <row r="5017" spans="1:11">
      <c r="A5017" s="1" t="str">
        <f>CONCATENATE(D5017,H5017," ",J5017," ",K5017,)</f>
        <v>kevätlinnunsilmä  Chrysosplenium alternifolium</v>
      </c>
      <c r="B5017" s="2" t="str">
        <f>CONCATENATE(C5017,G5017,"  ",I5017,"  ",E5017,"  ",F5017," "," ")</f>
        <v xml:space="preserve">kiđđâlodečalme  -ča'lme      </v>
      </c>
      <c r="C5017" s="3" t="s">
        <v>3918</v>
      </c>
      <c r="D5017" s="4" t="s">
        <v>14059</v>
      </c>
      <c r="E5017" s="4"/>
      <c r="F5017" s="4"/>
      <c r="G5017" s="4" t="s">
        <v>14082</v>
      </c>
      <c r="H5017" s="4" t="s">
        <v>14083</v>
      </c>
      <c r="I5017" s="4" t="s">
        <v>5872</v>
      </c>
      <c r="J5017" s="4"/>
      <c r="K5017" s="4" t="s">
        <v>14084</v>
      </c>
    </row>
    <row r="5018" spans="1:11">
      <c r="A5018" s="1" t="str">
        <f>CONCATENATE(D5018,H5018," ",J5018," ",K5018,)</f>
        <v xml:space="preserve">kevätlukukausi  </v>
      </c>
      <c r="B5018" s="2" t="str">
        <f>CONCATENATE(C5018,G5018,"  ",I5018,"  ",E5018,"  ",F5018," "," ")</f>
        <v xml:space="preserve">kiđđâluuhâmpaJe  -paje      </v>
      </c>
      <c r="C5018" s="3" t="s">
        <v>3918</v>
      </c>
      <c r="D5018" s="4" t="s">
        <v>14059</v>
      </c>
      <c r="E5018" s="4"/>
      <c r="F5018" s="4"/>
      <c r="G5018" s="4" t="s">
        <v>14085</v>
      </c>
      <c r="H5018" s="4" t="s">
        <v>14086</v>
      </c>
      <c r="I5018" s="4" t="s">
        <v>541</v>
      </c>
      <c r="J5018" s="4"/>
      <c r="K5018" s="4"/>
    </row>
    <row r="5019" spans="1:11">
      <c r="A5019" s="1" t="str">
        <f>CONCATENATE(D5019,H5019," ",J5019," ",K5019,)</f>
        <v>kevätpiippo  Luzula pilosa</v>
      </c>
      <c r="B5019" s="2" t="str">
        <f>CONCATENATE(C5019,G5019,"  ",I5019,"  ",E5019,"  ",F5019," "," ")</f>
        <v xml:space="preserve">kiđđâpiippo  -piipo      </v>
      </c>
      <c r="C5019" s="3" t="s">
        <v>3918</v>
      </c>
      <c r="D5019" s="4" t="s">
        <v>14059</v>
      </c>
      <c r="E5019" s="4"/>
      <c r="F5019" s="4"/>
      <c r="G5019" s="4" t="s">
        <v>14087</v>
      </c>
      <c r="H5019" s="4" t="s">
        <v>14087</v>
      </c>
      <c r="I5019" s="4" t="s">
        <v>14088</v>
      </c>
      <c r="J5019" s="4"/>
      <c r="K5019" s="7" t="s">
        <v>14089</v>
      </c>
    </row>
    <row r="5020" spans="1:11">
      <c r="A5020" s="1" t="str">
        <f>CONCATENATE(D5020,H5020," ",J5020," ",K5020,)</f>
        <v xml:space="preserve">kevätpäivänseisaus  </v>
      </c>
      <c r="B5020" s="2" t="str">
        <f>CONCATENATE(C5020,G5020,"  ",I5020,"  ",E5020,"  ",F5020," "," ")</f>
        <v xml:space="preserve">kiđđâpeeivijo'rgáldâh  -jo'rgálduv,  kiđđâpeivjo'rgáldâh -jo'rgálduv    </v>
      </c>
      <c r="C5020" s="3" t="s">
        <v>3918</v>
      </c>
      <c r="D5020" s="4" t="s">
        <v>14059</v>
      </c>
      <c r="E5020" s="4" t="s">
        <v>14090</v>
      </c>
      <c r="F5020" s="4"/>
      <c r="G5020" s="4" t="s">
        <v>13961</v>
      </c>
      <c r="H5020" s="4" t="s">
        <v>13962</v>
      </c>
      <c r="I5020" s="7" t="s">
        <v>7267</v>
      </c>
      <c r="J5020" s="4"/>
      <c r="K5020" s="4"/>
    </row>
    <row r="5021" spans="1:11">
      <c r="A5021" s="1" t="str">
        <f>CONCATENATE(D5021,H5021," ",J5021," ",K5021,)</f>
        <v xml:space="preserve">kevättalvi  </v>
      </c>
      <c r="B5021" s="2" t="str">
        <f>CONCATENATE(C5021,G5021,"  ",I5021,"  ",E5021,"  ",F5021," "," ")</f>
        <v xml:space="preserve">kiđđâtälvi  -täälvi      </v>
      </c>
      <c r="C5021" s="3" t="s">
        <v>3918</v>
      </c>
      <c r="D5021" s="4" t="s">
        <v>14059</v>
      </c>
      <c r="E5021" s="4"/>
      <c r="F5021" s="4"/>
      <c r="G5021" s="4" t="s">
        <v>14091</v>
      </c>
      <c r="H5021" s="4" t="s">
        <v>14092</v>
      </c>
      <c r="I5021" s="4" t="s">
        <v>14093</v>
      </c>
      <c r="J5021" s="4"/>
      <c r="K5021" s="4"/>
    </row>
    <row r="5022" spans="1:11">
      <c r="A5022" s="1" t="str">
        <f>CONCATENATE(D5022,H5022," ",J5022," ",K5022,)</f>
        <v>kevättaskuruoho  Thlaspi caerulescens</v>
      </c>
      <c r="B5022" s="2" t="str">
        <f>CONCATENATE(C5022,G5022,"  ",I5022,"  ",E5022,"  ",F5022," "," ")</f>
        <v xml:space="preserve">kiđđâšiljopurssâ  -puursâ      </v>
      </c>
      <c r="C5022" s="3" t="s">
        <v>3918</v>
      </c>
      <c r="D5022" s="4" t="s">
        <v>14059</v>
      </c>
      <c r="E5022" s="4"/>
      <c r="F5022" s="4"/>
      <c r="G5022" s="4" t="s">
        <v>14094</v>
      </c>
      <c r="H5022" s="4" t="s">
        <v>14095</v>
      </c>
      <c r="I5022" s="4" t="s">
        <v>14096</v>
      </c>
      <c r="J5022" s="4"/>
      <c r="K5022" s="4" t="s">
        <v>14097</v>
      </c>
    </row>
    <row r="5023" spans="1:11">
      <c r="A5023" s="1" t="str">
        <f>CONCATENATE(D5023,H5023," ",J5023," ",K5023,)</f>
        <v>kevättähtimö  Stellaria holostea</v>
      </c>
      <c r="B5023" s="2" t="str">
        <f>CONCATENATE(C5023,G5023,"  ",I5023,"  ",E5023,"  ",F5023," "," ")</f>
        <v xml:space="preserve">kiđđâiilâsk        </v>
      </c>
      <c r="C5023" s="3" t="s">
        <v>3918</v>
      </c>
      <c r="D5023" s="4" t="s">
        <v>14059</v>
      </c>
      <c r="E5023" s="4"/>
      <c r="F5023" s="4"/>
      <c r="G5023" s="4" t="s">
        <v>14098</v>
      </c>
      <c r="H5023" s="4" t="s">
        <v>5906</v>
      </c>
      <c r="I5023" s="4"/>
      <c r="J5023" s="4"/>
      <c r="K5023" s="4" t="s">
        <v>14099</v>
      </c>
    </row>
    <row r="5024" spans="1:11">
      <c r="A5024" s="1" t="str">
        <f>CONCATENATE(D5024,H5024," ",J5024," ",K5024,)</f>
        <v>kevätvillakko  Senecio vernalis</v>
      </c>
      <c r="B5024" s="2" t="str">
        <f>CONCATENATE(C5024,G5024,"  ",I5024,"  ",E5024,"  ",F5024," "," ")</f>
        <v xml:space="preserve">kiđđâpiäl'du-ullo  -uLo      </v>
      </c>
      <c r="C5024" s="3" t="s">
        <v>3918</v>
      </c>
      <c r="D5024" s="4" t="s">
        <v>14059</v>
      </c>
      <c r="E5024" s="4"/>
      <c r="F5024" s="4"/>
      <c r="G5024" s="4" t="s">
        <v>14100</v>
      </c>
      <c r="H5024" s="4" t="s">
        <v>14101</v>
      </c>
      <c r="I5024" s="4" t="s">
        <v>14102</v>
      </c>
      <c r="J5024" s="4"/>
      <c r="K5024" s="4" t="s">
        <v>14103</v>
      </c>
    </row>
    <row r="5025" spans="1:11">
      <c r="A5025" s="1" t="str">
        <f>CONCATENATE(D5025,H5025," ",J5025," ",K5025,)</f>
        <v xml:space="preserve">keväällä  </v>
      </c>
      <c r="B5025" s="2" t="str">
        <f>CONCATENATE(C5025,G5025,"  ",I5025,"  ",E5025,"  ",F5025," "," ")</f>
        <v xml:space="preserve">kiđđuv        </v>
      </c>
      <c r="C5025" s="3" t="s">
        <v>14057</v>
      </c>
      <c r="D5025" s="4" t="s">
        <v>14104</v>
      </c>
      <c r="E5025" s="4"/>
      <c r="F5025" s="4"/>
      <c r="G5025" s="4"/>
      <c r="H5025" s="4"/>
      <c r="I5025" s="4"/>
      <c r="J5025" s="4"/>
      <c r="K5025" s="4"/>
    </row>
    <row r="5026" spans="1:11">
      <c r="A5026" s="1" t="str">
        <f>CONCATENATE(D5026,H5026," ",J5026," ",K5026,)</f>
        <v xml:space="preserve">kidus  </v>
      </c>
      <c r="B5026" s="2" t="str">
        <f>CONCATENATE(C5026,G5026,"  ",I5026,"  ",E5026,"  ",F5026," "," ")</f>
        <v xml:space="preserve">syev'đi  syevđi      </v>
      </c>
      <c r="C5026" s="3" t="s">
        <v>14105</v>
      </c>
      <c r="D5026" s="4" t="s">
        <v>14106</v>
      </c>
      <c r="E5026" s="4"/>
      <c r="F5026" s="4"/>
      <c r="G5026" s="4"/>
      <c r="H5026" s="4"/>
      <c r="I5026" s="4" t="s">
        <v>14107</v>
      </c>
      <c r="J5026" s="4"/>
      <c r="K5026" s="4"/>
    </row>
    <row r="5027" spans="1:11">
      <c r="A5027" s="1" t="str">
        <f>CONCATENATE(D5027,H5027," ",J5027," ",K5027,)</f>
        <v xml:space="preserve">kiduskaari  </v>
      </c>
      <c r="B5027" s="2" t="str">
        <f>CONCATENATE(C5027,G5027,"  ",I5027,"  ",E5027,"  ",F5027," "," ")</f>
        <v xml:space="preserve">äggil        </v>
      </c>
      <c r="C5027" s="3" t="s">
        <v>14108</v>
      </c>
      <c r="D5027" s="4" t="s">
        <v>14106</v>
      </c>
      <c r="E5027" s="4"/>
      <c r="F5027" s="4"/>
      <c r="G5027" s="4"/>
      <c r="H5027" s="4" t="s">
        <v>3163</v>
      </c>
      <c r="I5027" s="4"/>
      <c r="J5027" s="4"/>
      <c r="K5027" s="4"/>
    </row>
    <row r="5028" spans="1:11">
      <c r="A5028" s="1" t="str">
        <f>CONCATENATE(D5028,H5028," ",J5028," ",K5028,)</f>
        <v xml:space="preserve">kiduskansi  </v>
      </c>
      <c r="B5028" s="2" t="str">
        <f>CONCATENATE(C5028,G5028,"  ",I5028,"  ",E5028,"  ",F5028," "," ")</f>
        <v xml:space="preserve">syev'đilokke  -lohe      </v>
      </c>
      <c r="C5028" s="3" t="s">
        <v>14105</v>
      </c>
      <c r="D5028" s="4" t="s">
        <v>14106</v>
      </c>
      <c r="E5028" s="4"/>
      <c r="F5028" s="4"/>
      <c r="G5028" s="4" t="s">
        <v>12253</v>
      </c>
      <c r="H5028" s="4" t="s">
        <v>12250</v>
      </c>
      <c r="I5028" s="4" t="s">
        <v>14109</v>
      </c>
      <c r="J5028" s="4"/>
      <c r="K5028" s="4"/>
    </row>
    <row r="5029" spans="1:11">
      <c r="A5029" s="1" t="str">
        <f>CONCATENATE(D5029,H5029," ",J5029," ",K5029,)</f>
        <v xml:space="preserve">kiduslehti  </v>
      </c>
      <c r="B5029" s="2" t="str">
        <f>CONCATENATE(C5029,G5029,"  ",I5029,"  ",E5029,"  ",F5029," "," ")</f>
        <v xml:space="preserve">syev'đilostâ  -loostâ      </v>
      </c>
      <c r="C5029" s="3" t="s">
        <v>14105</v>
      </c>
      <c r="D5029" s="4" t="s">
        <v>14106</v>
      </c>
      <c r="E5029" s="4"/>
      <c r="F5029" s="4"/>
      <c r="G5029" s="4" t="s">
        <v>1295</v>
      </c>
      <c r="H5029" s="4" t="s">
        <v>1296</v>
      </c>
      <c r="I5029" s="4" t="s">
        <v>547</v>
      </c>
      <c r="J5029" s="4"/>
      <c r="K5029" s="4"/>
    </row>
    <row r="5030" spans="1:11">
      <c r="A5030" s="1" t="str">
        <f>CONCATENATE(D5030,H5030," ",J5030," ",K5030,)</f>
        <v xml:space="preserve">kidusrako  </v>
      </c>
      <c r="B5030" s="2" t="str">
        <f>CONCATENATE(C5030,G5030,"  ",I5030,"  ",E5030,"  ",F5030," "," ")</f>
        <v xml:space="preserve">syev'đikuáv'kki  -kuávhi      </v>
      </c>
      <c r="C5030" s="3" t="s">
        <v>14105</v>
      </c>
      <c r="D5030" s="4" t="s">
        <v>14106</v>
      </c>
      <c r="E5030" s="4"/>
      <c r="F5030" s="4"/>
      <c r="G5030" s="4" t="s">
        <v>14110</v>
      </c>
      <c r="H5030" s="4" t="s">
        <v>8815</v>
      </c>
      <c r="I5030" s="4" t="s">
        <v>14111</v>
      </c>
      <c r="J5030" s="4"/>
      <c r="K5030" s="4"/>
    </row>
    <row r="5031" spans="1:11">
      <c r="A5031" s="1" t="str">
        <f>CONCATENATE(D5031,H5031," ",J5031," ",K5031,)</f>
        <v xml:space="preserve">kiehahtaa  </v>
      </c>
      <c r="B5031" s="2" t="str">
        <f>CONCATENATE(C5031,G5031,"  ",I5031,"  ",E5031,"  ",F5031," "," ")</f>
        <v xml:space="preserve">tuol'diistiđ  tuol'dist;  (yli) ku'vdâstiđ kuuvdâst    </v>
      </c>
      <c r="C5031" s="3" t="s">
        <v>14112</v>
      </c>
      <c r="D5031" s="4" t="s">
        <v>14113</v>
      </c>
      <c r="E5031" s="4" t="s">
        <v>14114</v>
      </c>
      <c r="F5031" s="4"/>
      <c r="G5031" s="4"/>
      <c r="H5031" s="4"/>
      <c r="I5031" s="4" t="s">
        <v>14115</v>
      </c>
      <c r="J5031" s="4"/>
      <c r="K5031" s="4"/>
    </row>
    <row r="5032" spans="1:11">
      <c r="A5032" s="1" t="str">
        <f>CONCATENATE(D5032,H5032," ",J5032," ",K5032,)</f>
        <v xml:space="preserve">kiehauttaa  </v>
      </c>
      <c r="B5032" s="2" t="str">
        <f>CONCATENATE(C5032,G5032,"  ",I5032,"  ",E5032,"  ",F5032," "," ")</f>
        <v xml:space="preserve">tuol'diittiđ  tuol'dit,  tyel'ttiđ tuáltám tuál'ttá    </v>
      </c>
      <c r="C5032" s="3" t="s">
        <v>14116</v>
      </c>
      <c r="D5032" s="4" t="s">
        <v>14117</v>
      </c>
      <c r="E5032" s="4" t="s">
        <v>14118</v>
      </c>
      <c r="F5032" s="4"/>
      <c r="G5032" s="4"/>
      <c r="H5032" s="4"/>
      <c r="I5032" s="4" t="s">
        <v>14119</v>
      </c>
      <c r="J5032" s="4"/>
      <c r="K5032" s="4"/>
    </row>
    <row r="5033" spans="1:11">
      <c r="A5033" s="1" t="str">
        <f>CONCATENATE(D5033,H5033," ",J5033," ",K5033,)</f>
        <v xml:space="preserve">kiehinen  </v>
      </c>
      <c r="B5033" s="2" t="str">
        <f>CONCATENATE(C5033,G5033,"  ",I5033,"  ",E5033,"  ",F5033," "," ")</f>
        <v xml:space="preserve">kuá'skinjâs        </v>
      </c>
      <c r="C5033" s="3" t="s">
        <v>14120</v>
      </c>
      <c r="D5033" s="4" t="s">
        <v>14121</v>
      </c>
      <c r="E5033" s="4"/>
      <c r="F5033" s="4"/>
      <c r="G5033" s="4"/>
      <c r="H5033" s="4"/>
      <c r="I5033" s="4"/>
      <c r="J5033" s="4"/>
      <c r="K5033" s="4"/>
    </row>
    <row r="5034" spans="1:11">
      <c r="A5034" s="1" t="str">
        <f>CONCATENATE(D5034,H5034," ",J5034," ",K5034,)</f>
        <v xml:space="preserve">kiehtoa  </v>
      </c>
      <c r="B5034" s="2" t="str">
        <f>CONCATENATE(C5034,G5034,"  ",I5034,"  ",E5034,"  ",F5034," "," ")</f>
        <v xml:space="preserve">kiä'suttiđ  kiäsut      </v>
      </c>
      <c r="C5034" s="3" t="s">
        <v>14122</v>
      </c>
      <c r="D5034" s="4" t="s">
        <v>14123</v>
      </c>
      <c r="E5034" s="4"/>
      <c r="F5034" s="4"/>
      <c r="G5034" s="4"/>
      <c r="H5034" s="4"/>
      <c r="I5034" s="4" t="s">
        <v>14124</v>
      </c>
      <c r="J5034" s="4"/>
      <c r="K5034" s="4"/>
    </row>
    <row r="5035" spans="1:11">
      <c r="A5035" s="1" t="str">
        <f>CONCATENATE(D5035,H5035," ",J5035," ",K5035,)</f>
        <v xml:space="preserve">kiehtova  </v>
      </c>
      <c r="B5035" s="2" t="str">
        <f>CONCATENATE(C5035,G5035,"  ",I5035,"  ",E5035,"  ",F5035," "," ")</f>
        <v xml:space="preserve">kiä'sutteijee        </v>
      </c>
      <c r="C5035" s="3" t="s">
        <v>14125</v>
      </c>
      <c r="D5035" s="4" t="s">
        <v>14126</v>
      </c>
      <c r="E5035" s="4"/>
      <c r="F5035" s="4"/>
      <c r="G5035" s="4"/>
      <c r="H5035" s="4"/>
      <c r="I5035" s="4"/>
      <c r="J5035" s="4"/>
      <c r="K5035" s="4"/>
    </row>
    <row r="5036" spans="1:11">
      <c r="A5036" s="1" t="str">
        <f>CONCATENATE(D5036,H5036," ",J5036," ",K5036,)</f>
        <v xml:space="preserve">kiehua  </v>
      </c>
      <c r="B5036" s="2" t="str">
        <f>CONCATENATE(C5036,G5036,"  ",I5036,"  ",E5036,"  ",F5036," "," ")</f>
        <v xml:space="preserve">tuol'dâđ  tuoldâm tuál'dá;  (poristen) njocârdiđ njooccârd, njočârdiđ njooččârd; (yli) abbâsiđ, kuvdâđ kuuvdâm kovdá;  (päästää kiehumaan yli) ku'vdâdiđ kuuvdâd  </v>
      </c>
      <c r="C5036" s="3" t="s">
        <v>14127</v>
      </c>
      <c r="D5036" s="4" t="s">
        <v>14128</v>
      </c>
      <c r="E5036" s="4" t="s">
        <v>14129</v>
      </c>
      <c r="F5036" s="4" t="s">
        <v>14130</v>
      </c>
      <c r="G5036" s="4"/>
      <c r="H5036" s="4"/>
      <c r="I5036" s="4" t="s">
        <v>14131</v>
      </c>
      <c r="J5036" s="4"/>
      <c r="K5036" s="4"/>
    </row>
    <row r="5037" spans="1:11">
      <c r="A5037" s="1" t="str">
        <f>CONCATENATE(D5037,H5037," ",J5037," ",K5037,)</f>
        <v xml:space="preserve">kiehuttaa  </v>
      </c>
      <c r="B5037" s="2" t="str">
        <f>CONCATENATE(C5037,G5037,"  ",I5037,"  ",E5037,"  ",F5037," "," ")</f>
        <v xml:space="preserve">tuo'ldâttiđ  tuoldât      </v>
      </c>
      <c r="C5037" s="3" t="s">
        <v>14132</v>
      </c>
      <c r="D5037" s="4" t="s">
        <v>14133</v>
      </c>
      <c r="E5037" s="4"/>
      <c r="F5037" s="4"/>
      <c r="G5037" s="4"/>
      <c r="H5037" s="4"/>
      <c r="I5037" s="4" t="s">
        <v>14134</v>
      </c>
      <c r="J5037" s="4"/>
      <c r="K5037" s="4"/>
    </row>
    <row r="5038" spans="1:11">
      <c r="A5038" s="1" t="str">
        <f>CONCATENATE(D5038,H5038," ",J5038," ",K5038,)</f>
        <v>kiekaista  (esim. kukosta)</v>
      </c>
      <c r="B5038" s="2" t="str">
        <f>CONCATENATE(C5038,G5038,"  ",I5038,"  ",E5038,"  ",F5038," "," ")</f>
        <v xml:space="preserve">pi'škádiđ  piškáád      </v>
      </c>
      <c r="C5038" s="3" t="s">
        <v>14135</v>
      </c>
      <c r="D5038" s="4" t="s">
        <v>14136</v>
      </c>
      <c r="E5038" s="4"/>
      <c r="F5038" s="4"/>
      <c r="G5038" s="4"/>
      <c r="H5038" s="4"/>
      <c r="I5038" s="4" t="s">
        <v>14137</v>
      </c>
      <c r="J5038" s="4"/>
      <c r="K5038" s="4" t="s">
        <v>14138</v>
      </c>
    </row>
    <row r="5039" spans="1:11">
      <c r="A5039" s="1" t="str">
        <f>CONCATENATE(D5039,H5039," ",J5039," ",K5039,)</f>
        <v xml:space="preserve">kiekerö  </v>
      </c>
      <c r="B5039" s="2" t="str">
        <f>CONCATENATE(C5039,G5039,"  ",I5039,"  ",E5039,"  ",F5039," "," ")</f>
        <v xml:space="preserve">čieVâr  čieHâr      </v>
      </c>
      <c r="C5039" s="3" t="s">
        <v>14139</v>
      </c>
      <c r="D5039" s="4" t="s">
        <v>14140</v>
      </c>
      <c r="E5039" s="4"/>
      <c r="F5039" s="4"/>
      <c r="G5039" s="4"/>
      <c r="H5039" s="4"/>
      <c r="I5039" s="4" t="s">
        <v>14141</v>
      </c>
      <c r="J5039" s="4"/>
      <c r="K5039" s="4"/>
    </row>
    <row r="5040" spans="1:11">
      <c r="A5040" s="1" t="str">
        <f>CONCATENATE(D5040,H5040," ",J5040," ",K5040,)</f>
        <v>kiekkokotilo  Planorbidae</v>
      </c>
      <c r="B5040" s="2" t="str">
        <f>CONCATENATE(C5040,G5040,"  ",I5040,"  ",E5040,"  ",F5040," "," ")</f>
        <v xml:space="preserve">skiär'ruskuáp'pu  -skuápu      </v>
      </c>
      <c r="C5040" s="3" t="s">
        <v>2749</v>
      </c>
      <c r="D5040" s="4" t="s">
        <v>11194</v>
      </c>
      <c r="E5040" s="4"/>
      <c r="F5040" s="4"/>
      <c r="G5040" s="4" t="s">
        <v>14009</v>
      </c>
      <c r="H5040" s="4" t="s">
        <v>14010</v>
      </c>
      <c r="I5040" s="4" t="s">
        <v>14011</v>
      </c>
      <c r="J5040" s="4"/>
      <c r="K5040" s="21" t="s">
        <v>14142</v>
      </c>
    </row>
    <row r="5041" spans="1:11">
      <c r="A5041" s="1" t="str">
        <f>CONCATENATE(D5041,H5041," ",J5041," ",K5041,)</f>
        <v xml:space="preserve">kiekua  </v>
      </c>
      <c r="B5041" s="2" t="str">
        <f>CONCATENATE(C5041,G5041,"  ",I5041,"  ",E5041,"  ",F5041," "," ")</f>
        <v xml:space="preserve">piškođ  pi'škom      </v>
      </c>
      <c r="C5041" s="3" t="s">
        <v>14143</v>
      </c>
      <c r="D5041" s="4" t="s">
        <v>14144</v>
      </c>
      <c r="E5041" s="4"/>
      <c r="F5041" s="4"/>
      <c r="G5041" s="4"/>
      <c r="H5041" s="4"/>
      <c r="I5041" s="4" t="s">
        <v>14145</v>
      </c>
      <c r="J5041" s="4"/>
      <c r="K5041" s="4"/>
    </row>
    <row r="5042" spans="1:11">
      <c r="A5042" s="1" t="str">
        <f>CONCATENATE(D5042,H5042," ",J5042," ",K5042,)</f>
        <v xml:space="preserve">kiela  </v>
      </c>
      <c r="B5042" s="2" t="str">
        <f>CONCATENATE(C5042,G5042,"  ",I5042,"  ",E5042,"  ",F5042," "," ")</f>
        <v xml:space="preserve">kieLâ  kielâ      </v>
      </c>
      <c r="C5042" s="3" t="s">
        <v>1723</v>
      </c>
      <c r="D5042" s="4" t="s">
        <v>14146</v>
      </c>
      <c r="E5042" s="4"/>
      <c r="F5042" s="4"/>
      <c r="G5042" s="4"/>
      <c r="H5042" s="4"/>
      <c r="I5042" s="4" t="s">
        <v>14147</v>
      </c>
      <c r="J5042" s="4"/>
      <c r="K5042" s="4"/>
    </row>
    <row r="5043" spans="1:11">
      <c r="A5043" s="1" t="str">
        <f>CONCATENATE(D5043,H5043," ",J5043," ",K5043,)</f>
        <v xml:space="preserve">kieleke  </v>
      </c>
      <c r="B5043" s="2" t="str">
        <f>CONCATENATE(C5043,G5043,"  ",I5043,"  ",E5043,"  ",F5043," "," ")</f>
        <v xml:space="preserve">kuár'vi  kuárvi      </v>
      </c>
      <c r="C5043" s="3" t="s">
        <v>8636</v>
      </c>
      <c r="D5043" s="4" t="s">
        <v>14148</v>
      </c>
      <c r="E5043" s="4"/>
      <c r="F5043" s="4"/>
      <c r="G5043" s="4"/>
      <c r="H5043" s="4"/>
      <c r="I5043" s="4" t="s">
        <v>14149</v>
      </c>
      <c r="J5043" s="4"/>
      <c r="K5043" s="4"/>
    </row>
    <row r="5044" spans="1:11">
      <c r="A5044" s="1" t="str">
        <f>CONCATENATE(D5044,H5044," ",J5044," ",K5044,)</f>
        <v xml:space="preserve">kielenhuolto  </v>
      </c>
      <c r="B5044" s="2" t="str">
        <f>CONCATENATE(C5044,G5044,"  ",I5044,"  ",E5044,"  ",F5044," "," ")</f>
        <v xml:space="preserve">kie'Lâtipšom        </v>
      </c>
      <c r="C5044" s="3" t="s">
        <v>14150</v>
      </c>
      <c r="D5044" s="4" t="s">
        <v>14151</v>
      </c>
      <c r="E5044" s="4"/>
      <c r="F5044" s="4"/>
      <c r="G5044" s="4" t="s">
        <v>7038</v>
      </c>
      <c r="H5044" s="4" t="s">
        <v>7500</v>
      </c>
      <c r="I5044" s="4"/>
      <c r="J5044" s="4"/>
      <c r="K5044" s="4"/>
    </row>
    <row r="5045" spans="1:11">
      <c r="A5045" s="1" t="str">
        <f>CONCATENATE(D5045,H5045," ",J5045," ",K5045,)</f>
        <v xml:space="preserve">kielenkärki  </v>
      </c>
      <c r="B5045" s="2" t="str">
        <f>CONCATENATE(C5045,G5045,"  ",I5045,"  ",E5045,"  ",F5045," "," ")</f>
        <v xml:space="preserve">njuovčâkeeči  -keeji      </v>
      </c>
      <c r="C5045" s="3" t="s">
        <v>8303</v>
      </c>
      <c r="D5045" s="4" t="s">
        <v>14151</v>
      </c>
      <c r="E5045" s="4"/>
      <c r="F5045" s="4"/>
      <c r="G5045" s="4" t="s">
        <v>423</v>
      </c>
      <c r="H5045" s="4" t="s">
        <v>14152</v>
      </c>
      <c r="I5045" s="4" t="s">
        <v>11030</v>
      </c>
      <c r="J5045" s="4"/>
      <c r="K5045" s="4"/>
    </row>
    <row r="5046" spans="1:11">
      <c r="A5046" s="1" t="str">
        <f>CONCATENATE(D5046,H5046," ",J5046," ",K5046,)</f>
        <v xml:space="preserve">kielenopetus  </v>
      </c>
      <c r="B5046" s="2" t="str">
        <f>CONCATENATE(C5046,G5046,"  ",I5046,"  ",E5046,"  ",F5046," "," ")</f>
        <v xml:space="preserve">kie'Lâuáp'pu  -uápu      </v>
      </c>
      <c r="C5046" s="3" t="s">
        <v>14150</v>
      </c>
      <c r="D5046" s="4" t="s">
        <v>14151</v>
      </c>
      <c r="E5046" s="4"/>
      <c r="F5046" s="4"/>
      <c r="G5046" s="4" t="s">
        <v>14153</v>
      </c>
      <c r="H5046" s="4" t="s">
        <v>1299</v>
      </c>
      <c r="I5046" s="4" t="s">
        <v>1284</v>
      </c>
      <c r="J5046" s="4"/>
      <c r="K5046" s="4"/>
    </row>
    <row r="5047" spans="1:11">
      <c r="A5047" s="1" t="str">
        <f>CONCATENATE(D5047,H5047," ",J5047," ",K5047,)</f>
        <v xml:space="preserve">kielenselkä  </v>
      </c>
      <c r="B5047" s="2" t="str">
        <f>CONCATENATE(C5047,G5047,"  ",I5047,"  ",E5047,"  ",F5047," "," ")</f>
        <v xml:space="preserve">njuovčâčielgi        </v>
      </c>
      <c r="C5047" s="3" t="s">
        <v>8303</v>
      </c>
      <c r="D5047" s="4" t="s">
        <v>14151</v>
      </c>
      <c r="E5047" s="4"/>
      <c r="F5047" s="4"/>
      <c r="G5047" s="4" t="s">
        <v>4223</v>
      </c>
      <c r="H5047" s="4" t="s">
        <v>4224</v>
      </c>
      <c r="I5047" s="4"/>
      <c r="J5047" s="4"/>
      <c r="K5047" s="4"/>
    </row>
    <row r="5048" spans="1:11">
      <c r="A5048" s="1" t="str">
        <f>CONCATENATE(D5048,H5048," ",J5048," ",K5048,)</f>
        <v xml:space="preserve">kielentutkija  </v>
      </c>
      <c r="B5048" s="2" t="str">
        <f>CONCATENATE(C5048,G5048,"  ",I5048,"  ",E5048,"  ",F5048," "," ")</f>
        <v xml:space="preserve">kie'Lâtotkee        </v>
      </c>
      <c r="C5048" s="3" t="s">
        <v>14150</v>
      </c>
      <c r="D5048" s="4" t="s">
        <v>14151</v>
      </c>
      <c r="E5048" s="4"/>
      <c r="F5048" s="4"/>
      <c r="G5048" s="4" t="s">
        <v>14154</v>
      </c>
      <c r="H5048" s="4" t="s">
        <v>14155</v>
      </c>
      <c r="I5048" s="4"/>
      <c r="J5048" s="4"/>
      <c r="K5048" s="4"/>
    </row>
    <row r="5049" spans="1:11">
      <c r="A5049" s="1" t="str">
        <f>CONCATENATE(D5049,H5049," ",J5049," ",K5049,)</f>
        <v xml:space="preserve">kielentutkimus  </v>
      </c>
      <c r="B5049" s="2" t="str">
        <f>CONCATENATE(C5049,G5049,"  ",I5049,"  ",E5049,"  ",F5049," "," ")</f>
        <v xml:space="preserve">kie'Lâtutkâm        </v>
      </c>
      <c r="C5049" s="3" t="s">
        <v>14150</v>
      </c>
      <c r="D5049" s="4" t="s">
        <v>14151</v>
      </c>
      <c r="E5049" s="4"/>
      <c r="F5049" s="4"/>
      <c r="G5049" s="4" t="s">
        <v>3987</v>
      </c>
      <c r="H5049" s="4" t="s">
        <v>14156</v>
      </c>
      <c r="I5049" s="4"/>
      <c r="J5049" s="4"/>
      <c r="K5049" s="4"/>
    </row>
    <row r="5050" spans="1:11">
      <c r="A5050" s="1" t="str">
        <f>CONCATENATE(D5050,H5050," ",J5050," ",K5050,)</f>
        <v xml:space="preserve">kielenvaihto  </v>
      </c>
      <c r="B5050" s="2" t="str">
        <f>CONCATENATE(C5050,G5050,"  ",I5050,"  ",E5050,"  ",F5050," "," ")</f>
        <v xml:space="preserve">kie'Lâmolsom        </v>
      </c>
      <c r="C5050" s="3" t="s">
        <v>14150</v>
      </c>
      <c r="D5050" s="4" t="s">
        <v>14151</v>
      </c>
      <c r="E5050" s="4"/>
      <c r="F5050" s="4"/>
      <c r="G5050" s="4" t="s">
        <v>619</v>
      </c>
      <c r="H5050" s="4" t="s">
        <v>878</v>
      </c>
      <c r="I5050" s="4"/>
      <c r="J5050" s="4"/>
      <c r="K5050" s="4"/>
    </row>
    <row r="5051" spans="1:11">
      <c r="A5051" s="1" t="str">
        <f>CONCATENATE(D5051,H5051," ",J5051," ",K5051,)</f>
        <v xml:space="preserve">kielevä  </v>
      </c>
      <c r="B5051" s="2" t="str">
        <f>CONCATENATE(C5051,G5051,"  ",I5051,"  ",E5051,"  ",F5051," "," ")</f>
        <v xml:space="preserve">sahhii  # -s      </v>
      </c>
      <c r="C5051" s="3" t="s">
        <v>14157</v>
      </c>
      <c r="D5051" s="4" t="s">
        <v>14158</v>
      </c>
      <c r="E5051" s="4"/>
      <c r="F5051" s="4"/>
      <c r="G5051" s="4"/>
      <c r="H5051" s="4"/>
      <c r="I5051" s="4" t="s">
        <v>39</v>
      </c>
      <c r="J5051" s="4"/>
      <c r="K5051" s="4"/>
    </row>
    <row r="5052" spans="1:11">
      <c r="A5052" s="1" t="str">
        <f>CONCATENATE(D5052,H5052," ",J5052," ",K5052,)</f>
        <v>kieli  (anat.)</v>
      </c>
      <c r="B5052" s="2" t="str">
        <f>CONCATENATE(C5052,G5052,"  ",I5052,"  ",E5052,"  ",F5052," "," ")</f>
        <v xml:space="preserve">njuovčâ  njuoh'čâm      </v>
      </c>
      <c r="C5052" s="3" t="s">
        <v>8303</v>
      </c>
      <c r="D5052" s="4" t="s">
        <v>3378</v>
      </c>
      <c r="E5052" s="4"/>
      <c r="F5052" s="4"/>
      <c r="G5052" s="4"/>
      <c r="H5052" s="4"/>
      <c r="I5052" s="4" t="s">
        <v>14159</v>
      </c>
      <c r="J5052" s="4"/>
      <c r="K5052" s="4" t="s">
        <v>14160</v>
      </c>
    </row>
    <row r="5053" spans="1:11">
      <c r="A5053" s="1" t="str">
        <f>CONCATENATE(D5053,H5053," ",J5053," ",K5053,)</f>
        <v>kieli  (ei anat.)</v>
      </c>
      <c r="B5053" s="2" t="str">
        <f>CONCATENATE(C5053,G5053,"  ",I5053,"  ",E5053,"  ",F5053," "," ")</f>
        <v xml:space="preserve">kieLâ  kielâ;  (esim. viulun t. kitaran) sraŋgâ sraaŋgâ;  (menettää kielitaitonsa) kie'lâttuđ kie'lâttuum kie'lâttuVá  </v>
      </c>
      <c r="C5053" s="3" t="s">
        <v>1723</v>
      </c>
      <c r="D5053" s="4" t="s">
        <v>3378</v>
      </c>
      <c r="E5053" s="4" t="s">
        <v>14161</v>
      </c>
      <c r="F5053" s="4" t="s">
        <v>14162</v>
      </c>
      <c r="G5053" s="4"/>
      <c r="H5053" s="4"/>
      <c r="I5053" s="4" t="s">
        <v>1726</v>
      </c>
      <c r="J5053" s="4"/>
      <c r="K5053" s="4" t="s">
        <v>14163</v>
      </c>
    </row>
    <row r="5054" spans="1:11">
      <c r="A5054" s="1" t="str">
        <f>CONCATENATE(D5054,H5054," ",J5054," ",K5054,)</f>
        <v xml:space="preserve">kieliasiantuntija  </v>
      </c>
      <c r="B5054" s="2" t="str">
        <f>CONCATENATE(C5054,G5054,"  ",I5054,"  ",E5054,"  ",F5054," "," ")</f>
        <v xml:space="preserve">kie'Lâčeppi  -čeepi      </v>
      </c>
      <c r="C5054" s="3" t="s">
        <v>14150</v>
      </c>
      <c r="D5054" s="4" t="s">
        <v>3378</v>
      </c>
      <c r="E5054" s="4"/>
      <c r="F5054" s="4"/>
      <c r="G5054" s="4" t="s">
        <v>4343</v>
      </c>
      <c r="H5054" s="4" t="s">
        <v>14164</v>
      </c>
      <c r="I5054" s="4" t="s">
        <v>14165</v>
      </c>
      <c r="J5054" s="4"/>
      <c r="K5054" s="4"/>
    </row>
    <row r="5055" spans="1:11">
      <c r="A5055" s="1" t="str">
        <f>CONCATENATE(D5055,H5055," ",J5055," ",K5055,)</f>
        <v xml:space="preserve">kielikeskus  </v>
      </c>
      <c r="B5055" s="2" t="str">
        <f>CONCATENATE(C5055,G5055,"  ",I5055,"  ",E5055,"  ",F5055," "," ")</f>
        <v xml:space="preserve">kie'Lâkuávdáš  -kuáv'dáá      </v>
      </c>
      <c r="C5055" s="3" t="s">
        <v>14150</v>
      </c>
      <c r="D5055" s="4" t="s">
        <v>3378</v>
      </c>
      <c r="E5055" s="4"/>
      <c r="F5055" s="4"/>
      <c r="G5055" s="4" t="s">
        <v>2388</v>
      </c>
      <c r="H5055" s="4" t="s">
        <v>2389</v>
      </c>
      <c r="I5055" s="4" t="s">
        <v>3248</v>
      </c>
      <c r="J5055" s="4"/>
      <c r="K5055" s="4"/>
    </row>
    <row r="5056" spans="1:11">
      <c r="A5056" s="1" t="str">
        <f>CONCATENATE(D5056,H5056," ",J5056," ",K5056,)</f>
        <v xml:space="preserve">kielikorva  </v>
      </c>
      <c r="B5056" s="2" t="str">
        <f>CONCATENATE(C5056,G5056,"  ",I5056,"  ",E5056,"  ",F5056," "," ")</f>
        <v xml:space="preserve">kie'Lâtobdo  -to'bdo      </v>
      </c>
      <c r="C5056" s="3" t="s">
        <v>14150</v>
      </c>
      <c r="D5056" s="4" t="s">
        <v>3378</v>
      </c>
      <c r="E5056" s="4"/>
      <c r="F5056" s="4"/>
      <c r="G5056" s="4" t="s">
        <v>9551</v>
      </c>
      <c r="H5056" s="4" t="s">
        <v>5157</v>
      </c>
      <c r="I5056" s="4" t="s">
        <v>9553</v>
      </c>
      <c r="J5056" s="4"/>
      <c r="K5056" s="4"/>
    </row>
    <row r="5057" spans="1:11">
      <c r="A5057" s="1" t="str">
        <f>CONCATENATE(D5057,H5057," ",J5057," ",K5057,)</f>
        <v xml:space="preserve">kielikunta  </v>
      </c>
      <c r="B5057" s="2" t="str">
        <f>CONCATENATE(C5057,G5057,"  ",I5057,"  ",E5057,"  ",F5057," "," ")</f>
        <v xml:space="preserve">kie'Lâpeerâ  -perruu,  kie'Lâčerdâ -čeerdâ    </v>
      </c>
      <c r="C5057" s="3" t="s">
        <v>14150</v>
      </c>
      <c r="D5057" s="4" t="s">
        <v>3378</v>
      </c>
      <c r="E5057" s="4" t="s">
        <v>14166</v>
      </c>
      <c r="F5057" s="4"/>
      <c r="G5057" s="4" t="s">
        <v>14167</v>
      </c>
      <c r="H5057" s="4" t="s">
        <v>2491</v>
      </c>
      <c r="I5057" s="11" t="s">
        <v>14168</v>
      </c>
      <c r="J5057" s="4"/>
      <c r="K5057" s="4"/>
    </row>
    <row r="5058" spans="1:11">
      <c r="A5058" s="1" t="str">
        <f>CONCATENATE(D5058,H5058," ",J5058," ",K5058,)</f>
        <v xml:space="preserve">kielikylpy  </v>
      </c>
      <c r="B5058" s="2" t="str">
        <f>CONCATENATE(C5058,G5058,"  ",I5058,"  ",E5058,"  ",F5058," "," ")</f>
        <v xml:space="preserve">kie'Lâlávgum        </v>
      </c>
      <c r="C5058" s="3" t="s">
        <v>14150</v>
      </c>
      <c r="D5058" s="4" t="s">
        <v>3378</v>
      </c>
      <c r="E5058" s="4"/>
      <c r="F5058" s="4"/>
      <c r="G5058" s="4" t="s">
        <v>14169</v>
      </c>
      <c r="H5058" s="4" t="s">
        <v>14170</v>
      </c>
      <c r="I5058" s="4"/>
      <c r="J5058" s="4"/>
      <c r="K5058" s="4"/>
    </row>
    <row r="5059" spans="1:11">
      <c r="A5059" s="1" t="str">
        <f>CONCATENATE(D5059,H5059," ",J5059," ",K5059,)</f>
        <v xml:space="preserve">kielilautakunta  </v>
      </c>
      <c r="B5059" s="2" t="str">
        <f>CONCATENATE(C5059,G5059,"  ",I5059,"  ",E5059,"  ",F5059," "," ")</f>
        <v xml:space="preserve">kie'Lâlävdikodde  -kode      </v>
      </c>
      <c r="C5059" s="3" t="s">
        <v>14150</v>
      </c>
      <c r="D5059" s="4" t="s">
        <v>3378</v>
      </c>
      <c r="E5059" s="4"/>
      <c r="F5059" s="4"/>
      <c r="G5059" s="4" t="s">
        <v>7068</v>
      </c>
      <c r="H5059" s="4" t="s">
        <v>7069</v>
      </c>
      <c r="I5059" s="4" t="s">
        <v>2492</v>
      </c>
      <c r="J5059" s="4"/>
      <c r="K5059" s="4"/>
    </row>
    <row r="5060" spans="1:11">
      <c r="A5060" s="1" t="str">
        <f>CONCATENATE(D5060,H5060," ",J5060," ",K5060,)</f>
        <v xml:space="preserve">-kielinen  </v>
      </c>
      <c r="B5060" s="2" t="str">
        <f>CONCATENATE(C5060,G5060,"  ",I5060,"  ",E5060,"  ",F5060," "," ")</f>
        <v xml:space="preserve">-kie'lâlâš  -kie'lâlii      </v>
      </c>
      <c r="C5060" s="7" t="s">
        <v>14171</v>
      </c>
      <c r="D5060" s="7" t="s">
        <v>14172</v>
      </c>
      <c r="E5060" s="4"/>
      <c r="F5060" s="4"/>
      <c r="G5060" s="4"/>
      <c r="H5060" s="4"/>
      <c r="I5060" s="7" t="s">
        <v>11726</v>
      </c>
      <c r="J5060" s="4"/>
      <c r="K5060" s="4"/>
    </row>
    <row r="5061" spans="1:11">
      <c r="A5061" s="1" t="str">
        <f>CONCATENATE(D5061,H5061," ",J5061," ",K5061,)</f>
        <v xml:space="preserve">kieliopillinen  </v>
      </c>
      <c r="B5061" s="2" t="str">
        <f>CONCATENATE(C5061,G5061,"  ",I5061,"  ",E5061,"  ",F5061," "," ")</f>
        <v xml:space="preserve">kie'Lâopâlâš  -opâlii      </v>
      </c>
      <c r="C5061" s="3" t="s">
        <v>14150</v>
      </c>
      <c r="D5061" s="4" t="s">
        <v>3378</v>
      </c>
      <c r="E5061" s="4"/>
      <c r="F5061" s="4"/>
      <c r="G5061" s="4" t="s">
        <v>5326</v>
      </c>
      <c r="H5061" s="4" t="s">
        <v>14173</v>
      </c>
      <c r="I5061" s="4" t="s">
        <v>5328</v>
      </c>
      <c r="J5061" s="4"/>
      <c r="K5061" s="4"/>
    </row>
    <row r="5062" spans="1:11">
      <c r="A5062" s="1" t="str">
        <f>CONCATENATE(D5062,H5062," ",J5062," ",K5062,)</f>
        <v>kieliopinnot  (mon.)</v>
      </c>
      <c r="B5062" s="2" t="str">
        <f>CONCATENATE(C5062,G5062,"  ",I5062,"  ",E5062,"  ",F5062," "," ")</f>
        <v xml:space="preserve">kie'Lâuáp'pu  -uápu      </v>
      </c>
      <c r="C5062" s="3" t="s">
        <v>14150</v>
      </c>
      <c r="D5062" s="4" t="s">
        <v>3378</v>
      </c>
      <c r="E5062" s="4"/>
      <c r="F5062" s="4"/>
      <c r="G5062" s="4" t="s">
        <v>14153</v>
      </c>
      <c r="H5062" s="4" t="s">
        <v>629</v>
      </c>
      <c r="I5062" s="4" t="s">
        <v>1284</v>
      </c>
      <c r="J5062" s="4"/>
      <c r="K5062" s="4" t="s">
        <v>101</v>
      </c>
    </row>
    <row r="5063" spans="1:11">
      <c r="A5063" s="1" t="str">
        <f>CONCATENATE(D5063,H5063," ",J5063," ",K5063,)</f>
        <v xml:space="preserve">kielioppi  </v>
      </c>
      <c r="B5063" s="2" t="str">
        <f>CONCATENATE(C5063,G5063,"  ",I5063,"  ",E5063,"  ",F5063," "," ")</f>
        <v xml:space="preserve">kie'Lâoppâ  -oopâ      </v>
      </c>
      <c r="C5063" s="3" t="s">
        <v>14150</v>
      </c>
      <c r="D5063" s="4" t="s">
        <v>3378</v>
      </c>
      <c r="E5063" s="4"/>
      <c r="F5063" s="4"/>
      <c r="G5063" s="4" t="s">
        <v>10004</v>
      </c>
      <c r="H5063" s="4" t="s">
        <v>10393</v>
      </c>
      <c r="I5063" s="4" t="s">
        <v>10006</v>
      </c>
      <c r="J5063" s="4"/>
      <c r="K5063" s="4"/>
    </row>
    <row r="5064" spans="1:11">
      <c r="A5064" s="1" t="str">
        <f>CONCATENATE(D5064,H5064," ",J5064," ",K5064,)</f>
        <v xml:space="preserve">kielipesä  </v>
      </c>
      <c r="B5064" s="2" t="str">
        <f>CONCATENATE(C5064,G5064,"  ",I5064,"  ",E5064,"  ",F5064," "," ")</f>
        <v xml:space="preserve">kie'Lâpiervâl  -pier'vâl      </v>
      </c>
      <c r="C5064" s="3" t="s">
        <v>14150</v>
      </c>
      <c r="D5064" s="4" t="s">
        <v>3378</v>
      </c>
      <c r="E5064" s="4"/>
      <c r="F5064" s="4"/>
      <c r="G5064" s="4" t="s">
        <v>14174</v>
      </c>
      <c r="H5064" s="4" t="s">
        <v>1616</v>
      </c>
      <c r="I5064" s="4" t="s">
        <v>14175</v>
      </c>
      <c r="J5064" s="4"/>
      <c r="K5064" s="4"/>
    </row>
    <row r="5065" spans="1:11">
      <c r="A5065" s="1" t="str">
        <f>CONCATENATE(D5065,H5065," ",J5065," ",K5065,)</f>
        <v xml:space="preserve">kielisopimus  </v>
      </c>
      <c r="B5065" s="2" t="str">
        <f>CONCATENATE(C5065,G5065,"  ",I5065,"  ",E5065,"  ",F5065," "," ")</f>
        <v xml:space="preserve">kie'Lâsopâmuš        </v>
      </c>
      <c r="C5065" s="3" t="s">
        <v>14150</v>
      </c>
      <c r="D5065" s="4" t="s">
        <v>3378</v>
      </c>
      <c r="E5065" s="4"/>
      <c r="F5065" s="4"/>
      <c r="G5065" s="4" t="s">
        <v>3124</v>
      </c>
      <c r="H5065" s="4" t="s">
        <v>3125</v>
      </c>
      <c r="I5065" s="4"/>
      <c r="J5065" s="4"/>
      <c r="K5065" s="4"/>
    </row>
    <row r="5066" spans="1:11">
      <c r="A5066" s="1" t="str">
        <f>CONCATENATE(D5066,H5066," ",J5066," ",K5066,)</f>
        <v xml:space="preserve">kielitaidottomuus  </v>
      </c>
      <c r="B5066" s="2" t="str">
        <f>CONCATENATE(C5066,G5066,"  ",I5066,"  ",E5066,"  ",F5066," "," ")</f>
        <v xml:space="preserve">kie'lâttesvuotâ  kie'lâttesvuođâ      </v>
      </c>
      <c r="C5066" s="3" t="s">
        <v>14176</v>
      </c>
      <c r="D5066" s="4" t="s">
        <v>3378</v>
      </c>
      <c r="E5066" s="4"/>
      <c r="F5066" s="4"/>
      <c r="G5066" s="4"/>
      <c r="H5066" s="4" t="s">
        <v>14177</v>
      </c>
      <c r="I5066" s="4" t="s">
        <v>14178</v>
      </c>
      <c r="J5066" s="4"/>
      <c r="K5066" s="4"/>
    </row>
    <row r="5067" spans="1:11">
      <c r="A5067" s="1" t="str">
        <f>CONCATENATE(D5067,H5067," ",J5067," ",K5067,)</f>
        <v xml:space="preserve">kielitaito  </v>
      </c>
      <c r="B5067" s="2" t="str">
        <f>CONCATENATE(C5067,G5067,"  ",I5067,"  ",E5067,"  ",F5067," "," ")</f>
        <v xml:space="preserve">kie'Lâmáttu  -máátu;    (menettää kielitaitonsa) kie'lâttuđ kie'lâttuum kie'lâttuVá  </v>
      </c>
      <c r="C5067" s="3" t="s">
        <v>14150</v>
      </c>
      <c r="D5067" s="4" t="s">
        <v>3378</v>
      </c>
      <c r="E5067" s="4"/>
      <c r="F5067" s="4" t="s">
        <v>14162</v>
      </c>
      <c r="G5067" s="4" t="s">
        <v>14179</v>
      </c>
      <c r="H5067" s="4" t="s">
        <v>1575</v>
      </c>
      <c r="I5067" s="7" t="s">
        <v>14180</v>
      </c>
      <c r="J5067" s="4"/>
      <c r="K5067" s="4"/>
    </row>
    <row r="5068" spans="1:11">
      <c r="A5068" s="1" t="str">
        <f>CONCATENATE(D5068,H5068," ",J5068," ",K5068,)</f>
        <v>kielitaitoinen  (montaa kieltä osaava)</v>
      </c>
      <c r="B5068" s="2" t="str">
        <f>CONCATENATE(C5068,G5068,"  ",I5068,"  ",E5068,"  ",F5068," "," ")</f>
        <v xml:space="preserve">kie'lâlâš  kie'lâlii      </v>
      </c>
      <c r="C5068" s="3" t="s">
        <v>11725</v>
      </c>
      <c r="D5068" s="4" t="s">
        <v>14181</v>
      </c>
      <c r="E5068" s="4"/>
      <c r="F5068" s="4"/>
      <c r="G5068" s="4"/>
      <c r="H5068" s="4"/>
      <c r="I5068" s="4" t="s">
        <v>14182</v>
      </c>
      <c r="J5068" s="4"/>
      <c r="K5068" s="4" t="s">
        <v>14183</v>
      </c>
    </row>
    <row r="5069" spans="1:11">
      <c r="A5069" s="1" t="str">
        <f>CONCATENATE(D5069,H5069," ",J5069," ",K5069,)</f>
        <v xml:space="preserve">kielitiede  </v>
      </c>
      <c r="B5069" s="2" t="str">
        <f>CONCATENATE(C5069,G5069,"  ",I5069,"  ",E5069,"  ",F5069," "," ")</f>
        <v xml:space="preserve">kie'Lâtieđâ  -tiet'tuu      </v>
      </c>
      <c r="C5069" s="3" t="s">
        <v>14150</v>
      </c>
      <c r="D5069" s="4" t="s">
        <v>3378</v>
      </c>
      <c r="E5069" s="4"/>
      <c r="F5069" s="4"/>
      <c r="G5069" s="4" t="s">
        <v>12247</v>
      </c>
      <c r="H5069" s="4" t="s">
        <v>8829</v>
      </c>
      <c r="I5069" s="4" t="s">
        <v>12248</v>
      </c>
      <c r="J5069" s="4"/>
      <c r="K5069" s="4"/>
    </row>
    <row r="5070" spans="1:11">
      <c r="A5070" s="1" t="str">
        <f>CONCATENATE(D5070,H5070," ",J5070," ",K5070,)</f>
        <v xml:space="preserve">kielitieto  </v>
      </c>
      <c r="B5070" s="2" t="str">
        <f>CONCATENATE(C5070,G5070,"  ",I5070,"  ",E5070,"  ",F5070," "," ")</f>
        <v xml:space="preserve">kie'Lâtiätu  -tiäđu      </v>
      </c>
      <c r="C5070" s="3" t="s">
        <v>14150</v>
      </c>
      <c r="D5070" s="4" t="s">
        <v>3378</v>
      </c>
      <c r="E5070" s="4"/>
      <c r="F5070" s="4"/>
      <c r="G5070" s="4" t="s">
        <v>3682</v>
      </c>
      <c r="H5070" s="4" t="s">
        <v>14184</v>
      </c>
      <c r="I5070" s="4" t="s">
        <v>3684</v>
      </c>
      <c r="J5070" s="4"/>
      <c r="K5070" s="4"/>
    </row>
    <row r="5071" spans="1:11">
      <c r="A5071" s="1" t="str">
        <f>CONCATENATE(D5071,H5071," ",J5071," ",K5071,)</f>
        <v>kielo  Convallaria majalis</v>
      </c>
      <c r="B5071" s="2" t="str">
        <f>CONCATENATE(C5071,G5071,"  ",I5071,"  ",E5071,"  ",F5071," "," ")</f>
        <v xml:space="preserve">kiđđâtivgârääSi~-rääsi  -rääsi      </v>
      </c>
      <c r="C5071" s="3" t="s">
        <v>3918</v>
      </c>
      <c r="D5071" s="4" t="s">
        <v>14185</v>
      </c>
      <c r="E5071" s="4"/>
      <c r="F5071" s="4"/>
      <c r="G5071" s="4" t="s">
        <v>14186</v>
      </c>
      <c r="H5071" s="4"/>
      <c r="I5071" s="4" t="s">
        <v>2464</v>
      </c>
      <c r="J5071" s="4"/>
      <c r="K5071" s="4" t="s">
        <v>14187</v>
      </c>
    </row>
    <row r="5072" spans="1:11">
      <c r="A5072" s="1" t="str">
        <f>CONCATENATE(D5072,H5072," ",J5072," ",K5072,)</f>
        <v xml:space="preserve">kielto  </v>
      </c>
      <c r="B5072" s="2" t="str">
        <f>CONCATENATE(C5072,G5072,"  ",I5072,"  ",E5072,"  ",F5072," "," ")</f>
        <v xml:space="preserve">kiäl'du  kiäldu      </v>
      </c>
      <c r="C5072" s="3" t="s">
        <v>927</v>
      </c>
      <c r="D5072" s="4" t="s">
        <v>928</v>
      </c>
      <c r="E5072" s="4"/>
      <c r="F5072" s="4"/>
      <c r="G5072" s="4"/>
      <c r="H5072" s="4"/>
      <c r="I5072" s="4" t="s">
        <v>14188</v>
      </c>
      <c r="J5072" s="4"/>
      <c r="K5072" s="4"/>
    </row>
    <row r="5073" spans="1:11">
      <c r="A5073" s="1" t="str">
        <f>CONCATENATE(D5073,H5073," ",J5073," ",K5073,)</f>
        <v xml:space="preserve">kieltomuoto  </v>
      </c>
      <c r="B5073" s="2" t="str">
        <f>CONCATENATE(C5073,G5073,"  ",I5073,"  ",E5073,"  ",F5073," "," ")</f>
        <v xml:space="preserve">kiel'dimhääMi  -häämi      </v>
      </c>
      <c r="C5073" s="3" t="s">
        <v>14189</v>
      </c>
      <c r="D5073" s="4" t="s">
        <v>928</v>
      </c>
      <c r="E5073" s="4"/>
      <c r="F5073" s="4"/>
      <c r="G5073" s="4" t="s">
        <v>560</v>
      </c>
      <c r="H5073" s="4" t="s">
        <v>561</v>
      </c>
      <c r="I5073" s="4" t="s">
        <v>562</v>
      </c>
      <c r="J5073" s="4"/>
      <c r="K5073" s="4"/>
    </row>
    <row r="5074" spans="1:11">
      <c r="A5074" s="1" t="str">
        <f>CONCATENATE(D5074,H5074," ",J5074," ",K5074,)</f>
        <v xml:space="preserve">kieltäytyä  </v>
      </c>
      <c r="B5074" s="2" t="str">
        <f>CONCATENATE(C5074,G5074,"  ",I5074,"  ",E5074,"  ",F5074," "," ")</f>
        <v xml:space="preserve">kiäl'dádâttâđ  kiäl'dádâđâm,  pie'tâdid piettâd; (tekemästä jtak) piet'tâliđ    </v>
      </c>
      <c r="C5074" s="3" t="s">
        <v>14190</v>
      </c>
      <c r="D5074" s="4" t="s">
        <v>14191</v>
      </c>
      <c r="E5074" s="4" t="s">
        <v>14192</v>
      </c>
      <c r="F5074" s="4"/>
      <c r="G5074" s="4"/>
      <c r="H5074" s="4"/>
      <c r="I5074" s="4" t="s">
        <v>14193</v>
      </c>
      <c r="J5074" s="4"/>
      <c r="K5074" s="4"/>
    </row>
    <row r="5075" spans="1:11">
      <c r="A5075" s="1" t="str">
        <f>CONCATENATE(D5075,H5075," ",J5075," ",K5075,)</f>
        <v xml:space="preserve">kieltää  </v>
      </c>
      <c r="B5075" s="2" t="str">
        <f>CONCATENATE(C5075,G5075,"  ",I5075,"  ",E5075,"  ",F5075," "," ")</f>
        <v xml:space="preserve">kiel'diđ  kiäldám,  pie'tâdid piettâd    </v>
      </c>
      <c r="C5075" s="3" t="s">
        <v>4297</v>
      </c>
      <c r="D5075" s="4" t="s">
        <v>14194</v>
      </c>
      <c r="E5075" s="4" t="s">
        <v>14195</v>
      </c>
      <c r="F5075" s="4"/>
      <c r="G5075" s="4"/>
      <c r="H5075" s="4"/>
      <c r="I5075" s="4" t="s">
        <v>4300</v>
      </c>
      <c r="J5075" s="4"/>
      <c r="K5075" s="4"/>
    </row>
    <row r="5076" spans="1:11">
      <c r="A5076" s="1" t="str">
        <f>CONCATENATE(D5076,H5076," ",J5076," ",K5076,)</f>
        <v xml:space="preserve">kiemura  </v>
      </c>
      <c r="B5076" s="2" t="str">
        <f>CONCATENATE(C5076,G5076,"  ",I5076,"  ",E5076,"  ",F5076," "," ")</f>
        <v xml:space="preserve">ruán'zi  ruánzi,  muál'kki muálhi;  (mennä kiemuralle) mo'lhâgiđ moolhâg, muál'kkiluđ muál'kkiluVá  </v>
      </c>
      <c r="C5076" s="3" t="s">
        <v>14196</v>
      </c>
      <c r="D5076" s="4" t="s">
        <v>14197</v>
      </c>
      <c r="E5076" s="4" t="s">
        <v>14198</v>
      </c>
      <c r="F5076" s="4" t="s">
        <v>14199</v>
      </c>
      <c r="G5076" s="4"/>
      <c r="H5076" s="4"/>
      <c r="I5076" s="4" t="s">
        <v>14200</v>
      </c>
      <c r="J5076" s="4"/>
      <c r="K5076" s="4"/>
    </row>
    <row r="5077" spans="1:11">
      <c r="A5077" s="1" t="str">
        <f>CONCATENATE(D5077,H5077," ",J5077," ",K5077,)</f>
        <v xml:space="preserve">kiemurainen  </v>
      </c>
      <c r="B5077" s="2" t="str">
        <f>CONCATENATE(C5077,G5077,"  ",I5077,"  ",E5077,"  ",F5077," "," ")</f>
        <v xml:space="preserve">muál'kkáá  # -s,  mokkáá # -s, ruán'záá # -s    </v>
      </c>
      <c r="C5077" s="3" t="s">
        <v>14201</v>
      </c>
      <c r="D5077" s="4" t="s">
        <v>14202</v>
      </c>
      <c r="E5077" s="4" t="s">
        <v>14203</v>
      </c>
      <c r="F5077" s="4"/>
      <c r="G5077" s="4"/>
      <c r="H5077" s="4"/>
      <c r="I5077" s="4" t="s">
        <v>2557</v>
      </c>
      <c r="J5077" s="4"/>
      <c r="K5077" s="4"/>
    </row>
    <row r="5078" spans="1:11">
      <c r="A5078" s="1" t="str">
        <f>CONCATENATE(D5078,H5078," ",J5078," ",K5078,)</f>
        <v xml:space="preserve">kiemurrella  </v>
      </c>
      <c r="B5078" s="2" t="str">
        <f>CONCATENATE(C5078,G5078,"  ",I5078,"  ",E5078,"  ",F5078," "," ")</f>
        <v xml:space="preserve">kie'mârdâllâđ  kie'mârdâlâm,  ka'šmârdiđ kaašmârd; (mato t. toukka) ma'igârdiđ maaigârd ~ mo'igârdiđ mooigârd, muáik'kuđ muáihum, ka'imârdiđ ka'imârdiđ; (ahkio ajettaessa t. koira esim. juostessaan) vie'râdiđ vierâd, vier'riittâllâđ vier'riittâlâm    </v>
      </c>
      <c r="C5078" s="3" t="s">
        <v>14204</v>
      </c>
      <c r="D5078" s="4" t="s">
        <v>14205</v>
      </c>
      <c r="E5078" s="4" t="s">
        <v>14206</v>
      </c>
      <c r="F5078" s="4"/>
      <c r="G5078" s="4"/>
      <c r="H5078" s="4"/>
      <c r="I5078" s="4" t="s">
        <v>14207</v>
      </c>
      <c r="J5078" s="4"/>
      <c r="K5078" s="4"/>
    </row>
    <row r="5079" spans="1:11">
      <c r="A5079" s="1" t="str">
        <f>CONCATENATE(D5079,H5079," ",J5079," ",K5079,)</f>
        <v xml:space="preserve">kiemurrellen  </v>
      </c>
      <c r="B5079" s="2" t="str">
        <f>CONCATENATE(C5079,G5079,"  ",I5079,"  ",E5079,"  ",F5079," "," ")</f>
        <v xml:space="preserve">muálhun        </v>
      </c>
      <c r="C5079" s="3" t="s">
        <v>14208</v>
      </c>
      <c r="D5079" s="4" t="s">
        <v>14209</v>
      </c>
      <c r="E5079" s="4"/>
      <c r="F5079" s="4"/>
      <c r="G5079" s="4"/>
      <c r="H5079" s="4"/>
      <c r="I5079" s="4"/>
      <c r="J5079" s="4"/>
      <c r="K5079" s="4"/>
    </row>
    <row r="5080" spans="1:11">
      <c r="A5080" s="1" t="str">
        <f>CONCATENATE(D5080,H5080," ",J5080," ",K5080,)</f>
        <v xml:space="preserve">kiemurtaa  </v>
      </c>
      <c r="B5080" s="2" t="str">
        <f>CONCATENATE(C5080,G5080,"  ",I5080,"  ",E5080,"  ",F5080," "," ")</f>
        <v xml:space="preserve">kie'mârdâllâđ  kie'mârdâlâm,  kie'mârdiđ kiemârd    </v>
      </c>
      <c r="C5080" s="3" t="s">
        <v>14204</v>
      </c>
      <c r="D5080" s="4" t="s">
        <v>14210</v>
      </c>
      <c r="E5080" s="4" t="s">
        <v>14211</v>
      </c>
      <c r="F5080" s="4"/>
      <c r="G5080" s="4"/>
      <c r="H5080" s="4"/>
      <c r="I5080" s="4" t="s">
        <v>14207</v>
      </c>
      <c r="J5080" s="4"/>
      <c r="K5080" s="4"/>
    </row>
    <row r="5081" spans="1:11">
      <c r="A5081" s="1" t="str">
        <f>CONCATENATE(D5081,H5081," ",J5081," ",K5081,)</f>
        <v xml:space="preserve">kieppi  </v>
      </c>
      <c r="B5081" s="2" t="str">
        <f>CONCATENATE(C5081,G5081,"  ",I5081,"  ",E5081,"  ",F5081," "," ")</f>
        <v xml:space="preserve">čiep'pâ  čiepâ,  čiepâs čiep'pâs;  (kaivautua lumeen kieppiin linnusta) čie'pâstiđ čieppâst ~ čiepâst  </v>
      </c>
      <c r="C5081" s="3" t="s">
        <v>14212</v>
      </c>
      <c r="D5081" s="4" t="s">
        <v>14213</v>
      </c>
      <c r="E5081" s="4" t="s">
        <v>14214</v>
      </c>
      <c r="F5081" s="4" t="s">
        <v>14215</v>
      </c>
      <c r="G5081" s="4"/>
      <c r="H5081" s="4"/>
      <c r="I5081" s="4" t="s">
        <v>14216</v>
      </c>
      <c r="J5081" s="4"/>
      <c r="K5081" s="4"/>
    </row>
    <row r="5082" spans="1:11">
      <c r="A5082" s="1" t="str">
        <f>CONCATENATE(D5082,H5082," ",J5082," ",K5082,)</f>
        <v xml:space="preserve">kiepsahtaa  </v>
      </c>
      <c r="B5082" s="2" t="str">
        <f>CONCATENATE(C5082,G5082,"  ",I5082,"  ",E5082,"  ",F5082," "," ")</f>
        <v xml:space="preserve">himppáristiđ        </v>
      </c>
      <c r="C5082" s="3" t="s">
        <v>14217</v>
      </c>
      <c r="D5082" s="4" t="s">
        <v>14218</v>
      </c>
      <c r="E5082" s="4"/>
      <c r="F5082" s="4"/>
      <c r="G5082" s="4"/>
      <c r="H5082" s="4"/>
      <c r="I5082" s="4"/>
      <c r="J5082" s="4"/>
      <c r="K5082" s="4"/>
    </row>
    <row r="5083" spans="1:11">
      <c r="A5083" s="1" t="str">
        <f>CONCATENATE(D5083,H5083," ",J5083," ",K5083,)</f>
        <v xml:space="preserve">kieriskellä  </v>
      </c>
      <c r="B5083" s="2" t="str">
        <f>CONCATENATE(C5083,G5083,"  ",I5083,"  ",E5083,"  ",F5083," "," ")</f>
        <v xml:space="preserve">vie'Râlâttâđ  vie'Râlâtâm,  fier'riittâllâđ fier'riittâlâm ~ vier'riittâllâđ vier'riittâlâm; (ahkio t. koira) vie'râdiđ vierâd    </v>
      </c>
      <c r="C5083" s="3" t="s">
        <v>14219</v>
      </c>
      <c r="D5083" s="4" t="s">
        <v>14220</v>
      </c>
      <c r="E5083" s="4" t="s">
        <v>14221</v>
      </c>
      <c r="F5083" s="4"/>
      <c r="G5083" s="4"/>
      <c r="H5083" s="4"/>
      <c r="I5083" s="4" t="s">
        <v>14222</v>
      </c>
      <c r="J5083" s="4"/>
      <c r="K5083" s="4"/>
    </row>
    <row r="5084" spans="1:11">
      <c r="A5084" s="1" t="str">
        <f>CONCATENATE(D5084,H5084," ",J5084," ",K5084,)</f>
        <v xml:space="preserve">kieriä  </v>
      </c>
      <c r="B5084" s="2" t="str">
        <f>CONCATENATE(C5084,G5084,"  ",I5084,"  ",E5084,"  ",F5084," "," ")</f>
        <v xml:space="preserve">vierrâđ  vierâm vierâi      </v>
      </c>
      <c r="C5084" s="3" t="s">
        <v>14223</v>
      </c>
      <c r="D5084" s="4" t="s">
        <v>14224</v>
      </c>
      <c r="E5084" s="4"/>
      <c r="F5084" s="4"/>
      <c r="G5084" s="4"/>
      <c r="H5084" s="4"/>
      <c r="I5084" s="4" t="s">
        <v>14225</v>
      </c>
      <c r="J5084" s="4"/>
      <c r="K5084" s="4"/>
    </row>
    <row r="5085" spans="1:11">
      <c r="A5085" s="1" t="str">
        <f>CONCATENATE(D5085,H5085," ",J5085," ",K5085,)</f>
        <v xml:space="preserve">kiero  </v>
      </c>
      <c r="B5085" s="2" t="str">
        <f>CONCATENATE(C5085,G5085,"  ",I5085,"  ",E5085,"  ",F5085," "," ")</f>
        <v xml:space="preserve">(mutkalla esim. puu) moolhij,    muál'kkud, poonjeel~poonjeeld, puuNjij, ponnjáá # -s, poNje-, njihháá # -s; (vino) vinnjood~vinnood; (ihminen) käävvil # käVilis~-âs;  (mennä kieroon t. vinoon) viNálistiđ  </v>
      </c>
      <c r="C5085" s="14" t="s">
        <v>14226</v>
      </c>
      <c r="D5085" s="4" t="s">
        <v>14227</v>
      </c>
      <c r="E5085" s="4" t="s">
        <v>14228</v>
      </c>
      <c r="F5085" s="4" t="s">
        <v>14229</v>
      </c>
      <c r="G5085" s="4"/>
      <c r="H5085" s="4"/>
      <c r="I5085" s="4"/>
      <c r="J5085" s="4"/>
      <c r="K5085" s="4"/>
    </row>
    <row r="5086" spans="1:11">
      <c r="A5086" s="1" t="str">
        <f>CONCATENATE(D5086,H5086," ",J5086," ",K5086,)</f>
        <v xml:space="preserve">kieroilla  </v>
      </c>
      <c r="B5086" s="2" t="str">
        <f>CONCATENATE(C5086,G5086,"  ",I5086,"  ",E5086,"  ",F5086," "," ")</f>
        <v xml:space="preserve">käVilâššâđ  käVilâšâm,  veRušiđ veerruš, skelmušiđ skelmuš    </v>
      </c>
      <c r="C5086" s="3" t="s">
        <v>14230</v>
      </c>
      <c r="D5086" s="4" t="s">
        <v>14231</v>
      </c>
      <c r="E5086" s="4" t="s">
        <v>14232</v>
      </c>
      <c r="F5086" s="4"/>
      <c r="G5086" s="4"/>
      <c r="H5086" s="4"/>
      <c r="I5086" s="4" t="s">
        <v>14233</v>
      </c>
      <c r="J5086" s="4"/>
      <c r="K5086" s="4"/>
    </row>
    <row r="5087" spans="1:11">
      <c r="A5087" s="1" t="str">
        <f>CONCATENATE(D5087,H5087," ",J5087," ",K5087,)</f>
        <v xml:space="preserve">kierosilmäinen  </v>
      </c>
      <c r="B5087" s="2" t="str">
        <f>CONCATENATE(C5087,G5087,"  ",I5087,"  ",E5087,"  ",F5087," "," ")</f>
        <v xml:space="preserve">skiäl'gá  skiälgá # skiäl'gá      </v>
      </c>
      <c r="C5087" s="3" t="s">
        <v>14234</v>
      </c>
      <c r="D5087" s="4" t="s">
        <v>14227</v>
      </c>
      <c r="E5087" s="4"/>
      <c r="F5087" s="4"/>
      <c r="G5087" s="4"/>
      <c r="H5087" s="4" t="s">
        <v>5538</v>
      </c>
      <c r="I5087" s="4" t="s">
        <v>14235</v>
      </c>
      <c r="J5087" s="4"/>
      <c r="K5087" s="4"/>
    </row>
    <row r="5088" spans="1:11">
      <c r="A5088" s="1" t="str">
        <f>CONCATENATE(D5088,H5088," ",J5088," ",K5088,)</f>
        <v xml:space="preserve">kierossa  </v>
      </c>
      <c r="B5088" s="2" t="str">
        <f>CONCATENATE(C5088,G5088,"  ",I5088,"  ",E5088,"  ",F5088," "," ")</f>
        <v xml:space="preserve">ponjen        </v>
      </c>
      <c r="C5088" s="3" t="s">
        <v>14236</v>
      </c>
      <c r="D5088" s="4" t="s">
        <v>14237</v>
      </c>
      <c r="E5088" s="4"/>
      <c r="F5088" s="4"/>
      <c r="G5088" s="4"/>
      <c r="H5088" s="4"/>
      <c r="I5088" s="4"/>
      <c r="J5088" s="4"/>
      <c r="K5088" s="4"/>
    </row>
    <row r="5089" spans="1:11">
      <c r="A5089" s="1" t="str">
        <f>CONCATENATE(D5089,H5089," ",J5089," ",K5089,)</f>
        <v xml:space="preserve">kieroutua  </v>
      </c>
      <c r="B5089" s="2" t="str">
        <f>CONCATENATE(C5089,G5089,"  ",I5089,"  ",E5089,"  ",F5089," "," ")</f>
        <v xml:space="preserve">(konkr.) muál'kkásiđ;    (ihmisestä) šoddâđ käVilin    </v>
      </c>
      <c r="C5089" s="3" t="s">
        <v>14238</v>
      </c>
      <c r="D5089" s="4" t="s">
        <v>14239</v>
      </c>
      <c r="E5089" s="4" t="s">
        <v>14240</v>
      </c>
      <c r="F5089" s="4"/>
      <c r="G5089" s="4"/>
      <c r="H5089" s="4"/>
      <c r="I5089" s="4"/>
      <c r="J5089" s="4"/>
      <c r="K5089" s="4"/>
    </row>
    <row r="5090" spans="1:11">
      <c r="A5090" s="1" t="str">
        <f>CONCATENATE(D5090,H5090," ",J5090," ",K5090,)</f>
        <v xml:space="preserve">kierre  </v>
      </c>
      <c r="B5090" s="2" t="str">
        <f>CONCATENATE(C5090,G5090,"  ",I5090,"  ",E5090,"  ",F5090," "," ")</f>
        <v xml:space="preserve">ponjos  ponnjoos      </v>
      </c>
      <c r="C5090" s="3" t="s">
        <v>14241</v>
      </c>
      <c r="D5090" s="4" t="s">
        <v>14242</v>
      </c>
      <c r="E5090" s="4"/>
      <c r="F5090" s="4"/>
      <c r="G5090" s="4"/>
      <c r="H5090" s="4"/>
      <c r="I5090" s="4" t="s">
        <v>14243</v>
      </c>
      <c r="J5090" s="4"/>
      <c r="K5090" s="4"/>
    </row>
    <row r="5091" spans="1:11">
      <c r="A5091" s="1" t="str">
        <f>CONCATENATE(D5091,H5091," ",J5091," ",K5091,)</f>
        <v xml:space="preserve">kierrellä  </v>
      </c>
      <c r="B5091" s="2" t="str">
        <f>CONCATENATE(C5091,G5091,"  ",I5091,"  ",E5091,"  ",F5091," "," ")</f>
        <v xml:space="preserve">juškeđ  ju'škám,  (m. kuvainnoillisesti) ka'rvattâllâđ ka'rvattâl    </v>
      </c>
      <c r="C5091" s="3" t="s">
        <v>14244</v>
      </c>
      <c r="D5091" s="4" t="s">
        <v>14245</v>
      </c>
      <c r="E5091" s="4" t="s">
        <v>14246</v>
      </c>
      <c r="F5091" s="4"/>
      <c r="G5091" s="4"/>
      <c r="H5091" s="4"/>
      <c r="I5091" s="4" t="s">
        <v>14247</v>
      </c>
      <c r="J5091" s="4"/>
      <c r="K5091" s="4"/>
    </row>
    <row r="5092" spans="1:11">
      <c r="A5092" s="1" t="str">
        <f>CONCATENATE(D5092,H5092," ",J5092," ",K5092,)</f>
        <v xml:space="preserve">kierros  </v>
      </c>
      <c r="B5092" s="2" t="str">
        <f>CONCATENATE(C5092,G5092,"  ",I5092,"  ",E5092,"  ",F5092," "," ")</f>
        <v xml:space="preserve">rieg'gee~riggee        </v>
      </c>
      <c r="C5092" s="3" t="s">
        <v>14248</v>
      </c>
      <c r="D5092" s="4" t="s">
        <v>14249</v>
      </c>
      <c r="E5092" s="4"/>
      <c r="F5092" s="4"/>
      <c r="G5092" s="4"/>
      <c r="H5092" s="4"/>
      <c r="I5092" s="4"/>
      <c r="J5092" s="4"/>
      <c r="K5092" s="4"/>
    </row>
    <row r="5093" spans="1:11">
      <c r="A5093" s="1" t="str">
        <f>CONCATENATE(D5093,H5093," ",J5093," ",K5093,)</f>
        <v xml:space="preserve">kierrättää  </v>
      </c>
      <c r="B5093" s="2" t="str">
        <f>CONCATENATE(C5093,G5093,"  ",I5093,"  ",E5093,"  ",F5093," "," ")</f>
        <v xml:space="preserve">uđđâsistanneeđ  uđđâsistanam,  uđđâsistkevttiđ uđđâsistkiävtám    </v>
      </c>
      <c r="C5093" s="3" t="s">
        <v>14250</v>
      </c>
      <c r="D5093" s="4" t="s">
        <v>14251</v>
      </c>
      <c r="E5093" s="4" t="s">
        <v>14252</v>
      </c>
      <c r="F5093" s="4"/>
      <c r="G5093" s="4"/>
      <c r="H5093" s="4"/>
      <c r="I5093" s="4" t="s">
        <v>14253</v>
      </c>
      <c r="J5093" s="4"/>
      <c r="K5093" s="4"/>
    </row>
    <row r="5094" spans="1:11">
      <c r="A5094" s="1" t="str">
        <f>CONCATENATE(D5094,H5094," ",J5094," ",K5094,)</f>
        <v xml:space="preserve">kierrätys  </v>
      </c>
      <c r="B5094" s="2" t="str">
        <f>CONCATENATE(C5094,G5094,"  ",I5094,"  ",E5094,"  ",F5094," "," ")</f>
        <v xml:space="preserve">uđđâsistaNo  -ano      </v>
      </c>
      <c r="C5094" s="3" t="s">
        <v>10863</v>
      </c>
      <c r="D5094" s="4" t="s">
        <v>14254</v>
      </c>
      <c r="E5094" s="4"/>
      <c r="F5094" s="4"/>
      <c r="G5094" s="4" t="s">
        <v>1912</v>
      </c>
      <c r="H5094" s="4"/>
      <c r="I5094" s="4" t="s">
        <v>14255</v>
      </c>
      <c r="J5094" s="4"/>
      <c r="K5094" s="4"/>
    </row>
    <row r="5095" spans="1:11">
      <c r="A5095" s="1" t="str">
        <f>CONCATENATE(D5095,H5095," ",J5095," ",K5095,)</f>
        <v xml:space="preserve">kierto  </v>
      </c>
      <c r="B5095" s="2" t="str">
        <f>CONCATENATE(C5095,G5095,"  ",I5095,"  ",E5095,"  ",F5095," "," ")</f>
        <v xml:space="preserve">juurrâm        </v>
      </c>
      <c r="C5095" s="3" t="s">
        <v>14256</v>
      </c>
      <c r="D5095" s="4" t="s">
        <v>14257</v>
      </c>
      <c r="E5095" s="4"/>
      <c r="F5095" s="4"/>
      <c r="G5095" s="4"/>
      <c r="H5095" s="4"/>
      <c r="I5095" s="4"/>
      <c r="J5095" s="4"/>
      <c r="K5095" s="4"/>
    </row>
    <row r="5096" spans="1:11">
      <c r="A5096" s="1" t="str">
        <f>CONCATENATE(D5096,H5096," ",J5096," ",K5096,)</f>
        <v>kiertotatar  Fallopia convolvunus</v>
      </c>
      <c r="B5096" s="2" t="str">
        <f>CONCATENATE(C5096,G5096,"  ",I5096,"  ",E5096,"  ",F5096," "," ")</f>
        <v xml:space="preserve">kolgonjuolâs  -njuollâs      </v>
      </c>
      <c r="C5096" s="3" t="s">
        <v>14258</v>
      </c>
      <c r="D5096" s="4" t="s">
        <v>14257</v>
      </c>
      <c r="E5096" s="4"/>
      <c r="F5096" s="4"/>
      <c r="G5096" s="4" t="s">
        <v>5122</v>
      </c>
      <c r="H5096" s="4" t="s">
        <v>5123</v>
      </c>
      <c r="I5096" s="4" t="s">
        <v>5124</v>
      </c>
      <c r="J5096" s="4"/>
      <c r="K5096" s="4" t="s">
        <v>14259</v>
      </c>
    </row>
    <row r="5097" spans="1:11">
      <c r="A5097" s="1" t="str">
        <f>CONCATENATE(D5097,H5097," ",J5097," ",K5097,)</f>
        <v>kiertyä  (narusta t. langasta)</v>
      </c>
      <c r="B5097" s="2" t="str">
        <f>CONCATENATE(C5097,G5097,"  ",I5097,"  ",E5097,"  ",F5097," "," ")</f>
        <v xml:space="preserve">poNjásiđ  ponnjáás      </v>
      </c>
      <c r="C5097" s="3" t="s">
        <v>14260</v>
      </c>
      <c r="D5097" s="4" t="s">
        <v>14261</v>
      </c>
      <c r="E5097" s="4"/>
      <c r="F5097" s="4"/>
      <c r="G5097" s="4"/>
      <c r="H5097" s="4"/>
      <c r="I5097" s="4" t="s">
        <v>14262</v>
      </c>
      <c r="J5097" s="4"/>
      <c r="K5097" s="4" t="s">
        <v>14263</v>
      </c>
    </row>
    <row r="5098" spans="1:11">
      <c r="A5098" s="1" t="str">
        <f>CONCATENATE(D5098,H5098," ",J5098," ",K5098,)</f>
        <v xml:space="preserve">kiertää  </v>
      </c>
      <c r="B5098" s="2" t="str">
        <f>CONCATENATE(C5098,G5098,"  ",I5098,"  ",E5098,"  ",F5098," "," ")</f>
        <v xml:space="preserve">karveđ  ka'rvam;  (jk ympärillä) punjâttâllâđ punjâttâlâm; (syöttiä t. pyyntivälinettä joutumatta saaliiksi kalasta) syel'diđ suáldám suál'dá    </v>
      </c>
      <c r="C5098" s="3" t="s">
        <v>14264</v>
      </c>
      <c r="D5098" s="4" t="s">
        <v>14265</v>
      </c>
      <c r="E5098" s="4" t="s">
        <v>14266</v>
      </c>
      <c r="F5098" s="4"/>
      <c r="G5098" s="4"/>
      <c r="H5098" s="4"/>
      <c r="I5098" s="4" t="s">
        <v>14267</v>
      </c>
      <c r="J5098" s="4"/>
      <c r="K5098" s="4"/>
    </row>
    <row r="5099" spans="1:11">
      <c r="A5099" s="1" t="str">
        <f>CONCATENATE(D5099,H5099," ",J5099," ",K5099,)</f>
        <v xml:space="preserve">kierukka  </v>
      </c>
      <c r="B5099" s="2" t="str">
        <f>CONCATENATE(C5099,G5099,"  ",I5099,"  ",E5099,"  ",F5099," "," ")</f>
        <v xml:space="preserve">spiiraal        </v>
      </c>
      <c r="C5099" s="3" t="s">
        <v>3010</v>
      </c>
      <c r="D5099" s="4" t="s">
        <v>3011</v>
      </c>
      <c r="E5099" s="4"/>
      <c r="F5099" s="4"/>
      <c r="G5099" s="4"/>
      <c r="H5099" s="4"/>
      <c r="I5099" s="4"/>
      <c r="J5099" s="4"/>
      <c r="K5099" s="4"/>
    </row>
    <row r="5100" spans="1:11">
      <c r="A5100" s="1" t="str">
        <f>CONCATENATE(D5100,H5100," ",J5100," ",K5100,)</f>
        <v xml:space="preserve">kietoa  </v>
      </c>
      <c r="B5100" s="2" t="str">
        <f>CONCATENATE(C5100,G5100,"  ",I5100,"  ",E5100,"  ",F5100," "," ")</f>
        <v xml:space="preserve">kiessâđ  kiesâm,  kie'mârdiđ kiemârd; (narua vahvikkeeksi) ponnoođ ponom    </v>
      </c>
      <c r="C5100" s="3" t="s">
        <v>14268</v>
      </c>
      <c r="D5100" s="4" t="s">
        <v>14269</v>
      </c>
      <c r="E5100" s="4" t="s">
        <v>14270</v>
      </c>
      <c r="F5100" s="4"/>
      <c r="G5100" s="4"/>
      <c r="H5100" s="4"/>
      <c r="I5100" s="4" t="s">
        <v>14271</v>
      </c>
      <c r="J5100" s="4"/>
      <c r="K5100" s="4"/>
    </row>
    <row r="5101" spans="1:11">
      <c r="A5101" s="1" t="str">
        <f>CONCATENATE(D5101,H5101," ",J5101," ",K5101,)</f>
        <v xml:space="preserve">kihahtaa  </v>
      </c>
      <c r="B5101" s="2" t="str">
        <f>CONCATENATE(C5101,G5101,"  ",I5101,"  ",E5101,"  ",F5101," "," ")</f>
        <v xml:space="preserve">šävittiđ  šäävit      </v>
      </c>
      <c r="C5101" s="3" t="s">
        <v>14272</v>
      </c>
      <c r="D5101" s="4" t="s">
        <v>14273</v>
      </c>
      <c r="E5101" s="4"/>
      <c r="F5101" s="4"/>
      <c r="G5101" s="4"/>
      <c r="H5101" s="4"/>
      <c r="I5101" s="4" t="s">
        <v>14274</v>
      </c>
      <c r="J5101" s="4"/>
      <c r="K5101" s="4"/>
    </row>
    <row r="5102" spans="1:11">
      <c r="A5102" s="1" t="str">
        <f>CONCATENATE(D5102,H5102," ",J5102," ",K5102,)</f>
        <v xml:space="preserve">kihartaa  </v>
      </c>
      <c r="B5102" s="2" t="str">
        <f>CONCATENATE(C5102,G5102,"  ",I5102,"  ",E5102,"  ",F5102," "," ")</f>
        <v xml:space="preserve">kihárittiđ  kihárit      </v>
      </c>
      <c r="C5102" s="3" t="s">
        <v>14275</v>
      </c>
      <c r="D5102" s="4" t="s">
        <v>14276</v>
      </c>
      <c r="E5102" s="4"/>
      <c r="F5102" s="4"/>
      <c r="G5102" s="4"/>
      <c r="H5102" s="4"/>
      <c r="I5102" s="4" t="s">
        <v>14277</v>
      </c>
      <c r="J5102" s="4"/>
      <c r="K5102" s="4"/>
    </row>
    <row r="5103" spans="1:11">
      <c r="A5103" s="1" t="str">
        <f>CONCATENATE(D5103,H5103," ",J5103," ",K5103,)</f>
        <v xml:space="preserve">kihelmöidä  </v>
      </c>
      <c r="B5103" s="2" t="str">
        <f>CONCATENATE(C5103,G5103,"  ",I5103,"  ",E5103,"  ",F5103," "," ")</f>
        <v xml:space="preserve">ilâštiđ  iilâšt      </v>
      </c>
      <c r="C5103" s="3" t="s">
        <v>14278</v>
      </c>
      <c r="D5103" s="4" t="s">
        <v>14279</v>
      </c>
      <c r="E5103" s="4"/>
      <c r="F5103" s="4"/>
      <c r="G5103" s="4"/>
      <c r="H5103" s="4"/>
      <c r="I5103" s="4" t="s">
        <v>14280</v>
      </c>
      <c r="J5103" s="4"/>
      <c r="K5103" s="4"/>
    </row>
    <row r="5104" spans="1:11">
      <c r="A5104" s="1" t="str">
        <f>CONCATENATE(D5104,H5104," ",J5104," ",K5104,)</f>
        <v xml:space="preserve">kihertää  </v>
      </c>
      <c r="B5104" s="2" t="str">
        <f>CONCATENATE(C5104,G5104,"  ",I5104,"  ",E5104,"  ",F5104," "," ")</f>
        <v xml:space="preserve">skužestiđ  skužžeest      </v>
      </c>
      <c r="C5104" s="3" t="s">
        <v>14281</v>
      </c>
      <c r="D5104" s="4" t="s">
        <v>14282</v>
      </c>
      <c r="E5104" s="4"/>
      <c r="F5104" s="4"/>
      <c r="G5104" s="4"/>
      <c r="H5104" s="4"/>
      <c r="I5104" s="4" t="s">
        <v>14283</v>
      </c>
      <c r="J5104" s="4"/>
      <c r="K5104" s="4"/>
    </row>
    <row r="5105" spans="1:11">
      <c r="A5105" s="1" t="str">
        <f>CONCATENATE(D5105,H5105," ",J5105," ",K5105,)</f>
        <v>kihinä  (rasvan)</v>
      </c>
      <c r="B5105" s="2" t="str">
        <f>CONCATENATE(C5105,G5105,"  ",I5105,"  ",E5105,"  ",F5105," "," ")</f>
        <v xml:space="preserve">šnjiirrân        </v>
      </c>
      <c r="C5105" s="3" t="s">
        <v>14284</v>
      </c>
      <c r="D5105" s="4" t="s">
        <v>14285</v>
      </c>
      <c r="E5105" s="4"/>
      <c r="F5105" s="4"/>
      <c r="G5105" s="4"/>
      <c r="H5105" s="4"/>
      <c r="I5105" s="4"/>
      <c r="J5105" s="4"/>
      <c r="K5105" s="4" t="s">
        <v>14286</v>
      </c>
    </row>
    <row r="5106" spans="1:11">
      <c r="A5106" s="1" t="str">
        <f>CONCATENATE(D5106,H5106," ",J5106," ",K5106,)</f>
        <v>kihistä  (esim. voi pannussa)</v>
      </c>
      <c r="B5106" s="2" t="str">
        <f>CONCATENATE(C5106,G5106,"  ",I5106,"  ",E5106,"  ",F5106," "," ")</f>
        <v xml:space="preserve">šinnjuđ  šinnjuum šinnjoo  ~ šiŋŋuđ šiŋŋuum šiŋŋoo, šnjirijdiđ šniirijd    </v>
      </c>
      <c r="C5106" s="3" t="s">
        <v>14287</v>
      </c>
      <c r="D5106" s="4" t="s">
        <v>14288</v>
      </c>
      <c r="E5106" s="4" t="s">
        <v>14289</v>
      </c>
      <c r="F5106" s="4"/>
      <c r="G5106" s="4"/>
      <c r="H5106" s="4"/>
      <c r="I5106" s="4" t="s">
        <v>14290</v>
      </c>
      <c r="J5106" s="4"/>
      <c r="K5106" s="4" t="s">
        <v>14291</v>
      </c>
    </row>
    <row r="5107" spans="1:11">
      <c r="A5107" s="1" t="str">
        <f>CONCATENATE(D5107,H5107," ",J5107," ",K5107,)</f>
        <v>kihlajaiset  (mon.)</v>
      </c>
      <c r="B5107" s="2" t="str">
        <f>CONCATENATE(C5107,G5107,"  ",I5107,"  ",E5107,"  ",F5107," "," ")</f>
        <v xml:space="preserve">kihlájááh  (mon.)      </v>
      </c>
      <c r="C5107" s="3" t="s">
        <v>14292</v>
      </c>
      <c r="D5107" s="4" t="s">
        <v>14293</v>
      </c>
      <c r="E5107" s="4"/>
      <c r="F5107" s="4"/>
      <c r="G5107" s="4"/>
      <c r="H5107" s="4"/>
      <c r="I5107" s="4" t="s">
        <v>101</v>
      </c>
      <c r="J5107" s="4"/>
      <c r="K5107" s="4" t="s">
        <v>101</v>
      </c>
    </row>
    <row r="5108" spans="1:11">
      <c r="A5108" s="1" t="str">
        <f>CONCATENATE(D5108,H5108," ",J5108," ",K5108,)</f>
        <v xml:space="preserve">kihlakumppani  </v>
      </c>
      <c r="B5108" s="2" t="str">
        <f>CONCATENATE(C5108,G5108,"  ",I5108,"  ",E5108,"  ",F5108," "," ")</f>
        <v xml:space="preserve">kihlekyei'mi  -kyeimi      </v>
      </c>
      <c r="C5108" s="3" t="s">
        <v>14294</v>
      </c>
      <c r="D5108" s="4" t="s">
        <v>14295</v>
      </c>
      <c r="E5108" s="4"/>
      <c r="F5108" s="4"/>
      <c r="G5108" s="4" t="s">
        <v>2624</v>
      </c>
      <c r="H5108" s="4" t="s">
        <v>3281</v>
      </c>
      <c r="I5108" s="4" t="s">
        <v>2626</v>
      </c>
      <c r="J5108" s="4"/>
      <c r="K5108" s="4"/>
    </row>
    <row r="5109" spans="1:11">
      <c r="A5109" s="1" t="str">
        <f>CONCATENATE(D5109,H5109," ",J5109," ",K5109,)</f>
        <v xml:space="preserve">kihlakunta  </v>
      </c>
      <c r="B5109" s="2" t="str">
        <f>CONCATENATE(C5109,G5109,"  ",I5109,"  ",E5109,"  ",F5109," "," ")</f>
        <v xml:space="preserve">kihlekodde  -kode      </v>
      </c>
      <c r="C5109" s="3" t="s">
        <v>14294</v>
      </c>
      <c r="D5109" s="4" t="s">
        <v>14295</v>
      </c>
      <c r="E5109" s="4"/>
      <c r="F5109" s="4"/>
      <c r="G5109" s="4" t="s">
        <v>2490</v>
      </c>
      <c r="H5109" s="4" t="s">
        <v>2491</v>
      </c>
      <c r="I5109" s="4" t="s">
        <v>2492</v>
      </c>
      <c r="J5109" s="4"/>
      <c r="K5109" s="4"/>
    </row>
    <row r="5110" spans="1:11">
      <c r="A5110" s="1" t="str">
        <f>CONCATENATE(D5110,H5110," ",J5110," ",K5110,)</f>
        <v xml:space="preserve">kihlasormus  </v>
      </c>
      <c r="B5110" s="2" t="str">
        <f>CONCATENATE(C5110,G5110,"  ",I5110,"  ",E5110,"  ",F5110," "," ")</f>
        <v xml:space="preserve">kihlesuormâs  suor'mâs      </v>
      </c>
      <c r="C5110" s="3" t="s">
        <v>14294</v>
      </c>
      <c r="D5110" s="4" t="s">
        <v>14295</v>
      </c>
      <c r="E5110" s="4"/>
      <c r="F5110" s="4"/>
      <c r="G5110" s="4" t="s">
        <v>14296</v>
      </c>
      <c r="H5110" s="4" t="s">
        <v>14297</v>
      </c>
      <c r="I5110" s="4" t="s">
        <v>14298</v>
      </c>
      <c r="J5110" s="4"/>
      <c r="K5110" s="4"/>
    </row>
    <row r="5111" spans="1:11">
      <c r="A5111" s="1" t="str">
        <f>CONCATENATE(D5111,H5111," ",J5111," ",K5111,)</f>
        <v>kihlat  (mon.)</v>
      </c>
      <c r="B5111" s="2" t="str">
        <f>CONCATENATE(C5111,G5111,"  ",I5111,"  ",E5111,"  ",F5111," "," ")</f>
        <v xml:space="preserve">kihle  ki'hle;    (olla kihloissa) kihluđ kihluum  </v>
      </c>
      <c r="C5111" s="3" t="s">
        <v>14294</v>
      </c>
      <c r="D5111" s="4" t="s">
        <v>14299</v>
      </c>
      <c r="E5111" s="4"/>
      <c r="F5111" s="4" t="s">
        <v>14300</v>
      </c>
      <c r="G5111" s="4"/>
      <c r="H5111" s="4"/>
      <c r="I5111" s="4" t="s">
        <v>14301</v>
      </c>
      <c r="J5111" s="4"/>
      <c r="K5111" s="4" t="s">
        <v>101</v>
      </c>
    </row>
    <row r="5112" spans="1:11">
      <c r="A5112" s="1" t="str">
        <f>CONCATENATE(D5112,H5112," ",J5112," ",K5112,)</f>
        <v xml:space="preserve">kihlata  </v>
      </c>
      <c r="B5112" s="2" t="str">
        <f>CONCATENATE(C5112,G5112,"  ",I5112,"  ",E5112,"  ",F5112," "," ")</f>
        <v xml:space="preserve">kihlođ  ki'hlom;    (tulla kihlatuksi) kihluđ kihluum  </v>
      </c>
      <c r="C5112" s="3" t="s">
        <v>14302</v>
      </c>
      <c r="D5112" s="4" t="s">
        <v>14303</v>
      </c>
      <c r="E5112" s="4"/>
      <c r="F5112" s="4" t="s">
        <v>14304</v>
      </c>
      <c r="G5112" s="4"/>
      <c r="H5112" s="4"/>
      <c r="I5112" s="4" t="s">
        <v>14305</v>
      </c>
      <c r="J5112" s="4"/>
      <c r="K5112" s="4"/>
    </row>
    <row r="5113" spans="1:11">
      <c r="A5113" s="1" t="str">
        <f>CONCATENATE(D5113,H5113," ",J5113," ",K5113,)</f>
        <v xml:space="preserve">kihlattu  </v>
      </c>
      <c r="B5113" s="2" t="str">
        <f>CONCATENATE(C5113,G5113,"  ",I5113,"  ",E5113,"  ",F5113," "," ")</f>
        <v xml:space="preserve">kihlum        </v>
      </c>
      <c r="C5113" s="3" t="s">
        <v>14306</v>
      </c>
      <c r="D5113" s="4" t="s">
        <v>14307</v>
      </c>
      <c r="E5113" s="4"/>
      <c r="F5113" s="4"/>
      <c r="G5113" s="4"/>
      <c r="H5113" s="4"/>
      <c r="I5113" s="4"/>
      <c r="J5113" s="4"/>
      <c r="K5113" s="4"/>
    </row>
    <row r="5114" spans="1:11">
      <c r="A5114" s="1" t="str">
        <f>CONCATENATE(D5114,H5114," ",J5114," ",K5114,)</f>
        <v xml:space="preserve">kihlauksenjärjestäjä  </v>
      </c>
      <c r="B5114" s="2" t="str">
        <f>CONCATENATE(C5114,G5114,"  ",I5114,"  ",E5114,"  ",F5114," "," ")</f>
        <v xml:space="preserve">näimirähtee        </v>
      </c>
      <c r="C5114" s="3" t="s">
        <v>2608</v>
      </c>
      <c r="D5114" s="4" t="s">
        <v>14308</v>
      </c>
      <c r="E5114" s="4"/>
      <c r="F5114" s="4"/>
      <c r="G5114" s="4" t="s">
        <v>14309</v>
      </c>
      <c r="H5114" s="4" t="s">
        <v>10966</v>
      </c>
      <c r="I5114" s="4"/>
      <c r="J5114" s="4"/>
      <c r="K5114" s="4"/>
    </row>
    <row r="5115" spans="1:11">
      <c r="A5115" s="1" t="str">
        <f>CONCATENATE(D5115,H5115," ",J5115," ",K5115,)</f>
        <v xml:space="preserve">kihlaus  </v>
      </c>
      <c r="B5115" s="2" t="str">
        <f>CONCATENATE(C5115,G5115,"  ",I5115,"  ",E5115,"  ",F5115," "," ")</f>
        <v xml:space="preserve">kihlodem,    kihlom, näimi nääimi    </v>
      </c>
      <c r="C5115" s="3" t="s">
        <v>14310</v>
      </c>
      <c r="D5115" s="4" t="s">
        <v>14311</v>
      </c>
      <c r="E5115" s="4" t="s">
        <v>14312</v>
      </c>
      <c r="F5115" s="4"/>
      <c r="G5115" s="4"/>
      <c r="H5115" s="4"/>
      <c r="I5115" s="4"/>
      <c r="J5115" s="4"/>
      <c r="K5115" s="4"/>
    </row>
    <row r="5116" spans="1:11">
      <c r="A5116" s="1" t="str">
        <f>CONCATENATE(D5116,H5116," ",J5116," ",K5116,)</f>
        <v xml:space="preserve">kihlaustupa  </v>
      </c>
      <c r="B5116" s="2" t="str">
        <f>CONCATENATE(C5116,G5116,"  ",I5116,"  ",E5116,"  ",F5116," "," ")</f>
        <v xml:space="preserve">näimitupe  -tuve      </v>
      </c>
      <c r="C5116" s="3" t="s">
        <v>2608</v>
      </c>
      <c r="D5116" s="4" t="s">
        <v>14311</v>
      </c>
      <c r="E5116" s="4"/>
      <c r="F5116" s="4"/>
      <c r="G5116" s="4" t="s">
        <v>7547</v>
      </c>
      <c r="H5116" s="4" t="s">
        <v>14313</v>
      </c>
      <c r="I5116" s="4" t="s">
        <v>14314</v>
      </c>
      <c r="J5116" s="4"/>
      <c r="K5116" s="4"/>
    </row>
    <row r="5117" spans="1:11">
      <c r="A5117" s="1" t="str">
        <f>CONCATENATE(D5117,H5117," ",J5117," ",K5117,)</f>
        <v xml:space="preserve">kihokki  </v>
      </c>
      <c r="B5117" s="2" t="str">
        <f>CONCATENATE(C5117,G5117,"  ",I5117,"  ",E5117,"  ",F5117," "," ")</f>
        <v xml:space="preserve">kiär'ppáálostâ  -loostâ      </v>
      </c>
      <c r="C5117" s="3" t="s">
        <v>13510</v>
      </c>
      <c r="D5117" s="4" t="s">
        <v>14315</v>
      </c>
      <c r="E5117" s="4"/>
      <c r="F5117" s="4"/>
      <c r="G5117" s="4" t="s">
        <v>1295</v>
      </c>
      <c r="H5117" s="4"/>
      <c r="I5117" s="4" t="s">
        <v>547</v>
      </c>
      <c r="J5117" s="4"/>
      <c r="K5117" s="4"/>
    </row>
    <row r="5118" spans="1:11">
      <c r="A5118" s="1" t="str">
        <f>CONCATENATE(D5118,H5118," ",J5118," ",K5118,)</f>
        <v>kihokkikasvit  Droseraceae</v>
      </c>
      <c r="B5118" s="2" t="str">
        <f>CONCATENATE(C5118,G5118,"  ",I5118,"  ",E5118,"  ",F5118," "," ")</f>
        <v xml:space="preserve">kiär'ppáálostâšadoh,     tivrelostâšadoh    </v>
      </c>
      <c r="C5118" s="3" t="s">
        <v>13510</v>
      </c>
      <c r="D5118" s="4" t="s">
        <v>14316</v>
      </c>
      <c r="E5118" s="4" t="s">
        <v>14317</v>
      </c>
      <c r="F5118" s="4"/>
      <c r="G5118" s="4" t="s">
        <v>14318</v>
      </c>
      <c r="H5118" s="4"/>
      <c r="I5118" s="4"/>
      <c r="J5118" s="4"/>
      <c r="K5118" s="2" t="s">
        <v>14319</v>
      </c>
    </row>
    <row r="5119" spans="1:11">
      <c r="A5119" s="1" t="str">
        <f>CONCATENATE(D5119,H5119," ",J5119," ",K5119,)</f>
        <v>kihomato  Enterobius vermicularis</v>
      </c>
      <c r="B5119" s="2" t="str">
        <f>CONCATENATE(C5119,G5119,"  ",I5119,"  ",E5119,"  ",F5119," "," ")</f>
        <v xml:space="preserve">kihomáátu  -mááđu ~ -máđo,  saŊemáátu -mááđu ~ -máđo    </v>
      </c>
      <c r="C5119" s="3" t="s">
        <v>14320</v>
      </c>
      <c r="D5119" s="4" t="s">
        <v>14320</v>
      </c>
      <c r="E5119" s="4" t="s">
        <v>14321</v>
      </c>
      <c r="F5119" s="4"/>
      <c r="G5119" s="4" t="s">
        <v>5909</v>
      </c>
      <c r="H5119" s="4" t="s">
        <v>5910</v>
      </c>
      <c r="I5119" s="6" t="s">
        <v>12687</v>
      </c>
      <c r="J5119" s="4"/>
      <c r="K5119" s="4" t="s">
        <v>14322</v>
      </c>
    </row>
    <row r="5120" spans="1:11">
      <c r="A5120" s="1" t="str">
        <f>CONCATENATE(D5120,H5120," ",J5120," ",K5120,)</f>
        <v xml:space="preserve">kihti  </v>
      </c>
      <c r="B5120" s="2" t="str">
        <f>CONCATENATE(C5120,G5120,"  ",I5120,"  ",E5120,"  ",F5120," "," ")</f>
        <v xml:space="preserve">či'rgottâs~či'rgottus        </v>
      </c>
      <c r="C5120" s="3" t="s">
        <v>14323</v>
      </c>
      <c r="D5120" s="4" t="s">
        <v>14324</v>
      </c>
      <c r="E5120" s="4"/>
      <c r="F5120" s="4"/>
      <c r="G5120" s="4"/>
      <c r="H5120" s="4"/>
      <c r="I5120" s="4"/>
      <c r="J5120" s="4"/>
      <c r="K5120" s="4"/>
    </row>
    <row r="5121" spans="1:11">
      <c r="A5121" s="1" t="str">
        <f>CONCATENATE(D5121,H5121," ",J5121," ",K5121,)</f>
        <v xml:space="preserve">kihu  </v>
      </c>
      <c r="B5121" s="2" t="str">
        <f>CONCATENATE(C5121,G5121,"  ",I5121,"  ",E5121,"  ",F5121," "," ")</f>
        <v xml:space="preserve">äskil        </v>
      </c>
      <c r="C5121" s="3" t="s">
        <v>9245</v>
      </c>
      <c r="D5121" s="4" t="s">
        <v>9246</v>
      </c>
      <c r="E5121" s="4"/>
      <c r="F5121" s="4"/>
      <c r="G5121" s="4"/>
      <c r="H5121" s="4"/>
      <c r="I5121" s="4"/>
      <c r="J5121" s="4"/>
      <c r="K5121" s="4"/>
    </row>
    <row r="5122" spans="1:11">
      <c r="A5122" s="1" t="str">
        <f>CONCATENATE(D5122,H5122," ",J5122," ",K5122,)</f>
        <v>kiihdyttää  (jk nopeutta t. vauhtia)</v>
      </c>
      <c r="B5122" s="2" t="str">
        <f>CONCATENATE(C5122,G5122,"  ",I5122,"  ",E5122,"  ",F5122," "," ")</f>
        <v xml:space="preserve">jo'đálmittiđ  jo'đálmitám      </v>
      </c>
      <c r="C5122" s="3" t="s">
        <v>14325</v>
      </c>
      <c r="D5122" s="4" t="s">
        <v>14326</v>
      </c>
      <c r="E5122" s="4"/>
      <c r="F5122" s="4"/>
      <c r="G5122" s="4"/>
      <c r="H5122" s="4"/>
      <c r="I5122" s="4" t="s">
        <v>14327</v>
      </c>
      <c r="J5122" s="4"/>
      <c r="K5122" s="4" t="s">
        <v>14328</v>
      </c>
    </row>
    <row r="5123" spans="1:11">
      <c r="A5123" s="1" t="str">
        <f>CONCATENATE(D5123,H5123," ",J5123," ",K5123,)</f>
        <v xml:space="preserve">kiihoke  </v>
      </c>
      <c r="B5123" s="2" t="str">
        <f>CONCATENATE(C5123,G5123,"  ",I5123,"  ",E5123,"  ",F5123," "," ")</f>
        <v xml:space="preserve">kihtâlus        </v>
      </c>
      <c r="C5123" s="3" t="s">
        <v>14329</v>
      </c>
      <c r="D5123" s="4" t="s">
        <v>14330</v>
      </c>
      <c r="E5123" s="4"/>
      <c r="F5123" s="4"/>
      <c r="G5123" s="4"/>
      <c r="H5123" s="4"/>
      <c r="I5123" s="4"/>
      <c r="J5123" s="4"/>
      <c r="K5123" s="4"/>
    </row>
    <row r="5124" spans="1:11">
      <c r="A5124" s="1" t="str">
        <f>CONCATENATE(D5124,H5124," ",J5124," ",K5124,)</f>
        <v xml:space="preserve">kiihottaa  </v>
      </c>
      <c r="B5124" s="2" t="str">
        <f>CONCATENATE(C5124,G5124,"  ",I5124,"  ",E5124,"  ",F5124," "," ")</f>
        <v xml:space="preserve">kihteđ  ki'htám~kiivtám;  (yllyttää jhk) iLâttiđ iillât, uá'lguttiđ uálgut    </v>
      </c>
      <c r="C5124" s="3" t="s">
        <v>14331</v>
      </c>
      <c r="D5124" s="4" t="s">
        <v>14332</v>
      </c>
      <c r="E5124" s="4" t="s">
        <v>14333</v>
      </c>
      <c r="F5124" s="4"/>
      <c r="G5124" s="4"/>
      <c r="H5124" s="4"/>
      <c r="I5124" s="4" t="s">
        <v>14334</v>
      </c>
      <c r="J5124" s="4"/>
      <c r="K5124" s="4"/>
    </row>
    <row r="5125" spans="1:11">
      <c r="A5125" s="1" t="str">
        <f>CONCATENATE(D5125,H5125," ",J5125," ",K5125,)</f>
        <v xml:space="preserve">kiihottaja  </v>
      </c>
      <c r="B5125" s="2" t="str">
        <f>CONCATENATE(C5125,G5125,"  ",I5125,"  ",E5125,"  ",F5125," "," ")</f>
        <v xml:space="preserve">kihtâleijee        </v>
      </c>
      <c r="C5125" s="3" t="s">
        <v>14335</v>
      </c>
      <c r="D5125" s="4" t="s">
        <v>14336</v>
      </c>
      <c r="E5125" s="4"/>
      <c r="F5125" s="4"/>
      <c r="G5125" s="4"/>
      <c r="H5125" s="4"/>
      <c r="I5125" s="4"/>
      <c r="J5125" s="4"/>
      <c r="K5125" s="4"/>
    </row>
    <row r="5126" spans="1:11">
      <c r="A5126" s="1" t="str">
        <f>CONCATENATE(D5126,H5126," ",J5126," ",K5126,)</f>
        <v>kiihtelys  (40 nahan erä)</v>
      </c>
      <c r="B5126" s="2" t="str">
        <f>CONCATENATE(C5126,G5126,"  ",I5126,"  ",E5126,"  ",F5126," "," ")</f>
        <v xml:space="preserve">kittâlâs        </v>
      </c>
      <c r="C5126" s="3" t="s">
        <v>14337</v>
      </c>
      <c r="D5126" s="4" t="s">
        <v>14338</v>
      </c>
      <c r="E5126" s="4"/>
      <c r="F5126" s="4"/>
      <c r="G5126" s="4"/>
      <c r="H5126" s="4"/>
      <c r="I5126" s="4"/>
      <c r="J5126" s="4"/>
      <c r="K5126" s="4" t="s">
        <v>14339</v>
      </c>
    </row>
    <row r="5127" spans="1:11">
      <c r="A5127" s="1" t="str">
        <f>CONCATENATE(D5127,H5127," ",J5127," ",K5127,)</f>
        <v xml:space="preserve">kiikari  </v>
      </c>
      <c r="B5127" s="2" t="str">
        <f>CONCATENATE(C5127,G5127,"  ",I5127,"  ",E5127,"  ",F5127," "," ")</f>
        <v xml:space="preserve">kiijkár        </v>
      </c>
      <c r="C5127" s="3" t="s">
        <v>14340</v>
      </c>
      <c r="D5127" s="4" t="s">
        <v>14341</v>
      </c>
      <c r="E5127" s="4"/>
      <c r="F5127" s="4"/>
      <c r="G5127" s="4"/>
      <c r="H5127" s="4"/>
      <c r="I5127" s="4"/>
      <c r="J5127" s="4"/>
      <c r="K5127" s="4"/>
    </row>
    <row r="5128" spans="1:11">
      <c r="A5128" s="1" t="str">
        <f>CONCATENATE(D5128,H5128," ",J5128," ",K5128,)</f>
        <v xml:space="preserve">kiikaroida  </v>
      </c>
      <c r="B5128" s="2" t="str">
        <f>CONCATENATE(C5128,G5128,"  ",I5128,"  ",E5128,"  ",F5128," "," ")</f>
        <v xml:space="preserve">kijkkiđ  kijkkiim      </v>
      </c>
      <c r="C5128" s="3" t="s">
        <v>14342</v>
      </c>
      <c r="D5128" s="4" t="s">
        <v>14343</v>
      </c>
      <c r="E5128" s="4"/>
      <c r="F5128" s="4"/>
      <c r="G5128" s="4"/>
      <c r="H5128" s="4"/>
      <c r="I5128" s="4" t="s">
        <v>14344</v>
      </c>
      <c r="J5128" s="4"/>
      <c r="K5128" s="4"/>
    </row>
    <row r="5129" spans="1:11">
      <c r="A5129" s="1" t="str">
        <f>CONCATENATE(D5129,H5129," ",J5129," ",K5129,)</f>
        <v xml:space="preserve">kiikkerä  </v>
      </c>
      <c r="B5129" s="2" t="str">
        <f>CONCATENATE(C5129,G5129,"  ",I5129,"  ",E5129,"  ",F5129," "," ")</f>
        <v xml:space="preserve">juá'rbudekes  juá'rbudiäk'ká,  juá'rbudeves, vie'râdekes vie'râdiäk'ká, vie'râdeves, vie'râduves vie'râduvvee, kavkker # -is    </v>
      </c>
      <c r="C5129" s="3" t="s">
        <v>13290</v>
      </c>
      <c r="D5129" s="4" t="s">
        <v>14345</v>
      </c>
      <c r="E5129" s="4" t="s">
        <v>14346</v>
      </c>
      <c r="F5129" s="4"/>
      <c r="G5129" s="4"/>
      <c r="H5129" s="4"/>
      <c r="I5129" s="4" t="s">
        <v>13292</v>
      </c>
      <c r="J5129" s="4"/>
      <c r="K5129" s="4"/>
    </row>
    <row r="5130" spans="1:11">
      <c r="A5130" s="1" t="str">
        <f>CONCATENATE(D5130,H5130," ",J5130," ",K5130,)</f>
        <v>kiikkua  (veneestä)</v>
      </c>
      <c r="B5130" s="2" t="str">
        <f>CONCATENATE(C5130,G5130,"  ",I5130,"  ",E5130,"  ",F5130," "," ")</f>
        <v xml:space="preserve">juár'buđ  juárbum      </v>
      </c>
      <c r="C5130" s="3" t="s">
        <v>14347</v>
      </c>
      <c r="D5130" s="4" t="s">
        <v>14348</v>
      </c>
      <c r="E5130" s="4"/>
      <c r="F5130" s="4"/>
      <c r="G5130" s="4"/>
      <c r="H5130" s="4"/>
      <c r="I5130" s="4" t="s">
        <v>14349</v>
      </c>
      <c r="J5130" s="4"/>
      <c r="K5130" s="4" t="s">
        <v>13293</v>
      </c>
    </row>
    <row r="5131" spans="1:11">
      <c r="A5131" s="1" t="str">
        <f>CONCATENATE(D5131,H5131," ",J5131," ",K5131,)</f>
        <v>kiikkuvainen  (veneestä)</v>
      </c>
      <c r="B5131" s="2" t="str">
        <f>CONCATENATE(C5131,G5131,"  ",I5131,"  ",E5131,"  ",F5131," "," ")</f>
        <v xml:space="preserve">juá'rbulâs  juá'rbulii      </v>
      </c>
      <c r="C5131" s="3" t="s">
        <v>14350</v>
      </c>
      <c r="D5131" s="4" t="s">
        <v>14351</v>
      </c>
      <c r="E5131" s="4"/>
      <c r="F5131" s="4"/>
      <c r="G5131" s="4"/>
      <c r="H5131" s="4"/>
      <c r="I5131" s="4" t="s">
        <v>14352</v>
      </c>
      <c r="J5131" s="4"/>
      <c r="K5131" s="4" t="s">
        <v>13293</v>
      </c>
    </row>
    <row r="5132" spans="1:11">
      <c r="A5132" s="1" t="str">
        <f>CONCATENATE(D5132,H5132," ",J5132," ",K5132,)</f>
        <v xml:space="preserve">kiila  </v>
      </c>
      <c r="B5132" s="2" t="str">
        <f>CONCATENATE(C5132,G5132,"  ",I5132,"  ",E5132,"  ",F5132," "," ")</f>
        <v xml:space="preserve">lote  lođe;  (vaatteessa) vuob'zâ vuobzâ; (puunaulaan kiilattava) irrát irrááttist;  (lisätä kiilapaloja vaatteeseen sen leventämiseksi) vyeb'ziđ vuábzám  </v>
      </c>
      <c r="C5132" s="3" t="s">
        <v>14353</v>
      </c>
      <c r="D5132" s="4" t="s">
        <v>14354</v>
      </c>
      <c r="E5132" s="4" t="s">
        <v>14355</v>
      </c>
      <c r="F5132" s="4" t="s">
        <v>14356</v>
      </c>
      <c r="G5132" s="4"/>
      <c r="H5132" s="4"/>
      <c r="I5132" s="4" t="s">
        <v>14357</v>
      </c>
      <c r="J5132" s="4"/>
      <c r="K5132" s="4"/>
    </row>
    <row r="5133" spans="1:11">
      <c r="A5133" s="1" t="str">
        <f>CONCATENATE(D5133,H5133," ",J5133," ",K5133,)</f>
        <v xml:space="preserve">kiilata  </v>
      </c>
      <c r="B5133" s="2" t="str">
        <f>CONCATENATE(C5133,G5133,"  ",I5133,"  ",E5133,"  ",F5133," "," ")</f>
        <v xml:space="preserve">luttiđ  luttiim lottee      </v>
      </c>
      <c r="C5133" s="3" t="s">
        <v>14358</v>
      </c>
      <c r="D5133" s="4" t="s">
        <v>14359</v>
      </c>
      <c r="E5133" s="4"/>
      <c r="F5133" s="4"/>
      <c r="G5133" s="4"/>
      <c r="H5133" s="4"/>
      <c r="I5133" s="4" t="s">
        <v>14360</v>
      </c>
      <c r="J5133" s="4"/>
      <c r="K5133" s="4"/>
    </row>
    <row r="5134" spans="1:11">
      <c r="A5134" s="1" t="str">
        <f>CONCATENATE(D5134,H5134," ",J5134," ",K5134,)</f>
        <v xml:space="preserve">kiille  </v>
      </c>
      <c r="B5134" s="2" t="str">
        <f>CONCATENATE(C5134,G5134,"  ",I5134,"  ",E5134,"  ",F5134," "," ")</f>
        <v xml:space="preserve">ki'ldos  kildos      </v>
      </c>
      <c r="C5134" s="3" t="s">
        <v>14361</v>
      </c>
      <c r="D5134" s="4" t="s">
        <v>5060</v>
      </c>
      <c r="E5134" s="4"/>
      <c r="F5134" s="4"/>
      <c r="G5134" s="4"/>
      <c r="H5134" s="4"/>
      <c r="I5134" s="4" t="s">
        <v>14362</v>
      </c>
      <c r="J5134" s="4"/>
      <c r="K5134" s="4"/>
    </row>
    <row r="5135" spans="1:11">
      <c r="A5135" s="1" t="str">
        <f>CONCATENATE(D5135,H5135," ",J5135," ",K5135,)</f>
        <v xml:space="preserve">kiillellä  </v>
      </c>
      <c r="B5135" s="2" t="str">
        <f>CONCATENATE(C5135,G5135,"  ",I5135,"  ",E5135,"  ",F5135," "," ")</f>
        <v xml:space="preserve">šuáv'vuđ  šuávvu,  viälluđ viäLuh    </v>
      </c>
      <c r="C5135" s="3" t="s">
        <v>14363</v>
      </c>
      <c r="D5135" s="4" t="s">
        <v>14364</v>
      </c>
      <c r="E5135" s="4" t="s">
        <v>14365</v>
      </c>
      <c r="F5135" s="4"/>
      <c r="G5135" s="4"/>
      <c r="H5135" s="4"/>
      <c r="I5135" s="4" t="s">
        <v>14366</v>
      </c>
      <c r="J5135" s="4"/>
      <c r="K5135" s="4"/>
    </row>
    <row r="5136" spans="1:11">
      <c r="A5136" s="1" t="str">
        <f>CONCATENATE(D5136,H5136," ",J5136," ",K5136,)</f>
        <v>kiillemustesieni  Coprinus micaceus</v>
      </c>
      <c r="B5136" s="2" t="str">
        <f>CONCATENATE(C5136,G5136,"  ",I5136,"  ",E5136,"  ",F5136," "," ")</f>
        <v xml:space="preserve">ki'ldoslekkâkuobâr  -kuob'bâr      </v>
      </c>
      <c r="C5136" s="3" t="s">
        <v>14361</v>
      </c>
      <c r="D5136" s="4" t="s">
        <v>5060</v>
      </c>
      <c r="E5136" s="4"/>
      <c r="F5136" s="4"/>
      <c r="G5136" s="4" t="s">
        <v>5425</v>
      </c>
      <c r="H5136" s="4" t="s">
        <v>5426</v>
      </c>
      <c r="I5136" s="4" t="s">
        <v>985</v>
      </c>
      <c r="J5136" s="4"/>
      <c r="K5136" s="4" t="s">
        <v>14367</v>
      </c>
    </row>
    <row r="5137" spans="1:11">
      <c r="A5137" s="1" t="str">
        <f>CONCATENATE(D5137,H5137," ",J5137," ",K5137,)</f>
        <v xml:space="preserve">kiillottaa  </v>
      </c>
      <c r="B5137" s="2" t="str">
        <f>CONCATENATE(C5137,G5137,"  ",I5137,"  ",E5137,"  ",F5137," "," ")</f>
        <v xml:space="preserve">ki'ldásmittiđ  ki'ldásmitám,  šiä'lgásmittiđ šiä'lgásmitám    </v>
      </c>
      <c r="C5137" s="3" t="s">
        <v>14368</v>
      </c>
      <c r="D5137" s="4" t="s">
        <v>14369</v>
      </c>
      <c r="E5137" s="4" t="s">
        <v>14370</v>
      </c>
      <c r="F5137" s="4"/>
      <c r="G5137" s="4"/>
      <c r="H5137" s="4"/>
      <c r="I5137" s="4" t="s">
        <v>14371</v>
      </c>
      <c r="J5137" s="4"/>
      <c r="K5137" s="4"/>
    </row>
    <row r="5138" spans="1:11">
      <c r="A5138" s="1" t="str">
        <f>CONCATENATE(D5138,H5138," ",J5138," ",K5138,)</f>
        <v xml:space="preserve">kiillotusaine  </v>
      </c>
      <c r="B5138" s="2" t="str">
        <f>CONCATENATE(C5138,G5138,"  ",I5138,"  ",E5138,"  ",F5138," "," ")</f>
        <v xml:space="preserve">ki'ldásmittimaamnâs  -amnâs      </v>
      </c>
      <c r="C5138" s="3" t="s">
        <v>14372</v>
      </c>
      <c r="D5138" s="4" t="s">
        <v>14373</v>
      </c>
      <c r="E5138" s="4"/>
      <c r="F5138" s="4"/>
      <c r="G5138" s="4" t="s">
        <v>608</v>
      </c>
      <c r="H5138" s="4" t="s">
        <v>609</v>
      </c>
      <c r="I5138" s="4" t="s">
        <v>1323</v>
      </c>
      <c r="J5138" s="4"/>
      <c r="K5138" s="4"/>
    </row>
    <row r="5139" spans="1:11">
      <c r="A5139" s="1" t="str">
        <f>CONCATENATE(D5139,H5139," ",J5139," ",K5139,)</f>
        <v>kiilopäänkoivu  Betula forma apressa</v>
      </c>
      <c r="B5139" s="2" t="str">
        <f>CONCATENATE(C5139,G5139,"  ",I5139,"  ",E5139,"  ",F5139," "," ")</f>
        <v xml:space="preserve">še'lgisuái'váásuáhi  -suáVi      </v>
      </c>
      <c r="C5139" s="3" t="s">
        <v>14374</v>
      </c>
      <c r="D5139" s="4" t="s">
        <v>14375</v>
      </c>
      <c r="E5139" s="4"/>
      <c r="F5139" s="4"/>
      <c r="G5139" s="4" t="s">
        <v>14376</v>
      </c>
      <c r="H5139" s="4" t="s">
        <v>6548</v>
      </c>
      <c r="I5139" s="4" t="s">
        <v>14377</v>
      </c>
      <c r="J5139" s="4"/>
      <c r="K5139" s="4" t="s">
        <v>14378</v>
      </c>
    </row>
    <row r="5140" spans="1:11">
      <c r="A5140" s="1" t="str">
        <f>CONCATENATE(D5140,H5140," ",J5140," ",K5140,)</f>
        <v xml:space="preserve">kiilto  </v>
      </c>
      <c r="B5140" s="2" t="str">
        <f>CONCATENATE(C5140,G5140,"  ",I5140,"  ",E5140,"  ",F5140," "," ")</f>
        <v xml:space="preserve">kildem,    šiäl'gum    </v>
      </c>
      <c r="C5140" s="3" t="s">
        <v>14379</v>
      </c>
      <c r="D5140" s="4" t="s">
        <v>14380</v>
      </c>
      <c r="E5140" s="4" t="s">
        <v>14381</v>
      </c>
      <c r="F5140" s="4"/>
      <c r="G5140" s="4"/>
      <c r="H5140" s="4"/>
      <c r="I5140" s="4"/>
      <c r="J5140" s="4"/>
      <c r="K5140" s="4"/>
    </row>
    <row r="5141" spans="1:11">
      <c r="A5141" s="1" t="str">
        <f>CONCATENATE(D5141,H5141," ",J5141," ",K5141,)</f>
        <v>kiiltokärpänen  Calliphora</v>
      </c>
      <c r="B5141" s="2" t="str">
        <f>CONCATENATE(C5141,G5141,"  ",I5141,"  ",E5141,"  ",F5141," "," ")</f>
        <v xml:space="preserve">kollepottâ  -poođâ      </v>
      </c>
      <c r="C5141" s="3" t="s">
        <v>723</v>
      </c>
      <c r="D5141" s="4" t="s">
        <v>14380</v>
      </c>
      <c r="E5141" s="4"/>
      <c r="F5141" s="4"/>
      <c r="G5141" s="4" t="s">
        <v>14382</v>
      </c>
      <c r="H5141" s="4" t="s">
        <v>5741</v>
      </c>
      <c r="I5141" s="4" t="s">
        <v>14383</v>
      </c>
      <c r="J5141" s="4"/>
      <c r="K5141" s="4" t="s">
        <v>14384</v>
      </c>
    </row>
    <row r="5142" spans="1:11">
      <c r="A5142" s="1" t="str">
        <f>CONCATENATE(D5142,H5142," ",J5142," ",K5142,)</f>
        <v>kiiltomato  Lampyris noctiluca</v>
      </c>
      <c r="B5142" s="2" t="str">
        <f>CONCATENATE(C5142,G5142,"  ",I5142,"  ",E5142,"  ",F5142," "," ")</f>
        <v xml:space="preserve">kildeemáátu  -mááđu ~ -máđo      </v>
      </c>
      <c r="C5142" s="3" t="s">
        <v>14385</v>
      </c>
      <c r="D5142" s="4" t="s">
        <v>14380</v>
      </c>
      <c r="E5142" s="4"/>
      <c r="F5142" s="4"/>
      <c r="G5142" s="4" t="s">
        <v>5909</v>
      </c>
      <c r="H5142" s="4" t="s">
        <v>5910</v>
      </c>
      <c r="I5142" s="4" t="s">
        <v>5911</v>
      </c>
      <c r="J5142" s="4"/>
      <c r="K5142" s="7" t="s">
        <v>14386</v>
      </c>
    </row>
    <row r="5143" spans="1:11">
      <c r="A5143" s="1" t="str">
        <f>CONCATENATE(D5143,H5143," ",J5143," ",K5143,)</f>
        <v>kiiltopaju  Salix phylicifolia</v>
      </c>
      <c r="B5143" s="2" t="str">
        <f>CONCATENATE(C5143,G5143,"  ",I5143,"  ",E5143,"  ",F5143," "," ")</f>
        <v xml:space="preserve">ruo'psissieđ'gâ  -sieđgâ      </v>
      </c>
      <c r="C5143" s="3" t="s">
        <v>12701</v>
      </c>
      <c r="D5143" s="4" t="s">
        <v>14380</v>
      </c>
      <c r="E5143" s="4"/>
      <c r="F5143" s="4"/>
      <c r="G5143" s="4" t="s">
        <v>388</v>
      </c>
      <c r="H5143" s="4" t="s">
        <v>389</v>
      </c>
      <c r="I5143" s="4" t="s">
        <v>390</v>
      </c>
      <c r="J5143" s="4"/>
      <c r="K5143" s="4" t="s">
        <v>14387</v>
      </c>
    </row>
    <row r="5144" spans="1:11">
      <c r="A5144" s="1" t="str">
        <f>CONCATENATE(D5144,H5144," ",J5144," ",K5144,)</f>
        <v>kiiltosara  Carex saxatilis</v>
      </c>
      <c r="B5144" s="2" t="str">
        <f>CONCATENATE(C5144,G5144,"  ",I5144,"  ",E5144,"  ",F5144," "," ")</f>
        <v xml:space="preserve">še'lgisluhtee        </v>
      </c>
      <c r="C5144" s="3" t="s">
        <v>14374</v>
      </c>
      <c r="D5144" s="4" t="s">
        <v>14380</v>
      </c>
      <c r="E5144" s="4"/>
      <c r="F5144" s="4"/>
      <c r="G5144" s="4" t="s">
        <v>117</v>
      </c>
      <c r="H5144" s="4" t="s">
        <v>118</v>
      </c>
      <c r="I5144" s="4"/>
      <c r="J5144" s="4"/>
      <c r="K5144" s="4" t="s">
        <v>14388</v>
      </c>
    </row>
    <row r="5145" spans="1:11">
      <c r="A5145" s="1" t="str">
        <f>CONCATENATE(D5145,H5145," ",J5145," ",K5145,)</f>
        <v xml:space="preserve">kiiltävä  </v>
      </c>
      <c r="B5145" s="2" t="str">
        <f>CONCATENATE(C5145,G5145,"  ",I5145,"  ",E5145,"  ",F5145," "," ")</f>
        <v xml:space="preserve">kildee        </v>
      </c>
      <c r="C5145" s="3" t="s">
        <v>14385</v>
      </c>
      <c r="D5145" s="4" t="s">
        <v>14389</v>
      </c>
      <c r="E5145" s="4"/>
      <c r="F5145" s="4"/>
      <c r="G5145" s="4"/>
      <c r="H5145" s="4"/>
      <c r="I5145" s="4"/>
      <c r="J5145" s="4"/>
      <c r="K5145" s="4"/>
    </row>
    <row r="5146" spans="1:11">
      <c r="A5146" s="1" t="str">
        <f>CONCATENATE(D5146,H5146," ",J5146," ",K5146,)</f>
        <v xml:space="preserve">kiiltää  </v>
      </c>
      <c r="B5146" s="2" t="str">
        <f>CONCATENATE(C5146,G5146,"  ",I5146,"  ",E5146,"  ",F5146," "," ")</f>
        <v xml:space="preserve">kildeđ  ki'ldám,  šiäl'gáđ šiäl'gáám, kolottiđ kooloot, šuáv'váđ šuáv'váá    </v>
      </c>
      <c r="C5146" s="3" t="s">
        <v>14390</v>
      </c>
      <c r="D5146" s="4" t="s">
        <v>14391</v>
      </c>
      <c r="E5146" s="4" t="s">
        <v>14392</v>
      </c>
      <c r="F5146" s="4"/>
      <c r="G5146" s="4"/>
      <c r="H5146" s="4"/>
      <c r="I5146" s="4" t="s">
        <v>14393</v>
      </c>
      <c r="J5146" s="4"/>
      <c r="K5146" s="4"/>
    </row>
    <row r="5147" spans="1:11">
      <c r="A5147" s="1" t="str">
        <f>CONCATENATE(D5147,H5147," ",J5147," ",K5147,)</f>
        <v xml:space="preserve">kiilua  </v>
      </c>
      <c r="B5147" s="2" t="str">
        <f>CONCATENATE(C5147,G5147,"  ",I5147,"  ",E5147,"  ",F5147," "," ")</f>
        <v xml:space="preserve">liennjâđ  lienjâm liänjá;  (loistaa, välkkyä) šiäl'láđ šiäl'láá    </v>
      </c>
      <c r="C5147" s="3" t="s">
        <v>14394</v>
      </c>
      <c r="D5147" s="4" t="s">
        <v>14395</v>
      </c>
      <c r="E5147" s="4" t="s">
        <v>14396</v>
      </c>
      <c r="F5147" s="4"/>
      <c r="G5147" s="4"/>
      <c r="H5147" s="4"/>
      <c r="I5147" s="4" t="s">
        <v>14397</v>
      </c>
      <c r="J5147" s="4"/>
      <c r="K5147" s="4"/>
    </row>
    <row r="5148" spans="1:11">
      <c r="A5148" s="1" t="str">
        <f>CONCATENATE(D5148,H5148," ",J5148," ",K5148,)</f>
        <v xml:space="preserve">kiima  </v>
      </c>
      <c r="B5148" s="2" t="str">
        <f>CONCATENATE(C5148,G5148,"  ",I5148,"  ",E5148,"  ",F5148," "," ")</f>
        <v xml:space="preserve">kiMe  kime;    (olla kiimassa) kiimmâđ kiMá, kiMediđ kimmeed; (olla kiimassa urosporosta ja -hirvestä) rooHâđ rooVâm; (tulla kiimaan) kiMegyet'tiđ; (tulla kiimaan porosta ja hirvestä) rohâliđ rooHâl  </v>
      </c>
      <c r="C5148" s="3" t="s">
        <v>14398</v>
      </c>
      <c r="D5148" s="4" t="s">
        <v>14399</v>
      </c>
      <c r="E5148" s="4"/>
      <c r="F5148" s="4" t="s">
        <v>14400</v>
      </c>
      <c r="G5148" s="4"/>
      <c r="H5148" s="4"/>
      <c r="I5148" s="4" t="s">
        <v>14401</v>
      </c>
      <c r="J5148" s="4"/>
      <c r="K5148" s="4"/>
    </row>
    <row r="5149" spans="1:11">
      <c r="A5149" s="1" t="str">
        <f>CONCATENATE(D5149,H5149," ",J5149," ",K5149,)</f>
        <v xml:space="preserve">kiima-aika  </v>
      </c>
      <c r="B5149" s="2" t="str">
        <f>CONCATENATE(C5149,G5149,"  ",I5149,"  ",E5149,"  ",F5149," "," ")</f>
        <v xml:space="preserve">kiei'mi  kieimi;  (rykimäaika porolla ja hirvellä) roovvâd, rooHâm    </v>
      </c>
      <c r="C5149" s="3" t="s">
        <v>14402</v>
      </c>
      <c r="D5149" s="4" t="s">
        <v>14399</v>
      </c>
      <c r="E5149" s="4" t="s">
        <v>14403</v>
      </c>
      <c r="F5149" s="4"/>
      <c r="G5149" s="4"/>
      <c r="H5149" s="4" t="s">
        <v>14404</v>
      </c>
      <c r="I5149" s="4" t="s">
        <v>14405</v>
      </c>
      <c r="J5149" s="4"/>
      <c r="K5149" s="4"/>
    </row>
    <row r="5150" spans="1:11">
      <c r="A5150" s="1" t="str">
        <f>CONCATENATE(D5150,H5150," ",J5150," ",K5150,)</f>
        <v xml:space="preserve">kiimainen  </v>
      </c>
      <c r="B5150" s="2" t="str">
        <f>CONCATENATE(C5150,G5150,"  ",I5150,"  ",E5150,"  ",F5150," "," ")</f>
        <v xml:space="preserve">kimmáá  # -s      </v>
      </c>
      <c r="C5150" s="3" t="s">
        <v>14406</v>
      </c>
      <c r="D5150" s="4" t="s">
        <v>14407</v>
      </c>
      <c r="E5150" s="4"/>
      <c r="F5150" s="4"/>
      <c r="G5150" s="4"/>
      <c r="H5150" s="4"/>
      <c r="I5150" s="4" t="s">
        <v>39</v>
      </c>
      <c r="J5150" s="4"/>
      <c r="K5150" s="4"/>
    </row>
    <row r="5151" spans="1:11">
      <c r="A5151" s="1" t="str">
        <f>CONCATENATE(D5151,H5151," ",J5151," ",K5151,)</f>
        <v xml:space="preserve">kiimanhajuinen  </v>
      </c>
      <c r="B5151" s="2" t="str">
        <f>CONCATENATE(C5151,G5151,"  ",I5151,"  ",E5151,"  ",F5151," "," ")</f>
        <v xml:space="preserve">čuovrâs  čuov'râs # čuovrâ;    (olla kiimanhajuinen härästä) čuo'vrijdiđ čuovrijd  </v>
      </c>
      <c r="C5151" s="3" t="s">
        <v>14408</v>
      </c>
      <c r="D5151" s="4" t="s">
        <v>14409</v>
      </c>
      <c r="E5151" s="4"/>
      <c r="F5151" s="4" t="s">
        <v>14410</v>
      </c>
      <c r="G5151" s="4"/>
      <c r="H5151" s="4" t="s">
        <v>8003</v>
      </c>
      <c r="I5151" s="4" t="s">
        <v>3243</v>
      </c>
      <c r="J5151" s="4"/>
      <c r="K5151" s="4"/>
    </row>
    <row r="5152" spans="1:11">
      <c r="A5152" s="1" t="str">
        <f>CONCATENATE(D5152,H5152," ",J5152," ",K5152,)</f>
        <v xml:space="preserve">kiimassa  </v>
      </c>
      <c r="B5152" s="2" t="str">
        <f>CONCATENATE(C5152,G5152,"  ",I5152,"  ",E5152,"  ",F5152," "," ")</f>
        <v xml:space="preserve">kimmást        </v>
      </c>
      <c r="C5152" s="3" t="s">
        <v>14411</v>
      </c>
      <c r="D5152" s="4" t="s">
        <v>14412</v>
      </c>
      <c r="E5152" s="4"/>
      <c r="F5152" s="4"/>
      <c r="G5152" s="4"/>
      <c r="H5152" s="4"/>
      <c r="I5152" s="4"/>
      <c r="J5152" s="4"/>
      <c r="K5152" s="4"/>
    </row>
    <row r="5153" spans="1:11">
      <c r="A5153" s="1" t="str">
        <f>CONCATENATE(D5153,H5153," ",J5153," ",K5153,)</f>
        <v xml:space="preserve">kiimoa  </v>
      </c>
      <c r="B5153" s="2" t="str">
        <f>CONCATENATE(C5153,G5153,"  ",I5153,"  ",E5153,"  ",F5153," "," ")</f>
        <v xml:space="preserve">kiei'mâđ  kieimâm      </v>
      </c>
      <c r="C5153" s="3" t="s">
        <v>14413</v>
      </c>
      <c r="D5153" s="4" t="s">
        <v>14414</v>
      </c>
      <c r="E5153" s="4"/>
      <c r="F5153" s="4"/>
      <c r="G5153" s="4"/>
      <c r="H5153" s="4"/>
      <c r="I5153" s="4" t="s">
        <v>14415</v>
      </c>
      <c r="J5153" s="4"/>
      <c r="K5153" s="4"/>
    </row>
    <row r="5154" spans="1:11">
      <c r="A5154" s="1" t="str">
        <f>CONCATENATE(D5154,H5154," ",J5154," ",K5154,)</f>
        <v xml:space="preserve">kiinankaali  </v>
      </c>
      <c r="B5154" s="2" t="str">
        <f>CONCATENATE(C5154,G5154,"  ",I5154,"  ",E5154,"  ",F5154," "," ")</f>
        <v xml:space="preserve">kiinakaaLâ  -kaalâ      </v>
      </c>
      <c r="C5154" s="3" t="s">
        <v>14416</v>
      </c>
      <c r="D5154" s="4" t="s">
        <v>14417</v>
      </c>
      <c r="E5154" s="4"/>
      <c r="F5154" s="4"/>
      <c r="G5154" s="4" t="s">
        <v>5227</v>
      </c>
      <c r="H5154" s="4" t="s">
        <v>5228</v>
      </c>
      <c r="I5154" s="4" t="s">
        <v>5229</v>
      </c>
      <c r="J5154" s="4"/>
      <c r="K5154" s="4"/>
    </row>
    <row r="5155" spans="1:11">
      <c r="A5155" s="1" t="str">
        <f>CONCATENATE(D5155,H5155," ",J5155," ",K5155,)</f>
        <v xml:space="preserve">kiinni  </v>
      </c>
      <c r="B5155" s="2" t="str">
        <f>CONCATENATE(C5155,G5155,"  ",I5155,"  ",E5155,"  ",F5155," "," ")</f>
        <v xml:space="preserve">kiddâ;    (silmistä) moskod;  (jäädä kiinni, joutua kiinniotetuksi) fattiittâttâđ fattiittâđâm, (rikoksentekijästä) čonâttâttâđ čonâttâđâm; (jäädä kiinni, esim. rikoksesta t. jstak teosta) ka'vnâttâttâđ ka'vnâttâđâm, pottuđ pottuum puát'too; (ottaa kiinni) väldiđ kiddâ; (saada kiinni) fattiđ fattiim; (jäädä kiinni, juuttua, tarttua) tarvaniđ, vovdâđ voovdâm vavda  </v>
      </c>
      <c r="C5155" s="3" t="s">
        <v>14418</v>
      </c>
      <c r="D5155" s="4" t="s">
        <v>14419</v>
      </c>
      <c r="E5155" s="4" t="s">
        <v>14420</v>
      </c>
      <c r="F5155" s="4" t="s">
        <v>14421</v>
      </c>
      <c r="G5155" s="4"/>
      <c r="H5155" s="4"/>
      <c r="I5155" s="4"/>
      <c r="J5155" s="4"/>
      <c r="K5155" s="4"/>
    </row>
    <row r="5156" spans="1:11">
      <c r="A5156" s="1" t="str">
        <f>CONCATENATE(D5156,H5156," ",J5156," ",K5156,)</f>
        <v xml:space="preserve">kiinnike  </v>
      </c>
      <c r="B5156" s="2" t="str">
        <f>CONCATENATE(C5156,G5156,"  ",I5156,"  ",E5156,"  ",F5156," "," ")</f>
        <v xml:space="preserve">(aisan t. vuottoraipan) jukko  juho;  (yleisnimitys) kiddimaamnâs -amnâs    </v>
      </c>
      <c r="C5156" s="14" t="s">
        <v>14422</v>
      </c>
      <c r="D5156" s="4" t="s">
        <v>14423</v>
      </c>
      <c r="E5156" s="8" t="s">
        <v>14424</v>
      </c>
      <c r="F5156" s="8"/>
      <c r="G5156" s="4"/>
      <c r="H5156" s="4"/>
      <c r="I5156" s="4" t="s">
        <v>14425</v>
      </c>
      <c r="J5156" s="4"/>
      <c r="K5156" s="4"/>
    </row>
    <row r="5157" spans="1:11">
      <c r="A5157" s="1" t="str">
        <f>CONCATENATE(D5157,H5157," ",J5157," ",K5157,)</f>
        <v xml:space="preserve">kiinniotto  </v>
      </c>
      <c r="B5157" s="2" t="str">
        <f>CONCATENATE(C5157,G5157,"  ",I5157,"  ",E5157,"  ",F5157," "," ")</f>
        <v xml:space="preserve">kiddâväldim        </v>
      </c>
      <c r="C5157" s="3" t="s">
        <v>14426</v>
      </c>
      <c r="D5157" s="4" t="s">
        <v>14419</v>
      </c>
      <c r="E5157" s="4"/>
      <c r="F5157" s="4"/>
      <c r="G5157" s="4" t="s">
        <v>7651</v>
      </c>
      <c r="H5157" s="4" t="s">
        <v>7652</v>
      </c>
      <c r="I5157" s="4"/>
      <c r="J5157" s="4"/>
      <c r="K5157" s="4"/>
    </row>
    <row r="5158" spans="1:11">
      <c r="A5158" s="1" t="str">
        <f>CONCATENATE(D5158,H5158," ",J5158," ",K5158,)</f>
        <v xml:space="preserve">kiinnittää  </v>
      </c>
      <c r="B5158" s="2" t="str">
        <f>CONCATENATE(C5158,G5158,"  ",I5158,"  ",E5158,"  ",F5158," "," ")</f>
        <v xml:space="preserve">kiddiđ  kiddiim;  (jtk jllak, esim. liimata t. teipata jtk jhk) ta'rvettiđ tarveet; (sitoen) čoonnâđ čoonâm čaNa; (peräkkäin) kuá'Lustiđ kuállust; (tavarat ahkioon tms., kaaristaa) kaarrâđ kaarâm, (jtk kaaristehihnan avulla) karâdiđ; (puuhka t. vierki lakkiin) viär'gádiđ viär'gád; (huomionsa jhk) čolmâđ čoolmâm čalma    </v>
      </c>
      <c r="C5158" s="3" t="s">
        <v>14427</v>
      </c>
      <c r="D5158" s="4" t="s">
        <v>14428</v>
      </c>
      <c r="E5158" s="4" t="s">
        <v>14429</v>
      </c>
      <c r="F5158" s="4"/>
      <c r="G5158" s="4"/>
      <c r="H5158" s="4"/>
      <c r="I5158" s="4" t="s">
        <v>14430</v>
      </c>
      <c r="J5158" s="4"/>
      <c r="K5158" s="4"/>
    </row>
    <row r="5159" spans="1:11">
      <c r="A5159" s="1" t="str">
        <f>CONCATENATE(D5159,H5159," ",J5159," ",K5159,)</f>
        <v xml:space="preserve">kiinnitys  </v>
      </c>
      <c r="B5159" s="2" t="str">
        <f>CONCATENATE(C5159,G5159,"  ",I5159,"  ",E5159,"  ",F5159," "," ")</f>
        <v xml:space="preserve">kiddim        </v>
      </c>
      <c r="C5159" s="3" t="s">
        <v>14431</v>
      </c>
      <c r="D5159" s="4" t="s">
        <v>14432</v>
      </c>
      <c r="E5159" s="4"/>
      <c r="F5159" s="4"/>
      <c r="G5159" s="4"/>
      <c r="H5159" s="4"/>
      <c r="I5159" s="4"/>
      <c r="J5159" s="4"/>
      <c r="K5159" s="4"/>
    </row>
    <row r="5160" spans="1:11">
      <c r="A5160" s="1" t="str">
        <f>CONCATENATE(D5160,H5160," ",J5160," ",K5160,)</f>
        <v xml:space="preserve">kiinnityshihna  </v>
      </c>
      <c r="B5160" s="2" t="str">
        <f>CONCATENATE(C5160,G5160,"  ",I5160,"  ",E5160,"  ",F5160," "," ")</f>
        <v xml:space="preserve">karâstâh  karâstuv      </v>
      </c>
      <c r="C5160" s="3" t="s">
        <v>11372</v>
      </c>
      <c r="D5160" s="4" t="s">
        <v>14432</v>
      </c>
      <c r="E5160" s="4"/>
      <c r="F5160" s="4"/>
      <c r="G5160" s="4"/>
      <c r="H5160" s="4" t="s">
        <v>5147</v>
      </c>
      <c r="I5160" s="4" t="s">
        <v>11374</v>
      </c>
      <c r="J5160" s="4"/>
      <c r="K5160" s="4"/>
    </row>
    <row r="5161" spans="1:11">
      <c r="A5161" s="1" t="str">
        <f>CONCATENATE(D5161,H5161," ",J5161," ",K5161,)</f>
        <v xml:space="preserve">kiinnitysten  </v>
      </c>
      <c r="B5161" s="2" t="str">
        <f>CONCATENATE(C5161,G5161,"  ",I5161,"  ",E5161,"  ",F5161," "," ")</f>
        <v xml:space="preserve">kiddâluVâi        </v>
      </c>
      <c r="C5161" s="3" t="s">
        <v>14433</v>
      </c>
      <c r="D5161" s="4" t="s">
        <v>14434</v>
      </c>
      <c r="E5161" s="4"/>
      <c r="F5161" s="4"/>
      <c r="G5161" s="4"/>
      <c r="H5161" s="4"/>
      <c r="I5161" s="4"/>
      <c r="J5161" s="4"/>
      <c r="K5161" s="4"/>
    </row>
    <row r="5162" spans="1:11">
      <c r="A5162" s="1" t="str">
        <f>CONCATENATE(D5162,H5162," ",J5162," ",K5162,)</f>
        <v xml:space="preserve">kiinnostaa  </v>
      </c>
      <c r="B5162" s="2" t="str">
        <f>CONCATENATE(C5162,G5162,"  ",I5162,"  ",E5162,"  ",F5162," "," ")</f>
        <v xml:space="preserve">kiä'suttiđ  kiäsut      </v>
      </c>
      <c r="C5162" s="3" t="s">
        <v>14122</v>
      </c>
      <c r="D5162" s="4" t="s">
        <v>14435</v>
      </c>
      <c r="E5162" s="4"/>
      <c r="F5162" s="4"/>
      <c r="G5162" s="4"/>
      <c r="H5162" s="4"/>
      <c r="I5162" s="4" t="s">
        <v>14124</v>
      </c>
      <c r="J5162" s="4"/>
      <c r="K5162" s="4"/>
    </row>
    <row r="5163" spans="1:11">
      <c r="A5163" s="1" t="str">
        <f>CONCATENATE(D5163,H5163," ",J5163," ",K5163,)</f>
        <v xml:space="preserve">kiinnostava  </v>
      </c>
      <c r="B5163" s="2" t="str">
        <f>CONCATENATE(C5163,G5163,"  ",I5163,"  ",E5163,"  ",F5163," "," ")</f>
        <v xml:space="preserve">kiä'sutteijee        </v>
      </c>
      <c r="C5163" s="3" t="s">
        <v>14125</v>
      </c>
      <c r="D5163" s="4" t="s">
        <v>14436</v>
      </c>
      <c r="E5163" s="4"/>
      <c r="F5163" s="4"/>
      <c r="G5163" s="4"/>
      <c r="H5163" s="4"/>
      <c r="I5163" s="4"/>
      <c r="J5163" s="4"/>
      <c r="K5163" s="4"/>
    </row>
    <row r="5164" spans="1:11">
      <c r="A5164" s="1" t="str">
        <f>CONCATENATE(D5164,H5164," ",J5164," ",K5164,)</f>
        <v xml:space="preserve">kiinteistö  </v>
      </c>
      <c r="B5164" s="2" t="str">
        <f>CONCATENATE(C5164,G5164,"  ",I5164,"  ",E5164,"  ",F5164," "," ")</f>
        <v xml:space="preserve">kiddodâh  kiddoduv      </v>
      </c>
      <c r="C5164" s="3" t="s">
        <v>14437</v>
      </c>
      <c r="D5164" s="4" t="s">
        <v>14438</v>
      </c>
      <c r="E5164" s="4"/>
      <c r="F5164" s="4"/>
      <c r="G5164" s="4"/>
      <c r="H5164" s="4"/>
      <c r="I5164" s="4" t="s">
        <v>14439</v>
      </c>
      <c r="J5164" s="4"/>
      <c r="K5164" s="4"/>
    </row>
    <row r="5165" spans="1:11">
      <c r="A5165" s="1" t="str">
        <f>CONCATENATE(D5165,H5165," ",J5165," ",K5165,)</f>
        <v xml:space="preserve">kiinteistönomistaja  </v>
      </c>
      <c r="B5165" s="2" t="str">
        <f>CONCATENATE(C5165,G5165,"  ",I5165,"  ",E5165,"  ",F5165," "," ")</f>
        <v xml:space="preserve">kiddodâhomâsteijee        </v>
      </c>
      <c r="C5165" s="3" t="s">
        <v>14437</v>
      </c>
      <c r="D5165" s="4" t="s">
        <v>14440</v>
      </c>
      <c r="E5165" s="4"/>
      <c r="F5165" s="4"/>
      <c r="G5165" s="4" t="s">
        <v>2215</v>
      </c>
      <c r="H5165" s="4" t="s">
        <v>2216</v>
      </c>
      <c r="I5165" s="4"/>
      <c r="J5165" s="4"/>
      <c r="K5165" s="4"/>
    </row>
    <row r="5166" spans="1:11">
      <c r="A5166" s="1" t="str">
        <f>CONCATENATE(D5166,H5166," ",J5166," ",K5166,)</f>
        <v xml:space="preserve">kiinteistönvälittäjä  </v>
      </c>
      <c r="B5166" s="2" t="str">
        <f>CONCATENATE(C5166,G5166,"  ",I5166,"  ",E5166,"  ",F5166," "," ")</f>
        <v xml:space="preserve">kiddodâhvyeb'dee        </v>
      </c>
      <c r="C5166" s="3" t="s">
        <v>14437</v>
      </c>
      <c r="D5166" s="4" t="s">
        <v>14440</v>
      </c>
      <c r="E5166" s="4"/>
      <c r="F5166" s="4"/>
      <c r="G5166" s="4" t="s">
        <v>14441</v>
      </c>
      <c r="H5166" s="4" t="s">
        <v>14442</v>
      </c>
      <c r="I5166" s="4"/>
      <c r="J5166" s="4"/>
      <c r="K5166" s="4"/>
    </row>
    <row r="5167" spans="1:11">
      <c r="A5167" s="1" t="str">
        <f>CONCATENATE(D5167,H5167," ",J5167," ",K5167,)</f>
        <v xml:space="preserve">kiinteistötunnus  </v>
      </c>
      <c r="B5167" s="2" t="str">
        <f>CONCATENATE(C5167,G5167,"  ",I5167,"  ",E5167,"  ",F5167," "," ")</f>
        <v xml:space="preserve">kiddodâhtu'bdâldâh  -tu'bdâlduv      </v>
      </c>
      <c r="C5167" s="3" t="s">
        <v>14437</v>
      </c>
      <c r="D5167" s="4" t="s">
        <v>14438</v>
      </c>
      <c r="E5167" s="4"/>
      <c r="F5167" s="4"/>
      <c r="G5167" s="4" t="s">
        <v>6180</v>
      </c>
      <c r="H5167" s="4" t="s">
        <v>6181</v>
      </c>
      <c r="I5167" s="11" t="s">
        <v>14443</v>
      </c>
      <c r="J5167" s="4"/>
      <c r="K5167" s="4"/>
    </row>
    <row r="5168" spans="1:11">
      <c r="A5168" s="1" t="str">
        <f>CONCATENATE(D5168,H5168," ",J5168," ",K5168,)</f>
        <v xml:space="preserve">kiinteä  </v>
      </c>
      <c r="B5168" s="2" t="str">
        <f>CONCATENATE(C5168,G5168,"  ",I5168,"  ",E5168,"  ",F5168," "," ")</f>
        <v xml:space="preserve">(tiivis) tooškâs  toškâs # toškâ;  (sitkeä, pysyvä) kiddâd # kiddis ~ kiddâdâs; (esim. omaisuus) fastâ    </v>
      </c>
      <c r="C5168" s="14" t="s">
        <v>14444</v>
      </c>
      <c r="D5168" s="4" t="s">
        <v>14445</v>
      </c>
      <c r="E5168" s="4" t="s">
        <v>14446</v>
      </c>
      <c r="F5168" s="4"/>
      <c r="G5168" s="4"/>
      <c r="H5168" s="4"/>
      <c r="I5168" s="4" t="s">
        <v>14447</v>
      </c>
      <c r="J5168" s="4"/>
      <c r="K5168" s="4"/>
    </row>
    <row r="5169" spans="1:11">
      <c r="A5169" s="1" t="str">
        <f>CONCATENATE(D5169,H5169," ",J5169," ",K5169,)</f>
        <v xml:space="preserve">kiintolevy  </v>
      </c>
      <c r="B5169" s="2" t="str">
        <f>CONCATENATE(C5169,G5169,"  ",I5169,"  ",E5169,"  ",F5169," "," ")</f>
        <v xml:space="preserve">korrâskiär'ru  -skiäru      </v>
      </c>
      <c r="C5169" s="3" t="s">
        <v>5059</v>
      </c>
      <c r="D5169" s="4" t="s">
        <v>14448</v>
      </c>
      <c r="E5169" s="4"/>
      <c r="F5169" s="4"/>
      <c r="G5169" s="4" t="s">
        <v>2749</v>
      </c>
      <c r="H5169" s="4" t="s">
        <v>2287</v>
      </c>
      <c r="I5169" s="4" t="s">
        <v>9834</v>
      </c>
      <c r="J5169" s="4"/>
      <c r="K5169" s="4"/>
    </row>
    <row r="5170" spans="1:11">
      <c r="A5170" s="1" t="str">
        <f>CONCATENATE(D5170,H5170," ",J5170," ",K5170,)</f>
        <v>kiintynyt  (m. eläimistä)</v>
      </c>
      <c r="B5170" s="2" t="str">
        <f>CONCATENATE(C5170,G5170,"  ",I5170,"  ",E5170,"  ",F5170," "," ")</f>
        <v xml:space="preserve">kie'res  kiärrás      </v>
      </c>
      <c r="C5170" s="3" t="s">
        <v>14449</v>
      </c>
      <c r="D5170" s="4" t="s">
        <v>14450</v>
      </c>
      <c r="E5170" s="4"/>
      <c r="F5170" s="4"/>
      <c r="G5170" s="4"/>
      <c r="H5170" s="4"/>
      <c r="I5170" s="4" t="s">
        <v>14451</v>
      </c>
      <c r="J5170" s="4"/>
      <c r="K5170" s="4" t="s">
        <v>14452</v>
      </c>
    </row>
    <row r="5171" spans="1:11">
      <c r="A5171" s="1" t="str">
        <f>CONCATENATE(D5171,H5171," ",J5171," ",K5171,)</f>
        <v xml:space="preserve">kiipeillä  </v>
      </c>
      <c r="B5171" s="2" t="str">
        <f>CONCATENATE(C5171,G5171,"  ",I5171,"  ",E5171,"  ",F5171," "," ")</f>
        <v xml:space="preserve">kuár'ŋudiđ;    (uhkarohkeasti) stapârâššâđ stapârâšâm    </v>
      </c>
      <c r="C5171" s="8" t="s">
        <v>14453</v>
      </c>
      <c r="D5171" s="4" t="s">
        <v>14454</v>
      </c>
      <c r="E5171" s="4" t="s">
        <v>14455</v>
      </c>
      <c r="F5171" s="4"/>
      <c r="G5171" s="4"/>
      <c r="H5171" s="4"/>
      <c r="I5171" s="4"/>
      <c r="J5171" s="4"/>
      <c r="K5171" s="4"/>
    </row>
    <row r="5172" spans="1:11">
      <c r="A5172" s="1" t="str">
        <f>CONCATENATE(D5172,H5172," ",J5172," ",K5172,)</f>
        <v xml:space="preserve">kiipeilyteline  </v>
      </c>
      <c r="B5172" s="2" t="str">
        <f>CONCATENATE(C5172,G5172,"  ",I5172,"  ",E5172,"  ",F5172," "," ")</f>
        <v xml:space="preserve">kuár'ŋudemsteellig  -stellig      </v>
      </c>
      <c r="C5172" s="3" t="s">
        <v>14456</v>
      </c>
      <c r="D5172" s="4" t="s">
        <v>14457</v>
      </c>
      <c r="E5172" s="4"/>
      <c r="F5172" s="4"/>
      <c r="G5172" s="4" t="s">
        <v>14458</v>
      </c>
      <c r="H5172" s="4" t="s">
        <v>14459</v>
      </c>
      <c r="I5172" s="4" t="s">
        <v>14460</v>
      </c>
      <c r="J5172" s="4"/>
      <c r="K5172" s="4"/>
    </row>
    <row r="5173" spans="1:11">
      <c r="A5173" s="1" t="str">
        <f>CONCATENATE(D5173,H5173," ",J5173," ",K5173,)</f>
        <v xml:space="preserve">kiirastorstai  </v>
      </c>
      <c r="B5173" s="2" t="str">
        <f>CONCATENATE(C5173,G5173,"  ",I5173,"  ",E5173,"  ",F5173," "," ")</f>
        <v xml:space="preserve">skillâtuo'râstâh  -tuo'râstuv      </v>
      </c>
      <c r="C5173" s="3" t="s">
        <v>14461</v>
      </c>
      <c r="D5173" s="4" t="s">
        <v>14462</v>
      </c>
      <c r="E5173" s="4"/>
      <c r="F5173" s="4"/>
      <c r="G5173" s="4" t="s">
        <v>5962</v>
      </c>
      <c r="H5173" s="4" t="s">
        <v>5963</v>
      </c>
      <c r="I5173" s="4" t="s">
        <v>5964</v>
      </c>
      <c r="J5173" s="4"/>
      <c r="K5173" s="4"/>
    </row>
    <row r="5174" spans="1:11">
      <c r="A5174" s="1" t="str">
        <f>CONCATENATE(D5174,H5174," ",J5174," ",K5174,)</f>
        <v xml:space="preserve">kiire  </v>
      </c>
      <c r="B5174" s="2" t="str">
        <f>CONCATENATE(C5174,G5174,"  ",I5174,"  ",E5174,"  ",F5174," "," ")</f>
        <v xml:space="preserve">kiirâs  kiirrâs,  huáp'pu huápu, a'stottesvuotâ a'stottesvuođâ; (tarpeeton) huRe hure    </v>
      </c>
      <c r="C5174" s="3" t="s">
        <v>14463</v>
      </c>
      <c r="D5174" s="4" t="s">
        <v>14464</v>
      </c>
      <c r="E5174" s="4" t="s">
        <v>14465</v>
      </c>
      <c r="F5174" s="4"/>
      <c r="G5174" s="4"/>
      <c r="H5174" s="4"/>
      <c r="I5174" s="4" t="s">
        <v>14466</v>
      </c>
      <c r="J5174" s="4"/>
      <c r="K5174" s="4"/>
    </row>
    <row r="5175" spans="1:11">
      <c r="A5175" s="1" t="str">
        <f>CONCATENATE(D5175,H5175," ",J5175," ",K5175,)</f>
        <v xml:space="preserve">kiireesti  </v>
      </c>
      <c r="B5175" s="2" t="str">
        <f>CONCATENATE(C5175,G5175,"  ",I5175,"  ",E5175,"  ",F5175," "," ")</f>
        <v xml:space="preserve">huáppust~huápust,    kirrâsávt    </v>
      </c>
      <c r="C5175" s="3" t="s">
        <v>14467</v>
      </c>
      <c r="D5175" s="4" t="s">
        <v>14468</v>
      </c>
      <c r="E5175" s="4" t="s">
        <v>14469</v>
      </c>
      <c r="F5175" s="4"/>
      <c r="G5175" s="4"/>
      <c r="H5175" s="4"/>
      <c r="I5175" s="4"/>
      <c r="J5175" s="4"/>
      <c r="K5175" s="4"/>
    </row>
    <row r="5176" spans="1:11">
      <c r="A5176" s="1" t="str">
        <f>CONCATENATE(D5176,H5176," ",J5176," ",K5176,)</f>
        <v>kiirehtijä  (hoputtaa toista ilman syytä)</v>
      </c>
      <c r="B5176" s="2" t="str">
        <f>CONCATENATE(C5176,G5176,"  ",I5176,"  ",E5176,"  ",F5176," "," ")</f>
        <v xml:space="preserve">hutolâs        </v>
      </c>
      <c r="C5176" s="3" t="s">
        <v>14470</v>
      </c>
      <c r="D5176" s="4" t="s">
        <v>14471</v>
      </c>
      <c r="E5176" s="4"/>
      <c r="F5176" s="4"/>
      <c r="G5176" s="4"/>
      <c r="H5176" s="4"/>
      <c r="I5176" s="4"/>
      <c r="J5176" s="4"/>
      <c r="K5176" s="4" t="s">
        <v>14472</v>
      </c>
    </row>
    <row r="5177" spans="1:11">
      <c r="A5177" s="1" t="str">
        <f>CONCATENATE(D5177,H5177," ",J5177," ",K5177,)</f>
        <v xml:space="preserve">kiirehtiä  </v>
      </c>
      <c r="B5177" s="2" t="str">
        <f>CONCATENATE(C5177,G5177,"  ",I5177,"  ",E5177,"  ",F5177," "," ")</f>
        <v xml:space="preserve">(hoputtaa) kivriđ  kivriim;  (jkta) kirâttiđ kiirât; (jkta tarpeettomasti) huttoođ huđom; (toimia ripeästi, pitää kiirettä) toMâliđ toommâl, toommâđ toomâm tuáMá; (turhan päiten, olla malttamaton) huRediđ hurreed    </v>
      </c>
      <c r="C5177" s="14" t="s">
        <v>14473</v>
      </c>
      <c r="D5177" s="4" t="s">
        <v>14474</v>
      </c>
      <c r="E5177" s="4" t="s">
        <v>14475</v>
      </c>
      <c r="F5177" s="4"/>
      <c r="G5177" s="4"/>
      <c r="H5177" s="4"/>
      <c r="I5177" s="4" t="s">
        <v>14476</v>
      </c>
      <c r="J5177" s="4"/>
      <c r="K5177" s="4"/>
    </row>
    <row r="5178" spans="1:11">
      <c r="A5178" s="1" t="str">
        <f>CONCATENATE(D5178,H5178," ",J5178," ",K5178,)</f>
        <v xml:space="preserve">kiireinen  </v>
      </c>
      <c r="B5178" s="2" t="str">
        <f>CONCATENATE(C5178,G5178,"  ",I5178,"  ",E5178,"  ",F5178," "," ")</f>
        <v xml:space="preserve">hoppuu  # -s;  (tarpeettomasti kiirettä pitävä ihminen, turhaan kaahaava) hurráá # -s    </v>
      </c>
      <c r="C5178" s="3" t="s">
        <v>14477</v>
      </c>
      <c r="D5178" s="4" t="s">
        <v>14478</v>
      </c>
      <c r="E5178" s="4" t="s">
        <v>14479</v>
      </c>
      <c r="F5178" s="4"/>
      <c r="G5178" s="4"/>
      <c r="H5178" s="4"/>
      <c r="I5178" s="4" t="s">
        <v>5163</v>
      </c>
      <c r="J5178" s="4"/>
      <c r="K5178" s="4"/>
    </row>
    <row r="5179" spans="1:11">
      <c r="A5179" s="1" t="str">
        <f>CONCATENATE(D5179,H5179," ",J5179," ",K5179,)</f>
        <v xml:space="preserve">kiiruhtaa  </v>
      </c>
      <c r="B5179" s="2" t="str">
        <f>CONCATENATE(C5179,G5179,"  ",I5179,"  ",E5179,"  ",F5179," "," ")</f>
        <v xml:space="preserve">toommâđ  toomâm tuáMá,  tuá'mittiđ tuámit, huáp'pulittiđ huáp'pulitám, le'ndittiđ leendit; (mennä kiiruhtaa) hu'rgottiđ hurgoot    </v>
      </c>
      <c r="C5179" s="3" t="s">
        <v>14480</v>
      </c>
      <c r="D5179" s="4" t="s">
        <v>14481</v>
      </c>
      <c r="E5179" s="4" t="s">
        <v>14482</v>
      </c>
      <c r="F5179" s="4"/>
      <c r="G5179" s="4"/>
      <c r="H5179" s="4"/>
      <c r="I5179" s="4" t="s">
        <v>14483</v>
      </c>
      <c r="J5179" s="4"/>
      <c r="K5179" s="4"/>
    </row>
    <row r="5180" spans="1:11">
      <c r="A5180" s="1" t="str">
        <f>CONCATENATE(D5180,H5180," ",J5180," ",K5180,)</f>
        <v>kiiruna  Lagopus mutus</v>
      </c>
      <c r="B5180" s="2" t="str">
        <f>CONCATENATE(C5180,G5180,"  ",I5180,"  ",E5180,"  ",F5180," "," ")</f>
        <v xml:space="preserve">kiärun        </v>
      </c>
      <c r="C5180" s="3" t="s">
        <v>14484</v>
      </c>
      <c r="D5180" s="4" t="s">
        <v>14485</v>
      </c>
      <c r="E5180" s="4"/>
      <c r="F5180" s="4"/>
      <c r="G5180" s="4"/>
      <c r="H5180" s="4"/>
      <c r="I5180" s="4"/>
      <c r="J5180" s="4"/>
      <c r="K5180" s="4" t="s">
        <v>14486</v>
      </c>
    </row>
    <row r="5181" spans="1:11">
      <c r="A5181" s="1" t="str">
        <f>CONCATENATE(D5181,H5181," ",J5181," ",K5181,)</f>
        <v>kiirunankello  Campanula uniflora</v>
      </c>
      <c r="B5181" s="2" t="str">
        <f>CONCATENATE(C5181,G5181,"  ",I5181,"  ",E5181,"  ",F5181," "," ")</f>
        <v xml:space="preserve">kiärunsäpligtivgâ  -tiivgâ      </v>
      </c>
      <c r="C5181" s="3" t="s">
        <v>14484</v>
      </c>
      <c r="D5181" s="4" t="s">
        <v>14487</v>
      </c>
      <c r="E5181" s="4"/>
      <c r="F5181" s="4"/>
      <c r="G5181" s="4" t="s">
        <v>14488</v>
      </c>
      <c r="H5181" s="4" t="s">
        <v>5288</v>
      </c>
      <c r="I5181" s="4" t="s">
        <v>14489</v>
      </c>
      <c r="J5181" s="4"/>
      <c r="K5181" s="4" t="s">
        <v>14490</v>
      </c>
    </row>
    <row r="5182" spans="1:11">
      <c r="A5182" s="1" t="str">
        <f>CONCATENATE(D5182,H5182," ",J5182," ",K5182,)</f>
        <v xml:space="preserve">kiisa  </v>
      </c>
      <c r="B5182" s="2" t="str">
        <f>CONCATENATE(C5182,G5182,"  ",I5182,"  ",E5182,"  ",F5182," "," ")</f>
        <v xml:space="preserve">kijssá  kiijsá      </v>
      </c>
      <c r="C5182" s="3" t="s">
        <v>14491</v>
      </c>
      <c r="D5182" s="4" t="s">
        <v>14492</v>
      </c>
      <c r="E5182" s="4"/>
      <c r="F5182" s="4"/>
      <c r="G5182" s="4"/>
      <c r="H5182" s="4"/>
      <c r="I5182" s="4" t="s">
        <v>14493</v>
      </c>
      <c r="J5182" s="4"/>
      <c r="K5182" s="4"/>
    </row>
    <row r="5183" spans="1:11">
      <c r="A5183" s="1" t="str">
        <f>CONCATENATE(D5183,H5183," ",J5183," ",K5183,)</f>
        <v xml:space="preserve">kiista  </v>
      </c>
      <c r="B5183" s="2" t="str">
        <f>CONCATENATE(C5183,G5183,"  ",I5183,"  ",E5183,"  ",F5183," "," ")</f>
        <v xml:space="preserve">vižže  viže;    (joutua kiistaan jk kanssa) vižáskiđ vižžáásk  </v>
      </c>
      <c r="C5183" s="3" t="s">
        <v>14494</v>
      </c>
      <c r="D5183" s="4" t="s">
        <v>14495</v>
      </c>
      <c r="E5183" s="4"/>
      <c r="F5183" s="4" t="s">
        <v>14496</v>
      </c>
      <c r="G5183" s="4"/>
      <c r="H5183" s="4"/>
      <c r="I5183" s="4" t="s">
        <v>14497</v>
      </c>
      <c r="J5183" s="4"/>
      <c r="K5183" s="4"/>
    </row>
    <row r="5184" spans="1:11">
      <c r="A5184" s="1" t="str">
        <f>CONCATENATE(D5184,H5184," ",J5184," ",K5184,)</f>
        <v xml:space="preserve">kiistellä  </v>
      </c>
      <c r="B5184" s="2" t="str">
        <f>CONCATENATE(C5184,G5184,"  ",I5184,"  ",E5184,"  ",F5184," "," ")</f>
        <v xml:space="preserve">kištâliđ;    (väitellä, tingata) náguttiđ náággut, náguttâllâđ náguttâlâm; (kinastella) vižástâllâđ vižástâlâm    </v>
      </c>
      <c r="C5184" s="3" t="s">
        <v>14498</v>
      </c>
      <c r="D5184" s="4" t="s">
        <v>14499</v>
      </c>
      <c r="E5184" s="4" t="s">
        <v>14500</v>
      </c>
      <c r="F5184" s="4"/>
      <c r="G5184" s="4"/>
      <c r="H5184" s="4"/>
      <c r="I5184" s="4"/>
      <c r="J5184" s="4"/>
      <c r="K5184" s="4"/>
    </row>
    <row r="5185" spans="1:11">
      <c r="A5185" s="1" t="str">
        <f>CONCATENATE(D5185,H5185," ",J5185," ",K5185,)</f>
        <v xml:space="preserve">kiitellä  </v>
      </c>
      <c r="B5185" s="2" t="str">
        <f>CONCATENATE(C5185,G5185,"  ",I5185,"  ",E5185,"  ",F5185," "," ")</f>
        <v xml:space="preserve">kijttâliđ,    spassiibâššâđ spassiibâšâm    </v>
      </c>
      <c r="C5185" s="3" t="s">
        <v>14501</v>
      </c>
      <c r="D5185" s="4" t="s">
        <v>14502</v>
      </c>
      <c r="E5185" s="4" t="s">
        <v>14503</v>
      </c>
      <c r="F5185" s="4"/>
      <c r="G5185" s="4"/>
      <c r="H5185" s="4"/>
      <c r="I5185" s="4"/>
      <c r="J5185" s="4"/>
      <c r="K5185" s="4"/>
    </row>
    <row r="5186" spans="1:11">
      <c r="A5186" s="1" t="str">
        <f>CONCATENATE(D5186,H5186," ",J5186," ",K5186,)</f>
        <v xml:space="preserve">kiitettävä  </v>
      </c>
      <c r="B5186" s="2" t="str">
        <f>CONCATENATE(C5186,G5186,"  ",I5186,"  ",E5186,"  ",F5186," "," ")</f>
        <v xml:space="preserve">ki'jtettettee        </v>
      </c>
      <c r="C5186" s="3" t="s">
        <v>14504</v>
      </c>
      <c r="D5186" s="4" t="s">
        <v>14505</v>
      </c>
      <c r="E5186" s="4"/>
      <c r="F5186" s="4"/>
      <c r="G5186" s="4"/>
      <c r="H5186" s="4"/>
      <c r="I5186" s="4"/>
      <c r="J5186" s="4"/>
      <c r="K5186" s="4"/>
    </row>
    <row r="5187" spans="1:11">
      <c r="A5187" s="1" t="str">
        <f>CONCATENATE(D5187,H5187," ",J5187," ",K5187,)</f>
        <v xml:space="preserve">kiitollinen  </v>
      </c>
      <c r="B5187" s="2" t="str">
        <f>CONCATENATE(C5187,G5187,"  ",I5187,"  ",E5187,"  ",F5187," "," ")</f>
        <v xml:space="preserve">ki'jtolâš  ki'jtolii,  kijttevâš kijtteváá    </v>
      </c>
      <c r="C5187" s="3" t="s">
        <v>14506</v>
      </c>
      <c r="D5187" s="4" t="s">
        <v>14507</v>
      </c>
      <c r="E5187" s="4" t="s">
        <v>14508</v>
      </c>
      <c r="F5187" s="4"/>
      <c r="G5187" s="4"/>
      <c r="H5187" s="4"/>
      <c r="I5187" s="4" t="s">
        <v>14509</v>
      </c>
      <c r="J5187" s="4"/>
      <c r="K5187" s="4"/>
    </row>
    <row r="5188" spans="1:11">
      <c r="A5188" s="1" t="str">
        <f>CONCATENATE(D5188,H5188," ",J5188," ",K5188,)</f>
        <v xml:space="preserve">kiitorata  </v>
      </c>
      <c r="B5188" s="2" t="str">
        <f>CONCATENATE(C5188,G5188,"  ",I5188,"  ",E5188,"  ",F5188," "," ")</f>
        <v xml:space="preserve">kirdeeraĐe  -rađe      </v>
      </c>
      <c r="C5188" s="3" t="s">
        <v>7328</v>
      </c>
      <c r="D5188" s="4" t="s">
        <v>14510</v>
      </c>
      <c r="E5188" s="4"/>
      <c r="F5188" s="4"/>
      <c r="G5188" s="4" t="s">
        <v>960</v>
      </c>
      <c r="H5188" s="4" t="s">
        <v>961</v>
      </c>
      <c r="I5188" s="4" t="s">
        <v>962</v>
      </c>
      <c r="J5188" s="4"/>
      <c r="K5188" s="4"/>
    </row>
    <row r="5189" spans="1:11">
      <c r="A5189" s="1" t="str">
        <f>CONCATENATE(D5189,H5189," ",J5189," ",K5189,)</f>
        <v xml:space="preserve">kiitos  </v>
      </c>
      <c r="B5189" s="2" t="str">
        <f>CONCATENATE(C5189,G5189,"  ",I5189,"  ",E5189,"  ",F5189," "," ")</f>
        <v xml:space="preserve">kiijtos  kijttos,  kijtto kiijto, takkâ, spaassip    </v>
      </c>
      <c r="C5189" s="3" t="s">
        <v>14511</v>
      </c>
      <c r="D5189" s="4" t="s">
        <v>14512</v>
      </c>
      <c r="E5189" s="4" t="s">
        <v>14513</v>
      </c>
      <c r="F5189" s="4"/>
      <c r="G5189" s="4"/>
      <c r="H5189" s="4"/>
      <c r="I5189" s="4" t="s">
        <v>14514</v>
      </c>
      <c r="J5189" s="4"/>
      <c r="K5189" s="4"/>
    </row>
    <row r="5190" spans="1:11">
      <c r="A5190" s="1" t="str">
        <f>CONCATENATE(D5190,H5190," ",J5190," ",K5190,)</f>
        <v xml:space="preserve">kiittämätön  </v>
      </c>
      <c r="B5190" s="2" t="str">
        <f>CONCATENATE(C5190,G5190,"  ",I5190,"  ",E5190,"  ",F5190," "," ")</f>
        <v xml:space="preserve">kijttemettum        </v>
      </c>
      <c r="C5190" s="3" t="s">
        <v>14515</v>
      </c>
      <c r="D5190" s="4" t="s">
        <v>14516</v>
      </c>
      <c r="E5190" s="4"/>
      <c r="F5190" s="4"/>
      <c r="G5190" s="4"/>
      <c r="H5190" s="4"/>
      <c r="I5190" s="4"/>
      <c r="J5190" s="4"/>
      <c r="K5190" s="4"/>
    </row>
    <row r="5191" spans="1:11">
      <c r="A5191" s="1" t="str">
        <f>CONCATENATE(D5191,H5191," ",J5191," ",K5191,)</f>
        <v xml:space="preserve">kiittää  </v>
      </c>
      <c r="B5191" s="2" t="str">
        <f>CONCATENATE(C5191,G5191,"  ",I5191,"  ",E5191,"  ",F5191," "," ")</f>
        <v xml:space="preserve">kijtteđ  kiijtám      </v>
      </c>
      <c r="C5191" s="3" t="s">
        <v>14517</v>
      </c>
      <c r="D5191" s="4" t="s">
        <v>14518</v>
      </c>
      <c r="E5191" s="4"/>
      <c r="F5191" s="4"/>
      <c r="G5191" s="4"/>
      <c r="H5191" s="4"/>
      <c r="I5191" s="4" t="s">
        <v>14519</v>
      </c>
      <c r="J5191" s="4"/>
      <c r="K5191" s="4"/>
    </row>
    <row r="5192" spans="1:11">
      <c r="A5192" s="1" t="str">
        <f>CONCATENATE(D5192,H5192," ",J5192," ",K5192,)</f>
        <v>kiitäjä  Apodidae</v>
      </c>
      <c r="B5192" s="2" t="str">
        <f>CONCATENATE(C5192,G5192,"  ",I5192,"  ",E5192,"  ",F5192," "," ")</f>
        <v xml:space="preserve">hurgee        </v>
      </c>
      <c r="C5192" s="3" t="s">
        <v>1412</v>
      </c>
      <c r="D5192" s="4" t="s">
        <v>1413</v>
      </c>
      <c r="E5192" s="4"/>
      <c r="F5192" s="4"/>
      <c r="G5192" s="4"/>
      <c r="H5192" s="4"/>
      <c r="I5192" s="4"/>
      <c r="J5192" s="4"/>
      <c r="K5192" s="4" t="s">
        <v>14520</v>
      </c>
    </row>
    <row r="5193" spans="1:11">
      <c r="A5193" s="1" t="str">
        <f>CONCATENATE(D5193,H5193," ",J5193," ",K5193,)</f>
        <v xml:space="preserve">kiitää  </v>
      </c>
      <c r="B5193" s="2" t="str">
        <f>CONCATENATE(C5193,G5193,"  ",I5193,"  ",E5193,"  ",F5193," "," ")</f>
        <v xml:space="preserve">hurgeđ  hu'rgám      </v>
      </c>
      <c r="C5193" s="3" t="s">
        <v>14521</v>
      </c>
      <c r="D5193" s="4" t="s">
        <v>14522</v>
      </c>
      <c r="E5193" s="4"/>
      <c r="F5193" s="4"/>
      <c r="G5193" s="4"/>
      <c r="H5193" s="4"/>
      <c r="I5193" s="4" t="s">
        <v>14523</v>
      </c>
      <c r="J5193" s="4"/>
      <c r="K5193" s="4"/>
    </row>
    <row r="5194" spans="1:11">
      <c r="A5194" s="1" t="str">
        <f>CONCATENATE(D5194,H5194," ",J5194," ",K5194,)</f>
        <v xml:space="preserve">kiivailla  </v>
      </c>
      <c r="B5194" s="2" t="str">
        <f>CONCATENATE(C5194,G5194,"  ",I5194,"  ",E5194,"  ",F5194," "," ")</f>
        <v xml:space="preserve">ki'jvástâllâđ  ki'jvástâlâm      </v>
      </c>
      <c r="C5194" s="3" t="s">
        <v>14524</v>
      </c>
      <c r="D5194" s="4" t="s">
        <v>14525</v>
      </c>
      <c r="E5194" s="4"/>
      <c r="F5194" s="4"/>
      <c r="G5194" s="4"/>
      <c r="H5194" s="4"/>
      <c r="I5194" s="4" t="s">
        <v>14526</v>
      </c>
      <c r="J5194" s="4"/>
      <c r="K5194" s="4"/>
    </row>
    <row r="5195" spans="1:11">
      <c r="A5195" s="1" t="str">
        <f>CONCATENATE(D5195,H5195," ",J5195," ",K5195,)</f>
        <v xml:space="preserve">kiivas  </v>
      </c>
      <c r="B5195" s="2" t="str">
        <f>CONCATENATE(C5195,G5195,"  ",I5195,"  ",E5195,"  ",F5195," "," ")</f>
        <v xml:space="preserve">kiijves  kijvás      </v>
      </c>
      <c r="C5195" s="3" t="s">
        <v>14527</v>
      </c>
      <c r="D5195" s="4" t="s">
        <v>14528</v>
      </c>
      <c r="E5195" s="4"/>
      <c r="F5195" s="4"/>
      <c r="G5195" s="4"/>
      <c r="H5195" s="4"/>
      <c r="I5195" s="4" t="s">
        <v>14529</v>
      </c>
      <c r="J5195" s="4"/>
      <c r="K5195" s="4"/>
    </row>
    <row r="5196" spans="1:11">
      <c r="A5196" s="1" t="str">
        <f>CONCATENATE(D5196,H5196," ",J5196," ",K5196,)</f>
        <v xml:space="preserve">kiivastua  </v>
      </c>
      <c r="B5196" s="2" t="str">
        <f>CONCATENATE(C5196,G5196,"  ",I5196,"  ",E5196,"  ",F5196," "," ")</f>
        <v xml:space="preserve">ki'jváskiđ  kiijvásk,  kiijvástuđ kiijvástuum kiijvástuVá    </v>
      </c>
      <c r="C5196" s="3" t="s">
        <v>14530</v>
      </c>
      <c r="D5196" s="4" t="s">
        <v>14531</v>
      </c>
      <c r="E5196" s="4" t="s">
        <v>14532</v>
      </c>
      <c r="F5196" s="4"/>
      <c r="G5196" s="4"/>
      <c r="H5196" s="4"/>
      <c r="I5196" s="4" t="s">
        <v>14533</v>
      </c>
      <c r="J5196" s="4"/>
      <c r="K5196" s="4"/>
    </row>
    <row r="5197" spans="1:11">
      <c r="A5197" s="1" t="str">
        <f>CONCATENATE(D5197,H5197," ",J5197," ",K5197,)</f>
        <v xml:space="preserve">kiivaus  </v>
      </c>
      <c r="B5197" s="2" t="str">
        <f>CONCATENATE(C5197,G5197,"  ",I5197,"  ",E5197,"  ",F5197," "," ")</f>
        <v xml:space="preserve">kiijvesvuotâ  kiijvesvuođâ      </v>
      </c>
      <c r="C5197" s="3" t="s">
        <v>14534</v>
      </c>
      <c r="D5197" s="4" t="s">
        <v>14535</v>
      </c>
      <c r="E5197" s="4"/>
      <c r="F5197" s="4"/>
      <c r="G5197" s="4"/>
      <c r="H5197" s="4"/>
      <c r="I5197" s="4" t="s">
        <v>14536</v>
      </c>
      <c r="J5197" s="4"/>
      <c r="K5197" s="4"/>
    </row>
    <row r="5198" spans="1:11">
      <c r="A5198" s="1" t="str">
        <f>CONCATENATE(D5198,H5198," ",J5198," ",K5198,)</f>
        <v xml:space="preserve">kiivetä  </v>
      </c>
      <c r="B5198" s="2" t="str">
        <f>CONCATENATE(C5198,G5198,"  ",I5198,"  ",E5198,"  ",F5198," "," ")</f>
        <v xml:space="preserve">kuár'ŋuđ  kuárŋum;  (nopeasti t. nousta maalle) korŋiđ korŋiim kuár'ŋee; (nopeasti t. kerran) kuár'ŋuliđ; (jhk, kömpiä, erit. pienistä lapsista) kuán'ttuđ kuántum    </v>
      </c>
      <c r="C5198" s="3" t="s">
        <v>14537</v>
      </c>
      <c r="D5198" s="4" t="s">
        <v>14538</v>
      </c>
      <c r="E5198" s="4" t="s">
        <v>14539</v>
      </c>
      <c r="F5198" s="4"/>
      <c r="G5198" s="4"/>
      <c r="H5198" s="4"/>
      <c r="I5198" s="4" t="s">
        <v>14540</v>
      </c>
      <c r="J5198" s="4"/>
      <c r="K5198" s="4"/>
    </row>
    <row r="5199" spans="1:11">
      <c r="A5199" s="1" t="str">
        <f>CONCATENATE(D5199,H5199," ",J5199," ",K5199,)</f>
        <v xml:space="preserve">kikattaa  </v>
      </c>
      <c r="B5199" s="2" t="str">
        <f>CONCATENATE(C5199,G5199,"  ",I5199,"  ",E5199,"  ",F5199," "," ")</f>
        <v xml:space="preserve">skižestiđ  skiižeest,  skužestiđ skužžeest, kikkárittiđ    </v>
      </c>
      <c r="C5199" s="3" t="s">
        <v>14541</v>
      </c>
      <c r="D5199" s="4" t="s">
        <v>14542</v>
      </c>
      <c r="E5199" s="4" t="s">
        <v>14543</v>
      </c>
      <c r="F5199" s="4"/>
      <c r="G5199" s="4"/>
      <c r="H5199" s="4"/>
      <c r="I5199" s="4" t="s">
        <v>14544</v>
      </c>
      <c r="J5199" s="4"/>
      <c r="K5199" s="4"/>
    </row>
    <row r="5200" spans="1:11">
      <c r="A5200" s="1" t="str">
        <f>CONCATENATE(D5200,H5200," ",J5200," ",K5200,)</f>
        <v xml:space="preserve">kikkeli  </v>
      </c>
      <c r="B5200" s="2" t="str">
        <f>CONCATENATE(C5200,G5200,"  ",I5200,"  ",E5200,"  ",F5200," "," ")</f>
        <v xml:space="preserve">cirrá  ciRá      </v>
      </c>
      <c r="C5200" s="3" t="s">
        <v>14545</v>
      </c>
      <c r="D5200" s="4" t="s">
        <v>14546</v>
      </c>
      <c r="E5200" s="4"/>
      <c r="F5200" s="4"/>
      <c r="G5200" s="4"/>
      <c r="H5200" s="4"/>
      <c r="I5200" s="4" t="s">
        <v>14547</v>
      </c>
      <c r="J5200" s="4"/>
      <c r="K5200" s="4"/>
    </row>
    <row r="5201" spans="1:11">
      <c r="A5201" s="1" t="str">
        <f>CONCATENATE(D5201,H5201," ",J5201," ",K5201,)</f>
        <v xml:space="preserve">kilahtaa  </v>
      </c>
      <c r="B5201" s="2" t="str">
        <f>CONCATENATE(C5201,G5201,"  ",I5201,"  ",E5201,"  ",F5201," "," ")</f>
        <v xml:space="preserve">skilkkáđ  skilkkáá,  skilettiđ skiileet    </v>
      </c>
      <c r="C5201" s="3" t="s">
        <v>14548</v>
      </c>
      <c r="D5201" s="4" t="s">
        <v>14549</v>
      </c>
      <c r="E5201" s="4" t="s">
        <v>14550</v>
      </c>
      <c r="F5201" s="4"/>
      <c r="G5201" s="4"/>
      <c r="H5201" s="4"/>
      <c r="I5201" s="4" t="s">
        <v>14551</v>
      </c>
      <c r="J5201" s="4"/>
      <c r="K5201" s="4"/>
    </row>
    <row r="5202" spans="1:11">
      <c r="A5202" s="1" t="str">
        <f>CONCATENATE(D5202,H5202," ",J5202," ",K5202,)</f>
        <v>kildininsaame  (kieli)</v>
      </c>
      <c r="B5202" s="2" t="str">
        <f>CONCATENATE(C5202,G5202,"  ",I5202,"  ",E5202,"  ",F5202," "," ")</f>
        <v xml:space="preserve">kieldâsämikieLâ  -kielâ      </v>
      </c>
      <c r="C5202" s="8" t="s">
        <v>14552</v>
      </c>
      <c r="D5202" s="4" t="s">
        <v>14553</v>
      </c>
      <c r="E5202" s="4"/>
      <c r="F5202" s="4"/>
      <c r="G5202" s="4" t="s">
        <v>1001</v>
      </c>
      <c r="H5202" s="4" t="s">
        <v>1002</v>
      </c>
      <c r="I5202" s="4" t="s">
        <v>1003</v>
      </c>
      <c r="J5202" s="4"/>
      <c r="K5202" s="4" t="s">
        <v>1004</v>
      </c>
    </row>
    <row r="5203" spans="1:11">
      <c r="A5203" s="1" t="str">
        <f>CONCATENATE(D5203,H5203," ",J5203," ",K5203,)</f>
        <v xml:space="preserve">kilinä  </v>
      </c>
      <c r="B5203" s="2" t="str">
        <f>CONCATENATE(C5203,G5203,"  ",I5203,"  ",E5203,"  ",F5203," "," ")</f>
        <v xml:space="preserve">skiillân~skillân,    skiilhâs skilkkâs; (kaunisäänisen kellon) šuoŋŋâm    </v>
      </c>
      <c r="C5203" s="3" t="s">
        <v>14554</v>
      </c>
      <c r="D5203" s="4" t="s">
        <v>14555</v>
      </c>
      <c r="E5203" s="4" t="s">
        <v>14556</v>
      </c>
      <c r="F5203" s="4"/>
      <c r="G5203" s="4"/>
      <c r="H5203" s="4"/>
      <c r="I5203" s="4"/>
      <c r="J5203" s="4"/>
      <c r="K5203" s="4"/>
    </row>
    <row r="5204" spans="1:11">
      <c r="A5204" s="1" t="str">
        <f>CONCATENATE(D5204,H5204," ",J5204," ",K5204,)</f>
        <v xml:space="preserve">kilistellä  </v>
      </c>
      <c r="B5204" s="2" t="str">
        <f>CONCATENATE(C5204,G5204,"  ",I5204,"  ",E5204,"  ",F5204," "," ")</f>
        <v xml:space="preserve">ciláidittiđ  ciláiditám      </v>
      </c>
      <c r="C5204" s="3" t="s">
        <v>5978</v>
      </c>
      <c r="D5204" s="4" t="s">
        <v>14557</v>
      </c>
      <c r="E5204" s="4"/>
      <c r="F5204" s="4"/>
      <c r="G5204" s="4"/>
      <c r="H5204" s="4"/>
      <c r="I5204" s="4" t="s">
        <v>5980</v>
      </c>
      <c r="J5204" s="4"/>
      <c r="K5204" s="4"/>
    </row>
    <row r="5205" spans="1:11">
      <c r="A5205" s="1" t="str">
        <f>CONCATENATE(D5205,H5205," ",J5205," ",K5205,)</f>
        <v xml:space="preserve">kilistä  </v>
      </c>
      <c r="B5205" s="2" t="str">
        <f>CONCATENATE(C5205,G5205,"  ",I5205,"  ",E5205,"  ",F5205," "," ")</f>
        <v xml:space="preserve">skilijdiđ  skiilijd  ~ skilidiđ skiiliid, skilkkeđ skilkká, cilkkeđ ci'lhám, cilijdiđ ciilijd; (tiu'usta) ciŋkkeđ ci'ŋkám; (kaunisäänisestä kellosta) šuoŋŋâđ šuáŊá    </v>
      </c>
      <c r="C5205" s="3" t="s">
        <v>14558</v>
      </c>
      <c r="D5205" s="4" t="s">
        <v>14559</v>
      </c>
      <c r="E5205" s="4" t="s">
        <v>14560</v>
      </c>
      <c r="F5205" s="4"/>
      <c r="G5205" s="4"/>
      <c r="H5205" s="4"/>
      <c r="I5205" s="4" t="s">
        <v>14561</v>
      </c>
      <c r="J5205" s="4"/>
      <c r="K5205" s="4"/>
    </row>
    <row r="5206" spans="1:11">
      <c r="A5206" s="1" t="str">
        <f>CONCATENATE(D5206,H5206," ",J5206," ",K5206,)</f>
        <v>kilistää  (laseja)</v>
      </c>
      <c r="B5206" s="2" t="str">
        <f>CONCATENATE(C5206,G5206,"  ",I5206,"  ",E5206,"  ",F5206," "," ")</f>
        <v xml:space="preserve">skiláidittiđ  skiláiditám      </v>
      </c>
      <c r="C5206" s="3" t="s">
        <v>14562</v>
      </c>
      <c r="D5206" s="4" t="s">
        <v>14563</v>
      </c>
      <c r="E5206" s="4"/>
      <c r="F5206" s="4"/>
      <c r="G5206" s="4"/>
      <c r="H5206" s="4"/>
      <c r="I5206" s="4" t="s">
        <v>14564</v>
      </c>
      <c r="J5206" s="4"/>
      <c r="K5206" s="4" t="s">
        <v>14565</v>
      </c>
    </row>
    <row r="5207" spans="1:11">
      <c r="A5207" s="1" t="str">
        <f>CONCATENATE(D5207,H5207," ",J5207," ",K5207,)</f>
        <v xml:space="preserve">kiljaista  </v>
      </c>
      <c r="B5207" s="2" t="str">
        <f>CONCATENATE(C5207,G5207,"  ",I5207,"  ",E5207,"  ",F5207," "," ")</f>
        <v xml:space="preserve">ki'ljádiđ  kiljáád,  pi'škádiđ piškáád    </v>
      </c>
      <c r="C5207" s="3" t="s">
        <v>14566</v>
      </c>
      <c r="D5207" s="4" t="s">
        <v>14567</v>
      </c>
      <c r="E5207" s="4" t="s">
        <v>14568</v>
      </c>
      <c r="F5207" s="4"/>
      <c r="G5207" s="4"/>
      <c r="H5207" s="4"/>
      <c r="I5207" s="4" t="s">
        <v>14569</v>
      </c>
      <c r="J5207" s="4"/>
      <c r="K5207" s="4"/>
    </row>
    <row r="5208" spans="1:11">
      <c r="A5208" s="1" t="str">
        <f>CONCATENATE(D5208,H5208," ",J5208," ",K5208,)</f>
        <v xml:space="preserve">kiljua  </v>
      </c>
      <c r="B5208" s="2" t="str">
        <f>CONCATENATE(C5208,G5208,"  ",I5208,"  ",E5208,"  ",F5208," "," ")</f>
        <v xml:space="preserve">kiljođ  ki'ljom,  piškođ pi'škom; (kaakkurista) kagâttiđ kaagât; (hanhesta) ko'rhâttiđ koorhât    </v>
      </c>
      <c r="C5208" s="3" t="s">
        <v>14570</v>
      </c>
      <c r="D5208" s="4" t="s">
        <v>14571</v>
      </c>
      <c r="E5208" s="4" t="s">
        <v>14572</v>
      </c>
      <c r="F5208" s="4"/>
      <c r="G5208" s="4"/>
      <c r="H5208" s="4"/>
      <c r="I5208" s="4" t="s">
        <v>14573</v>
      </c>
      <c r="J5208" s="4"/>
      <c r="K5208" s="4"/>
    </row>
    <row r="5209" spans="1:11">
      <c r="A5209" s="1" t="str">
        <f>CONCATENATE(D5209,H5209," ",J5209," ",K5209,)</f>
        <v>kiljuhanhi  Anser erythropus</v>
      </c>
      <c r="B5209" s="2" t="str">
        <f>CONCATENATE(C5209,G5209,"  ",I5209,"  ",E5209,"  ",F5209," "," ")</f>
        <v xml:space="preserve">laavlâčuá'njá  -čuán'njáá,  laavlâčuá'ŋá -čuáŋ'ŋáá    </v>
      </c>
      <c r="C5209" s="3" t="s">
        <v>9181</v>
      </c>
      <c r="D5209" s="4" t="s">
        <v>14574</v>
      </c>
      <c r="E5209" s="4" t="s">
        <v>14575</v>
      </c>
      <c r="F5209" s="4"/>
      <c r="G5209" s="4" t="s">
        <v>5126</v>
      </c>
      <c r="H5209" s="4" t="s">
        <v>5127</v>
      </c>
      <c r="I5209" s="7" t="s">
        <v>14576</v>
      </c>
      <c r="J5209" s="4"/>
      <c r="K5209" s="4" t="s">
        <v>14577</v>
      </c>
    </row>
    <row r="5210" spans="1:11">
      <c r="A5210" s="1" t="str">
        <f>CONCATENATE(D5210,H5210," ",J5210," ",K5210,)</f>
        <v>kiljukotka  Aquila clanga</v>
      </c>
      <c r="B5210" s="2" t="str">
        <f>CONCATENATE(C5210,G5210,"  ",I5210,"  ",E5210,"  ",F5210," "," ")</f>
        <v xml:space="preserve">kiljookuás'kim        </v>
      </c>
      <c r="C5210" s="3" t="s">
        <v>14578</v>
      </c>
      <c r="D5210" s="4" t="s">
        <v>14574</v>
      </c>
      <c r="E5210" s="4"/>
      <c r="F5210" s="4"/>
      <c r="G5210" s="4" t="s">
        <v>1984</v>
      </c>
      <c r="H5210" s="4" t="s">
        <v>1985</v>
      </c>
      <c r="I5210" s="4"/>
      <c r="J5210" s="4"/>
      <c r="K5210" s="4" t="s">
        <v>14579</v>
      </c>
    </row>
    <row r="5211" spans="1:11">
      <c r="A5211" s="1" t="str">
        <f>CONCATENATE(D5211,H5211," ",J5211," ",K5211,)</f>
        <v>kilkki  Saduria entomon</v>
      </c>
      <c r="B5211" s="2" t="str">
        <f>CONCATENATE(C5211,G5211,"  ",I5211,"  ",E5211,"  ",F5211," "," ")</f>
        <v xml:space="preserve">stuor'râlođâsrapu        </v>
      </c>
      <c r="C5211" s="3" t="s">
        <v>5423</v>
      </c>
      <c r="D5211" s="4" t="s">
        <v>14580</v>
      </c>
      <c r="E5211" s="4"/>
      <c r="F5211" s="4"/>
      <c r="G5211" s="4" t="s">
        <v>14581</v>
      </c>
      <c r="H5211" s="4"/>
      <c r="I5211" s="4"/>
      <c r="J5211" s="4"/>
      <c r="K5211" s="7" t="s">
        <v>14582</v>
      </c>
    </row>
    <row r="5212" spans="1:11">
      <c r="A5212" s="1" t="str">
        <f>CONCATENATE(D5212,H5212," ",J5212," ",K5212,)</f>
        <v xml:space="preserve">kilkura  </v>
      </c>
      <c r="B5212" s="2" t="str">
        <f>CONCATENATE(C5212,G5212,"  ",I5212,"  ",E5212,"  ",F5212," "," ")</f>
        <v xml:space="preserve">kilgool~kilgoor        </v>
      </c>
      <c r="C5212" s="3" t="s">
        <v>14583</v>
      </c>
      <c r="D5212" s="4" t="s">
        <v>14584</v>
      </c>
      <c r="E5212" s="4"/>
      <c r="F5212" s="4"/>
      <c r="G5212" s="4"/>
      <c r="H5212" s="4"/>
      <c r="I5212" s="4"/>
      <c r="J5212" s="4"/>
      <c r="K5212" s="4"/>
    </row>
    <row r="5213" spans="1:11">
      <c r="A5213" s="1" t="str">
        <f>CONCATENATE(D5213,H5213," ",J5213," ",K5213,)</f>
        <v xml:space="preserve">kilo  </v>
      </c>
      <c r="B5213" s="2" t="str">
        <f>CONCATENATE(C5213,G5213,"  ",I5213,"  ",E5213,"  ",F5213," "," ")</f>
        <v xml:space="preserve">kiilu        </v>
      </c>
      <c r="C5213" s="3" t="s">
        <v>12600</v>
      </c>
      <c r="D5213" s="4" t="s">
        <v>12601</v>
      </c>
      <c r="E5213" s="4"/>
      <c r="F5213" s="4"/>
      <c r="G5213" s="4"/>
      <c r="H5213" s="4"/>
      <c r="I5213" s="4"/>
      <c r="J5213" s="4"/>
      <c r="K5213" s="4"/>
    </row>
    <row r="5214" spans="1:11">
      <c r="A5214" s="1" t="str">
        <f>CONCATENATE(D5214,H5214," ",J5214," ",K5214,)</f>
        <v xml:space="preserve">kilogramma  </v>
      </c>
      <c r="B5214" s="2" t="str">
        <f>CONCATENATE(C5214,G5214,"  ",I5214,"  ",E5214,"  ",F5214," "," ")</f>
        <v xml:space="preserve">kilugrammâ  -graMâ      </v>
      </c>
      <c r="C5214" s="3" t="s">
        <v>14585</v>
      </c>
      <c r="D5214" s="4" t="s">
        <v>12601</v>
      </c>
      <c r="E5214" s="4"/>
      <c r="F5214" s="4"/>
      <c r="G5214" s="4" t="s">
        <v>4472</v>
      </c>
      <c r="H5214" s="4" t="s">
        <v>4473</v>
      </c>
      <c r="I5214" s="4" t="s">
        <v>14586</v>
      </c>
      <c r="J5214" s="4"/>
      <c r="K5214" s="4"/>
    </row>
    <row r="5215" spans="1:11">
      <c r="A5215" s="1" t="str">
        <f>CONCATENATE(D5215,H5215," ",J5215," ",K5215,)</f>
        <v xml:space="preserve">kilokalori  </v>
      </c>
      <c r="B5215" s="2" t="str">
        <f>CONCATENATE(C5215,G5215,"  ",I5215,"  ",E5215,"  ",F5215," "," ")</f>
        <v xml:space="preserve">kilukaaloor        </v>
      </c>
      <c r="C5215" s="3" t="s">
        <v>14585</v>
      </c>
      <c r="D5215" s="4" t="s">
        <v>12601</v>
      </c>
      <c r="E5215" s="4"/>
      <c r="F5215" s="4"/>
      <c r="G5215" s="4" t="s">
        <v>11931</v>
      </c>
      <c r="H5215" s="4" t="s">
        <v>11932</v>
      </c>
      <c r="I5215" s="4"/>
      <c r="J5215" s="4"/>
      <c r="K5215" s="4"/>
    </row>
    <row r="5216" spans="1:11">
      <c r="A5216" s="1" t="str">
        <f>CONCATENATE(D5216,H5216," ",J5216," ",K5216,)</f>
        <v xml:space="preserve">kilometri  </v>
      </c>
      <c r="B5216" s="2" t="str">
        <f>CONCATENATE(C5216,G5216,"  ",I5216,"  ",E5216,"  ",F5216," "," ")</f>
        <v xml:space="preserve">kilomeetter;      (kilometrinen) kilomeettersâš -meettersii  </v>
      </c>
      <c r="C5216" s="3" t="s">
        <v>12601</v>
      </c>
      <c r="D5216" s="4" t="s">
        <v>12601</v>
      </c>
      <c r="E5216" s="4"/>
      <c r="F5216" s="4" t="s">
        <v>14587</v>
      </c>
      <c r="G5216" s="4" t="s">
        <v>14588</v>
      </c>
      <c r="H5216" s="4" t="s">
        <v>2783</v>
      </c>
      <c r="I5216" s="4"/>
      <c r="J5216" s="4"/>
      <c r="K5216" s="4"/>
    </row>
    <row r="5217" spans="1:11">
      <c r="A5217" s="1" t="str">
        <f>CONCATENATE(D5217,H5217," ",J5217," ",K5217,)</f>
        <v>kilostella  (eläimestä)</v>
      </c>
      <c r="B5217" s="2" t="str">
        <f>CONCATENATE(C5217,G5217,"  ",I5217,"  ",E5217,"  ",F5217," "," ")</f>
        <v xml:space="preserve">čuá'skudâttâđ  čuá'skudâđâm;  (poro huonon sään edellä) čuá'skudiđ    </v>
      </c>
      <c r="C5217" s="3" t="s">
        <v>14589</v>
      </c>
      <c r="D5217" s="4" t="s">
        <v>14590</v>
      </c>
      <c r="E5217" s="4" t="s">
        <v>14591</v>
      </c>
      <c r="F5217" s="4"/>
      <c r="G5217" s="4"/>
      <c r="H5217" s="4"/>
      <c r="I5217" s="4" t="s">
        <v>14592</v>
      </c>
      <c r="J5217" s="4"/>
      <c r="K5217" s="4" t="s">
        <v>14593</v>
      </c>
    </row>
    <row r="5218" spans="1:11">
      <c r="A5218" s="1" t="str">
        <f>CONCATENATE(D5218,H5218," ",J5218," ",K5218,)</f>
        <v xml:space="preserve">kilpa  </v>
      </c>
      <c r="B5218" s="2" t="str">
        <f>CONCATENATE(C5218,G5218,"  ",I5218,"  ",E5218,"  ",F5218," "," ")</f>
        <v xml:space="preserve">kilbo  ki'lbo,  kišto ki'što    </v>
      </c>
      <c r="C5218" s="3" t="s">
        <v>14594</v>
      </c>
      <c r="D5218" s="4" t="s">
        <v>14595</v>
      </c>
      <c r="E5218" s="4" t="s">
        <v>14596</v>
      </c>
      <c r="F5218" s="4"/>
      <c r="G5218" s="4"/>
      <c r="H5218" s="4"/>
      <c r="I5218" s="4" t="s">
        <v>14597</v>
      </c>
      <c r="J5218" s="4"/>
      <c r="K5218" s="4"/>
    </row>
    <row r="5219" spans="1:11">
      <c r="A5219" s="1" t="str">
        <f>CONCATENATE(D5219,H5219," ",J5219," ",K5219,)</f>
        <v xml:space="preserve">kilpaa  </v>
      </c>
      <c r="B5219" s="2" t="str">
        <f>CONCATENATE(C5219,G5219,"  ",I5219,"  ",E5219,"  ",F5219," "," ")</f>
        <v xml:space="preserve">ki'štoi        </v>
      </c>
      <c r="C5219" s="3" t="s">
        <v>14598</v>
      </c>
      <c r="D5219" s="4" t="s">
        <v>14599</v>
      </c>
      <c r="E5219" s="4"/>
      <c r="F5219" s="4"/>
      <c r="G5219" s="4"/>
      <c r="H5219" s="4"/>
      <c r="I5219" s="4"/>
      <c r="J5219" s="4"/>
      <c r="K5219" s="4"/>
    </row>
    <row r="5220" spans="1:11">
      <c r="A5220" s="1" t="str">
        <f>CONCATENATE(D5220,H5220," ",J5220," ",K5220,)</f>
        <v xml:space="preserve">kilpa-ajo  </v>
      </c>
      <c r="B5220" s="2" t="str">
        <f>CONCATENATE(C5220,G5220,"  ",I5220,"  ",E5220,"  ",F5220," "," ")</f>
        <v xml:space="preserve">kištovyeijim        </v>
      </c>
      <c r="C5220" s="3" t="s">
        <v>6607</v>
      </c>
      <c r="D5220" s="4" t="s">
        <v>14595</v>
      </c>
      <c r="E5220" s="4"/>
      <c r="F5220" s="4"/>
      <c r="G5220" s="4" t="s">
        <v>902</v>
      </c>
      <c r="H5220" s="4" t="s">
        <v>14600</v>
      </c>
      <c r="I5220" s="4"/>
      <c r="J5220" s="4"/>
      <c r="K5220" s="4"/>
    </row>
    <row r="5221" spans="1:11">
      <c r="A5221" s="1" t="str">
        <f>CONCATENATE(D5221,H5221," ",J5221," ",K5221,)</f>
        <v xml:space="preserve">kilpa-ajokas  </v>
      </c>
      <c r="B5221" s="2" t="str">
        <f>CONCATENATE(C5221,G5221,"  ",I5221,"  ",E5221,"  ",F5221," "," ")</f>
        <v xml:space="preserve">kištovuájáán        </v>
      </c>
      <c r="C5221" s="3" t="s">
        <v>6607</v>
      </c>
      <c r="D5221" s="4" t="s">
        <v>14595</v>
      </c>
      <c r="E5221" s="4"/>
      <c r="F5221" s="4"/>
      <c r="G5221" s="4" t="s">
        <v>944</v>
      </c>
      <c r="H5221" s="4" t="s">
        <v>14601</v>
      </c>
      <c r="I5221" s="4"/>
      <c r="J5221" s="4"/>
      <c r="K5221" s="4"/>
    </row>
    <row r="5222" spans="1:11">
      <c r="A5222" s="1" t="str">
        <f>CONCATENATE(D5222,H5222," ",J5222," ",K5222,)</f>
        <v xml:space="preserve">kilpahiihto  </v>
      </c>
      <c r="B5222" s="2" t="str">
        <f>CONCATENATE(C5222,G5222,"  ",I5222,"  ",E5222,"  ",F5222," "," ")</f>
        <v xml:space="preserve">ki'štoičuoi'gâm        </v>
      </c>
      <c r="C5222" s="3" t="s">
        <v>14598</v>
      </c>
      <c r="D5222" s="4" t="s">
        <v>14595</v>
      </c>
      <c r="E5222" s="4"/>
      <c r="F5222" s="4"/>
      <c r="G5222" s="4" t="s">
        <v>1641</v>
      </c>
      <c r="H5222" s="4" t="s">
        <v>1642</v>
      </c>
      <c r="I5222" s="4"/>
      <c r="J5222" s="4"/>
      <c r="K5222" s="4"/>
    </row>
    <row r="5223" spans="1:11">
      <c r="A5223" s="1" t="str">
        <f>CONCATENATE(D5223,H5223," ",J5223," ",K5223,)</f>
        <v xml:space="preserve">kilpailija  </v>
      </c>
      <c r="B5223" s="2" t="str">
        <f>CONCATENATE(C5223,G5223,"  ",I5223,"  ",E5223,"  ",F5223," "," ")</f>
        <v xml:space="preserve">ki'štottellee        </v>
      </c>
      <c r="C5223" s="3" t="s">
        <v>14602</v>
      </c>
      <c r="D5223" s="4" t="s">
        <v>14603</v>
      </c>
      <c r="E5223" s="4"/>
      <c r="F5223" s="4"/>
      <c r="G5223" s="4"/>
      <c r="H5223" s="4"/>
      <c r="I5223" s="4"/>
      <c r="J5223" s="4"/>
      <c r="K5223" s="4"/>
    </row>
    <row r="5224" spans="1:11">
      <c r="A5224" s="1" t="str">
        <f>CONCATENATE(D5224,H5224," ",J5224," ",K5224,)</f>
        <v xml:space="preserve">kilpailla  </v>
      </c>
      <c r="B5224" s="2" t="str">
        <f>CONCATENATE(C5224,G5224,"  ",I5224,"  ",E5224,"  ",F5224," "," ")</f>
        <v xml:space="preserve">kištodiđ  kištod,  ki'štottâllâđ ki'štottâlâm    </v>
      </c>
      <c r="C5224" s="3" t="s">
        <v>14604</v>
      </c>
      <c r="D5224" s="4" t="s">
        <v>14605</v>
      </c>
      <c r="E5224" s="4" t="s">
        <v>14606</v>
      </c>
      <c r="F5224" s="4"/>
      <c r="G5224" s="4"/>
      <c r="H5224" s="4"/>
      <c r="I5224" s="4" t="s">
        <v>14607</v>
      </c>
      <c r="J5224" s="4"/>
      <c r="K5224" s="4"/>
    </row>
    <row r="5225" spans="1:11">
      <c r="A5225" s="1" t="str">
        <f>CONCATENATE(D5225,H5225," ",J5225," ",K5225,)</f>
        <v xml:space="preserve">kilpailu  </v>
      </c>
      <c r="B5225" s="2" t="str">
        <f>CONCATENATE(C5225,G5225,"  ",I5225,"  ",E5225,"  ",F5225," "," ")</f>
        <v xml:space="preserve">ki'štottâllâm,    kišto ki'što, kilbo ki'lbo    </v>
      </c>
      <c r="C5225" s="3" t="s">
        <v>14608</v>
      </c>
      <c r="D5225" s="4" t="s">
        <v>6608</v>
      </c>
      <c r="E5225" s="4" t="s">
        <v>14609</v>
      </c>
      <c r="F5225" s="4"/>
      <c r="G5225" s="4"/>
      <c r="H5225" s="4"/>
      <c r="I5225" s="4"/>
      <c r="J5225" s="4"/>
      <c r="K5225" s="4"/>
    </row>
    <row r="5226" spans="1:11">
      <c r="A5226" s="1" t="str">
        <f>CONCATENATE(D5226,H5226," ",J5226," ",K5226,)</f>
        <v xml:space="preserve">kilpajuoksu  </v>
      </c>
      <c r="B5226" s="2" t="str">
        <f>CONCATENATE(C5226,G5226,"  ",I5226,"  ",E5226,"  ",F5226," "," ")</f>
        <v xml:space="preserve">ki'štoikaččâm        </v>
      </c>
      <c r="C5226" s="3" t="s">
        <v>14598</v>
      </c>
      <c r="D5226" s="4" t="s">
        <v>14595</v>
      </c>
      <c r="E5226" s="4"/>
      <c r="F5226" s="4"/>
      <c r="G5226" s="4" t="s">
        <v>697</v>
      </c>
      <c r="H5226" s="4" t="s">
        <v>698</v>
      </c>
      <c r="I5226" s="4"/>
      <c r="J5226" s="4"/>
      <c r="K5226" s="4"/>
    </row>
    <row r="5227" spans="1:11">
      <c r="A5227" s="1" t="str">
        <f>CONCATENATE(D5227,H5227," ",J5227," ",K5227,)</f>
        <v xml:space="preserve">kilpaurheilu  </v>
      </c>
      <c r="B5227" s="2" t="str">
        <f>CONCATENATE(C5227,G5227,"  ",I5227,"  ",E5227,"  ",F5227," "," ")</f>
        <v xml:space="preserve">kištovalastâllâm        </v>
      </c>
      <c r="C5227" s="3" t="s">
        <v>6607</v>
      </c>
      <c r="D5227" s="4" t="s">
        <v>14595</v>
      </c>
      <c r="E5227" s="4"/>
      <c r="F5227" s="4"/>
      <c r="G5227" s="4" t="s">
        <v>14610</v>
      </c>
      <c r="H5227" s="4" t="s">
        <v>14611</v>
      </c>
      <c r="I5227" s="4"/>
      <c r="J5227" s="4"/>
      <c r="K5227" s="4"/>
    </row>
    <row r="5228" spans="1:11">
      <c r="A5228" s="1" t="str">
        <f>CONCATENATE(D5228,H5228," ",J5228," ",K5228,)</f>
        <v xml:space="preserve">kilpi  </v>
      </c>
      <c r="B5228" s="2" t="str">
        <f>CONCATENATE(C5228,G5228,"  ",I5228,"  ",E5228,"  ",F5228," "," ")</f>
        <v xml:space="preserve">kolbâ  koolbâ      </v>
      </c>
      <c r="C5228" s="3" t="s">
        <v>14612</v>
      </c>
      <c r="D5228" s="4" t="s">
        <v>14613</v>
      </c>
      <c r="E5228" s="4"/>
      <c r="F5228" s="4"/>
      <c r="G5228" s="4"/>
      <c r="H5228" s="4"/>
      <c r="I5228" s="4" t="s">
        <v>14614</v>
      </c>
      <c r="J5228" s="4"/>
      <c r="K5228" s="4"/>
    </row>
    <row r="5229" spans="1:11">
      <c r="A5229" s="1" t="str">
        <f>CONCATENATE(D5229,H5229," ",J5229," ",K5229,)</f>
        <v xml:space="preserve">kilpikonna  </v>
      </c>
      <c r="B5229" s="2" t="str">
        <f>CONCATENATE(C5229,G5229,"  ",I5229,"  ",E5229,"  ",F5229," "," ")</f>
        <v xml:space="preserve">kolbâcuábui  -cuob'buu      </v>
      </c>
      <c r="C5229" s="3" t="s">
        <v>14612</v>
      </c>
      <c r="D5229" s="4" t="s">
        <v>14613</v>
      </c>
      <c r="E5229" s="4"/>
      <c r="F5229" s="4"/>
      <c r="G5229" s="4" t="s">
        <v>14615</v>
      </c>
      <c r="H5229" s="4" t="s">
        <v>14616</v>
      </c>
      <c r="I5229" s="4" t="s">
        <v>14617</v>
      </c>
      <c r="J5229" s="4"/>
      <c r="K5229" s="4"/>
    </row>
    <row r="5230" spans="1:11">
      <c r="A5230" s="1" t="str">
        <f>CONCATENATE(D5230,H5230," ",J5230," ",K5230,)</f>
        <v xml:space="preserve">kilpirauhanen  </v>
      </c>
      <c r="B5230" s="2" t="str">
        <f>CONCATENATE(C5230,G5230,"  ",I5230,"  ",E5230,"  ",F5230," "," ")</f>
        <v xml:space="preserve">kolbâráksá  -ráávsá      </v>
      </c>
      <c r="C5230" s="3" t="s">
        <v>14612</v>
      </c>
      <c r="D5230" s="4" t="s">
        <v>14613</v>
      </c>
      <c r="E5230" s="4"/>
      <c r="F5230" s="4"/>
      <c r="G5230" s="4" t="s">
        <v>2667</v>
      </c>
      <c r="H5230" s="4" t="s">
        <v>2668</v>
      </c>
      <c r="I5230" s="4" t="s">
        <v>2669</v>
      </c>
      <c r="J5230" s="4"/>
      <c r="K5230" s="4"/>
    </row>
    <row r="5231" spans="1:11">
      <c r="A5231" s="1" t="str">
        <f>CONCATENATE(D5231,H5231," ",J5231," ",K5231,)</f>
        <v xml:space="preserve">kilpisarvi  </v>
      </c>
      <c r="B5231" s="2" t="str">
        <f>CONCATENATE(C5231,G5231,"  ",I5231,"  ",E5231,"  ",F5231," "," ")</f>
        <v xml:space="preserve">kolbâčuár'vi  -čuárvi      </v>
      </c>
      <c r="C5231" s="3" t="s">
        <v>14612</v>
      </c>
      <c r="D5231" s="4" t="s">
        <v>14613</v>
      </c>
      <c r="E5231" s="4"/>
      <c r="F5231" s="4"/>
      <c r="G5231" s="4" t="s">
        <v>4568</v>
      </c>
      <c r="H5231" s="4" t="s">
        <v>4569</v>
      </c>
      <c r="I5231" s="4" t="s">
        <v>6881</v>
      </c>
      <c r="J5231" s="4"/>
      <c r="K5231" s="4"/>
    </row>
    <row r="5232" spans="1:11">
      <c r="A5232" s="1" t="str">
        <f>CONCATENATE(D5232,H5232," ",J5232," ",K5232,)</f>
        <v>kilsepensaskasvit  Eleagnaceae</v>
      </c>
      <c r="B5232" s="2" t="str">
        <f>CONCATENATE(C5232,G5232,"  ",I5232,"  ",E5232,"  ",F5232," "," ")</f>
        <v xml:space="preserve">silbâmiestâšadoh        </v>
      </c>
      <c r="C5232" s="3" t="s">
        <v>3213</v>
      </c>
      <c r="D5232" s="4" t="s">
        <v>14618</v>
      </c>
      <c r="E5232" s="4"/>
      <c r="F5232" s="4"/>
      <c r="G5232" s="4" t="s">
        <v>14619</v>
      </c>
      <c r="H5232" s="4" t="s">
        <v>14620</v>
      </c>
      <c r="I5232" s="4"/>
      <c r="J5232" s="4"/>
      <c r="K5232" s="4" t="s">
        <v>14621</v>
      </c>
    </row>
    <row r="5233" spans="1:11">
      <c r="A5233" s="16" t="str">
        <f>CONCATENATE(D5233,H5233," ",J5233," ",K5233,)</f>
        <v xml:space="preserve">kiltisti  </v>
      </c>
      <c r="B5233" s="15" t="str">
        <f>CONCATENATE(C5233,G5233,"  ",I5233,"  ",E5233,"  ",F5233," "," ")</f>
        <v xml:space="preserve">nánnáht,    muččâdávt, sijvuht    </v>
      </c>
      <c r="C5233" s="12" t="s">
        <v>14622</v>
      </c>
      <c r="D5233" s="13" t="s">
        <v>14623</v>
      </c>
      <c r="E5233" s="13" t="s">
        <v>14624</v>
      </c>
      <c r="F5233" s="13"/>
      <c r="G5233" s="13"/>
      <c r="H5233" s="13"/>
      <c r="I5233" s="13"/>
      <c r="J5233" s="13"/>
      <c r="K5233" s="13"/>
    </row>
    <row r="5234" spans="1:11">
      <c r="A5234" s="1" t="str">
        <f>CONCATENATE(D5234,H5234," ",J5234," ",K5234,)</f>
        <v>kiltti  (adj.)</v>
      </c>
      <c r="B5234" s="2" t="str">
        <f>CONCATENATE(C5234,G5234,"  ",I5234,"  ",E5234,"  ",F5234," "," ")</f>
        <v xml:space="preserve">nánnáá  # -s      </v>
      </c>
      <c r="C5234" s="3" t="s">
        <v>8561</v>
      </c>
      <c r="D5234" s="4" t="s">
        <v>14625</v>
      </c>
      <c r="E5234" s="4"/>
      <c r="F5234" s="4"/>
      <c r="G5234" s="4"/>
      <c r="H5234" s="4"/>
      <c r="I5234" s="4" t="s">
        <v>39</v>
      </c>
      <c r="J5234" s="4"/>
      <c r="K5234" s="4" t="s">
        <v>336</v>
      </c>
    </row>
    <row r="5235" spans="1:11">
      <c r="A5235" s="1" t="str">
        <f>CONCATENATE(D5235,H5235," ",J5235," ",K5235,)</f>
        <v xml:space="preserve">kilvan  </v>
      </c>
      <c r="B5235" s="2" t="str">
        <f>CONCATENATE(C5235,G5235,"  ",I5235,"  ",E5235,"  ",F5235," "," ")</f>
        <v xml:space="preserve">ki'štoi        </v>
      </c>
      <c r="C5235" s="3" t="s">
        <v>14598</v>
      </c>
      <c r="D5235" s="4" t="s">
        <v>14626</v>
      </c>
      <c r="E5235" s="4"/>
      <c r="F5235" s="4"/>
      <c r="G5235" s="4"/>
      <c r="H5235" s="4"/>
      <c r="I5235" s="4"/>
      <c r="J5235" s="4"/>
      <c r="K5235" s="4"/>
    </row>
    <row r="5236" spans="1:11">
      <c r="A5236" s="1" t="str">
        <f>CONCATENATE(D5236,H5236," ",J5236," ",K5236,)</f>
        <v xml:space="preserve">kilvoitella  </v>
      </c>
      <c r="B5236" s="2" t="str">
        <f>CONCATENATE(C5236,G5236,"  ",I5236,"  ",E5236,"  ",F5236," "," ")</f>
        <v xml:space="preserve">ki'štottâllâđ  ki'štottâlâm      </v>
      </c>
      <c r="C5236" s="3" t="s">
        <v>14627</v>
      </c>
      <c r="D5236" s="4" t="s">
        <v>14628</v>
      </c>
      <c r="E5236" s="4"/>
      <c r="F5236" s="4"/>
      <c r="G5236" s="4"/>
      <c r="H5236" s="4"/>
      <c r="I5236" s="4" t="s">
        <v>14629</v>
      </c>
      <c r="J5236" s="4"/>
      <c r="K5236" s="4"/>
    </row>
    <row r="5237" spans="1:11">
      <c r="A5237" s="1" t="str">
        <f>CONCATENATE(D5237,H5237," ",J5237," ",K5237,)</f>
        <v xml:space="preserve">kilvoittelu  </v>
      </c>
      <c r="B5237" s="2" t="str">
        <f>CONCATENATE(C5237,G5237,"  ",I5237,"  ",E5237,"  ",F5237," "," ")</f>
        <v xml:space="preserve">ki'štottâllâm        </v>
      </c>
      <c r="C5237" s="3" t="s">
        <v>14630</v>
      </c>
      <c r="D5237" s="4" t="s">
        <v>14631</v>
      </c>
      <c r="E5237" s="4"/>
      <c r="F5237" s="4"/>
      <c r="G5237" s="4"/>
      <c r="H5237" s="4"/>
      <c r="I5237" s="4"/>
      <c r="J5237" s="4"/>
      <c r="K5237" s="4"/>
    </row>
    <row r="5238" spans="1:11">
      <c r="A5238" s="1" t="str">
        <f>CONCATENATE(D5238,H5238," ",J5238," ",K5238,)</f>
        <v>kimalainen  Bombus pascuorum</v>
      </c>
      <c r="B5238" s="2" t="str">
        <f>CONCATENATE(C5238,G5238,"  ",I5238,"  ",E5238,"  ",F5238," "," ")</f>
        <v xml:space="preserve">miä'đušijn~miä'đošijn        </v>
      </c>
      <c r="C5238" s="3" t="s">
        <v>14632</v>
      </c>
      <c r="D5238" s="4" t="s">
        <v>14633</v>
      </c>
      <c r="E5238" s="4"/>
      <c r="F5238" s="4"/>
      <c r="G5238" s="4"/>
      <c r="H5238" s="4"/>
      <c r="I5238" s="4"/>
      <c r="J5238" s="4"/>
      <c r="K5238" s="4" t="s">
        <v>14634</v>
      </c>
    </row>
    <row r="5239" spans="1:11">
      <c r="A5239" s="1" t="str">
        <f>CONCATENATE(D5239,H5239," ",J5239," ",K5239,)</f>
        <v xml:space="preserve">kimallella  </v>
      </c>
      <c r="B5239" s="2" t="str">
        <f>CONCATENATE(C5239,G5239,"  ",I5239,"  ",E5239,"  ",F5239," "," ")</f>
        <v xml:space="preserve">šiäl'guđ  šiälgum,  šuávvuđ šuáVu    </v>
      </c>
      <c r="C5239" s="3" t="s">
        <v>14635</v>
      </c>
      <c r="D5239" s="4" t="s">
        <v>14636</v>
      </c>
      <c r="E5239" s="4" t="s">
        <v>14637</v>
      </c>
      <c r="F5239" s="4"/>
      <c r="G5239" s="4"/>
      <c r="H5239" s="4"/>
      <c r="I5239" s="4" t="s">
        <v>14638</v>
      </c>
      <c r="J5239" s="4"/>
      <c r="K5239" s="4"/>
    </row>
    <row r="5240" spans="1:11">
      <c r="A5240" s="1" t="str">
        <f>CONCATENATE(D5240,H5240," ",J5240," ",K5240,)</f>
        <v xml:space="preserve">kimaltaa  </v>
      </c>
      <c r="B5240" s="2" t="str">
        <f>CONCATENATE(C5240,G5240,"  ",I5240,"  ",E5240,"  ",F5240," "," ")</f>
        <v xml:space="preserve">šiäl'gáđ  šiäl'gáám,  šuáv'váđ šuáv'váá    </v>
      </c>
      <c r="C5240" s="3" t="s">
        <v>14639</v>
      </c>
      <c r="D5240" s="4" t="s">
        <v>14640</v>
      </c>
      <c r="E5240" s="4" t="s">
        <v>14641</v>
      </c>
      <c r="F5240" s="4"/>
      <c r="G5240" s="4"/>
      <c r="H5240" s="4"/>
      <c r="I5240" s="4" t="s">
        <v>14642</v>
      </c>
      <c r="J5240" s="4"/>
      <c r="K5240" s="4"/>
    </row>
    <row r="5241" spans="1:11">
      <c r="A5241" s="1" t="str">
        <f>CONCATENATE(D5241,H5241," ",J5241," ",K5241,)</f>
        <v>kimeä  (ääni)</v>
      </c>
      <c r="B5241" s="2" t="str">
        <f>CONCATENATE(C5241,G5241,"  ",I5241,"  ",E5241,"  ",F5241," "," ")</f>
        <v xml:space="preserve">piškel  # -is~-âs,  čuuhâl # čuhâlâs ~ čuha    </v>
      </c>
      <c r="C5241" s="3" t="s">
        <v>14643</v>
      </c>
      <c r="D5241" s="4" t="s">
        <v>14644</v>
      </c>
      <c r="E5241" s="4" t="s">
        <v>14645</v>
      </c>
      <c r="F5241" s="4"/>
      <c r="G5241" s="4"/>
      <c r="H5241" s="4"/>
      <c r="I5241" s="4" t="s">
        <v>307</v>
      </c>
      <c r="J5241" s="4"/>
      <c r="K5241" s="4" t="s">
        <v>8062</v>
      </c>
    </row>
    <row r="5242" spans="1:11">
      <c r="A5242" s="1" t="str">
        <f>CONCATENATE(D5242,H5242," ",J5242," ",K5242,)</f>
        <v xml:space="preserve">kimittää  </v>
      </c>
      <c r="B5242" s="2" t="str">
        <f>CONCATENATE(C5242,G5242,"  ",I5242,"  ",E5242,"  ",F5242," "," ")</f>
        <v xml:space="preserve">snjirgođ  snji'rgom      </v>
      </c>
      <c r="C5242" s="3" t="s">
        <v>14646</v>
      </c>
      <c r="D5242" s="4" t="s">
        <v>14647</v>
      </c>
      <c r="E5242" s="4"/>
      <c r="F5242" s="4"/>
      <c r="G5242" s="4"/>
      <c r="H5242" s="4"/>
      <c r="I5242" s="4" t="s">
        <v>14648</v>
      </c>
      <c r="J5242" s="4"/>
      <c r="K5242" s="4"/>
    </row>
    <row r="5243" spans="1:11">
      <c r="A5243" s="1" t="str">
        <f>CONCATENATE(D5243,H5243," ",J5243," ",K5243,)</f>
        <v xml:space="preserve">kimmahdella  </v>
      </c>
      <c r="B5243" s="2" t="str">
        <f>CONCATENATE(C5243,G5243,"  ",I5243,"  ",E5243,"  ",F5243," "," ")</f>
        <v xml:space="preserve">to'vgâdiđ  tovgâd      </v>
      </c>
      <c r="C5243" s="3" t="s">
        <v>14649</v>
      </c>
      <c r="D5243" s="4" t="s">
        <v>14650</v>
      </c>
      <c r="E5243" s="4"/>
      <c r="F5243" s="4"/>
      <c r="G5243" s="4"/>
      <c r="H5243" s="4"/>
      <c r="I5243" s="4" t="s">
        <v>14651</v>
      </c>
      <c r="J5243" s="4"/>
      <c r="K5243" s="4"/>
    </row>
    <row r="5244" spans="1:11">
      <c r="A5244" s="1" t="str">
        <f>CONCATENATE(D5244,H5244," ",J5244," ",K5244,)</f>
        <v xml:space="preserve">kimmahtaa  </v>
      </c>
      <c r="B5244" s="2" t="str">
        <f>CONCATENATE(C5244,G5244,"  ",I5244,"  ",E5244,"  ",F5244," "," ")</f>
        <v xml:space="preserve">(takaisin) fiŋ'gettiđ  fiŋgeet;  (kipunasta) šleđgâliđ    </v>
      </c>
      <c r="C5244" s="14" t="s">
        <v>14652</v>
      </c>
      <c r="D5244" s="4" t="s">
        <v>14653</v>
      </c>
      <c r="E5244" s="4" t="s">
        <v>14654</v>
      </c>
      <c r="F5244" s="4"/>
      <c r="G5244" s="4"/>
      <c r="H5244" s="4"/>
      <c r="I5244" s="4" t="s">
        <v>14655</v>
      </c>
      <c r="J5244" s="4"/>
      <c r="K5244" s="4"/>
    </row>
    <row r="5245" spans="1:11">
      <c r="A5245" s="1" t="str">
        <f>CONCATENATE(D5245,H5245," ",J5245," ",K5245,)</f>
        <v xml:space="preserve">kimmota  </v>
      </c>
      <c r="B5245" s="2" t="str">
        <f>CONCATENATE(C5245,G5245,"  ",I5245,"  ",E5245,"  ",F5245," "," ")</f>
        <v xml:space="preserve">kolppâđ  koolpâm,  tovgâđ toovgâm tavga    </v>
      </c>
      <c r="C5245" s="3" t="s">
        <v>14656</v>
      </c>
      <c r="D5245" s="4" t="s">
        <v>14657</v>
      </c>
      <c r="E5245" s="4" t="s">
        <v>14658</v>
      </c>
      <c r="F5245" s="4"/>
      <c r="G5245" s="4"/>
      <c r="H5245" s="4"/>
      <c r="I5245" s="4" t="s">
        <v>14659</v>
      </c>
      <c r="J5245" s="4"/>
      <c r="K5245" s="4"/>
    </row>
    <row r="5246" spans="1:11">
      <c r="A5246" s="1" t="str">
        <f>CONCATENATE(D5246,H5246," ",J5246," ",K5246,)</f>
        <v xml:space="preserve">kimpaantua  </v>
      </c>
      <c r="B5246" s="2" t="str">
        <f>CONCATENATE(C5246,G5246,"  ",I5246,"  ",E5246,"  ",F5246," "," ")</f>
        <v xml:space="preserve">ruá'Sigyet'tiđ  ruá'Siguá'đám      </v>
      </c>
      <c r="C5246" s="3" t="s">
        <v>14660</v>
      </c>
      <c r="D5246" s="4" t="s">
        <v>14661</v>
      </c>
      <c r="E5246" s="4"/>
      <c r="F5246" s="4"/>
      <c r="G5246" s="4"/>
      <c r="H5246" s="4"/>
      <c r="I5246" s="4" t="s">
        <v>14662</v>
      </c>
      <c r="J5246" s="4"/>
      <c r="K5246" s="4"/>
    </row>
    <row r="5247" spans="1:11">
      <c r="A5247" s="1" t="str">
        <f>CONCATENATE(D5247,H5247," ",J5247," ",K5247,)</f>
        <v xml:space="preserve">kimpi  </v>
      </c>
      <c r="B5247" s="2" t="str">
        <f>CONCATENATE(C5247,G5247,"  ",I5247,"  ",E5247,"  ",F5247," "," ")</f>
        <v xml:space="preserve">stäävis  stááppás      </v>
      </c>
      <c r="C5247" s="3" t="s">
        <v>14663</v>
      </c>
      <c r="D5247" s="4" t="s">
        <v>14664</v>
      </c>
      <c r="E5247" s="4"/>
      <c r="F5247" s="4"/>
      <c r="G5247" s="4"/>
      <c r="H5247" s="4"/>
      <c r="I5247" s="4" t="s">
        <v>14665</v>
      </c>
      <c r="J5247" s="4"/>
      <c r="K5247" s="4"/>
    </row>
    <row r="5248" spans="1:11">
      <c r="A5248" s="1" t="str">
        <f>CONCATENATE(D5248,H5248," ",J5248," ",K5248,)</f>
        <v xml:space="preserve">kimppu  </v>
      </c>
      <c r="B5248" s="2" t="str">
        <f>CONCATENATE(C5248,G5248,"  ",I5248,"  ",E5248,"  ",F5248," "," ")</f>
        <v xml:space="preserve">kiäs'tu  kiästu      </v>
      </c>
      <c r="C5248" s="3" t="s">
        <v>2568</v>
      </c>
      <c r="D5248" s="4" t="s">
        <v>14666</v>
      </c>
      <c r="E5248" s="4"/>
      <c r="F5248" s="4"/>
      <c r="G5248" s="4"/>
      <c r="H5248" s="4"/>
      <c r="I5248" s="4" t="s">
        <v>14667</v>
      </c>
      <c r="J5248" s="4"/>
      <c r="K5248" s="4"/>
    </row>
    <row r="5249" spans="1:11">
      <c r="A5249" s="1" t="str">
        <f>CONCATENATE(D5249,H5249," ",J5249," ",K5249,)</f>
        <v xml:space="preserve">-kin  </v>
      </c>
      <c r="B5249" s="2" t="str">
        <f>CONCATENATE(C5249,G5249,"  ",I5249,"  ",E5249,"  ",F5249," "," ")</f>
        <v xml:space="preserve">-uv,    -kin~-gin, -ken~-gen;  (jokin) -nii, miinii; (joku) kiinii  </v>
      </c>
      <c r="C5249" s="7" t="s">
        <v>14668</v>
      </c>
      <c r="D5249" s="7" t="s">
        <v>14669</v>
      </c>
      <c r="E5249" s="7" t="s">
        <v>14670</v>
      </c>
      <c r="F5249" s="7" t="s">
        <v>14671</v>
      </c>
      <c r="G5249" s="4"/>
      <c r="H5249" s="4"/>
      <c r="I5249" s="4"/>
      <c r="J5249" s="4"/>
      <c r="K5249" s="4"/>
    </row>
    <row r="5250" spans="1:11">
      <c r="A5250" s="1" t="str">
        <f>CONCATENATE(D5250,H5250," ",J5250," ",K5250,)</f>
        <v xml:space="preserve">kina  </v>
      </c>
      <c r="B5250" s="2" t="str">
        <f>CONCATENATE(C5250,G5250,"  ",I5250,"  ",E5250,"  ",F5250," "," ")</f>
        <v xml:space="preserve">nággu  náágu      </v>
      </c>
      <c r="C5250" s="3" t="s">
        <v>14672</v>
      </c>
      <c r="D5250" s="4" t="s">
        <v>14673</v>
      </c>
      <c r="E5250" s="4"/>
      <c r="F5250" s="4"/>
      <c r="G5250" s="4"/>
      <c r="H5250" s="4"/>
      <c r="I5250" s="4" t="s">
        <v>14674</v>
      </c>
      <c r="J5250" s="4"/>
      <c r="K5250" s="4"/>
    </row>
    <row r="5251" spans="1:11">
      <c r="A5251" s="1" t="str">
        <f>CONCATENATE(D5251,H5251," ",J5251," ",K5251,)</f>
        <v xml:space="preserve">kinastella  </v>
      </c>
      <c r="B5251" s="2" t="str">
        <f>CONCATENATE(C5251,G5251,"  ",I5251,"  ",E5251,"  ",F5251," "," ")</f>
        <v xml:space="preserve">nágáttâllâđ  nágáttâlâm,  sánádâllâđ sánádâlâm, vižástâllâđ vižástâlâm; (kärttyisesti) niirrâđ niirâm niRá    </v>
      </c>
      <c r="C5251" s="3" t="s">
        <v>14675</v>
      </c>
      <c r="D5251" s="4" t="s">
        <v>14676</v>
      </c>
      <c r="E5251" s="4" t="s">
        <v>14677</v>
      </c>
      <c r="F5251" s="4"/>
      <c r="G5251" s="4"/>
      <c r="H5251" s="4"/>
      <c r="I5251" s="4" t="s">
        <v>14678</v>
      </c>
      <c r="J5251" s="4"/>
      <c r="K5251" s="4"/>
    </row>
    <row r="5252" spans="1:11">
      <c r="A5252" s="1" t="str">
        <f>CONCATENATE(D5252,H5252," ",J5252," ",K5252,)</f>
        <v>kinkerit  (mon.)</v>
      </c>
      <c r="B5252" s="2" t="str">
        <f>CONCATENATE(C5252,G5252,"  ",I5252,"  ",E5252,"  ",F5252," "," ")</f>
        <v xml:space="preserve">kiŋgâreh  (mon.)      </v>
      </c>
      <c r="C5252" s="3" t="s">
        <v>14679</v>
      </c>
      <c r="D5252" s="4" t="s">
        <v>14680</v>
      </c>
      <c r="E5252" s="4"/>
      <c r="F5252" s="4"/>
      <c r="G5252" s="4"/>
      <c r="H5252" s="4"/>
      <c r="I5252" s="4" t="s">
        <v>101</v>
      </c>
      <c r="J5252" s="4"/>
      <c r="K5252" s="4" t="s">
        <v>101</v>
      </c>
    </row>
    <row r="5253" spans="1:11">
      <c r="A5253" s="1" t="str">
        <f>CONCATENATE(D5253,H5253," ",J5253," ",K5253,)</f>
        <v xml:space="preserve">kinkku  </v>
      </c>
      <c r="B5253" s="2" t="str">
        <f>CONCATENATE(C5253,G5253,"  ",I5253,"  ",E5253,"  ",F5253," "," ")</f>
        <v xml:space="preserve">šaVe čuár'bbeeLi  -pele      </v>
      </c>
      <c r="C5253" s="3" t="s">
        <v>14681</v>
      </c>
      <c r="D5253" s="4" t="s">
        <v>14682</v>
      </c>
      <c r="E5253" s="4"/>
      <c r="F5253" s="4"/>
      <c r="G5253" s="4" t="s">
        <v>14683</v>
      </c>
      <c r="H5253" s="4"/>
      <c r="I5253" s="4" t="s">
        <v>1344</v>
      </c>
      <c r="J5253" s="4"/>
      <c r="K5253" s="4"/>
    </row>
    <row r="5254" spans="1:11">
      <c r="A5254" s="1" t="str">
        <f>CONCATENATE(D5254,H5254," ",J5254," ",K5254,)</f>
        <v xml:space="preserve">kinnas  </v>
      </c>
      <c r="B5254" s="2" t="str">
        <f>CONCATENATE(C5254,G5254,"  ",I5254,"  ",E5254,"  ",F5254," "," ")</f>
        <v xml:space="preserve">kiistâ  kistuu;  (parkkinahkainen) loppook    </v>
      </c>
      <c r="C5254" s="3" t="s">
        <v>2458</v>
      </c>
      <c r="D5254" s="4" t="s">
        <v>14684</v>
      </c>
      <c r="E5254" s="4" t="s">
        <v>14685</v>
      </c>
      <c r="F5254" s="4"/>
      <c r="G5254" s="4"/>
      <c r="H5254" s="4"/>
      <c r="I5254" s="4" t="s">
        <v>14686</v>
      </c>
      <c r="J5254" s="4"/>
      <c r="K5254" s="4"/>
    </row>
    <row r="5255" spans="1:11">
      <c r="A5255" s="1" t="str">
        <f>CONCATENATE(D5255,H5255," ",J5255," ",K5255,)</f>
        <v xml:space="preserve">kinner  </v>
      </c>
      <c r="B5255" s="2" t="str">
        <f>CONCATENATE(C5255,G5255,"  ",I5255,"  ",E5255,"  ",F5255," "," ")</f>
        <v xml:space="preserve">čevži  čeevži      </v>
      </c>
      <c r="C5255" s="3" t="s">
        <v>14687</v>
      </c>
      <c r="D5255" s="4" t="s">
        <v>14688</v>
      </c>
      <c r="E5255" s="4"/>
      <c r="F5255" s="4"/>
      <c r="G5255" s="4"/>
      <c r="H5255" s="4"/>
      <c r="I5255" s="4" t="s">
        <v>14689</v>
      </c>
      <c r="J5255" s="4"/>
      <c r="K5255" s="4"/>
    </row>
    <row r="5256" spans="1:11">
      <c r="A5256" s="1" t="str">
        <f>CONCATENATE(D5256,H5256," ",J5256," ",K5256,)</f>
        <v xml:space="preserve">kinnerjänne  </v>
      </c>
      <c r="B5256" s="2" t="str">
        <f>CONCATENATE(C5256,G5256,"  ",I5256,"  ",E5256,"  ",F5256," "," ")</f>
        <v xml:space="preserve">čevžisuoNâ  -suonâ,  kiel'dâgâs    </v>
      </c>
      <c r="C5256" s="3" t="s">
        <v>14687</v>
      </c>
      <c r="D5256" s="4" t="s">
        <v>14688</v>
      </c>
      <c r="E5256" s="4" t="s">
        <v>14690</v>
      </c>
      <c r="F5256" s="4"/>
      <c r="G5256" s="4" t="s">
        <v>996</v>
      </c>
      <c r="H5256" s="4" t="s">
        <v>997</v>
      </c>
      <c r="I5256" s="7" t="s">
        <v>10903</v>
      </c>
      <c r="J5256" s="4"/>
      <c r="K5256" s="4"/>
    </row>
    <row r="5257" spans="1:11">
      <c r="A5257" s="1" t="str">
        <f>CONCATENATE(D5257,H5257," ",J5257," ",K5257,)</f>
        <v xml:space="preserve">kinoksinen  </v>
      </c>
      <c r="B5257" s="2" t="str">
        <f>CONCATENATE(C5257,G5257,"  ",I5257,"  ",E5257,"  ",F5257," "," ")</f>
        <v xml:space="preserve">skálváá  # -s      </v>
      </c>
      <c r="C5257" s="3" t="s">
        <v>14691</v>
      </c>
      <c r="D5257" s="4" t="s">
        <v>14692</v>
      </c>
      <c r="E5257" s="4"/>
      <c r="F5257" s="4"/>
      <c r="G5257" s="4"/>
      <c r="H5257" s="4"/>
      <c r="I5257" s="4" t="s">
        <v>39</v>
      </c>
      <c r="J5257" s="4"/>
      <c r="K5257" s="4"/>
    </row>
    <row r="5258" spans="1:11">
      <c r="A5258" s="1" t="str">
        <f>CONCATENATE(D5258,H5258," ",J5258," ",K5258,)</f>
        <v xml:space="preserve">kinos  </v>
      </c>
      <c r="B5258" s="2" t="str">
        <f>CONCATENATE(C5258,G5258,"  ",I5258,"  ",E5258,"  ",F5258," "," ")</f>
        <v xml:space="preserve">čeergâ  čergâm,  faaskâ faskâm ~ vaaskâ vaskâm; (syvä lumi jsk kohdassa) skälvi skäälvi;  (jäädä kinoksen alle) vaskuđ váskojeh  </v>
      </c>
      <c r="C5258" s="3" t="s">
        <v>14693</v>
      </c>
      <c r="D5258" s="4" t="s">
        <v>14694</v>
      </c>
      <c r="E5258" s="4" t="s">
        <v>14695</v>
      </c>
      <c r="F5258" s="4" t="s">
        <v>14696</v>
      </c>
      <c r="G5258" s="4"/>
      <c r="H5258" s="4"/>
      <c r="I5258" s="4" t="s">
        <v>14697</v>
      </c>
      <c r="J5258" s="4"/>
      <c r="K5258" s="4"/>
    </row>
    <row r="5259" spans="1:11">
      <c r="A5259" s="1" t="str">
        <f>CONCATENATE(D5259,H5259," ",J5259," ",K5259,)</f>
        <v xml:space="preserve">kinostaa  </v>
      </c>
      <c r="B5259" s="2" t="str">
        <f>CONCATENATE(C5259,G5259,"  ",I5259,"  ",E5259,"  ",F5259," "," ")</f>
        <v xml:space="preserve">čergâđ  čeergâm čiär'gá,  fa'skâttiđ faaskât, vaskâđ váská, skalvâđ skálvá; (umpeen) njeđgâđ njiäđ'gá;  (alkaa jäädä kinostuvan lumen alle) vaskuvváđ; (kinostunut paikka) va'skâttâh va'skâttuv  </v>
      </c>
      <c r="C5259" s="3" t="s">
        <v>14698</v>
      </c>
      <c r="D5259" s="4" t="s">
        <v>14699</v>
      </c>
      <c r="E5259" s="4" t="s">
        <v>14700</v>
      </c>
      <c r="F5259" s="4" t="s">
        <v>14701</v>
      </c>
      <c r="G5259" s="4"/>
      <c r="H5259" s="4"/>
      <c r="I5259" s="4" t="s">
        <v>14702</v>
      </c>
      <c r="J5259" s="4"/>
      <c r="K5259" s="4"/>
    </row>
    <row r="5260" spans="1:11">
      <c r="A5260" s="1" t="str">
        <f>CONCATENATE(D5260,H5260," ",J5260," ",K5260,)</f>
        <v xml:space="preserve">kinttu  </v>
      </c>
      <c r="B5260" s="2" t="str">
        <f>CONCATENATE(C5260,G5260,"  ",I5260,"  ",E5260,"  ",F5260," "," ")</f>
        <v xml:space="preserve">ruoi'dâ  ruoidâ      </v>
      </c>
      <c r="C5260" s="3" t="s">
        <v>14703</v>
      </c>
      <c r="D5260" s="4" t="s">
        <v>14704</v>
      </c>
      <c r="E5260" s="4"/>
      <c r="F5260" s="4"/>
      <c r="G5260" s="4"/>
      <c r="H5260" s="4"/>
      <c r="I5260" s="4" t="s">
        <v>14705</v>
      </c>
      <c r="J5260" s="4"/>
      <c r="K5260" s="4"/>
    </row>
    <row r="5261" spans="1:11">
      <c r="A5261" s="1" t="str">
        <f>CONCATENATE(D5261,H5261," ",J5261," ",K5261,)</f>
        <v xml:space="preserve">kipaista  </v>
      </c>
      <c r="B5261" s="2" t="str">
        <f>CONCATENATE(C5261,G5261,"  ",I5261,"  ",E5261,"  ",F5261," "," ")</f>
        <v xml:space="preserve">nji'bžâstiđ  njiibžâst      </v>
      </c>
      <c r="C5261" s="3" t="s">
        <v>14706</v>
      </c>
      <c r="D5261" s="4" t="s">
        <v>14707</v>
      </c>
      <c r="E5261" s="4"/>
      <c r="F5261" s="4"/>
      <c r="G5261" s="4"/>
      <c r="H5261" s="4"/>
      <c r="I5261" s="4" t="s">
        <v>14708</v>
      </c>
      <c r="J5261" s="4"/>
      <c r="K5261" s="4"/>
    </row>
    <row r="5262" spans="1:11">
      <c r="A5262" s="1" t="str">
        <f>CONCATENATE(D5262,H5262," ",J5262," ",K5262,)</f>
        <v xml:space="preserve">kipakka  </v>
      </c>
      <c r="B5262" s="2" t="str">
        <f>CONCATENATE(C5262,G5262,"  ",I5262,"  ",E5262,"  ",F5262," "," ")</f>
        <v xml:space="preserve">(ihminen) pyeŠi  pyeši pye'šis;  (pakkanen) čovgâd # čovgâ ~ čo'vgis    </v>
      </c>
      <c r="C5262" s="14" t="s">
        <v>14709</v>
      </c>
      <c r="D5262" s="4" t="s">
        <v>14710</v>
      </c>
      <c r="E5262" s="4" t="s">
        <v>14711</v>
      </c>
      <c r="F5262" s="4"/>
      <c r="G5262" s="4"/>
      <c r="H5262" s="4"/>
      <c r="I5262" s="4" t="s">
        <v>14712</v>
      </c>
      <c r="J5262" s="4"/>
      <c r="K5262" s="4"/>
    </row>
    <row r="5263" spans="1:11">
      <c r="A5263" s="1" t="str">
        <f>CONCATENATE(D5263,H5263," ",J5263," ",K5263,)</f>
        <v xml:space="preserve">kipeytyä  </v>
      </c>
      <c r="B5263" s="2" t="str">
        <f>CONCATENATE(C5263,G5263,"  ",I5263,"  ",E5263,"  ",F5263," "," ")</f>
        <v xml:space="preserve">(satuttaa) po'včâgiđ  poovčâg;  (lihaksista) raššoođ rašom;  (venähdyttää lihas, jänne t. raaja) vie'Nâliđ viennâl; (helposti kipeytyvä erit. venähtävä esim. raaja) vie'Nâlâs  </v>
      </c>
      <c r="C5263" s="14" t="s">
        <v>14713</v>
      </c>
      <c r="D5263" s="4" t="s">
        <v>14714</v>
      </c>
      <c r="E5263" s="4" t="s">
        <v>14715</v>
      </c>
      <c r="F5263" s="4" t="s">
        <v>14716</v>
      </c>
      <c r="G5263" s="4"/>
      <c r="H5263" s="4"/>
      <c r="I5263" s="4" t="s">
        <v>14717</v>
      </c>
      <c r="J5263" s="4"/>
      <c r="K5263" s="4"/>
    </row>
    <row r="5264" spans="1:11">
      <c r="A5264" s="1" t="str">
        <f>CONCATENATE(D5264,H5264," ",J5264," ",K5264,)</f>
        <v xml:space="preserve">kipeä  </v>
      </c>
      <c r="B5264" s="2" t="str">
        <f>CONCATENATE(C5264,G5264,"  ",I5264,"  ",E5264,"  ",F5264," "," ")</f>
        <v xml:space="preserve">poovčâs  pohčâs,  kipo; (vihlova) kuJe kuje # kujes; (lihaksista) raŠe raše # rašes;  (tehdä kipeää, koskea) čuoccâđ čuácá; (olla kipeä, särkeä) po'včâstiđ poovčâst  </v>
      </c>
      <c r="C5264" s="3" t="s">
        <v>5066</v>
      </c>
      <c r="D5264" s="4" t="s">
        <v>14718</v>
      </c>
      <c r="E5264" s="4" t="s">
        <v>14719</v>
      </c>
      <c r="F5264" s="4" t="s">
        <v>14720</v>
      </c>
      <c r="G5264" s="4"/>
      <c r="H5264" s="4"/>
      <c r="I5264" s="4" t="s">
        <v>14721</v>
      </c>
      <c r="J5264" s="4"/>
      <c r="K5264" s="4"/>
    </row>
    <row r="5265" spans="1:11">
      <c r="A5265" s="1" t="str">
        <f>CONCATENATE(D5265,H5265," ",J5265," ",K5265,)</f>
        <v xml:space="preserve">kipin-kapin  </v>
      </c>
      <c r="B5265" s="2" t="str">
        <f>CONCATENATE(C5265,G5265,"  ",I5265,"  ",E5265,"  ",F5265," "," ")</f>
        <v xml:space="preserve">huápu-huápu        </v>
      </c>
      <c r="C5265" s="3" t="s">
        <v>14722</v>
      </c>
      <c r="D5265" s="4" t="s">
        <v>14723</v>
      </c>
      <c r="E5265" s="4"/>
      <c r="F5265" s="4"/>
      <c r="G5265" s="4" t="s">
        <v>7134</v>
      </c>
      <c r="H5265" s="4" t="s">
        <v>14724</v>
      </c>
      <c r="I5265" s="4"/>
      <c r="J5265" s="4"/>
      <c r="K5265" s="4"/>
    </row>
    <row r="5266" spans="1:11">
      <c r="A5266" s="1" t="str">
        <f>CONCATENATE(D5266,H5266," ",J5266," ",K5266,)</f>
        <v xml:space="preserve">kipinoida  </v>
      </c>
      <c r="B5266" s="2" t="str">
        <f>CONCATENATE(C5266,G5266,"  ",I5266,"  ",E5266,"  ",F5266," "," ")</f>
        <v xml:space="preserve">čuo'đâlmistiđ;    (m. silmistä) ruássuđ ruáSu; (esim. iskun seurauksena) ko'skâstiđ kooskâst    </v>
      </c>
      <c r="C5266" s="3" t="s">
        <v>14725</v>
      </c>
      <c r="D5266" s="4" t="s">
        <v>14726</v>
      </c>
      <c r="E5266" s="4" t="s">
        <v>14727</v>
      </c>
      <c r="F5266" s="4"/>
      <c r="G5266" s="4"/>
      <c r="H5266" s="4"/>
      <c r="I5266" s="4"/>
      <c r="J5266" s="4"/>
      <c r="K5266" s="4"/>
    </row>
    <row r="5267" spans="1:11">
      <c r="A5267" s="1" t="str">
        <f>CONCATENATE(D5267,H5267," ",J5267," ",K5267,)</f>
        <v xml:space="preserve">kipinä  </v>
      </c>
      <c r="B5267" s="2" t="str">
        <f>CONCATENATE(C5267,G5267,"  ",I5267,"  ",E5267,"  ",F5267," "," ")</f>
        <v xml:space="preserve">čuođâlm,    pekkânjuš pekkânjuu    </v>
      </c>
      <c r="C5267" s="3" t="s">
        <v>14728</v>
      </c>
      <c r="D5267" s="4" t="s">
        <v>14729</v>
      </c>
      <c r="E5267" s="4" t="s">
        <v>14730</v>
      </c>
      <c r="F5267" s="4"/>
      <c r="G5267" s="4"/>
      <c r="H5267" s="4"/>
      <c r="I5267" s="4"/>
      <c r="J5267" s="4"/>
      <c r="K5267" s="4"/>
    </row>
    <row r="5268" spans="1:11">
      <c r="A5268" s="1" t="str">
        <f>CONCATENATE(D5268,H5268," ",J5268," ",K5268,)</f>
        <v xml:space="preserve">kippari  </v>
      </c>
      <c r="B5268" s="2" t="str">
        <f>CONCATENATE(C5268,G5268,"  ",I5268,"  ",E5268,"  ",F5268," "," ")</f>
        <v xml:space="preserve">kapteen,    kippar    </v>
      </c>
      <c r="C5268" s="3" t="s">
        <v>12370</v>
      </c>
      <c r="D5268" s="4" t="s">
        <v>14731</v>
      </c>
      <c r="E5268" s="4" t="s">
        <v>12372</v>
      </c>
      <c r="F5268" s="4"/>
      <c r="G5268" s="4"/>
      <c r="H5268" s="4"/>
      <c r="I5268" s="4"/>
      <c r="J5268" s="4"/>
      <c r="K5268" s="4"/>
    </row>
    <row r="5269" spans="1:11">
      <c r="A5269" s="1" t="str">
        <f>CONCATENATE(D5269,H5269," ",J5269," ",K5269,)</f>
        <v xml:space="preserve">kippis  </v>
      </c>
      <c r="B5269" s="2" t="str">
        <f>CONCATENATE(C5269,G5269,"  ",I5269,"  ",E5269,"  ",F5269," "," ")</f>
        <v xml:space="preserve">skool        </v>
      </c>
      <c r="C5269" s="3" t="s">
        <v>14732</v>
      </c>
      <c r="D5269" s="4" t="s">
        <v>14733</v>
      </c>
      <c r="E5269" s="4"/>
      <c r="F5269" s="4"/>
      <c r="G5269" s="4"/>
      <c r="H5269" s="4"/>
      <c r="I5269" s="4"/>
      <c r="J5269" s="4"/>
      <c r="K5269" s="4"/>
    </row>
    <row r="5270" spans="1:11">
      <c r="A5270" s="1" t="str">
        <f>CONCATENATE(D5270,H5270," ",J5270," ",K5270,)</f>
        <v xml:space="preserve">kippurahäntä  </v>
      </c>
      <c r="B5270" s="2" t="str">
        <f>CONCATENATE(C5270,G5270,"  ",I5270,"  ",E5270,"  ",F5270," "," ")</f>
        <v xml:space="preserve">kuár'viseibi  -seeibi      </v>
      </c>
      <c r="C5270" s="3" t="s">
        <v>8636</v>
      </c>
      <c r="D5270" s="4" t="s">
        <v>14734</v>
      </c>
      <c r="E5270" s="4"/>
      <c r="F5270" s="4"/>
      <c r="G5270" s="4" t="s">
        <v>6660</v>
      </c>
      <c r="H5270" s="4" t="s">
        <v>6661</v>
      </c>
      <c r="I5270" s="4" t="s">
        <v>6662</v>
      </c>
      <c r="J5270" s="4"/>
      <c r="K5270" s="4"/>
    </row>
    <row r="5271" spans="1:11">
      <c r="A5271" s="1" t="str">
        <f>CONCATENATE(D5271,H5271," ",J5271," ",K5271,)</f>
        <v xml:space="preserve">kipristyä  </v>
      </c>
      <c r="B5271" s="2" t="str">
        <f>CONCATENATE(C5271,G5271,"  ",I5271,"  ",E5271,"  ",F5271," "," ")</f>
        <v xml:space="preserve">kuár'vásiđ        </v>
      </c>
      <c r="C5271" s="3" t="s">
        <v>14735</v>
      </c>
      <c r="D5271" s="4" t="s">
        <v>14736</v>
      </c>
      <c r="E5271" s="4"/>
      <c r="F5271" s="4"/>
      <c r="G5271" s="4"/>
      <c r="H5271" s="4"/>
      <c r="I5271" s="4"/>
      <c r="J5271" s="4"/>
      <c r="K5271" s="4"/>
    </row>
    <row r="5272" spans="1:11">
      <c r="A5272" s="1" t="str">
        <f>CONCATENATE(D5272,H5272," ",J5272," ",K5272,)</f>
        <v xml:space="preserve">kipsata  </v>
      </c>
      <c r="B5272" s="2" t="str">
        <f>CONCATENATE(C5272,G5272,"  ",I5272,"  ",E5272,"  ",F5272," "," ")</f>
        <v xml:space="preserve">kipsiđ  kipsiim      </v>
      </c>
      <c r="C5272" s="3" t="s">
        <v>14737</v>
      </c>
      <c r="D5272" s="4" t="s">
        <v>14738</v>
      </c>
      <c r="E5272" s="4"/>
      <c r="F5272" s="4"/>
      <c r="G5272" s="4"/>
      <c r="H5272" s="4"/>
      <c r="I5272" s="4" t="s">
        <v>14739</v>
      </c>
      <c r="J5272" s="4"/>
      <c r="K5272" s="4"/>
    </row>
    <row r="5273" spans="1:11">
      <c r="A5273" s="1" t="str">
        <f>CONCATENATE(D5273,H5273," ",J5273," ",K5273,)</f>
        <v xml:space="preserve">kipsi  </v>
      </c>
      <c r="B5273" s="2" t="str">
        <f>CONCATENATE(C5273,G5273,"  ",I5273,"  ",E5273,"  ",F5273," "," ")</f>
        <v xml:space="preserve">kipsâ  kiipsâ      </v>
      </c>
      <c r="C5273" s="3" t="s">
        <v>14740</v>
      </c>
      <c r="D5273" s="4" t="s">
        <v>14741</v>
      </c>
      <c r="E5273" s="4"/>
      <c r="F5273" s="4"/>
      <c r="G5273" s="4"/>
      <c r="H5273" s="4"/>
      <c r="I5273" s="4" t="s">
        <v>14742</v>
      </c>
      <c r="J5273" s="4"/>
      <c r="K5273" s="4"/>
    </row>
    <row r="5274" spans="1:11">
      <c r="A5274" s="16" t="str">
        <f>CONCATENATE(D5274,H5274," ",J5274," ",K5274,)</f>
        <v xml:space="preserve">kipu  </v>
      </c>
      <c r="B5274" s="15" t="str">
        <f>CONCATENATE(C5274,G5274,"  ",I5274,"  ",E5274,"  ",F5274," "," ")</f>
        <v xml:space="preserve">poovčâs  pohčâs,  kipo kivo, njomâttâh njomâttuv, verkkâ veerhâ; (reumaattinen särky) či'rgottâs~či'rgottus; (kolotus) luá'duttâh luá'duttuv; (väänne) toppiittâh toppiittuv; (pistävä) vuái'sá vuáisá; (tykyttävä) sparhâttâs; (vatsakipu, vatsanväänne) čuáv'jipuál'ttâs; (kurkkukipu) čudâvahe -vaVe;  (tuntea pistävää kipua jssak) reettâđ riätá, vuá'isádâttâđ vuá'isádât  </v>
      </c>
      <c r="C5274" s="12" t="s">
        <v>5066</v>
      </c>
      <c r="D5274" s="13" t="s">
        <v>12759</v>
      </c>
      <c r="E5274" s="13" t="s">
        <v>14743</v>
      </c>
      <c r="F5274" s="13" t="s">
        <v>14744</v>
      </c>
      <c r="G5274" s="13"/>
      <c r="H5274" s="13"/>
      <c r="I5274" s="13" t="s">
        <v>14721</v>
      </c>
      <c r="J5274" s="13"/>
      <c r="K5274" s="13"/>
    </row>
    <row r="5275" spans="1:11">
      <c r="A5275" s="1" t="str">
        <f>CONCATENATE(D5275,H5275," ",J5275," ",K5275,)</f>
        <v xml:space="preserve">kipulääke  </v>
      </c>
      <c r="B5275" s="2" t="str">
        <f>CONCATENATE(C5275,G5275,"  ",I5275,"  ",E5275,"  ",F5275," "," ")</f>
        <v xml:space="preserve">po'včâstaalhâs  -talkkâs      </v>
      </c>
      <c r="C5275" s="3" t="s">
        <v>14745</v>
      </c>
      <c r="D5275" s="4" t="s">
        <v>12759</v>
      </c>
      <c r="E5275" s="4"/>
      <c r="F5275" s="4"/>
      <c r="G5275" s="4" t="s">
        <v>14746</v>
      </c>
      <c r="H5275" s="4" t="s">
        <v>14747</v>
      </c>
      <c r="I5275" s="4" t="s">
        <v>14748</v>
      </c>
      <c r="J5275" s="4"/>
      <c r="K5275" s="4"/>
    </row>
    <row r="5276" spans="1:11">
      <c r="A5276" s="1" t="str">
        <f>CONCATENATE(D5276,H5276," ",J5276," ",K5276,)</f>
        <v xml:space="preserve">kipuna  </v>
      </c>
      <c r="B5276" s="2" t="str">
        <f>CONCATENATE(C5276,G5276,"  ",I5276,"  ",E5276,"  ",F5276," "," ")</f>
        <v xml:space="preserve">pekkânjuš  pekkânjuu,  čuođâlm    </v>
      </c>
      <c r="C5276" s="3" t="s">
        <v>14749</v>
      </c>
      <c r="D5276" s="4" t="s">
        <v>14750</v>
      </c>
      <c r="E5276" s="4" t="s">
        <v>14751</v>
      </c>
      <c r="F5276" s="4"/>
      <c r="G5276" s="4"/>
      <c r="H5276" s="4"/>
      <c r="I5276" s="4" t="s">
        <v>14752</v>
      </c>
      <c r="J5276" s="4"/>
      <c r="K5276" s="4"/>
    </row>
    <row r="5277" spans="1:11">
      <c r="A5277" s="1" t="str">
        <f>CONCATENATE(D5277,H5277," ",J5277," ",K5277,)</f>
        <v xml:space="preserve">kirahvi  </v>
      </c>
      <c r="B5277" s="2" t="str">
        <f>CONCATENATE(C5277,G5277,"  ",I5277,"  ",E5277,"  ",F5277," "," ")</f>
        <v xml:space="preserve">kirahvi        </v>
      </c>
      <c r="C5277" s="3" t="s">
        <v>14753</v>
      </c>
      <c r="D5277" s="4" t="s">
        <v>14753</v>
      </c>
      <c r="E5277" s="4"/>
      <c r="F5277" s="4"/>
      <c r="G5277" s="4"/>
      <c r="H5277" s="4"/>
      <c r="I5277" s="4"/>
      <c r="J5277" s="4"/>
      <c r="K5277" s="4"/>
    </row>
    <row r="5278" spans="1:11">
      <c r="A5278" s="1" t="str">
        <f>CONCATENATE(D5278,H5278," ",J5278," ",K5278,)</f>
        <v xml:space="preserve">kireä  </v>
      </c>
      <c r="B5278" s="2" t="str">
        <f>CONCATENATE(C5278,G5278,"  ",I5278,"  ",E5278,"  ",F5278," "," ")</f>
        <v xml:space="preserve">(tiukka) čoovgâs  čovgâs # čovgâ,  čovgâd # čovgâ ~ čo'vgis, kiidâs kiddâs, naagâs naggâs # naggâ, räägis rággá # rägis; (siimasta, hihnasta tms.) soogâs soggâs # soggâ;  (tulla kireäksi) rágguđ ráágum rágguh; (pitää kireänä, kireällä) čovgâđ čoovgâm čavga  </v>
      </c>
      <c r="C5278" s="14" t="s">
        <v>14754</v>
      </c>
      <c r="D5278" s="4" t="s">
        <v>14755</v>
      </c>
      <c r="E5278" s="4" t="s">
        <v>14756</v>
      </c>
      <c r="F5278" s="4" t="s">
        <v>14757</v>
      </c>
      <c r="G5278" s="4"/>
      <c r="H5278" s="4"/>
      <c r="I5278" s="4" t="s">
        <v>14758</v>
      </c>
      <c r="J5278" s="4"/>
      <c r="K5278" s="4"/>
    </row>
    <row r="5279" spans="1:11">
      <c r="A5279" s="1" t="str">
        <f>CONCATENATE(D5279,H5279," ",J5279," ",K5279,)</f>
        <v xml:space="preserve">kireällä  </v>
      </c>
      <c r="B5279" s="2" t="str">
        <f>CONCATENATE(C5279,G5279,"  ",I5279,"  ",E5279,"  ",F5279," "," ")</f>
        <v xml:space="preserve">naggâsávt,    naggâsist    </v>
      </c>
      <c r="C5279" s="3" t="s">
        <v>14759</v>
      </c>
      <c r="D5279" s="4" t="s">
        <v>14760</v>
      </c>
      <c r="E5279" s="4" t="s">
        <v>14761</v>
      </c>
      <c r="F5279" s="4"/>
      <c r="G5279" s="4"/>
      <c r="H5279" s="4"/>
      <c r="I5279" s="4"/>
      <c r="J5279" s="4"/>
      <c r="K5279" s="4"/>
    </row>
    <row r="5280" spans="1:11">
      <c r="A5280" s="1" t="str">
        <f>CONCATENATE(D5280,H5280," ",J5280," ",K5280,)</f>
        <v xml:space="preserve">kiristellä  </v>
      </c>
      <c r="B5280" s="2" t="str">
        <f>CONCATENATE(C5280,G5280,"  ",I5280,"  ",E5280,"  ",F5280," "," ")</f>
        <v xml:space="preserve">čo'vgâdiđ  čoovgâd      </v>
      </c>
      <c r="C5280" s="3" t="s">
        <v>14762</v>
      </c>
      <c r="D5280" s="4" t="s">
        <v>14763</v>
      </c>
      <c r="E5280" s="4"/>
      <c r="F5280" s="4"/>
      <c r="G5280" s="4"/>
      <c r="H5280" s="4"/>
      <c r="I5280" s="4" t="s">
        <v>14764</v>
      </c>
      <c r="J5280" s="4"/>
      <c r="K5280" s="4"/>
    </row>
    <row r="5281" spans="1:11">
      <c r="A5281" s="1" t="str">
        <f>CONCATENATE(D5281,H5281," ",J5281," ",K5281,)</f>
        <v xml:space="preserve">kiristyä  </v>
      </c>
      <c r="B5281" s="2" t="str">
        <f>CONCATENATE(C5281,G5281,"  ",I5281,"  ",E5281,"  ",F5281," "," ")</f>
        <v xml:space="preserve">(tiuketa) čovgâniđ,    čovgâsiđ; (hihnasta, siimasta tms.) soggâniđ soggân; (jk ympärille) rágguđ ráágum rágguh    </v>
      </c>
      <c r="C5281" s="14" t="s">
        <v>14765</v>
      </c>
      <c r="D5281" s="4" t="s">
        <v>14766</v>
      </c>
      <c r="E5281" s="4" t="s">
        <v>14767</v>
      </c>
      <c r="F5281" s="4"/>
      <c r="G5281" s="4"/>
      <c r="H5281" s="4"/>
      <c r="I5281" s="4"/>
      <c r="J5281" s="4"/>
      <c r="K5281" s="4"/>
    </row>
    <row r="5282" spans="1:11">
      <c r="A5282" s="1" t="str">
        <f>CONCATENATE(D5282,H5282," ",J5282," ",K5282,)</f>
        <v xml:space="preserve">kiristää  </v>
      </c>
      <c r="B5282" s="2" t="str">
        <f>CONCATENATE(C5282,G5282,"  ",I5282,"  ",E5282,"  ",F5282," "," ")</f>
        <v xml:space="preserve">(tiukentaa) čovgâđ  čoovgâm čavga,  čovgiđ čovgiim čavgee; (hieman) čovgâliđ, čovgiistiđ čovgist; (hihnaa, siimaa, verkkoa tms.) sogâdiđ sooggâd, soggiđ soggiim suág'gee; (lankoja, naruja tms., pingottaa) sporriđ sporriim spuár'ree; (sauma kaarevaksi esim. kengässä) kuoppâđ kuovâm:  (tulla kiristetyksi, tiukennetuksi) čovgâsiđ, čovguđ  </v>
      </c>
      <c r="C5282" s="14" t="s">
        <v>14768</v>
      </c>
      <c r="D5282" s="4" t="s">
        <v>14769</v>
      </c>
      <c r="E5282" s="4" t="s">
        <v>14770</v>
      </c>
      <c r="F5282" s="4" t="s">
        <v>14771</v>
      </c>
      <c r="G5282" s="4"/>
      <c r="H5282" s="4"/>
      <c r="I5282" s="4" t="s">
        <v>14772</v>
      </c>
      <c r="J5282" s="4"/>
      <c r="K5282" s="4"/>
    </row>
    <row r="5283" spans="1:11">
      <c r="A5283" s="1" t="str">
        <f>CONCATENATE(D5283,H5283," ",J5283," ",K5283,)</f>
        <v xml:space="preserve">kirja  </v>
      </c>
      <c r="B5283" s="2" t="str">
        <f>CONCATENATE(C5283,G5283,"  ",I5283,"  ",E5283,"  ",F5283," "," ")</f>
        <v xml:space="preserve">kirje  ki'rje      </v>
      </c>
      <c r="C5283" s="3" t="s">
        <v>548</v>
      </c>
      <c r="D5283" s="4" t="s">
        <v>549</v>
      </c>
      <c r="E5283" s="4"/>
      <c r="F5283" s="4"/>
      <c r="G5283" s="4"/>
      <c r="H5283" s="4"/>
      <c r="I5283" s="4" t="s">
        <v>8862</v>
      </c>
      <c r="J5283" s="4"/>
      <c r="K5283" s="4"/>
    </row>
    <row r="5284" spans="1:11">
      <c r="A5284" s="1" t="str">
        <f>CONCATENATE(D5284,H5284," ",J5284," ",K5284,)</f>
        <v xml:space="preserve">kirjaamo  </v>
      </c>
      <c r="B5284" s="2" t="str">
        <f>CONCATENATE(C5284,G5284,"  ",I5284,"  ",E5284,"  ",F5284," "," ")</f>
        <v xml:space="preserve">kirjimkonttur        </v>
      </c>
      <c r="C5284" s="3" t="s">
        <v>14773</v>
      </c>
      <c r="D5284" s="4" t="s">
        <v>14774</v>
      </c>
      <c r="E5284" s="4"/>
      <c r="F5284" s="4"/>
      <c r="G5284" s="4" t="s">
        <v>14775</v>
      </c>
      <c r="H5284" s="4"/>
      <c r="I5284" s="4"/>
      <c r="J5284" s="4"/>
      <c r="K5284" s="4"/>
    </row>
    <row r="5285" spans="1:11">
      <c r="A5285" s="1" t="str">
        <f>CONCATENATE(D5285,H5285," ",J5285," ",K5285,)</f>
        <v xml:space="preserve">kirjahylly  </v>
      </c>
      <c r="B5285" s="2" t="str">
        <f>CONCATENATE(C5285,G5285,"  ",I5285,"  ",E5285,"  ",F5285," "," ")</f>
        <v xml:space="preserve">kirjeildee        </v>
      </c>
      <c r="C5285" s="3" t="s">
        <v>548</v>
      </c>
      <c r="D5285" s="4" t="s">
        <v>549</v>
      </c>
      <c r="E5285" s="4"/>
      <c r="F5285" s="4"/>
      <c r="G5285" s="4" t="s">
        <v>14776</v>
      </c>
      <c r="H5285" s="4" t="s">
        <v>7848</v>
      </c>
      <c r="I5285" s="4"/>
      <c r="J5285" s="4"/>
      <c r="K5285" s="4"/>
    </row>
    <row r="5286" spans="1:11">
      <c r="A5286" s="1" t="str">
        <f>CONCATENATE(D5286,H5286," ",J5286," ",K5286,)</f>
        <v xml:space="preserve">kirjailija  </v>
      </c>
      <c r="B5286" s="2" t="str">
        <f>CONCATENATE(C5286,G5286,"  ",I5286,"  ",E5286,"  ",F5286," "," ")</f>
        <v xml:space="preserve">kirječällee        </v>
      </c>
      <c r="C5286" s="3" t="s">
        <v>548</v>
      </c>
      <c r="D5286" s="4" t="s">
        <v>14777</v>
      </c>
      <c r="E5286" s="4"/>
      <c r="F5286" s="4"/>
      <c r="G5286" s="4" t="s">
        <v>14778</v>
      </c>
      <c r="H5286" s="4"/>
      <c r="I5286" s="4"/>
      <c r="J5286" s="4"/>
      <c r="K5286" s="4"/>
    </row>
    <row r="5287" spans="1:11">
      <c r="A5287" s="1" t="str">
        <f>CONCATENATE(D5287,H5287," ",J5287," ",K5287,)</f>
        <v xml:space="preserve">kirjailu  </v>
      </c>
      <c r="B5287" s="2" t="str">
        <f>CONCATENATE(C5287,G5287,"  ",I5287,"  ",E5287,"  ",F5287," "," ")</f>
        <v xml:space="preserve">kirje  ki'rje,  hervim    </v>
      </c>
      <c r="C5287" s="3" t="s">
        <v>548</v>
      </c>
      <c r="D5287" s="4" t="s">
        <v>14779</v>
      </c>
      <c r="E5287" s="4" t="s">
        <v>14780</v>
      </c>
      <c r="F5287" s="4"/>
      <c r="G5287" s="4"/>
      <c r="H5287" s="4"/>
      <c r="I5287" s="4" t="s">
        <v>14781</v>
      </c>
      <c r="J5287" s="4"/>
      <c r="K5287" s="4"/>
    </row>
    <row r="5288" spans="1:11">
      <c r="A5288" s="1" t="str">
        <f>CONCATENATE(D5288,H5288," ",J5288," ",K5288,)</f>
        <v xml:space="preserve">kirjaimellinen  </v>
      </c>
      <c r="B5288" s="2" t="str">
        <f>CONCATENATE(C5288,G5288,"  ",I5288,"  ",E5288,"  ",F5288," "," ")</f>
        <v xml:space="preserve">puustavlâš  puustavlii      </v>
      </c>
      <c r="C5288" s="3" t="s">
        <v>14782</v>
      </c>
      <c r="D5288" s="4" t="s">
        <v>14783</v>
      </c>
      <c r="E5288" s="4"/>
      <c r="F5288" s="4"/>
      <c r="G5288" s="4"/>
      <c r="H5288" s="4"/>
      <c r="I5288" s="4" t="s">
        <v>14784</v>
      </c>
      <c r="J5288" s="4"/>
      <c r="K5288" s="4"/>
    </row>
    <row r="5289" spans="1:11">
      <c r="A5289" s="1" t="str">
        <f>CONCATENATE(D5289,H5289," ",J5289," ",K5289,)</f>
        <v xml:space="preserve">kirjaimellisesti  </v>
      </c>
      <c r="B5289" s="2" t="str">
        <f>CONCATENATE(C5289,G5289,"  ",I5289,"  ",E5289,"  ",F5289," "," ")</f>
        <v xml:space="preserve">puustavlávt        </v>
      </c>
      <c r="C5289" s="3" t="s">
        <v>14785</v>
      </c>
      <c r="D5289" s="4" t="s">
        <v>14786</v>
      </c>
      <c r="E5289" s="4"/>
      <c r="F5289" s="4"/>
      <c r="G5289" s="4"/>
      <c r="H5289" s="4"/>
      <c r="I5289" s="4"/>
      <c r="J5289" s="4"/>
      <c r="K5289" s="4"/>
    </row>
    <row r="5290" spans="1:11">
      <c r="A5290" s="1" t="str">
        <f>CONCATENATE(D5290,H5290," ",J5290," ",K5290,)</f>
        <v>kirjaimet  (mon.)</v>
      </c>
      <c r="B5290" s="2" t="str">
        <f>CONCATENATE(C5290,G5290,"  ",I5290,"  ",E5290,"  ",F5290," "," ")</f>
        <v xml:space="preserve">puustaveh  (mon.)      </v>
      </c>
      <c r="C5290" s="3" t="s">
        <v>14787</v>
      </c>
      <c r="D5290" s="4" t="s">
        <v>14788</v>
      </c>
      <c r="E5290" s="4"/>
      <c r="F5290" s="4"/>
      <c r="G5290" s="4"/>
      <c r="H5290" s="4"/>
      <c r="I5290" s="4" t="s">
        <v>101</v>
      </c>
      <c r="J5290" s="4"/>
      <c r="K5290" s="4" t="s">
        <v>101</v>
      </c>
    </row>
    <row r="5291" spans="1:11">
      <c r="A5291" s="1" t="str">
        <f>CONCATENATE(D5291,H5291," ",J5291," ",K5291,)</f>
        <v xml:space="preserve">kirjain  </v>
      </c>
      <c r="B5291" s="2" t="str">
        <f>CONCATENATE(C5291,G5291,"  ",I5291,"  ",E5291,"  ",F5291," "," ")</f>
        <v xml:space="preserve">puustav,    puustuv    </v>
      </c>
      <c r="C5291" s="3" t="s">
        <v>14789</v>
      </c>
      <c r="D5291" s="4" t="s">
        <v>14790</v>
      </c>
      <c r="E5291" s="4" t="s">
        <v>14791</v>
      </c>
      <c r="F5291" s="4"/>
      <c r="G5291" s="4"/>
      <c r="H5291" s="4"/>
      <c r="I5291" s="4"/>
      <c r="J5291" s="4"/>
      <c r="K5291" s="4"/>
    </row>
    <row r="5292" spans="1:11">
      <c r="A5292" s="1" t="str">
        <f>CONCATENATE(D5292,H5292," ",J5292," ",K5292,)</f>
        <v xml:space="preserve">kirjakauppa  </v>
      </c>
      <c r="B5292" s="2" t="str">
        <f>CONCATENATE(C5292,G5292,"  ",I5292,"  ",E5292,"  ",F5292," "," ")</f>
        <v xml:space="preserve">kirjekävppi  -käävpi      </v>
      </c>
      <c r="C5292" s="3" t="s">
        <v>548</v>
      </c>
      <c r="D5292" s="4" t="s">
        <v>549</v>
      </c>
      <c r="E5292" s="4"/>
      <c r="F5292" s="4"/>
      <c r="G5292" s="4" t="s">
        <v>7799</v>
      </c>
      <c r="H5292" s="4" t="s">
        <v>7800</v>
      </c>
      <c r="I5292" s="4" t="s">
        <v>14792</v>
      </c>
      <c r="J5292" s="4"/>
      <c r="K5292" s="4"/>
    </row>
    <row r="5293" spans="1:11">
      <c r="A5293" s="1" t="str">
        <f>CONCATENATE(D5293,H5293," ",J5293," ",K5293,)</f>
        <v xml:space="preserve">kirjakieli  </v>
      </c>
      <c r="B5293" s="2" t="str">
        <f>CONCATENATE(C5293,G5293,"  ",I5293,"  ",E5293,"  ",F5293," "," ")</f>
        <v xml:space="preserve">kirjekieLâ  -kielâ      </v>
      </c>
      <c r="C5293" s="3" t="s">
        <v>548</v>
      </c>
      <c r="D5293" s="4" t="s">
        <v>549</v>
      </c>
      <c r="E5293" s="4"/>
      <c r="F5293" s="4"/>
      <c r="G5293" s="4" t="s">
        <v>1723</v>
      </c>
      <c r="H5293" s="4" t="s">
        <v>3378</v>
      </c>
      <c r="I5293" s="4" t="s">
        <v>1003</v>
      </c>
      <c r="J5293" s="4"/>
      <c r="K5293" s="4"/>
    </row>
    <row r="5294" spans="1:11">
      <c r="A5294" s="1" t="str">
        <f>CONCATENATE(D5294,H5294," ",J5294," ",K5294,)</f>
        <v xml:space="preserve">kirjallinen  </v>
      </c>
      <c r="B5294" s="2" t="str">
        <f>CONCATENATE(C5294,G5294,"  ",I5294,"  ",E5294,"  ",F5294," "," ")</f>
        <v xml:space="preserve">ki'rjálâš  ki'rjálii      </v>
      </c>
      <c r="C5294" s="3" t="s">
        <v>14793</v>
      </c>
      <c r="D5294" s="4" t="s">
        <v>14794</v>
      </c>
      <c r="E5294" s="4"/>
      <c r="F5294" s="4"/>
      <c r="G5294" s="4"/>
      <c r="H5294" s="4"/>
      <c r="I5294" s="4" t="s">
        <v>14795</v>
      </c>
      <c r="J5294" s="4"/>
      <c r="K5294" s="4"/>
    </row>
    <row r="5295" spans="1:11">
      <c r="A5295" s="1" t="str">
        <f>CONCATENATE(D5295,H5295," ",J5295," ",K5295,)</f>
        <v xml:space="preserve">kirjallisesti  </v>
      </c>
      <c r="B5295" s="2" t="str">
        <f>CONCATENATE(C5295,G5295,"  ",I5295,"  ",E5295,"  ",F5295," "," ")</f>
        <v xml:space="preserve">ki'rjálávt        </v>
      </c>
      <c r="C5295" s="3" t="s">
        <v>14796</v>
      </c>
      <c r="D5295" s="4" t="s">
        <v>14797</v>
      </c>
      <c r="E5295" s="4"/>
      <c r="F5295" s="4"/>
      <c r="G5295" s="4"/>
      <c r="H5295" s="4"/>
      <c r="I5295" s="4"/>
      <c r="J5295" s="4"/>
      <c r="K5295" s="4"/>
    </row>
    <row r="5296" spans="1:11">
      <c r="A5296" s="1" t="str">
        <f>CONCATENATE(D5296,H5296," ",J5296," ",K5296,)</f>
        <v xml:space="preserve">kirjallisuus  </v>
      </c>
      <c r="B5296" s="2" t="str">
        <f>CONCATENATE(C5296,G5296,"  ",I5296,"  ",E5296,"  ",F5296," "," ")</f>
        <v xml:space="preserve">ki'rjálâšvuotâ  ki'rjálâšvuođâ      </v>
      </c>
      <c r="C5296" s="3" t="s">
        <v>1560</v>
      </c>
      <c r="D5296" s="4" t="s">
        <v>1561</v>
      </c>
      <c r="E5296" s="4"/>
      <c r="F5296" s="4"/>
      <c r="G5296" s="4"/>
      <c r="H5296" s="4"/>
      <c r="I5296" s="4" t="s">
        <v>14798</v>
      </c>
      <c r="J5296" s="4"/>
      <c r="K5296" s="4"/>
    </row>
    <row r="5297" spans="1:11">
      <c r="A5297" s="1" t="str">
        <f>CONCATENATE(D5297,H5297," ",J5297," ",K5297,)</f>
        <v xml:space="preserve">kirjallisuusviite  </v>
      </c>
      <c r="B5297" s="2" t="str">
        <f>CONCATENATE(C5297,G5297,"  ",I5297,"  ",E5297,"  ",F5297," "," ")</f>
        <v xml:space="preserve">käldee        </v>
      </c>
      <c r="C5297" s="3" t="s">
        <v>6374</v>
      </c>
      <c r="D5297" s="4" t="s">
        <v>1561</v>
      </c>
      <c r="E5297" s="4"/>
      <c r="F5297" s="4"/>
      <c r="G5297" s="4"/>
      <c r="H5297" s="4" t="s">
        <v>1151</v>
      </c>
      <c r="I5297" s="4"/>
      <c r="J5297" s="4"/>
      <c r="K5297" s="4"/>
    </row>
    <row r="5298" spans="1:11">
      <c r="A5298" s="1" t="str">
        <f>CONCATENATE(D5298,H5298," ",J5298," ",K5298,)</f>
        <v xml:space="preserve">kirjanen  </v>
      </c>
      <c r="B5298" s="2" t="str">
        <f>CONCATENATE(C5298,G5298,"  ",I5298,"  ",E5298,"  ",F5298," "," ")</f>
        <v xml:space="preserve">kirjááš  kirjáá      </v>
      </c>
      <c r="C5298" s="3" t="s">
        <v>14799</v>
      </c>
      <c r="D5298" s="4" t="s">
        <v>14800</v>
      </c>
      <c r="E5298" s="4"/>
      <c r="F5298" s="4"/>
      <c r="G5298" s="4"/>
      <c r="H5298" s="4"/>
      <c r="I5298" s="4" t="s">
        <v>14801</v>
      </c>
      <c r="J5298" s="4"/>
      <c r="K5298" s="4"/>
    </row>
    <row r="5299" spans="1:11">
      <c r="A5299" s="1" t="str">
        <f>CONCATENATE(D5299,H5299," ",J5299," ",K5299,)</f>
        <v xml:space="preserve">kirjankustantamo  </v>
      </c>
      <c r="B5299" s="2" t="str">
        <f>CONCATENATE(C5299,G5299,"  ",I5299,"  ",E5299,"  ",F5299," "," ")</f>
        <v xml:space="preserve">ki'rjekuás'tádâs        </v>
      </c>
      <c r="C5299" s="3" t="s">
        <v>8862</v>
      </c>
      <c r="D5299" s="4" t="s">
        <v>14802</v>
      </c>
      <c r="E5299" s="4"/>
      <c r="F5299" s="4"/>
      <c r="G5299" s="4" t="s">
        <v>14803</v>
      </c>
      <c r="H5299" s="4" t="s">
        <v>14804</v>
      </c>
      <c r="I5299" s="4"/>
      <c r="J5299" s="4"/>
      <c r="K5299" s="4"/>
    </row>
    <row r="5300" spans="1:11">
      <c r="A5300" s="1" t="str">
        <f>CONCATENATE(D5300,H5300," ",J5300," ",K5300,)</f>
        <v xml:space="preserve">kirjanmerkki  </v>
      </c>
      <c r="B5300" s="2" t="str">
        <f>CONCATENATE(C5300,G5300,"  ",I5300,"  ",E5300,"  ",F5300," "," ")</f>
        <v xml:space="preserve">ki'rjemerkkâ  -meerhâ      </v>
      </c>
      <c r="C5300" s="3" t="s">
        <v>8862</v>
      </c>
      <c r="D5300" s="4" t="s">
        <v>14802</v>
      </c>
      <c r="E5300" s="4"/>
      <c r="F5300" s="4"/>
      <c r="G5300" s="4" t="s">
        <v>554</v>
      </c>
      <c r="H5300" s="4" t="s">
        <v>555</v>
      </c>
      <c r="I5300" s="4" t="s">
        <v>556</v>
      </c>
      <c r="J5300" s="4"/>
      <c r="K5300" s="4"/>
    </row>
    <row r="5301" spans="1:11">
      <c r="A5301" s="1" t="str">
        <f>CONCATENATE(D5301,H5301," ",J5301," ",K5301,)</f>
        <v xml:space="preserve">kirjanoppinut  </v>
      </c>
      <c r="B5301" s="2" t="str">
        <f>CONCATENATE(C5301,G5301,"  ",I5301,"  ",E5301,"  ",F5301," "," ")</f>
        <v xml:space="preserve">kirjemättee        </v>
      </c>
      <c r="C5301" s="3" t="s">
        <v>548</v>
      </c>
      <c r="D5301" s="4" t="s">
        <v>14802</v>
      </c>
      <c r="E5301" s="4"/>
      <c r="F5301" s="4"/>
      <c r="G5301" s="4" t="s">
        <v>14805</v>
      </c>
      <c r="H5301" s="4" t="s">
        <v>9527</v>
      </c>
      <c r="I5301" s="4"/>
      <c r="J5301" s="4"/>
      <c r="K5301" s="4"/>
    </row>
    <row r="5302" spans="1:11">
      <c r="A5302" s="1" t="str">
        <f>CONCATENATE(D5302,H5302," ",J5302," ",K5302,)</f>
        <v xml:space="preserve">kirjanpainaja  </v>
      </c>
      <c r="B5302" s="2" t="str">
        <f>CONCATENATE(C5302,G5302,"  ",I5302,"  ",E5302,"  ",F5302," "," ")</f>
        <v xml:space="preserve">kirjeteddee        </v>
      </c>
      <c r="C5302" s="3" t="s">
        <v>548</v>
      </c>
      <c r="D5302" s="4" t="s">
        <v>14802</v>
      </c>
      <c r="E5302" s="4"/>
      <c r="F5302" s="4"/>
      <c r="G5302" s="4" t="s">
        <v>14806</v>
      </c>
      <c r="H5302" s="4" t="s">
        <v>14807</v>
      </c>
      <c r="I5302" s="4"/>
      <c r="J5302" s="4"/>
      <c r="K5302" s="4"/>
    </row>
    <row r="5303" spans="1:11">
      <c r="A5303" s="1" t="str">
        <f>CONCATENATE(D5303,H5303," ",J5303," ",K5303,)</f>
        <v xml:space="preserve">kirjanpito  </v>
      </c>
      <c r="B5303" s="2" t="str">
        <f>CONCATENATE(C5303,G5303,"  ",I5303,"  ",E5303,"  ",F5303," "," ")</f>
        <v xml:space="preserve">reekkigtuáLu  -tuálu,  ruttâtuáLu -tuálu    </v>
      </c>
      <c r="C5303" s="3" t="s">
        <v>14808</v>
      </c>
      <c r="D5303" s="4" t="s">
        <v>14802</v>
      </c>
      <c r="E5303" s="4" t="s">
        <v>14809</v>
      </c>
      <c r="F5303" s="4"/>
      <c r="G5303" s="4" t="s">
        <v>3264</v>
      </c>
      <c r="H5303" s="4" t="s">
        <v>7467</v>
      </c>
      <c r="I5303" s="7" t="s">
        <v>14810</v>
      </c>
      <c r="J5303" s="4"/>
      <c r="K5303" s="4"/>
    </row>
    <row r="5304" spans="1:11">
      <c r="A5304" s="1" t="str">
        <f>CONCATENATE(D5304,H5304," ",J5304," ",K5304,)</f>
        <v xml:space="preserve">kirjanpitäjä  </v>
      </c>
      <c r="B5304" s="2" t="str">
        <f>CONCATENATE(C5304,G5304,"  ",I5304,"  ",E5304,"  ",F5304," "," ")</f>
        <v xml:space="preserve">reekkigtuál'lee,    ruttâtuál'lee    </v>
      </c>
      <c r="C5304" s="3" t="s">
        <v>14808</v>
      </c>
      <c r="D5304" s="4" t="s">
        <v>14802</v>
      </c>
      <c r="E5304" s="4" t="s">
        <v>14811</v>
      </c>
      <c r="F5304" s="4"/>
      <c r="G5304" s="4" t="s">
        <v>14812</v>
      </c>
      <c r="H5304" s="4" t="s">
        <v>14813</v>
      </c>
      <c r="I5304" s="4"/>
      <c r="J5304" s="4"/>
      <c r="K5304" s="4"/>
    </row>
    <row r="5305" spans="1:11">
      <c r="A5305" s="1" t="str">
        <f>CONCATENATE(D5305,H5305," ",J5305," ",K5305,)</f>
        <v xml:space="preserve">kirjansitoja  </v>
      </c>
      <c r="B5305" s="2" t="str">
        <f>CONCATENATE(C5305,G5305,"  ",I5305,"  ",E5305,"  ",F5305," "," ")</f>
        <v xml:space="preserve">kirječannee        </v>
      </c>
      <c r="C5305" s="3" t="s">
        <v>548</v>
      </c>
      <c r="D5305" s="4" t="s">
        <v>14802</v>
      </c>
      <c r="E5305" s="4"/>
      <c r="F5305" s="4"/>
      <c r="G5305" s="4" t="s">
        <v>14814</v>
      </c>
      <c r="H5305" s="4" t="s">
        <v>14815</v>
      </c>
      <c r="I5305" s="4"/>
      <c r="J5305" s="4"/>
      <c r="K5305" s="4"/>
    </row>
    <row r="5306" spans="1:11">
      <c r="A5306" s="1" t="str">
        <f>CONCATENATE(D5306,H5306," ",J5306," ",K5306,)</f>
        <v xml:space="preserve">kirjapaino  </v>
      </c>
      <c r="B5306" s="2" t="str">
        <f>CONCATENATE(C5306,G5306,"  ",I5306,"  ",E5306,"  ",F5306," "," ")</f>
        <v xml:space="preserve">kirjeteddilemlágádâs,    teddilemviäsu    </v>
      </c>
      <c r="C5306" s="3" t="s">
        <v>548</v>
      </c>
      <c r="D5306" s="4" t="s">
        <v>549</v>
      </c>
      <c r="E5306" s="4" t="s">
        <v>14816</v>
      </c>
      <c r="F5306" s="4"/>
      <c r="G5306" s="4" t="s">
        <v>14817</v>
      </c>
      <c r="H5306" s="4" t="s">
        <v>1014</v>
      </c>
      <c r="I5306" s="4"/>
      <c r="J5306" s="4"/>
      <c r="K5306" s="4"/>
    </row>
    <row r="5307" spans="1:11">
      <c r="A5307" s="1" t="str">
        <f>CONCATENATE(D5307,H5307," ",J5307," ",K5307,)</f>
        <v xml:space="preserve">kirjasto  </v>
      </c>
      <c r="B5307" s="2" t="str">
        <f>CONCATENATE(C5307,G5307,"  ",I5307,"  ",E5307,"  ",F5307," "," ")</f>
        <v xml:space="preserve">kirjerááJu  -rááju      </v>
      </c>
      <c r="C5307" s="3" t="s">
        <v>548</v>
      </c>
      <c r="D5307" s="4" t="s">
        <v>14818</v>
      </c>
      <c r="E5307" s="4"/>
      <c r="F5307" s="4"/>
      <c r="G5307" s="4" t="s">
        <v>14819</v>
      </c>
      <c r="H5307" s="4"/>
      <c r="I5307" s="4" t="s">
        <v>14820</v>
      </c>
      <c r="J5307" s="4"/>
      <c r="K5307" s="4"/>
    </row>
    <row r="5308" spans="1:11">
      <c r="A5308" s="1" t="str">
        <f>CONCATENATE(D5308,H5308," ",J5308," ",K5308,)</f>
        <v xml:space="preserve">kirjastonhoitaja  </v>
      </c>
      <c r="B5308" s="2" t="str">
        <f>CONCATENATE(C5308,G5308,"  ",I5308,"  ",E5308,"  ",F5308," "," ")</f>
        <v xml:space="preserve">kirjeráJutipšoo        </v>
      </c>
      <c r="C5308" s="3" t="s">
        <v>548</v>
      </c>
      <c r="D5308" s="4" t="s">
        <v>14821</v>
      </c>
      <c r="E5308" s="4"/>
      <c r="F5308" s="4"/>
      <c r="G5308" s="4" t="s">
        <v>14822</v>
      </c>
      <c r="H5308" s="4" t="s">
        <v>1844</v>
      </c>
      <c r="I5308" s="4"/>
      <c r="J5308" s="4"/>
      <c r="K5308" s="4"/>
    </row>
    <row r="5309" spans="1:11">
      <c r="A5309" s="1" t="str">
        <f>CONCATENATE(D5309,H5309," ",J5309," ",K5309,)</f>
        <v xml:space="preserve">kirjata  </v>
      </c>
      <c r="B5309" s="2" t="str">
        <f>CONCATENATE(C5309,G5309,"  ",I5309,"  ",E5309,"  ",F5309," "," ")</f>
        <v xml:space="preserve">ki'rjettiđ  kirjeet;    (kirjattu kirje) ki'rjettum reeivâ  </v>
      </c>
      <c r="C5309" s="3" t="s">
        <v>14823</v>
      </c>
      <c r="D5309" s="4" t="s">
        <v>14824</v>
      </c>
      <c r="E5309" s="4"/>
      <c r="F5309" s="4" t="s">
        <v>14825</v>
      </c>
      <c r="G5309" s="4"/>
      <c r="H5309" s="4"/>
      <c r="I5309" s="4" t="s">
        <v>14826</v>
      </c>
      <c r="J5309" s="4"/>
      <c r="K5309" s="4"/>
    </row>
    <row r="5310" spans="1:11">
      <c r="A5310" s="1" t="str">
        <f>CONCATENATE(D5310,H5310," ",J5310," ",K5310,)</f>
        <v xml:space="preserve">kirjaus  </v>
      </c>
      <c r="B5310" s="2" t="str">
        <f>CONCATENATE(C5310,G5310,"  ",I5310,"  ",E5310,"  ",F5310," "," ")</f>
        <v xml:space="preserve">kirjim        </v>
      </c>
      <c r="C5310" s="3" t="s">
        <v>14773</v>
      </c>
      <c r="D5310" s="4" t="s">
        <v>14827</v>
      </c>
      <c r="E5310" s="4"/>
      <c r="F5310" s="4"/>
      <c r="G5310" s="4"/>
      <c r="H5310" s="4"/>
      <c r="I5310" s="4"/>
      <c r="J5310" s="4"/>
      <c r="K5310" s="4"/>
    </row>
    <row r="5311" spans="1:11">
      <c r="A5311" s="1" t="str">
        <f>CONCATENATE(D5311,H5311," ",J5311," ",K5311,)</f>
        <v>kirjautua  (tietokoneelle, hotelliin tms.)</v>
      </c>
      <c r="B5311" s="2" t="str">
        <f>CONCATENATE(C5311,G5311,"  ",I5311,"  ",E5311,"  ",F5311," "," ")</f>
        <v xml:space="preserve">čáládâttâđ siisâ        </v>
      </c>
      <c r="C5311" s="3" t="s">
        <v>14828</v>
      </c>
      <c r="D5311" s="4" t="s">
        <v>14829</v>
      </c>
      <c r="E5311" s="4"/>
      <c r="F5311" s="4"/>
      <c r="G5311" s="4" t="s">
        <v>14830</v>
      </c>
      <c r="H5311" s="4"/>
      <c r="I5311" s="4"/>
      <c r="J5311" s="4"/>
      <c r="K5311" s="4" t="s">
        <v>14831</v>
      </c>
    </row>
    <row r="5312" spans="1:11">
      <c r="A5312" s="1" t="str">
        <f>CONCATENATE(D5312,H5312," ",J5312," ",K5312,)</f>
        <v xml:space="preserve">kirjava  </v>
      </c>
      <c r="B5312" s="2" t="str">
        <f>CONCATENATE(C5312,G5312,"  ",I5312,"  ",E5312,"  ",F5312," "," ")</f>
        <v xml:space="preserve">kirjáá  # -s      </v>
      </c>
      <c r="C5312" s="3" t="s">
        <v>14801</v>
      </c>
      <c r="D5312" s="4" t="s">
        <v>14832</v>
      </c>
      <c r="E5312" s="4"/>
      <c r="F5312" s="4"/>
      <c r="G5312" s="4"/>
      <c r="H5312" s="4"/>
      <c r="I5312" s="4" t="s">
        <v>39</v>
      </c>
      <c r="J5312" s="4"/>
      <c r="K5312" s="4"/>
    </row>
    <row r="5313" spans="1:11">
      <c r="A5313" s="1" t="str">
        <f>CONCATENATE(D5313,H5313," ",J5313," ",K5313,)</f>
        <v xml:space="preserve">kirjavaselkäinen  </v>
      </c>
      <c r="B5313" s="2" t="str">
        <f>CONCATENATE(C5313,G5313,"  ",I5313,"  ",E5313,"  ",F5313," "," ")</f>
        <v xml:space="preserve">kirjesiälgáš  -siäl'gáá      </v>
      </c>
      <c r="C5313" s="3" t="s">
        <v>548</v>
      </c>
      <c r="D5313" s="4" t="s">
        <v>14832</v>
      </c>
      <c r="E5313" s="4"/>
      <c r="F5313" s="4"/>
      <c r="G5313" s="4" t="s">
        <v>14833</v>
      </c>
      <c r="H5313" s="4" t="s">
        <v>14834</v>
      </c>
      <c r="I5313" s="7" t="s">
        <v>14835</v>
      </c>
      <c r="J5313" s="4"/>
      <c r="K5313" s="4"/>
    </row>
    <row r="5314" spans="1:11">
      <c r="A5314" s="1" t="str">
        <f>CONCATENATE(D5314,H5314," ",J5314," ",K5314,)</f>
        <v xml:space="preserve">kirje  </v>
      </c>
      <c r="B5314" s="2" t="str">
        <f>CONCATENATE(C5314,G5314,"  ",I5314,"  ",E5314,"  ",F5314," "," ")</f>
        <v xml:space="preserve">reivâ  reeivâ      </v>
      </c>
      <c r="C5314" s="3" t="s">
        <v>14836</v>
      </c>
      <c r="D5314" s="4" t="s">
        <v>548</v>
      </c>
      <c r="E5314" s="4"/>
      <c r="F5314" s="4"/>
      <c r="G5314" s="4"/>
      <c r="H5314" s="4"/>
      <c r="I5314" s="4" t="s">
        <v>14837</v>
      </c>
      <c r="J5314" s="4"/>
      <c r="K5314" s="4"/>
    </row>
    <row r="5315" spans="1:11">
      <c r="A5315" s="1" t="str">
        <f>CONCATENATE(D5315,H5315," ",J5315," ",K5315,)</f>
        <v xml:space="preserve">kirjeenvaihtaja  </v>
      </c>
      <c r="B5315" s="2" t="str">
        <f>CONCATENATE(C5315,G5315,"  ",I5315,"  ",E5315,"  ",F5315," "," ")</f>
        <v xml:space="preserve">reeivâlonotteijee        </v>
      </c>
      <c r="C5315" s="3" t="s">
        <v>14837</v>
      </c>
      <c r="D5315" s="4" t="s">
        <v>14838</v>
      </c>
      <c r="E5315" s="4"/>
      <c r="F5315" s="4"/>
      <c r="G5315" s="4" t="s">
        <v>14839</v>
      </c>
      <c r="H5315" s="4" t="s">
        <v>14840</v>
      </c>
      <c r="I5315" s="4"/>
      <c r="J5315" s="4"/>
      <c r="K5315" s="4"/>
    </row>
    <row r="5316" spans="1:11">
      <c r="A5316" s="1" t="str">
        <f>CONCATENATE(D5316,H5316," ",J5316," ",K5316,)</f>
        <v xml:space="preserve">kirjeenvaihto  </v>
      </c>
      <c r="B5316" s="2" t="str">
        <f>CONCATENATE(C5316,G5316,"  ",I5316,"  ",E5316,"  ",F5316," "," ")</f>
        <v xml:space="preserve">reeivâlonottem;      (olla kirjeenvaihdossa) čalâččâttâđ čalâččâđâm  </v>
      </c>
      <c r="C5316" s="3" t="s">
        <v>14837</v>
      </c>
      <c r="D5316" s="4" t="s">
        <v>14838</v>
      </c>
      <c r="E5316" s="4"/>
      <c r="F5316" s="4" t="s">
        <v>14841</v>
      </c>
      <c r="G5316" s="4" t="s">
        <v>14842</v>
      </c>
      <c r="H5316" s="4" t="s">
        <v>878</v>
      </c>
      <c r="I5316" s="4"/>
      <c r="J5316" s="4"/>
      <c r="K5316" s="4"/>
    </row>
    <row r="5317" spans="1:11">
      <c r="A5317" s="1" t="str">
        <f>CONCATENATE(D5317,H5317," ",J5317," ",K5317,)</f>
        <v xml:space="preserve">kirjekuori  </v>
      </c>
      <c r="B5317" s="2" t="str">
        <f>CONCATENATE(C5317,G5317,"  ",I5317,"  ",E5317,"  ",F5317," "," ")</f>
        <v xml:space="preserve">kooveert~koovert        </v>
      </c>
      <c r="C5317" s="3" t="s">
        <v>14843</v>
      </c>
      <c r="D5317" s="4" t="s">
        <v>548</v>
      </c>
      <c r="E5317" s="4"/>
      <c r="F5317" s="4"/>
      <c r="G5317" s="4"/>
      <c r="H5317" s="4" t="s">
        <v>11204</v>
      </c>
      <c r="I5317" s="4"/>
      <c r="J5317" s="4"/>
      <c r="K5317" s="4"/>
    </row>
    <row r="5318" spans="1:11">
      <c r="A5318" s="1" t="str">
        <f>CONCATENATE(D5318,H5318," ",J5318," ",K5318,)</f>
        <v xml:space="preserve">kirjelmä  </v>
      </c>
      <c r="B5318" s="2" t="str">
        <f>CONCATENATE(C5318,G5318,"  ",I5318,"  ",E5318,"  ",F5318," "," ")</f>
        <v xml:space="preserve">čáálus  čáállus,  ääši kirjálâs čiel'gim    </v>
      </c>
      <c r="C5318" s="3" t="s">
        <v>1374</v>
      </c>
      <c r="D5318" s="4" t="s">
        <v>14844</v>
      </c>
      <c r="E5318" s="8" t="s">
        <v>14845</v>
      </c>
      <c r="F5318" s="8"/>
      <c r="G5318" s="4"/>
      <c r="H5318" s="4"/>
      <c r="I5318" s="4" t="s">
        <v>14846</v>
      </c>
      <c r="J5318" s="4"/>
      <c r="K5318" s="4"/>
    </row>
    <row r="5319" spans="1:11">
      <c r="A5319" s="1" t="str">
        <f>CONCATENATE(D5319,H5319," ",J5319," ",K5319,)</f>
        <v xml:space="preserve">kirjo  </v>
      </c>
      <c r="B5319" s="2" t="str">
        <f>CONCATENATE(C5319,G5319,"  ",I5319,"  ",E5319,"  ",F5319," "," ")</f>
        <v xml:space="preserve">spektri        </v>
      </c>
      <c r="C5319" s="3" t="s">
        <v>14847</v>
      </c>
      <c r="D5319" s="4" t="s">
        <v>14848</v>
      </c>
      <c r="E5319" s="8"/>
      <c r="F5319" s="8"/>
      <c r="G5319" s="4"/>
      <c r="H5319" s="4"/>
      <c r="I5319" s="4"/>
      <c r="J5319" s="4"/>
      <c r="K5319" s="4"/>
    </row>
    <row r="5320" spans="1:11">
      <c r="A5320" s="1" t="str">
        <f>CONCATENATE(D5320,H5320," ",J5320," ",K5320,)</f>
        <v xml:space="preserve">kirjoa  </v>
      </c>
      <c r="B5320" s="2" t="str">
        <f>CONCATENATE(C5320,G5320,"  ",I5320,"  ",E5320,"  ",F5320," "," ")</f>
        <v xml:space="preserve">ki'rjettiđ  kirjeet      </v>
      </c>
      <c r="C5320" s="3" t="s">
        <v>14823</v>
      </c>
      <c r="D5320" s="4" t="s">
        <v>14849</v>
      </c>
      <c r="E5320" s="4"/>
      <c r="F5320" s="4"/>
      <c r="G5320" s="4"/>
      <c r="H5320" s="4"/>
      <c r="I5320" s="4" t="s">
        <v>14850</v>
      </c>
      <c r="J5320" s="4"/>
      <c r="K5320" s="4"/>
    </row>
    <row r="5321" spans="1:11">
      <c r="A5321" s="1" t="str">
        <f>CONCATENATE(D5321,H5321," ",J5321," ",K5321,)</f>
        <v>kirjohylje  Phoca vitulina</v>
      </c>
      <c r="B5321" s="2" t="str">
        <f>CONCATENATE(C5321,G5321,"  ",I5321,"  ",E5321,"  ",F5321," "," ")</f>
        <v xml:space="preserve">nuár'ju  nuárju      </v>
      </c>
      <c r="C5321" s="3" t="s">
        <v>4944</v>
      </c>
      <c r="D5321" s="4" t="s">
        <v>14848</v>
      </c>
      <c r="E5321" s="4"/>
      <c r="F5321" s="4"/>
      <c r="G5321" s="4"/>
      <c r="H5321" s="4" t="s">
        <v>5399</v>
      </c>
      <c r="I5321" s="4" t="s">
        <v>7825</v>
      </c>
      <c r="J5321" s="4"/>
      <c r="K5321" s="4" t="s">
        <v>14851</v>
      </c>
    </row>
    <row r="5322" spans="1:11">
      <c r="A5322" s="1" t="str">
        <f>CONCATENATE(D5322,H5322," ",J5322," ",K5322,)</f>
        <v>kirjoilija  (kova kiroilemaan)</v>
      </c>
      <c r="B5322" s="2" t="str">
        <f>CONCATENATE(C5322,G5322,"  ",I5322,"  ",E5322,"  ",F5322," "," ")</f>
        <v xml:space="preserve">karolâs  karolii      </v>
      </c>
      <c r="C5322" s="3" t="s">
        <v>14852</v>
      </c>
      <c r="D5322" s="4" t="s">
        <v>14853</v>
      </c>
      <c r="E5322" s="4"/>
      <c r="F5322" s="4"/>
      <c r="G5322" s="4"/>
      <c r="H5322" s="4"/>
      <c r="I5322" s="4" t="s">
        <v>14854</v>
      </c>
      <c r="J5322" s="4"/>
      <c r="K5322" s="4" t="s">
        <v>14855</v>
      </c>
    </row>
    <row r="5323" spans="1:11">
      <c r="A5323" s="1" t="str">
        <f>CONCATENATE(D5323,H5323," ",J5323," ",K5323,)</f>
        <v xml:space="preserve">kirjoitella  </v>
      </c>
      <c r="B5323" s="2" t="str">
        <f>CONCATENATE(C5323,G5323,"  ",I5323,"  ",E5323,"  ",F5323," "," ")</f>
        <v xml:space="preserve">čalâččiđ  čaalâš      </v>
      </c>
      <c r="C5323" s="3" t="s">
        <v>14856</v>
      </c>
      <c r="D5323" s="4" t="s">
        <v>14857</v>
      </c>
      <c r="E5323" s="4"/>
      <c r="F5323" s="4"/>
      <c r="G5323" s="4"/>
      <c r="H5323" s="4"/>
      <c r="I5323" s="4" t="s">
        <v>14858</v>
      </c>
      <c r="J5323" s="4"/>
      <c r="K5323" s="4"/>
    </row>
    <row r="5324" spans="1:11">
      <c r="A5324" s="1" t="str">
        <f>CONCATENATE(D5324,H5324," ",J5324," ",K5324,)</f>
        <v xml:space="preserve">kirjoitettava  </v>
      </c>
      <c r="B5324" s="2" t="str">
        <f>CONCATENATE(C5324,G5324,"  ",I5324,"  ",E5324,"  ",F5324," "," ")</f>
        <v xml:space="preserve">čáLámuš        </v>
      </c>
      <c r="C5324" s="3" t="s">
        <v>14859</v>
      </c>
      <c r="D5324" s="4" t="s">
        <v>14860</v>
      </c>
      <c r="E5324" s="4"/>
      <c r="F5324" s="4"/>
      <c r="G5324" s="4"/>
      <c r="H5324" s="4"/>
      <c r="I5324" s="4"/>
      <c r="J5324" s="4"/>
      <c r="K5324" s="4"/>
    </row>
    <row r="5325" spans="1:11">
      <c r="A5325" s="1" t="str">
        <f>CONCATENATE(D5325,H5325," ",J5325," ",K5325,)</f>
        <v xml:space="preserve">kirjoitin  </v>
      </c>
      <c r="B5325" s="2" t="str">
        <f>CONCATENATE(C5325,G5325,"  ",I5325,"  ",E5325,"  ",F5325," "," ")</f>
        <v xml:space="preserve">čááláán~čálán,    printter    </v>
      </c>
      <c r="C5325" s="3" t="s">
        <v>14861</v>
      </c>
      <c r="D5325" s="4" t="s">
        <v>14862</v>
      </c>
      <c r="E5325" s="4" t="s">
        <v>14863</v>
      </c>
      <c r="F5325" s="4"/>
      <c r="G5325" s="4"/>
      <c r="H5325" s="4"/>
      <c r="I5325" s="4"/>
      <c r="J5325" s="4"/>
      <c r="K5325" s="4"/>
    </row>
    <row r="5326" spans="1:11">
      <c r="A5326" s="1" t="str">
        <f>CONCATENATE(D5326,H5326," ",J5326," ",K5326,)</f>
        <v xml:space="preserve">kirjoittaa  </v>
      </c>
      <c r="B5326" s="2" t="str">
        <f>CONCATENATE(C5326,G5326,"  ",I5326,"  ",E5326,"  ",F5326," "," ")</f>
        <v xml:space="preserve">čäälliđ  čálám;  (nopeasti) čälistiđ;  (tulla kirjoitetuksi) čaalluđ čalluum čálloo  </v>
      </c>
      <c r="C5326" s="3" t="s">
        <v>14864</v>
      </c>
      <c r="D5326" s="4" t="s">
        <v>14865</v>
      </c>
      <c r="E5326" s="4" t="s">
        <v>14866</v>
      </c>
      <c r="F5326" s="4" t="s">
        <v>14867</v>
      </c>
      <c r="G5326" s="4"/>
      <c r="H5326" s="4"/>
      <c r="I5326" s="4" t="s">
        <v>14868</v>
      </c>
      <c r="J5326" s="4"/>
      <c r="K5326" s="4"/>
    </row>
    <row r="5327" spans="1:11">
      <c r="A5327" s="1" t="str">
        <f>CONCATENATE(D5327,H5327," ",J5327," ",K5327,)</f>
        <v xml:space="preserve">kirjoittaja  </v>
      </c>
      <c r="B5327" s="2" t="str">
        <f>CONCATENATE(C5327,G5327,"  ",I5327,"  ",E5327,"  ",F5327," "," ")</f>
        <v xml:space="preserve">čällee;      (ahkera t. innokas kirjoittamaan) čálálâs čálálii  </v>
      </c>
      <c r="C5327" s="3" t="s">
        <v>14869</v>
      </c>
      <c r="D5327" s="4" t="s">
        <v>14870</v>
      </c>
      <c r="E5327" s="4"/>
      <c r="F5327" s="4" t="s">
        <v>14871</v>
      </c>
      <c r="G5327" s="4"/>
      <c r="H5327" s="4"/>
      <c r="I5327" s="4"/>
      <c r="J5327" s="4"/>
      <c r="K5327" s="4"/>
    </row>
    <row r="5328" spans="1:11">
      <c r="A5328" s="1" t="str">
        <f>CONCATENATE(D5328,H5328," ",J5328," ",K5328,)</f>
        <v xml:space="preserve">kirjoittamaton  </v>
      </c>
      <c r="B5328" s="2" t="str">
        <f>CONCATENATE(C5328,G5328,"  ",I5328,"  ",E5328,"  ",F5328," "," ")</f>
        <v xml:space="preserve">čäLimettum  # čäLimettumes      </v>
      </c>
      <c r="C5328" s="3" t="s">
        <v>14872</v>
      </c>
      <c r="D5328" s="4" t="s">
        <v>14873</v>
      </c>
      <c r="E5328" s="4"/>
      <c r="F5328" s="4"/>
      <c r="G5328" s="4"/>
      <c r="H5328" s="4"/>
      <c r="I5328" s="4" t="s">
        <v>14874</v>
      </c>
      <c r="J5328" s="4"/>
      <c r="K5328" s="4"/>
    </row>
    <row r="5329" spans="1:11">
      <c r="A5329" s="1" t="str">
        <f>CONCATENATE(D5329,H5329," ",J5329," ",K5329,)</f>
        <v xml:space="preserve">kirjoittaminen  </v>
      </c>
      <c r="B5329" s="2" t="str">
        <f>CONCATENATE(C5329,G5329,"  ",I5329,"  ",E5329,"  ",F5329," "," ")</f>
        <v xml:space="preserve">čäällim        </v>
      </c>
      <c r="C5329" s="3" t="s">
        <v>13079</v>
      </c>
      <c r="D5329" s="4" t="s">
        <v>14875</v>
      </c>
      <c r="E5329" s="4"/>
      <c r="F5329" s="4"/>
      <c r="G5329" s="4"/>
      <c r="H5329" s="4"/>
      <c r="I5329" s="4"/>
      <c r="J5329" s="4"/>
      <c r="K5329" s="4"/>
    </row>
    <row r="5330" spans="1:11">
      <c r="A5330" s="1" t="str">
        <f>CONCATENATE(D5330,H5330," ",J5330," ",K5330,)</f>
        <v xml:space="preserve">kirjoittautua  </v>
      </c>
      <c r="B5330" s="2" t="str">
        <f>CONCATENATE(C5330,G5330,"  ",I5330,"  ",E5330,"  ",F5330," "," ")</f>
        <v xml:space="preserve">čälittiđ  čäälit      </v>
      </c>
      <c r="C5330" s="3" t="s">
        <v>14876</v>
      </c>
      <c r="D5330" s="4" t="s">
        <v>14877</v>
      </c>
      <c r="E5330" s="4"/>
      <c r="F5330" s="4"/>
      <c r="G5330" s="4"/>
      <c r="H5330" s="4"/>
      <c r="I5330" s="4" t="s">
        <v>14878</v>
      </c>
      <c r="J5330" s="4"/>
      <c r="K5330" s="4"/>
    </row>
    <row r="5331" spans="1:11">
      <c r="A5331" s="1" t="str">
        <f>CONCATENATE(D5331,H5331," ",J5331," ",K5331,)</f>
        <v xml:space="preserve">kirjoitus  </v>
      </c>
      <c r="B5331" s="2" t="str">
        <f>CONCATENATE(C5331,G5331,"  ",I5331,"  ",E5331,"  ",F5331," "," ")</f>
        <v xml:space="preserve">čaalâ  čalluu,  čäällim    </v>
      </c>
      <c r="C5331" s="3" t="s">
        <v>542</v>
      </c>
      <c r="D5331" s="4" t="s">
        <v>1375</v>
      </c>
      <c r="E5331" s="4" t="s">
        <v>13079</v>
      </c>
      <c r="F5331" s="4"/>
      <c r="G5331" s="4"/>
      <c r="H5331" s="4"/>
      <c r="I5331" s="4" t="s">
        <v>14879</v>
      </c>
      <c r="J5331" s="4"/>
      <c r="K5331" s="4"/>
    </row>
    <row r="5332" spans="1:11">
      <c r="A5332" s="1" t="str">
        <f>CONCATENATE(D5332,H5332," ",J5332," ",K5332,)</f>
        <v xml:space="preserve">kirjoitus(- ja luku)taitoinen  </v>
      </c>
      <c r="B5332" s="2" t="str">
        <f>CONCATENATE(C5332,G5332,"  ",I5332,"  ",E5332,"  ",F5332," "," ")</f>
        <v xml:space="preserve">ki'rjálâš  ki'rjálii      </v>
      </c>
      <c r="C5332" s="3" t="s">
        <v>14793</v>
      </c>
      <c r="D5332" s="4" t="s">
        <v>1375</v>
      </c>
      <c r="E5332" s="4"/>
      <c r="F5332" s="4"/>
      <c r="G5332" s="4"/>
      <c r="H5332" s="4" t="s">
        <v>14880</v>
      </c>
      <c r="I5332" s="4" t="s">
        <v>14795</v>
      </c>
      <c r="J5332" s="4"/>
      <c r="K5332" s="4"/>
    </row>
    <row r="5333" spans="1:11">
      <c r="A5333" s="1" t="str">
        <f>CONCATENATE(D5333,H5333," ",J5333," ",K5333,)</f>
        <v xml:space="preserve">kirjoituskone  </v>
      </c>
      <c r="B5333" s="2" t="str">
        <f>CONCATENATE(C5333,G5333,"  ",I5333,"  ",E5333,"  ",F5333," "," ")</f>
        <v xml:space="preserve">čäällimmaašin        </v>
      </c>
      <c r="C5333" s="3" t="s">
        <v>13079</v>
      </c>
      <c r="D5333" s="4" t="s">
        <v>1375</v>
      </c>
      <c r="E5333" s="4"/>
      <c r="F5333" s="4"/>
      <c r="G5333" s="4" t="s">
        <v>4892</v>
      </c>
      <c r="H5333" s="4" t="s">
        <v>4865</v>
      </c>
      <c r="I5333" s="4"/>
      <c r="J5333" s="4"/>
      <c r="K5333" s="4"/>
    </row>
    <row r="5334" spans="1:11">
      <c r="A5334" s="1" t="str">
        <f>CONCATENATE(D5334,H5334," ",J5334," ",K5334,)</f>
        <v xml:space="preserve">kirjoitussuojaus  </v>
      </c>
      <c r="B5334" s="2" t="str">
        <f>CONCATENATE(C5334,G5334,"  ",I5334,"  ",E5334,"  ",F5334," "," ")</f>
        <v xml:space="preserve">čäällimsyeJi  -sye'je      </v>
      </c>
      <c r="C5334" s="3" t="s">
        <v>13079</v>
      </c>
      <c r="D5334" s="4" t="s">
        <v>1375</v>
      </c>
      <c r="E5334" s="4"/>
      <c r="F5334" s="4"/>
      <c r="G5334" s="4" t="s">
        <v>14881</v>
      </c>
      <c r="H5334" s="4" t="s">
        <v>14882</v>
      </c>
      <c r="I5334" s="4" t="s">
        <v>14883</v>
      </c>
      <c r="J5334" s="4"/>
      <c r="K5334" s="4"/>
    </row>
    <row r="5335" spans="1:11">
      <c r="A5335" s="1" t="str">
        <f>CONCATENATE(D5335,H5335," ",J5335," ",K5335,)</f>
        <v xml:space="preserve">kirjoitustaitoinen  </v>
      </c>
      <c r="B5335" s="2" t="str">
        <f>CONCATENATE(C5335,G5335,"  ",I5335,"  ",E5335,"  ",F5335," "," ")</f>
        <v xml:space="preserve">čäällimtá'iđulâš  -tá'iđulii      </v>
      </c>
      <c r="C5335" s="3" t="s">
        <v>13079</v>
      </c>
      <c r="D5335" s="4" t="s">
        <v>1375</v>
      </c>
      <c r="E5335" s="4"/>
      <c r="F5335" s="4"/>
      <c r="G5335" s="4" t="s">
        <v>1577</v>
      </c>
      <c r="H5335" s="4" t="s">
        <v>1578</v>
      </c>
      <c r="I5335" s="4" t="s">
        <v>1579</v>
      </c>
      <c r="J5335" s="4"/>
      <c r="K5335" s="4"/>
    </row>
    <row r="5336" spans="1:11">
      <c r="A5336" s="1" t="str">
        <f>CONCATENATE(D5336,H5336," ",J5336," ",K5336,)</f>
        <v xml:space="preserve">kirjoitustapa  </v>
      </c>
      <c r="B5336" s="2" t="str">
        <f>CONCATENATE(C5336,G5336,"  ",I5336,"  ",E5336,"  ",F5336," "," ")</f>
        <v xml:space="preserve">čäällimvyehi  -vyeVi      </v>
      </c>
      <c r="C5336" s="3" t="s">
        <v>13079</v>
      </c>
      <c r="D5336" s="4" t="s">
        <v>1375</v>
      </c>
      <c r="E5336" s="4"/>
      <c r="F5336" s="4"/>
      <c r="G5336" s="4" t="s">
        <v>868</v>
      </c>
      <c r="H5336" s="4" t="s">
        <v>869</v>
      </c>
      <c r="I5336" s="4" t="s">
        <v>870</v>
      </c>
      <c r="J5336" s="4"/>
      <c r="K5336" s="4"/>
    </row>
    <row r="5337" spans="1:11">
      <c r="A5337" s="1" t="str">
        <f>CONCATENATE(D5337,H5337," ",J5337," ",K5337,)</f>
        <v xml:space="preserve">kirjoituttaa  </v>
      </c>
      <c r="B5337" s="2" t="str">
        <f>CONCATENATE(C5337,G5337,"  ",I5337,"  ",E5337,"  ",F5337," "," ")</f>
        <v xml:space="preserve">čälittiđ        </v>
      </c>
      <c r="C5337" s="3" t="s">
        <v>14876</v>
      </c>
      <c r="D5337" s="4" t="s">
        <v>14884</v>
      </c>
      <c r="E5337" s="4"/>
      <c r="F5337" s="4"/>
      <c r="G5337" s="4"/>
      <c r="H5337" s="4"/>
      <c r="I5337" s="4"/>
      <c r="J5337" s="4"/>
      <c r="K5337" s="4"/>
    </row>
    <row r="5338" spans="1:11">
      <c r="A5338" s="1" t="str">
        <f>CONCATENATE(D5338,H5338," ",J5338," ",K5338,)</f>
        <v>kirjokerttu  Sylvia nisoria</v>
      </c>
      <c r="B5338" s="2" t="str">
        <f>CONCATENATE(C5338,G5338,"  ",I5338,"  ",E5338,"  ",F5338," "," ")</f>
        <v xml:space="preserve">kiirjâgkiär'ttu  -kiärtu      </v>
      </c>
      <c r="C5338" s="3" t="s">
        <v>14885</v>
      </c>
      <c r="D5338" s="4" t="s">
        <v>14848</v>
      </c>
      <c r="E5338" s="4"/>
      <c r="F5338" s="4"/>
      <c r="G5338" s="4" t="s">
        <v>6312</v>
      </c>
      <c r="H5338" s="4" t="s">
        <v>6313</v>
      </c>
      <c r="I5338" s="4" t="s">
        <v>6314</v>
      </c>
      <c r="J5338" s="4"/>
      <c r="K5338" s="4" t="s">
        <v>14886</v>
      </c>
    </row>
    <row r="5339" spans="1:11">
      <c r="A5339" s="1" t="str">
        <f>CONCATENATE(D5339,H5339," ",J5339," ",K5339,)</f>
        <v>kirjokorte  Equisetum variegatum</v>
      </c>
      <c r="B5339" s="2" t="str">
        <f>CONCATENATE(C5339,G5339,"  ",I5339,"  ",E5339,"  ",F5339," "," ")</f>
        <v xml:space="preserve">hervâhuáš'ši  -huáši,  kiirjâghuáš'ši -huáši    </v>
      </c>
      <c r="C5339" s="3" t="s">
        <v>14887</v>
      </c>
      <c r="D5339" s="4" t="s">
        <v>14848</v>
      </c>
      <c r="E5339" s="4" t="s">
        <v>14888</v>
      </c>
      <c r="F5339" s="4"/>
      <c r="G5339" s="4" t="s">
        <v>6221</v>
      </c>
      <c r="H5339" s="4" t="s">
        <v>6222</v>
      </c>
      <c r="I5339" s="7" t="s">
        <v>14889</v>
      </c>
      <c r="J5339" s="4"/>
      <c r="K5339" s="4" t="s">
        <v>14890</v>
      </c>
    </row>
    <row r="5340" spans="1:11">
      <c r="A5340" s="1" t="str">
        <f>CONCATENATE(D5340,H5340," ",J5340," ",K5340,)</f>
        <v>kirjolohi  Salmo gairdneri</v>
      </c>
      <c r="B5340" s="2" t="str">
        <f>CONCATENATE(C5340,G5340,"  ",I5340,"  ",E5340,"  ",F5340," "," ")</f>
        <v xml:space="preserve">kiirjâgluoSâ  -luosâ,  kirjeluoSâ -luosâ    </v>
      </c>
      <c r="C5340" s="3" t="s">
        <v>14885</v>
      </c>
      <c r="D5340" s="4" t="s">
        <v>14848</v>
      </c>
      <c r="E5340" s="4" t="s">
        <v>14891</v>
      </c>
      <c r="F5340" s="4"/>
      <c r="G5340" s="4" t="s">
        <v>14892</v>
      </c>
      <c r="H5340" s="4" t="s">
        <v>14893</v>
      </c>
      <c r="I5340" s="11" t="s">
        <v>14894</v>
      </c>
      <c r="J5340" s="4"/>
      <c r="K5340" s="4" t="s">
        <v>14895</v>
      </c>
    </row>
    <row r="5341" spans="1:11">
      <c r="A5341" s="1" t="str">
        <f>CONCATENATE(D5341,H5341," ",J5341," ",K5341,)</f>
        <v xml:space="preserve">kirjomaasälpä  </v>
      </c>
      <c r="B5341" s="2" t="str">
        <f>CONCATENATE(C5341,G5341,"  ",I5341,"  ",E5341,"  ",F5341," "," ")</f>
        <v xml:space="preserve">kiirjâgeennâmsálbá  -sá'lbá      </v>
      </c>
      <c r="C5341" s="3" t="s">
        <v>14885</v>
      </c>
      <c r="D5341" s="4" t="s">
        <v>14848</v>
      </c>
      <c r="E5341" s="4"/>
      <c r="F5341" s="4"/>
      <c r="G5341" s="4" t="s">
        <v>14896</v>
      </c>
      <c r="H5341" s="4" t="s">
        <v>14897</v>
      </c>
      <c r="I5341" s="4" t="s">
        <v>14898</v>
      </c>
      <c r="J5341" s="4"/>
      <c r="K5341" s="4"/>
    </row>
    <row r="5342" spans="1:11">
      <c r="A5342" s="1" t="str">
        <f>CONCATENATE(D5342,H5342," ",J5342," ",K5342,)</f>
        <v xml:space="preserve">kirjopaula  </v>
      </c>
      <c r="B5342" s="2" t="str">
        <f>CONCATENATE(C5342,G5342,"  ",I5342,"  ",E5342,"  ",F5342," "," ")</f>
        <v xml:space="preserve">čyel'dimvuodâ  -vuod'duu      </v>
      </c>
      <c r="C5342" s="3" t="s">
        <v>14899</v>
      </c>
      <c r="D5342" s="4" t="s">
        <v>14848</v>
      </c>
      <c r="E5342" s="4"/>
      <c r="F5342" s="4"/>
      <c r="G5342" s="4" t="s">
        <v>14900</v>
      </c>
      <c r="H5342" s="4" t="s">
        <v>1099</v>
      </c>
      <c r="I5342" s="4" t="s">
        <v>14901</v>
      </c>
      <c r="J5342" s="4"/>
      <c r="K5342" s="4"/>
    </row>
    <row r="5343" spans="1:11">
      <c r="A5343" s="1" t="str">
        <f>CONCATENATE(D5343,H5343," ",J5343," ",K5343,)</f>
        <v>kirjopillike  Galeopsis speciosa</v>
      </c>
      <c r="B5343" s="2" t="str">
        <f>CONCATENATE(C5343,G5343,"  ",I5343,"  ",E5343,"  ",F5343," "," ")</f>
        <v xml:space="preserve">kiirjâgrääSi~-rääsi  -rääsi      </v>
      </c>
      <c r="C5343" s="3" t="s">
        <v>14885</v>
      </c>
      <c r="D5343" s="4" t="s">
        <v>14848</v>
      </c>
      <c r="E5343" s="4"/>
      <c r="F5343" s="4"/>
      <c r="G5343" s="4" t="s">
        <v>2462</v>
      </c>
      <c r="H5343" s="4" t="s">
        <v>14902</v>
      </c>
      <c r="I5343" s="4" t="s">
        <v>2464</v>
      </c>
      <c r="J5343" s="4"/>
      <c r="K5343" s="7" t="s">
        <v>14903</v>
      </c>
    </row>
    <row r="5344" spans="1:11">
      <c r="A5344" s="1" t="str">
        <f>CONCATENATE(D5344,H5344," ",J5344," ",K5344,)</f>
        <v>kirjorastas  Zoothera dauma</v>
      </c>
      <c r="B5344" s="2" t="str">
        <f>CONCATENATE(C5344,G5344,"  ",I5344,"  ",E5344,"  ",F5344," "," ")</f>
        <v xml:space="preserve">kiirjâgrástágâš  -rástágáá      </v>
      </c>
      <c r="C5344" s="3" t="s">
        <v>14885</v>
      </c>
      <c r="D5344" s="4" t="s">
        <v>14848</v>
      </c>
      <c r="E5344" s="4"/>
      <c r="F5344" s="4"/>
      <c r="G5344" s="4" t="s">
        <v>2003</v>
      </c>
      <c r="H5344" s="4" t="s">
        <v>14904</v>
      </c>
      <c r="I5344" s="4" t="s">
        <v>196</v>
      </c>
      <c r="J5344" s="4"/>
      <c r="K5344" s="4" t="s">
        <v>14905</v>
      </c>
    </row>
    <row r="5345" spans="1:11">
      <c r="A5345" s="1" t="str">
        <f>CONCATENATE(D5345,H5345," ",J5345," ",K5345,)</f>
        <v>kirjosara  Carex norvegica</v>
      </c>
      <c r="B5345" s="2" t="str">
        <f>CONCATENATE(C5345,G5345,"  ",I5345,"  ",E5345,"  ",F5345," "," ")</f>
        <v xml:space="preserve">taažâluhtee        </v>
      </c>
      <c r="C5345" s="3" t="s">
        <v>14906</v>
      </c>
      <c r="D5345" s="4" t="s">
        <v>14848</v>
      </c>
      <c r="E5345" s="4"/>
      <c r="F5345" s="4"/>
      <c r="G5345" s="4" t="s">
        <v>117</v>
      </c>
      <c r="H5345" s="4" t="s">
        <v>118</v>
      </c>
      <c r="I5345" s="4"/>
      <c r="J5345" s="4"/>
      <c r="K5345" s="4" t="s">
        <v>14907</v>
      </c>
    </row>
    <row r="5346" spans="1:11">
      <c r="A5346" s="1" t="str">
        <f>CONCATENATE(D5346,H5346," ",J5346," ",K5346,)</f>
        <v>kirjosieppo  Ficedula hypoleuca</v>
      </c>
      <c r="B5346" s="2" t="str">
        <f>CONCATENATE(C5346,G5346,"  ",I5346,"  ",E5346,"  ",F5346," "," ")</f>
        <v xml:space="preserve">kiirjâgloddááš  -loddáá      </v>
      </c>
      <c r="C5346" s="3" t="s">
        <v>14885</v>
      </c>
      <c r="D5346" s="4" t="s">
        <v>14848</v>
      </c>
      <c r="E5346" s="4"/>
      <c r="F5346" s="4"/>
      <c r="G5346" s="4" t="s">
        <v>11021</v>
      </c>
      <c r="H5346" s="4" t="s">
        <v>5452</v>
      </c>
      <c r="I5346" s="4" t="s">
        <v>2503</v>
      </c>
      <c r="J5346" s="4"/>
      <c r="K5346" s="4" t="s">
        <v>14908</v>
      </c>
    </row>
    <row r="5347" spans="1:11">
      <c r="A5347" s="1" t="str">
        <f>CONCATENATE(D5347,H5347," ",J5347," ",K5347,)</f>
        <v>kirjosiipikäpylintu  Loxia leucoptera</v>
      </c>
      <c r="B5347" s="2" t="str">
        <f>CONCATENATE(C5347,G5347,"  ",I5347,"  ",E5347,"  ",F5347," "," ")</f>
        <v xml:space="preserve">kiirjâgsuá'Jápaaccâhloddááš  -loddáá      </v>
      </c>
      <c r="C5347" s="3" t="s">
        <v>14885</v>
      </c>
      <c r="D5347" s="4" t="s">
        <v>14848</v>
      </c>
      <c r="E5347" s="4"/>
      <c r="F5347" s="4"/>
      <c r="G5347" s="4" t="s">
        <v>14909</v>
      </c>
      <c r="H5347" s="4" t="s">
        <v>14910</v>
      </c>
      <c r="I5347" s="4" t="s">
        <v>2503</v>
      </c>
      <c r="J5347" s="4"/>
      <c r="K5347" s="4" t="s">
        <v>14911</v>
      </c>
    </row>
    <row r="5348" spans="1:11">
      <c r="A5348" s="1" t="str">
        <f>CONCATENATE(D5348,H5348," ",J5348," ",K5348,)</f>
        <v xml:space="preserve">kirjuri  </v>
      </c>
      <c r="B5348" s="2" t="str">
        <f>CONCATENATE(C5348,G5348,"  ",I5348,"  ",E5348,"  ",F5348," "," ")</f>
        <v xml:space="preserve">čällee        </v>
      </c>
      <c r="C5348" s="3" t="s">
        <v>14778</v>
      </c>
      <c r="D5348" s="4" t="s">
        <v>14912</v>
      </c>
      <c r="E5348" s="4"/>
      <c r="F5348" s="4"/>
      <c r="G5348" s="4"/>
      <c r="H5348" s="4"/>
      <c r="I5348" s="4"/>
      <c r="J5348" s="4"/>
      <c r="K5348" s="4"/>
    </row>
    <row r="5349" spans="1:11">
      <c r="A5349" s="1" t="str">
        <f>CONCATENATE(D5349,H5349," ",J5349," ",K5349,)</f>
        <v xml:space="preserve">kirkaista  </v>
      </c>
      <c r="B5349" s="2" t="str">
        <f>CONCATENATE(C5349,G5349,"  ",I5349,"  ",E5349,"  ",F5349," "," ")</f>
        <v xml:space="preserve">ci'rhádiđ  cirháád,  pi'škádiđ piškáád    </v>
      </c>
      <c r="C5349" s="3" t="s">
        <v>14913</v>
      </c>
      <c r="D5349" s="4" t="s">
        <v>14914</v>
      </c>
      <c r="E5349" s="4" t="s">
        <v>14568</v>
      </c>
      <c r="F5349" s="4"/>
      <c r="G5349" s="4"/>
      <c r="H5349" s="4"/>
      <c r="I5349" s="4" t="s">
        <v>14915</v>
      </c>
      <c r="J5349" s="4"/>
      <c r="K5349" s="4"/>
    </row>
    <row r="5350" spans="1:11">
      <c r="A5350" s="1" t="str">
        <f>CONCATENATE(D5350,H5350," ",J5350," ",K5350,)</f>
        <v xml:space="preserve">kirkas  </v>
      </c>
      <c r="B5350" s="2" t="str">
        <f>CONCATENATE(C5350,G5350,"  ",I5350,"  ",E5350,"  ",F5350," "," ")</f>
        <v xml:space="preserve">ki'rkes  kirkkás~kirkká;  (loistava) čuovvâl # čuovvâlâs ~ čuoVâlâs; (vesi, lasi) šeellâd # šelis ~ šellis ~ šellâdâs; (äänestä) čuovvâd čuo'Vis, čyeijil # čye'Jilis; (väristä) šeris-;  (kirkas, selkeä sää) šiälgus šiäl'gus # šiä'lgus  </v>
      </c>
      <c r="C5350" s="3" t="s">
        <v>14916</v>
      </c>
      <c r="D5350" s="4" t="s">
        <v>14917</v>
      </c>
      <c r="E5350" s="4" t="s">
        <v>14918</v>
      </c>
      <c r="F5350" s="4" t="s">
        <v>14919</v>
      </c>
      <c r="G5350" s="4"/>
      <c r="H5350" s="4"/>
      <c r="I5350" s="4" t="s">
        <v>14920</v>
      </c>
      <c r="J5350" s="4"/>
      <c r="K5350" s="4"/>
    </row>
    <row r="5351" spans="1:11">
      <c r="A5351" s="1" t="str">
        <f>CONCATENATE(D5351,H5351," ",J5351," ",K5351,)</f>
        <v xml:space="preserve">kirkastaa  </v>
      </c>
      <c r="B5351" s="2" t="str">
        <f>CONCATENATE(C5351,G5351,"  ",I5351,"  ",E5351,"  ",F5351," "," ")</f>
        <v xml:space="preserve">še'lgâsmittiđ  še'lgâsmitám;    (tulla kirkastetuksi) še'lgâsmittuđ še'lgâsmittuum  </v>
      </c>
      <c r="C5351" s="3" t="s">
        <v>14921</v>
      </c>
      <c r="D5351" s="4" t="s">
        <v>14922</v>
      </c>
      <c r="E5351" s="4"/>
      <c r="F5351" s="4" t="s">
        <v>14923</v>
      </c>
      <c r="G5351" s="4"/>
      <c r="H5351" s="4"/>
      <c r="I5351" s="4" t="s">
        <v>14924</v>
      </c>
      <c r="J5351" s="4"/>
      <c r="K5351" s="4"/>
    </row>
    <row r="5352" spans="1:11">
      <c r="A5352" s="1" t="str">
        <f>CONCATENATE(D5352,H5352," ",J5352," ",K5352,)</f>
        <v xml:space="preserve">kirkastua  </v>
      </c>
      <c r="B5352" s="2" t="str">
        <f>CONCATENATE(C5352,G5352,"  ",I5352,"  ",E5352,"  ",F5352," "," ")</f>
        <v xml:space="preserve">čuo'Vâniđ  čuovvân,  šiä'Rániđ šiärrán    </v>
      </c>
      <c r="C5352" s="3" t="s">
        <v>14925</v>
      </c>
      <c r="D5352" s="4" t="s">
        <v>14926</v>
      </c>
      <c r="E5352" s="4" t="s">
        <v>14927</v>
      </c>
      <c r="F5352" s="4"/>
      <c r="G5352" s="4"/>
      <c r="H5352" s="4"/>
      <c r="I5352" s="4" t="s">
        <v>14928</v>
      </c>
      <c r="J5352" s="4"/>
      <c r="K5352" s="4"/>
    </row>
    <row r="5353" spans="1:11">
      <c r="A5353" s="1" t="str">
        <f>CONCATENATE(D5353,H5353," ",J5353," ",K5353,)</f>
        <v xml:space="preserve">kirkasvetinen  </v>
      </c>
      <c r="B5353" s="2"/>
      <c r="C5353" s="3" t="s">
        <v>14929</v>
      </c>
      <c r="D5353" s="4" t="s">
        <v>14917</v>
      </c>
      <c r="E5353" s="4"/>
      <c r="F5353" s="4"/>
      <c r="G5353" s="4"/>
      <c r="H5353" s="4" t="s">
        <v>14930</v>
      </c>
      <c r="I5353" s="4" t="s">
        <v>5959</v>
      </c>
      <c r="J5353" s="4"/>
      <c r="K5353" s="4"/>
    </row>
    <row r="5354" spans="1:11">
      <c r="A5354" s="1" t="str">
        <f>CONCATENATE(D5354,H5354," ",J5354," ",K5354,)</f>
        <v>kirkiruoho  Gymnadenia conopsea</v>
      </c>
      <c r="B5354" s="2" t="str">
        <f>CONCATENATE(C5354,G5354,"  ",I5354,"  ",E5354,"  ",F5354," "," ")</f>
        <v xml:space="preserve">myer'sseerääSi~-rääsi  -rääsi      </v>
      </c>
      <c r="C5354" s="3" t="s">
        <v>7520</v>
      </c>
      <c r="D5354" s="4" t="s">
        <v>14931</v>
      </c>
      <c r="E5354" s="4"/>
      <c r="F5354" s="4"/>
      <c r="G5354" s="4" t="s">
        <v>2462</v>
      </c>
      <c r="H5354" s="4" t="s">
        <v>1677</v>
      </c>
      <c r="I5354" s="7" t="s">
        <v>2464</v>
      </c>
      <c r="J5354" s="4"/>
      <c r="K5354" s="4" t="s">
        <v>14932</v>
      </c>
    </row>
    <row r="5355" spans="1:11">
      <c r="A5355" s="1" t="str">
        <f>CONCATENATE(D5355,H5355," ",J5355," ",K5355,)</f>
        <v xml:space="preserve">kirkkaus  </v>
      </c>
      <c r="B5355" s="2" t="str">
        <f>CONCATENATE(C5355,G5355,"  ",I5355,"  ",E5355,"  ",F5355," "," ")</f>
        <v xml:space="preserve">ki'rkesvuotâ  ki'rkesvuođâ;  (valkeus, valoisuus) čuovvâdvuotâ čuovvâdvuođâ; (läpikuultavuus, selkeys) šelgâsvuotâ šelgâsvuođâ    </v>
      </c>
      <c r="C5355" s="3" t="s">
        <v>14933</v>
      </c>
      <c r="D5355" s="4" t="s">
        <v>14934</v>
      </c>
      <c r="E5355" s="4" t="s">
        <v>14935</v>
      </c>
      <c r="F5355" s="4"/>
      <c r="G5355" s="4"/>
      <c r="H5355" s="4"/>
      <c r="I5355" s="4" t="s">
        <v>14936</v>
      </c>
      <c r="J5355" s="4"/>
      <c r="K5355" s="4"/>
    </row>
    <row r="5356" spans="1:11">
      <c r="A5356" s="1" t="str">
        <f>CONCATENATE(D5356,H5356," ",J5356," ",K5356,)</f>
        <v xml:space="preserve">kirkko  </v>
      </c>
      <c r="B5356" s="2" t="str">
        <f>CONCATENATE(C5356,G5356,"  ",I5356,"  ",E5356,"  ",F5356," "," ")</f>
        <v xml:space="preserve">kirkko  ki'rho      </v>
      </c>
      <c r="C5356" s="3" t="s">
        <v>3037</v>
      </c>
      <c r="D5356" s="4" t="s">
        <v>3037</v>
      </c>
      <c r="E5356" s="4"/>
      <c r="F5356" s="4"/>
      <c r="G5356" s="4"/>
      <c r="H5356" s="4"/>
      <c r="I5356" s="4" t="s">
        <v>14937</v>
      </c>
      <c r="J5356" s="4"/>
      <c r="K5356" s="4"/>
    </row>
    <row r="5357" spans="1:11">
      <c r="A5357" s="1" t="str">
        <f>CONCATENATE(D5357,H5357," ",J5357," ",K5357,)</f>
        <v xml:space="preserve">kirkkohallitus  </v>
      </c>
      <c r="B5357" s="2" t="str">
        <f>CONCATENATE(C5357,G5357,"  ",I5357,"  ",E5357,"  ",F5357," "," ")</f>
        <v xml:space="preserve">kirkkoha'ldâttâs        </v>
      </c>
      <c r="C5357" s="3" t="s">
        <v>3037</v>
      </c>
      <c r="D5357" s="4" t="s">
        <v>3037</v>
      </c>
      <c r="E5357" s="4"/>
      <c r="F5357" s="4"/>
      <c r="G5357" s="4" t="s">
        <v>1441</v>
      </c>
      <c r="H5357" s="4" t="s">
        <v>4975</v>
      </c>
      <c r="I5357" s="4"/>
      <c r="J5357" s="4"/>
      <c r="K5357" s="4"/>
    </row>
    <row r="5358" spans="1:11">
      <c r="A5358" s="1" t="str">
        <f>CONCATENATE(D5358,H5358," ",J5358," ",K5358,)</f>
        <v xml:space="preserve">kirkkoherra  </v>
      </c>
      <c r="B5358" s="2" t="str">
        <f>CONCATENATE(C5358,G5358,"  ",I5358,"  ",E5358,"  ",F5358," "," ")</f>
        <v xml:space="preserve">kirkkohiär'rá  -hiäRá      </v>
      </c>
      <c r="C5358" s="3" t="s">
        <v>3037</v>
      </c>
      <c r="D5358" s="4" t="s">
        <v>3037</v>
      </c>
      <c r="E5358" s="4"/>
      <c r="F5358" s="4"/>
      <c r="G5358" s="4" t="s">
        <v>6324</v>
      </c>
      <c r="H5358" s="4" t="s">
        <v>6325</v>
      </c>
      <c r="I5358" s="4" t="s">
        <v>14938</v>
      </c>
      <c r="J5358" s="4"/>
      <c r="K5358" s="4"/>
    </row>
    <row r="5359" spans="1:11">
      <c r="A5359" s="1" t="str">
        <f>CONCATENATE(D5359,H5359," ",J5359," ",K5359,)</f>
        <v xml:space="preserve">kirkkohistoria  </v>
      </c>
      <c r="B5359" s="2" t="str">
        <f>CONCATENATE(C5359,G5359,"  ",I5359,"  ",E5359,"  ",F5359," "," ")</f>
        <v xml:space="preserve">kirkkohistorjá  -histoorjá      </v>
      </c>
      <c r="C5359" s="3" t="s">
        <v>3037</v>
      </c>
      <c r="D5359" s="4" t="s">
        <v>3037</v>
      </c>
      <c r="E5359" s="4"/>
      <c r="F5359" s="4"/>
      <c r="G5359" s="4" t="s">
        <v>3892</v>
      </c>
      <c r="H5359" s="4" t="s">
        <v>3893</v>
      </c>
      <c r="I5359" s="4" t="s">
        <v>3894</v>
      </c>
      <c r="J5359" s="4"/>
      <c r="K5359" s="4"/>
    </row>
    <row r="5360" spans="1:11">
      <c r="A5360" s="1" t="str">
        <f>CONCATENATE(D5360,H5360," ",J5360," ",K5360,)</f>
        <v xml:space="preserve">kirkkokäsikirja  </v>
      </c>
      <c r="B5360" s="2" t="str">
        <f>CONCATENATE(C5360,G5360,"  ",I5360,"  ",E5360,"  ",F5360," "," ")</f>
        <v xml:space="preserve">kirkkokie'tâkirje  -ki'rje      </v>
      </c>
      <c r="C5360" s="3" t="s">
        <v>3037</v>
      </c>
      <c r="D5360" s="4" t="s">
        <v>3037</v>
      </c>
      <c r="E5360" s="4"/>
      <c r="F5360" s="4"/>
      <c r="G5360" s="4" t="s">
        <v>14939</v>
      </c>
      <c r="H5360" s="4" t="s">
        <v>14940</v>
      </c>
      <c r="I5360" s="4" t="s">
        <v>550</v>
      </c>
      <c r="J5360" s="4"/>
      <c r="K5360" s="4"/>
    </row>
    <row r="5361" spans="1:11">
      <c r="A5361" s="1" t="str">
        <f>CONCATENATE(D5361,H5361," ",J5361," ",K5361,)</f>
        <v xml:space="preserve">kirkkolaki  </v>
      </c>
      <c r="B5361" s="2" t="str">
        <f>CONCATENATE(C5361,G5361,"  ",I5361,"  ",E5361,"  ",F5361," "," ")</f>
        <v xml:space="preserve">kirkkolaahâ  -laaVâ      </v>
      </c>
      <c r="C5361" s="3" t="s">
        <v>3037</v>
      </c>
      <c r="D5361" s="4" t="s">
        <v>3037</v>
      </c>
      <c r="E5361" s="4"/>
      <c r="F5361" s="4"/>
      <c r="G5361" s="4" t="s">
        <v>11076</v>
      </c>
      <c r="H5361" s="4" t="s">
        <v>11077</v>
      </c>
      <c r="I5361" s="4" t="s">
        <v>4956</v>
      </c>
      <c r="J5361" s="4"/>
      <c r="K5361" s="4"/>
    </row>
    <row r="5362" spans="1:11">
      <c r="A5362" s="1" t="str">
        <f>CONCATENATE(D5362,H5362," ",J5362," ",K5362,)</f>
        <v xml:space="preserve">kirkkomaa  </v>
      </c>
      <c r="B5362" s="2" t="str">
        <f>CONCATENATE(C5362,G5362,"  ",I5362,"  ",E5362,"  ",F5362," "," ")</f>
        <v xml:space="preserve">kirkkoeennâm        </v>
      </c>
      <c r="C5362" s="3" t="s">
        <v>3037</v>
      </c>
      <c r="D5362" s="4" t="s">
        <v>3037</v>
      </c>
      <c r="E5362" s="4"/>
      <c r="F5362" s="4"/>
      <c r="G5362" s="4" t="s">
        <v>2513</v>
      </c>
      <c r="H5362" s="4" t="s">
        <v>2514</v>
      </c>
      <c r="I5362" s="4"/>
      <c r="J5362" s="4"/>
      <c r="K5362" s="4"/>
    </row>
    <row r="5363" spans="1:11">
      <c r="A5363" s="1" t="str">
        <f>CONCATENATE(D5363,H5363," ",J5363," ",K5363,)</f>
        <v xml:space="preserve">kirkkoneuvosto  </v>
      </c>
      <c r="B5363" s="2" t="str">
        <f>CONCATENATE(C5363,G5363,"  ",I5363,"  ",E5363,"  ",F5363," "," ")</f>
        <v xml:space="preserve">kirkkorääĐi  -rääđi      </v>
      </c>
      <c r="C5363" s="3" t="s">
        <v>3037</v>
      </c>
      <c r="D5363" s="4" t="s">
        <v>3037</v>
      </c>
      <c r="E5363" s="4"/>
      <c r="F5363" s="4"/>
      <c r="G5363" s="4" t="s">
        <v>4957</v>
      </c>
      <c r="H5363" s="4" t="s">
        <v>4958</v>
      </c>
      <c r="I5363" s="4" t="s">
        <v>4959</v>
      </c>
      <c r="J5363" s="4"/>
      <c r="K5363" s="4"/>
    </row>
    <row r="5364" spans="1:11">
      <c r="A5364" s="1" t="str">
        <f>CONCATENATE(D5364,H5364," ",J5364," ",K5364,)</f>
        <v xml:space="preserve">kirkkovaltuusto  </v>
      </c>
      <c r="B5364" s="2" t="str">
        <f>CONCATENATE(C5364,G5364,"  ",I5364,"  ",E5364,"  ",F5364," "," ")</f>
        <v xml:space="preserve">kirkkostivrâ  -stiivrâ      </v>
      </c>
      <c r="C5364" s="3" t="s">
        <v>3037</v>
      </c>
      <c r="D5364" s="4" t="s">
        <v>3037</v>
      </c>
      <c r="E5364" s="4"/>
      <c r="F5364" s="4"/>
      <c r="G5364" s="4" t="s">
        <v>10001</v>
      </c>
      <c r="H5364" s="4" t="s">
        <v>13116</v>
      </c>
      <c r="I5364" s="4" t="s">
        <v>13117</v>
      </c>
      <c r="J5364" s="4"/>
      <c r="K5364" s="4"/>
    </row>
    <row r="5365" spans="1:11">
      <c r="A5365" s="1" t="str">
        <f>CONCATENATE(D5365,H5365," ",J5365," ",K5365,)</f>
        <v xml:space="preserve">kirkkovuosi  </v>
      </c>
      <c r="B5365" s="2" t="str">
        <f>CONCATENATE(C5365,G5365,"  ",I5365,"  ",E5365,"  ",F5365," "," ")</f>
        <v xml:space="preserve">kirkkoihe  -iVe      </v>
      </c>
      <c r="C5365" s="3" t="s">
        <v>3037</v>
      </c>
      <c r="D5365" s="4" t="s">
        <v>3037</v>
      </c>
      <c r="E5365" s="4"/>
      <c r="F5365" s="4"/>
      <c r="G5365" s="4" t="s">
        <v>1360</v>
      </c>
      <c r="H5365" s="4" t="s">
        <v>1361</v>
      </c>
      <c r="I5365" s="4" t="s">
        <v>1362</v>
      </c>
      <c r="J5365" s="4"/>
      <c r="K5365" s="4"/>
    </row>
    <row r="5366" spans="1:11">
      <c r="A5366" s="1" t="str">
        <f>CONCATENATE(D5366,H5366," ",J5366," ",K5366,)</f>
        <v xml:space="preserve">kirkkoväki  </v>
      </c>
      <c r="B5366" s="2" t="str">
        <f>CONCATENATE(C5366,G5366,"  ",I5366,"  ",E5366,"  ",F5366," "," ")</f>
        <v xml:space="preserve">kirkkoviehâ  -vieVâ      </v>
      </c>
      <c r="C5366" s="3" t="s">
        <v>3037</v>
      </c>
      <c r="D5366" s="4" t="s">
        <v>3037</v>
      </c>
      <c r="E5366" s="4"/>
      <c r="F5366" s="4"/>
      <c r="G5366" s="4" t="s">
        <v>1944</v>
      </c>
      <c r="H5366" s="4" t="s">
        <v>8405</v>
      </c>
      <c r="I5366" s="4" t="s">
        <v>1945</v>
      </c>
      <c r="J5366" s="4"/>
      <c r="K5366" s="4"/>
    </row>
    <row r="5367" spans="1:11">
      <c r="A5367" s="1" t="str">
        <f>CONCATENATE(D5367,H5367," ",J5367," ",K5367,)</f>
        <v>kirkkoväärti  (suntio)</v>
      </c>
      <c r="B5367" s="2" t="str">
        <f>CONCATENATE(C5367,G5367,"  ",I5367,"  ",E5367,"  ",F5367," "," ")</f>
        <v xml:space="preserve">kirkkoveerdi,    kirkveerdi    </v>
      </c>
      <c r="C5367" s="3" t="s">
        <v>3037</v>
      </c>
      <c r="D5367" s="4" t="s">
        <v>3037</v>
      </c>
      <c r="E5367" s="4" t="s">
        <v>14941</v>
      </c>
      <c r="F5367" s="4"/>
      <c r="G5367" s="4" t="s">
        <v>14942</v>
      </c>
      <c r="H5367" s="4" t="s">
        <v>14943</v>
      </c>
      <c r="I5367" s="4"/>
      <c r="J5367" s="4"/>
      <c r="K5367" s="4" t="s">
        <v>14944</v>
      </c>
    </row>
    <row r="5368" spans="1:11">
      <c r="A5368" s="16" t="str">
        <f>CONCATENATE(D5368,H5368," ",J5368," ",K5368,)</f>
        <v xml:space="preserve">kirkollinen  </v>
      </c>
      <c r="B5368" s="15" t="str">
        <f>CONCATENATE(C5368,G5368,"  ",I5368,"  ",E5368,"  ",F5368," "," ")</f>
        <v xml:space="preserve">ki'rholâš  ki'rholii;    (kirkollinen toimitus) ki'rholâš to'imâttâs  </v>
      </c>
      <c r="C5368" s="12" t="s">
        <v>14945</v>
      </c>
      <c r="D5368" s="13" t="s">
        <v>14946</v>
      </c>
      <c r="E5368" s="13"/>
      <c r="F5368" s="13" t="s">
        <v>14947</v>
      </c>
      <c r="G5368" s="13"/>
      <c r="H5368" s="13"/>
      <c r="I5368" s="13" t="s">
        <v>14948</v>
      </c>
      <c r="J5368" s="13"/>
      <c r="K5368" s="13"/>
    </row>
    <row r="5369" spans="1:11">
      <c r="A5369" s="1" t="str">
        <f>CONCATENATE(D5369,H5369," ",J5369," ",K5369,)</f>
        <v xml:space="preserve">kirkolliskokous  </v>
      </c>
      <c r="B5369" s="2" t="str">
        <f>CONCATENATE(C5369,G5369,"  ",I5369,"  ",E5369,"  ",F5369," "," ")</f>
        <v xml:space="preserve">ki'rholâščuák'kim        </v>
      </c>
      <c r="C5369" s="3" t="s">
        <v>14945</v>
      </c>
      <c r="D5369" s="4" t="s">
        <v>14949</v>
      </c>
      <c r="E5369" s="4"/>
      <c r="F5369" s="4"/>
      <c r="G5369" s="4" t="s">
        <v>14950</v>
      </c>
      <c r="H5369" s="4" t="s">
        <v>14951</v>
      </c>
      <c r="I5369" s="4"/>
      <c r="J5369" s="4"/>
      <c r="K5369" s="4"/>
    </row>
    <row r="5370" spans="1:11">
      <c r="A5370" s="1" t="str">
        <f>CONCATENATE(D5370,H5370," ",J5370," ",K5370,)</f>
        <v xml:space="preserve">kirkonkello  </v>
      </c>
      <c r="B5370" s="2" t="str">
        <f>CONCATENATE(C5370,G5370,"  ",I5370,"  ",E5370,"  ",F5370," "," ")</f>
        <v xml:space="preserve">ki'rhokiäl'lu  -kiäLu      </v>
      </c>
      <c r="C5370" s="3" t="s">
        <v>14937</v>
      </c>
      <c r="D5370" s="4" t="s">
        <v>14952</v>
      </c>
      <c r="E5370" s="4"/>
      <c r="F5370" s="4"/>
      <c r="G5370" s="4" t="s">
        <v>5287</v>
      </c>
      <c r="H5370" s="4" t="s">
        <v>5288</v>
      </c>
      <c r="I5370" s="4" t="s">
        <v>5289</v>
      </c>
      <c r="J5370" s="4"/>
      <c r="K5370" s="4"/>
    </row>
    <row r="5371" spans="1:11">
      <c r="A5371" s="1" t="str">
        <f>CONCATENATE(D5371,H5371," ",J5371," ",K5371,)</f>
        <v xml:space="preserve">kirkonkylä  </v>
      </c>
      <c r="B5371" s="2" t="str">
        <f>CONCATENATE(C5371,G5371,"  ",I5371,"  ",E5371,"  ",F5371," "," ")</f>
        <v xml:space="preserve">kirkkosijdâ  -siijdâ,  markkân    </v>
      </c>
      <c r="C5371" s="3" t="s">
        <v>3037</v>
      </c>
      <c r="D5371" s="4" t="s">
        <v>14952</v>
      </c>
      <c r="E5371" s="4" t="s">
        <v>7231</v>
      </c>
      <c r="F5371" s="4"/>
      <c r="G5371" s="4" t="s">
        <v>14953</v>
      </c>
      <c r="H5371" s="4" t="s">
        <v>14954</v>
      </c>
      <c r="I5371" s="7" t="s">
        <v>14955</v>
      </c>
      <c r="J5371" s="4"/>
      <c r="K5371" s="4"/>
    </row>
    <row r="5372" spans="1:11">
      <c r="A5372" s="1" t="str">
        <f>CONCATENATE(D5372,H5372," ",J5372," ",K5372,)</f>
        <v>kirkonmenot  (mon.)</v>
      </c>
      <c r="B5372" s="2" t="str">
        <f>CONCATENATE(C5372,G5372,"  ",I5372,"  ",E5372,"  ",F5372," "," ")</f>
        <v xml:space="preserve">kirkkomiänuh  (mon.),  ki'rhomiänuh (mon.)    </v>
      </c>
      <c r="C5372" s="3" t="s">
        <v>3037</v>
      </c>
      <c r="D5372" s="4" t="s">
        <v>14952</v>
      </c>
      <c r="E5372" s="4" t="s">
        <v>14956</v>
      </c>
      <c r="F5372" s="4"/>
      <c r="G5372" s="4" t="s">
        <v>14957</v>
      </c>
      <c r="H5372" s="4" t="s">
        <v>14958</v>
      </c>
      <c r="I5372" s="4" t="s">
        <v>1488</v>
      </c>
      <c r="J5372" s="4"/>
      <c r="K5372" s="4" t="s">
        <v>101</v>
      </c>
    </row>
    <row r="5373" spans="1:11">
      <c r="A5373" s="1" t="str">
        <f>CONCATENATE(D5373,H5373," ",J5373," ",K5373,)</f>
        <v xml:space="preserve">kirkontorni  </v>
      </c>
      <c r="B5373" s="2" t="str">
        <f>CONCATENATE(C5373,G5373,"  ",I5373,"  ",E5373,"  ",F5373," "," ")</f>
        <v xml:space="preserve">ki'rhotornâ  -toornâ;  (kellotorni) kiäl'lutornâ -toornâ    </v>
      </c>
      <c r="C5373" s="3" t="s">
        <v>14937</v>
      </c>
      <c r="D5373" s="4" t="s">
        <v>14952</v>
      </c>
      <c r="E5373" s="4" t="s">
        <v>14959</v>
      </c>
      <c r="F5373" s="4"/>
      <c r="G5373" s="4" t="s">
        <v>13445</v>
      </c>
      <c r="H5373" s="4" t="s">
        <v>13446</v>
      </c>
      <c r="I5373" s="6" t="s">
        <v>14960</v>
      </c>
      <c r="J5373" s="4"/>
      <c r="K5373" s="4"/>
    </row>
    <row r="5374" spans="1:11">
      <c r="A5374" s="1" t="str">
        <f>CONCATENATE(D5374,H5374," ",J5374," ",K5374,)</f>
        <v xml:space="preserve">kirkossakäynti  </v>
      </c>
      <c r="B5374" s="2" t="str">
        <f>CONCATENATE(C5374,G5374,"  ",I5374,"  ",E5374,"  ",F5374," "," ")</f>
        <v xml:space="preserve">ki'rhostâllâm        </v>
      </c>
      <c r="C5374" s="3" t="s">
        <v>14961</v>
      </c>
      <c r="D5374" s="4" t="s">
        <v>14962</v>
      </c>
      <c r="E5374" s="4"/>
      <c r="F5374" s="4"/>
      <c r="G5374" s="4"/>
      <c r="H5374" s="4" t="s">
        <v>3871</v>
      </c>
      <c r="I5374" s="4"/>
      <c r="J5374" s="4"/>
      <c r="K5374" s="4"/>
    </row>
    <row r="5375" spans="1:11">
      <c r="A5375" s="1" t="str">
        <f>CONCATENATE(D5375,H5375," ",J5375," ",K5375,)</f>
        <v xml:space="preserve">kirkua  </v>
      </c>
      <c r="B5375" s="2" t="str">
        <f>CONCATENATE(C5375,G5375,"  ",I5375,"  ",E5375,"  ",F5375," "," ")</f>
        <v xml:space="preserve">piškođ  pi'škom;  (kimittää) snjirgođ snji'rgom; (esim. sopuli) cirkkeđ ci'rhám    </v>
      </c>
      <c r="C5375" s="3" t="s">
        <v>14143</v>
      </c>
      <c r="D5375" s="4" t="s">
        <v>14963</v>
      </c>
      <c r="E5375" s="4" t="s">
        <v>14964</v>
      </c>
      <c r="F5375" s="4"/>
      <c r="G5375" s="4"/>
      <c r="H5375" s="4"/>
      <c r="I5375" s="4" t="s">
        <v>14965</v>
      </c>
      <c r="J5375" s="4"/>
      <c r="K5375" s="4"/>
    </row>
    <row r="5376" spans="1:11">
      <c r="A5376" s="1" t="str">
        <f>CONCATENATE(D5376,H5376," ",J5376," ",K5376,)</f>
        <v xml:space="preserve">kirnu  </v>
      </c>
      <c r="B5376" s="2" t="str">
        <f>CONCATENATE(C5376,G5376,"  ",I5376,"  ",E5376,"  ",F5376," "," ")</f>
        <v xml:space="preserve">kirno  ki'rno      </v>
      </c>
      <c r="C5376" s="3" t="s">
        <v>6591</v>
      </c>
      <c r="D5376" s="4" t="s">
        <v>6592</v>
      </c>
      <c r="E5376" s="4"/>
      <c r="F5376" s="4"/>
      <c r="G5376" s="4"/>
      <c r="H5376" s="4"/>
      <c r="I5376" s="4" t="s">
        <v>14966</v>
      </c>
      <c r="J5376" s="4"/>
      <c r="K5376" s="4"/>
    </row>
    <row r="5377" spans="1:11">
      <c r="A5377" s="1" t="str">
        <f>CONCATENATE(D5377,H5377," ",J5377," ",K5377,)</f>
        <v xml:space="preserve">kirnuta  </v>
      </c>
      <c r="B5377" s="2" t="str">
        <f>CONCATENATE(C5377,G5377,"  ",I5377,"  ",E5377,"  ",F5377," "," ")</f>
        <v xml:space="preserve">kirnođ  ki'rnom,  huidođ hu'idom    </v>
      </c>
      <c r="C5377" s="3" t="s">
        <v>14967</v>
      </c>
      <c r="D5377" s="4" t="s">
        <v>14968</v>
      </c>
      <c r="E5377" s="4" t="s">
        <v>14969</v>
      </c>
      <c r="F5377" s="4"/>
      <c r="G5377" s="4"/>
      <c r="H5377" s="4"/>
      <c r="I5377" s="4" t="s">
        <v>14970</v>
      </c>
      <c r="J5377" s="4"/>
      <c r="K5377" s="4"/>
    </row>
    <row r="5378" spans="1:11">
      <c r="A5378" s="1" t="str">
        <f>CONCATENATE(D5378,H5378," ",J5378," ",K5378,)</f>
        <v xml:space="preserve">kirnuuntua  </v>
      </c>
      <c r="B5378" s="2" t="str">
        <f>CONCATENATE(C5378,G5378,"  ",I5378,"  ",E5378,"  ",F5378," "," ")</f>
        <v xml:space="preserve">kirnâšuđ  kirnâšuVá      </v>
      </c>
      <c r="C5378" s="3" t="s">
        <v>14971</v>
      </c>
      <c r="D5378" s="4" t="s">
        <v>14972</v>
      </c>
      <c r="E5378" s="4"/>
      <c r="F5378" s="4"/>
      <c r="G5378" s="4"/>
      <c r="H5378" s="4"/>
      <c r="I5378" s="4" t="s">
        <v>14973</v>
      </c>
      <c r="J5378" s="4"/>
      <c r="K5378" s="4"/>
    </row>
    <row r="5379" spans="1:11">
      <c r="A5379" s="1" t="str">
        <f>CONCATENATE(D5379,H5379," ",J5379," ",K5379,)</f>
        <v xml:space="preserve">kiroilla  </v>
      </c>
      <c r="B5379" s="2" t="str">
        <f>CONCATENATE(C5379,G5379,"  ",I5379,"  ",E5379,"  ",F5379," "," ")</f>
        <v xml:space="preserve">korottiđ  kooroot,  kaRodiđ karrood, kiä'čádâllâđ kiä'čádâlâm, ciä'hudiđ; (kerran) kečidiđ keeččid; (vähän) ciä'hustiđ    </v>
      </c>
      <c r="C5379" s="3" t="s">
        <v>14974</v>
      </c>
      <c r="D5379" s="4" t="s">
        <v>14975</v>
      </c>
      <c r="E5379" s="4" t="s">
        <v>14976</v>
      </c>
      <c r="F5379" s="4"/>
      <c r="G5379" s="4"/>
      <c r="H5379" s="4"/>
      <c r="I5379" s="4" t="s">
        <v>14977</v>
      </c>
      <c r="J5379" s="4"/>
      <c r="K5379" s="4"/>
    </row>
    <row r="5380" spans="1:11">
      <c r="A5380" s="1" t="str">
        <f>CONCATENATE(D5380,H5380," ",J5380," ",K5380,)</f>
        <v xml:space="preserve">kiropraktikko  </v>
      </c>
      <c r="B5380" s="2" t="str">
        <f>CONCATENATE(C5380,G5380,"  ",I5380,"  ",E5380,"  ",F5380," "," ")</f>
        <v xml:space="preserve">kiropraktijkkár        </v>
      </c>
      <c r="C5380" s="3" t="s">
        <v>14978</v>
      </c>
      <c r="D5380" s="4" t="s">
        <v>14979</v>
      </c>
      <c r="E5380" s="4"/>
      <c r="F5380" s="4"/>
      <c r="G5380" s="4"/>
      <c r="H5380" s="4"/>
      <c r="I5380" s="4"/>
      <c r="J5380" s="4"/>
      <c r="K5380" s="4"/>
    </row>
    <row r="5381" spans="1:11">
      <c r="A5381" s="1" t="str">
        <f>CONCATENATE(D5381,H5381," ",J5381," ",K5381,)</f>
        <v xml:space="preserve">kirosana  </v>
      </c>
      <c r="B5381" s="2" t="str">
        <f>CONCATENATE(C5381,G5381,"  ",I5381,"  ",E5381,"  ",F5381," "," ")</f>
        <v xml:space="preserve">kaRosääNi  -sääni ~ -säne,  koRosääNi    </v>
      </c>
      <c r="C5381" s="3" t="s">
        <v>14980</v>
      </c>
      <c r="D5381" s="4" t="s">
        <v>14981</v>
      </c>
      <c r="E5381" s="4" t="s">
        <v>14982</v>
      </c>
      <c r="F5381" s="4"/>
      <c r="G5381" s="4" t="s">
        <v>1350</v>
      </c>
      <c r="H5381" s="4" t="s">
        <v>1351</v>
      </c>
      <c r="I5381" s="11" t="s">
        <v>14983</v>
      </c>
      <c r="J5381" s="4"/>
      <c r="K5381" s="4"/>
    </row>
    <row r="5382" spans="1:11">
      <c r="A5382" s="1" t="str">
        <f>CONCATENATE(D5382,H5382," ",J5382," ",K5382,)</f>
        <v xml:space="preserve">kirota  </v>
      </c>
      <c r="B5382" s="2" t="str">
        <f>CONCATENATE(C5382,G5382,"  ",I5382,"  ",E5382,"  ",F5382," "," ")</f>
        <v xml:space="preserve">(kiroilla) kaRodiđ  karrood,  korottiđ kooroot; (noitua jklle jtak pahaa t. ikävää) uskiđ uskiim uskee    </v>
      </c>
      <c r="C5382" s="14" t="s">
        <v>14984</v>
      </c>
      <c r="D5382" s="4" t="s">
        <v>14985</v>
      </c>
      <c r="E5382" s="4" t="s">
        <v>14986</v>
      </c>
      <c r="F5382" s="4"/>
      <c r="G5382" s="4"/>
      <c r="H5382" s="4"/>
      <c r="I5382" s="4" t="s">
        <v>14987</v>
      </c>
      <c r="J5382" s="4"/>
      <c r="K5382" s="4"/>
    </row>
    <row r="5383" spans="1:11">
      <c r="A5383" s="1" t="str">
        <f>CONCATENATE(D5383,H5383," ",J5383," ",K5383,)</f>
        <v xml:space="preserve">kirous  </v>
      </c>
      <c r="B5383" s="2" t="str">
        <f>CONCATENATE(C5383,G5383,"  ",I5383,"  ",E5383,"  ",F5383," "," ")</f>
        <v xml:space="preserve">kaRodâs,    karottâs    </v>
      </c>
      <c r="C5383" s="3" t="s">
        <v>14988</v>
      </c>
      <c r="D5383" s="4" t="s">
        <v>14989</v>
      </c>
      <c r="E5383" s="4" t="s">
        <v>14990</v>
      </c>
      <c r="F5383" s="4"/>
      <c r="G5383" s="4"/>
      <c r="H5383" s="4"/>
      <c r="I5383" s="4"/>
      <c r="J5383" s="4"/>
      <c r="K5383" s="4"/>
    </row>
    <row r="5384" spans="1:11">
      <c r="A5384" s="1" t="str">
        <f>CONCATENATE(D5384,H5384," ",J5384," ",K5384,)</f>
        <v>kirpeä  (maku)</v>
      </c>
      <c r="B5384" s="2" t="str">
        <f>CONCATENATE(C5384,G5384,"  ",I5384,"  ",E5384,"  ",F5384," "," ")</f>
        <v xml:space="preserve">pišker  # -is;    (maistua kirpeältä) pi'škerdiđ piškeerd  </v>
      </c>
      <c r="C5384" s="3" t="s">
        <v>14991</v>
      </c>
      <c r="D5384" s="4" t="s">
        <v>14992</v>
      </c>
      <c r="E5384" s="4"/>
      <c r="F5384" s="4" t="s">
        <v>14993</v>
      </c>
      <c r="G5384" s="4"/>
      <c r="H5384" s="4"/>
      <c r="I5384" s="4" t="s">
        <v>10233</v>
      </c>
      <c r="J5384" s="4"/>
      <c r="K5384" s="4" t="s">
        <v>12615</v>
      </c>
    </row>
    <row r="5385" spans="1:11">
      <c r="A5385" s="1" t="str">
        <f>CONCATENATE(D5385,H5385," ",J5385," ",K5385,)</f>
        <v>kirppu  (ihmisen, koiran, linnun)</v>
      </c>
      <c r="B5385" s="2" t="str">
        <f>CONCATENATE(C5385,G5385,"  ",I5385,"  ",E5385,"  ",F5385," "," ")</f>
        <v xml:space="preserve">suámsur  suám'ssur~suám'sur      </v>
      </c>
      <c r="C5385" s="3" t="s">
        <v>8586</v>
      </c>
      <c r="D5385" s="4" t="s">
        <v>8587</v>
      </c>
      <c r="E5385" s="4"/>
      <c r="F5385" s="4"/>
      <c r="G5385" s="4"/>
      <c r="H5385" s="4"/>
      <c r="I5385" s="4" t="s">
        <v>8588</v>
      </c>
      <c r="J5385" s="4"/>
      <c r="K5385" s="4" t="s">
        <v>14994</v>
      </c>
    </row>
    <row r="5386" spans="1:11">
      <c r="A5386" s="16" t="str">
        <f>CONCATENATE(D5386,H5386," ",J5386," ",K5386,)</f>
        <v xml:space="preserve">kirpputori  </v>
      </c>
      <c r="B5386" s="15" t="str">
        <f>CONCATENATE(C5386,G5386,"  ",I5386,"  ",E5386,"  ",F5386," "," ")</f>
        <v xml:space="preserve">suá'msurtori        </v>
      </c>
      <c r="C5386" s="12" t="s">
        <v>14995</v>
      </c>
      <c r="D5386" s="13" t="s">
        <v>8587</v>
      </c>
      <c r="E5386" s="13"/>
      <c r="F5386" s="13"/>
      <c r="G5386" s="13" t="s">
        <v>13109</v>
      </c>
      <c r="H5386" s="13" t="s">
        <v>13109</v>
      </c>
      <c r="I5386" s="13"/>
      <c r="J5386" s="13"/>
      <c r="K5386" s="13"/>
    </row>
    <row r="5387" spans="1:11">
      <c r="A5387" s="1" t="str">
        <f>CONCATENATE(D5387,H5387," ",J5387," ",K5387,)</f>
        <v xml:space="preserve">kirsi  </v>
      </c>
      <c r="B5387" s="2" t="str">
        <f>CONCATENATE(C5387,G5387,"  ",I5387,"  ",E5387,"  ",F5387," "," ")</f>
        <v xml:space="preserve">tuáLu  tuálu      </v>
      </c>
      <c r="C5387" s="3" t="s">
        <v>3264</v>
      </c>
      <c r="D5387" s="4" t="s">
        <v>14996</v>
      </c>
      <c r="E5387" s="4"/>
      <c r="F5387" s="4"/>
      <c r="G5387" s="4"/>
      <c r="H5387" s="4"/>
      <c r="I5387" s="4" t="s">
        <v>8627</v>
      </c>
      <c r="J5387" s="4"/>
      <c r="K5387" s="4"/>
    </row>
    <row r="5388" spans="1:11">
      <c r="A5388" s="1" t="str">
        <f>CONCATENATE(D5388,H5388," ",J5388," ",K5388,)</f>
        <v xml:space="preserve">kirsikka  </v>
      </c>
      <c r="B5388" s="2" t="str">
        <f>CONCATENATE(C5388,G5388,"  ",I5388,"  ",E5388,"  ",F5388," "," ")</f>
        <v xml:space="preserve">kirsik,    tähtimyer'ji -myerji    </v>
      </c>
      <c r="C5388" s="3" t="s">
        <v>14997</v>
      </c>
      <c r="D5388" s="4" t="s">
        <v>14998</v>
      </c>
      <c r="E5388" s="4" t="s">
        <v>14999</v>
      </c>
      <c r="F5388" s="4"/>
      <c r="G5388" s="4"/>
      <c r="H5388" s="4"/>
      <c r="I5388" s="4"/>
      <c r="J5388" s="4"/>
      <c r="K5388" s="4"/>
    </row>
    <row r="5389" spans="1:11">
      <c r="A5389" s="1" t="str">
        <f>CONCATENATE(D5389,H5389," ",J5389," ",K5389,)</f>
        <v>kirskulinnut  Apodiformes</v>
      </c>
      <c r="B5389" s="2" t="str">
        <f>CONCATENATE(C5389,G5389,"  ",I5389,"  ",E5389,"  ",F5389," "," ")</f>
        <v xml:space="preserve">piškoolodeh        </v>
      </c>
      <c r="C5389" s="3" t="s">
        <v>15000</v>
      </c>
      <c r="D5389" s="4" t="s">
        <v>15001</v>
      </c>
      <c r="E5389" s="4"/>
      <c r="F5389" s="4"/>
      <c r="G5389" s="4" t="s">
        <v>15002</v>
      </c>
      <c r="H5389" s="4" t="s">
        <v>15003</v>
      </c>
      <c r="I5389" s="4"/>
      <c r="J5389" s="4"/>
      <c r="K5389" s="4" t="s">
        <v>15004</v>
      </c>
    </row>
    <row r="5390" spans="1:11">
      <c r="A5390" s="1" t="str">
        <f>CONCATENATE(D5390,H5390," ",J5390," ",K5390,)</f>
        <v>kirskunta  (hampaiden)</v>
      </c>
      <c r="B5390" s="2" t="str">
        <f>CONCATENATE(C5390,G5390,"  ",I5390,"  ",E5390,"  ",F5390," "," ")</f>
        <v xml:space="preserve">čeerrân        </v>
      </c>
      <c r="C5390" s="3" t="s">
        <v>15005</v>
      </c>
      <c r="D5390" s="4" t="s">
        <v>15006</v>
      </c>
      <c r="E5390" s="4"/>
      <c r="F5390" s="4"/>
      <c r="G5390" s="4"/>
      <c r="H5390" s="4"/>
      <c r="I5390" s="4"/>
      <c r="J5390" s="4"/>
      <c r="K5390" s="4" t="s">
        <v>15007</v>
      </c>
    </row>
    <row r="5391" spans="1:11">
      <c r="A5391" s="1" t="str">
        <f>CONCATENATE(D5391,H5391," ",J5391," ",K5391,)</f>
        <v>kirskuttaa  (hampaita)</v>
      </c>
      <c r="B5391" s="2" t="str">
        <f>CONCATENATE(C5391,G5391,"  ",I5391,"  ",E5391,"  ",F5391," "," ")</f>
        <v xml:space="preserve">čiä'ráidittiđ  čiä'ráiditám čiä'ráidit      </v>
      </c>
      <c r="C5391" s="3" t="s">
        <v>15008</v>
      </c>
      <c r="D5391" s="4" t="s">
        <v>15009</v>
      </c>
      <c r="E5391" s="4"/>
      <c r="F5391" s="4"/>
      <c r="G5391" s="4"/>
      <c r="H5391" s="4"/>
      <c r="I5391" s="4" t="s">
        <v>15010</v>
      </c>
      <c r="J5391" s="4"/>
      <c r="K5391" s="4" t="s">
        <v>15011</v>
      </c>
    </row>
    <row r="5392" spans="1:11">
      <c r="A5392" s="1" t="str">
        <f>CONCATENATE(D5392,H5392," ",J5392," ",K5392,)</f>
        <v xml:space="preserve">kirstu  </v>
      </c>
      <c r="B5392" s="2" t="str">
        <f>CONCATENATE(C5392,G5392,"  ",I5392,"  ",E5392,"  ",F5392," "," ")</f>
        <v xml:space="preserve">árkku  áárhu;  (kirstu, ruumisarkku) kisto ki'sto; (pieni arkku, lipas) čukke čuhe    </v>
      </c>
      <c r="C5392" s="3" t="s">
        <v>1924</v>
      </c>
      <c r="D5392" s="4" t="s">
        <v>15012</v>
      </c>
      <c r="E5392" s="4" t="s">
        <v>1926</v>
      </c>
      <c r="F5392" s="4"/>
      <c r="G5392" s="4"/>
      <c r="H5392" s="4"/>
      <c r="I5392" s="4" t="s">
        <v>1927</v>
      </c>
      <c r="J5392" s="4"/>
      <c r="K5392" s="4"/>
    </row>
    <row r="5393" spans="1:11">
      <c r="A5393" s="1" t="str">
        <f>CONCATENATE(D5393,H5393," ",J5393," ",K5393,)</f>
        <v>kirsu  (esim. ketun, koiran, karhun, poron jne.)</v>
      </c>
      <c r="B5393" s="2" t="str">
        <f>CONCATENATE(C5393,G5393,"  ",I5393,"  ",E5393,"  ",F5393," "," ")</f>
        <v xml:space="preserve">tiŋŋâ  tiiŋâ      </v>
      </c>
      <c r="C5393" s="3" t="s">
        <v>6978</v>
      </c>
      <c r="D5393" s="4" t="s">
        <v>15013</v>
      </c>
      <c r="E5393" s="4"/>
      <c r="F5393" s="4"/>
      <c r="G5393" s="4"/>
      <c r="H5393" s="4"/>
      <c r="I5393" s="4" t="s">
        <v>6980</v>
      </c>
      <c r="J5393" s="4"/>
      <c r="K5393" s="4" t="s">
        <v>15014</v>
      </c>
    </row>
    <row r="5394" spans="1:11">
      <c r="A5394" s="1" t="str">
        <f>CONCATENATE(D5394,H5394," ",J5394," ",K5394,)</f>
        <v xml:space="preserve">kirurgi  </v>
      </c>
      <c r="B5394" s="2" t="str">
        <f>CONCATENATE(C5394,G5394,"  ",I5394,"  ",E5394,"  ",F5394," "," ")</f>
        <v xml:space="preserve">kiiruurg        </v>
      </c>
      <c r="C5394" s="3" t="s">
        <v>15015</v>
      </c>
      <c r="D5394" s="4" t="s">
        <v>15016</v>
      </c>
      <c r="E5394" s="4"/>
      <c r="F5394" s="4"/>
      <c r="G5394" s="4"/>
      <c r="H5394" s="4"/>
      <c r="I5394" s="4"/>
      <c r="J5394" s="4"/>
      <c r="K5394" s="4"/>
    </row>
    <row r="5395" spans="1:11">
      <c r="A5395" s="1" t="str">
        <f>CONCATENATE(D5395,H5395," ",J5395," ",K5395,)</f>
        <v xml:space="preserve">kirva  </v>
      </c>
      <c r="B5395" s="2" t="str">
        <f>CONCATENATE(C5395,G5395,"  ",I5395,"  ",E5395,"  ",F5395," "," ")</f>
        <v xml:space="preserve">šaddoširrâ  -šiirâ      </v>
      </c>
      <c r="C5395" s="3" t="s">
        <v>8116</v>
      </c>
      <c r="D5395" s="4" t="s">
        <v>15017</v>
      </c>
      <c r="E5395" s="4"/>
      <c r="F5395" s="4"/>
      <c r="G5395" s="4" t="s">
        <v>15018</v>
      </c>
      <c r="H5395" s="4"/>
      <c r="I5395" s="4" t="s">
        <v>15019</v>
      </c>
      <c r="J5395" s="4"/>
      <c r="K5395" s="4"/>
    </row>
    <row r="5396" spans="1:11">
      <c r="A5396" s="1" t="str">
        <f>CONCATENATE(D5396,H5396," ",J5396," ",K5396,)</f>
        <v xml:space="preserve">kirvellä  </v>
      </c>
      <c r="B5396" s="2" t="str">
        <f>CONCATENATE(C5396,G5396,"  ",I5396,"  ",E5396,"  ",F5396," "," ")</f>
        <v xml:space="preserve">ilâštiđ  iilâšt      </v>
      </c>
      <c r="C5396" s="3" t="s">
        <v>14278</v>
      </c>
      <c r="D5396" s="4" t="s">
        <v>15020</v>
      </c>
      <c r="E5396" s="4"/>
      <c r="F5396" s="4"/>
      <c r="G5396" s="4"/>
      <c r="H5396" s="4"/>
      <c r="I5396" s="4" t="s">
        <v>14280</v>
      </c>
      <c r="J5396" s="4"/>
      <c r="K5396" s="4"/>
    </row>
    <row r="5397" spans="1:11">
      <c r="A5397" s="1" t="str">
        <f>CONCATENATE(D5397,H5397," ",J5397," ",K5397,)</f>
        <v xml:space="preserve">kirves  </v>
      </c>
      <c r="B5397" s="2" t="str">
        <f>CONCATENATE(C5397,G5397,"  ",I5397,"  ",E5397,"  ",F5397," "," ")</f>
        <v xml:space="preserve">ákšu  áákšu,  áhšu ááhšu    </v>
      </c>
      <c r="C5397" s="3" t="s">
        <v>15021</v>
      </c>
      <c r="D5397" s="4" t="s">
        <v>15022</v>
      </c>
      <c r="E5397" s="4" t="s">
        <v>15023</v>
      </c>
      <c r="F5397" s="4"/>
      <c r="G5397" s="4"/>
      <c r="H5397" s="4"/>
      <c r="I5397" s="4" t="s">
        <v>15024</v>
      </c>
      <c r="J5397" s="4"/>
      <c r="K5397" s="4"/>
    </row>
    <row r="5398" spans="1:11">
      <c r="A5398" s="1" t="str">
        <f>CONCATENATE(D5398,H5398," ",J5398," ",K5398,)</f>
        <v xml:space="preserve">kirveskalsu  </v>
      </c>
      <c r="B5398" s="2" t="str">
        <f>CONCATENATE(C5398,G5398,"  ",I5398,"  ",E5398,"  ",F5398," "," ")</f>
        <v xml:space="preserve">meeris~mieris,    meerris, puldo pu'ldo    </v>
      </c>
      <c r="C5398" s="3" t="s">
        <v>15025</v>
      </c>
      <c r="D5398" s="4" t="s">
        <v>15022</v>
      </c>
      <c r="E5398" s="4" t="s">
        <v>15026</v>
      </c>
      <c r="F5398" s="4"/>
      <c r="G5398" s="4"/>
      <c r="H5398" s="4" t="s">
        <v>11943</v>
      </c>
      <c r="I5398" s="4"/>
      <c r="J5398" s="4"/>
      <c r="K5398" s="4"/>
    </row>
    <row r="5399" spans="1:11">
      <c r="A5399" s="1" t="str">
        <f>CONCATENATE(D5399,H5399," ",J5399," ",K5399,)</f>
        <v xml:space="preserve">kirvesmies  </v>
      </c>
      <c r="B5399" s="2" t="str">
        <f>CONCATENATE(C5399,G5399,"  ",I5399,"  ",E5399,"  ",F5399," "," ")</f>
        <v xml:space="preserve">snikkár~šnikkár,    ákšua'lmai -almaa    </v>
      </c>
      <c r="C5399" s="3" t="s">
        <v>15027</v>
      </c>
      <c r="D5399" s="4" t="s">
        <v>15022</v>
      </c>
      <c r="E5399" s="4" t="s">
        <v>15028</v>
      </c>
      <c r="F5399" s="4"/>
      <c r="G5399" s="4"/>
      <c r="H5399" s="4" t="s">
        <v>1567</v>
      </c>
      <c r="I5399" s="4"/>
      <c r="J5399" s="4"/>
      <c r="K5399" s="4"/>
    </row>
    <row r="5400" spans="1:11">
      <c r="A5400" s="1" t="str">
        <f>CONCATENATE(D5400,H5400," ",J5400," ",K5400,)</f>
        <v xml:space="preserve">kirvinen  </v>
      </c>
      <c r="B5400" s="2" t="str">
        <f>CONCATENATE(C5400,G5400,"  ",I5400,"  ",E5400,"  ",F5400," "," ")</f>
        <v xml:space="preserve">civkkee        </v>
      </c>
      <c r="C5400" s="3" t="s">
        <v>9248</v>
      </c>
      <c r="D5400" s="4" t="s">
        <v>9249</v>
      </c>
      <c r="E5400" s="4"/>
      <c r="F5400" s="4"/>
      <c r="G5400" s="4"/>
      <c r="H5400" s="4"/>
      <c r="I5400" s="4"/>
      <c r="J5400" s="4"/>
      <c r="K5400" s="7"/>
    </row>
    <row r="5401" spans="1:11">
      <c r="A5401" s="1" t="str">
        <f>CONCATENATE(D5401,H5401," ",J5401," ",K5401,)</f>
        <v xml:space="preserve">kisailla  </v>
      </c>
      <c r="B5401" s="2" t="str">
        <f>CONCATENATE(C5401,G5401,"  ",I5401,"  ",E5401,"  ",F5401," "," ")</f>
        <v xml:space="preserve">ki'štottâllâđ  ki'štottâlâm;  (peuhata jk kanssa erit. lapsista) ki'škodâttâđ ki'škodât    </v>
      </c>
      <c r="C5401" s="3" t="s">
        <v>14627</v>
      </c>
      <c r="D5401" s="4" t="s">
        <v>15029</v>
      </c>
      <c r="E5401" s="4" t="s">
        <v>15030</v>
      </c>
      <c r="F5401" s="4"/>
      <c r="G5401" s="4"/>
      <c r="H5401" s="4"/>
      <c r="I5401" s="4" t="s">
        <v>15031</v>
      </c>
      <c r="J5401" s="4"/>
      <c r="K5401" s="4"/>
    </row>
    <row r="5402" spans="1:11">
      <c r="A5402" s="1" t="str">
        <f>CONCATENATE(D5402,H5402," ",J5402," ",K5402,)</f>
        <v xml:space="preserve">kiskaista  </v>
      </c>
      <c r="B5402" s="2" t="str">
        <f>CONCATENATE(C5402,G5402,"  ",I5402,"  ",E5402,"  ",F5402," "," ")</f>
        <v xml:space="preserve">ki'škettiđ  kiškeet      </v>
      </c>
      <c r="C5402" s="3" t="s">
        <v>15032</v>
      </c>
      <c r="D5402" s="4" t="s">
        <v>15033</v>
      </c>
      <c r="E5402" s="4"/>
      <c r="F5402" s="4"/>
      <c r="G5402" s="4"/>
      <c r="H5402" s="4"/>
      <c r="I5402" s="4" t="s">
        <v>15034</v>
      </c>
      <c r="J5402" s="4"/>
      <c r="K5402" s="4"/>
    </row>
    <row r="5403" spans="1:11">
      <c r="A5403" s="1" t="str">
        <f>CONCATENATE(D5403,H5403," ",J5403," ",K5403,)</f>
        <v xml:space="preserve">kisko  </v>
      </c>
      <c r="B5403" s="2" t="str">
        <f>CONCATENATE(C5403,G5403,"  ",I5403,"  ",E5403,"  ",F5403," "," ")</f>
        <v xml:space="preserve">kisko  ki'sko      </v>
      </c>
      <c r="C5403" s="3" t="s">
        <v>15035</v>
      </c>
      <c r="D5403" s="4" t="s">
        <v>15035</v>
      </c>
      <c r="E5403" s="4"/>
      <c r="F5403" s="4"/>
      <c r="G5403" s="4"/>
      <c r="H5403" s="4"/>
      <c r="I5403" s="4" t="s">
        <v>15036</v>
      </c>
      <c r="J5403" s="4"/>
      <c r="K5403" s="4"/>
    </row>
    <row r="5404" spans="1:11">
      <c r="A5404" s="1" t="str">
        <f>CONCATENATE(D5404,H5404," ",J5404," ",K5404,)</f>
        <v xml:space="preserve">kiskoa  </v>
      </c>
      <c r="B5404" s="2" t="str">
        <f>CONCATENATE(C5404,G5404,"  ",I5404,"  ",E5404,"  ",F5404," "," ")</f>
        <v xml:space="preserve">kincceđ  ki'ncám,  šuimâđ šuuimâm; (voimakkaasti, riuhtoa, repiä, tempoa) rundođ ru'ndom, kiškođ kiš'kom; (turvetta t. kuorta) loggeđ logám; (tuohta t. pajunkuorta keväällä t. irtoavia karvoja esim. suopunki porosta kesällä) njaldeđ nja'ldam    </v>
      </c>
      <c r="C5404" s="3" t="s">
        <v>15037</v>
      </c>
      <c r="D5404" s="4" t="s">
        <v>15038</v>
      </c>
      <c r="E5404" s="4" t="s">
        <v>15039</v>
      </c>
      <c r="F5404" s="4"/>
      <c r="G5404" s="4"/>
      <c r="H5404" s="4"/>
      <c r="I5404" s="4" t="s">
        <v>15040</v>
      </c>
      <c r="J5404" s="4"/>
      <c r="K5404" s="4"/>
    </row>
    <row r="5405" spans="1:11">
      <c r="A5405" s="1" t="str">
        <f>CONCATENATE(D5405,H5405," ",J5405," ",K5405,)</f>
        <v xml:space="preserve">kiskottava  </v>
      </c>
      <c r="B5405" s="2" t="str">
        <f>CONCATENATE(C5405,G5405,"  ",I5405,"  ",E5405,"  ",F5405," "," ")</f>
        <v xml:space="preserve">kinccámuš        </v>
      </c>
      <c r="C5405" s="3" t="s">
        <v>15041</v>
      </c>
      <c r="D5405" s="4" t="s">
        <v>15042</v>
      </c>
      <c r="E5405" s="4"/>
      <c r="F5405" s="4"/>
      <c r="G5405" s="4"/>
      <c r="H5405" s="4"/>
      <c r="I5405" s="4"/>
      <c r="J5405" s="4"/>
      <c r="K5405" s="4"/>
    </row>
    <row r="5406" spans="1:11">
      <c r="A5406" s="1" t="str">
        <f>CONCATENATE(D5406,H5406," ",J5406," ",K5406,)</f>
        <v xml:space="preserve">kissa  </v>
      </c>
      <c r="B5406" s="2" t="str">
        <f>CONCATENATE(C5406,G5406,"  ",I5406,"  ",E5406,"  ",F5406," "," ")</f>
        <v xml:space="preserve">kissá  kiSá~kisá,  kaasi    </v>
      </c>
      <c r="C5406" s="3" t="s">
        <v>15043</v>
      </c>
      <c r="D5406" s="4" t="s">
        <v>15044</v>
      </c>
      <c r="E5406" s="4" t="s">
        <v>12785</v>
      </c>
      <c r="F5406" s="4"/>
      <c r="G5406" s="4"/>
      <c r="H5406" s="4"/>
      <c r="I5406" s="4" t="s">
        <v>15045</v>
      </c>
      <c r="J5406" s="4"/>
      <c r="K5406" s="4"/>
    </row>
    <row r="5407" spans="1:11">
      <c r="A5407" s="1" t="str">
        <f>CONCATENATE(D5407,H5407," ",J5407," ",K5407,)</f>
        <v>kissakala  Anarhichas lupus</v>
      </c>
      <c r="B5407" s="2" t="str">
        <f>CONCATENATE(C5407,G5407,"  ",I5407,"  ",E5407,"  ",F5407," "," ")</f>
        <v xml:space="preserve">meRâkissá  -kiSá~-kisá      </v>
      </c>
      <c r="C5407" s="3" t="s">
        <v>12798</v>
      </c>
      <c r="D5407" s="4" t="s">
        <v>15044</v>
      </c>
      <c r="E5407" s="4"/>
      <c r="F5407" s="4"/>
      <c r="G5407" s="4" t="s">
        <v>15043</v>
      </c>
      <c r="H5407" s="4" t="s">
        <v>11770</v>
      </c>
      <c r="I5407" s="7" t="s">
        <v>15046</v>
      </c>
      <c r="J5407" s="4"/>
      <c r="K5407" s="4" t="s">
        <v>15047</v>
      </c>
    </row>
    <row r="5408" spans="1:11">
      <c r="A5408" s="1" t="str">
        <f>CONCATENATE(D5408,H5408," ",J5408," ",K5408,)</f>
        <v>kissankello  Campanula rotundifolia</v>
      </c>
      <c r="B5408" s="2" t="str">
        <f>CONCATENATE(C5408,G5408,"  ",I5408,"  ",E5408,"  ",F5408," "," ")</f>
        <v xml:space="preserve">čuo'vjiskiäl'lurääSi~-rääsi  -rääsi,  kisákiäl'lu ~ kiSákiä'llu -kiäLu, säpligtivgâ -tiivgâ    </v>
      </c>
      <c r="C5408" s="3" t="s">
        <v>13437</v>
      </c>
      <c r="D5408" s="4" t="s">
        <v>15048</v>
      </c>
      <c r="E5408" s="4" t="s">
        <v>15049</v>
      </c>
      <c r="F5408" s="4"/>
      <c r="G5408" s="4" t="s">
        <v>15050</v>
      </c>
      <c r="H5408" s="4" t="s">
        <v>5288</v>
      </c>
      <c r="I5408" s="7" t="s">
        <v>13984</v>
      </c>
      <c r="J5408" s="4"/>
      <c r="K5408" s="4" t="s">
        <v>15051</v>
      </c>
    </row>
    <row r="5409" spans="1:11">
      <c r="A5409" s="1" t="str">
        <f>CONCATENATE(D5409,H5409," ",J5409," ",K5409,)</f>
        <v>kissankäpälä  Antennaria dioica</v>
      </c>
      <c r="B5409" s="2" t="str">
        <f>CONCATENATE(C5409,G5409,"  ",I5409,"  ",E5409,"  ",F5409," "," ")</f>
        <v xml:space="preserve">kisákeeppil    ~ kiSákeeppil    </v>
      </c>
      <c r="C5409" s="3" t="s">
        <v>15052</v>
      </c>
      <c r="D5409" s="4" t="s">
        <v>15048</v>
      </c>
      <c r="E5409" s="4" t="s">
        <v>15053</v>
      </c>
      <c r="F5409" s="4"/>
      <c r="G5409" s="4" t="s">
        <v>15054</v>
      </c>
      <c r="H5409" s="4" t="s">
        <v>15055</v>
      </c>
      <c r="I5409" s="4"/>
      <c r="J5409" s="4"/>
      <c r="K5409" s="4" t="s">
        <v>15056</v>
      </c>
    </row>
    <row r="5410" spans="1:11">
      <c r="A5410" s="1" t="str">
        <f>CONCATENATE(D5410,H5410," ",J5410," ",K5410,)</f>
        <v>kissapöllö  (lehtopöllö Strix aluco)</v>
      </c>
      <c r="B5410" s="2" t="str">
        <f>CONCATENATE(C5410,G5410,"  ",I5410,"  ",E5410,"  ",F5410," "," ")</f>
        <v xml:space="preserve">kissáoppuu        </v>
      </c>
      <c r="C5410" s="3" t="s">
        <v>15043</v>
      </c>
      <c r="D5410" s="4" t="s">
        <v>15044</v>
      </c>
      <c r="E5410" s="4"/>
      <c r="F5410" s="4"/>
      <c r="G5410" s="4" t="s">
        <v>7745</v>
      </c>
      <c r="H5410" s="4" t="s">
        <v>6036</v>
      </c>
      <c r="I5410" s="4"/>
      <c r="J5410" s="4"/>
      <c r="K5410" s="4" t="s">
        <v>15057</v>
      </c>
    </row>
    <row r="5411" spans="1:11">
      <c r="A5411" s="1" t="str">
        <f>CONCATENATE(D5411,H5411," ",J5411," ",K5411,)</f>
        <v xml:space="preserve">kisura  </v>
      </c>
      <c r="B5411" s="2" t="str">
        <f>CONCATENATE(C5411,G5411,"  ",I5411,"  ",E5411,"  ",F5411," "," ")</f>
        <v xml:space="preserve">kiisur        </v>
      </c>
      <c r="C5411" s="3" t="s">
        <v>15058</v>
      </c>
      <c r="D5411" s="4" t="s">
        <v>15059</v>
      </c>
      <c r="E5411" s="4"/>
      <c r="F5411" s="4"/>
      <c r="G5411" s="4"/>
      <c r="H5411" s="4"/>
      <c r="I5411" s="4"/>
      <c r="J5411" s="4"/>
      <c r="K5411" s="4"/>
    </row>
    <row r="5412" spans="1:11">
      <c r="A5412" s="1" t="str">
        <f>CONCATENATE(D5412,H5412," ",J5412," ",K5412,)</f>
        <v xml:space="preserve">kitakieleke  </v>
      </c>
      <c r="B5412" s="2" t="str">
        <f>CONCATENATE(C5412,G5412,"  ",I5412,"  ",E5412,"  ",F5412," "," ")</f>
        <v xml:space="preserve">spaNe  spane      </v>
      </c>
      <c r="C5412" s="3" t="s">
        <v>15060</v>
      </c>
      <c r="D5412" s="4" t="s">
        <v>15061</v>
      </c>
      <c r="E5412" s="4"/>
      <c r="F5412" s="4"/>
      <c r="G5412" s="4"/>
      <c r="H5412" s="4" t="s">
        <v>14148</v>
      </c>
      <c r="I5412" s="4" t="s">
        <v>15062</v>
      </c>
      <c r="J5412" s="4"/>
      <c r="K5412" s="4"/>
    </row>
    <row r="5413" spans="1:11">
      <c r="A5413" s="1" t="str">
        <f>CONCATENATE(D5413,H5413," ",J5413," ",K5413,)</f>
        <v xml:space="preserve">kitalaki  </v>
      </c>
      <c r="B5413" s="2" t="str">
        <f>CONCATENATE(C5413,G5413,"  ",I5413,"  ",E5413,"  ",F5413," "," ")</f>
        <v xml:space="preserve">kyeMi  kye'me      </v>
      </c>
      <c r="C5413" s="3" t="s">
        <v>15063</v>
      </c>
      <c r="D5413" s="4" t="s">
        <v>15061</v>
      </c>
      <c r="E5413" s="4"/>
      <c r="F5413" s="4"/>
      <c r="G5413" s="4"/>
      <c r="H5413" s="4" t="s">
        <v>11077</v>
      </c>
      <c r="I5413" s="4" t="s">
        <v>15064</v>
      </c>
      <c r="J5413" s="4"/>
      <c r="K5413" s="4"/>
    </row>
    <row r="5414" spans="1:11">
      <c r="A5414" s="1" t="str">
        <f>CONCATENATE(D5414,H5414," ",J5414," ",K5414,)</f>
        <v xml:space="preserve">kitarisa  </v>
      </c>
      <c r="B5414" s="2" t="str">
        <f>CONCATENATE(C5414,G5414,"  ",I5414,"  ",E5414,"  ",F5414," "," ")</f>
        <v xml:space="preserve">kyeMiráksá  -ráávsá      </v>
      </c>
      <c r="C5414" s="3" t="s">
        <v>15063</v>
      </c>
      <c r="D5414" s="4" t="s">
        <v>15061</v>
      </c>
      <c r="E5414" s="4"/>
      <c r="F5414" s="4"/>
      <c r="G5414" s="4" t="s">
        <v>2667</v>
      </c>
      <c r="H5414" s="4" t="s">
        <v>15065</v>
      </c>
      <c r="I5414" s="4" t="s">
        <v>2669</v>
      </c>
      <c r="J5414" s="4"/>
      <c r="K5414" s="4"/>
    </row>
    <row r="5415" spans="1:11">
      <c r="A5415" s="1" t="str">
        <f>CONCATENATE(D5415,H5415," ",J5415," ",K5415,)</f>
        <v>kitata  (juoda)</v>
      </c>
      <c r="B5415" s="2" t="str">
        <f>CONCATENATE(C5415,G5415,"  ",I5415,"  ",E5415,"  ",F5415," "," ")</f>
        <v xml:space="preserve">šávduđ  šáávdum      </v>
      </c>
      <c r="C5415" s="3" t="s">
        <v>15066</v>
      </c>
      <c r="D5415" s="4" t="s">
        <v>15067</v>
      </c>
      <c r="E5415" s="4"/>
      <c r="F5415" s="4"/>
      <c r="G5415" s="4"/>
      <c r="H5415" s="4"/>
      <c r="I5415" s="4" t="s">
        <v>15068</v>
      </c>
      <c r="J5415" s="4"/>
      <c r="K5415" s="4" t="s">
        <v>15069</v>
      </c>
    </row>
    <row r="5416" spans="1:11">
      <c r="A5416" s="1" t="str">
        <f>CONCATENATE(D5416,H5416," ",J5416," ",K5416,)</f>
        <v>kitata  (kitillä)</v>
      </c>
      <c r="B5416" s="2" t="str">
        <f>CONCATENATE(C5416,G5416,"  ",I5416,"  ",E5416,"  ",F5416," "," ")</f>
        <v xml:space="preserve">taigâđ  taaigâm táigá,  kit'tiđ kit'tiim    </v>
      </c>
      <c r="C5416" s="3" t="s">
        <v>15070</v>
      </c>
      <c r="D5416" s="4" t="s">
        <v>15067</v>
      </c>
      <c r="E5416" s="8" t="s">
        <v>15071</v>
      </c>
      <c r="F5416" s="8"/>
      <c r="G5416" s="4"/>
      <c r="H5416" s="4"/>
      <c r="I5416" s="4" t="s">
        <v>15072</v>
      </c>
      <c r="J5416" s="4"/>
      <c r="K5416" s="4" t="s">
        <v>15073</v>
      </c>
    </row>
    <row r="5417" spans="1:11">
      <c r="A5417" s="1" t="str">
        <f>CONCATENATE(D5417,H5417," ",J5417," ",K5417,)</f>
        <v xml:space="preserve">kiteinen  </v>
      </c>
      <c r="B5417" s="2" t="str">
        <f>CONCATENATE(C5417,G5417,"  ",I5417,"  ",E5417,"  ",F5417," "," ")</f>
        <v xml:space="preserve">kristallâš  kristallii      </v>
      </c>
      <c r="C5417" s="3" t="s">
        <v>15074</v>
      </c>
      <c r="D5417" s="4" t="s">
        <v>15075</v>
      </c>
      <c r="E5417" s="8"/>
      <c r="F5417" s="8"/>
      <c r="G5417" s="4"/>
      <c r="H5417" s="4"/>
      <c r="I5417" s="4" t="s">
        <v>15076</v>
      </c>
      <c r="J5417" s="4"/>
      <c r="K5417" s="4"/>
    </row>
    <row r="5418" spans="1:11">
      <c r="A5418" s="1" t="str">
        <f>CONCATENATE(D5418,H5418," ",J5418," ",K5418,)</f>
        <v xml:space="preserve">kiteytyä  </v>
      </c>
      <c r="B5418" s="2" t="str">
        <f>CONCATENATE(C5418,G5418,"  ",I5418,"  ",E5418,"  ",F5418," "," ")</f>
        <v xml:space="preserve">kristalšuđ  kristalšuVá      </v>
      </c>
      <c r="C5418" s="3" t="s">
        <v>15077</v>
      </c>
      <c r="D5418" s="4" t="s">
        <v>15078</v>
      </c>
      <c r="E5418" s="8"/>
      <c r="F5418" s="8"/>
      <c r="G5418" s="4"/>
      <c r="H5418" s="4"/>
      <c r="I5418" s="4" t="s">
        <v>15079</v>
      </c>
      <c r="J5418" s="4"/>
      <c r="K5418" s="4"/>
    </row>
    <row r="5419" spans="1:11">
      <c r="A5419" s="1" t="str">
        <f>CONCATENATE(D5419,H5419," ",J5419," ",K5419,)</f>
        <v xml:space="preserve">kitinä  </v>
      </c>
      <c r="B5419" s="2" t="str">
        <f>CONCATENATE(C5419,G5419,"  ",I5419,"  ",E5419,"  ",F5419," "," ")</f>
        <v xml:space="preserve">(esim. saranan) kiccâ  kiicâ,  kiiccân~kiccân; (lapsen) viinnjân    </v>
      </c>
      <c r="C5419" s="14" t="s">
        <v>15080</v>
      </c>
      <c r="D5419" s="4" t="s">
        <v>15081</v>
      </c>
      <c r="E5419" s="4" t="s">
        <v>15082</v>
      </c>
      <c r="F5419" s="4"/>
      <c r="G5419" s="4"/>
      <c r="H5419" s="4"/>
      <c r="I5419" s="4" t="s">
        <v>15083</v>
      </c>
      <c r="J5419" s="4"/>
      <c r="K5419" s="4"/>
    </row>
    <row r="5420" spans="1:11">
      <c r="A5420" s="1" t="str">
        <f>CONCATENATE(D5420,H5420," ",J5420," ",K5420,)</f>
        <v xml:space="preserve">kitistä  </v>
      </c>
      <c r="B5420" s="2" t="str">
        <f>CONCATENATE(C5420,G5420,"  ",I5420,"  ",E5420,"  ",F5420," "," ")</f>
        <v xml:space="preserve">(esim. sarana) kicceeđ ~ kiiccâđ,    párguđ páárgum; (lapsesta) vinjijdiđ viinjijd    </v>
      </c>
      <c r="C5420" s="3" t="s">
        <v>15084</v>
      </c>
      <c r="D5420" s="4" t="s">
        <v>15085</v>
      </c>
      <c r="E5420" s="4" t="s">
        <v>15086</v>
      </c>
      <c r="F5420" s="4"/>
      <c r="G5420" s="4"/>
      <c r="H5420" s="4"/>
      <c r="I5420" s="4"/>
      <c r="J5420" s="4"/>
      <c r="K5420" s="4"/>
    </row>
    <row r="5421" spans="1:11">
      <c r="A5421" s="1" t="str">
        <f>CONCATENATE(D5421,H5421," ",J5421," ",K5421,)</f>
        <v xml:space="preserve">kitka  </v>
      </c>
      <c r="B5421" s="2" t="str">
        <f>CONCATENATE(C5421,G5421,"  ",I5421,"  ",E5421,"  ",F5421," "," ")</f>
        <v xml:space="preserve">koosâ,    kaco    </v>
      </c>
      <c r="C5421" s="3" t="s">
        <v>15087</v>
      </c>
      <c r="D5421" s="4" t="s">
        <v>15088</v>
      </c>
      <c r="E5421" s="4" t="s">
        <v>15089</v>
      </c>
      <c r="F5421" s="4"/>
      <c r="G5421" s="4"/>
      <c r="H5421" s="4"/>
      <c r="I5421" s="4"/>
      <c r="J5421" s="4"/>
      <c r="K5421" s="4"/>
    </row>
    <row r="5422" spans="1:11">
      <c r="A5422" s="1" t="str">
        <f>CONCATENATE(D5422,H5422," ",J5422," ",K5422,)</f>
        <v xml:space="preserve">kitkainen  </v>
      </c>
      <c r="B5422" s="2" t="str">
        <f>CONCATENATE(C5422,G5422,"  ",I5422,"  ",E5422,"  ",F5422," "," ")</f>
        <v xml:space="preserve">sappeed  # sapedis,  kacolâš kacolii    </v>
      </c>
      <c r="C5422" s="3" t="s">
        <v>15090</v>
      </c>
      <c r="D5422" s="4" t="s">
        <v>15091</v>
      </c>
      <c r="E5422" s="4" t="s">
        <v>15092</v>
      </c>
      <c r="F5422" s="4"/>
      <c r="G5422" s="4"/>
      <c r="H5422" s="4"/>
      <c r="I5422" s="4" t="s">
        <v>15093</v>
      </c>
      <c r="J5422" s="4"/>
      <c r="K5422" s="4"/>
    </row>
    <row r="5423" spans="1:11">
      <c r="A5423" s="1" t="str">
        <f>CONCATENATE(D5423,H5423," ",J5423," ",K5423,)</f>
        <v xml:space="preserve">kitkalämpö  </v>
      </c>
      <c r="B5423" s="2" t="str">
        <f>CONCATENATE(C5423,G5423,"  ",I5423,"  ",E5423,"  ",F5423," "," ")</f>
        <v xml:space="preserve">koosâlie'gâsvuotâ  -lie'gâsvuođâ      </v>
      </c>
      <c r="C5423" s="3" t="s">
        <v>15094</v>
      </c>
      <c r="D5423" s="4" t="s">
        <v>15088</v>
      </c>
      <c r="E5423" s="4"/>
      <c r="F5423" s="4"/>
      <c r="G5423" s="4" t="s">
        <v>15095</v>
      </c>
      <c r="H5423" s="4" t="s">
        <v>12985</v>
      </c>
      <c r="I5423" s="4" t="s">
        <v>15096</v>
      </c>
      <c r="J5423" s="4"/>
      <c r="K5423" s="4"/>
    </row>
    <row r="5424" spans="1:11">
      <c r="A5424" s="1" t="str">
        <f>CONCATENATE(D5424,H5424," ",J5424," ",K5424,)</f>
        <v>kitkerä  (mausta)</v>
      </c>
      <c r="B5424" s="2" t="str">
        <f>CONCATENATE(C5424,G5424,"  ",I5424,"  ",E5424,"  ",F5424," "," ")</f>
        <v xml:space="preserve">riičâs  riččâs # riččâ;  (vanhentuneesta ruoasta, erit. lihasta, kalasta t. rasvasta) kuás'táá # -s, kuás'ti-;  (maistua kirkerältä, härskiltä, vanhentuneelta erit. lihasta, kalasta t. rasvasta) kuás'tinjaddeđ -njadam -njadda  </v>
      </c>
      <c r="C5424" s="3" t="s">
        <v>12612</v>
      </c>
      <c r="D5424" s="4" t="s">
        <v>15097</v>
      </c>
      <c r="E5424" s="4" t="s">
        <v>15098</v>
      </c>
      <c r="F5424" s="4" t="s">
        <v>15099</v>
      </c>
      <c r="G5424" s="4"/>
      <c r="H5424" s="4"/>
      <c r="I5424" s="4" t="s">
        <v>15100</v>
      </c>
      <c r="J5424" s="4"/>
      <c r="K5424" s="4" t="s">
        <v>15101</v>
      </c>
    </row>
    <row r="5425" spans="1:11">
      <c r="A5425" s="1" t="str">
        <f>CONCATENATE(D5425,H5425," ",J5425," ",K5425,)</f>
        <v>kitkerälahokka  Hypholoma fasciculare</v>
      </c>
      <c r="B5425" s="2" t="str">
        <f>CONCATENATE(C5425,G5425,"  ",I5425,"  ",E5425,"  ",F5425," "," ")</f>
        <v xml:space="preserve">riččâmies'kâdâh  -mies'kâduv      </v>
      </c>
      <c r="C5425" s="3" t="s">
        <v>12807</v>
      </c>
      <c r="D5425" s="4" t="s">
        <v>15097</v>
      </c>
      <c r="E5425" s="4"/>
      <c r="F5425" s="4"/>
      <c r="G5425" s="4" t="s">
        <v>15102</v>
      </c>
      <c r="H5425" s="4" t="s">
        <v>15103</v>
      </c>
      <c r="I5425" s="4" t="s">
        <v>15104</v>
      </c>
      <c r="J5425" s="4"/>
      <c r="K5425" s="4" t="s">
        <v>15105</v>
      </c>
    </row>
    <row r="5426" spans="1:11">
      <c r="A5426" s="1" t="str">
        <f>CONCATENATE(D5426,H5426," ",J5426," ",K5426,)</f>
        <v>kitkeä  (puhdistaa rikkaruohoista tms.)</v>
      </c>
      <c r="B5426" s="2" t="str">
        <f>CONCATENATE(C5426,G5426,"  ",I5426,"  ",E5426,"  ",F5426," "," ")</f>
        <v xml:space="preserve">renskiđ   renskiim renskee      </v>
      </c>
      <c r="C5426" s="3" t="s">
        <v>15106</v>
      </c>
      <c r="D5426" s="4" t="s">
        <v>15107</v>
      </c>
      <c r="E5426" s="4"/>
      <c r="F5426" s="4"/>
      <c r="G5426" s="4"/>
      <c r="H5426" s="4"/>
      <c r="I5426" s="4" t="s">
        <v>15108</v>
      </c>
      <c r="J5426" s="4"/>
      <c r="K5426" s="4" t="s">
        <v>15109</v>
      </c>
    </row>
    <row r="5427" spans="1:11">
      <c r="A5427" s="1" t="str">
        <f>CONCATENATE(D5427,H5427," ",J5427," ",K5427,)</f>
        <v xml:space="preserve">kitsas  </v>
      </c>
      <c r="B5427" s="2" t="str">
        <f>CONCATENATE(C5427,G5427,"  ",I5427,"  ",E5427,"  ",F5427," "," ")</f>
        <v xml:space="preserve">häänis~hänes  háánnás # hänis~hänes,   säiđi sääiđi # sáiđáá, käcci kääci # käcis, tiivâs tiivvâs;  (tulla kitsaaksi) káccuđ káácum, háánnuđ hánum hááNu; (pitää kitsaana) hánášiđ háánááš, kácášiđ kááccáš  </v>
      </c>
      <c r="C5427" s="3" t="s">
        <v>15110</v>
      </c>
      <c r="D5427" s="4" t="s">
        <v>15111</v>
      </c>
      <c r="E5427" s="4" t="s">
        <v>15112</v>
      </c>
      <c r="F5427" s="4" t="s">
        <v>15113</v>
      </c>
      <c r="G5427" s="4"/>
      <c r="H5427" s="4"/>
      <c r="I5427" s="4" t="s">
        <v>9454</v>
      </c>
      <c r="J5427" s="4"/>
      <c r="K5427" s="4"/>
    </row>
    <row r="5428" spans="1:11">
      <c r="A5428" s="1" t="str">
        <f>CONCATENATE(D5428,H5428," ",J5428," ",K5428,)</f>
        <v xml:space="preserve">kitsastella  </v>
      </c>
      <c r="B5428" s="2" t="str">
        <f>CONCATENATE(C5428,G5428,"  ",I5428,"  ",E5428,"  ",F5428," "," ")</f>
        <v xml:space="preserve">hánástâllâđ  hánástâlâm      </v>
      </c>
      <c r="C5428" s="3" t="s">
        <v>15114</v>
      </c>
      <c r="D5428" s="4" t="s">
        <v>15115</v>
      </c>
      <c r="E5428" s="4"/>
      <c r="F5428" s="4"/>
      <c r="G5428" s="4"/>
      <c r="H5428" s="4"/>
      <c r="I5428" s="4" t="s">
        <v>15116</v>
      </c>
      <c r="J5428" s="4"/>
      <c r="K5428" s="4"/>
    </row>
    <row r="5429" spans="1:11">
      <c r="A5429" s="1" t="str">
        <f>CONCATENATE(D5429,H5429," ",J5429," ",K5429,)</f>
        <v xml:space="preserve">kitsaus  </v>
      </c>
      <c r="B5429" s="2" t="str">
        <f>CONCATENATE(C5429,G5429,"  ",I5429,"  ",E5429,"  ",F5429," "," ")</f>
        <v xml:space="preserve">hänisvuotâ  hänisvuođâ,  käccivuotâ käccivuođâ    </v>
      </c>
      <c r="C5429" s="3" t="s">
        <v>9455</v>
      </c>
      <c r="D5429" s="4" t="s">
        <v>15117</v>
      </c>
      <c r="E5429" s="4" t="s">
        <v>9457</v>
      </c>
      <c r="F5429" s="4"/>
      <c r="G5429" s="4"/>
      <c r="H5429" s="4"/>
      <c r="I5429" s="4" t="s">
        <v>9458</v>
      </c>
      <c r="J5429" s="4"/>
      <c r="K5429" s="4"/>
    </row>
    <row r="5430" spans="1:11">
      <c r="A5430" s="1" t="str">
        <f>CONCATENATE(D5430,H5430," ",J5430," ",K5430,)</f>
        <v xml:space="preserve">kitti  </v>
      </c>
      <c r="B5430" s="2" t="str">
        <f>CONCATENATE(C5430,G5430,"  ",I5430,"  ",E5430,"  ",F5430," "," ")</f>
        <v xml:space="preserve">kittâ        </v>
      </c>
      <c r="C5430" s="3" t="s">
        <v>15118</v>
      </c>
      <c r="D5430" s="4" t="s">
        <v>15119</v>
      </c>
      <c r="E5430" s="4"/>
      <c r="F5430" s="4"/>
      <c r="G5430" s="4"/>
      <c r="H5430" s="4"/>
      <c r="I5430" s="4"/>
      <c r="J5430" s="4"/>
      <c r="K5430" s="4"/>
    </row>
    <row r="5431" spans="1:11">
      <c r="A5431" s="1" t="str">
        <f>CONCATENATE(D5431,H5431," ",J5431," ",K5431,)</f>
        <v xml:space="preserve">kitua  </v>
      </c>
      <c r="B5431" s="2" t="str">
        <f>CONCATENATE(C5431,G5431,"  ",I5431,"  ",E5431,"  ",F5431," "," ")</f>
        <v xml:space="preserve">pijnešuđ  pijnešuVá  ~ pijnâšuđ pijnâšuVá    </v>
      </c>
      <c r="C5431" s="3" t="s">
        <v>15120</v>
      </c>
      <c r="D5431" s="4" t="s">
        <v>15121</v>
      </c>
      <c r="E5431" s="4" t="s">
        <v>15122</v>
      </c>
      <c r="F5431" s="4"/>
      <c r="G5431" s="4"/>
      <c r="H5431" s="4"/>
      <c r="I5431" s="4" t="s">
        <v>15123</v>
      </c>
      <c r="J5431" s="4"/>
      <c r="K5431" s="4"/>
    </row>
    <row r="5432" spans="1:11">
      <c r="A5432" s="1" t="str">
        <f>CONCATENATE(D5432,H5432," ",J5432," ",K5432,)</f>
        <v xml:space="preserve">kitukasvuinen  </v>
      </c>
      <c r="B5432" s="2" t="str">
        <f>CONCATENATE(C5432,G5432,"  ",I5432,"  ",E5432,"  ",F5432," "," ")</f>
        <v xml:space="preserve">narcce  na'rce # na'rces      </v>
      </c>
      <c r="C5432" s="3" t="s">
        <v>15124</v>
      </c>
      <c r="D5432" s="4" t="s">
        <v>15125</v>
      </c>
      <c r="E5432" s="4"/>
      <c r="F5432" s="4"/>
      <c r="G5432" s="4"/>
      <c r="H5432" s="4" t="s">
        <v>13812</v>
      </c>
      <c r="I5432" s="4" t="s">
        <v>15126</v>
      </c>
      <c r="J5432" s="4"/>
      <c r="K5432" s="4"/>
    </row>
    <row r="5433" spans="1:11">
      <c r="A5433" s="1" t="str">
        <f>CONCATENATE(D5433,H5433," ",J5433," ",K5433,)</f>
        <v xml:space="preserve">kitulias  </v>
      </c>
      <c r="B5433" s="2" t="str">
        <f>CONCATENATE(C5433,G5433,"  ",I5433,"  ",E5433,"  ",F5433," "," ")</f>
        <v xml:space="preserve">raavžâs  ravžâs # ravžâ      </v>
      </c>
      <c r="C5433" s="3" t="s">
        <v>15127</v>
      </c>
      <c r="D5433" s="4" t="s">
        <v>15128</v>
      </c>
      <c r="E5433" s="4"/>
      <c r="F5433" s="4"/>
      <c r="G5433" s="4"/>
      <c r="H5433" s="4"/>
      <c r="I5433" s="4" t="s">
        <v>15129</v>
      </c>
      <c r="J5433" s="4"/>
      <c r="K5433" s="4"/>
    </row>
    <row r="5434" spans="1:11">
      <c r="A5434" s="1" t="str">
        <f>CONCATENATE(D5434,H5434," ",J5434," ",K5434,)</f>
        <v xml:space="preserve">kiuas  </v>
      </c>
      <c r="B5434" s="2" t="str">
        <f>CONCATENATE(C5434,G5434,"  ",I5434,"  ",E5434,"  ",F5434," "," ")</f>
        <v xml:space="preserve">kivkkâhâš  kivkkâháá      </v>
      </c>
      <c r="C5434" s="3" t="s">
        <v>15130</v>
      </c>
      <c r="D5434" s="4" t="s">
        <v>15131</v>
      </c>
      <c r="E5434" s="4"/>
      <c r="F5434" s="4"/>
      <c r="G5434" s="4"/>
      <c r="H5434" s="4"/>
      <c r="I5434" s="4" t="s">
        <v>15132</v>
      </c>
      <c r="J5434" s="4"/>
      <c r="K5434" s="4"/>
    </row>
    <row r="5435" spans="1:11">
      <c r="A5435" s="1" t="str">
        <f>CONCATENATE(D5435,H5435," ",J5435," ",K5435,)</f>
        <v xml:space="preserve">kiukkuinen  </v>
      </c>
      <c r="B5435" s="2" t="str">
        <f>CONCATENATE(C5435,G5435,"  ",I5435,"  ",E5435,"  ",F5435," "," ")</f>
        <v xml:space="preserve">(vihainen) puáš'šáá  # -s;  (kipakka) pyeŠi pyeši pye'šis; (pahankurisesti) tullâpaa # -paas    </v>
      </c>
      <c r="C5435" s="14" t="s">
        <v>15133</v>
      </c>
      <c r="D5435" s="4" t="s">
        <v>15134</v>
      </c>
      <c r="E5435" s="4" t="s">
        <v>15135</v>
      </c>
      <c r="F5435" s="4"/>
      <c r="G5435" s="4"/>
      <c r="H5435" s="4"/>
      <c r="I5435" s="4" t="s">
        <v>5163</v>
      </c>
      <c r="J5435" s="4"/>
      <c r="K5435" s="4"/>
    </row>
    <row r="5436" spans="1:11">
      <c r="A5436" s="1" t="str">
        <f>CONCATENATE(D5436,H5436," ",J5436," ",K5436,)</f>
        <v xml:space="preserve">kiukuissaan  </v>
      </c>
      <c r="B5436" s="2" t="str">
        <f>CONCATENATE(C5436,G5436,"  ",I5436,"  ",E5436,"  ",F5436," "," ")</f>
        <v xml:space="preserve">suttoost        </v>
      </c>
      <c r="C5436" s="3" t="s">
        <v>15136</v>
      </c>
      <c r="D5436" s="4" t="s">
        <v>15137</v>
      </c>
      <c r="E5436" s="4"/>
      <c r="F5436" s="4"/>
      <c r="G5436" s="4"/>
      <c r="H5436" s="4"/>
      <c r="I5436" s="4"/>
      <c r="J5436" s="4"/>
      <c r="K5436" s="4"/>
    </row>
    <row r="5437" spans="1:11">
      <c r="A5437" s="1" t="str">
        <f>CONCATENATE(D5437,H5437," ",J5437," ",K5437,)</f>
        <v xml:space="preserve">kiukustua  </v>
      </c>
      <c r="B5437" s="2" t="str">
        <f>CONCATENATE(C5437,G5437,"  ",I5437,"  ",E5437,"  ",F5437," "," ")</f>
        <v xml:space="preserve">puá'šáskiđ  puáššásk      </v>
      </c>
      <c r="C5437" s="3" t="s">
        <v>15138</v>
      </c>
      <c r="D5437" s="4" t="s">
        <v>15139</v>
      </c>
      <c r="E5437" s="4"/>
      <c r="F5437" s="4"/>
      <c r="G5437" s="4"/>
      <c r="H5437" s="4"/>
      <c r="I5437" s="4" t="s">
        <v>15140</v>
      </c>
      <c r="J5437" s="4"/>
      <c r="K5437" s="4"/>
    </row>
    <row r="5438" spans="1:11">
      <c r="A5438" s="1" t="str">
        <f>CONCATENATE(D5438,H5438," ",J5438," ",K5438,)</f>
        <v xml:space="preserve">kiukutella  </v>
      </c>
      <c r="B5438" s="2" t="str">
        <f>CONCATENATE(C5438,G5438,"  ",I5438,"  ",E5438,"  ",F5438," "," ")</f>
        <v xml:space="preserve">(vihoitella) korppâsâddâđ  korppâsâdâm;  (suutuskella) sutâdiđ suuttâd; (lapsesta) noccedâttâđ noccedâđâm; (olla kärttyinen) niirrâđ niirâm niRá    </v>
      </c>
      <c r="C5438" s="14" t="s">
        <v>15141</v>
      </c>
      <c r="D5438" s="4" t="s">
        <v>15142</v>
      </c>
      <c r="E5438" s="4" t="s">
        <v>15143</v>
      </c>
      <c r="F5438" s="4"/>
      <c r="G5438" s="4"/>
      <c r="H5438" s="4"/>
      <c r="I5438" s="4" t="s">
        <v>15144</v>
      </c>
      <c r="J5438" s="4"/>
      <c r="K5438" s="4"/>
    </row>
    <row r="5439" spans="1:11">
      <c r="A5439" s="1" t="str">
        <f>CONCATENATE(D5439,H5439," ",J5439," ",K5439,)</f>
        <v>kiuru  Alauda arvensis</v>
      </c>
      <c r="B5439" s="2" t="str">
        <f>CONCATENATE(C5439,G5439,"  ",I5439,"  ",E5439,"  ",F5439," "," ")</f>
        <v xml:space="preserve">leivosâš  leivosii      </v>
      </c>
      <c r="C5439" s="3" t="s">
        <v>1980</v>
      </c>
      <c r="D5439" s="4" t="s">
        <v>1981</v>
      </c>
      <c r="E5439" s="4"/>
      <c r="F5439" s="4"/>
      <c r="G5439" s="4"/>
      <c r="H5439" s="4"/>
      <c r="I5439" s="4" t="s">
        <v>15145</v>
      </c>
      <c r="J5439" s="4"/>
      <c r="K5439" s="4" t="s">
        <v>15146</v>
      </c>
    </row>
    <row r="5440" spans="1:11">
      <c r="A5440" s="1" t="str">
        <f>CONCATENATE(D5440,H5440," ",J5440," ",K5440,)</f>
        <v xml:space="preserve">kiusa  </v>
      </c>
      <c r="B5440" s="2" t="str">
        <f>CONCATENATE(C5440,G5440,"  ",I5440,"  ",E5440,"  ",F5440," "," ")</f>
        <v xml:space="preserve">kikse  kiivse,  pahadâs;  (kiusallaan, kiusoittelumielessä) kiivšás; (kiusallani, kiusoittelumielessä) kiivšán; (kiusallasi, kiusoittelumielessä) kiivšád  </v>
      </c>
      <c r="C5440" s="3" t="s">
        <v>15147</v>
      </c>
      <c r="D5440" s="4" t="s">
        <v>15148</v>
      </c>
      <c r="E5440" s="4" t="s">
        <v>15149</v>
      </c>
      <c r="F5440" s="4" t="s">
        <v>15150</v>
      </c>
      <c r="G5440" s="4"/>
      <c r="H5440" s="4"/>
      <c r="I5440" s="4" t="s">
        <v>15151</v>
      </c>
      <c r="J5440" s="4"/>
      <c r="K5440" s="4"/>
    </row>
    <row r="5441" spans="1:11">
      <c r="A5441" s="1" t="str">
        <f>CONCATENATE(D5441,H5441," ",J5441," ",K5441,)</f>
        <v xml:space="preserve">kiusaaja  </v>
      </c>
      <c r="B5441" s="2" t="str">
        <f>CONCATENATE(C5441,G5441,"  ",I5441,"  ",E5441,"  ",F5441," "," ")</f>
        <v xml:space="preserve">ki'vsedeijee,    piä'Vutteijee; (lapsista vastavuoroisesta kiusaamisesta) niddee; (tiukkaaja, kärttäjä) vyer'jee; (ilkikurinen) ilbâduššee; (levottomaksi tekevä) iä'táduttee; (härnääjä) vigâtteijee    </v>
      </c>
      <c r="C5441" s="3" t="s">
        <v>15152</v>
      </c>
      <c r="D5441" s="4" t="s">
        <v>15153</v>
      </c>
      <c r="E5441" s="4" t="s">
        <v>15154</v>
      </c>
      <c r="F5441" s="4"/>
      <c r="G5441" s="4"/>
      <c r="H5441" s="4"/>
      <c r="I5441" s="4"/>
      <c r="J5441" s="4"/>
      <c r="K5441" s="4"/>
    </row>
    <row r="5442" spans="1:11">
      <c r="A5442" s="1" t="str">
        <f>CONCATENATE(D5442,H5442," ",J5442," ",K5442,)</f>
        <v xml:space="preserve">kiusaantua  </v>
      </c>
      <c r="B5442" s="2" t="str">
        <f>CONCATENATE(C5442,G5442,"  ",I5442,"  ",E5442,"  ",F5442," "," ")</f>
        <v xml:space="preserve">vigguđ  vigguum      </v>
      </c>
      <c r="C5442" s="3" t="s">
        <v>15155</v>
      </c>
      <c r="D5442" s="4" t="s">
        <v>15156</v>
      </c>
      <c r="E5442" s="4"/>
      <c r="F5442" s="4"/>
      <c r="G5442" s="4"/>
      <c r="H5442" s="4"/>
      <c r="I5442" s="4" t="s">
        <v>15157</v>
      </c>
      <c r="J5442" s="4"/>
      <c r="K5442" s="4"/>
    </row>
    <row r="5443" spans="1:11">
      <c r="A5443" s="1" t="str">
        <f>CONCATENATE(D5443,H5443," ",J5443," ",K5443,)</f>
        <v xml:space="preserve">kiusallinen  </v>
      </c>
      <c r="B5443" s="2" t="str">
        <f>CONCATENATE(C5443,G5443,"  ",I5443,"  ",E5443,"  ",F5443," "," ")</f>
        <v xml:space="preserve">ki'vsálâš  ki'vsálii,  kiksáá # -s    </v>
      </c>
      <c r="C5443" s="3" t="s">
        <v>15158</v>
      </c>
      <c r="D5443" s="4" t="s">
        <v>15159</v>
      </c>
      <c r="E5443" s="4" t="s">
        <v>15160</v>
      </c>
      <c r="F5443" s="4"/>
      <c r="G5443" s="4"/>
      <c r="H5443" s="4"/>
      <c r="I5443" s="4" t="s">
        <v>15161</v>
      </c>
      <c r="J5443" s="4"/>
      <c r="K5443" s="4"/>
    </row>
    <row r="5444" spans="1:11">
      <c r="A5444" s="1" t="str">
        <f>CONCATENATE(D5444,H5444," ",J5444," ",K5444,)</f>
        <v>kiusankappale  (ihmisestä)</v>
      </c>
      <c r="B5444" s="2" t="str">
        <f>CONCATENATE(C5444,G5444,"  ",I5444,"  ",E5444,"  ",F5444," "," ")</f>
        <v xml:space="preserve">kuá'Rádâs        </v>
      </c>
      <c r="C5444" s="3" t="s">
        <v>15162</v>
      </c>
      <c r="D5444" s="4" t="s">
        <v>15163</v>
      </c>
      <c r="E5444" s="4"/>
      <c r="F5444" s="4"/>
      <c r="G5444" s="4"/>
      <c r="H5444" s="4" t="s">
        <v>1911</v>
      </c>
      <c r="I5444" s="4"/>
      <c r="J5444" s="4"/>
      <c r="K5444" s="4" t="s">
        <v>7864</v>
      </c>
    </row>
    <row r="5445" spans="1:11">
      <c r="A5445" s="1" t="str">
        <f>CONCATENATE(D5445,H5445," ",J5445," ",K5445,)</f>
        <v xml:space="preserve">kiusata  </v>
      </c>
      <c r="B5445" s="2" t="str">
        <f>CONCATENATE(C5445,G5445,"  ",I5445,"  ",E5445,"  ",F5445," "," ")</f>
        <v xml:space="preserve">ki'vsediđ  kiivsed,  piä'Vuttiđ piävvut; (kysymyksillä, kärttää) vuor'jâđ vuorjâm; (olla ilkikurinen) ilbâdâššâđ; (ärsyttää) iä'táduttiđ; (lapset toinen toisiaan) niddeđ nidám; (härnätä, kiusoitella) hattiđ hattiim hättee, vigâttiđ viiggât;  (tulla kiusatuksi, härnätyksi) harduđ harduum hárdoo; (tulla kiusatuksi) pijnešuđ pijnešuVá, vigguđ vigguum  </v>
      </c>
      <c r="C5445" s="3" t="s">
        <v>15164</v>
      </c>
      <c r="D5445" s="4" t="s">
        <v>15165</v>
      </c>
      <c r="E5445" s="4" t="s">
        <v>15166</v>
      </c>
      <c r="F5445" s="4" t="s">
        <v>15167</v>
      </c>
      <c r="G5445" s="4"/>
      <c r="H5445" s="4"/>
      <c r="I5445" s="4" t="s">
        <v>15168</v>
      </c>
      <c r="J5445" s="4"/>
      <c r="K5445" s="4"/>
    </row>
    <row r="5446" spans="1:11">
      <c r="A5446" s="1" t="str">
        <f>CONCATENATE(D5446,H5446," ",J5446," ",K5446,)</f>
        <v xml:space="preserve">kiusaus  </v>
      </c>
      <c r="B5446" s="2" t="str">
        <f>CONCATENATE(C5446,G5446,"  ",I5446,"  ",E5446,"  ",F5446," "," ")</f>
        <v xml:space="preserve">kivsádâs~ki'vsádâs;    (koettelemus) keččâlâs~keččâlus,     </v>
      </c>
      <c r="C5446" s="3" t="s">
        <v>15169</v>
      </c>
      <c r="D5446" s="4" t="s">
        <v>15170</v>
      </c>
      <c r="E5446" s="4" t="s">
        <v>15171</v>
      </c>
      <c r="F5446" s="4"/>
      <c r="G5446" s="4"/>
      <c r="H5446" s="4"/>
      <c r="I5446" s="4"/>
      <c r="J5446" s="4"/>
      <c r="K5446" s="4"/>
    </row>
    <row r="5447" spans="1:11">
      <c r="A5447" s="1" t="str">
        <f>CONCATENATE(D5447,H5447," ",J5447," ",K5447,)</f>
        <v xml:space="preserve">kiusoitella  </v>
      </c>
      <c r="B5447" s="2" t="str">
        <f>CONCATENATE(C5447,G5447,"  ",I5447,"  ",E5447,"  ",F5447," "," ")</f>
        <v xml:space="preserve">hattiđ  hattiim hättee,  vigâttiđ viiggât; (eläintä esim. koiraa) niddeđ nidám; (härnätä) härdiđ háárdám; (härnätä toistuvasti) ha'rdâččiđ haardâš    </v>
      </c>
      <c r="C5447" s="3" t="s">
        <v>15172</v>
      </c>
      <c r="D5447" s="4" t="s">
        <v>15173</v>
      </c>
      <c r="E5447" s="4" t="s">
        <v>15174</v>
      </c>
      <c r="F5447" s="4"/>
      <c r="G5447" s="4"/>
      <c r="H5447" s="4"/>
      <c r="I5447" s="4" t="s">
        <v>15175</v>
      </c>
      <c r="J5447" s="4"/>
      <c r="K5447" s="4"/>
    </row>
    <row r="5448" spans="1:11">
      <c r="A5448" s="1" t="str">
        <f>CONCATENATE(D5448,H5448," ",J5448," ",K5448,)</f>
        <v xml:space="preserve">kiva  </v>
      </c>
      <c r="B5448" s="2" t="str">
        <f>CONCATENATE(C5448,G5448,"  ",I5448,"  ",E5448,"  ",F5448," "," ")</f>
        <v xml:space="preserve">hitruu  # -s      </v>
      </c>
      <c r="C5448" s="3" t="s">
        <v>5650</v>
      </c>
      <c r="D5448" s="4" t="s">
        <v>15176</v>
      </c>
      <c r="E5448" s="4"/>
      <c r="F5448" s="4"/>
      <c r="G5448" s="4"/>
      <c r="H5448" s="4"/>
      <c r="I5448" s="4" t="s">
        <v>39</v>
      </c>
      <c r="J5448" s="4"/>
      <c r="K5448" s="4"/>
    </row>
    <row r="5449" spans="1:11">
      <c r="A5449" s="1" t="str">
        <f>CONCATENATE(D5449,H5449," ",J5449," ",K5449,)</f>
        <v xml:space="preserve">kivasti  </v>
      </c>
      <c r="B5449" s="2" t="str">
        <f>CONCATENATE(C5449,G5449,"  ",I5449,"  ",E5449,"  ",F5449," "," ")</f>
        <v xml:space="preserve">muččâdávt,    suot'tâsávt    </v>
      </c>
      <c r="C5449" s="3" t="s">
        <v>15177</v>
      </c>
      <c r="D5449" s="4" t="s">
        <v>15178</v>
      </c>
      <c r="E5449" s="4" t="s">
        <v>15179</v>
      </c>
      <c r="F5449" s="4"/>
      <c r="G5449" s="4"/>
      <c r="H5449" s="4"/>
      <c r="I5449" s="4"/>
      <c r="J5449" s="4"/>
      <c r="K5449" s="4"/>
    </row>
    <row r="5450" spans="1:11">
      <c r="A5450" s="1" t="str">
        <f>CONCATENATE(D5450,H5450," ",J5450," ",K5450,)</f>
        <v>kivekset  (mon.)</v>
      </c>
      <c r="B5450" s="2" t="str">
        <f>CONCATENATE(C5450,G5450,"  ",I5450,"  ",E5450,"  ",F5450," "," ")</f>
        <v xml:space="preserve">kuolah  (mon.),  pááluh (mon.)    </v>
      </c>
      <c r="C5450" s="3" t="s">
        <v>15180</v>
      </c>
      <c r="D5450" s="4" t="s">
        <v>15181</v>
      </c>
      <c r="E5450" s="4" t="s">
        <v>15182</v>
      </c>
      <c r="F5450" s="4"/>
      <c r="G5450" s="4"/>
      <c r="H5450" s="4"/>
      <c r="I5450" s="4" t="s">
        <v>1488</v>
      </c>
      <c r="J5450" s="4"/>
      <c r="K5450" s="4" t="s">
        <v>101</v>
      </c>
    </row>
    <row r="5451" spans="1:11">
      <c r="A5451" s="1" t="str">
        <f>CONCATENATE(D5451,H5451," ",J5451," ",K5451,)</f>
        <v xml:space="preserve">kivennurkka  </v>
      </c>
      <c r="B5451" s="2" t="str">
        <f>CONCATENATE(C5451,G5451,"  ",I5451,"  ",E5451,"  ",F5451," "," ")</f>
        <v xml:space="preserve">keđgičiehâ  -čieVâ      </v>
      </c>
      <c r="C5451" s="3" t="s">
        <v>2849</v>
      </c>
      <c r="D5451" s="4" t="s">
        <v>15183</v>
      </c>
      <c r="E5451" s="4"/>
      <c r="F5451" s="4"/>
      <c r="G5451" s="4" t="s">
        <v>7276</v>
      </c>
      <c r="H5451" s="4" t="s">
        <v>15184</v>
      </c>
      <c r="I5451" s="4" t="s">
        <v>7278</v>
      </c>
      <c r="J5451" s="4"/>
      <c r="K5451" s="4"/>
    </row>
    <row r="5452" spans="1:11">
      <c r="A5452" s="1" t="str">
        <f>CONCATENATE(D5452,H5452," ",J5452," ",K5452,)</f>
        <v xml:space="preserve">kivennäinen  </v>
      </c>
      <c r="B5452" s="2" t="str">
        <f>CONCATENATE(C5452,G5452,"  ",I5452,"  ",E5452,"  ",F5452," "," ")</f>
        <v xml:space="preserve">mineraal        </v>
      </c>
      <c r="C5452" s="3" t="s">
        <v>15185</v>
      </c>
      <c r="D5452" s="4" t="s">
        <v>15186</v>
      </c>
      <c r="E5452" s="4"/>
      <c r="F5452" s="4"/>
      <c r="G5452" s="4"/>
      <c r="H5452" s="4"/>
      <c r="I5452" s="4"/>
      <c r="J5452" s="4"/>
      <c r="K5452" s="4"/>
    </row>
    <row r="5453" spans="1:11">
      <c r="A5453" s="1" t="str">
        <f>CONCATENATE(D5453,H5453," ",J5453," ",K5453,)</f>
        <v xml:space="preserve">kiventiera  </v>
      </c>
      <c r="B5453" s="2" t="str">
        <f>CONCATENATE(C5453,G5453,"  ",I5453,"  ",E5453,"  ",F5453," "," ")</f>
        <v xml:space="preserve">keđgijäävvil  -jáhháál,  keđgikonnâ -kooNâ; (erit. värjäysaineena) ruo'psispáinu -pááinu    </v>
      </c>
      <c r="C5453" s="3" t="s">
        <v>2849</v>
      </c>
      <c r="D5453" s="4" t="s">
        <v>15183</v>
      </c>
      <c r="E5453" s="4" t="s">
        <v>15187</v>
      </c>
      <c r="F5453" s="4"/>
      <c r="G5453" s="4" t="s">
        <v>5436</v>
      </c>
      <c r="H5453" s="4" t="s">
        <v>15188</v>
      </c>
      <c r="I5453" s="6" t="s">
        <v>5438</v>
      </c>
      <c r="J5453" s="4"/>
      <c r="K5453" s="4"/>
    </row>
    <row r="5454" spans="1:11">
      <c r="A5454" s="1" t="str">
        <f>CONCATENATE(D5454,H5454," ",J5454," ",K5454,)</f>
        <v xml:space="preserve">kivespussi  </v>
      </c>
      <c r="B5454" s="2" t="str">
        <f>CONCATENATE(C5454,G5454,"  ",I5454,"  ",E5454,"  ",F5454," "," ")</f>
        <v xml:space="preserve">kuo'Lâpursâ  -puursâ      </v>
      </c>
      <c r="C5454" s="3" t="s">
        <v>15189</v>
      </c>
      <c r="D5454" s="4" t="s">
        <v>15190</v>
      </c>
      <c r="E5454" s="4"/>
      <c r="F5454" s="4"/>
      <c r="G5454" s="4" t="s">
        <v>15191</v>
      </c>
      <c r="H5454" s="4" t="s">
        <v>9743</v>
      </c>
      <c r="I5454" s="4" t="s">
        <v>14096</v>
      </c>
      <c r="J5454" s="4"/>
      <c r="K5454" s="4"/>
    </row>
    <row r="5455" spans="1:11">
      <c r="A5455" s="1" t="str">
        <f>CONCATENATE(D5455,H5455," ",J5455," ",K5455,)</f>
        <v xml:space="preserve">kivettymä  </v>
      </c>
      <c r="B5455" s="2" t="str">
        <f>CONCATENATE(C5455,G5455,"  ",I5455,"  ",E5455,"  ",F5455," "," ")</f>
        <v xml:space="preserve">keđgilum        </v>
      </c>
      <c r="C5455" s="3" t="s">
        <v>15192</v>
      </c>
      <c r="D5455" s="4" t="s">
        <v>15193</v>
      </c>
      <c r="E5455" s="4"/>
      <c r="F5455" s="4"/>
      <c r="G5455" s="4"/>
      <c r="H5455" s="4"/>
      <c r="I5455" s="4"/>
      <c r="J5455" s="4"/>
      <c r="K5455" s="4"/>
    </row>
    <row r="5456" spans="1:11">
      <c r="A5456" s="1" t="str">
        <f>CONCATENATE(D5456,H5456," ",J5456," ",K5456,)</f>
        <v xml:space="preserve">kivettyä  </v>
      </c>
      <c r="B5456" s="2" t="str">
        <f>CONCATENATE(C5456,G5456,"  ",I5456,"  ",E5456,"  ",F5456," "," ")</f>
        <v xml:space="preserve">keđgiluđ  keđgiluVá      </v>
      </c>
      <c r="C5456" s="3" t="s">
        <v>15194</v>
      </c>
      <c r="D5456" s="4" t="s">
        <v>15195</v>
      </c>
      <c r="E5456" s="4"/>
      <c r="F5456" s="4"/>
      <c r="G5456" s="4"/>
      <c r="H5456" s="4"/>
      <c r="I5456" s="4" t="s">
        <v>15196</v>
      </c>
      <c r="J5456" s="4"/>
      <c r="K5456" s="4"/>
    </row>
    <row r="5457" spans="1:11">
      <c r="A5457" s="1" t="str">
        <f>CONCATENATE(D5457,H5457," ",J5457," ",K5457,)</f>
        <v xml:space="preserve">kivetä  </v>
      </c>
      <c r="B5457" s="2" t="str">
        <f>CONCATENATE(C5457,G5457,"  ",I5457,"  ",E5457,"  ",F5457," "," ")</f>
        <v xml:space="preserve">keđgiđ  keđgiim      </v>
      </c>
      <c r="C5457" s="3" t="s">
        <v>15197</v>
      </c>
      <c r="D5457" s="4" t="s">
        <v>15198</v>
      </c>
      <c r="E5457" s="4"/>
      <c r="F5457" s="4"/>
      <c r="G5457" s="4"/>
      <c r="H5457" s="4"/>
      <c r="I5457" s="4" t="s">
        <v>15199</v>
      </c>
      <c r="J5457" s="4"/>
      <c r="K5457" s="4"/>
    </row>
    <row r="5458" spans="1:11">
      <c r="A5458" s="1" t="str">
        <f>CONCATENATE(D5458,H5458," ",J5458," ",K5458,)</f>
        <v xml:space="preserve">kiveys  </v>
      </c>
      <c r="B5458" s="2" t="str">
        <f>CONCATENATE(C5458,G5458,"  ",I5458,"  ",E5458,"  ",F5458," "," ")</f>
        <v xml:space="preserve">kiä'đágáttâh  kiä'đgáttuv      </v>
      </c>
      <c r="C5458" s="3" t="s">
        <v>15200</v>
      </c>
      <c r="D5458" s="4" t="s">
        <v>15201</v>
      </c>
      <c r="E5458" s="4"/>
      <c r="F5458" s="4"/>
      <c r="G5458" s="4"/>
      <c r="H5458" s="4"/>
      <c r="I5458" s="4" t="s">
        <v>15202</v>
      </c>
      <c r="J5458" s="4"/>
      <c r="K5458" s="4"/>
    </row>
    <row r="5459" spans="1:11">
      <c r="A5459" s="1" t="str">
        <f>CONCATENATE(D5459,H5459," ",J5459," ",K5459,)</f>
        <v xml:space="preserve">kivi  </v>
      </c>
      <c r="B5459" s="2" t="str">
        <f>CONCATENATE(C5459,G5459,"  ",I5459,"  ",E5459,"  ",F5459," "," ")</f>
        <v xml:space="preserve">keđgi  keeđgi;    (ohuen jääkuoren peittämä kivi) mulžekeđgi -keeđgi  </v>
      </c>
      <c r="C5459" s="3" t="s">
        <v>2849</v>
      </c>
      <c r="D5459" s="4" t="s">
        <v>1876</v>
      </c>
      <c r="E5459" s="4"/>
      <c r="F5459" s="4" t="s">
        <v>15203</v>
      </c>
      <c r="G5459" s="4"/>
      <c r="H5459" s="4"/>
      <c r="I5459" s="4" t="s">
        <v>15204</v>
      </c>
      <c r="J5459" s="4"/>
      <c r="K5459" s="4"/>
    </row>
    <row r="5460" spans="1:11">
      <c r="A5460" s="1" t="str">
        <f>CONCATENATE(D5460,H5460," ",J5460," ",K5460,)</f>
        <v xml:space="preserve">kiviaines  </v>
      </c>
      <c r="B5460" s="2" t="str">
        <f>CONCATENATE(C5460,G5460,"  ",I5460,"  ",E5460,"  ",F5460," "," ")</f>
        <v xml:space="preserve">keđgiaamnâs  -amnâs      </v>
      </c>
      <c r="C5460" s="3" t="s">
        <v>2849</v>
      </c>
      <c r="D5460" s="4" t="s">
        <v>1876</v>
      </c>
      <c r="E5460" s="4"/>
      <c r="F5460" s="4"/>
      <c r="G5460" s="4" t="s">
        <v>608</v>
      </c>
      <c r="H5460" s="4" t="s">
        <v>631</v>
      </c>
      <c r="I5460" s="4" t="s">
        <v>1323</v>
      </c>
      <c r="J5460" s="4"/>
      <c r="K5460" s="4"/>
    </row>
    <row r="5461" spans="1:11">
      <c r="A5461" s="1" t="str">
        <f>CONCATENATE(D5461,H5461," ",J5461," ",K5461,)</f>
        <v xml:space="preserve">kiviaita  </v>
      </c>
      <c r="B5461" s="2" t="str">
        <f>CONCATENATE(C5461,G5461,"  ",I5461,"  ",E5461,"  ",F5461," "," ")</f>
        <v xml:space="preserve">keđgiäiđi  -ääiđi      </v>
      </c>
      <c r="C5461" s="3" t="s">
        <v>2849</v>
      </c>
      <c r="D5461" s="4" t="s">
        <v>1876</v>
      </c>
      <c r="E5461" s="4"/>
      <c r="F5461" s="4"/>
      <c r="G5461" s="4" t="s">
        <v>443</v>
      </c>
      <c r="H5461" s="4" t="s">
        <v>695</v>
      </c>
      <c r="I5461" s="4" t="s">
        <v>15205</v>
      </c>
      <c r="J5461" s="4"/>
      <c r="K5461" s="4"/>
    </row>
    <row r="5462" spans="1:11">
      <c r="A5462" s="1" t="str">
        <f>CONCATENATE(D5462,H5462," ",J5462," ",K5462,)</f>
        <v xml:space="preserve">kivierämaa  </v>
      </c>
      <c r="B5462" s="2" t="str">
        <f>CONCATENATE(C5462,G5462,"  ",I5462,"  ",E5462,"  ",F5462," "," ")</f>
        <v xml:space="preserve">keđgimecci  -meeci      </v>
      </c>
      <c r="C5462" s="3" t="s">
        <v>2849</v>
      </c>
      <c r="D5462" s="4" t="s">
        <v>1876</v>
      </c>
      <c r="E5462" s="4"/>
      <c r="F5462" s="4"/>
      <c r="G5462" s="4" t="s">
        <v>361</v>
      </c>
      <c r="H5462" s="4" t="s">
        <v>15206</v>
      </c>
      <c r="I5462" s="4" t="s">
        <v>12217</v>
      </c>
      <c r="J5462" s="4"/>
      <c r="K5462" s="4"/>
    </row>
    <row r="5463" spans="1:11">
      <c r="A5463" s="1" t="str">
        <f>CONCATENATE(D5463,H5463," ",J5463," ",K5463,)</f>
        <v xml:space="preserve">kivihiili  </v>
      </c>
      <c r="B5463" s="2" t="str">
        <f>CONCATENATE(C5463,G5463,"  ",I5463,"  ",E5463,"  ",F5463," "," ")</f>
        <v xml:space="preserve">keđgičiđđâ  -čiiđâ      </v>
      </c>
      <c r="C5463" s="3" t="s">
        <v>2849</v>
      </c>
      <c r="D5463" s="4" t="s">
        <v>1876</v>
      </c>
      <c r="E5463" s="4"/>
      <c r="F5463" s="4"/>
      <c r="G5463" s="4" t="s">
        <v>6633</v>
      </c>
      <c r="H5463" s="4" t="s">
        <v>6630</v>
      </c>
      <c r="I5463" s="4" t="s">
        <v>15207</v>
      </c>
      <c r="J5463" s="4"/>
      <c r="K5463" s="4"/>
    </row>
    <row r="5464" spans="1:11">
      <c r="A5464" s="1" t="str">
        <f>CONCATENATE(D5464,H5464," ",J5464," ",K5464,)</f>
        <v xml:space="preserve">kivijalka  </v>
      </c>
      <c r="B5464" s="2" t="str">
        <f>CONCATENATE(C5464,G5464,"  ",I5464,"  ",E5464,"  ",F5464," "," ")</f>
        <v xml:space="preserve">keđgijyel'gi  -jyelgi      </v>
      </c>
      <c r="C5464" s="3" t="s">
        <v>2849</v>
      </c>
      <c r="D5464" s="4" t="s">
        <v>1876</v>
      </c>
      <c r="E5464" s="4"/>
      <c r="F5464" s="4"/>
      <c r="G5464" s="4" t="s">
        <v>701</v>
      </c>
      <c r="H5464" s="4" t="s">
        <v>702</v>
      </c>
      <c r="I5464" s="4" t="s">
        <v>703</v>
      </c>
      <c r="J5464" s="4"/>
      <c r="K5464" s="4"/>
    </row>
    <row r="5465" spans="1:11">
      <c r="A5465" s="1" t="str">
        <f>CONCATENATE(D5465,H5465," ",J5465," ",K5465,)</f>
        <v xml:space="preserve">kivikausi  </v>
      </c>
      <c r="B5465" s="2" t="str">
        <f>CONCATENATE(C5465,G5465,"  ",I5465,"  ",E5465,"  ",F5465," "," ")</f>
        <v xml:space="preserve">keđgiäigi  -ääigi      </v>
      </c>
      <c r="C5465" s="3" t="s">
        <v>2849</v>
      </c>
      <c r="D5465" s="4" t="s">
        <v>1876</v>
      </c>
      <c r="E5465" s="4"/>
      <c r="F5465" s="4"/>
      <c r="G5465" s="4" t="s">
        <v>494</v>
      </c>
      <c r="H5465" s="4" t="s">
        <v>540</v>
      </c>
      <c r="I5465" s="4" t="s">
        <v>2436</v>
      </c>
      <c r="J5465" s="4"/>
      <c r="K5465" s="4"/>
    </row>
    <row r="5466" spans="1:11">
      <c r="A5466" s="1" t="str">
        <f>CONCATENATE(D5466,H5466," ",J5466," ",K5466,)</f>
        <v xml:space="preserve">kivikautinen  </v>
      </c>
      <c r="B5466" s="2" t="str">
        <f>CONCATENATE(C5466,G5466,"  ",I5466,"  ",E5466,"  ",F5466," "," ")</f>
        <v xml:space="preserve">keđgiáigásâš  -áigásii,  keđgipaJasâš -paJasii    </v>
      </c>
      <c r="C5466" s="3" t="s">
        <v>2849</v>
      </c>
      <c r="D5466" s="4" t="s">
        <v>1876</v>
      </c>
      <c r="E5466" s="4" t="s">
        <v>15208</v>
      </c>
      <c r="F5466" s="4"/>
      <c r="G5466" s="4" t="s">
        <v>15209</v>
      </c>
      <c r="H5466" s="4" t="s">
        <v>3166</v>
      </c>
      <c r="I5466" s="6" t="s">
        <v>15210</v>
      </c>
      <c r="J5466" s="4"/>
      <c r="K5466" s="4"/>
    </row>
    <row r="5467" spans="1:11">
      <c r="A5467" s="1" t="str">
        <f>CONCATENATE(D5467,H5467," ",J5467," ",K5467,)</f>
        <v xml:space="preserve">kivikirves  </v>
      </c>
      <c r="B5467" s="2" t="str">
        <f>CONCATENATE(C5467,G5467,"  ",I5467,"  ",E5467,"  ",F5467," "," ")</f>
        <v xml:space="preserve">keđgiákšu  -áákšu      </v>
      </c>
      <c r="C5467" s="3" t="s">
        <v>2849</v>
      </c>
      <c r="D5467" s="4" t="s">
        <v>1876</v>
      </c>
      <c r="E5467" s="4"/>
      <c r="F5467" s="4"/>
      <c r="G5467" s="4" t="s">
        <v>15021</v>
      </c>
      <c r="H5467" s="4" t="s">
        <v>15022</v>
      </c>
      <c r="I5467" s="4" t="s">
        <v>15211</v>
      </c>
      <c r="J5467" s="4"/>
      <c r="K5467" s="4"/>
    </row>
    <row r="5468" spans="1:11">
      <c r="A5468" s="1" t="str">
        <f>CONCATENATE(D5468,H5468," ",J5468," ",K5468,)</f>
        <v xml:space="preserve">kivikko  </v>
      </c>
      <c r="B5468" s="2" t="str">
        <f>CONCATENATE(C5468,G5468,"  ",I5468,"  ",E5468,"  ",F5468," "," ")</f>
        <v xml:space="preserve">juoVâ  juovâ;  (kivikko- adj.) rääpis ráppá # räpis    </v>
      </c>
      <c r="C5468" s="3" t="s">
        <v>15212</v>
      </c>
      <c r="D5468" s="4" t="s">
        <v>15213</v>
      </c>
      <c r="E5468" s="4" t="s">
        <v>15214</v>
      </c>
      <c r="F5468" s="4"/>
      <c r="G5468" s="4"/>
      <c r="H5468" s="4"/>
      <c r="I5468" s="4" t="s">
        <v>15215</v>
      </c>
      <c r="J5468" s="4"/>
      <c r="K5468" s="4"/>
    </row>
    <row r="5469" spans="1:11">
      <c r="A5469" s="1" t="str">
        <f>CONCATENATE(D5469,H5469," ",J5469," ",K5469,)</f>
        <v>kivikkoalvejuuri  Dryopteris filix-mas</v>
      </c>
      <c r="B5469" s="2" t="str">
        <f>CONCATENATE(C5469,G5469,"  ",I5469,"  ",E5469,"  ",F5469," "," ")</f>
        <v xml:space="preserve">juo'VâkaaicârääSi~-rääsi  -rääsi      </v>
      </c>
      <c r="C5469" s="3" t="s">
        <v>15216</v>
      </c>
      <c r="D5469" s="4" t="s">
        <v>15213</v>
      </c>
      <c r="E5469" s="4"/>
      <c r="F5469" s="4"/>
      <c r="G5469" s="4" t="s">
        <v>15217</v>
      </c>
      <c r="H5469" s="4" t="s">
        <v>15218</v>
      </c>
      <c r="I5469" s="4" t="s">
        <v>2464</v>
      </c>
      <c r="J5469" s="4"/>
      <c r="K5469" s="4" t="s">
        <v>15219</v>
      </c>
    </row>
    <row r="5470" spans="1:11">
      <c r="A5470" s="1" t="str">
        <f>CONCATENATE(D5470,H5470," ",J5470," ",K5470,)</f>
        <v xml:space="preserve">kivikkoinen  </v>
      </c>
      <c r="B5470" s="2" t="str">
        <f>CONCATENATE(C5470,G5470,"  ",I5470,"  ",E5470,"  ",F5470," "," ")</f>
        <v xml:space="preserve">juov'vii  # -s,  rääpis ráppá # räpis, kiäđ'gáá # -s    </v>
      </c>
      <c r="C5470" s="3" t="s">
        <v>15220</v>
      </c>
      <c r="D5470" s="4" t="s">
        <v>15221</v>
      </c>
      <c r="E5470" s="4" t="s">
        <v>15222</v>
      </c>
      <c r="F5470" s="4"/>
      <c r="G5470" s="4"/>
      <c r="H5470" s="4"/>
      <c r="I5470" s="4" t="s">
        <v>2557</v>
      </c>
      <c r="J5470" s="4"/>
      <c r="K5470" s="4"/>
    </row>
    <row r="5471" spans="1:11">
      <c r="A5471" s="1" t="str">
        <f>CONCATENATE(D5471,H5471," ",J5471," ",K5471,)</f>
        <v>kivikkorastas  Monticola saxatilis</v>
      </c>
      <c r="B5471" s="2" t="str">
        <f>CONCATENATE(C5471,G5471,"  ",I5471,"  ",E5471,"  ",F5471," "," ")</f>
        <v xml:space="preserve">juo'Vârástágâš  -rástágáá      </v>
      </c>
      <c r="C5471" s="3" t="s">
        <v>15216</v>
      </c>
      <c r="D5471" s="4" t="s">
        <v>15213</v>
      </c>
      <c r="E5471" s="4"/>
      <c r="F5471" s="4"/>
      <c r="G5471" s="4" t="s">
        <v>2003</v>
      </c>
      <c r="H5471" s="4" t="s">
        <v>14904</v>
      </c>
      <c r="I5471" s="4" t="s">
        <v>196</v>
      </c>
      <c r="J5471" s="4"/>
      <c r="K5471" s="4" t="s">
        <v>15223</v>
      </c>
    </row>
    <row r="5472" spans="1:11">
      <c r="A5472" s="1" t="str">
        <f>CONCATENATE(D5472,H5472," ",J5472," ",K5472,)</f>
        <v xml:space="preserve">kivikunta  </v>
      </c>
      <c r="B5472" s="2" t="str">
        <f>CONCATENATE(C5472,G5472,"  ",I5472,"  ",E5472,"  ",F5472," "," ")</f>
        <v xml:space="preserve">keđgikodde  -kode      </v>
      </c>
      <c r="C5472" s="3" t="s">
        <v>2849</v>
      </c>
      <c r="D5472" s="4" t="s">
        <v>1876</v>
      </c>
      <c r="E5472" s="4"/>
      <c r="F5472" s="4"/>
      <c r="G5472" s="4" t="s">
        <v>2490</v>
      </c>
      <c r="H5472" s="4" t="s">
        <v>2491</v>
      </c>
      <c r="I5472" s="4" t="s">
        <v>2492</v>
      </c>
      <c r="J5472" s="4"/>
      <c r="K5472" s="4"/>
    </row>
    <row r="5473" spans="1:11">
      <c r="A5473" s="1" t="str">
        <f>CONCATENATE(D5473,H5473," ",J5473," ",K5473,)</f>
        <v xml:space="preserve">kivilaatta  </v>
      </c>
      <c r="B5473" s="2" t="str">
        <f>CONCATENATE(C5473,G5473,"  ",I5473,"  ",E5473,"  ",F5473," "," ")</f>
        <v xml:space="preserve">ráptu  rááptu      </v>
      </c>
      <c r="C5473" s="3" t="s">
        <v>15224</v>
      </c>
      <c r="D5473" s="4" t="s">
        <v>1876</v>
      </c>
      <c r="E5473" s="4"/>
      <c r="F5473" s="4"/>
      <c r="G5473" s="4"/>
      <c r="H5473" s="4" t="s">
        <v>15225</v>
      </c>
      <c r="I5473" s="4" t="s">
        <v>15226</v>
      </c>
      <c r="J5473" s="4"/>
      <c r="K5473" s="4"/>
    </row>
    <row r="5474" spans="1:11">
      <c r="A5474" s="1" t="str">
        <f>CONCATENATE(D5474,H5474," ",J5474," ",K5474,)</f>
        <v xml:space="preserve">kivilaji  </v>
      </c>
      <c r="B5474" s="2" t="str">
        <f>CONCATENATE(C5474,G5474,"  ",I5474,"  ",E5474,"  ",F5474," "," ")</f>
        <v xml:space="preserve">keđgišlaaJâ  -šlaajâ      </v>
      </c>
      <c r="C5474" s="3" t="s">
        <v>2849</v>
      </c>
      <c r="D5474" s="4" t="s">
        <v>1876</v>
      </c>
      <c r="E5474" s="4"/>
      <c r="F5474" s="4"/>
      <c r="G5474" s="4" t="s">
        <v>8209</v>
      </c>
      <c r="H5474" s="4" t="s">
        <v>8210</v>
      </c>
      <c r="I5474" s="4" t="s">
        <v>8211</v>
      </c>
      <c r="J5474" s="4"/>
      <c r="K5474" s="4"/>
    </row>
    <row r="5475" spans="1:11">
      <c r="A5475" s="1" t="str">
        <f>CONCATENATE(D5475,H5475," ",J5475," ",K5475,)</f>
        <v xml:space="preserve">kivimurske  </v>
      </c>
      <c r="B5475" s="2" t="str">
        <f>CONCATENATE(C5475,G5475,"  ",I5475,"  ",E5475,"  ",F5475," "," ")</f>
        <v xml:space="preserve">keđgimuttiittâs        </v>
      </c>
      <c r="C5475" s="3" t="s">
        <v>2849</v>
      </c>
      <c r="D5475" s="4" t="s">
        <v>1876</v>
      </c>
      <c r="E5475" s="4"/>
      <c r="F5475" s="4"/>
      <c r="G5475" s="4" t="s">
        <v>15227</v>
      </c>
      <c r="H5475" s="4" t="s">
        <v>15228</v>
      </c>
      <c r="I5475" s="4"/>
      <c r="J5475" s="4"/>
      <c r="K5475" s="4"/>
    </row>
    <row r="5476" spans="1:11">
      <c r="A5476" s="1" t="str">
        <f>CONCATENATE(D5476,H5476," ",J5476," ",K5476,)</f>
        <v xml:space="preserve">kivinen  </v>
      </c>
      <c r="B5476" s="2" t="str">
        <f>CONCATENATE(C5476,G5476,"  ",I5476,"  ",E5476,"  ",F5476," "," ")</f>
        <v xml:space="preserve">kiäđ'gáá  # -s      </v>
      </c>
      <c r="C5476" s="3" t="s">
        <v>15229</v>
      </c>
      <c r="D5476" s="4" t="s">
        <v>15230</v>
      </c>
      <c r="E5476" s="4"/>
      <c r="F5476" s="4"/>
      <c r="G5476" s="4"/>
      <c r="H5476" s="4"/>
      <c r="I5476" s="4" t="s">
        <v>39</v>
      </c>
      <c r="J5476" s="4"/>
      <c r="K5476" s="4"/>
    </row>
    <row r="5477" spans="1:11">
      <c r="A5477" s="1" t="str">
        <f>CONCATENATE(D5477,H5477," ",J5477," ",K5477,)</f>
        <v>kivinäätä  Martes foina</v>
      </c>
      <c r="B5477" s="2" t="str">
        <f>CONCATENATE(C5477,G5477,"  ",I5477,"  ",E5477,"  ",F5477," "," ")</f>
        <v xml:space="preserve">keđgineeti  -neđe      </v>
      </c>
      <c r="C5477" s="3" t="s">
        <v>2849</v>
      </c>
      <c r="D5477" s="4" t="s">
        <v>1876</v>
      </c>
      <c r="E5477" s="4"/>
      <c r="F5477" s="4"/>
      <c r="G5477" s="4" t="s">
        <v>15231</v>
      </c>
      <c r="H5477" s="4" t="s">
        <v>15232</v>
      </c>
      <c r="I5477" s="4" t="s">
        <v>15233</v>
      </c>
      <c r="J5477" s="4"/>
      <c r="K5477" s="4" t="s">
        <v>15234</v>
      </c>
    </row>
    <row r="5478" spans="1:11">
      <c r="A5478" s="1" t="str">
        <f>CONCATENATE(D5478,H5478," ",J5478," ",K5478,)</f>
        <v xml:space="preserve">kivipiira  </v>
      </c>
      <c r="B5478" s="2" t="str">
        <f>CONCATENATE(C5478,G5478,"  ",I5478,"  ",E5478,"  ",F5478," "," ")</f>
        <v xml:space="preserve">máirá  mááirá      </v>
      </c>
      <c r="C5478" s="3" t="s">
        <v>15235</v>
      </c>
      <c r="D5478" s="4" t="s">
        <v>1876</v>
      </c>
      <c r="E5478" s="4"/>
      <c r="F5478" s="4"/>
      <c r="G5478" s="4"/>
      <c r="H5478" s="4" t="s">
        <v>15236</v>
      </c>
      <c r="I5478" s="4" t="s">
        <v>15237</v>
      </c>
      <c r="J5478" s="4"/>
      <c r="K5478" s="4"/>
    </row>
    <row r="5479" spans="1:11">
      <c r="A5479" s="1" t="str">
        <f>CONCATENATE(D5479,H5479," ",J5479," ",K5479,)</f>
        <v xml:space="preserve">kivipussi  </v>
      </c>
      <c r="B5479" s="2" t="str">
        <f>CONCATENATE(C5479,G5479,"  ",I5479,"  ",E5479,"  ",F5479," "," ")</f>
        <v xml:space="preserve">keđgičooVâs  -čooHâs      </v>
      </c>
      <c r="C5479" s="3" t="s">
        <v>2849</v>
      </c>
      <c r="D5479" s="4" t="s">
        <v>1876</v>
      </c>
      <c r="E5479" s="4"/>
      <c r="F5479" s="4"/>
      <c r="G5479" s="4" t="s">
        <v>15238</v>
      </c>
      <c r="H5479" s="4" t="s">
        <v>9743</v>
      </c>
      <c r="I5479" s="7" t="s">
        <v>15239</v>
      </c>
      <c r="J5479" s="4"/>
      <c r="K5479" s="4"/>
    </row>
    <row r="5480" spans="1:11">
      <c r="A5480" s="1" t="str">
        <f>CONCATENATE(D5480,H5480," ",J5480," ",K5480,)</f>
        <v xml:space="preserve">kivipyykki  </v>
      </c>
      <c r="B5480" s="2" t="str">
        <f>CONCATENATE(C5480,G5480,"  ",I5480,"  ",E5480,"  ",F5480," "," ")</f>
        <v xml:space="preserve">urrâ  uurâ      </v>
      </c>
      <c r="C5480" s="3" t="s">
        <v>15240</v>
      </c>
      <c r="D5480" s="4" t="s">
        <v>1876</v>
      </c>
      <c r="E5480" s="4"/>
      <c r="F5480" s="4"/>
      <c r="G5480" s="4"/>
      <c r="H5480" s="4" t="s">
        <v>15241</v>
      </c>
      <c r="I5480" s="4" t="s">
        <v>15242</v>
      </c>
      <c r="J5480" s="4"/>
      <c r="K5480" s="4"/>
    </row>
    <row r="5481" spans="1:11">
      <c r="A5481" s="1" t="str">
        <f>CONCATENATE(D5481,H5481," ",J5481," ",K5481,)</f>
        <v xml:space="preserve">kivirikko  </v>
      </c>
      <c r="B5481" s="2" t="str">
        <f>CONCATENATE(C5481,G5481,"  ",I5481,"  ",E5481,"  ",F5481," "," ")</f>
        <v xml:space="preserve">nartte  na'rte      </v>
      </c>
      <c r="C5481" s="3" t="s">
        <v>9562</v>
      </c>
      <c r="D5481" s="4" t="s">
        <v>1876</v>
      </c>
      <c r="E5481" s="4"/>
      <c r="F5481" s="4"/>
      <c r="G5481" s="4"/>
      <c r="H5481" s="4" t="s">
        <v>4504</v>
      </c>
      <c r="I5481" s="4" t="s">
        <v>15243</v>
      </c>
      <c r="J5481" s="4"/>
      <c r="K5481" s="7"/>
    </row>
    <row r="5482" spans="1:11">
      <c r="A5482" s="1" t="str">
        <f>CONCATENATE(D5482,H5482," ",J5482," ",K5482,)</f>
        <v xml:space="preserve">kiviseinä  </v>
      </c>
      <c r="B5482" s="2" t="str">
        <f>CONCATENATE(C5482,G5482,"  ",I5482,"  ",E5482,"  ",F5482," "," ")</f>
        <v xml:space="preserve">keđgiseini  -seeini      </v>
      </c>
      <c r="C5482" s="3" t="s">
        <v>2849</v>
      </c>
      <c r="D5482" s="4" t="s">
        <v>1876</v>
      </c>
      <c r="E5482" s="4"/>
      <c r="F5482" s="4"/>
      <c r="G5482" s="4" t="s">
        <v>3835</v>
      </c>
      <c r="H5482" s="4" t="s">
        <v>15244</v>
      </c>
      <c r="I5482" s="4" t="s">
        <v>15245</v>
      </c>
      <c r="J5482" s="4"/>
      <c r="K5482" s="4"/>
    </row>
    <row r="5483" spans="1:11">
      <c r="A5483" s="1" t="str">
        <f>CONCATENATE(D5483,H5483," ",J5483," ",K5483,)</f>
        <v>kivitasku  Oenanthe oenanthe</v>
      </c>
      <c r="B5483" s="2" t="str">
        <f>CONCATENATE(C5483,G5483,"  ",I5483,"  ",E5483,"  ",F5483," "," ")</f>
        <v xml:space="preserve">keđgirástágâš  -rástágáá      </v>
      </c>
      <c r="C5483" s="3" t="s">
        <v>2849</v>
      </c>
      <c r="D5483" s="4" t="s">
        <v>1876</v>
      </c>
      <c r="E5483" s="4"/>
      <c r="F5483" s="4"/>
      <c r="G5483" s="4" t="s">
        <v>2003</v>
      </c>
      <c r="H5483" s="4" t="s">
        <v>195</v>
      </c>
      <c r="I5483" s="4" t="s">
        <v>196</v>
      </c>
      <c r="J5483" s="4"/>
      <c r="K5483" s="4" t="s">
        <v>15246</v>
      </c>
    </row>
    <row r="5484" spans="1:11">
      <c r="A5484" s="1" t="str">
        <f>CONCATENATE(D5484,H5484," ",J5484," ",K5484,)</f>
        <v xml:space="preserve">kivittää  </v>
      </c>
      <c r="B5484" s="2" t="str">
        <f>CONCATENATE(C5484,G5484,"  ",I5484,"  ",E5484,"  ",F5484," "," ")</f>
        <v xml:space="preserve">keđgiđ  keđgiim      </v>
      </c>
      <c r="C5484" s="3" t="s">
        <v>15197</v>
      </c>
      <c r="D5484" s="4" t="s">
        <v>15247</v>
      </c>
      <c r="E5484" s="4"/>
      <c r="F5484" s="4"/>
      <c r="G5484" s="4"/>
      <c r="H5484" s="4"/>
      <c r="I5484" s="4" t="s">
        <v>15199</v>
      </c>
      <c r="J5484" s="4"/>
      <c r="K5484" s="4"/>
    </row>
    <row r="5485" spans="1:11">
      <c r="A5485" s="1" t="str">
        <f>CONCATENATE(D5485,H5485," ",J5485," ",K5485,)</f>
        <v xml:space="preserve">kivunväänne  </v>
      </c>
      <c r="B5485" s="2" t="str">
        <f>CONCATENATE(C5485,G5485,"  ",I5485,"  ",E5485,"  ",F5485," "," ")</f>
        <v xml:space="preserve">toppiittâh  toppiittuv      </v>
      </c>
      <c r="C5485" s="3" t="s">
        <v>15248</v>
      </c>
      <c r="D5485" s="4" t="s">
        <v>15249</v>
      </c>
      <c r="E5485" s="4"/>
      <c r="F5485" s="4"/>
      <c r="G5485" s="4"/>
      <c r="H5485" s="4" t="s">
        <v>15250</v>
      </c>
      <c r="I5485" s="4" t="s">
        <v>15251</v>
      </c>
      <c r="J5485" s="4"/>
      <c r="K5485" s="4"/>
    </row>
    <row r="5486" spans="1:11">
      <c r="A5486" s="1" t="str">
        <f>CONCATENATE(D5486,H5486," ",J5486," ",K5486,)</f>
        <v xml:space="preserve">kivääri  </v>
      </c>
      <c r="B5486" s="2" t="str">
        <f>CONCATENATE(C5486,G5486,"  ",I5486,"  ",E5486,"  ",F5486," "," ")</f>
        <v xml:space="preserve">kiiváár,    kivveer~kiiveer~kiiver    </v>
      </c>
      <c r="C5486" s="3" t="s">
        <v>15252</v>
      </c>
      <c r="D5486" s="4" t="s">
        <v>8775</v>
      </c>
      <c r="E5486" s="4" t="s">
        <v>15253</v>
      </c>
      <c r="F5486" s="4"/>
      <c r="G5486" s="4"/>
      <c r="H5486" s="4"/>
      <c r="I5486" s="4"/>
      <c r="J5486" s="4"/>
      <c r="K5486" s="4"/>
    </row>
    <row r="5487" spans="1:11">
      <c r="A5487" s="1" t="str">
        <f>CONCATENATE(D5487,H5487," ",J5487," ",K5487,)</f>
        <v xml:space="preserve">klassikko  </v>
      </c>
      <c r="B5487" s="2" t="str">
        <f>CONCATENATE(C5487,G5487,"  ",I5487,"  ",E5487,"  ",F5487," "," ")</f>
        <v xml:space="preserve">klassijkkár        </v>
      </c>
      <c r="C5487" s="3" t="s">
        <v>15254</v>
      </c>
      <c r="D5487" s="4" t="s">
        <v>15255</v>
      </c>
      <c r="E5487" s="4"/>
      <c r="F5487" s="4"/>
      <c r="G5487" s="4"/>
      <c r="H5487" s="4"/>
      <c r="I5487" s="4"/>
      <c r="J5487" s="4"/>
      <c r="K5487" s="4"/>
    </row>
    <row r="5488" spans="1:11">
      <c r="A5488" s="1" t="str">
        <f>CONCATENATE(D5488,H5488," ",J5488," ",K5488,)</f>
        <v xml:space="preserve">klassinen  </v>
      </c>
      <c r="B5488" s="2" t="str">
        <f>CONCATENATE(C5488,G5488,"  ",I5488,"  ",E5488,"  ",F5488," "," ")</f>
        <v xml:space="preserve">klassiklâš        </v>
      </c>
      <c r="C5488" s="3" t="s">
        <v>15256</v>
      </c>
      <c r="D5488" s="4" t="s">
        <v>15257</v>
      </c>
      <c r="E5488" s="4"/>
      <c r="F5488" s="4"/>
      <c r="G5488" s="4"/>
      <c r="H5488" s="4"/>
      <c r="I5488" s="4"/>
      <c r="J5488" s="4"/>
      <c r="K5488" s="4"/>
    </row>
    <row r="5489" spans="1:11">
      <c r="A5489" s="1" t="str">
        <f>CONCATENATE(D5489,H5489," ",J5489," ",K5489,)</f>
        <v>klikata  (hiirtä)</v>
      </c>
      <c r="B5489" s="2" t="str">
        <f>CONCATENATE(C5489,G5489,"  ",I5489,"  ",E5489,"  ",F5489," "," ")</f>
        <v xml:space="preserve">spokkâliđ        </v>
      </c>
      <c r="C5489" s="3" t="s">
        <v>15258</v>
      </c>
      <c r="D5489" s="4" t="s">
        <v>15259</v>
      </c>
      <c r="E5489" s="4"/>
      <c r="F5489" s="4"/>
      <c r="G5489" s="4"/>
      <c r="H5489" s="4"/>
      <c r="I5489" s="4"/>
      <c r="J5489" s="4"/>
      <c r="K5489" s="4" t="s">
        <v>15260</v>
      </c>
    </row>
    <row r="5490" spans="1:11">
      <c r="A5490" s="1" t="str">
        <f>CONCATENATE(D5490,H5490," ",J5490," ",K5490,)</f>
        <v xml:space="preserve">klikkaus  </v>
      </c>
      <c r="B5490" s="2" t="str">
        <f>CONCATENATE(C5490,G5490,"  ",I5490,"  ",E5490,"  ",F5490," "," ")</f>
        <v xml:space="preserve">spokkâlem        </v>
      </c>
      <c r="C5490" s="3" t="s">
        <v>11761</v>
      </c>
      <c r="D5490" s="4" t="s">
        <v>11762</v>
      </c>
      <c r="E5490" s="4"/>
      <c r="F5490" s="4"/>
      <c r="G5490" s="4"/>
      <c r="H5490" s="4"/>
      <c r="I5490" s="4"/>
      <c r="J5490" s="4"/>
      <c r="K5490" s="4"/>
    </row>
    <row r="5491" spans="1:11">
      <c r="A5491" s="1" t="str">
        <f>CONCATENATE(D5491,H5491," ",J5491," ",K5491,)</f>
        <v xml:space="preserve">klo (= kello)  </v>
      </c>
      <c r="B5491" s="2" t="str">
        <f>CONCATENATE(C5491,G5491,"  ",I5491,"  ",E5491,"  ",F5491," "," ")</f>
        <v xml:space="preserve">tme (= tijme)        </v>
      </c>
      <c r="C5491" s="3" t="s">
        <v>15261</v>
      </c>
      <c r="D5491" s="4" t="s">
        <v>15262</v>
      </c>
      <c r="E5491" s="4"/>
      <c r="F5491" s="4"/>
      <c r="G5491" s="4"/>
      <c r="H5491" s="4"/>
      <c r="I5491" s="4"/>
      <c r="J5491" s="4"/>
      <c r="K5491" s="4"/>
    </row>
    <row r="5492" spans="1:11">
      <c r="A5492" s="1" t="str">
        <f>CONCATENATE(D5492,H5492," ",J5492," ",K5492,)</f>
        <v xml:space="preserve">-ko~-kö  </v>
      </c>
      <c r="B5492" s="2" t="str">
        <f>CONCATENATE(C5492,G5492,"  ",I5492,"  ",E5492,"  ",F5492," "," ")</f>
        <v xml:space="preserve">-uv        </v>
      </c>
      <c r="C5492" s="28" t="s">
        <v>15263</v>
      </c>
      <c r="D5492" s="7" t="s">
        <v>15264</v>
      </c>
      <c r="E5492" s="4"/>
      <c r="F5492" s="4"/>
      <c r="G5492" s="4"/>
      <c r="H5492" s="4"/>
      <c r="I5492" s="4"/>
      <c r="J5492" s="4"/>
      <c r="K5492" s="4"/>
    </row>
    <row r="5493" spans="1:11">
      <c r="A5493" s="1" t="str">
        <f>CONCATENATE(D5493,H5493," ",J5493," ",K5493,)</f>
        <v xml:space="preserve">kodikas  </v>
      </c>
      <c r="B5493" s="2" t="str">
        <f>CONCATENATE(C5493,G5493,"  ",I5493,"  ",E5493,"  ",F5493," "," ")</f>
        <v xml:space="preserve">kuáimáá  # -s      </v>
      </c>
      <c r="C5493" s="28" t="s">
        <v>15265</v>
      </c>
      <c r="D5493" s="7" t="s">
        <v>15266</v>
      </c>
      <c r="E5493" s="4"/>
      <c r="F5493" s="4"/>
      <c r="G5493" s="4"/>
      <c r="H5493" s="4"/>
      <c r="I5493" s="4" t="s">
        <v>39</v>
      </c>
      <c r="J5493" s="4"/>
      <c r="K5493" s="4"/>
    </row>
    <row r="5494" spans="1:11">
      <c r="A5494" s="1" t="str">
        <f>CONCATENATE(D5494,H5494," ",J5494," ",K5494,)</f>
        <v xml:space="preserve">kodinkone  </v>
      </c>
      <c r="B5494" s="2" t="str">
        <f>CONCATENATE(C5494,G5494,"  ",I5494,"  ",E5494,"  ",F5494," "," ")</f>
        <v xml:space="preserve">päikkimaašin        </v>
      </c>
      <c r="C5494" s="28" t="s">
        <v>2335</v>
      </c>
      <c r="D5494" s="7" t="s">
        <v>15267</v>
      </c>
      <c r="E5494" s="4"/>
      <c r="F5494" s="4"/>
      <c r="G5494" s="4" t="s">
        <v>4892</v>
      </c>
      <c r="H5494" s="4" t="s">
        <v>4865</v>
      </c>
      <c r="I5494" s="4"/>
      <c r="J5494" s="4"/>
      <c r="K5494" s="4"/>
    </row>
    <row r="5495" spans="1:11">
      <c r="A5495" s="1" t="str">
        <f>CONCATENATE(D5495,H5495," ",J5495," ",K5495,)</f>
        <v xml:space="preserve">koditon  </v>
      </c>
      <c r="B5495" s="2" t="str">
        <f>CONCATENATE(C5495,G5495,"  ",I5495,"  ",E5495,"  ",F5495," "," ")</f>
        <v xml:space="preserve">pä'ihittem  # -es      </v>
      </c>
      <c r="C5495" s="28" t="s">
        <v>15268</v>
      </c>
      <c r="D5495" s="7" t="s">
        <v>15269</v>
      </c>
      <c r="E5495" s="4"/>
      <c r="F5495" s="4"/>
      <c r="G5495" s="4"/>
      <c r="H5495" s="4"/>
      <c r="I5495" s="4" t="s">
        <v>865</v>
      </c>
      <c r="J5495" s="4"/>
      <c r="K5495" s="4"/>
    </row>
    <row r="5496" spans="1:11">
      <c r="A5496" s="1" t="str">
        <f>CONCATENATE(D5496,H5496," ",J5496," ",K5496,)</f>
        <v xml:space="preserve">koe  </v>
      </c>
      <c r="B5496" s="2" t="str">
        <f>CONCATENATE(C5496,G5496,"  ",I5496,"  ",E5496,"  ",F5496," "," ")</f>
        <v xml:space="preserve">(esim. koulussa t. lääkärissä) i'skos  iskos;  (kokeilu, koe-) keččâlem;  (kokeeksi) keččâlemdiet  </v>
      </c>
      <c r="C5496" s="14" t="s">
        <v>15270</v>
      </c>
      <c r="D5496" s="4" t="s">
        <v>934</v>
      </c>
      <c r="E5496" s="4" t="s">
        <v>15271</v>
      </c>
      <c r="F5496" s="4" t="s">
        <v>15272</v>
      </c>
      <c r="G5496" s="4"/>
      <c r="H5496" s="4"/>
      <c r="I5496" s="4" t="s">
        <v>15273</v>
      </c>
      <c r="J5496" s="4"/>
      <c r="K5496" s="4"/>
    </row>
    <row r="5497" spans="1:11">
      <c r="A5497" s="1" t="str">
        <f>CONCATENATE(D5497,H5497," ",J5497," ",K5497,)</f>
        <v xml:space="preserve">koelähetys  </v>
      </c>
      <c r="B5497" s="2" t="str">
        <f>CONCATENATE(C5497,G5497,"  ",I5497,"  ",E5497,"  ",F5497," "," ")</f>
        <v xml:space="preserve">i'skâdemvuol'gâttâs        </v>
      </c>
      <c r="C5497" s="3" t="s">
        <v>15274</v>
      </c>
      <c r="D5497" s="4" t="s">
        <v>934</v>
      </c>
      <c r="E5497" s="4"/>
      <c r="F5497" s="4"/>
      <c r="G5497" s="4" t="s">
        <v>15275</v>
      </c>
      <c r="H5497" s="4" t="s">
        <v>15276</v>
      </c>
      <c r="I5497" s="4"/>
      <c r="J5497" s="4"/>
      <c r="K5497" s="4"/>
    </row>
    <row r="5498" spans="1:11">
      <c r="A5498" s="1" t="str">
        <f>CONCATENATE(D5498,H5498," ",J5498," ",K5498,)</f>
        <v xml:space="preserve">koepala  </v>
      </c>
      <c r="B5498" s="2" t="str">
        <f>CONCATENATE(C5498,G5498,"  ",I5498,"  ",E5498,"  ",F5498," "," ")</f>
        <v xml:space="preserve">i'skospittá  -pitá      </v>
      </c>
      <c r="C5498" s="3" t="s">
        <v>933</v>
      </c>
      <c r="D5498" s="4" t="s">
        <v>934</v>
      </c>
      <c r="E5498" s="4"/>
      <c r="F5498" s="4"/>
      <c r="G5498" s="4" t="s">
        <v>1333</v>
      </c>
      <c r="H5498" s="4" t="s">
        <v>85</v>
      </c>
      <c r="I5498" s="4" t="s">
        <v>1334</v>
      </c>
      <c r="J5498" s="4"/>
      <c r="K5498" s="4"/>
    </row>
    <row r="5499" spans="1:11">
      <c r="A5499" s="1" t="str">
        <f>CONCATENATE(D5499,H5499," ",J5499," ",K5499,)</f>
        <v xml:space="preserve">koeputkihedelmöitys  </v>
      </c>
      <c r="B5499" s="2" t="str">
        <f>CONCATENATE(C5499,G5499,"  ",I5499,"  ",E5499,"  ",F5499," "," ")</f>
        <v xml:space="preserve">i'skospocceešoVâttem        </v>
      </c>
      <c r="C5499" s="3" t="s">
        <v>933</v>
      </c>
      <c r="D5499" s="4" t="s">
        <v>934</v>
      </c>
      <c r="E5499" s="4"/>
      <c r="F5499" s="4"/>
      <c r="G5499" s="4" t="s">
        <v>15277</v>
      </c>
      <c r="H5499" s="4" t="s">
        <v>15278</v>
      </c>
      <c r="I5499" s="4"/>
      <c r="J5499" s="4"/>
      <c r="K5499" s="4"/>
    </row>
    <row r="5500" spans="1:11">
      <c r="A5500" s="1" t="str">
        <f>CONCATENATE(D5500,H5500," ",J5500," ",K5500,)</f>
        <v>koeskella  (verkkoja)</v>
      </c>
      <c r="B5500" s="2" t="str">
        <f>CONCATENATE(C5500,G5500,"  ",I5500,"  ",E5500,"  ",F5500," "," ")</f>
        <v xml:space="preserve">opâdiđ  ooppâd,  kuo'Vâdiđ kuovvâd    </v>
      </c>
      <c r="C5500" s="3" t="s">
        <v>15279</v>
      </c>
      <c r="D5500" s="4" t="s">
        <v>15280</v>
      </c>
      <c r="E5500" s="4" t="s">
        <v>15281</v>
      </c>
      <c r="F5500" s="4"/>
      <c r="G5500" s="4"/>
      <c r="H5500" s="4"/>
      <c r="I5500" s="4" t="s">
        <v>15282</v>
      </c>
      <c r="J5500" s="4"/>
      <c r="K5500" s="4" t="s">
        <v>15283</v>
      </c>
    </row>
    <row r="5501" spans="1:11">
      <c r="A5501" s="1" t="str">
        <f>CONCATENATE(D5501,H5501," ",J5501," ",K5501,)</f>
        <v xml:space="preserve">koetella  </v>
      </c>
      <c r="B5501" s="2" t="str">
        <f>CONCATENATE(C5501,G5501,"  ",I5501,"  ",E5501,"  ",F5501," "," ")</f>
        <v xml:space="preserve">(haastaa) keččâlâddâđ;    (kosketellen kädellä) kuldâlâddâđ    </v>
      </c>
      <c r="C5501" s="14" t="s">
        <v>15284</v>
      </c>
      <c r="D5501" s="4" t="s">
        <v>15285</v>
      </c>
      <c r="E5501" s="4" t="s">
        <v>15286</v>
      </c>
      <c r="F5501" s="4"/>
      <c r="G5501" s="4"/>
      <c r="H5501" s="4"/>
      <c r="I5501" s="4"/>
      <c r="J5501" s="4"/>
      <c r="K5501" s="4"/>
    </row>
    <row r="5502" spans="1:11">
      <c r="A5502" s="1" t="str">
        <f>CONCATENATE(D5502,H5502," ",J5502," ",K5502,)</f>
        <v xml:space="preserve">koettaa  </v>
      </c>
      <c r="B5502" s="2" t="str">
        <f>CONCATENATE(C5502,G5502,"  ",I5502,"  ",E5502,"  ",F5502," "," ")</f>
        <v xml:space="preserve">keččâliđ,    hivviittiđ hivvit, viggâđ viigâm viggá, porgâđ poorgâm parga    </v>
      </c>
      <c r="C5502" s="3" t="s">
        <v>15287</v>
      </c>
      <c r="D5502" s="4" t="s">
        <v>15288</v>
      </c>
      <c r="E5502" s="4" t="s">
        <v>15289</v>
      </c>
      <c r="F5502" s="4"/>
      <c r="G5502" s="4"/>
      <c r="H5502" s="4"/>
      <c r="I5502" s="4"/>
      <c r="J5502" s="4"/>
      <c r="K5502" s="4"/>
    </row>
    <row r="5503" spans="1:11">
      <c r="A5503" s="1" t="str">
        <f>CONCATENATE(D5503,H5503," ",J5503," ",K5503,)</f>
        <v xml:space="preserve">koettelemus  </v>
      </c>
      <c r="B5503" s="2" t="str">
        <f>CONCATENATE(C5503,G5503,"  ",I5503,"  ",E5503,"  ",F5503," "," ")</f>
        <v xml:space="preserve">keččâlâs,    keččâlus, táávguh    </v>
      </c>
      <c r="C5503" s="3" t="s">
        <v>15290</v>
      </c>
      <c r="D5503" s="4" t="s">
        <v>15291</v>
      </c>
      <c r="E5503" s="4" t="s">
        <v>15292</v>
      </c>
      <c r="F5503" s="4"/>
      <c r="G5503" s="4"/>
      <c r="H5503" s="4"/>
      <c r="I5503" s="4"/>
      <c r="J5503" s="4"/>
      <c r="K5503" s="4"/>
    </row>
    <row r="5504" spans="1:11">
      <c r="A5504" s="1" t="str">
        <f>CONCATENATE(D5504,H5504," ",J5504," ",K5504,)</f>
        <v xml:space="preserve">kohahdus  </v>
      </c>
      <c r="B5504" s="2" t="str">
        <f>CONCATENATE(C5504,G5504,"  ",I5504,"  ",E5504,"  ",F5504," "," ")</f>
        <v xml:space="preserve">(esim. ihmisjoukosta) šävittem;    (tulesta) kemmâgye'đettem    </v>
      </c>
      <c r="C5504" s="14" t="s">
        <v>15293</v>
      </c>
      <c r="D5504" s="4" t="s">
        <v>15294</v>
      </c>
      <c r="E5504" s="4" t="s">
        <v>15295</v>
      </c>
      <c r="F5504" s="4"/>
      <c r="G5504" s="4"/>
      <c r="H5504" s="4"/>
      <c r="I5504" s="4"/>
      <c r="J5504" s="4"/>
      <c r="K5504" s="4"/>
    </row>
    <row r="5505" spans="1:11">
      <c r="A5505" s="1" t="str">
        <f>CONCATENATE(D5505,H5505," ",J5505," ",K5505,)</f>
        <v xml:space="preserve">kohahtaa  </v>
      </c>
      <c r="B5505" s="2" t="str">
        <f>CONCATENATE(C5505,G5505,"  ",I5505,"  ",E5505,"  ",F5505," "," ")</f>
        <v xml:space="preserve">šävittiđ  šäävit;  (tulesta) kemmâgyet'tiđ kemmâguá't    </v>
      </c>
      <c r="C5505" s="3" t="s">
        <v>14272</v>
      </c>
      <c r="D5505" s="4" t="s">
        <v>15296</v>
      </c>
      <c r="E5505" s="4" t="s">
        <v>15297</v>
      </c>
      <c r="F5505" s="4"/>
      <c r="G5505" s="4"/>
      <c r="H5505" s="4"/>
      <c r="I5505" s="4" t="s">
        <v>15298</v>
      </c>
      <c r="J5505" s="4"/>
      <c r="K5505" s="4"/>
    </row>
    <row r="5506" spans="1:11">
      <c r="A5506" s="1" t="str">
        <f>CONCATENATE(D5506,H5506," ",J5506," ",K5506,)</f>
        <v xml:space="preserve">kohdakkain  </v>
      </c>
      <c r="B5506" s="2" t="str">
        <f>CONCATENATE(C5506,G5506,"  ",I5506,"  ",E5506,"  ",F5506," "," ")</f>
        <v xml:space="preserve">puo'tâluVâi,    luá'mádâs;  (panna kohdakkain) tiäl'láđ tiäl'láàm  </v>
      </c>
      <c r="C5506" s="3" t="s">
        <v>15299</v>
      </c>
      <c r="D5506" s="4" t="s">
        <v>15300</v>
      </c>
      <c r="E5506" s="4" t="s">
        <v>15301</v>
      </c>
      <c r="F5506" s="4" t="s">
        <v>15302</v>
      </c>
      <c r="G5506" s="4"/>
      <c r="H5506" s="4"/>
      <c r="I5506" s="4"/>
      <c r="J5506" s="4"/>
      <c r="K5506" s="4"/>
    </row>
    <row r="5507" spans="1:11">
      <c r="A5507" s="1" t="str">
        <f>CONCATENATE(D5507,H5507," ",J5507," ",K5507,)</f>
        <v xml:space="preserve">kohdalla  </v>
      </c>
      <c r="B5507" s="2" t="str">
        <f>CONCATENATE(C5507,G5507,"  ",I5507,"  ",E5507,"  ",F5507," "," ")</f>
        <v xml:space="preserve">puotâ        </v>
      </c>
      <c r="C5507" s="3" t="s">
        <v>15303</v>
      </c>
      <c r="D5507" s="4" t="s">
        <v>15304</v>
      </c>
      <c r="E5507" s="4"/>
      <c r="F5507" s="4"/>
      <c r="G5507" s="4"/>
      <c r="H5507" s="4"/>
      <c r="I5507" s="4"/>
      <c r="J5507" s="4"/>
      <c r="K5507" s="4"/>
    </row>
    <row r="5508" spans="1:11">
      <c r="A5508" s="1" t="str">
        <f>CONCATENATE(D5508,H5508," ",J5508," ",K5508,)</f>
        <v xml:space="preserve">kohdata  </v>
      </c>
      <c r="B5508" s="2" t="str">
        <f>CONCATENATE(C5508,G5508,"  ",I5508,"  ",E5508,"  ",F5508," "," ")</f>
        <v xml:space="preserve">kuáh'táđ  kuáh'táám      </v>
      </c>
      <c r="C5508" s="3" t="s">
        <v>15305</v>
      </c>
      <c r="D5508" s="4" t="s">
        <v>15306</v>
      </c>
      <c r="E5508" s="4"/>
      <c r="F5508" s="4"/>
      <c r="G5508" s="4"/>
      <c r="H5508" s="4"/>
      <c r="I5508" s="4" t="s">
        <v>15307</v>
      </c>
      <c r="J5508" s="4"/>
      <c r="K5508" s="4"/>
    </row>
    <row r="5509" spans="1:11">
      <c r="A5509" s="1" t="str">
        <f>CONCATENATE(D5509,H5509," ",J5509," ",K5509,)</f>
        <v xml:space="preserve">kohde  </v>
      </c>
      <c r="B5509" s="2" t="str">
        <f>CONCATENATE(C5509,G5509,"  ",I5509,"  ",E5509,"  ",F5509," "," ")</f>
        <v xml:space="preserve">čuo'sâttâh  čuo'sâttuv      </v>
      </c>
      <c r="C5509" s="3" t="s">
        <v>15308</v>
      </c>
      <c r="D5509" s="4" t="s">
        <v>15309</v>
      </c>
      <c r="E5509" s="4"/>
      <c r="F5509" s="4"/>
      <c r="G5509" s="4"/>
      <c r="H5509" s="4"/>
      <c r="I5509" s="4" t="s">
        <v>15310</v>
      </c>
      <c r="J5509" s="4"/>
      <c r="K5509" s="4"/>
    </row>
    <row r="5510" spans="1:11">
      <c r="A5510" s="1" t="str">
        <f>CONCATENATE(D5510,H5510," ",J5510," ",K5510,)</f>
        <v xml:space="preserve">kohdella  </v>
      </c>
      <c r="B5510" s="2" t="str">
        <f>CONCATENATE(C5510,G5510,"  ",I5510,"  ",E5510,"  ",F5510," "," ")</f>
        <v xml:space="preserve">anneeđ  anam,  kohtâliđ; (kuten itseään nuorempaa) uccááttiđ uccát; (eläintä niin huonosti, että se pitää lopettaa) ruá'pittiđ ruáppit    </v>
      </c>
      <c r="C5510" s="3" t="s">
        <v>2103</v>
      </c>
      <c r="D5510" s="4" t="s">
        <v>15311</v>
      </c>
      <c r="E5510" s="8" t="s">
        <v>15312</v>
      </c>
      <c r="F5510" s="8"/>
      <c r="G5510" s="4"/>
      <c r="H5510" s="4"/>
      <c r="I5510" s="4" t="s">
        <v>15313</v>
      </c>
      <c r="J5510" s="4"/>
      <c r="K5510" s="4"/>
    </row>
    <row r="5511" spans="1:11">
      <c r="A5511" s="1" t="str">
        <f>CONCATENATE(D5511,H5511," ",J5511," ",K5511,)</f>
        <v xml:space="preserve">kohden  </v>
      </c>
      <c r="B5511" s="2" t="str">
        <f>CONCATENATE(C5511,G5511,"  ",I5511,"  ",E5511,"  ",F5511," "," ")</f>
        <v xml:space="preserve">njeigâ        </v>
      </c>
      <c r="C5511" s="3" t="s">
        <v>15314</v>
      </c>
      <c r="D5511" s="4" t="s">
        <v>15315</v>
      </c>
      <c r="E5511" s="4"/>
      <c r="F5511" s="4"/>
      <c r="G5511" s="4"/>
      <c r="H5511" s="4"/>
      <c r="I5511" s="4"/>
      <c r="J5511" s="4"/>
      <c r="K5511" s="4"/>
    </row>
    <row r="5512" spans="1:11">
      <c r="A5512" s="1" t="str">
        <f>CONCATENATE(D5512,H5512," ",J5512," ",K5512,)</f>
        <v xml:space="preserve">kohdentaa  </v>
      </c>
      <c r="B5512" s="2" t="str">
        <f>CONCATENATE(C5512,G5512,"  ",I5512,"  ",E5512,"  ",F5512," "," ")</f>
        <v xml:space="preserve">čuo'sâttiđ        </v>
      </c>
      <c r="C5512" s="3" t="s">
        <v>15316</v>
      </c>
      <c r="D5512" s="4" t="s">
        <v>15317</v>
      </c>
      <c r="E5512" s="4"/>
      <c r="F5512" s="4"/>
      <c r="G5512" s="4"/>
      <c r="H5512" s="4"/>
      <c r="I5512" s="4"/>
      <c r="J5512" s="4"/>
      <c r="K5512" s="4"/>
    </row>
    <row r="5513" spans="1:11">
      <c r="A5513" s="1" t="str">
        <f>CONCATENATE(D5513,H5513," ",J5513," ",K5513,)</f>
        <v xml:space="preserve">kohdistaa  </v>
      </c>
      <c r="B5513" s="2" t="str">
        <f>CONCATENATE(C5513,G5513,"  ",I5513,"  ",E5513,"  ",F5513," "," ")</f>
        <v xml:space="preserve">čuoccâđ  čuácá;  (panna kohdakkain) tiäl'láđ tiäl'láàm    </v>
      </c>
      <c r="C5513" s="3" t="s">
        <v>15318</v>
      </c>
      <c r="D5513" s="4" t="s">
        <v>15319</v>
      </c>
      <c r="E5513" s="4" t="s">
        <v>15320</v>
      </c>
      <c r="F5513" s="4"/>
      <c r="G5513" s="4"/>
      <c r="H5513" s="4"/>
      <c r="I5513" s="4" t="s">
        <v>15321</v>
      </c>
      <c r="J5513" s="4"/>
      <c r="K5513" s="4"/>
    </row>
    <row r="5514" spans="1:11">
      <c r="A5514" s="1" t="str">
        <f>CONCATENATE(D5514,H5514," ",J5514," ",K5514,)</f>
        <v xml:space="preserve">kohdistin  </v>
      </c>
      <c r="B5514" s="2" t="str">
        <f>CONCATENATE(C5514,G5514,"  ",I5514,"  ",E5514,"  ",F5514," "," ")</f>
        <v xml:space="preserve">siäVán,    kursor    </v>
      </c>
      <c r="C5514" s="3" t="s">
        <v>15322</v>
      </c>
      <c r="D5514" s="4" t="s">
        <v>15323</v>
      </c>
      <c r="E5514" s="4" t="s">
        <v>15324</v>
      </c>
      <c r="F5514" s="4"/>
      <c r="G5514" s="4"/>
      <c r="H5514" s="4"/>
      <c r="I5514" s="4"/>
      <c r="J5514" s="4"/>
      <c r="K5514" s="4"/>
    </row>
    <row r="5515" spans="1:11">
      <c r="A5515" s="1" t="str">
        <f>CONCATENATE(D5515,H5515," ",J5515," ",K5515,)</f>
        <v xml:space="preserve">kohdistua  </v>
      </c>
      <c r="B5515" s="2" t="str">
        <f>CONCATENATE(C5515,G5515,"  ",I5515,"  ",E5515,"  ",F5515," "," ")</f>
        <v xml:space="preserve">čyecciđ  čuácá      </v>
      </c>
      <c r="C5515" s="3" t="s">
        <v>15325</v>
      </c>
      <c r="D5515" s="4" t="s">
        <v>15326</v>
      </c>
      <c r="E5515" s="4"/>
      <c r="F5515" s="4"/>
      <c r="G5515" s="4"/>
      <c r="H5515" s="4"/>
      <c r="I5515" s="4" t="s">
        <v>15327</v>
      </c>
      <c r="J5515" s="4"/>
      <c r="K5515" s="4"/>
    </row>
    <row r="5516" spans="1:11">
      <c r="A5516" s="1" t="str">
        <f>CONCATENATE(D5516,H5516," ",J5516," ",K5516,)</f>
        <v xml:space="preserve">kohdistus  </v>
      </c>
      <c r="B5516" s="2" t="str">
        <f>CONCATENATE(C5516,G5516,"  ",I5516,"  ",E5516,"  ",F5516," "," ")</f>
        <v xml:space="preserve">čuo'sâttâs        </v>
      </c>
      <c r="C5516" s="3" t="s">
        <v>15328</v>
      </c>
      <c r="D5516" s="4" t="s">
        <v>15329</v>
      </c>
      <c r="E5516" s="4"/>
      <c r="F5516" s="4"/>
      <c r="G5516" s="4"/>
      <c r="H5516" s="4"/>
      <c r="I5516" s="4"/>
      <c r="J5516" s="4"/>
      <c r="K5516" s="4"/>
    </row>
    <row r="5517" spans="1:11">
      <c r="A5517" s="1" t="str">
        <f>CONCATENATE(D5517,H5517," ",J5517," ",K5517,)</f>
        <v xml:space="preserve">kohdunkaula  </v>
      </c>
      <c r="B5517" s="2" t="str">
        <f>CONCATENATE(C5517,G5517,"  ",I5517,"  ",E5517,"  ",F5517," "," ")</f>
        <v xml:space="preserve">kuáhtučeve  -čiäppát      </v>
      </c>
      <c r="C5517" s="3" t="s">
        <v>15330</v>
      </c>
      <c r="D5517" s="4" t="s">
        <v>15331</v>
      </c>
      <c r="E5517" s="4"/>
      <c r="F5517" s="4"/>
      <c r="G5517" s="4" t="s">
        <v>12996</v>
      </c>
      <c r="H5517" s="4" t="s">
        <v>12997</v>
      </c>
      <c r="I5517" s="4" t="s">
        <v>15332</v>
      </c>
      <c r="J5517" s="4"/>
      <c r="K5517" s="4"/>
    </row>
    <row r="5518" spans="1:11">
      <c r="A5518" s="1" t="str">
        <f>CONCATENATE(D5518,H5518," ",J5518," ",K5518,)</f>
        <v xml:space="preserve">kohentaa  </v>
      </c>
      <c r="B5518" s="2" t="str">
        <f>CONCATENATE(C5518,G5518,"  ",I5518,"  ",E5518,"  ",F5518," "," ")</f>
        <v xml:space="preserve">tivodiđ  tiivood      </v>
      </c>
      <c r="C5518" s="3" t="s">
        <v>15333</v>
      </c>
      <c r="D5518" s="4" t="s">
        <v>15334</v>
      </c>
      <c r="E5518" s="4"/>
      <c r="F5518" s="4"/>
      <c r="G5518" s="4"/>
      <c r="H5518" s="4"/>
      <c r="I5518" s="4" t="s">
        <v>15335</v>
      </c>
      <c r="J5518" s="4"/>
      <c r="K5518" s="4"/>
    </row>
    <row r="5519" spans="1:11">
      <c r="A5519" s="1" t="str">
        <f>CONCATENATE(D5519,H5519," ",J5519," ",K5519,)</f>
        <v xml:space="preserve">kohina  </v>
      </c>
      <c r="B5519" s="2" t="str">
        <f>CONCATENATE(C5519,G5519,"  ",I5519,"  ",E5519,"  ",F5519," "," ")</f>
        <v xml:space="preserve">(veden, tuulen) šaavvân;    (tulen) keemmân    </v>
      </c>
      <c r="C5519" s="14" t="s">
        <v>15336</v>
      </c>
      <c r="D5519" s="4" t="s">
        <v>15337</v>
      </c>
      <c r="E5519" s="4" t="s">
        <v>15338</v>
      </c>
      <c r="F5519" s="4"/>
      <c r="G5519" s="4"/>
      <c r="H5519" s="4"/>
      <c r="I5519" s="4"/>
      <c r="J5519" s="4"/>
      <c r="K5519" s="4"/>
    </row>
    <row r="5520" spans="1:11">
      <c r="A5520" s="1" t="str">
        <f>CONCATENATE(D5520,H5520," ",J5520," ",K5520,)</f>
        <v xml:space="preserve">kohista  </v>
      </c>
      <c r="B5520" s="2" t="str">
        <f>CONCATENATE(C5520,G5520,"  ",I5520,"  ",E5520,"  ",F5520," "," ")</f>
        <v xml:space="preserve">(vedestä, tuulesta) šaavvâđ  šaavâm,  šááváđ šááváá, šavijdiđ šaavijd; (voimakkaasti tulesta) kemijdiđ keemijd    </v>
      </c>
      <c r="C5520" s="14" t="s">
        <v>15339</v>
      </c>
      <c r="D5520" s="4" t="s">
        <v>15340</v>
      </c>
      <c r="E5520" s="4" t="s">
        <v>15341</v>
      </c>
      <c r="F5520" s="4"/>
      <c r="G5520" s="4"/>
      <c r="H5520" s="4"/>
      <c r="I5520" s="4" t="s">
        <v>15342</v>
      </c>
      <c r="J5520" s="4"/>
      <c r="K5520" s="4"/>
    </row>
    <row r="5521" spans="1:11">
      <c r="A5521" s="1" t="str">
        <f>CONCATENATE(D5521,H5521," ",J5521," ",K5521,)</f>
        <v>kohmeessa  (käsistä)</v>
      </c>
      <c r="B5521" s="2" t="str">
        <f>CONCATENATE(C5521,G5521,"  ",I5521,"  ",E5521,"  ",F5521," "," ")</f>
        <v xml:space="preserve">čuámist        </v>
      </c>
      <c r="C5521" s="3" t="s">
        <v>15343</v>
      </c>
      <c r="D5521" s="4" t="s">
        <v>15344</v>
      </c>
      <c r="E5521" s="4"/>
      <c r="F5521" s="4"/>
      <c r="G5521" s="4"/>
      <c r="H5521" s="4"/>
      <c r="I5521" s="4"/>
      <c r="J5521" s="4"/>
      <c r="K5521" s="4" t="s">
        <v>15345</v>
      </c>
    </row>
    <row r="5522" spans="1:11">
      <c r="A5522" s="1" t="str">
        <f>CONCATENATE(D5522,H5522," ",J5522," ",K5522,)</f>
        <v xml:space="preserve">kohmelo  </v>
      </c>
      <c r="B5522" s="2" t="str">
        <f>CONCATENATE(C5522,G5522,"  ",I5522,"  ",E5522,"  ",F5522," "," ")</f>
        <v xml:space="preserve">kohmá  kohmáást      </v>
      </c>
      <c r="C5522" s="3" t="s">
        <v>15346</v>
      </c>
      <c r="D5522" s="4" t="s">
        <v>15347</v>
      </c>
      <c r="E5522" s="4"/>
      <c r="F5522" s="4"/>
      <c r="G5522" s="4"/>
      <c r="H5522" s="4"/>
      <c r="I5522" s="4" t="s">
        <v>15348</v>
      </c>
      <c r="J5522" s="4"/>
      <c r="K5522" s="4"/>
    </row>
    <row r="5523" spans="1:11">
      <c r="A5523" s="1" t="str">
        <f>CONCATENATE(D5523,H5523," ",J5523," ",K5523,)</f>
        <v xml:space="preserve">kohmettua  </v>
      </c>
      <c r="B5523" s="2" t="str">
        <f>CONCATENATE(C5523,G5523,"  ",I5523,"  ",E5523,"  ",F5523," "," ")</f>
        <v xml:space="preserve">paskiittuđ  paskiittuVá;  (käsistä) čuámmuđ~čuám'muđ čuámum; (kehonosista) su'včâgiđ suuvčâg    </v>
      </c>
      <c r="C5523" s="3" t="s">
        <v>15349</v>
      </c>
      <c r="D5523" s="4" t="s">
        <v>15350</v>
      </c>
      <c r="E5523" s="4" t="s">
        <v>15351</v>
      </c>
      <c r="F5523" s="4"/>
      <c r="G5523" s="4"/>
      <c r="H5523" s="4"/>
      <c r="I5523" s="4" t="s">
        <v>15352</v>
      </c>
      <c r="J5523" s="4"/>
      <c r="K5523" s="4"/>
    </row>
    <row r="5524" spans="1:11">
      <c r="A5524" s="1" t="str">
        <f>CONCATENATE(D5524,H5524," ",J5524," ",K5524,)</f>
        <v xml:space="preserve">koho  </v>
      </c>
      <c r="B5524" s="2" t="str">
        <f>CONCATENATE(C5524,G5524,"  ",I5524,"  ",E5524,"  ",F5524," "," ")</f>
        <v xml:space="preserve">ko'bđottâs;    (rullamainen tuohinen verkossa) kuárvih;  (tehdä rullamaisia tuohikohoja) kuá'rvittiđ kuárvit; (tuohikohoaines) pessiruáptus -ruáp'tus  </v>
      </c>
      <c r="C5524" s="14" t="s">
        <v>15353</v>
      </c>
      <c r="D5524" s="4" t="s">
        <v>15354</v>
      </c>
      <c r="E5524" s="4" t="s">
        <v>15355</v>
      </c>
      <c r="F5524" s="4" t="s">
        <v>15356</v>
      </c>
      <c r="G5524" s="4"/>
      <c r="H5524" s="4"/>
      <c r="I5524" s="4"/>
      <c r="J5524" s="4"/>
      <c r="K5524" s="4"/>
    </row>
    <row r="5525" spans="1:11">
      <c r="A5525" s="1" t="str">
        <f>CONCATENATE(D5525,H5525," ",J5525," ",K5525,)</f>
        <v xml:space="preserve">kohoasento  </v>
      </c>
      <c r="B5525" s="2" t="str">
        <f>CONCATENATE(C5525,G5525,"  ",I5525,"  ",E5525,"  ",F5525," "," ")</f>
        <v xml:space="preserve">loptostiäl'lu  -stiäLu      </v>
      </c>
      <c r="C5525" s="14" t="s">
        <v>15357</v>
      </c>
      <c r="D5525" s="4" t="s">
        <v>15354</v>
      </c>
      <c r="E5525" s="4"/>
      <c r="F5525" s="4"/>
      <c r="G5525" s="4" t="s">
        <v>15358</v>
      </c>
      <c r="H5525" s="4" t="s">
        <v>2166</v>
      </c>
      <c r="I5525" s="4" t="s">
        <v>15359</v>
      </c>
      <c r="J5525" s="4"/>
      <c r="K5525" s="4"/>
    </row>
    <row r="5526" spans="1:11">
      <c r="A5526" s="1" t="str">
        <f>CONCATENATE(D5526,H5526," ",J5526," ",K5526,)</f>
        <v xml:space="preserve">kohoilla  </v>
      </c>
      <c r="B5526" s="2" t="str">
        <f>CONCATENATE(C5526,G5526,"  ",I5526,"  ",E5526,"  ",F5526," "," ")</f>
        <v xml:space="preserve">aLanâddâđ  aLanâd      </v>
      </c>
      <c r="C5526" s="3" t="s">
        <v>15360</v>
      </c>
      <c r="D5526" s="4" t="s">
        <v>15361</v>
      </c>
      <c r="E5526" s="4"/>
      <c r="F5526" s="4"/>
      <c r="G5526" s="4"/>
      <c r="H5526" s="4"/>
      <c r="I5526" s="4" t="s">
        <v>15362</v>
      </c>
      <c r="J5526" s="4"/>
      <c r="K5526" s="4"/>
    </row>
    <row r="5527" spans="1:11">
      <c r="A5527" s="1" t="str">
        <f>CONCATENATE(D5527,H5527," ",J5527," ",K5527,)</f>
        <v xml:space="preserve">kohota  </v>
      </c>
      <c r="B5527" s="2" t="str">
        <f>CONCATENATE(C5527,G5527,"  ",I5527,"  ",E5527,"  ",F5527," "," ")</f>
        <v xml:space="preserve">(ylemmäs) aLaniđ  allaan,  luŋâniđ luuŋŋân, paJaniđ paijaan; (ilmaan) luptâniđ  (pystyyn) ceggâniđ ceggân;  (kohollaan) loptosist; (koholleen) loptosân  </v>
      </c>
      <c r="C5527" s="14" t="s">
        <v>15363</v>
      </c>
      <c r="D5527" s="4" t="s">
        <v>15364</v>
      </c>
      <c r="E5527" s="4" t="s">
        <v>15365</v>
      </c>
      <c r="F5527" s="4" t="s">
        <v>15366</v>
      </c>
      <c r="G5527" s="4"/>
      <c r="H5527" s="4"/>
      <c r="I5527" s="4" t="s">
        <v>15367</v>
      </c>
      <c r="J5527" s="4"/>
      <c r="K5527" s="4"/>
    </row>
    <row r="5528" spans="1:11">
      <c r="A5528" s="1" t="str">
        <f>CONCATENATE(D5528,H5528," ",J5528," ",K5528,)</f>
        <v xml:space="preserve">kohottaa  </v>
      </c>
      <c r="B5528" s="2" t="str">
        <f>CONCATENATE(C5528,G5528,"  ",I5528,"  ",E5528,"  ",F5528," "," ")</f>
        <v xml:space="preserve">pajediđ  paajeed,  luŋŋiittiđ luŋŋit, (ilmaan, irti maasta tms.) luptiđ luptiim loptee; (vähän) luptiistiđ luptist; (päätään) kokkiđ kokkiim; (helmaa) njuuppâđ njuuvâm njopá; (helmaa vähän) njuvâstiđ njuuvâst    </v>
      </c>
      <c r="C5528" s="3" t="s">
        <v>15368</v>
      </c>
      <c r="D5528" s="4" t="s">
        <v>15369</v>
      </c>
      <c r="E5528" s="4" t="s">
        <v>15370</v>
      </c>
      <c r="F5528" s="4"/>
      <c r="G5528" s="4"/>
      <c r="H5528" s="4"/>
      <c r="I5528" s="4" t="s">
        <v>15371</v>
      </c>
      <c r="J5528" s="4"/>
      <c r="K5528" s="4"/>
    </row>
    <row r="5529" spans="1:11">
      <c r="A5529" s="1" t="str">
        <f>CONCATENATE(D5529,H5529," ",J5529," ",K5529,)</f>
        <v>kohouma  (tunturissa)</v>
      </c>
      <c r="B5529" s="2" t="str">
        <f>CONCATENATE(C5529,G5529,"  ",I5529,"  ",E5529,"  ",F5529," "," ")</f>
        <v xml:space="preserve">čolle  čoLe      </v>
      </c>
      <c r="C5529" s="3" t="s">
        <v>15372</v>
      </c>
      <c r="D5529" s="4" t="s">
        <v>15373</v>
      </c>
      <c r="E5529" s="4"/>
      <c r="F5529" s="4"/>
      <c r="G5529" s="4"/>
      <c r="H5529" s="4"/>
      <c r="I5529" s="4" t="s">
        <v>15374</v>
      </c>
      <c r="J5529" s="4"/>
      <c r="K5529" s="4" t="s">
        <v>15375</v>
      </c>
    </row>
    <row r="5530" spans="1:11">
      <c r="A5530" s="1" t="str">
        <f>CONCATENATE(D5530,H5530," ",J5530," ",K5530,)</f>
        <v>kohta  (adverbi)</v>
      </c>
      <c r="B5530" s="2" t="str">
        <f>CONCATENATE(C5530,G5530,"  ",I5530,"  ",E5530,"  ",F5530," "," ")</f>
        <v xml:space="preserve">forgâ        </v>
      </c>
      <c r="C5530" s="3" t="s">
        <v>15376</v>
      </c>
      <c r="D5530" s="4" t="s">
        <v>807</v>
      </c>
      <c r="E5530" s="4"/>
      <c r="F5530" s="4"/>
      <c r="G5530" s="4"/>
      <c r="H5530" s="4"/>
      <c r="I5530" s="4"/>
      <c r="J5530" s="4"/>
      <c r="K5530" s="4" t="s">
        <v>15377</v>
      </c>
    </row>
    <row r="5531" spans="1:11">
      <c r="A5531" s="1" t="str">
        <f>CONCATENATE(D5531,H5531," ",J5531," ",K5531,)</f>
        <v>kohta  (subst.)</v>
      </c>
      <c r="B5531" s="2" t="str">
        <f>CONCATENATE(C5531,G5531,"  ",I5531,"  ",E5531,"  ",F5531," "," ")</f>
        <v xml:space="preserve">saJe  saje;  (lumeton jäällä) kerâttuh kerâttuv; (rannalle tms. nousemiseen sopiva) korŋiittâh korŋiittuv    </v>
      </c>
      <c r="C5531" s="3" t="s">
        <v>3185</v>
      </c>
      <c r="D5531" s="4" t="s">
        <v>807</v>
      </c>
      <c r="E5531" s="4" t="s">
        <v>15378</v>
      </c>
      <c r="F5531" s="4"/>
      <c r="G5531" s="4"/>
      <c r="H5531" s="4"/>
      <c r="I5531" s="4" t="s">
        <v>15379</v>
      </c>
      <c r="J5531" s="4"/>
      <c r="K5531" s="4" t="s">
        <v>498</v>
      </c>
    </row>
    <row r="5532" spans="1:11">
      <c r="A5532" s="1" t="str">
        <f>CONCATENATE(D5532,H5532," ",J5532," ",K5532,)</f>
        <v xml:space="preserve">kohtaan  </v>
      </c>
      <c r="B5532" s="2" t="str">
        <f>CONCATENATE(C5532,G5532,"  ",I5532,"  ",E5532,"  ",F5532," "," ")</f>
        <v xml:space="preserve">kuát'tá,    háárán    </v>
      </c>
      <c r="C5532" s="3" t="s">
        <v>15380</v>
      </c>
      <c r="D5532" s="4" t="s">
        <v>15381</v>
      </c>
      <c r="E5532" s="4" t="s">
        <v>15382</v>
      </c>
      <c r="F5532" s="4"/>
      <c r="G5532" s="4"/>
      <c r="H5532" s="4"/>
      <c r="I5532" s="4"/>
      <c r="J5532" s="4"/>
      <c r="K5532" s="4"/>
    </row>
    <row r="5533" spans="1:11">
      <c r="A5533" s="1" t="str">
        <f>CONCATENATE(D5533,H5533," ",J5533," ",K5533,)</f>
        <v xml:space="preserve">kohtalaisesti  </v>
      </c>
      <c r="B5533" s="2" t="str">
        <f>CONCATENATE(C5533,G5533,"  ",I5533,"  ",E5533,"  ",F5533," "," ")</f>
        <v xml:space="preserve">vie'hâ pyereest,    šie'vnáál, tuđâttetteht, kuá'htulávt    </v>
      </c>
      <c r="C5533" s="3" t="s">
        <v>15383</v>
      </c>
      <c r="D5533" s="4" t="s">
        <v>15384</v>
      </c>
      <c r="E5533" s="4" t="s">
        <v>15385</v>
      </c>
      <c r="F5533" s="4"/>
      <c r="G5533" s="4" t="s">
        <v>15386</v>
      </c>
      <c r="H5533" s="4"/>
      <c r="I5533" s="4"/>
      <c r="J5533" s="4"/>
      <c r="K5533" s="4"/>
    </row>
    <row r="5534" spans="1:11">
      <c r="A5534" s="1" t="str">
        <f>CONCATENATE(D5534,H5534," ",J5534," ",K5534,)</f>
        <v xml:space="preserve">kohtalo  </v>
      </c>
      <c r="B5534" s="2" t="str">
        <f>CONCATENATE(C5534,G5534,"  ",I5534,"  ",E5534,"  ",F5534," "," ")</f>
        <v xml:space="preserve">kolgâmuš        </v>
      </c>
      <c r="C5534" s="3" t="s">
        <v>15387</v>
      </c>
      <c r="D5534" s="4" t="s">
        <v>15388</v>
      </c>
      <c r="E5534" s="4"/>
      <c r="F5534" s="4"/>
      <c r="G5534" s="4"/>
      <c r="H5534" s="4"/>
      <c r="I5534" s="4"/>
      <c r="J5534" s="4"/>
      <c r="K5534" s="4"/>
    </row>
    <row r="5535" spans="1:11">
      <c r="A5535" s="1" t="str">
        <f>CONCATENATE(D5535,H5535," ",J5535," ",K5535,)</f>
        <v xml:space="preserve">kohtapuoliin  </v>
      </c>
      <c r="B5535" s="2" t="str">
        <f>CONCATENATE(C5535,G5535,"  ",I5535,"  ",E5535,"  ",F5535," "," ")</f>
        <v xml:space="preserve">forgâpalij        </v>
      </c>
      <c r="C5535" s="3" t="s">
        <v>15376</v>
      </c>
      <c r="D5535" s="4" t="s">
        <v>807</v>
      </c>
      <c r="E5535" s="4"/>
      <c r="F5535" s="4"/>
      <c r="G5535" s="4" t="s">
        <v>15389</v>
      </c>
      <c r="H5535" s="4" t="s">
        <v>15390</v>
      </c>
      <c r="I5535" s="4"/>
      <c r="J5535" s="4"/>
      <c r="K5535" s="4"/>
    </row>
    <row r="5536" spans="1:11">
      <c r="A5536" s="1" t="str">
        <f>CONCATENATE(D5536,H5536," ",J5536," ",K5536,)</f>
        <v xml:space="preserve">kohteliaisuus  </v>
      </c>
      <c r="B5536" s="2" t="str">
        <f>CONCATENATE(C5536,G5536,"  ",I5536,"  ",E5536,"  ",F5536," "," ")</f>
        <v xml:space="preserve">ustevlâšvuotâ  ustevlâšvuođâ      </v>
      </c>
      <c r="C5536" s="3" t="s">
        <v>15391</v>
      </c>
      <c r="D5536" s="4" t="s">
        <v>15392</v>
      </c>
      <c r="E5536" s="4"/>
      <c r="F5536" s="4"/>
      <c r="G5536" s="4"/>
      <c r="H5536" s="4"/>
      <c r="I5536" s="4" t="s">
        <v>15393</v>
      </c>
      <c r="J5536" s="4"/>
      <c r="K5536" s="4"/>
    </row>
    <row r="5537" spans="1:11">
      <c r="A5537" s="1" t="str">
        <f>CONCATENATE(D5537,H5537," ",J5537," ",K5537,)</f>
        <v xml:space="preserve">kohtelu  </v>
      </c>
      <c r="B5537" s="2" t="str">
        <f>CONCATENATE(C5537,G5537,"  ",I5537,"  ",E5537,"  ",F5537," "," ")</f>
        <v xml:space="preserve">kohtâlem        </v>
      </c>
      <c r="C5537" s="8" t="s">
        <v>15394</v>
      </c>
      <c r="D5537" s="4" t="s">
        <v>15395</v>
      </c>
      <c r="E5537" s="4"/>
      <c r="F5537" s="4"/>
      <c r="G5537" s="4"/>
      <c r="H5537" s="4"/>
      <c r="I5537" s="4"/>
      <c r="J5537" s="4"/>
      <c r="K5537" s="4"/>
    </row>
    <row r="5538" spans="1:11">
      <c r="A5538" s="1" t="str">
        <f>CONCATENATE(D5538,H5538," ",J5538," ",K5538,)</f>
        <v xml:space="preserve">kohti  </v>
      </c>
      <c r="B5538" s="2" t="str">
        <f>CONCATENATE(C5538,G5538,"  ",I5538,"  ",E5538,"  ",F5538," "," ")</f>
        <v xml:space="preserve">njeigâ,    vuás'tá    </v>
      </c>
      <c r="C5538" s="3" t="s">
        <v>15396</v>
      </c>
      <c r="D5538" s="4" t="s">
        <v>15397</v>
      </c>
      <c r="E5538" s="4" t="s">
        <v>7094</v>
      </c>
      <c r="F5538" s="4"/>
      <c r="G5538" s="4"/>
      <c r="H5538" s="4"/>
      <c r="I5538" s="4"/>
      <c r="J5538" s="4"/>
      <c r="K5538" s="4"/>
    </row>
    <row r="5539" spans="1:11">
      <c r="A5539" s="1" t="str">
        <f>CONCATENATE(D5539,H5539," ",J5539," ",K5539,)</f>
        <v xml:space="preserve">kohtisuoraan  </v>
      </c>
      <c r="B5539" s="2" t="str">
        <f>CONCATENATE(C5539,G5539,"  ",I5539,"  ",E5539,"  ",F5539," "," ")</f>
        <v xml:space="preserve">jerdust,    penttâ    </v>
      </c>
      <c r="C5539" s="3" t="s">
        <v>15398</v>
      </c>
      <c r="D5539" s="4" t="s">
        <v>15397</v>
      </c>
      <c r="E5539" s="4" t="s">
        <v>722</v>
      </c>
      <c r="F5539" s="4"/>
      <c r="G5539" s="4"/>
      <c r="H5539" s="4" t="s">
        <v>15399</v>
      </c>
      <c r="I5539" s="4"/>
      <c r="J5539" s="4"/>
      <c r="K5539" s="4"/>
    </row>
    <row r="5540" spans="1:11">
      <c r="A5540" s="1" t="str">
        <f>CONCATENATE(D5540,H5540," ",J5540," ",K5540,)</f>
        <v xml:space="preserve">kohtu  </v>
      </c>
      <c r="B5540" s="2" t="str">
        <f>CONCATENATE(C5540,G5540,"  ",I5540,"  ",E5540,"  ",F5540," "," ")</f>
        <v xml:space="preserve">kuáh'tu  kuáhtu      </v>
      </c>
      <c r="C5540" s="3" t="s">
        <v>15400</v>
      </c>
      <c r="D5540" s="4" t="s">
        <v>15401</v>
      </c>
      <c r="E5540" s="4"/>
      <c r="F5540" s="4"/>
      <c r="G5540" s="4"/>
      <c r="H5540" s="4"/>
      <c r="I5540" s="4" t="s">
        <v>15330</v>
      </c>
      <c r="J5540" s="4"/>
      <c r="K5540" s="4"/>
    </row>
    <row r="5541" spans="1:11">
      <c r="A5541" s="1" t="str">
        <f>CONCATENATE(D5541,H5541," ",J5541," ",K5541,)</f>
        <v xml:space="preserve">kohtuullinen  </v>
      </c>
      <c r="B5541" s="2" t="str">
        <f>CONCATENATE(C5541,G5541,"  ",I5541,"  ",E5541,"  ",F5541," "," ")</f>
        <v xml:space="preserve">kuá'htulâš  kuá'htulii      </v>
      </c>
      <c r="C5541" s="3" t="s">
        <v>15402</v>
      </c>
      <c r="D5541" s="4" t="s">
        <v>15403</v>
      </c>
      <c r="E5541" s="4"/>
      <c r="F5541" s="4"/>
      <c r="G5541" s="4"/>
      <c r="H5541" s="4"/>
      <c r="I5541" s="4" t="s">
        <v>15404</v>
      </c>
      <c r="J5541" s="4"/>
      <c r="K5541" s="4"/>
    </row>
    <row r="5542" spans="1:11">
      <c r="A5542" s="1" t="str">
        <f>CONCATENATE(D5542,H5542," ",J5542," ",K5542,)</f>
        <v xml:space="preserve">kohtuuton  </v>
      </c>
      <c r="B5542" s="2" t="str">
        <f>CONCATENATE(C5542,G5542,"  ",I5542,"  ",E5542,"  ",F5542," "," ")</f>
        <v xml:space="preserve">merettem  # merettes      </v>
      </c>
      <c r="C5542" s="3" t="s">
        <v>15405</v>
      </c>
      <c r="D5542" s="4" t="s">
        <v>15406</v>
      </c>
      <c r="E5542" s="4"/>
      <c r="F5542" s="4"/>
      <c r="G5542" s="4"/>
      <c r="H5542" s="4"/>
      <c r="I5542" s="4" t="s">
        <v>15407</v>
      </c>
      <c r="J5542" s="4"/>
      <c r="K5542" s="4"/>
    </row>
    <row r="5543" spans="1:11">
      <c r="A5543" s="1" t="str">
        <f>CONCATENATE(D5543,H5543," ",J5543," ",K5543,)</f>
        <v xml:space="preserve">kohu  </v>
      </c>
      <c r="B5543" s="2" t="str">
        <f>CONCATENATE(C5543,G5543,"  ",I5543,"  ",E5543,"  ",F5543," "," ")</f>
        <v xml:space="preserve">tuškâ  tuuškâ      </v>
      </c>
      <c r="C5543" s="3" t="s">
        <v>15408</v>
      </c>
      <c r="D5543" s="4" t="s">
        <v>15409</v>
      </c>
      <c r="E5543" s="4"/>
      <c r="F5543" s="4"/>
      <c r="G5543" s="4"/>
      <c r="H5543" s="4"/>
      <c r="I5543" s="4" t="s">
        <v>15410</v>
      </c>
      <c r="J5543" s="4"/>
      <c r="K5543" s="4"/>
    </row>
    <row r="5544" spans="1:11">
      <c r="A5544" s="1" t="str">
        <f>CONCATENATE(D5544,H5544," ",J5544," ",K5544,)</f>
        <v>koi  (hyönteinen)</v>
      </c>
      <c r="B5544" s="2" t="str">
        <f>CONCATENATE(C5544,G5544,"  ",I5544,"  ",E5544,"  ",F5544," "," ")</f>
        <v xml:space="preserve">muocâ  muosâ      </v>
      </c>
      <c r="C5544" s="3" t="s">
        <v>9892</v>
      </c>
      <c r="D5544" s="4" t="s">
        <v>83</v>
      </c>
      <c r="E5544" s="4"/>
      <c r="F5544" s="4"/>
      <c r="G5544" s="4"/>
      <c r="H5544" s="4"/>
      <c r="I5544" s="4" t="s">
        <v>15411</v>
      </c>
      <c r="J5544" s="4"/>
      <c r="K5544" s="4" t="s">
        <v>15412</v>
      </c>
    </row>
    <row r="5545" spans="1:11">
      <c r="A5545" s="1" t="str">
        <f>CONCATENATE(D5545,H5545," ",J5545," ",K5545,)</f>
        <v xml:space="preserve">koillinen  </v>
      </c>
      <c r="B5545" s="2" t="str">
        <f>CONCATENATE(C5545,G5545,"  ",I5545,"  ",E5545,"  ",F5545," "," ")</f>
        <v xml:space="preserve">tavenuor'ttii        </v>
      </c>
      <c r="C5545" s="3" t="s">
        <v>15413</v>
      </c>
      <c r="D5545" s="4" t="s">
        <v>15414</v>
      </c>
      <c r="E5545" s="4"/>
      <c r="F5545" s="4"/>
      <c r="G5545" s="4" t="s">
        <v>9577</v>
      </c>
      <c r="H5545" s="4"/>
      <c r="I5545" s="4"/>
      <c r="J5545" s="4"/>
      <c r="K5545" s="4"/>
    </row>
    <row r="5546" spans="1:11">
      <c r="A5546" s="1" t="str">
        <f>CONCATENATE(D5546,H5546," ",J5546," ",K5546,)</f>
        <v xml:space="preserve">koipi  </v>
      </c>
      <c r="B5546" s="2" t="str">
        <f>CONCATENATE(C5546,G5546,"  ",I5546,"  ",E5546,"  ",F5546," "," ")</f>
        <v xml:space="preserve">ruoi'dâ  ruoidâ;  (pitkä) riččá ričá    </v>
      </c>
      <c r="C5546" s="3" t="s">
        <v>14703</v>
      </c>
      <c r="D5546" s="4" t="s">
        <v>15415</v>
      </c>
      <c r="E5546" s="4" t="s">
        <v>15416</v>
      </c>
      <c r="F5546" s="4"/>
      <c r="G5546" s="4"/>
      <c r="H5546" s="4"/>
      <c r="I5546" s="4" t="s">
        <v>15417</v>
      </c>
      <c r="J5546" s="4"/>
      <c r="K5546" s="4"/>
    </row>
    <row r="5547" spans="1:11">
      <c r="A5547" s="1" t="str">
        <f>CONCATENATE(D5547,H5547," ",J5547," ",K5547,)</f>
        <v xml:space="preserve">koipienväli  </v>
      </c>
      <c r="B5547" s="2" t="str">
        <f>CONCATENATE(C5547,G5547,"  ",I5547,"  ",E5547,"  ",F5547," "," ")</f>
        <v xml:space="preserve">häcci  hääci,  äcci ääci ~ ääci    </v>
      </c>
      <c r="C5547" s="3" t="s">
        <v>15418</v>
      </c>
      <c r="D5547" s="4" t="s">
        <v>15419</v>
      </c>
      <c r="E5547" s="4" t="s">
        <v>15420</v>
      </c>
      <c r="F5547" s="4"/>
      <c r="G5547" s="4"/>
      <c r="H5547" s="4" t="s">
        <v>572</v>
      </c>
      <c r="I5547" s="4" t="s">
        <v>15421</v>
      </c>
      <c r="J5547" s="4"/>
      <c r="K5547" s="4"/>
    </row>
    <row r="5548" spans="1:11">
      <c r="A5548" s="1" t="str">
        <f>CONCATENATE(D5548,H5548," ",J5548," ",K5548,)</f>
        <v xml:space="preserve">koipinahka  </v>
      </c>
      <c r="B5548" s="2" t="str">
        <f>CONCATENATE(C5548,G5548,"  ",I5548,"  ",E5548,"  ",F5548," "," ")</f>
        <v xml:space="preserve">kaamâs  kammâs;    (asetella lastuja kuivatettavalle koipinahalle) vuo'lâttistiđ~vuo'lttistiđ; (asettelin koipinahoille kuivia lastuja) mun vuo'lttistim kammâsijd koške vuo'lttâsijgijn  </v>
      </c>
      <c r="C5548" s="3" t="s">
        <v>15422</v>
      </c>
      <c r="D5548" s="4" t="s">
        <v>15415</v>
      </c>
      <c r="E5548" s="4"/>
      <c r="F5548" s="4" t="s">
        <v>15423</v>
      </c>
      <c r="G5548" s="4"/>
      <c r="H5548" s="4" t="s">
        <v>7835</v>
      </c>
      <c r="I5548" s="4" t="s">
        <v>15424</v>
      </c>
      <c r="J5548" s="4"/>
      <c r="K5548" s="4"/>
    </row>
    <row r="5549" spans="1:11">
      <c r="A5549" s="1" t="str">
        <f>CONCATENATE(D5549,H5549," ",J5549," ",K5549,)</f>
        <v>koipinahkasäärystimet  (mon.)</v>
      </c>
      <c r="B5549" s="2" t="str">
        <f>CONCATENATE(C5549,G5549,"  ",I5549,"  ",E5549,"  ",F5549," "," ")</f>
        <v xml:space="preserve">(miesten) káálsuh (mon.);    (naisten) kamâspidoh (mon.), piddo pido;  (joissa m. haaraosa) kamâspuuvsah (mon.); (säpäkkeen alapään verka) kamâspiddonjälmi -njäälmi  </v>
      </c>
      <c r="C5549" s="3" t="s">
        <v>15425</v>
      </c>
      <c r="D5549" s="4" t="s">
        <v>15415</v>
      </c>
      <c r="E5549" s="4" t="s">
        <v>15426</v>
      </c>
      <c r="F5549" s="4" t="s">
        <v>15427</v>
      </c>
      <c r="G5549" s="4"/>
      <c r="H5549" s="4" t="s">
        <v>15428</v>
      </c>
      <c r="I5549" s="4"/>
      <c r="J5549" s="4"/>
      <c r="K5549" s="4" t="s">
        <v>101</v>
      </c>
    </row>
    <row r="5550" spans="1:11">
      <c r="A5550" s="1" t="str">
        <f>CONCATENATE(D5550,H5550," ",J5550," ",K5550,)</f>
        <v xml:space="preserve">koira  </v>
      </c>
      <c r="B5550" s="2" t="str">
        <f>CONCATENATE(C5550,G5550,"  ",I5550,"  ",E5550,"  ",F5550," "," ")</f>
        <v xml:space="preserve">peenuv  pennuu;  (pieni) pennâgâš pennâgáá    </v>
      </c>
      <c r="C5550" s="3" t="s">
        <v>9152</v>
      </c>
      <c r="D5550" s="4" t="s">
        <v>9153</v>
      </c>
      <c r="E5550" s="4" t="s">
        <v>15429</v>
      </c>
      <c r="F5550" s="8"/>
      <c r="G5550" s="4"/>
      <c r="H5550" s="4"/>
      <c r="I5550" s="4" t="s">
        <v>15430</v>
      </c>
      <c r="J5550" s="4"/>
      <c r="K5550" s="4"/>
    </row>
    <row r="5551" spans="1:11">
      <c r="A5551" s="1" t="str">
        <f>CONCATENATE(D5551,H5551," ",J5551," ",K5551,)</f>
        <v>koiranheinä  Dactylis glomerata</v>
      </c>
      <c r="B5551" s="2" t="str">
        <f>CONCATENATE(C5551,G5551,"  ",I5551,"  ",E5551,"  ",F5551," "," ")</f>
        <v xml:space="preserve">pennuusyei'ni  -syeini      </v>
      </c>
      <c r="C5551" s="3" t="s">
        <v>12334</v>
      </c>
      <c r="D5551" s="4" t="s">
        <v>15431</v>
      </c>
      <c r="E5551" s="4"/>
      <c r="F5551" s="4"/>
      <c r="G5551" s="4" t="s">
        <v>4794</v>
      </c>
      <c r="H5551" s="4" t="s">
        <v>4795</v>
      </c>
      <c r="I5551" s="4" t="s">
        <v>401</v>
      </c>
      <c r="J5551" s="4"/>
      <c r="K5551" s="4" t="s">
        <v>15432</v>
      </c>
    </row>
    <row r="5552" spans="1:11">
      <c r="A5552" s="1" t="str">
        <f>CONCATENATE(D5552,H5552," ",J5552," ",K5552,)</f>
        <v>koiranheisi  Viburnum opulus</v>
      </c>
      <c r="B5552" s="2" t="str">
        <f>CONCATENATE(C5552,G5552,"  ",I5552,"  ",E5552,"  ",F5552," "," ")</f>
        <v xml:space="preserve">pennuumiestâ  -mies'tuu      </v>
      </c>
      <c r="C5552" s="3" t="s">
        <v>12334</v>
      </c>
      <c r="D5552" s="4" t="s">
        <v>15431</v>
      </c>
      <c r="E5552" s="4"/>
      <c r="F5552" s="4"/>
      <c r="G5552" s="4" t="s">
        <v>15433</v>
      </c>
      <c r="H5552" s="4" t="s">
        <v>5908</v>
      </c>
      <c r="I5552" s="4" t="s">
        <v>15434</v>
      </c>
      <c r="J5552" s="4"/>
      <c r="K5552" s="7" t="s">
        <v>15435</v>
      </c>
    </row>
    <row r="5553" spans="1:11">
      <c r="A5553" s="1" t="str">
        <f>CONCATENATE(D5553,H5553," ",J5553," ",K5553,)</f>
        <v>koirankirppu  Monopsyllus sciurorum</v>
      </c>
      <c r="B5553" s="2" t="str">
        <f>CONCATENATE(C5553,G5553,"  ",I5553,"  ",E5553,"  ",F5553," "," ")</f>
        <v xml:space="preserve">suámsur  suám'ssur~suám'sur      </v>
      </c>
      <c r="C5553" s="3" t="s">
        <v>8586</v>
      </c>
      <c r="D5553" s="4" t="s">
        <v>15431</v>
      </c>
      <c r="E5553" s="4"/>
      <c r="F5553" s="4"/>
      <c r="G5553" s="4"/>
      <c r="H5553" s="4" t="s">
        <v>8587</v>
      </c>
      <c r="I5553" s="4" t="s">
        <v>8588</v>
      </c>
      <c r="J5553" s="4"/>
      <c r="K5553" s="4" t="s">
        <v>15436</v>
      </c>
    </row>
    <row r="5554" spans="1:11">
      <c r="A5554" s="1" t="str">
        <f>CONCATENATE(D5554,H5554," ",J5554," ",K5554,)</f>
        <v xml:space="preserve">koirankoppi  </v>
      </c>
      <c r="B5554" s="2" t="str">
        <f>CONCATENATE(C5554,G5554,"  ",I5554,"  ",E5554,"  ",F5554," "," ")</f>
        <v xml:space="preserve">pennuučiehâ  - čieVâ      </v>
      </c>
      <c r="C5554" s="3" t="s">
        <v>12334</v>
      </c>
      <c r="D5554" s="4" t="s">
        <v>15431</v>
      </c>
      <c r="E5554" s="4"/>
      <c r="F5554" s="4"/>
      <c r="G5554" s="4" t="s">
        <v>7276</v>
      </c>
      <c r="H5554" s="4" t="s">
        <v>15437</v>
      </c>
      <c r="I5554" s="4" t="s">
        <v>15438</v>
      </c>
      <c r="J5554" s="4"/>
      <c r="K5554" s="4"/>
    </row>
    <row r="5555" spans="1:11">
      <c r="A5555" s="1" t="str">
        <f>CONCATENATE(D5555,H5555," ",J5555," ",K5555,)</f>
        <v xml:space="preserve">koirankuono  </v>
      </c>
      <c r="B5555" s="2" t="str">
        <f>CONCATENATE(C5555,G5555,"  ",I5555,"  ",E5555,"  ",F5555," "," ")</f>
        <v xml:space="preserve">pennuunjuNe  -njune      </v>
      </c>
      <c r="C5555" s="3" t="s">
        <v>12334</v>
      </c>
      <c r="D5555" s="4" t="s">
        <v>15431</v>
      </c>
      <c r="E5555" s="4"/>
      <c r="F5555" s="4"/>
      <c r="G5555" s="4" t="s">
        <v>6693</v>
      </c>
      <c r="H5555" s="4" t="s">
        <v>15439</v>
      </c>
      <c r="I5555" s="4" t="s">
        <v>7934</v>
      </c>
      <c r="J5555" s="4"/>
      <c r="K5555" s="4"/>
    </row>
    <row r="5556" spans="1:11">
      <c r="A5556" s="1" t="str">
        <f>CONCATENATE(D5556,H5556," ",J5556," ",K5556,)</f>
        <v xml:space="preserve">koiranpentu  </v>
      </c>
      <c r="B5556" s="2" t="str">
        <f>CONCATENATE(C5556,G5556,"  ",I5556,"  ",E5556,"  ",F5556," "," ")</f>
        <v xml:space="preserve">vielpis  viäl'ppá      </v>
      </c>
      <c r="C5556" s="3" t="s">
        <v>15440</v>
      </c>
      <c r="D5556" s="4" t="s">
        <v>15431</v>
      </c>
      <c r="E5556" s="4"/>
      <c r="F5556" s="4"/>
      <c r="G5556" s="4"/>
      <c r="H5556" s="4" t="s">
        <v>15441</v>
      </c>
      <c r="I5556" s="4" t="s">
        <v>15442</v>
      </c>
      <c r="J5556" s="4"/>
      <c r="K5556" s="4"/>
    </row>
    <row r="5557" spans="1:11">
      <c r="A5557" s="1" t="str">
        <f>CONCATENATE(D5557,H5557," ",J5557," ",K5557,)</f>
        <v>koiranputki  Anthriscus sylvestris</v>
      </c>
      <c r="B5557" s="2" t="str">
        <f>CONCATENATE(C5557,G5557,"  ",I5557,"  ",E5557,"  ",F5557," "," ")</f>
        <v xml:space="preserve">pennuurääSi~-rääsi  -rääsi      </v>
      </c>
      <c r="C5557" s="3" t="s">
        <v>12334</v>
      </c>
      <c r="D5557" s="4" t="s">
        <v>15431</v>
      </c>
      <c r="E5557" s="4"/>
      <c r="F5557" s="4"/>
      <c r="G5557" s="4" t="s">
        <v>2462</v>
      </c>
      <c r="H5557" s="4" t="s">
        <v>6130</v>
      </c>
      <c r="I5557" s="4" t="s">
        <v>2464</v>
      </c>
      <c r="J5557" s="4"/>
      <c r="K5557" s="4" t="s">
        <v>15443</v>
      </c>
    </row>
    <row r="5558" spans="1:11">
      <c r="A5558" s="1" t="str">
        <f>CONCATENATE(D5558,H5558," ",J5558," ",K5558,)</f>
        <v xml:space="preserve">koiranuni  </v>
      </c>
      <c r="B5558" s="2" t="str">
        <f>CONCATENATE(C5558,G5558,"  ",I5558,"  ",E5558,"  ",F5558," "," ")</f>
        <v xml:space="preserve">lodenaVer  -nahhaar      </v>
      </c>
      <c r="C5558" s="3" t="s">
        <v>15444</v>
      </c>
      <c r="D5558" s="4" t="s">
        <v>15431</v>
      </c>
      <c r="E5558" s="4"/>
      <c r="F5558" s="4"/>
      <c r="G5558" s="4" t="s">
        <v>4650</v>
      </c>
      <c r="H5558" s="4" t="s">
        <v>15445</v>
      </c>
      <c r="I5558" s="4" t="s">
        <v>15446</v>
      </c>
      <c r="J5558" s="4"/>
      <c r="K5558" s="4"/>
    </row>
    <row r="5559" spans="1:11">
      <c r="A5559" s="1" t="str">
        <f>CONCATENATE(D5559,H5559," ",J5559," ",K5559,)</f>
        <v xml:space="preserve">koiranäyttely  </v>
      </c>
      <c r="B5559" s="2" t="str">
        <f>CONCATENATE(C5559,G5559,"  ",I5559,"  ",E5559,"  ",F5559," "," ")</f>
        <v xml:space="preserve">penuvčá'itáldâh        </v>
      </c>
      <c r="C5559" s="3" t="s">
        <v>15447</v>
      </c>
      <c r="D5559" s="4" t="s">
        <v>9153</v>
      </c>
      <c r="E5559" s="4"/>
      <c r="F5559" s="4"/>
      <c r="G5559" s="4" t="s">
        <v>15448</v>
      </c>
      <c r="H5559" s="4" t="s">
        <v>15449</v>
      </c>
      <c r="I5559" s="4"/>
      <c r="J5559" s="4"/>
      <c r="K5559" s="4"/>
    </row>
    <row r="5560" spans="1:11">
      <c r="A5560" s="1" t="str">
        <f>CONCATENATE(D5560,H5560," ",J5560," ",K5560,)</f>
        <v xml:space="preserve">koiras  </v>
      </c>
      <c r="B5560" s="2" t="str">
        <f>CONCATENATE(C5560,G5560,"  ",I5560,"  ",E5560,"  ",F5560," "," ")</f>
        <v xml:space="preserve">ores  orráás      </v>
      </c>
      <c r="C5560" s="3" t="s">
        <v>15450</v>
      </c>
      <c r="D5560" s="4" t="s">
        <v>15451</v>
      </c>
      <c r="E5560" s="4"/>
      <c r="F5560" s="4"/>
      <c r="G5560" s="4"/>
      <c r="H5560" s="4"/>
      <c r="I5560" s="4" t="s">
        <v>15452</v>
      </c>
      <c r="J5560" s="4"/>
      <c r="K5560" s="4"/>
    </row>
    <row r="5561" spans="1:11">
      <c r="A5561" s="1" t="str">
        <f>CONCATENATE(D5561,H5561," ",J5561," ",K5561,)</f>
        <v xml:space="preserve">koiravaljakko  </v>
      </c>
      <c r="B5561" s="2" t="str">
        <f>CONCATENATE(C5561,G5561,"  ",I5561,"  ",E5561,"  ",F5561," "," ")</f>
        <v xml:space="preserve">penuvkuáLus  -kuál'lus,  penuvráiđu -rááiđu    </v>
      </c>
      <c r="C5561" s="3" t="s">
        <v>15447</v>
      </c>
      <c r="D5561" s="4" t="s">
        <v>9153</v>
      </c>
      <c r="E5561" s="4" t="s">
        <v>15453</v>
      </c>
      <c r="F5561" s="4"/>
      <c r="G5561" s="4" t="s">
        <v>952</v>
      </c>
      <c r="H5561" s="4" t="s">
        <v>15454</v>
      </c>
      <c r="I5561" s="6" t="s">
        <v>15455</v>
      </c>
      <c r="J5561" s="4"/>
      <c r="K5561" s="4"/>
    </row>
    <row r="5562" spans="1:11">
      <c r="A5562" s="1" t="str">
        <f>CONCATENATE(D5562,H5562," ",J5562," ",K5562,)</f>
        <v xml:space="preserve">koitto  </v>
      </c>
      <c r="B5562" s="2" t="str">
        <f>CONCATENATE(C5562,G5562,"  ",I5562,"  ",E5562,"  ",F5562," "," ")</f>
        <v xml:space="preserve">kuávsui  kuok'suu      </v>
      </c>
      <c r="C5562" s="3" t="s">
        <v>82</v>
      </c>
      <c r="D5562" s="4" t="s">
        <v>15456</v>
      </c>
      <c r="E5562" s="4"/>
      <c r="F5562" s="4"/>
      <c r="G5562" s="4"/>
      <c r="H5562" s="4"/>
      <c r="I5562" s="4" t="s">
        <v>15457</v>
      </c>
      <c r="J5562" s="4"/>
      <c r="K5562" s="4"/>
    </row>
    <row r="5563" spans="1:11">
      <c r="A5563" s="1" t="str">
        <f>CONCATENATE(D5563,H5563," ",J5563," ",K5563,)</f>
        <v xml:space="preserve">koivu  </v>
      </c>
      <c r="B5563" s="2" t="str">
        <f>CONCATENATE(C5563,G5563,"  ",I5563,"  ",E5563,"  ",F5563," "," ")</f>
        <v xml:space="preserve">suáhi  suáVi      </v>
      </c>
      <c r="C5563" s="3" t="s">
        <v>6547</v>
      </c>
      <c r="D5563" s="4" t="s">
        <v>6548</v>
      </c>
      <c r="E5563" s="4"/>
      <c r="F5563" s="4"/>
      <c r="G5563" s="4"/>
      <c r="H5563" s="4"/>
      <c r="I5563" s="4" t="s">
        <v>15458</v>
      </c>
      <c r="J5563" s="4"/>
      <c r="K5563" s="4"/>
    </row>
    <row r="5564" spans="1:11">
      <c r="A5564" s="1" t="str">
        <f>CONCATENATE(D5564,H5564," ",J5564," ",K5564,)</f>
        <v>koivuhapero  Russula aeruginea</v>
      </c>
      <c r="B5564" s="2" t="str">
        <f>CONCATENATE(C5564,G5564,"  ",I5564,"  ",E5564,"  ",F5564," "," ")</f>
        <v xml:space="preserve">suá'hismiäruh  -smiä'Ruheh      </v>
      </c>
      <c r="C5564" s="3" t="s">
        <v>15459</v>
      </c>
      <c r="D5564" s="4" t="s">
        <v>6548</v>
      </c>
      <c r="E5564" s="4"/>
      <c r="F5564" s="4"/>
      <c r="G5564" s="4" t="s">
        <v>4722</v>
      </c>
      <c r="H5564" s="4" t="s">
        <v>4723</v>
      </c>
      <c r="I5564" s="7" t="s">
        <v>4724</v>
      </c>
      <c r="J5564" s="4"/>
      <c r="K5564" s="4" t="s">
        <v>15460</v>
      </c>
    </row>
    <row r="5565" spans="1:11">
      <c r="A5565" s="1" t="str">
        <f>CONCATENATE(D5565,H5565," ",J5565," ",K5565,)</f>
        <v>koivukasvit  Betulaceae</v>
      </c>
      <c r="B5565" s="2" t="str">
        <f>CONCATENATE(C5565,G5565,"  ",I5565,"  ",E5565,"  ",F5565," "," ")</f>
        <v xml:space="preserve">suá'hišadoh        </v>
      </c>
      <c r="C5565" s="3" t="s">
        <v>15459</v>
      </c>
      <c r="D5565" s="4" t="s">
        <v>6548</v>
      </c>
      <c r="E5565" s="4"/>
      <c r="F5565" s="4"/>
      <c r="G5565" s="4" t="s">
        <v>2294</v>
      </c>
      <c r="H5565" s="4" t="s">
        <v>2295</v>
      </c>
      <c r="I5565" s="4"/>
      <c r="J5565" s="4"/>
      <c r="K5565" s="4" t="s">
        <v>15461</v>
      </c>
    </row>
    <row r="5566" spans="1:11">
      <c r="A5566" s="1" t="str">
        <f>CONCATENATE(D5566,H5566," ",J5566," ",K5566,)</f>
        <v>koivulahorusokas  Pluterus atricapillus</v>
      </c>
      <c r="B5566" s="2" t="str">
        <f>CONCATENATE(C5566,G5566,"  ",I5566,"  ",E5566,"  ",F5566," "," ")</f>
        <v xml:space="preserve">suá'himies'kâruáĐih  -ruáĐiheh      </v>
      </c>
      <c r="C5566" s="3" t="s">
        <v>15459</v>
      </c>
      <c r="D5566" s="4" t="s">
        <v>6548</v>
      </c>
      <c r="E5566" s="4"/>
      <c r="F5566" s="4"/>
      <c r="G5566" s="4" t="s">
        <v>15462</v>
      </c>
      <c r="H5566" s="4" t="s">
        <v>15463</v>
      </c>
      <c r="I5566" s="7" t="s">
        <v>9304</v>
      </c>
      <c r="J5566" s="4"/>
      <c r="K5566" s="4" t="s">
        <v>15464</v>
      </c>
    </row>
    <row r="5567" spans="1:11">
      <c r="A5567" s="1" t="str">
        <f>CONCATENATE(D5567,H5567," ",J5567," ",K5567,)</f>
        <v>koivunkantosieni  Kuehneromyces mutabilis</v>
      </c>
      <c r="B5567" s="2" t="str">
        <f>CONCATENATE(C5567,G5567,"  ",I5567,"  ",E5567,"  ",F5567," "," ")</f>
        <v xml:space="preserve">suá'hičuol'dâkuobâr  -kuob'bâr      </v>
      </c>
      <c r="C5567" s="3" t="s">
        <v>15459</v>
      </c>
      <c r="D5567" s="4" t="s">
        <v>15465</v>
      </c>
      <c r="E5567" s="4"/>
      <c r="F5567" s="4"/>
      <c r="G5567" s="4" t="s">
        <v>15466</v>
      </c>
      <c r="H5567" s="4" t="s">
        <v>15467</v>
      </c>
      <c r="I5567" s="4" t="s">
        <v>985</v>
      </c>
      <c r="J5567" s="4"/>
      <c r="K5567" s="4" t="s">
        <v>15468</v>
      </c>
    </row>
    <row r="5568" spans="1:11">
      <c r="A5568" s="1" t="str">
        <f>CONCATENATE(D5568,H5568," ",J5568," ",K5568,)</f>
        <v>koivunkantosieni  Kuehneromyces mutabilis</v>
      </c>
      <c r="B5568" s="2" t="str">
        <f>CONCATENATE(C5568,G5568,"  ",I5568,"  ",E5568,"  ",F5568," "," ")</f>
        <v xml:space="preserve">suávičuo'ldâkuobâr  -kuob'bâr      </v>
      </c>
      <c r="C5568" s="3" t="s">
        <v>15469</v>
      </c>
      <c r="D5568" s="4" t="s">
        <v>15465</v>
      </c>
      <c r="E5568" s="4"/>
      <c r="F5568" s="4"/>
      <c r="G5568" s="4" t="s">
        <v>15470</v>
      </c>
      <c r="H5568" s="4" t="s">
        <v>15467</v>
      </c>
      <c r="I5568" s="4" t="s">
        <v>985</v>
      </c>
      <c r="J5568" s="4"/>
      <c r="K5568" s="4" t="s">
        <v>15468</v>
      </c>
    </row>
    <row r="5569" spans="1:11">
      <c r="A5569" s="1" t="str">
        <f>CONCATENATE(D5569,H5569," ",J5569," ",K5569,)</f>
        <v>koivunlehtohapero  Russula intermedia</v>
      </c>
      <c r="B5569" s="2" t="str">
        <f>CONCATENATE(C5569,G5569,"  ",I5569,"  ",E5569,"  ",F5569," "," ")</f>
        <v xml:space="preserve">suáVirotosmiäruh  -smiä'Ruheh      </v>
      </c>
      <c r="C5569" s="3" t="s">
        <v>15458</v>
      </c>
      <c r="D5569" s="4" t="s">
        <v>15465</v>
      </c>
      <c r="E5569" s="4"/>
      <c r="F5569" s="4"/>
      <c r="G5569" s="4" t="s">
        <v>15471</v>
      </c>
      <c r="H5569" s="4" t="s">
        <v>15472</v>
      </c>
      <c r="I5569" s="6" t="s">
        <v>4724</v>
      </c>
      <c r="J5569" s="4"/>
      <c r="K5569" s="4" t="s">
        <v>15473</v>
      </c>
    </row>
    <row r="5570" spans="1:11">
      <c r="A5570" s="1" t="str">
        <f>CONCATENATE(D5570,H5570," ",J5570," ",K5570,)</f>
        <v>koivunmantokuoriainen  Scolytus ratzeburgi</v>
      </c>
      <c r="B5570" s="2" t="str">
        <f>CONCATENATE(C5570,G5570,"  ",I5570,"  ",E5570,"  ",F5570," "," ")</f>
        <v xml:space="preserve">suá'hipiddekuorijâš  -kuorijáá      </v>
      </c>
      <c r="C5570" s="3" t="s">
        <v>15459</v>
      </c>
      <c r="D5570" s="4" t="s">
        <v>15465</v>
      </c>
      <c r="E5570" s="4"/>
      <c r="F5570" s="4"/>
      <c r="G5570" s="4" t="s">
        <v>15474</v>
      </c>
      <c r="H5570" s="4" t="s">
        <v>15475</v>
      </c>
      <c r="I5570" s="4" t="s">
        <v>15476</v>
      </c>
      <c r="J5570" s="4"/>
      <c r="K5570" s="4" t="s">
        <v>15477</v>
      </c>
    </row>
    <row r="5571" spans="1:11">
      <c r="A5571" s="1" t="str">
        <f>CONCATENATE(D5571,H5571," ",J5571," ",K5571,)</f>
        <v>koivunpunikkitatti  Leccinum versipelle</v>
      </c>
      <c r="B5571" s="2" t="str">
        <f>CONCATENATE(C5571,G5571,"  ",I5571,"  ",E5571,"  ",F5571," "," ")</f>
        <v xml:space="preserve">suáViruš'mostatti  -taati      </v>
      </c>
      <c r="C5571" s="3" t="s">
        <v>15458</v>
      </c>
      <c r="D5571" s="4" t="s">
        <v>15465</v>
      </c>
      <c r="E5571" s="4"/>
      <c r="F5571" s="4"/>
      <c r="G5571" s="4" t="s">
        <v>15478</v>
      </c>
      <c r="H5571" s="4" t="s">
        <v>4644</v>
      </c>
      <c r="I5571" s="4" t="s">
        <v>4645</v>
      </c>
      <c r="J5571" s="4"/>
      <c r="K5571" s="4" t="s">
        <v>15479</v>
      </c>
    </row>
    <row r="5572" spans="1:11">
      <c r="A5572" s="1" t="str">
        <f>CONCATENATE(D5572,H5572," ",J5572," ",K5572,)</f>
        <v xml:space="preserve">koivunpökkelö  </v>
      </c>
      <c r="B5572" s="2" t="str">
        <f>CONCATENATE(C5572,G5572,"  ",I5572,"  ",E5572,"  ",F5572," "," ")</f>
        <v xml:space="preserve">stokke  stohe      </v>
      </c>
      <c r="C5572" s="3" t="s">
        <v>15480</v>
      </c>
      <c r="D5572" s="4" t="s">
        <v>15465</v>
      </c>
      <c r="E5572" s="4"/>
      <c r="F5572" s="4"/>
      <c r="G5572" s="4"/>
      <c r="H5572" s="4" t="s">
        <v>15481</v>
      </c>
      <c r="I5572" s="4" t="s">
        <v>15482</v>
      </c>
      <c r="J5572" s="4"/>
      <c r="K5572" s="4"/>
    </row>
    <row r="5573" spans="1:11">
      <c r="A5573" s="1" t="str">
        <f>CONCATENATE(D5573,H5573," ",J5573," ",K5573,)</f>
        <v xml:space="preserve">koivupölkky  </v>
      </c>
      <c r="B5573" s="2" t="str">
        <f>CONCATENATE(C5573,G5573,"  ",I5573,"  ",E5573,"  ",F5573," "," ")</f>
        <v xml:space="preserve">čuskâ  čuuskâ      </v>
      </c>
      <c r="C5573" s="3" t="s">
        <v>15483</v>
      </c>
      <c r="D5573" s="4" t="s">
        <v>6548</v>
      </c>
      <c r="E5573" s="4"/>
      <c r="F5573" s="4"/>
      <c r="G5573" s="4"/>
      <c r="H5573" s="4" t="s">
        <v>4854</v>
      </c>
      <c r="I5573" s="4" t="s">
        <v>15484</v>
      </c>
      <c r="J5573" s="4"/>
      <c r="K5573" s="4"/>
    </row>
    <row r="5574" spans="1:11">
      <c r="A5574" s="1" t="str">
        <f>CONCATENATE(D5574,H5574," ",J5574," ",K5574,)</f>
        <v xml:space="preserve">koivusokeri  </v>
      </c>
      <c r="B5574" s="2" t="str">
        <f>CONCATENATE(C5574,G5574,"  ",I5574,"  ",E5574,"  ",F5574," "," ")</f>
        <v xml:space="preserve">suá'hisukkâr,    xylitol    </v>
      </c>
      <c r="C5574" s="3" t="s">
        <v>15459</v>
      </c>
      <c r="D5574" s="4" t="s">
        <v>6548</v>
      </c>
      <c r="E5574" s="4" t="s">
        <v>15485</v>
      </c>
      <c r="F5574" s="4"/>
      <c r="G5574" s="4" t="s">
        <v>15486</v>
      </c>
      <c r="H5574" s="4" t="s">
        <v>15487</v>
      </c>
      <c r="I5574" s="4"/>
      <c r="J5574" s="4"/>
      <c r="K5574" s="4"/>
    </row>
    <row r="5575" spans="1:11">
      <c r="A5575" s="1" t="str">
        <f>CONCATENATE(D5575,H5575," ",J5575," ",K5575,)</f>
        <v>koivuvahakas  Hygrophorus melizeus</v>
      </c>
      <c r="B5575" s="2" t="str">
        <f>CONCATENATE(C5575,G5575,"  ",I5575,"  ",E5575,"  ",F5575," "," ")</f>
        <v xml:space="preserve">suá'hikässih        </v>
      </c>
      <c r="C5575" s="3" t="s">
        <v>15459</v>
      </c>
      <c r="D5575" s="4" t="s">
        <v>6548</v>
      </c>
      <c r="E5575" s="4"/>
      <c r="F5575" s="4"/>
      <c r="G5575" s="4" t="s">
        <v>4935</v>
      </c>
      <c r="H5575" s="4" t="s">
        <v>4936</v>
      </c>
      <c r="I5575" s="4"/>
      <c r="J5575" s="4"/>
      <c r="K5575" s="4" t="s">
        <v>15488</v>
      </c>
    </row>
    <row r="5576" spans="1:11">
      <c r="A5576" s="1" t="str">
        <f>CONCATENATE(D5576,H5576," ",J5576," ",K5576,)</f>
        <v xml:space="preserve">koivuvyöhyke  </v>
      </c>
      <c r="B5576" s="2" t="str">
        <f>CONCATENATE(C5576,G5576,"  ",I5576,"  ",E5576,"  ",F5576," "," ")</f>
        <v xml:space="preserve">suá'histielâs  -stiellâs      </v>
      </c>
      <c r="C5576" s="3" t="s">
        <v>15459</v>
      </c>
      <c r="D5576" s="4" t="s">
        <v>6548</v>
      </c>
      <c r="E5576" s="4"/>
      <c r="F5576" s="4"/>
      <c r="G5576" s="4" t="s">
        <v>567</v>
      </c>
      <c r="H5576" s="4" t="s">
        <v>568</v>
      </c>
      <c r="I5576" s="4" t="s">
        <v>923</v>
      </c>
      <c r="J5576" s="4"/>
      <c r="K5576" s="4"/>
    </row>
    <row r="5577" spans="1:11">
      <c r="A5577" s="1" t="str">
        <f>CONCATENATE(D5577,H5577," ",J5577," ",K5577,)</f>
        <v>kojamo  (iso uroslohi)</v>
      </c>
      <c r="B5577" s="2" t="str">
        <f>CONCATENATE(C5577,G5577,"  ",I5577,"  ",E5577,"  ",F5577," "," ")</f>
        <v xml:space="preserve">kuáijim        </v>
      </c>
      <c r="C5577" s="3" t="s">
        <v>15489</v>
      </c>
      <c r="D5577" s="4" t="s">
        <v>15490</v>
      </c>
      <c r="E5577" s="4"/>
      <c r="F5577" s="4"/>
      <c r="G5577" s="4"/>
      <c r="H5577" s="4"/>
      <c r="I5577" s="4"/>
      <c r="J5577" s="4"/>
      <c r="K5577" s="4" t="s">
        <v>15491</v>
      </c>
    </row>
    <row r="5578" spans="1:11">
      <c r="A5578" s="1" t="str">
        <f>CONCATENATE(D5578,H5578," ",J5578," ",K5578,)</f>
        <v xml:space="preserve">kojetaulu  </v>
      </c>
      <c r="B5578" s="2" t="str">
        <f>CONCATENATE(C5578,G5578,"  ",I5578,"  ",E5578,"  ",F5578," "," ")</f>
        <v xml:space="preserve">tiŋgâtavlu  -taavlu,  ettâtavlu -taavlu, ruustigtavlu -taavlu    </v>
      </c>
      <c r="C5578" s="3" t="s">
        <v>3946</v>
      </c>
      <c r="D5578" s="4" t="s">
        <v>15492</v>
      </c>
      <c r="E5578" s="4" t="s">
        <v>15493</v>
      </c>
      <c r="F5578" s="4"/>
      <c r="G5578" s="4" t="s">
        <v>563</v>
      </c>
      <c r="H5578" s="4" t="s">
        <v>564</v>
      </c>
      <c r="I5578" s="6" t="s">
        <v>15494</v>
      </c>
      <c r="J5578" s="4"/>
      <c r="K5578" s="4"/>
    </row>
    <row r="5579" spans="1:11">
      <c r="A5579" s="1" t="str">
        <f>CONCATENATE(D5579,H5579," ",J5579," ",K5579,)</f>
        <v xml:space="preserve">kokaiini  </v>
      </c>
      <c r="B5579" s="2" t="str">
        <f>CONCATENATE(C5579,G5579,"  ",I5579,"  ",E5579,"  ",F5579," "," ")</f>
        <v xml:space="preserve">kokaiin        </v>
      </c>
      <c r="C5579" s="3" t="s">
        <v>15495</v>
      </c>
      <c r="D5579" s="4" t="s">
        <v>15496</v>
      </c>
      <c r="E5579" s="4"/>
      <c r="F5579" s="4"/>
      <c r="G5579" s="4"/>
      <c r="H5579" s="4"/>
      <c r="I5579" s="27"/>
      <c r="J5579" s="4"/>
      <c r="K5579" s="4"/>
    </row>
    <row r="5580" spans="1:11">
      <c r="A5580" s="1" t="str">
        <f>CONCATENATE(D5580,H5580," ",J5580," ",K5580,)</f>
        <v xml:space="preserve">kokata  </v>
      </c>
      <c r="B5580" s="2" t="str">
        <f>CONCATENATE(C5580,G5580,"  ",I5580,"  ",E5580,"  ",F5580," "," ")</f>
        <v xml:space="preserve">kokkiđ  kokkiim      </v>
      </c>
      <c r="C5580" s="3" t="s">
        <v>15497</v>
      </c>
      <c r="D5580" s="4" t="s">
        <v>15498</v>
      </c>
      <c r="E5580" s="4"/>
      <c r="F5580" s="4"/>
      <c r="G5580" s="4"/>
      <c r="H5580" s="4"/>
      <c r="I5580" s="4" t="s">
        <v>15499</v>
      </c>
      <c r="J5580" s="4"/>
      <c r="K5580" s="4"/>
    </row>
    <row r="5581" spans="1:11">
      <c r="A5581" s="1" t="str">
        <f>CONCATENATE(D5581,H5581," ",J5581," ",K5581,)</f>
        <v xml:space="preserve">kokea  </v>
      </c>
      <c r="B5581" s="2" t="str">
        <f>CONCATENATE(C5581,G5581,"  ",I5581,"  ",E5581,"  ",F5581," "," ")</f>
        <v xml:space="preserve">(ansoja tms.) oppâđ  oopâm uáp'pá;  (useaita ansoja tms.) opâdiđ ooppâd; (verkkoa) kuoHâđ kuoVâm; (useita verkkoja) kuo'Vâdiđ kuovvâd; (verkko nopeasti) kuo'Vâstiđ kuovvâst; (jk asia, tapahtuma, seikkailu tms.) feeriđ feeriim, fiä'ránistiđ fiä'ránistám    </v>
      </c>
      <c r="C5581" s="14" t="s">
        <v>15500</v>
      </c>
      <c r="D5581" s="4" t="s">
        <v>15501</v>
      </c>
      <c r="E5581" s="4" t="s">
        <v>15502</v>
      </c>
      <c r="F5581" s="4"/>
      <c r="G5581" s="4"/>
      <c r="H5581" s="4"/>
      <c r="I5581" s="4" t="s">
        <v>15503</v>
      </c>
      <c r="J5581" s="4"/>
      <c r="K5581" s="4"/>
    </row>
    <row r="5582" spans="1:11">
      <c r="A5582" s="1" t="str">
        <f>CONCATENATE(D5582,H5582," ",J5582," ",K5582,)</f>
        <v xml:space="preserve">kokeilla  </v>
      </c>
      <c r="B5582" s="2" t="str">
        <f>CONCATENATE(C5582,G5582,"  ",I5582,"  ",E5582,"  ",F5582," "," ")</f>
        <v xml:space="preserve">iskâđ  iiskâm iská,  keččâliđ; (kerran t. vain vähän) i'skâstiđ iiskâst, keččâlistiđ; (useita kertoja t. pitkään) i'skâdiđ iiskâd    </v>
      </c>
      <c r="C5582" s="3" t="s">
        <v>15504</v>
      </c>
      <c r="D5582" s="4" t="s">
        <v>15505</v>
      </c>
      <c r="E5582" s="4" t="s">
        <v>15506</v>
      </c>
      <c r="F5582" s="4"/>
      <c r="G5582" s="4"/>
      <c r="H5582" s="4"/>
      <c r="I5582" s="4" t="s">
        <v>15507</v>
      </c>
      <c r="J5582" s="4"/>
      <c r="K5582" s="4"/>
    </row>
    <row r="5583" spans="1:11">
      <c r="A5583" s="1" t="str">
        <f>CONCATENATE(D5583,H5583," ",J5583," ",K5583,)</f>
        <v xml:space="preserve">kokeilu  </v>
      </c>
      <c r="B5583" s="2" t="str">
        <f>CONCATENATE(C5583,G5583,"  ",I5583,"  ",E5583,"  ",F5583," "," ")</f>
        <v xml:space="preserve">keččâlem        </v>
      </c>
      <c r="C5583" s="3" t="s">
        <v>15508</v>
      </c>
      <c r="D5583" s="4" t="s">
        <v>15509</v>
      </c>
      <c r="E5583" s="4"/>
      <c r="F5583" s="4"/>
      <c r="G5583" s="4"/>
      <c r="H5583" s="4"/>
      <c r="I5583" s="4"/>
      <c r="J5583" s="4"/>
      <c r="K5583" s="4"/>
    </row>
    <row r="5584" spans="1:11">
      <c r="A5584" s="1" t="str">
        <f>CONCATENATE(D5584,H5584," ",J5584," ",K5584,)</f>
        <v xml:space="preserve">kokeiluttaa  </v>
      </c>
      <c r="B5584" s="2" t="str">
        <f>CONCATENATE(C5584,G5584,"  ",I5584,"  ",E5584,"  ",F5584," "," ")</f>
        <v xml:space="preserve">keččâlittiđ  keččâlitám      </v>
      </c>
      <c r="C5584" s="3" t="s">
        <v>15510</v>
      </c>
      <c r="D5584" s="4" t="s">
        <v>15511</v>
      </c>
      <c r="E5584" s="4"/>
      <c r="F5584" s="4"/>
      <c r="G5584" s="4"/>
      <c r="H5584" s="4"/>
      <c r="I5584" s="4" t="s">
        <v>15512</v>
      </c>
      <c r="J5584" s="4"/>
      <c r="K5584" s="4"/>
    </row>
    <row r="5585" spans="1:11">
      <c r="A5585" s="1" t="str">
        <f>CONCATENATE(D5585,H5585," ",J5585," ",K5585,)</f>
        <v xml:space="preserve">kokelas  </v>
      </c>
      <c r="B5585" s="2" t="str">
        <f>CONCATENATE(C5585,G5585,"  ",I5585,"  ",E5585,"  ",F5585," "," ")</f>
        <v xml:space="preserve">opâttellee,    máttááttellee    </v>
      </c>
      <c r="C5585" s="8" t="s">
        <v>15513</v>
      </c>
      <c r="D5585" s="4" t="s">
        <v>15514</v>
      </c>
      <c r="E5585" s="4" t="s">
        <v>15515</v>
      </c>
      <c r="F5585" s="4"/>
      <c r="G5585" s="4"/>
      <c r="H5585" s="4"/>
      <c r="I5585" s="4"/>
      <c r="J5585" s="4"/>
      <c r="K5585" s="4"/>
    </row>
    <row r="5586" spans="1:11">
      <c r="A5586" s="1" t="str">
        <f>CONCATENATE(D5586,H5586," ",J5586," ",K5586,)</f>
        <v xml:space="preserve">kokematon  </v>
      </c>
      <c r="B5586" s="2" t="str">
        <f>CONCATENATE(C5586,G5586,"  ",I5586,"  ",E5586,"  ",F5586," "," ")</f>
        <v xml:space="preserve">umáttum  # is,  hárjánmettum # -is    </v>
      </c>
      <c r="C5586" s="8" t="s">
        <v>15516</v>
      </c>
      <c r="D5586" s="4" t="s">
        <v>15517</v>
      </c>
      <c r="E5586" s="4" t="s">
        <v>15518</v>
      </c>
      <c r="F5586" s="4"/>
      <c r="G5586" s="4"/>
      <c r="H5586" s="4"/>
      <c r="I5586" s="4" t="s">
        <v>15519</v>
      </c>
      <c r="J5586" s="4"/>
      <c r="K5586" s="4"/>
    </row>
    <row r="5587" spans="1:11">
      <c r="A5587" s="1" t="str">
        <f>CONCATENATE(D5587,H5587," ",J5587," ",K5587,)</f>
        <v>kokemaväli  (nuotatessa)</v>
      </c>
      <c r="B5587" s="2" t="str">
        <f>CONCATENATE(C5587,G5587,"  ",I5587,"  ",E5587,"  ",F5587," "," ")</f>
        <v xml:space="preserve">kuáđ'fi  kuáđfi      </v>
      </c>
      <c r="C5587" s="3" t="s">
        <v>15520</v>
      </c>
      <c r="D5587" s="4" t="s">
        <v>15521</v>
      </c>
      <c r="E5587" s="4"/>
      <c r="F5587" s="4"/>
      <c r="G5587" s="4"/>
      <c r="H5587" s="4" t="s">
        <v>572</v>
      </c>
      <c r="I5587" s="4" t="s">
        <v>15522</v>
      </c>
      <c r="J5587" s="4"/>
      <c r="K5587" s="4" t="s">
        <v>15523</v>
      </c>
    </row>
    <row r="5588" spans="1:11">
      <c r="A5588" s="1" t="str">
        <f>CONCATENATE(D5588,H5588," ",J5588," ",K5588,)</f>
        <v xml:space="preserve">kokemisreissu  </v>
      </c>
      <c r="B5588" s="2" t="str">
        <f>CONCATENATE(C5588,G5588,"  ",I5588,"  ",E5588,"  ",F5588," "," ")</f>
        <v xml:space="preserve">kuoHâmmokke  -mohe      </v>
      </c>
      <c r="C5588" s="3" t="s">
        <v>15524</v>
      </c>
      <c r="D5588" s="4" t="s">
        <v>15525</v>
      </c>
      <c r="E5588" s="4"/>
      <c r="F5588" s="4"/>
      <c r="G5588" s="4" t="s">
        <v>445</v>
      </c>
      <c r="H5588" s="4" t="s">
        <v>15526</v>
      </c>
      <c r="I5588" s="4" t="s">
        <v>447</v>
      </c>
      <c r="J5588" s="4"/>
      <c r="K5588" s="4"/>
    </row>
    <row r="5589" spans="1:11">
      <c r="A5589" s="1" t="str">
        <f>CONCATENATE(D5589,H5589," ",J5589," ",K5589,)</f>
        <v xml:space="preserve">kokemus  </v>
      </c>
      <c r="B5589" s="2" t="str">
        <f>CONCATENATE(C5589,G5589,"  ",I5589,"  ",E5589,"  ",F5589," "," ")</f>
        <v xml:space="preserve">(elämys, seikkailu) fiäráán,    feerim; (erit. työssä tms.) hárjánem    </v>
      </c>
      <c r="C5589" s="14" t="s">
        <v>15527</v>
      </c>
      <c r="D5589" s="4" t="s">
        <v>1563</v>
      </c>
      <c r="E5589" s="4" t="s">
        <v>15528</v>
      </c>
      <c r="F5589" s="4"/>
      <c r="G5589" s="4"/>
      <c r="H5589" s="4"/>
      <c r="I5589" s="4"/>
      <c r="J5589" s="4"/>
      <c r="K5589" s="4"/>
    </row>
    <row r="5590" spans="1:11">
      <c r="A5590" s="1" t="str">
        <f>CONCATENATE(D5590,H5590," ",J5590," ",K5590,)</f>
        <v xml:space="preserve">kokenut  (tottunut, harjaantunut) </v>
      </c>
      <c r="B5590" s="2" t="str">
        <f>CONCATENATE(C5590,G5590,"  ",I5590,"  ",E5590,"  ",F5590," "," ")</f>
        <v xml:space="preserve">hárjánâm,    oppâm    </v>
      </c>
      <c r="C5590" s="3" t="s">
        <v>15529</v>
      </c>
      <c r="D5590" s="4" t="s">
        <v>15530</v>
      </c>
      <c r="E5590" s="4" t="s">
        <v>4241</v>
      </c>
      <c r="F5590" s="4"/>
      <c r="G5590" s="4"/>
      <c r="H5590" s="4"/>
      <c r="I5590" s="4"/>
      <c r="J5590" s="4"/>
      <c r="K5590" s="4" t="s">
        <v>15531</v>
      </c>
    </row>
    <row r="5591" spans="1:11">
      <c r="A5591" s="1" t="str">
        <f>CONCATENATE(D5591,H5591," ",J5591," ",K5591,)</f>
        <v xml:space="preserve">kokka  </v>
      </c>
      <c r="B5591" s="2" t="str">
        <f>CONCATENATE(C5591,G5591,"  ",I5591,"  ",E5591,"  ",F5591," "," ")</f>
        <v xml:space="preserve">stämni  stäämni      </v>
      </c>
      <c r="C5591" s="3" t="s">
        <v>14027</v>
      </c>
      <c r="D5591" s="4" t="s">
        <v>15532</v>
      </c>
      <c r="E5591" s="4"/>
      <c r="F5591" s="4"/>
      <c r="G5591" s="4"/>
      <c r="H5591" s="4"/>
      <c r="I5591" s="4" t="s">
        <v>14028</v>
      </c>
      <c r="J5591" s="4"/>
      <c r="K5591" s="4"/>
    </row>
    <row r="5592" spans="1:11">
      <c r="A5592" s="1" t="str">
        <f>CONCATENATE(D5592,H5592," ",J5592," ",K5592,)</f>
        <v xml:space="preserve">kokkare  </v>
      </c>
      <c r="B5592" s="2" t="str">
        <f>CONCATENATE(C5592,G5592,"  ",I5592,"  ",E5592,"  ",F5592," "," ")</f>
        <v xml:space="preserve">čuogâr  čuog'gâr      </v>
      </c>
      <c r="C5592" s="3" t="s">
        <v>15533</v>
      </c>
      <c r="D5592" s="4" t="s">
        <v>15534</v>
      </c>
      <c r="E5592" s="4"/>
      <c r="F5592" s="4"/>
      <c r="G5592" s="4"/>
      <c r="H5592" s="4"/>
      <c r="I5592" s="4" t="s">
        <v>15535</v>
      </c>
      <c r="J5592" s="4"/>
      <c r="K5592" s="4"/>
    </row>
    <row r="5593" spans="1:11">
      <c r="A5593" s="1" t="str">
        <f>CONCATENATE(D5593,H5593," ",J5593," ",K5593,)</f>
        <v xml:space="preserve">kokki  </v>
      </c>
      <c r="B5593" s="2" t="str">
        <f>CONCATENATE(C5593,G5593,"  ",I5593,"  ",E5593,"  ",F5593," "," ")</f>
        <v xml:space="preserve">kokkâ  kookâ,  mälisteijee    </v>
      </c>
      <c r="C5593" s="3" t="s">
        <v>15536</v>
      </c>
      <c r="D5593" s="4" t="s">
        <v>15537</v>
      </c>
      <c r="E5593" s="4" t="s">
        <v>13361</v>
      </c>
      <c r="F5593" s="4"/>
      <c r="G5593" s="4"/>
      <c r="H5593" s="4"/>
      <c r="I5593" s="4" t="s">
        <v>15538</v>
      </c>
      <c r="J5593" s="4"/>
      <c r="K5593" s="4"/>
    </row>
    <row r="5594" spans="1:11">
      <c r="A5594" s="1" t="str">
        <f>CONCATENATE(D5594,H5594," ",J5594," ",K5594,)</f>
        <v xml:space="preserve">kokko  </v>
      </c>
      <c r="B5594" s="2" t="str">
        <f>CONCATENATE(C5594,G5594,"  ",I5594,"  ",E5594,"  ",F5594," "," ")</f>
        <v xml:space="preserve">suáttustullâ  -tuulâ;    (pitää isoa tulta) kiä'máidittiđ kiä'máiditám  </v>
      </c>
      <c r="C5594" s="8" t="s">
        <v>15539</v>
      </c>
      <c r="D5594" s="4" t="s">
        <v>10274</v>
      </c>
      <c r="E5594" s="4"/>
      <c r="F5594" s="4" t="s">
        <v>15540</v>
      </c>
      <c r="G5594" s="4" t="s">
        <v>10273</v>
      </c>
      <c r="H5594" s="4"/>
      <c r="I5594" s="6" t="s">
        <v>15541</v>
      </c>
      <c r="J5594" s="4"/>
      <c r="K5594" s="4"/>
    </row>
    <row r="5595" spans="1:11">
      <c r="A5595" s="1" t="str">
        <f>CONCATENATE(D5595,H5595," ",J5595," ",K5595,)</f>
        <v>koko  (part.)</v>
      </c>
      <c r="B5595" s="2" t="str">
        <f>CONCATENATE(C5595,G5595,"  ",I5595,"  ",E5595,"  ",F5595," "," ")</f>
        <v xml:space="preserve"># ubbâ~ubâ,    # heeilâ    </v>
      </c>
      <c r="C5595" s="3" t="s">
        <v>15542</v>
      </c>
      <c r="D5595" s="4" t="s">
        <v>15543</v>
      </c>
      <c r="E5595" s="4" t="s">
        <v>15544</v>
      </c>
      <c r="F5595" s="4"/>
      <c r="G5595" s="4"/>
      <c r="H5595" s="4"/>
      <c r="I5595" s="4"/>
      <c r="J5595" s="4"/>
      <c r="K5595" s="4" t="s">
        <v>493</v>
      </c>
    </row>
    <row r="5596" spans="1:11">
      <c r="A5596" s="1" t="str">
        <f>CONCATENATE(D5596,H5596," ",J5596," ",K5596,)</f>
        <v>koko  (subst.)</v>
      </c>
      <c r="B5596" s="2" t="str">
        <f>CONCATENATE(C5596,G5596,"  ",I5596,"  ",E5596,"  ",F5596," "," ")</f>
        <v xml:space="preserve">stuá'Rudâh  stuá'Ruduv      </v>
      </c>
      <c r="C5596" s="3" t="s">
        <v>3795</v>
      </c>
      <c r="D5596" s="4" t="s">
        <v>15543</v>
      </c>
      <c r="E5596" s="4"/>
      <c r="F5596" s="4"/>
      <c r="G5596" s="4"/>
      <c r="H5596" s="4"/>
      <c r="I5596" s="4" t="s">
        <v>15545</v>
      </c>
      <c r="J5596" s="4"/>
      <c r="K5596" s="4" t="s">
        <v>498</v>
      </c>
    </row>
    <row r="5597" spans="1:11">
      <c r="A5597" s="1" t="str">
        <f>CONCATENATE(D5597,H5597," ",J5597," ",K5597,)</f>
        <v xml:space="preserve">kokoaikainen  </v>
      </c>
      <c r="B5597" s="2" t="str">
        <f>CONCATENATE(C5597,G5597,"  ",I5597,"  ",E5597,"  ",F5597," "," ")</f>
        <v xml:space="preserve">(jokahetkinen) jye'hitovvááš;    (esim. toimi) ubâáigásâš -áigásii    </v>
      </c>
      <c r="C5597" s="14" t="s">
        <v>15546</v>
      </c>
      <c r="D5597" s="4" t="s">
        <v>15543</v>
      </c>
      <c r="E5597" s="4" t="s">
        <v>15547</v>
      </c>
      <c r="F5597" s="4"/>
      <c r="G5597" s="4" t="s">
        <v>15548</v>
      </c>
      <c r="H5597" s="4" t="s">
        <v>517</v>
      </c>
      <c r="I5597" s="4"/>
      <c r="J5597" s="4"/>
      <c r="K5597" s="4"/>
    </row>
    <row r="5598" spans="1:11">
      <c r="A5598" s="1" t="str">
        <f>CONCATENATE(D5598,H5598," ",J5598," ",K5598,)</f>
        <v xml:space="preserve">kokoelma  </v>
      </c>
      <c r="B5598" s="2" t="str">
        <f>CONCATENATE(C5598,G5598,"  ",I5598,"  ",E5598,"  ",F5598," "," ")</f>
        <v xml:space="preserve">nurâldâh  nurâlduv      </v>
      </c>
      <c r="C5598" s="3" t="s">
        <v>13762</v>
      </c>
      <c r="D5598" s="4" t="s">
        <v>15549</v>
      </c>
      <c r="E5598" s="4"/>
      <c r="F5598" s="4"/>
      <c r="G5598" s="4"/>
      <c r="H5598" s="4"/>
      <c r="I5598" s="4" t="s">
        <v>13764</v>
      </c>
      <c r="J5598" s="4"/>
      <c r="K5598" s="4"/>
    </row>
    <row r="5599" spans="1:11">
      <c r="A5599" s="1" t="str">
        <f>CONCATENATE(D5599,H5599," ",J5599," ",K5599,)</f>
        <v xml:space="preserve">kokoilla  </v>
      </c>
      <c r="B5599" s="2" t="str">
        <f>CONCATENATE(C5599,G5599,"  ",I5599,"  ",E5599,"  ",F5599," "," ")</f>
        <v xml:space="preserve">nurâdiđ  nuurâd      </v>
      </c>
      <c r="C5599" s="3" t="s">
        <v>13765</v>
      </c>
      <c r="D5599" s="4" t="s">
        <v>15550</v>
      </c>
      <c r="E5599" s="4"/>
      <c r="F5599" s="4"/>
      <c r="G5599" s="4"/>
      <c r="H5599" s="4"/>
      <c r="I5599" s="4" t="s">
        <v>15551</v>
      </c>
      <c r="J5599" s="4"/>
      <c r="K5599" s="4"/>
    </row>
    <row r="5600" spans="1:11">
      <c r="A5600" s="1" t="str">
        <f>CONCATENATE(D5600,H5600," ",J5600," ",K5600,)</f>
        <v xml:space="preserve">kokoinen  </v>
      </c>
      <c r="B5600" s="2" t="str">
        <f>CONCATENATE(C5600,G5600,"  ",I5600,"  ",E5600,"  ",F5600," "," ")</f>
        <v xml:space="preserve">matsâš  matsii      </v>
      </c>
      <c r="C5600" s="3" t="s">
        <v>15552</v>
      </c>
      <c r="D5600" s="4" t="s">
        <v>9256</v>
      </c>
      <c r="E5600" s="4"/>
      <c r="F5600" s="4"/>
      <c r="G5600" s="4"/>
      <c r="H5600" s="4"/>
      <c r="I5600" s="4" t="s">
        <v>15553</v>
      </c>
      <c r="J5600" s="4"/>
      <c r="K5600" s="4"/>
    </row>
    <row r="5601" spans="1:11">
      <c r="A5601" s="1" t="str">
        <f>CONCATENATE(D5601,H5601," ",J5601," ",K5601,)</f>
        <v xml:space="preserve">kokonaan  </v>
      </c>
      <c r="B5601" s="2" t="str">
        <f>CONCATENATE(C5601,G5601,"  ",I5601,"  ",E5601,"  ",F5601," "," ")</f>
        <v xml:space="preserve">ollásávt;    (kaikki) puoh, viisut; (koko) # ubbâ~ubâ    </v>
      </c>
      <c r="C5601" s="3" t="s">
        <v>15554</v>
      </c>
      <c r="D5601" s="4" t="s">
        <v>15555</v>
      </c>
      <c r="E5601" s="4" t="s">
        <v>15556</v>
      </c>
      <c r="F5601" s="4"/>
      <c r="G5601" s="4"/>
      <c r="H5601" s="4"/>
      <c r="I5601" s="4"/>
      <c r="J5601" s="4"/>
      <c r="K5601" s="4"/>
    </row>
    <row r="5602" spans="1:11">
      <c r="A5602" s="1" t="str">
        <f>CONCATENATE(D5602,H5602," ",J5602," ",K5602,)</f>
        <v xml:space="preserve">kokonainen  </v>
      </c>
      <c r="B5602" s="2" t="str">
        <f>CONCATENATE(C5602,G5602,"  ",I5602,"  ",E5602,"  ",F5602," "," ")</f>
        <v xml:space="preserve">oLes  ollás,  ubâlâš ubâlii, # ubbâ~ubâ    </v>
      </c>
      <c r="C5602" s="3" t="s">
        <v>585</v>
      </c>
      <c r="D5602" s="4" t="s">
        <v>15557</v>
      </c>
      <c r="E5602" s="4" t="s">
        <v>15558</v>
      </c>
      <c r="F5602" s="4"/>
      <c r="G5602" s="4"/>
      <c r="H5602" s="4"/>
      <c r="I5602" s="4" t="s">
        <v>15559</v>
      </c>
      <c r="J5602" s="4"/>
      <c r="K5602" s="4"/>
    </row>
    <row r="5603" spans="1:11">
      <c r="A5603" s="1" t="str">
        <f>CONCATENATE(D5603,H5603," ",J5603," ",K5603,)</f>
        <v xml:space="preserve">kokonaisluku  </v>
      </c>
      <c r="B5603" s="2" t="str">
        <f>CONCATENATE(C5603,G5603,"  ",I5603,"  ",E5603,"  ",F5603," "," ")</f>
        <v xml:space="preserve">oLesloho  -loVo      </v>
      </c>
      <c r="C5603" s="3" t="s">
        <v>585</v>
      </c>
      <c r="D5603" s="4" t="s">
        <v>15560</v>
      </c>
      <c r="E5603" s="4"/>
      <c r="F5603" s="4"/>
      <c r="G5603" s="4" t="s">
        <v>819</v>
      </c>
      <c r="H5603" s="4" t="s">
        <v>1332</v>
      </c>
      <c r="I5603" s="4" t="s">
        <v>821</v>
      </c>
      <c r="J5603" s="4"/>
      <c r="K5603" s="4"/>
    </row>
    <row r="5604" spans="1:11">
      <c r="A5604" s="1" t="str">
        <f>CONCATENATE(D5604,H5604," ",J5604," ",K5604,)</f>
        <v xml:space="preserve">kokonaisuus  </v>
      </c>
      <c r="B5604" s="2" t="str">
        <f>CONCATENATE(C5604,G5604,"  ",I5604,"  ",E5604,"  ",F5604," "," ")</f>
        <v xml:space="preserve">ubâlâšvuotâ  ubâlâšvuođâ      </v>
      </c>
      <c r="C5604" s="3" t="s">
        <v>15561</v>
      </c>
      <c r="D5604" s="4" t="s">
        <v>15562</v>
      </c>
      <c r="E5604" s="4"/>
      <c r="F5604" s="4"/>
      <c r="G5604" s="4"/>
      <c r="H5604" s="4"/>
      <c r="I5604" s="4" t="s">
        <v>15563</v>
      </c>
      <c r="J5604" s="4"/>
      <c r="K5604" s="4"/>
    </row>
    <row r="5605" spans="1:11">
      <c r="A5605" s="1" t="str">
        <f>CONCATENATE(D5605,H5605," ",J5605," ",K5605,)</f>
        <v xml:space="preserve">kokonuotti  </v>
      </c>
      <c r="B5605" s="2" t="str">
        <f>CONCATENATE(C5605,G5605,"  ",I5605,"  ",E5605,"  ",F5605," "," ")</f>
        <v xml:space="preserve">oLesnuot'tâ  -nuotâ      </v>
      </c>
      <c r="C5605" s="3" t="s">
        <v>585</v>
      </c>
      <c r="D5605" s="4" t="s">
        <v>15543</v>
      </c>
      <c r="E5605" s="4"/>
      <c r="F5605" s="4"/>
      <c r="G5605" s="4" t="s">
        <v>15564</v>
      </c>
      <c r="H5605" s="4" t="s">
        <v>15565</v>
      </c>
      <c r="I5605" s="4" t="s">
        <v>15566</v>
      </c>
      <c r="J5605" s="4"/>
      <c r="K5605" s="4"/>
    </row>
    <row r="5606" spans="1:11">
      <c r="A5606" s="1" t="str">
        <f>CONCATENATE(D5606,H5606," ",J5606," ",K5606,)</f>
        <v xml:space="preserve">kokoon  </v>
      </c>
      <c r="B5606" s="2" t="str">
        <f>CONCATENATE(C5606,G5606,"  ",I5606,"  ",E5606,"  ",F5606," "," ")</f>
        <v xml:space="preserve">(yhteen, samaan paikkaan) čuákán;    (kutistua, huopua) tuápán;  (panna siivet kokoon lennon jälkeen) mo'rtottiđ morttoot; (saada kokoon jtk hankalasti liikuteltavaa erit. lapsista) kotârittiđ kotâritám  </v>
      </c>
      <c r="C5606" s="14" t="s">
        <v>15567</v>
      </c>
      <c r="D5606" s="4" t="s">
        <v>15568</v>
      </c>
      <c r="E5606" s="4" t="s">
        <v>15569</v>
      </c>
      <c r="F5606" s="4" t="s">
        <v>15570</v>
      </c>
      <c r="G5606" s="4"/>
      <c r="H5606" s="4"/>
      <c r="I5606" s="4"/>
      <c r="J5606" s="4"/>
      <c r="K5606" s="4"/>
    </row>
    <row r="5607" spans="1:11">
      <c r="A5607" s="1" t="str">
        <f>CONCATENATE(D5607,H5607," ",J5607," ",K5607,)</f>
        <v xml:space="preserve">kokoontua  </v>
      </c>
      <c r="B5607" s="2" t="str">
        <f>CONCATENATE(C5607,G5607,"  ",I5607,"  ",E5607,"  ",F5607," "," ")</f>
        <v xml:space="preserve">čokkâniđ  čokkân,  nurâdâttâđ nurâdâđâm, nurrâluđ nurrâluum nurrâluVá ~ nuRâluđ nuRâluum nuRâluVá; (laumoihin esim. porosta) čorostâllâđ čorostâlâm    </v>
      </c>
      <c r="C5607" s="3" t="s">
        <v>15571</v>
      </c>
      <c r="D5607" s="4" t="s">
        <v>15572</v>
      </c>
      <c r="E5607" s="4" t="s">
        <v>15573</v>
      </c>
      <c r="F5607" s="4"/>
      <c r="G5607" s="4"/>
      <c r="H5607" s="4"/>
      <c r="I5607" s="4" t="s">
        <v>15574</v>
      </c>
      <c r="J5607" s="4"/>
      <c r="K5607" s="4"/>
    </row>
    <row r="5608" spans="1:11">
      <c r="A5608" s="1" t="str">
        <f>CONCATENATE(D5608,H5608," ",J5608," ",K5608,)</f>
        <v xml:space="preserve">kokosukeltaja  </v>
      </c>
      <c r="B5608" s="2" t="str">
        <f>CONCATENATE(C5608,G5608,"  ",I5608,"  ",E5608,"  ",F5608," "," ")</f>
        <v xml:space="preserve">oLespyeh'čee        </v>
      </c>
      <c r="C5608" s="3" t="s">
        <v>585</v>
      </c>
      <c r="D5608" s="4" t="s">
        <v>15543</v>
      </c>
      <c r="E5608" s="4"/>
      <c r="F5608" s="4"/>
      <c r="G5608" s="4" t="s">
        <v>15575</v>
      </c>
      <c r="H5608" s="4" t="s">
        <v>15576</v>
      </c>
      <c r="I5608" s="4"/>
      <c r="J5608" s="4"/>
      <c r="K5608" s="4"/>
    </row>
    <row r="5609" spans="1:11">
      <c r="A5609" s="1" t="str">
        <f>CONCATENATE(D5609,H5609," ",J5609," ",K5609,)</f>
        <v xml:space="preserve">kokosävelasteikko  </v>
      </c>
      <c r="B5609" s="2" t="str">
        <f>CONCATENATE(C5609,G5609,"  ",I5609,"  ",E5609,"  ",F5609," "," ")</f>
        <v xml:space="preserve">oLesnuot'tâciäk'kádâh  -ciäk'káduv      </v>
      </c>
      <c r="C5609" s="3" t="s">
        <v>585</v>
      </c>
      <c r="D5609" s="4" t="s">
        <v>15543</v>
      </c>
      <c r="E5609" s="4"/>
      <c r="F5609" s="4"/>
      <c r="G5609" s="4" t="s">
        <v>15577</v>
      </c>
      <c r="H5609" s="4" t="s">
        <v>15578</v>
      </c>
      <c r="I5609" s="4" t="s">
        <v>15579</v>
      </c>
      <c r="J5609" s="4"/>
      <c r="K5609" s="4"/>
    </row>
    <row r="5610" spans="1:11">
      <c r="A5610" s="1" t="str">
        <f>CONCATENATE(D5610,H5610," ",J5610," ",K5610,)</f>
        <v>kokotauko  (mus.)</v>
      </c>
      <c r="B5610" s="2" t="str">
        <f>CONCATENATE(C5610,G5610,"  ",I5610,"  ",E5610,"  ",F5610," "," ")</f>
        <v xml:space="preserve">oLespotkâ  -poođhâ      </v>
      </c>
      <c r="C5610" s="3" t="s">
        <v>585</v>
      </c>
      <c r="D5610" s="4" t="s">
        <v>15543</v>
      </c>
      <c r="E5610" s="4"/>
      <c r="F5610" s="4"/>
      <c r="G5610" s="4" t="s">
        <v>12824</v>
      </c>
      <c r="H5610" s="4" t="s">
        <v>11548</v>
      </c>
      <c r="I5610" s="4" t="s">
        <v>15580</v>
      </c>
      <c r="J5610" s="4"/>
      <c r="K5610" s="4" t="s">
        <v>233</v>
      </c>
    </row>
    <row r="5611" spans="1:11">
      <c r="A5611" s="1" t="str">
        <f>CONCATENATE(D5611,H5611," ",J5611," ",K5611,)</f>
        <v xml:space="preserve">kokous  </v>
      </c>
      <c r="B5611" s="2" t="str">
        <f>CONCATENATE(C5611,G5611,"  ",I5611,"  ",E5611,"  ",F5611," "," ")</f>
        <v xml:space="preserve">čuák'kim        </v>
      </c>
      <c r="C5611" s="3" t="s">
        <v>14950</v>
      </c>
      <c r="D5611" s="4" t="s">
        <v>14951</v>
      </c>
      <c r="E5611" s="4"/>
      <c r="F5611" s="4"/>
      <c r="G5611" s="4"/>
      <c r="H5611" s="4"/>
      <c r="I5611" s="4"/>
      <c r="J5611" s="4"/>
      <c r="K5611" s="4"/>
    </row>
    <row r="5612" spans="1:11">
      <c r="A5612" s="1" t="str">
        <f>CONCATENATE(D5612,H5612," ",J5612," ",K5612,)</f>
        <v xml:space="preserve">kokouskutsu  </v>
      </c>
      <c r="B5612" s="2" t="str">
        <f>CONCATENATE(C5612,G5612,"  ",I5612,"  ",E5612,"  ",F5612," "," ")</f>
        <v xml:space="preserve">čuák'kimpovdiittâs        </v>
      </c>
      <c r="C5612" s="3" t="s">
        <v>14950</v>
      </c>
      <c r="D5612" s="4" t="s">
        <v>14951</v>
      </c>
      <c r="E5612" s="4"/>
      <c r="F5612" s="4"/>
      <c r="G5612" s="4" t="s">
        <v>15581</v>
      </c>
      <c r="H5612" s="4" t="s">
        <v>15582</v>
      </c>
      <c r="I5612" s="4"/>
      <c r="J5612" s="4"/>
      <c r="K5612" s="4"/>
    </row>
    <row r="5613" spans="1:11">
      <c r="A5613" s="1" t="str">
        <f>CONCATENATE(D5613,H5613," ",J5613," ",K5613,)</f>
        <v xml:space="preserve">kokousmatka  </v>
      </c>
      <c r="B5613" s="2" t="str">
        <f>CONCATENATE(C5613,G5613,"  ",I5613,"  ",E5613,"  ",F5613," "," ")</f>
        <v xml:space="preserve">čuák'kimmätki  -määđhi      </v>
      </c>
      <c r="C5613" s="3" t="s">
        <v>14950</v>
      </c>
      <c r="D5613" s="4" t="s">
        <v>14951</v>
      </c>
      <c r="E5613" s="4"/>
      <c r="F5613" s="4"/>
      <c r="G5613" s="4" t="s">
        <v>3091</v>
      </c>
      <c r="H5613" s="4" t="s">
        <v>8382</v>
      </c>
      <c r="I5613" s="4" t="s">
        <v>8383</v>
      </c>
      <c r="J5613" s="4"/>
      <c r="K5613" s="4"/>
    </row>
    <row r="5614" spans="1:11">
      <c r="A5614" s="1" t="str">
        <f>CONCATENATE(D5614,H5614," ",J5614," ",K5614,)</f>
        <v xml:space="preserve">kokoustaa  </v>
      </c>
      <c r="B5614" s="2" t="str">
        <f>CONCATENATE(C5614,G5614,"  ",I5614,"  ",E5614,"  ",F5614," "," ")</f>
        <v xml:space="preserve">čuák'kimistiđ  čuák'kimistám      </v>
      </c>
      <c r="C5614" s="3" t="s">
        <v>15583</v>
      </c>
      <c r="D5614" s="4" t="s">
        <v>15584</v>
      </c>
      <c r="E5614" s="4"/>
      <c r="F5614" s="4"/>
      <c r="G5614" s="4"/>
      <c r="H5614" s="4"/>
      <c r="I5614" s="4" t="s">
        <v>15585</v>
      </c>
      <c r="J5614" s="4"/>
      <c r="K5614" s="4"/>
    </row>
    <row r="5615" spans="1:11">
      <c r="A5615" s="1" t="str">
        <f>CONCATENATE(D5615,H5615," ",J5615," ",K5615,)</f>
        <v>kokuköysi  (juomustettaessa)</v>
      </c>
      <c r="B5615" s="2" t="str">
        <f>CONCATENATE(C5615,G5615,"  ",I5615,"  ",E5615,"  ",F5615," "," ")</f>
        <v xml:space="preserve">saimâkiev'đâ  -kievđâ      </v>
      </c>
      <c r="C5615" s="3" t="s">
        <v>15586</v>
      </c>
      <c r="D5615" s="4" t="s">
        <v>15587</v>
      </c>
      <c r="E5615" s="4"/>
      <c r="F5615" s="4"/>
      <c r="G5615" s="4" t="s">
        <v>6791</v>
      </c>
      <c r="H5615" s="4" t="s">
        <v>6792</v>
      </c>
      <c r="I5615" s="4" t="s">
        <v>6793</v>
      </c>
      <c r="J5615" s="4"/>
      <c r="K5615" s="4" t="s">
        <v>15588</v>
      </c>
    </row>
    <row r="5616" spans="1:11">
      <c r="A5616" s="1" t="str">
        <f>CONCATENATE(D5616,H5616," ",J5616," ",K5616,)</f>
        <v xml:space="preserve">kolahtaa  </v>
      </c>
      <c r="B5616" s="2" t="str">
        <f>CONCATENATE(C5616,G5616,"  ",I5616,"  ",E5616,"  ",F5616," "," ")</f>
        <v xml:space="preserve">(ääni) kuál'kkáđ  kuál'kkájeh,  skuál'kkáđ skuál'kkájeh, skuá'vhádiđ skuávhád, špuák'káđ špuák'kájeh; (satuttaa jk jhk) puŋkkáđ puŋkkáám;  (pääni kolahti jhk) must uái'vi puŋkkái moosnii  </v>
      </c>
      <c r="C5616" s="14" t="s">
        <v>15589</v>
      </c>
      <c r="D5616" s="4" t="s">
        <v>15590</v>
      </c>
      <c r="E5616" s="4" t="s">
        <v>15591</v>
      </c>
      <c r="F5616" s="4" t="s">
        <v>15592</v>
      </c>
      <c r="G5616" s="4"/>
      <c r="H5616" s="4"/>
      <c r="I5616" s="4" t="s">
        <v>15593</v>
      </c>
      <c r="J5616" s="4"/>
      <c r="K5616" s="4"/>
    </row>
    <row r="5617" spans="1:11">
      <c r="A5617" s="1" t="str">
        <f>CONCATENATE(D5617,H5617," ",J5617," ",K5617,)</f>
        <v xml:space="preserve">kolari  </v>
      </c>
      <c r="B5617" s="2" t="str">
        <f>CONCATENATE(C5617,G5617,"  ",I5617,"  ",E5617,"  ",F5617," "," ")</f>
        <v xml:space="preserve">autopärtti  -päärti,  autoluhottesvuotâ -vuođâ    </v>
      </c>
      <c r="C5617" s="14" t="s">
        <v>2515</v>
      </c>
      <c r="D5617" s="4" t="s">
        <v>6897</v>
      </c>
      <c r="E5617" s="4" t="s">
        <v>15594</v>
      </c>
      <c r="F5617" s="4"/>
      <c r="G5617" s="4" t="s">
        <v>4503</v>
      </c>
      <c r="H5617" s="4"/>
      <c r="I5617" s="4" t="s">
        <v>15595</v>
      </c>
      <c r="J5617" s="4"/>
      <c r="K5617" s="4"/>
    </row>
    <row r="5618" spans="1:11">
      <c r="A5618" s="1" t="str">
        <f>CONCATENATE(D5618,H5618," ",J5618," ",K5618,)</f>
        <v xml:space="preserve">kolaroida  </v>
      </c>
      <c r="B5618" s="2" t="str">
        <f>CONCATENATE(C5618,G5618,"  ",I5618,"  ",E5618,"  ",F5618," "," ")</f>
        <v xml:space="preserve">kolaristiđ  kolaristám;    (joutua onnettomuuteen) pá'rtáskiđ páártásk, parttâšuđ parttâšuum parttâšuVá ~ párttášuđ párttášuum párttášuVá  </v>
      </c>
      <c r="C5618" s="14" t="s">
        <v>15596</v>
      </c>
      <c r="D5618" s="4" t="s">
        <v>15597</v>
      </c>
      <c r="E5618" s="4"/>
      <c r="F5618" s="4" t="s">
        <v>15598</v>
      </c>
      <c r="G5618" s="4"/>
      <c r="H5618" s="4"/>
      <c r="I5618" s="4" t="s">
        <v>15599</v>
      </c>
      <c r="J5618" s="4"/>
      <c r="K5618" s="4"/>
    </row>
    <row r="5619" spans="1:11">
      <c r="A5619" s="1" t="str">
        <f>CONCATENATE(D5619,H5619," ",J5619," ",K5619,)</f>
        <v xml:space="preserve">kolauttaa  </v>
      </c>
      <c r="B5619" s="2" t="str">
        <f>CONCATENATE(C5619,G5619,"  ",I5619,"  ",E5619,"  ",F5619," "," ")</f>
        <v xml:space="preserve">(ääni) kolkkâliđ;(kolautin pääni) mun puŋkkááttim uái'ván; (pääni kolahti jhk) must uái'vi puŋkkái moosnii    (kolkata, kolkata kuoliaaksi) čolkkâliđ; (satuttaa jk jhk) puŋkkáđ puŋkkáám, noigâđ nooigâm; (itsensä jhk) puŋkkááttiđ jiei'jâs; (päänsä jhk) julkkâliđ;  (kolautin pääni) mun puŋkkááttim uái'ván; (pääni kolahti jhk) must uái'vi puŋkkái moosnii  </v>
      </c>
      <c r="C5619" s="14" t="s">
        <v>15600</v>
      </c>
      <c r="D5619" s="4" t="s">
        <v>15601</v>
      </c>
      <c r="E5619" s="4" t="s">
        <v>15602</v>
      </c>
      <c r="F5619" s="4" t="s">
        <v>15603</v>
      </c>
      <c r="G5619" s="4" t="s">
        <v>15603</v>
      </c>
      <c r="H5619" s="4"/>
      <c r="I5619" s="4"/>
      <c r="J5619" s="4"/>
      <c r="K5619" s="4"/>
    </row>
    <row r="5620" spans="1:11">
      <c r="A5620" s="1" t="str">
        <f>CONCATENATE(D5620,H5620," ",J5620," ",K5620,)</f>
        <v xml:space="preserve">kolea  </v>
      </c>
      <c r="B5620" s="2" t="str">
        <f>CONCATENATE(C5620,G5620,"  ",I5620,"  ",E5620,"  ",F5620," "," ")</f>
        <v xml:space="preserve">kalšâd  # -is, # kalšis,  (erit. sää) káálus káállus káLuseh    </v>
      </c>
      <c r="C5620" s="3" t="s">
        <v>11941</v>
      </c>
      <c r="D5620" s="4" t="s">
        <v>15604</v>
      </c>
      <c r="E5620" s="4" t="s">
        <v>15605</v>
      </c>
      <c r="F5620" s="4"/>
      <c r="G5620" s="4"/>
      <c r="H5620" s="4"/>
      <c r="I5620" s="4" t="s">
        <v>15606</v>
      </c>
      <c r="J5620" s="4"/>
      <c r="K5620" s="4"/>
    </row>
    <row r="5621" spans="1:11">
      <c r="A5621" s="1" t="str">
        <f>CONCATENATE(D5621,H5621," ",J5621," ",K5621,)</f>
        <v xml:space="preserve">kolehti  </v>
      </c>
      <c r="B5621" s="2" t="str">
        <f>CONCATENATE(C5621,G5621,"  ",I5621,"  ",E5621,"  ",F5621," "," ")</f>
        <v xml:space="preserve">kooleeht  kolehtist kolehteh      </v>
      </c>
      <c r="C5621" s="3" t="s">
        <v>15607</v>
      </c>
      <c r="D5621" s="4" t="s">
        <v>15608</v>
      </c>
      <c r="E5621" s="4"/>
      <c r="F5621" s="4"/>
      <c r="G5621" s="4"/>
      <c r="H5621" s="4"/>
      <c r="I5621" s="4" t="s">
        <v>15609</v>
      </c>
      <c r="J5621" s="4"/>
      <c r="K5621" s="4"/>
    </row>
    <row r="5622" spans="1:11">
      <c r="A5622" s="1" t="str">
        <f>CONCATENATE(D5622,H5622," ",J5622," ",K5622,)</f>
        <v xml:space="preserve">kolesteroli  </v>
      </c>
      <c r="B5622" s="2" t="str">
        <f>CONCATENATE(C5622,G5622,"  ",I5622,"  ",E5622,"  ",F5622," "," ")</f>
        <v xml:space="preserve">kolesterol        </v>
      </c>
      <c r="C5622" s="3" t="s">
        <v>15610</v>
      </c>
      <c r="D5622" s="4" t="s">
        <v>15611</v>
      </c>
      <c r="E5622" s="4"/>
      <c r="F5622" s="4"/>
      <c r="G5622" s="4"/>
      <c r="H5622" s="4"/>
      <c r="I5622" s="4"/>
      <c r="J5622" s="4"/>
      <c r="K5622" s="4"/>
    </row>
    <row r="5623" spans="1:11">
      <c r="A5623" s="1" t="str">
        <f>CONCATENATE(D5623,H5623," ",J5623," ",K5623,)</f>
        <v xml:space="preserve">kolhaista  </v>
      </c>
      <c r="B5623" s="2" t="str">
        <f>CONCATENATE(C5623,G5623,"  ",I5623,"  ",E5623,"  ",F5623," "," ")</f>
        <v xml:space="preserve">(jk jhk) puŋkkáđ  puŋkkáám,  noigâđ nooigâm; (itsensä jhk) puŋkkááttiđ jiei'jâs; (päänsä) julkkâliđ    </v>
      </c>
      <c r="C5623" s="3" t="s">
        <v>15612</v>
      </c>
      <c r="D5623" s="4" t="s">
        <v>15613</v>
      </c>
      <c r="E5623" s="4" t="s">
        <v>15614</v>
      </c>
      <c r="F5623" s="4"/>
      <c r="G5623" s="4"/>
      <c r="H5623" s="4"/>
      <c r="I5623" s="4" t="s">
        <v>15615</v>
      </c>
      <c r="J5623" s="4"/>
      <c r="K5623" s="4"/>
    </row>
    <row r="5624" spans="1:11">
      <c r="A5624" s="1" t="str">
        <f>CONCATENATE(D5624,H5624," ",J5624," ",K5624,)</f>
        <v xml:space="preserve">kolikko  </v>
      </c>
      <c r="B5624" s="2" t="str">
        <f>CONCATENATE(C5624,G5624,"  ",I5624,"  ",E5624,"  ",F5624," "," ")</f>
        <v xml:space="preserve">šlantti  šlaanti      </v>
      </c>
      <c r="C5624" s="3" t="s">
        <v>15616</v>
      </c>
      <c r="D5624" s="4" t="s">
        <v>15617</v>
      </c>
      <c r="E5624" s="4"/>
      <c r="F5624" s="4"/>
      <c r="G5624" s="4"/>
      <c r="H5624" s="4"/>
      <c r="I5624" s="4" t="s">
        <v>15618</v>
      </c>
      <c r="J5624" s="4"/>
      <c r="K5624" s="4"/>
    </row>
    <row r="5625" spans="1:11">
      <c r="A5625" s="1" t="str">
        <f>CONCATENATE(D5625,H5625," ",J5625," ",K5625,)</f>
        <v xml:space="preserve">kolina  </v>
      </c>
      <c r="B5625" s="2" t="str">
        <f>CONCATENATE(C5625,G5625,"  ",I5625,"  ",E5625,"  ",F5625," "," ")</f>
        <v xml:space="preserve">koollân,    koorrân, skaaLâ skaalâ, skaallân, skoollân, šlookâs šlokkâs    </v>
      </c>
      <c r="C5625" s="3" t="s">
        <v>15619</v>
      </c>
      <c r="D5625" s="4" t="s">
        <v>15620</v>
      </c>
      <c r="E5625" s="4" t="s">
        <v>15621</v>
      </c>
      <c r="F5625" s="4"/>
      <c r="G5625" s="4"/>
      <c r="H5625" s="4"/>
      <c r="I5625" s="4"/>
      <c r="J5625" s="4"/>
      <c r="K5625" s="4"/>
    </row>
    <row r="5626" spans="1:11">
      <c r="A5626" s="1" t="str">
        <f>CONCATENATE(D5626,H5626," ",J5626," ",K5626,)</f>
        <v xml:space="preserve">kolista  </v>
      </c>
      <c r="B5626" s="2" t="str">
        <f>CONCATENATE(C5626,G5626,"  ",I5626,"  ",E5626,"  ",F5626," "," ")</f>
        <v xml:space="preserve">skalijdiđ  skaalijd,  skolijdiđ skoolijd ~ skolidiđ skooliid, skuáv'kkááttiđ skuáv'kkát, skuáv'kkiđ skuávhám; (erit. metallista) kuál'kkiđ kuálhám; (hampaista, kun on kylmissään, peloissaan tms.) vavijdiđ vaavijd    </v>
      </c>
      <c r="C5626" s="3" t="s">
        <v>11842</v>
      </c>
      <c r="D5626" s="4" t="s">
        <v>15622</v>
      </c>
      <c r="E5626" s="4" t="s">
        <v>15623</v>
      </c>
      <c r="F5626" s="4"/>
      <c r="G5626" s="4"/>
      <c r="H5626" s="4"/>
      <c r="I5626" s="4" t="s">
        <v>11845</v>
      </c>
      <c r="J5626" s="4"/>
      <c r="K5626" s="4"/>
    </row>
    <row r="5627" spans="1:11">
      <c r="A5627" s="1" t="str">
        <f>CONCATENATE(D5627,H5627," ",J5627," ",K5627,)</f>
        <v xml:space="preserve">kolistaa  </v>
      </c>
      <c r="B5627" s="2" t="str">
        <f>CONCATENATE(C5627,G5627,"  ",I5627,"  ",E5627,"  ",F5627," "," ")</f>
        <v xml:space="preserve">pávkkááttiđ  pávkkát      </v>
      </c>
      <c r="C5627" s="3" t="s">
        <v>15624</v>
      </c>
      <c r="D5627" s="4" t="s">
        <v>15625</v>
      </c>
      <c r="E5627" s="4"/>
      <c r="F5627" s="4"/>
      <c r="G5627" s="4"/>
      <c r="H5627" s="4"/>
      <c r="I5627" s="4" t="s">
        <v>15626</v>
      </c>
      <c r="J5627" s="4"/>
      <c r="K5627" s="4"/>
    </row>
    <row r="5628" spans="1:11">
      <c r="A5628" s="1" t="str">
        <f>CONCATENATE(D5628,H5628," ",J5628," ",K5628,)</f>
        <v xml:space="preserve">kolistelu  </v>
      </c>
      <c r="B5628" s="2" t="str">
        <f>CONCATENATE(C5628,G5628,"  ",I5628,"  ",E5628,"  ",F5628," "," ")</f>
        <v xml:space="preserve">paavhâs  pavkkâs      </v>
      </c>
      <c r="C5628" s="3" t="s">
        <v>15627</v>
      </c>
      <c r="D5628" s="4" t="s">
        <v>15628</v>
      </c>
      <c r="E5628" s="4"/>
      <c r="F5628" s="4"/>
      <c r="G5628" s="4"/>
      <c r="H5628" s="4"/>
      <c r="I5628" s="4" t="s">
        <v>15629</v>
      </c>
      <c r="J5628" s="4"/>
      <c r="K5628" s="4"/>
    </row>
    <row r="5629" spans="1:11">
      <c r="A5629" s="1" t="str">
        <f>CONCATENATE(D5629,H5629," ",J5629," ",K5629,)</f>
        <v>kolja  Melanogrammus aeglefinus</v>
      </c>
      <c r="B5629" s="2" t="str">
        <f>CONCATENATE(C5629,G5629,"  ",I5629,"  ",E5629,"  ",F5629," "," ")</f>
        <v xml:space="preserve">tikso  tiivso,   tivsá tiivsá    </v>
      </c>
      <c r="C5629" s="3" t="s">
        <v>15630</v>
      </c>
      <c r="D5629" s="4" t="s">
        <v>15631</v>
      </c>
      <c r="E5629" s="4" t="s">
        <v>15632</v>
      </c>
      <c r="F5629" s="4"/>
      <c r="G5629" s="4"/>
      <c r="H5629" s="4"/>
      <c r="I5629" s="4" t="s">
        <v>15633</v>
      </c>
      <c r="J5629" s="4"/>
      <c r="K5629" s="4" t="s">
        <v>8046</v>
      </c>
    </row>
    <row r="5630" spans="1:11">
      <c r="A5630" s="1" t="str">
        <f>CONCATENATE(D5630,H5630," ",J5630," ",K5630,)</f>
        <v>kolkata  (kuoliaaksi)</v>
      </c>
      <c r="B5630" s="2" t="str">
        <f>CONCATENATE(C5630,G5630,"  ",I5630,"  ",E5630,"  ",F5630," "," ")</f>
        <v xml:space="preserve">čolkkâliđ        </v>
      </c>
      <c r="C5630" s="3" t="s">
        <v>15634</v>
      </c>
      <c r="D5630" s="4" t="s">
        <v>15635</v>
      </c>
      <c r="E5630" s="4"/>
      <c r="F5630" s="4"/>
      <c r="G5630" s="4"/>
      <c r="H5630" s="4"/>
      <c r="I5630" s="4"/>
      <c r="J5630" s="4"/>
      <c r="K5630" s="4" t="s">
        <v>15636</v>
      </c>
    </row>
    <row r="5631" spans="1:11">
      <c r="A5631" s="1" t="str">
        <f>CONCATENATE(D5631,H5631," ",J5631," ",K5631,)</f>
        <v xml:space="preserve">kolkka  </v>
      </c>
      <c r="B5631" s="2" t="str">
        <f>CONCATENATE(C5631,G5631,"  ",I5631,"  ",E5631,"  ",F5631," "," ")</f>
        <v xml:space="preserve">(nurkka, hatun ym.) čiehâ  čieVâ;  (maailman) kuáv'lu kuávlu; (poron kaivualueen, kiekerön) vies'ki vieski    </v>
      </c>
      <c r="C5631" s="3" t="s">
        <v>15637</v>
      </c>
      <c r="D5631" s="4" t="s">
        <v>15638</v>
      </c>
      <c r="E5631" s="4" t="s">
        <v>15639</v>
      </c>
      <c r="F5631" s="4"/>
      <c r="G5631" s="4"/>
      <c r="H5631" s="4"/>
      <c r="I5631" s="4" t="s">
        <v>15640</v>
      </c>
      <c r="J5631" s="4"/>
      <c r="K5631" s="4"/>
    </row>
    <row r="5632" spans="1:11">
      <c r="A5632" s="1" t="str">
        <f>CONCATENATE(D5632,H5632," ",J5632," ",K5632,)</f>
        <v xml:space="preserve">kolkkalakki  </v>
      </c>
      <c r="B5632" s="2" t="str">
        <f>CONCATENATE(C5632,G5632,"  ",I5632,"  ",E5632,"  ",F5632," "," ")</f>
        <v xml:space="preserve">čie'hâkappeer        </v>
      </c>
      <c r="C5632" s="3" t="s">
        <v>15641</v>
      </c>
      <c r="D5632" s="4" t="s">
        <v>15638</v>
      </c>
      <c r="E5632" s="4"/>
      <c r="F5632" s="4"/>
      <c r="G5632" s="4" t="s">
        <v>1477</v>
      </c>
      <c r="H5632" s="4" t="s">
        <v>12603</v>
      </c>
      <c r="I5632" s="4"/>
      <c r="J5632" s="4"/>
      <c r="K5632" s="4"/>
    </row>
    <row r="5633" spans="1:11">
      <c r="A5633" s="1" t="str">
        <f>CONCATENATE(D5633,H5633," ",J5633," ",K5633,)</f>
        <v xml:space="preserve">kolkuttaa  </v>
      </c>
      <c r="B5633" s="2" t="str">
        <f>CONCATENATE(C5633,G5633,"  ",I5633,"  ",E5633,"  ",F5633," "," ")</f>
        <v xml:space="preserve">skuál'kkiđ  skuálhám,  skuá'lkuttiđ skuálkut, špuá'huttiđ špuáhut; (erit. oveen) skolkkâliđ skolkkâl    </v>
      </c>
      <c r="C5633" s="3" t="s">
        <v>15642</v>
      </c>
      <c r="D5633" s="4" t="s">
        <v>15643</v>
      </c>
      <c r="E5633" s="4" t="s">
        <v>15644</v>
      </c>
      <c r="F5633" s="4"/>
      <c r="G5633" s="4"/>
      <c r="H5633" s="4"/>
      <c r="I5633" s="4" t="s">
        <v>15645</v>
      </c>
      <c r="J5633" s="4"/>
      <c r="K5633" s="4"/>
    </row>
    <row r="5634" spans="1:11">
      <c r="A5634" s="1" t="str">
        <f>CONCATENATE(D5634,H5634," ",J5634," ",K5634,)</f>
        <v xml:space="preserve">kolkutus  </v>
      </c>
      <c r="B5634" s="2" t="str">
        <f>CONCATENATE(C5634,G5634,"  ",I5634,"  ",E5634,"  ",F5634," "," ")</f>
        <v xml:space="preserve">coolhâs  colkkâs      </v>
      </c>
      <c r="C5634" s="3" t="s">
        <v>15646</v>
      </c>
      <c r="D5634" s="4" t="s">
        <v>15647</v>
      </c>
      <c r="E5634" s="4"/>
      <c r="F5634" s="4"/>
      <c r="G5634" s="4"/>
      <c r="H5634" s="4"/>
      <c r="I5634" s="4" t="s">
        <v>15648</v>
      </c>
      <c r="J5634" s="4"/>
      <c r="K5634" s="4"/>
    </row>
    <row r="5635" spans="1:11">
      <c r="A5635" s="1" t="str">
        <f>CONCATENATE(D5635,H5635," ",J5635," ",K5635,)</f>
        <v xml:space="preserve">kolli  </v>
      </c>
      <c r="B5635" s="2" t="str">
        <f>CONCATENATE(C5635,G5635,"  ",I5635,"  ",E5635,"  ",F5635," "," ")</f>
        <v xml:space="preserve">oreskissá  -kiSá~-kisá,  oreskaasi    </v>
      </c>
      <c r="C5635" s="3" t="s">
        <v>15450</v>
      </c>
      <c r="D5635" s="4" t="s">
        <v>15649</v>
      </c>
      <c r="E5635" s="4" t="s">
        <v>15650</v>
      </c>
      <c r="F5635" s="4"/>
      <c r="G5635" s="4" t="s">
        <v>15043</v>
      </c>
      <c r="H5635" s="4"/>
      <c r="I5635" s="4" t="s">
        <v>15651</v>
      </c>
      <c r="J5635" s="4"/>
      <c r="K5635" s="4"/>
    </row>
    <row r="5636" spans="1:11">
      <c r="A5636" s="1" t="str">
        <f>CONCATENATE(D5636,H5636," ",J5636," ",K5636,)</f>
        <v>kollos  (peräkkäin sidottujen porojen jono)</v>
      </c>
      <c r="B5636" s="2" t="str">
        <f>CONCATENATE(C5636,G5636,"  ",I5636,"  ",E5636,"  ",F5636," "," ")</f>
        <v xml:space="preserve">kuáLus  kuál'lus      </v>
      </c>
      <c r="C5636" s="3" t="s">
        <v>952</v>
      </c>
      <c r="D5636" s="4" t="s">
        <v>15652</v>
      </c>
      <c r="E5636" s="4"/>
      <c r="F5636" s="4"/>
      <c r="G5636" s="4"/>
      <c r="H5636" s="4"/>
      <c r="I5636" s="4" t="s">
        <v>15653</v>
      </c>
      <c r="J5636" s="4"/>
      <c r="K5636" s="4" t="s">
        <v>15654</v>
      </c>
    </row>
    <row r="5637" spans="1:11">
      <c r="A5637" s="1" t="str">
        <f>CONCATENATE(D5637,H5637," ",J5637," ",K5637,)</f>
        <v xml:space="preserve">kollostaa  </v>
      </c>
      <c r="B5637" s="2" t="str">
        <f>CONCATENATE(C5637,G5637,"  ",I5637,"  ",E5637,"  ",F5637," "," ")</f>
        <v xml:space="preserve">kuá'Lustiđ  kuállust      </v>
      </c>
      <c r="C5637" s="3" t="s">
        <v>15655</v>
      </c>
      <c r="D5637" s="4" t="s">
        <v>15656</v>
      </c>
      <c r="E5637" s="4"/>
      <c r="F5637" s="4"/>
      <c r="G5637" s="4"/>
      <c r="H5637" s="4"/>
      <c r="I5637" s="4" t="s">
        <v>15657</v>
      </c>
      <c r="J5637" s="4"/>
      <c r="K5637" s="4"/>
    </row>
    <row r="5638" spans="1:11">
      <c r="A5638" s="1" t="str">
        <f>CONCATENATE(D5638,H5638," ",J5638," ",K5638,)</f>
        <v xml:space="preserve">kolmannes  </v>
      </c>
      <c r="B5638" s="2" t="str">
        <f>CONCATENATE(C5638,G5638,"  ",I5638,"  ",E5638,"  ",F5638," "," ")</f>
        <v xml:space="preserve">kuá'lmádâs        </v>
      </c>
      <c r="C5638" s="3" t="s">
        <v>15658</v>
      </c>
      <c r="D5638" s="4" t="s">
        <v>15659</v>
      </c>
      <c r="E5638" s="4"/>
      <c r="F5638" s="4"/>
      <c r="G5638" s="4"/>
      <c r="H5638" s="4"/>
      <c r="I5638" s="4"/>
      <c r="J5638" s="4"/>
      <c r="K5638" s="4"/>
    </row>
    <row r="5639" spans="1:11">
      <c r="A5639" s="1" t="str">
        <f>CONCATENATE(D5639,H5639," ",J5639," ",K5639,)</f>
        <v xml:space="preserve">kolmas  </v>
      </c>
      <c r="B5639" s="2" t="str">
        <f>CONCATENATE(C5639,G5639,"  ",I5639,"  ",E5639,"  ",F5639," "," ")</f>
        <v xml:space="preserve">kuálmád~kuálmâd        </v>
      </c>
      <c r="C5639" s="3" t="s">
        <v>15660</v>
      </c>
      <c r="D5639" s="4" t="s">
        <v>15661</v>
      </c>
      <c r="E5639" s="4"/>
      <c r="F5639" s="4"/>
      <c r="G5639" s="4"/>
      <c r="H5639" s="4"/>
      <c r="I5639" s="4"/>
      <c r="J5639" s="4"/>
      <c r="K5639" s="4"/>
    </row>
    <row r="5640" spans="1:11">
      <c r="A5640" s="1" t="str">
        <f>CONCATENATE(D5640,H5640," ",J5640," ",K5640,)</f>
        <v xml:space="preserve">kolmasosa  </v>
      </c>
      <c r="B5640" s="2" t="str">
        <f>CONCATENATE(C5640,G5640,"  ",I5640,"  ",E5640,"  ",F5640," "," ")</f>
        <v xml:space="preserve">kuá'lmádâs        </v>
      </c>
      <c r="C5640" s="3" t="s">
        <v>15658</v>
      </c>
      <c r="D5640" s="4" t="s">
        <v>15661</v>
      </c>
      <c r="E5640" s="4"/>
      <c r="F5640" s="4"/>
      <c r="G5640" s="4"/>
      <c r="H5640" s="4" t="s">
        <v>13115</v>
      </c>
      <c r="I5640" s="4"/>
      <c r="J5640" s="4"/>
      <c r="K5640" s="4"/>
    </row>
    <row r="5641" spans="1:11">
      <c r="A5641" s="1" t="str">
        <f>CONCATENATE(D5641,H5641," ",J5641," ",K5641,)</f>
        <v xml:space="preserve">kolme  </v>
      </c>
      <c r="B5641" s="2" t="str">
        <f>CONCATENATE(C5641,G5641,"  ",I5641,"  ",E5641,"  ",F5641," "," ")</f>
        <v xml:space="preserve">kulmâ  kuulmâ;  (kolmen ihmisen joukko) kuulmâs kulmâs;  (kolmittain muusta kuin ihmisistä) kuulmâi-kuulmâi; (kolme kertaa, kolmesti) kulmii;   </v>
      </c>
      <c r="C5641" s="3" t="s">
        <v>15662</v>
      </c>
      <c r="D5641" s="4" t="s">
        <v>15663</v>
      </c>
      <c r="E5641" s="4" t="s">
        <v>15664</v>
      </c>
      <c r="F5641" s="4" t="s">
        <v>15665</v>
      </c>
      <c r="G5641" s="4"/>
      <c r="H5641" s="4"/>
      <c r="I5641" s="4" t="s">
        <v>15666</v>
      </c>
      <c r="J5641" s="4"/>
      <c r="K5641" s="4"/>
    </row>
    <row r="5642" spans="1:11">
      <c r="A5642" s="1" t="str">
        <f>CONCATENATE(D5642,H5642," ",J5642," ",K5642,)</f>
        <v xml:space="preserve">kolmekymmentä  </v>
      </c>
      <c r="B5642" s="2" t="str">
        <f>CONCATENATE(C5642,G5642,"  ",I5642,"  ",E5642,"  ",F5642," "," ")</f>
        <v xml:space="preserve">kulmâlov  kuulmâlov      </v>
      </c>
      <c r="C5642" s="3" t="s">
        <v>15662</v>
      </c>
      <c r="D5642" s="4" t="s">
        <v>15663</v>
      </c>
      <c r="E5642" s="4"/>
      <c r="F5642" s="4"/>
      <c r="G5642" s="4" t="s">
        <v>11467</v>
      </c>
      <c r="H5642" s="4" t="s">
        <v>11468</v>
      </c>
      <c r="I5642" s="4" t="s">
        <v>15667</v>
      </c>
      <c r="J5642" s="4"/>
      <c r="K5642" s="4"/>
    </row>
    <row r="5643" spans="1:11">
      <c r="A5643" s="1" t="str">
        <f>CONCATENATE(D5643,H5643," ",J5643," ",K5643,)</f>
        <v xml:space="preserve">kolmetoista  </v>
      </c>
      <c r="B5643" s="2" t="str">
        <f>CONCATENATE(C5643,G5643,"  ",I5643,"  ",E5643,"  ",F5643," "," ")</f>
        <v xml:space="preserve">kulmânubáloh  -nubálov      </v>
      </c>
      <c r="C5643" s="3" t="s">
        <v>15662</v>
      </c>
      <c r="D5643" s="4" t="s">
        <v>15663</v>
      </c>
      <c r="E5643" s="4"/>
      <c r="F5643" s="4"/>
      <c r="G5643" s="4" t="s">
        <v>11753</v>
      </c>
      <c r="H5643" s="4" t="s">
        <v>11754</v>
      </c>
      <c r="I5643" s="4" t="s">
        <v>11755</v>
      </c>
      <c r="J5643" s="4"/>
      <c r="K5643" s="4"/>
    </row>
    <row r="5644" spans="1:11">
      <c r="A5644" s="1" t="str">
        <f>CONCATENATE(D5644,H5644," ",J5644," ",K5644,)</f>
        <v xml:space="preserve">kolmikulmainen  </v>
      </c>
      <c r="B5644" s="2" t="str">
        <f>CONCATENATE(C5644,G5644,"  ",I5644,"  ",E5644,"  ",F5644," "," ")</f>
        <v xml:space="preserve">kuulmâčieVâg  -čievvâg      </v>
      </c>
      <c r="C5644" s="3" t="s">
        <v>15668</v>
      </c>
      <c r="D5644" s="4" t="s">
        <v>15669</v>
      </c>
      <c r="E5644" s="4"/>
      <c r="F5644" s="4"/>
      <c r="G5644" s="4" t="s">
        <v>15670</v>
      </c>
      <c r="H5644" s="4" t="s">
        <v>15671</v>
      </c>
      <c r="I5644" s="4" t="s">
        <v>15672</v>
      </c>
      <c r="J5644" s="4"/>
      <c r="K5644" s="4"/>
    </row>
    <row r="5645" spans="1:11">
      <c r="A5645" s="1" t="str">
        <f>CONCATENATE(D5645,H5645," ",J5645," ",K5645,)</f>
        <v xml:space="preserve">kolminaisuus  </v>
      </c>
      <c r="B5645" s="2" t="str">
        <f>CONCATENATE(C5645,G5645,"  ",I5645,"  ",E5645,"  ",F5645," "," ")</f>
        <v xml:space="preserve">kulmâvuotâ  kulmâvuođâ      </v>
      </c>
      <c r="C5645" s="3" t="s">
        <v>15673</v>
      </c>
      <c r="D5645" s="4" t="s">
        <v>15674</v>
      </c>
      <c r="E5645" s="4"/>
      <c r="F5645" s="4"/>
      <c r="G5645" s="4"/>
      <c r="H5645" s="4"/>
      <c r="I5645" s="4" t="s">
        <v>15675</v>
      </c>
      <c r="J5645" s="4"/>
      <c r="K5645" s="4"/>
    </row>
    <row r="5646" spans="1:11">
      <c r="A5646" s="1" t="str">
        <f>CONCATENATE(D5646,H5646," ",J5646," ",K5646,)</f>
        <v xml:space="preserve">kolminkertaistaa  </v>
      </c>
      <c r="B5646" s="2" t="str">
        <f>CONCATENATE(C5646,G5646,"  ",I5646,"  ",E5646,"  ",F5646," "," ")</f>
        <v xml:space="preserve">tooHâđ kuulmâkiä'rdásâžžân        </v>
      </c>
      <c r="C5646" s="3" t="s">
        <v>2973</v>
      </c>
      <c r="D5646" s="4" t="s">
        <v>15676</v>
      </c>
      <c r="E5646" s="4"/>
      <c r="F5646" s="4"/>
      <c r="G5646" s="4" t="s">
        <v>15677</v>
      </c>
      <c r="H5646" s="4" t="s">
        <v>15678</v>
      </c>
      <c r="I5646" s="4"/>
      <c r="J5646" s="4"/>
      <c r="K5646" s="4"/>
    </row>
    <row r="5647" spans="1:11">
      <c r="A5647" s="1" t="str">
        <f>CONCATENATE(D5647,H5647," ",J5647," ",K5647,)</f>
        <v>kolminumeroinen  (mat.)</v>
      </c>
      <c r="B5647" s="2" t="str">
        <f>CONCATENATE(C5647,G5647,"  ",I5647,"  ",E5647,"  ",F5647," "," ")</f>
        <v xml:space="preserve">kuulmânummeersâš  -nummeersii      </v>
      </c>
      <c r="C5647" s="3" t="s">
        <v>15668</v>
      </c>
      <c r="D5647" s="4" t="s">
        <v>15669</v>
      </c>
      <c r="E5647" s="4"/>
      <c r="F5647" s="4"/>
      <c r="G5647" s="4" t="s">
        <v>11746</v>
      </c>
      <c r="H5647" s="4" t="s">
        <v>11747</v>
      </c>
      <c r="I5647" s="4" t="s">
        <v>11748</v>
      </c>
      <c r="J5647" s="4"/>
      <c r="K5647" s="4" t="s">
        <v>11749</v>
      </c>
    </row>
    <row r="5648" spans="1:11">
      <c r="A5648" s="1" t="str">
        <f>CONCATENATE(D5648,H5648," ",J5648," ",K5648,)</f>
        <v xml:space="preserve">kolmio  </v>
      </c>
      <c r="B5648" s="2" t="str">
        <f>CONCATENATE(C5648,G5648,"  ",I5648,"  ",E5648,"  ",F5648," "," ")</f>
        <v xml:space="preserve">(muoto) ku'lmâhâš  ku'lmâháá;  (asunto) kulmlonjâsâš -lonjâsii    </v>
      </c>
      <c r="C5648" s="14" t="s">
        <v>15679</v>
      </c>
      <c r="D5648" s="4" t="s">
        <v>15680</v>
      </c>
      <c r="E5648" s="4" t="s">
        <v>15681</v>
      </c>
      <c r="F5648" s="4"/>
      <c r="G5648" s="4"/>
      <c r="H5648" s="4"/>
      <c r="I5648" s="4" t="s">
        <v>15682</v>
      </c>
      <c r="J5648" s="4"/>
      <c r="K5648" s="4"/>
    </row>
    <row r="5649" spans="1:11">
      <c r="A5649" s="1" t="str">
        <f>CONCATENATE(D5649,H5649," ",J5649," ",K5649,)</f>
        <v>kolmiosainen  (rakennus t. laiva)</v>
      </c>
      <c r="B5649" s="2" t="str">
        <f>CONCATENATE(C5649,G5649,"  ",I5649,"  ",E5649,"  ",F5649," "," ")</f>
        <v xml:space="preserve">kulmlonjâsâš  -lonjâsii      </v>
      </c>
      <c r="C5649" s="3" t="s">
        <v>15683</v>
      </c>
      <c r="D5649" s="4" t="s">
        <v>15669</v>
      </c>
      <c r="E5649" s="4"/>
      <c r="F5649" s="4"/>
      <c r="G5649" s="4" t="s">
        <v>15684</v>
      </c>
      <c r="H5649" s="4" t="s">
        <v>2218</v>
      </c>
      <c r="I5649" s="4" t="s">
        <v>15685</v>
      </c>
      <c r="J5649" s="4"/>
      <c r="K5649" s="4" t="s">
        <v>15686</v>
      </c>
    </row>
    <row r="5650" spans="1:11">
      <c r="A5650" s="1" t="str">
        <f>CONCATENATE(D5650,H5650," ",J5650," ",K5650,)</f>
        <v>kolmipiikki  Gasterosteus aculeatus</v>
      </c>
      <c r="B5650" s="2" t="str">
        <f>CONCATENATE(C5650,G5650,"  ",I5650,"  ",E5650,"  ",F5650," "," ")</f>
        <v xml:space="preserve">ryev'dikuálááš  -kuáláá      </v>
      </c>
      <c r="C5650" s="3" t="s">
        <v>4580</v>
      </c>
      <c r="D5650" s="4" t="s">
        <v>15669</v>
      </c>
      <c r="E5650" s="4"/>
      <c r="F5650" s="4"/>
      <c r="G5650" s="4" t="s">
        <v>15687</v>
      </c>
      <c r="H5650" s="4" t="s">
        <v>7933</v>
      </c>
      <c r="I5650" s="7" t="s">
        <v>15688</v>
      </c>
      <c r="J5650" s="4"/>
      <c r="K5650" s="4" t="s">
        <v>15689</v>
      </c>
    </row>
    <row r="5651" spans="1:11">
      <c r="A5651" s="1" t="str">
        <f>CONCATENATE(D5651,H5651," ",J5651," ",K5651,)</f>
        <v>kolmisarvinen  (poro)</v>
      </c>
      <c r="B5651" s="2" t="str">
        <f>CONCATENATE(C5651,G5651,"  ",I5651,"  ",E5651,"  ",F5651," "," ")</f>
        <v xml:space="preserve">kiär'dučuár'vi  -čuárvi      </v>
      </c>
      <c r="C5651" s="3" t="s">
        <v>3162</v>
      </c>
      <c r="D5651" s="4" t="s">
        <v>15669</v>
      </c>
      <c r="E5651" s="4"/>
      <c r="F5651" s="4"/>
      <c r="G5651" s="4" t="s">
        <v>4568</v>
      </c>
      <c r="H5651" s="4" t="s">
        <v>9313</v>
      </c>
      <c r="I5651" s="4" t="s">
        <v>6881</v>
      </c>
      <c r="J5651" s="4"/>
      <c r="K5651" s="4" t="s">
        <v>5159</v>
      </c>
    </row>
    <row r="5652" spans="1:11">
      <c r="A5652" s="1" t="str">
        <f>CONCATENATE(D5652,H5652," ",J5652," ",K5652,)</f>
        <v>kolmisädetyräkki  Euphorbia peplus</v>
      </c>
      <c r="B5652" s="2" t="str">
        <f>CONCATENATE(C5652,G5652,"  ",I5652,"  ",E5652,"  ",F5652," "," ")</f>
        <v xml:space="preserve">kuulmâsuorgâg  -suo'rgâg      </v>
      </c>
      <c r="C5652" s="3" t="s">
        <v>15668</v>
      </c>
      <c r="D5652" s="4" t="s">
        <v>15669</v>
      </c>
      <c r="E5652" s="4"/>
      <c r="F5652" s="4"/>
      <c r="G5652" s="4" t="s">
        <v>15690</v>
      </c>
      <c r="H5652" s="4" t="s">
        <v>15691</v>
      </c>
      <c r="I5652" s="4" t="s">
        <v>15692</v>
      </c>
      <c r="J5652" s="4"/>
      <c r="K5652" s="4" t="s">
        <v>15693</v>
      </c>
    </row>
    <row r="5653" spans="1:11">
      <c r="A5653" s="1" t="str">
        <f>CONCATENATE(D5653,H5653," ",J5653," ",K5653,)</f>
        <v xml:space="preserve">kolmiulotteinen  </v>
      </c>
      <c r="B5653" s="2" t="str">
        <f>CONCATENATE(C5653,G5653,"  ",I5653,"  ",E5653,"  ",F5653," "," ")</f>
        <v xml:space="preserve">kuulmâmittosâš  -mittosii,  kuulmâuulâtlâš -uulâtlii    </v>
      </c>
      <c r="C5653" s="3" t="s">
        <v>15668</v>
      </c>
      <c r="D5653" s="4" t="s">
        <v>15669</v>
      </c>
      <c r="E5653" s="4" t="s">
        <v>15694</v>
      </c>
      <c r="F5653" s="4"/>
      <c r="G5653" s="4" t="s">
        <v>15695</v>
      </c>
      <c r="H5653" s="4" t="s">
        <v>11757</v>
      </c>
      <c r="I5653" s="4" t="s">
        <v>15696</v>
      </c>
      <c r="J5653" s="4"/>
      <c r="K5653" s="4"/>
    </row>
    <row r="5654" spans="1:11">
      <c r="A5654" s="1" t="str">
        <f>CONCATENATE(D5654,H5654," ",J5654," ",K5654,)</f>
        <v xml:space="preserve">kolmivuorotyö  </v>
      </c>
      <c r="B5654" s="2" t="str">
        <f>CONCATENATE(C5654,G5654,"  ",I5654,"  ",E5654,"  ",F5654," "," ")</f>
        <v xml:space="preserve">kuulmâvuáRupargo  -pa'rgo      </v>
      </c>
      <c r="C5654" s="3" t="s">
        <v>15668</v>
      </c>
      <c r="D5654" s="4" t="s">
        <v>15669</v>
      </c>
      <c r="E5654" s="4"/>
      <c r="F5654" s="4"/>
      <c r="G5654" s="4" t="s">
        <v>15697</v>
      </c>
      <c r="H5654" s="4" t="s">
        <v>15698</v>
      </c>
      <c r="I5654" s="4" t="s">
        <v>1756</v>
      </c>
      <c r="J5654" s="4"/>
      <c r="K5654" s="4"/>
    </row>
    <row r="5655" spans="1:11">
      <c r="A5655" s="1" t="str">
        <f>CONCATENATE(D5655,H5655," ",J5655," ",K5655,)</f>
        <v xml:space="preserve">kolmiyhteinen  </v>
      </c>
      <c r="B5655" s="2" t="str">
        <f>CONCATENATE(C5655,G5655,"  ",I5655,"  ",E5655,"  ",F5655," "," ")</f>
        <v xml:space="preserve">kulmâohtâsâš  -ohtâsii      </v>
      </c>
      <c r="C5655" s="3" t="s">
        <v>15662</v>
      </c>
      <c r="D5655" s="4" t="s">
        <v>15669</v>
      </c>
      <c r="E5655" s="4"/>
      <c r="F5655" s="4"/>
      <c r="G5655" s="4" t="s">
        <v>15699</v>
      </c>
      <c r="H5655" s="4" t="s">
        <v>15700</v>
      </c>
      <c r="I5655" s="4" t="s">
        <v>15701</v>
      </c>
      <c r="J5655" s="4"/>
      <c r="K5655" s="4"/>
    </row>
    <row r="5656" spans="1:11">
      <c r="A5656" s="1" t="str">
        <f>CONCATENATE(D5656,H5656," ",J5656," ",K5656,)</f>
        <v xml:space="preserve">kolmonen  </v>
      </c>
      <c r="B5656" s="2" t="str">
        <f>CONCATENATE(C5656,G5656,"  ",I5656,"  ",E5656,"  ",F5656," "," ")</f>
        <v xml:space="preserve">kuulmâš~kuulmiš  kulmii      </v>
      </c>
      <c r="C5656" s="3" t="s">
        <v>15702</v>
      </c>
      <c r="D5656" s="4" t="s">
        <v>15703</v>
      </c>
      <c r="E5656" s="4"/>
      <c r="F5656" s="4"/>
      <c r="G5656" s="4"/>
      <c r="H5656" s="4"/>
      <c r="I5656" s="4" t="s">
        <v>15704</v>
      </c>
      <c r="J5656" s="4"/>
      <c r="K5656" s="4"/>
    </row>
    <row r="5657" spans="1:11">
      <c r="A5657" s="1" t="str">
        <f>CONCATENATE(D5657,H5657," ",J5657," ",K5657,)</f>
        <v xml:space="preserve">kolo  </v>
      </c>
      <c r="B5657" s="2" t="str">
        <f>CONCATENATE(C5657,G5657,"  ",I5657,"  ",E5657,"  ",F5657," "," ")</f>
        <v xml:space="preserve">vuág'gu  vuágu;  (puussa, pihkainen) uár'žu uáržu; (loukko) luáv'kku luávhu; (lumessa, linnunkieppi) čiep'pâ čiepâ, čiepâs čiep'pâs;  (hakata koloja, erit. nurkanlovia hirren päähän) ciäk'kuđ ciähum  </v>
      </c>
      <c r="C5657" s="3" t="s">
        <v>15705</v>
      </c>
      <c r="D5657" s="4" t="s">
        <v>15706</v>
      </c>
      <c r="E5657" s="4" t="s">
        <v>15707</v>
      </c>
      <c r="F5657" s="4" t="s">
        <v>15708</v>
      </c>
      <c r="G5657" s="4"/>
      <c r="H5657" s="4"/>
      <c r="I5657" s="4" t="s">
        <v>15709</v>
      </c>
      <c r="J5657" s="4"/>
      <c r="K5657" s="4"/>
    </row>
    <row r="5658" spans="1:11">
      <c r="A5658" s="1" t="str">
        <f>CONCATENATE(D5658,H5658," ",J5658," ",K5658,)</f>
        <v xml:space="preserve">kolonialismi  </v>
      </c>
      <c r="B5658" s="2" t="str">
        <f>CONCATENATE(C5658,G5658,"  ",I5658,"  ",E5658,"  ",F5658," "," ")</f>
        <v xml:space="preserve">kolonialism        </v>
      </c>
      <c r="C5658" s="3" t="s">
        <v>15710</v>
      </c>
      <c r="D5658" s="4" t="s">
        <v>15711</v>
      </c>
      <c r="E5658" s="4"/>
      <c r="F5658" s="4"/>
      <c r="G5658" s="4"/>
      <c r="H5658" s="4"/>
      <c r="I5658" s="4"/>
      <c r="J5658" s="4"/>
      <c r="K5658" s="4"/>
    </row>
    <row r="5659" spans="1:11">
      <c r="A5659" s="1" t="str">
        <f>CONCATENATE(D5659,H5659," ",J5659," ",K5659,)</f>
        <v xml:space="preserve">kolonialistinen  </v>
      </c>
      <c r="B5659" s="2" t="str">
        <f>CONCATENATE(C5659,G5659,"  ",I5659,"  ",E5659,"  ",F5659," "," ")</f>
        <v xml:space="preserve">kolonialistsâš  kolonialistsii      </v>
      </c>
      <c r="C5659" s="3" t="s">
        <v>15712</v>
      </c>
      <c r="D5659" s="4" t="s">
        <v>15713</v>
      </c>
      <c r="E5659" s="4"/>
      <c r="F5659" s="4"/>
      <c r="G5659" s="4"/>
      <c r="H5659" s="4"/>
      <c r="I5659" s="4" t="s">
        <v>15714</v>
      </c>
      <c r="J5659" s="4"/>
      <c r="K5659" s="4"/>
    </row>
    <row r="5660" spans="1:11">
      <c r="A5660" s="1" t="str">
        <f>CONCATENATE(D5660,H5660," ",J5660," ",K5660,)</f>
        <v xml:space="preserve">kolopesijä  </v>
      </c>
      <c r="B5660" s="2" t="str">
        <f>CONCATENATE(C5660,G5660,"  ",I5660,"  ",E5660,"  ",F5660," "," ")</f>
        <v xml:space="preserve">vuov'dâpessejeijee        </v>
      </c>
      <c r="C5660" s="3" t="s">
        <v>11589</v>
      </c>
      <c r="D5660" s="4" t="s">
        <v>15706</v>
      </c>
      <c r="E5660" s="4"/>
      <c r="F5660" s="4"/>
      <c r="G5660" s="4" t="s">
        <v>15715</v>
      </c>
      <c r="H5660" s="4" t="s">
        <v>15716</v>
      </c>
      <c r="I5660" s="4"/>
      <c r="J5660" s="4"/>
      <c r="K5660" s="4"/>
    </row>
    <row r="5661" spans="1:11">
      <c r="A5661" s="1" t="str">
        <f>CONCATENATE(D5661,H5661," ",J5661," ",K5661,)</f>
        <v xml:space="preserve">kolota  </v>
      </c>
      <c r="B5661" s="2" t="str">
        <f>CONCATENATE(C5661,G5661,"  ",I5661,"  ",E5661,"  ",F5661," "," ")</f>
        <v xml:space="preserve">kolloođ  kolom      </v>
      </c>
      <c r="C5661" s="3" t="s">
        <v>15717</v>
      </c>
      <c r="D5661" s="4" t="s">
        <v>15718</v>
      </c>
      <c r="E5661" s="4"/>
      <c r="F5661" s="4"/>
      <c r="G5661" s="4"/>
      <c r="H5661" s="4"/>
      <c r="I5661" s="4" t="s">
        <v>15719</v>
      </c>
      <c r="J5661" s="4"/>
      <c r="K5661" s="4"/>
    </row>
    <row r="5662" spans="1:11">
      <c r="A5662" s="1" t="str">
        <f>CONCATENATE(D5662,H5662," ",J5662," ",K5662,)</f>
        <v>kolottaa  (hampaita t. jäseniä)</v>
      </c>
      <c r="B5662" s="2" t="str">
        <f>CONCATENATE(C5662,G5662,"  ",I5662,"  ",E5662,"  ",F5662," "," ")</f>
        <v xml:space="preserve">juvliđ  juvliim juvlee      </v>
      </c>
      <c r="C5662" s="3" t="s">
        <v>15720</v>
      </c>
      <c r="D5662" s="4" t="s">
        <v>15721</v>
      </c>
      <c r="E5662" s="4"/>
      <c r="F5662" s="4"/>
      <c r="G5662" s="4"/>
      <c r="H5662" s="4"/>
      <c r="I5662" s="4" t="s">
        <v>15722</v>
      </c>
      <c r="J5662" s="4"/>
      <c r="K5662" s="4" t="s">
        <v>15723</v>
      </c>
    </row>
    <row r="5663" spans="1:11">
      <c r="A5663" s="1" t="str">
        <f>CONCATENATE(D5663,H5663," ",J5663," ",K5663,)</f>
        <v xml:space="preserve">kolotus  </v>
      </c>
      <c r="B5663" s="2" t="str">
        <f>CONCATENATE(C5663,G5663,"  ",I5663,"  ",E5663,"  ",F5663," "," ")</f>
        <v xml:space="preserve">luá'duttâh  luá'duttuv      </v>
      </c>
      <c r="C5663" s="3" t="s">
        <v>15724</v>
      </c>
      <c r="D5663" s="4" t="s">
        <v>15725</v>
      </c>
      <c r="E5663" s="4"/>
      <c r="F5663" s="4"/>
      <c r="G5663" s="4"/>
      <c r="H5663" s="4"/>
      <c r="I5663" s="4" t="s">
        <v>15726</v>
      </c>
      <c r="J5663" s="4"/>
      <c r="K5663" s="4"/>
    </row>
    <row r="5664" spans="1:11">
      <c r="A5664" s="1" t="str">
        <f>CONCATENATE(D5664,H5664," ",J5664," ",K5664,)</f>
        <v>koltansaame  (kieli)</v>
      </c>
      <c r="B5664" s="2" t="str">
        <f>CONCATENATE(C5664,G5664,"  ",I5664,"  ",E5664,"  ",F5664," "," ")</f>
        <v xml:space="preserve">nuor'ttâlâškieLâ  -kielâ,   nuor'ttâsämikieLâ -kielâ, nuor'ttâkieLâ -kielâ    </v>
      </c>
      <c r="C5664" s="8" t="s">
        <v>15727</v>
      </c>
      <c r="D5664" s="4" t="s">
        <v>15728</v>
      </c>
      <c r="E5664" s="4" t="s">
        <v>15729</v>
      </c>
      <c r="F5664" s="4"/>
      <c r="G5664" s="4" t="s">
        <v>1723</v>
      </c>
      <c r="H5664" s="4" t="s">
        <v>1002</v>
      </c>
      <c r="I5664" s="7" t="s">
        <v>9005</v>
      </c>
      <c r="J5664" s="4"/>
      <c r="K5664" s="4" t="s">
        <v>1004</v>
      </c>
    </row>
    <row r="5665" spans="1:11">
      <c r="A5665" s="1" t="str">
        <f>CONCATENATE(D5665,H5665," ",J5665," ",K5665,)</f>
        <v xml:space="preserve">kolttamuori  </v>
      </c>
      <c r="B5665" s="2" t="str">
        <f>CONCATENATE(C5665,G5665,"  ",I5665,"  ",E5665,"  ",F5665," "," ")</f>
        <v xml:space="preserve">nuor'ttâákku  -ááhu      </v>
      </c>
      <c r="C5665" s="3" t="s">
        <v>8518</v>
      </c>
      <c r="D5665" s="4" t="s">
        <v>15730</v>
      </c>
      <c r="E5665" s="4"/>
      <c r="F5665" s="4"/>
      <c r="G5665" s="4" t="s">
        <v>9360</v>
      </c>
      <c r="H5665" s="4" t="s">
        <v>15731</v>
      </c>
      <c r="I5665" s="4" t="s">
        <v>15732</v>
      </c>
      <c r="J5665" s="4"/>
      <c r="K5665" s="4"/>
    </row>
    <row r="5666" spans="1:11">
      <c r="A5666" s="1" t="str">
        <f>CONCATENATE(D5666,H5666," ",J5666," ",K5666,)</f>
        <v xml:space="preserve">kolttanainen  </v>
      </c>
      <c r="B5666" s="2" t="str">
        <f>CONCATENATE(C5666,G5666,"  ",I5666,"  ",E5666,"  ",F5666," "," ")</f>
        <v xml:space="preserve">nuor'ttânissoon        </v>
      </c>
      <c r="C5666" s="3" t="s">
        <v>8518</v>
      </c>
      <c r="D5666" s="4" t="s">
        <v>15730</v>
      </c>
      <c r="E5666" s="4"/>
      <c r="F5666" s="4"/>
      <c r="G5666" s="4" t="s">
        <v>15733</v>
      </c>
      <c r="H5666" s="4" t="s">
        <v>15734</v>
      </c>
      <c r="I5666" s="4"/>
      <c r="J5666" s="4"/>
      <c r="K5666" s="4"/>
    </row>
    <row r="5667" spans="1:11">
      <c r="A5667" s="1" t="str">
        <f>CONCATENATE(D5667,H5667," ",J5667," ",K5667,)</f>
        <v xml:space="preserve">kolttasaamelainen  </v>
      </c>
      <c r="B5667" s="2" t="str">
        <f>CONCATENATE(C5667,G5667,"  ",I5667,"  ",E5667,"  ",F5667," "," ")</f>
        <v xml:space="preserve">nuor'ttâlâš  nuor'ttâlii      </v>
      </c>
      <c r="C5667" s="3" t="s">
        <v>15727</v>
      </c>
      <c r="D5667" s="4" t="s">
        <v>15730</v>
      </c>
      <c r="E5667" s="4"/>
      <c r="F5667" s="4"/>
      <c r="G5667" s="4"/>
      <c r="H5667" s="4" t="s">
        <v>9007</v>
      </c>
      <c r="I5667" s="4" t="s">
        <v>15735</v>
      </c>
      <c r="J5667" s="4"/>
      <c r="K5667" s="4"/>
    </row>
    <row r="5668" spans="1:11">
      <c r="A5668" s="1" t="str">
        <f>CONCATENATE(D5668,H5668," ",J5668," ",K5668,)</f>
        <v xml:space="preserve">kolttavaimo  </v>
      </c>
      <c r="B5668" s="2" t="str">
        <f>CONCATENATE(C5668,G5668,"  ",I5668,"  ",E5668,"  ",F5668," "," ")</f>
        <v xml:space="preserve">nuor'ttâkálgu  -káálgu      </v>
      </c>
      <c r="C5668" s="3" t="s">
        <v>8518</v>
      </c>
      <c r="D5668" s="4" t="s">
        <v>15730</v>
      </c>
      <c r="E5668" s="4"/>
      <c r="F5668" s="4"/>
      <c r="G5668" s="4" t="s">
        <v>2632</v>
      </c>
      <c r="H5668" s="4" t="s">
        <v>2634</v>
      </c>
      <c r="I5668" s="4" t="s">
        <v>15736</v>
      </c>
      <c r="J5668" s="4"/>
      <c r="K5668" s="4"/>
    </row>
    <row r="5669" spans="1:11">
      <c r="A5669" s="1" t="str">
        <f>CONCATENATE(D5669,H5669," ",J5669," ",K5669,)</f>
        <v xml:space="preserve">komea  </v>
      </c>
      <c r="B5669" s="2" t="str">
        <f>CONCATENATE(C5669,G5669,"  ",I5669,"  ",E5669,"  ",F5669," "," ")</f>
        <v xml:space="preserve">hámálâš  hámálii,  peertis ~ perttis perttisâs, muččâd # mučis    </v>
      </c>
      <c r="C5669" s="3" t="s">
        <v>6938</v>
      </c>
      <c r="D5669" s="4" t="s">
        <v>15737</v>
      </c>
      <c r="E5669" s="4" t="s">
        <v>15738</v>
      </c>
      <c r="F5669" s="4"/>
      <c r="G5669" s="4"/>
      <c r="H5669" s="4"/>
      <c r="I5669" s="4" t="s">
        <v>15739</v>
      </c>
      <c r="J5669" s="4"/>
      <c r="K5669" s="4"/>
    </row>
    <row r="5670" spans="1:11">
      <c r="A5670" s="1" t="str">
        <f>CONCATENATE(D5670,H5670," ",J5670," ",K5670,)</f>
        <v>komealupiini  Lupinus polyphyllus</v>
      </c>
      <c r="B5670" s="2" t="str">
        <f>CONCATENATE(C5670,G5670,"  ",I5670,"  ",E5670,"  ",F5670," "," ")</f>
        <v xml:space="preserve">mučisluupiin        </v>
      </c>
      <c r="C5670" s="3" t="s">
        <v>15740</v>
      </c>
      <c r="D5670" s="4" t="s">
        <v>15737</v>
      </c>
      <c r="E5670" s="4"/>
      <c r="F5670" s="4"/>
      <c r="G5670" s="4" t="s">
        <v>15741</v>
      </c>
      <c r="H5670" s="4" t="s">
        <v>15742</v>
      </c>
      <c r="I5670" s="4"/>
      <c r="J5670" s="4"/>
      <c r="K5670" s="4" t="s">
        <v>15743</v>
      </c>
    </row>
    <row r="5671" spans="1:11">
      <c r="A5671" s="1" t="str">
        <f>CONCATENATE(D5671,H5671," ",J5671," ",K5671,)</f>
        <v xml:space="preserve">komeetta  </v>
      </c>
      <c r="B5671" s="2" t="str">
        <f>CONCATENATE(C5671,G5671,"  ",I5671,"  ",E5671,"  ",F5671," "," ")</f>
        <v xml:space="preserve">koomeet,    seibitäsni -tääsni, pođâštäsni -tääsni    </v>
      </c>
      <c r="C5671" s="3" t="s">
        <v>15744</v>
      </c>
      <c r="D5671" s="4" t="s">
        <v>15745</v>
      </c>
      <c r="E5671" s="4" t="s">
        <v>15746</v>
      </c>
      <c r="F5671" s="4"/>
      <c r="G5671" s="4"/>
      <c r="H5671" s="4"/>
      <c r="I5671" s="4"/>
      <c r="J5671" s="4"/>
      <c r="K5671" s="4"/>
    </row>
    <row r="5672" spans="1:11">
      <c r="A5672" s="1" t="str">
        <f>CONCATENATE(D5672,H5672," ",J5672," ",K5672,)</f>
        <v>komennella  (jkta tarpeettomasti)</v>
      </c>
      <c r="B5672" s="2" t="str">
        <f>CONCATENATE(C5672,G5672,"  ",I5672,"  ",E5672,"  ",F5672," "," ")</f>
        <v xml:space="preserve">huttoođ  huđom;    (joka tarpeettomasti komentelee toista) hutolâs  </v>
      </c>
      <c r="C5672" s="3" t="s">
        <v>15747</v>
      </c>
      <c r="D5672" s="4" t="s">
        <v>15748</v>
      </c>
      <c r="E5672" s="4"/>
      <c r="F5672" s="4" t="s">
        <v>15749</v>
      </c>
      <c r="G5672" s="4"/>
      <c r="H5672" s="4"/>
      <c r="I5672" s="4" t="s">
        <v>15750</v>
      </c>
      <c r="J5672" s="4"/>
      <c r="K5672" s="4" t="s">
        <v>15751</v>
      </c>
    </row>
    <row r="5673" spans="1:11">
      <c r="A5673" s="1" t="str">
        <f>CONCATENATE(D5673,H5673," ",J5673," ",K5673,)</f>
        <v xml:space="preserve">komentaa  </v>
      </c>
      <c r="B5673" s="2" t="str">
        <f>CONCATENATE(C5673,G5673,"  ",I5673,"  ",E5673,"  ",F5673," "," ")</f>
        <v xml:space="preserve">kivriđ  kivriim      </v>
      </c>
      <c r="C5673" s="3" t="s">
        <v>15752</v>
      </c>
      <c r="D5673" s="4" t="s">
        <v>15753</v>
      </c>
      <c r="E5673" s="4"/>
      <c r="F5673" s="4"/>
      <c r="G5673" s="4"/>
      <c r="H5673" s="4"/>
      <c r="I5673" s="4" t="s">
        <v>15754</v>
      </c>
      <c r="J5673" s="4"/>
      <c r="K5673" s="4"/>
    </row>
    <row r="5674" spans="1:11">
      <c r="A5674" s="1" t="str">
        <f>CONCATENATE(D5674,H5674," ",J5674," ",K5674,)</f>
        <v xml:space="preserve">komeus  </v>
      </c>
      <c r="B5674" s="2" t="str">
        <f>CONCATENATE(C5674,G5674,"  ",I5674,"  ",E5674,"  ",F5674," "," ")</f>
        <v xml:space="preserve">muččâdvuotâ  muččâdvuođâ      </v>
      </c>
      <c r="C5674" s="3" t="s">
        <v>13048</v>
      </c>
      <c r="D5674" s="4" t="s">
        <v>15755</v>
      </c>
      <c r="E5674" s="4"/>
      <c r="F5674" s="4"/>
      <c r="G5674" s="4"/>
      <c r="H5674" s="4"/>
      <c r="I5674" s="4" t="s">
        <v>13046</v>
      </c>
      <c r="J5674" s="4"/>
      <c r="K5674" s="4"/>
    </row>
    <row r="5675" spans="1:11">
      <c r="A5675" s="1" t="str">
        <f>CONCATENATE(D5675,H5675," ",J5675," ",K5675,)</f>
        <v xml:space="preserve">komistua  </v>
      </c>
      <c r="B5675" s="2" t="str">
        <f>CONCATENATE(C5675,G5675,"  ",I5675,"  ",E5675,"  ",F5675," "," ")</f>
        <v xml:space="preserve">hámáiduđ  hámáiduum hámáiduVá      </v>
      </c>
      <c r="C5675" s="3" t="s">
        <v>15756</v>
      </c>
      <c r="D5675" s="4" t="s">
        <v>15757</v>
      </c>
      <c r="E5675" s="4"/>
      <c r="F5675" s="4"/>
      <c r="G5675" s="4"/>
      <c r="H5675" s="4"/>
      <c r="I5675" s="4" t="s">
        <v>15758</v>
      </c>
      <c r="J5675" s="4"/>
      <c r="K5675" s="4"/>
    </row>
    <row r="5676" spans="1:11">
      <c r="A5676" s="1" t="str">
        <f>CONCATENATE(D5676,H5676," ",J5676," ",K5676,)</f>
        <v xml:space="preserve">komitatiivi  </v>
      </c>
      <c r="B5676" s="2" t="str">
        <f>CONCATENATE(C5676,G5676,"  ",I5676,"  ",E5676,"  ",F5676," "," ")</f>
        <v xml:space="preserve">komitatiiv~komitativ        </v>
      </c>
      <c r="C5676" s="3" t="s">
        <v>15759</v>
      </c>
      <c r="D5676" s="4" t="s">
        <v>15760</v>
      </c>
      <c r="E5676" s="4"/>
      <c r="F5676" s="4"/>
      <c r="G5676" s="4"/>
      <c r="H5676" s="4"/>
      <c r="I5676" s="4"/>
      <c r="J5676" s="4"/>
      <c r="K5676" s="4"/>
    </row>
    <row r="5677" spans="1:11">
      <c r="A5677" s="1" t="str">
        <f>CONCATENATE(D5677,H5677," ",J5677," ",K5677,)</f>
        <v xml:space="preserve">kommentoida  </v>
      </c>
      <c r="B5677" s="2" t="str">
        <f>CONCATENATE(C5677,G5677,"  ",I5677,"  ",E5677,"  ",F5677," "," ")</f>
        <v xml:space="preserve">kommentistiđ  kommentistám      </v>
      </c>
      <c r="C5677" s="3" t="s">
        <v>15761</v>
      </c>
      <c r="D5677" s="4" t="s">
        <v>15762</v>
      </c>
      <c r="E5677" s="4"/>
      <c r="F5677" s="4"/>
      <c r="G5677" s="4"/>
      <c r="H5677" s="4"/>
      <c r="I5677" s="4" t="s">
        <v>15763</v>
      </c>
      <c r="J5677" s="4"/>
      <c r="K5677" s="4"/>
    </row>
    <row r="5678" spans="1:11">
      <c r="A5678" s="1" t="str">
        <f>CONCATENATE(D5678,H5678," ",J5678," ",K5678,)</f>
        <v xml:space="preserve">kommentti  </v>
      </c>
      <c r="B5678" s="2" t="str">
        <f>CONCATENATE(C5678,G5678,"  ",I5678,"  ",E5678,"  ",F5678," "," ")</f>
        <v xml:space="preserve">laSehuá'Mášuttem,    robdâhuá'Mášuttem, komment    </v>
      </c>
      <c r="C5678" s="3" t="s">
        <v>15764</v>
      </c>
      <c r="D5678" s="4" t="s">
        <v>15765</v>
      </c>
      <c r="E5678" s="4" t="s">
        <v>15766</v>
      </c>
      <c r="F5678" s="4"/>
      <c r="G5678" s="4"/>
      <c r="H5678" s="4"/>
      <c r="I5678" s="4"/>
      <c r="J5678" s="4"/>
      <c r="K5678" s="4"/>
    </row>
    <row r="5679" spans="1:11">
      <c r="A5679" s="1" t="str">
        <f>CONCATENATE(D5679,H5679," ",J5679," ",K5679,)</f>
        <v xml:space="preserve">kommunikaatio  </v>
      </c>
      <c r="B5679" s="2" t="str">
        <f>CONCATENATE(C5679,G5679,"  ",I5679,"  ",E5679,"  ",F5679," "," ")</f>
        <v xml:space="preserve">(viestintä) viestâdem,    (tiedonsiirto, tiedottaminen) tiä'đusirdem,tie'đettem; kommunikaatio    </v>
      </c>
      <c r="C5679" s="14" t="s">
        <v>15767</v>
      </c>
      <c r="D5679" s="4" t="s">
        <v>15768</v>
      </c>
      <c r="E5679" s="4" t="s">
        <v>15769</v>
      </c>
      <c r="F5679" s="4"/>
      <c r="G5679" s="4"/>
      <c r="H5679" s="4"/>
      <c r="I5679" s="4"/>
      <c r="J5679" s="4"/>
      <c r="K5679" s="4"/>
    </row>
    <row r="5680" spans="1:11">
      <c r="A5680" s="1" t="str">
        <f>CONCATENATE(D5680,H5680," ",J5680," ",K5680,)</f>
        <v xml:space="preserve">kommunisti  </v>
      </c>
      <c r="B5680" s="2" t="str">
        <f>CONCATENATE(C5680,G5680,"  ",I5680,"  ",E5680,"  ",F5680," "," ")</f>
        <v xml:space="preserve">kommunist        </v>
      </c>
      <c r="C5680" s="14" t="s">
        <v>15770</v>
      </c>
      <c r="D5680" s="4" t="s">
        <v>15771</v>
      </c>
      <c r="E5680" s="4"/>
      <c r="F5680" s="4"/>
      <c r="G5680" s="4"/>
      <c r="H5680" s="4"/>
      <c r="I5680" s="4"/>
      <c r="J5680" s="4"/>
      <c r="K5680" s="4"/>
    </row>
    <row r="5681" spans="1:11">
      <c r="A5681" s="1" t="str">
        <f>CONCATENATE(D5681,H5681," ",J5681," ",K5681,)</f>
        <v xml:space="preserve">komojää  </v>
      </c>
      <c r="B5681" s="2" t="str">
        <f>CONCATENATE(C5681,G5681,"  ",I5681,"  ",E5681,"  ",F5681," "," ")</f>
        <v xml:space="preserve">ruáv'kku  ruávhu,  ruáv'ru ruávru    </v>
      </c>
      <c r="C5681" s="3" t="s">
        <v>15772</v>
      </c>
      <c r="D5681" s="4" t="s">
        <v>15773</v>
      </c>
      <c r="E5681" s="4" t="s">
        <v>15774</v>
      </c>
      <c r="F5681" s="4"/>
      <c r="G5681" s="4"/>
      <c r="H5681" s="4" t="s">
        <v>428</v>
      </c>
      <c r="I5681" s="4" t="s">
        <v>15775</v>
      </c>
      <c r="J5681" s="4"/>
      <c r="K5681" s="4"/>
    </row>
    <row r="5682" spans="1:11">
      <c r="A5682" s="1" t="str">
        <f>CONCATENATE(D5682,H5682," ",J5682," ",K5682,)</f>
        <v xml:space="preserve">komparatiivi  </v>
      </c>
      <c r="B5682" s="2" t="str">
        <f>CONCATENATE(C5682,G5682,"  ",I5682,"  ",E5682,"  ",F5682," "," ")</f>
        <v xml:space="preserve">komparatiiv~komparativ        </v>
      </c>
      <c r="C5682" s="3" t="s">
        <v>15776</v>
      </c>
      <c r="D5682" s="4" t="s">
        <v>15777</v>
      </c>
      <c r="E5682" s="4"/>
      <c r="F5682" s="4"/>
      <c r="G5682" s="4"/>
      <c r="H5682" s="4"/>
      <c r="I5682" s="4"/>
      <c r="J5682" s="4"/>
      <c r="K5682" s="4"/>
    </row>
    <row r="5683" spans="1:11">
      <c r="A5683" s="1" t="str">
        <f>CONCATENATE(D5683,H5683," ",J5683," ",K5683,)</f>
        <v xml:space="preserve">kompassi  </v>
      </c>
      <c r="B5683" s="2" t="str">
        <f>CONCATENATE(C5683,G5683,"  ",I5683,"  ",E5683,"  ",F5683," "," ")</f>
        <v xml:space="preserve">kompás~kombás        </v>
      </c>
      <c r="C5683" s="3" t="s">
        <v>15778</v>
      </c>
      <c r="D5683" s="4" t="s">
        <v>15779</v>
      </c>
      <c r="E5683" s="4"/>
      <c r="F5683" s="4"/>
      <c r="G5683" s="4"/>
      <c r="H5683" s="4"/>
      <c r="I5683" s="4"/>
      <c r="J5683" s="4"/>
      <c r="K5683" s="4"/>
    </row>
    <row r="5684" spans="1:11">
      <c r="A5684" s="1" t="str">
        <f>CONCATENATE(D5684,H5684," ",J5684," ",K5684,)</f>
        <v xml:space="preserve">kompastella  </v>
      </c>
      <c r="B5684" s="2" t="str">
        <f>CONCATENATE(C5684,G5684,"  ",I5684,"  ",E5684,"  ",F5684," "," ")</f>
        <v xml:space="preserve">fáškáástâllâđ  fáškáástâlâm      </v>
      </c>
      <c r="C5684" s="3" t="s">
        <v>15780</v>
      </c>
      <c r="D5684" s="4" t="s">
        <v>15781</v>
      </c>
      <c r="E5684" s="4"/>
      <c r="F5684" s="4"/>
      <c r="G5684" s="4"/>
      <c r="H5684" s="4"/>
      <c r="I5684" s="4" t="s">
        <v>15782</v>
      </c>
      <c r="J5684" s="4"/>
      <c r="K5684" s="4"/>
    </row>
    <row r="5685" spans="1:11">
      <c r="A5685" s="1" t="str">
        <f>CONCATENATE(D5685,H5685," ",J5685," ",K5685,)</f>
        <v xml:space="preserve">kompastua  </v>
      </c>
      <c r="B5685" s="2" t="str">
        <f>CONCATENATE(C5685,G5685,"  ",I5685,"  ",E5685,"  ",F5685," "," ")</f>
        <v xml:space="preserve">(kaatua) fäškittiđ  fääškit,  kuossâđ kuosâm; (kerran) kuo'Sâliđ kuossâl, kuos'sâliđ kuos'sâl; (kaatua, tuupertua) vieg'gâsâddâđ vieg'gâsâdâm, vieg'gâsiđ vieg'gâs; (horjahtaa) ruo'Sâliđ ruossâl, ruossâđ ruosâm; (mennä nurin niskoin kompastuessaan) čiävvuđ čiävum    </v>
      </c>
      <c r="C5685" s="14" t="s">
        <v>15783</v>
      </c>
      <c r="D5685" s="4" t="s">
        <v>15784</v>
      </c>
      <c r="E5685" s="4" t="s">
        <v>15785</v>
      </c>
      <c r="F5685" s="4"/>
      <c r="G5685" s="4"/>
      <c r="H5685" s="4"/>
      <c r="I5685" s="4" t="s">
        <v>11419</v>
      </c>
      <c r="J5685" s="4"/>
      <c r="K5685" s="4"/>
    </row>
    <row r="5686" spans="1:11">
      <c r="A5686" s="1" t="str">
        <f>CONCATENATE(D5686,H5686," ",J5686," ",K5686,)</f>
        <v xml:space="preserve">komposti  </v>
      </c>
      <c r="B5686" s="2" t="str">
        <f>CONCATENATE(C5686,G5686,"  ",I5686,"  ",E5686,"  ",F5686," "," ")</f>
        <v xml:space="preserve">kompost        </v>
      </c>
      <c r="C5686" s="14" t="s">
        <v>15786</v>
      </c>
      <c r="D5686" s="4" t="s">
        <v>15787</v>
      </c>
      <c r="E5686" s="4"/>
      <c r="F5686" s="4"/>
      <c r="G5686" s="4"/>
      <c r="H5686" s="4"/>
      <c r="I5686" s="4"/>
      <c r="J5686" s="4"/>
      <c r="K5686" s="4"/>
    </row>
    <row r="5687" spans="1:11">
      <c r="A5687" s="1" t="str">
        <f>CONCATENATE(D5687,H5687," ",J5687," ",K5687,)</f>
        <v xml:space="preserve">kompostoida  </v>
      </c>
      <c r="B5687" s="2" t="str">
        <f>CONCATENATE(C5687,G5687,"  ",I5687,"  ",E5687,"  ",F5687," "," ")</f>
        <v xml:space="preserve">kompostistiđ  kompostistám      </v>
      </c>
      <c r="C5687" s="14" t="s">
        <v>15788</v>
      </c>
      <c r="D5687" s="4" t="s">
        <v>15789</v>
      </c>
      <c r="E5687" s="4"/>
      <c r="F5687" s="4"/>
      <c r="G5687" s="4"/>
      <c r="H5687" s="4"/>
      <c r="I5687" s="4" t="s">
        <v>15790</v>
      </c>
      <c r="J5687" s="4"/>
      <c r="K5687" s="4"/>
    </row>
    <row r="5688" spans="1:11">
      <c r="A5688" s="1" t="str">
        <f>CONCATENATE(D5688,H5688," ",J5688," ",K5688,)</f>
        <v xml:space="preserve">kompostointi  </v>
      </c>
      <c r="B5688" s="2" t="str">
        <f>CONCATENATE(C5688,G5688,"  ",I5688,"  ",E5688,"  ",F5688," "," ")</f>
        <v xml:space="preserve">kompostistem        </v>
      </c>
      <c r="C5688" s="14" t="s">
        <v>15791</v>
      </c>
      <c r="D5688" s="4" t="s">
        <v>15792</v>
      </c>
      <c r="E5688" s="4"/>
      <c r="F5688" s="4"/>
      <c r="G5688" s="4"/>
      <c r="H5688" s="4"/>
      <c r="I5688" s="4"/>
      <c r="J5688" s="4"/>
      <c r="K5688" s="4"/>
    </row>
    <row r="5689" spans="1:11">
      <c r="A5689" s="1" t="str">
        <f>CONCATENATE(D5689,H5689," ",J5689," ",K5689,)</f>
        <v xml:space="preserve">kompostoitua  </v>
      </c>
      <c r="B5689" s="2" t="str">
        <f>CONCATENATE(C5689,G5689,"  ",I5689,"  ",E5689,"  ",F5689," "," ")</f>
        <v xml:space="preserve">kompostluđ  kompostluVá      </v>
      </c>
      <c r="C5689" s="14" t="s">
        <v>15793</v>
      </c>
      <c r="D5689" s="4" t="s">
        <v>15794</v>
      </c>
      <c r="E5689" s="4"/>
      <c r="F5689" s="4"/>
      <c r="G5689" s="4"/>
      <c r="H5689" s="4"/>
      <c r="I5689" s="4" t="s">
        <v>15795</v>
      </c>
      <c r="J5689" s="4"/>
      <c r="K5689" s="4"/>
    </row>
    <row r="5690" spans="1:11">
      <c r="A5690" s="1" t="str">
        <f>CONCATENATE(D5690,H5690," ",J5690," ",K5690,)</f>
        <v xml:space="preserve">kompuroida  </v>
      </c>
      <c r="B5690" s="2" t="str">
        <f>CONCATENATE(C5690,G5690,"  ",I5690,"  ",E5690,"  ",F5690," "," ")</f>
        <v xml:space="preserve">ruo'sâdiđ  ruosâd;  (väsymyksestä) vieš'kâđ vieškâm viäš'ká    </v>
      </c>
      <c r="C5690" s="3" t="s">
        <v>7143</v>
      </c>
      <c r="D5690" s="4" t="s">
        <v>15796</v>
      </c>
      <c r="E5690" s="4" t="s">
        <v>15797</v>
      </c>
      <c r="F5690" s="4"/>
      <c r="G5690" s="4"/>
      <c r="H5690" s="4"/>
      <c r="I5690" s="4" t="s">
        <v>15798</v>
      </c>
      <c r="J5690" s="4"/>
      <c r="K5690" s="4"/>
    </row>
    <row r="5691" spans="1:11">
      <c r="A5691" s="1" t="str">
        <f>CONCATENATE(D5691,H5691," ",J5691," ",K5691,)</f>
        <v xml:space="preserve">komsio  </v>
      </c>
      <c r="B5691" s="2" t="str">
        <f>CONCATENATE(C5691,G5691,"  ",I5691,"  ",E5691,"  ",F5691," "," ")</f>
        <v xml:space="preserve">kiet'kâm;      (pienen vauvan komsio, pikkukomsio) uccâkiet'kâm, kiet'kâmâš; (toisesta ikävuodesta alkaen käytetty komsio, iso komsio) stuorrâkiet'kâm; (panna lapsi komsioon) kiet'kâđ kieđhâm; (kapalot joihin lapsi käärittiin komsioon) njuoccâh; (komsion sidontanauha) saRapäddi -päädi; (nauha komsion kuomusta jalkopäähän) saRâläbži -lääbži, kiet'kâmläbži -lääbži; (komsion kuomu) kiet'kâmkuáVi -kuávi; (komsion puurunko) kiet'kâmvuáĐu -vuáđu  </v>
      </c>
      <c r="C5691" s="3" t="s">
        <v>15799</v>
      </c>
      <c r="D5691" s="4" t="s">
        <v>15800</v>
      </c>
      <c r="E5691" s="4"/>
      <c r="F5691" s="4" t="s">
        <v>15801</v>
      </c>
      <c r="G5691" s="4"/>
      <c r="H5691" s="4"/>
      <c r="I5691" s="4"/>
      <c r="J5691" s="4"/>
      <c r="K5691" s="4"/>
    </row>
    <row r="5692" spans="1:11">
      <c r="A5692" s="1" t="str">
        <f>CONCATENATE(D5692,H5692," ",J5692," ",K5692,)</f>
        <v xml:space="preserve">komsiolapsi  </v>
      </c>
      <c r="B5692" s="2" t="str">
        <f>CONCATENATE(C5692,G5692,"  ",I5692,"  ",E5692,"  ",F5692," "," ")</f>
        <v xml:space="preserve">kiet'kâmâspärni  -päärni;    (lapsi komsioineen kokonaisuutena) kiet'kâmâs  </v>
      </c>
      <c r="C5692" s="3" t="s">
        <v>15802</v>
      </c>
      <c r="D5692" s="4" t="s">
        <v>15800</v>
      </c>
      <c r="E5692" s="4"/>
      <c r="F5692" s="4" t="s">
        <v>15803</v>
      </c>
      <c r="G5692" s="4" t="s">
        <v>238</v>
      </c>
      <c r="H5692" s="4" t="s">
        <v>239</v>
      </c>
      <c r="I5692" s="6" t="s">
        <v>15804</v>
      </c>
      <c r="J5692" s="4"/>
      <c r="K5692" s="4"/>
    </row>
    <row r="5693" spans="1:11">
      <c r="A5693" s="1" t="str">
        <f>CONCATENATE(D5693,H5693," ",J5693," ",K5693,)</f>
        <v xml:space="preserve">kondiittori  </v>
      </c>
      <c r="B5693" s="2" t="str">
        <f>CONCATENATE(C5693,G5693,"  ",I5693,"  ",E5693,"  ",F5693," "," ")</f>
        <v xml:space="preserve">herskuliäi'boo        </v>
      </c>
      <c r="C5693" s="3" t="s">
        <v>6263</v>
      </c>
      <c r="D5693" s="4" t="s">
        <v>15805</v>
      </c>
      <c r="E5693" s="4"/>
      <c r="F5693" s="4"/>
      <c r="G5693" s="4" t="s">
        <v>15806</v>
      </c>
      <c r="H5693" s="4"/>
      <c r="I5693" s="6"/>
      <c r="J5693" s="4"/>
      <c r="K5693" s="4"/>
    </row>
    <row r="5694" spans="1:11">
      <c r="A5694" s="1" t="str">
        <f>CONCATENATE(D5694,H5694," ",J5694," ",K5694,)</f>
        <v xml:space="preserve">kondomi  </v>
      </c>
      <c r="B5694" s="2" t="str">
        <f>CONCATENATE(C5694,G5694,"  ",I5694,"  ",E5694,"  ",F5694," "," ")</f>
        <v xml:space="preserve">kondom        </v>
      </c>
      <c r="C5694" s="3" t="s">
        <v>15807</v>
      </c>
      <c r="D5694" s="4" t="s">
        <v>15808</v>
      </c>
      <c r="E5694" s="4"/>
      <c r="F5694" s="4"/>
      <c r="G5694" s="4"/>
      <c r="H5694" s="4"/>
      <c r="I5694" s="6"/>
      <c r="J5694" s="4"/>
      <c r="K5694" s="4"/>
    </row>
    <row r="5695" spans="1:11">
      <c r="A5695" s="1" t="str">
        <f>CONCATENATE(D5695,H5695," ",J5695," ",K5695,)</f>
        <v xml:space="preserve">kone  </v>
      </c>
      <c r="B5695" s="2" t="str">
        <f>CONCATENATE(C5695,G5695,"  ",I5695,"  ",E5695,"  ",F5695," "," ")</f>
        <v xml:space="preserve">maašin~maaššin        </v>
      </c>
      <c r="C5695" s="3" t="s">
        <v>15809</v>
      </c>
      <c r="D5695" s="4" t="s">
        <v>4865</v>
      </c>
      <c r="E5695" s="4"/>
      <c r="F5695" s="4"/>
      <c r="G5695" s="4"/>
      <c r="H5695" s="4"/>
      <c r="I5695" s="4"/>
      <c r="J5695" s="4"/>
      <c r="K5695" s="4"/>
    </row>
    <row r="5696" spans="1:11">
      <c r="A5696" s="1" t="str">
        <f>CONCATENATE(D5696,H5696," ",J5696," ",K5696,)</f>
        <v xml:space="preserve">koneellinen  </v>
      </c>
      <c r="B5696" s="2" t="str">
        <f>CONCATENATE(C5696,G5696,"  ",I5696,"  ",E5696,"  ",F5696," "," ")</f>
        <v xml:space="preserve">maašinlâš  maašinlii;  (koneella tehty) mašináin tohhum    </v>
      </c>
      <c r="C5696" s="3" t="s">
        <v>15810</v>
      </c>
      <c r="D5696" s="4" t="s">
        <v>15811</v>
      </c>
      <c r="E5696" s="4" t="s">
        <v>15812</v>
      </c>
      <c r="F5696" s="4"/>
      <c r="G5696" s="4"/>
      <c r="H5696" s="4"/>
      <c r="I5696" s="4" t="s">
        <v>15813</v>
      </c>
      <c r="J5696" s="4"/>
      <c r="K5696" s="4"/>
    </row>
    <row r="5697" spans="1:11">
      <c r="A5697" s="1" t="str">
        <f>CONCATENATE(D5697,H5697," ",J5697," ",K5697,)</f>
        <v xml:space="preserve">konepaja  </v>
      </c>
      <c r="B5697" s="2" t="str">
        <f>CONCATENATE(C5697,G5697,"  ",I5697,"  ",E5697,"  ",F5697," "," ")</f>
        <v xml:space="preserve">maašinpääJi  -pääji,  maašinpááJá -páájá    </v>
      </c>
      <c r="C5697" s="3" t="s">
        <v>4892</v>
      </c>
      <c r="D5697" s="4" t="s">
        <v>4865</v>
      </c>
      <c r="E5697" s="4" t="s">
        <v>15814</v>
      </c>
      <c r="F5697" s="4"/>
      <c r="G5697" s="4" t="s">
        <v>15815</v>
      </c>
      <c r="H5697" s="4" t="s">
        <v>15816</v>
      </c>
      <c r="I5697" s="7" t="s">
        <v>15817</v>
      </c>
      <c r="J5697" s="4"/>
      <c r="K5697" s="4"/>
    </row>
    <row r="5698" spans="1:11">
      <c r="A5698" s="1" t="str">
        <f>CONCATENATE(D5698,H5698," ",J5698," ",K5698,)</f>
        <v xml:space="preserve">konepelti  </v>
      </c>
      <c r="B5698" s="2" t="str">
        <f>CONCATENATE(C5698,G5698,"  ",I5698,"  ",E5698,"  ",F5698," "," ")</f>
        <v xml:space="preserve">maašinpeldi  -peeldi      </v>
      </c>
      <c r="C5698" s="3" t="s">
        <v>4892</v>
      </c>
      <c r="D5698" s="4" t="s">
        <v>4865</v>
      </c>
      <c r="E5698" s="4"/>
      <c r="F5698" s="4"/>
      <c r="G5698" s="4" t="s">
        <v>15818</v>
      </c>
      <c r="H5698" s="4" t="s">
        <v>15819</v>
      </c>
      <c r="I5698" s="4" t="s">
        <v>15820</v>
      </c>
      <c r="J5698" s="4"/>
      <c r="K5698" s="4"/>
    </row>
    <row r="5699" spans="1:11">
      <c r="A5699" s="1" t="str">
        <f>CONCATENATE(D5699,H5699," ",J5699," ",K5699,)</f>
        <v xml:space="preserve">konferenssi  </v>
      </c>
      <c r="B5699" s="2" t="str">
        <f>CONCATENATE(C5699,G5699,"  ",I5699,"  ",E5699,"  ",F5699," "," ")</f>
        <v xml:space="preserve">konferens;    (kokous) čuák'kim; (neuvottelu) ráđádâllâm    </v>
      </c>
      <c r="C5699" s="3" t="s">
        <v>15821</v>
      </c>
      <c r="D5699" s="4" t="s">
        <v>15822</v>
      </c>
      <c r="E5699" s="4" t="s">
        <v>15823</v>
      </c>
      <c r="F5699" s="4"/>
      <c r="G5699" s="4"/>
      <c r="H5699" s="4"/>
      <c r="I5699" s="4"/>
      <c r="J5699" s="4"/>
      <c r="K5699" s="4"/>
    </row>
    <row r="5700" spans="1:11">
      <c r="A5700" s="1" t="str">
        <f>CONCATENATE(D5700,H5700," ",J5700," ",K5700,)</f>
        <v xml:space="preserve">konfirmoida  </v>
      </c>
      <c r="B5700" s="2" t="str">
        <f>CONCATENATE(C5700,G5700,"  ",I5700,"  ",E5700,"  ",F5700," "," ")</f>
        <v xml:space="preserve">konfirmistiđ  konfirmistám      </v>
      </c>
      <c r="C5700" s="3" t="s">
        <v>15824</v>
      </c>
      <c r="D5700" s="4" t="s">
        <v>15825</v>
      </c>
      <c r="E5700" s="4"/>
      <c r="F5700" s="4"/>
      <c r="G5700" s="4"/>
      <c r="H5700" s="4"/>
      <c r="I5700" s="4" t="s">
        <v>15826</v>
      </c>
      <c r="J5700" s="4"/>
      <c r="K5700" s="4"/>
    </row>
    <row r="5701" spans="1:11">
      <c r="A5701" s="1" t="str">
        <f>CONCATENATE(D5701,H5701," ",J5701," ",K5701,)</f>
        <v xml:space="preserve">kongruenssi  </v>
      </c>
      <c r="B5701" s="2" t="str">
        <f>CONCATENATE(C5701,G5701,"  ",I5701,"  ",E5701,"  ",F5701," "," ")</f>
        <v xml:space="preserve">koŋruens        </v>
      </c>
      <c r="C5701" s="14" t="s">
        <v>15827</v>
      </c>
      <c r="D5701" s="4" t="s">
        <v>15828</v>
      </c>
      <c r="E5701" s="4"/>
      <c r="F5701" s="4"/>
      <c r="G5701" s="4"/>
      <c r="H5701" s="4"/>
      <c r="I5701" s="4"/>
      <c r="J5701" s="4"/>
      <c r="K5701" s="4"/>
    </row>
    <row r="5702" spans="1:11">
      <c r="A5702" s="1" t="str">
        <f>CONCATENATE(D5702,H5702," ",J5702," ",K5702,)</f>
        <v xml:space="preserve">kongruoida  </v>
      </c>
      <c r="B5702" s="2" t="str">
        <f>CONCATENATE(C5702,G5702,"  ",I5702,"  ",E5702,"  ",F5702," "," ")</f>
        <v xml:space="preserve">koŋruistiđ  koŋruist      </v>
      </c>
      <c r="C5702" s="14" t="s">
        <v>15829</v>
      </c>
      <c r="D5702" s="4" t="s">
        <v>15830</v>
      </c>
      <c r="E5702" s="4"/>
      <c r="F5702" s="4"/>
      <c r="G5702" s="4"/>
      <c r="H5702" s="4"/>
      <c r="I5702" s="4" t="s">
        <v>15831</v>
      </c>
      <c r="J5702" s="4"/>
      <c r="K5702" s="4"/>
    </row>
    <row r="5703" spans="1:11">
      <c r="A5703" s="1" t="str">
        <f>CONCATENATE(D5703,H5703," ",J5703," ",K5703,)</f>
        <v xml:space="preserve">konkelo  </v>
      </c>
      <c r="B5703" s="2" t="str">
        <f>CONCATENATE(C5703,G5703,"  ",I5703,"  ",E5703,"  ",F5703," "," ")</f>
        <v xml:space="preserve">kuál'ŋánâm muoRâ  muorâ;    (jäädä konkeloksi) kuál'ŋániđ  </v>
      </c>
      <c r="C5703" s="14" t="s">
        <v>15832</v>
      </c>
      <c r="D5703" s="4" t="s">
        <v>15833</v>
      </c>
      <c r="E5703" s="4"/>
      <c r="F5703" s="4" t="s">
        <v>15834</v>
      </c>
      <c r="G5703" s="4" t="s">
        <v>1826</v>
      </c>
      <c r="H5703" s="4"/>
      <c r="I5703" s="4" t="s">
        <v>15835</v>
      </c>
      <c r="J5703" s="4"/>
      <c r="K5703" s="4"/>
    </row>
    <row r="5704" spans="1:11">
      <c r="A5704" s="1" t="str">
        <f>CONCATENATE(D5704,H5704," ",J5704," ",K5704,)</f>
        <v xml:space="preserve">konkreettinen  </v>
      </c>
      <c r="B5704" s="2" t="str">
        <f>CONCATENATE(C5704,G5704,"  ",I5704,"  ",E5704,"  ",F5704," "," ")</f>
        <v xml:space="preserve">konkreetlâš  konkreetlii      </v>
      </c>
      <c r="C5704" s="3" t="s">
        <v>15836</v>
      </c>
      <c r="D5704" s="4" t="s">
        <v>15837</v>
      </c>
      <c r="E5704" s="4"/>
      <c r="F5704" s="4"/>
      <c r="G5704" s="4"/>
      <c r="H5704" s="4"/>
      <c r="I5704" s="4" t="s">
        <v>15838</v>
      </c>
      <c r="J5704" s="4"/>
      <c r="K5704" s="4"/>
    </row>
    <row r="5705" spans="1:11">
      <c r="A5705" s="1" t="str">
        <f>CONCATENATE(D5705,H5705," ",J5705," ",K5705,)</f>
        <v xml:space="preserve">konkurssi  </v>
      </c>
      <c r="B5705" s="2" t="str">
        <f>CONCATENATE(C5705,G5705,"  ",I5705,"  ",E5705,"  ",F5705," "," ")</f>
        <v xml:space="preserve">konkurssâ  konkuursâ      </v>
      </c>
      <c r="C5705" s="3" t="s">
        <v>15839</v>
      </c>
      <c r="D5705" s="4" t="s">
        <v>15840</v>
      </c>
      <c r="E5705" s="4"/>
      <c r="F5705" s="4"/>
      <c r="G5705" s="4"/>
      <c r="H5705" s="4"/>
      <c r="I5705" s="4" t="s">
        <v>15841</v>
      </c>
      <c r="J5705" s="4"/>
      <c r="K5705" s="4"/>
    </row>
    <row r="5706" spans="1:11">
      <c r="A5706" s="1" t="str">
        <f>CONCATENATE(D5706,H5706," ",J5706," ",K5706,)</f>
        <v xml:space="preserve">konna  </v>
      </c>
      <c r="B5706" s="2" t="str">
        <f>CONCATENATE(C5706,G5706,"  ",I5706,"  ",E5706,"  ",F5706," "," ")</f>
        <v xml:space="preserve">skelmâ  skeelmâ      </v>
      </c>
      <c r="C5706" s="3" t="s">
        <v>13464</v>
      </c>
      <c r="D5706" s="4" t="s">
        <v>14616</v>
      </c>
      <c r="E5706" s="4"/>
      <c r="F5706" s="4"/>
      <c r="G5706" s="4"/>
      <c r="H5706" s="4"/>
      <c r="I5706" s="4" t="s">
        <v>13466</v>
      </c>
      <c r="J5706" s="4"/>
      <c r="K5706" s="4"/>
    </row>
    <row r="5707" spans="1:11">
      <c r="A5707" s="1" t="str">
        <f>CONCATENATE(D5707,H5707," ",J5707," ",K5707,)</f>
        <v>konnanleinikki  Ranunculus sceleratus</v>
      </c>
      <c r="B5707" s="2" t="str">
        <f>CONCATENATE(C5707,G5707,"  ",I5707,"  ",E5707,"  ",F5707," "," ")</f>
        <v xml:space="preserve">skeelmâmieđâš  -miettâš ~ -mieđii      </v>
      </c>
      <c r="C5707" s="3" t="s">
        <v>13466</v>
      </c>
      <c r="D5707" s="4" t="s">
        <v>15842</v>
      </c>
      <c r="E5707" s="4"/>
      <c r="F5707" s="4"/>
      <c r="G5707" s="4" t="s">
        <v>366</v>
      </c>
      <c r="H5707" s="4" t="s">
        <v>367</v>
      </c>
      <c r="I5707" s="6" t="s">
        <v>368</v>
      </c>
      <c r="J5707" s="4"/>
      <c r="K5707" s="4" t="s">
        <v>15843</v>
      </c>
    </row>
    <row r="5708" spans="1:11">
      <c r="A5708" s="1" t="str">
        <f>CONCATENATE(D5708,H5708," ",J5708," ",K5708,)</f>
        <v>konnanulpukka  Nuphar pumila</v>
      </c>
      <c r="B5708" s="2" t="str">
        <f>CONCATENATE(C5708,G5708,"  ",I5708,"  ",E5708,"  ",F5708," "," ")</f>
        <v xml:space="preserve">uccâstáálukaamuv  -kammuu      </v>
      </c>
      <c r="C5708" s="3" t="s">
        <v>15844</v>
      </c>
      <c r="D5708" s="4" t="s">
        <v>15842</v>
      </c>
      <c r="E5708" s="4"/>
      <c r="F5708" s="4"/>
      <c r="G5708" s="4" t="s">
        <v>9333</v>
      </c>
      <c r="H5708" s="4" t="s">
        <v>9334</v>
      </c>
      <c r="I5708" s="4" t="s">
        <v>7634</v>
      </c>
      <c r="J5708" s="4"/>
      <c r="K5708" s="4" t="s">
        <v>15845</v>
      </c>
    </row>
    <row r="5709" spans="1:11">
      <c r="A5709" s="1" t="str">
        <f>CONCATENATE(D5709,H5709," ",J5709," ",K5709,)</f>
        <v xml:space="preserve">konsertti  </v>
      </c>
      <c r="B5709" s="2" t="str">
        <f>CONCATENATE(C5709,G5709,"  ",I5709,"  ",E5709,"  ",F5709," "," ")</f>
        <v xml:space="preserve">konsert        </v>
      </c>
      <c r="C5709" s="3" t="s">
        <v>15846</v>
      </c>
      <c r="D5709" s="4" t="s">
        <v>15847</v>
      </c>
      <c r="E5709" s="4"/>
      <c r="F5709" s="4"/>
      <c r="G5709" s="4"/>
      <c r="H5709" s="4"/>
      <c r="I5709" s="4"/>
      <c r="J5709" s="4"/>
      <c r="K5709" s="4"/>
    </row>
    <row r="5710" spans="1:11">
      <c r="A5710" s="1" t="str">
        <f>CONCATENATE(D5710,H5710," ",J5710," ",K5710,)</f>
        <v xml:space="preserve">konsonantti  </v>
      </c>
      <c r="B5710" s="2" t="str">
        <f>CONCATENATE(C5710,G5710,"  ",I5710,"  ",E5710,"  ",F5710," "," ")</f>
        <v xml:space="preserve">konsonanttâ  konsonaantâ,  konsonant    </v>
      </c>
      <c r="C5710" s="3" t="s">
        <v>15848</v>
      </c>
      <c r="D5710" s="4" t="s">
        <v>15849</v>
      </c>
      <c r="E5710" s="4" t="s">
        <v>15850</v>
      </c>
      <c r="F5710" s="4"/>
      <c r="G5710" s="4"/>
      <c r="H5710" s="4"/>
      <c r="I5710" s="4" t="s">
        <v>15851</v>
      </c>
      <c r="J5710" s="4"/>
      <c r="K5710" s="4"/>
    </row>
    <row r="5711" spans="1:11">
      <c r="A5711" s="1" t="str">
        <f>CONCATENATE(D5711,H5711," ",J5711," ",K5711,)</f>
        <v xml:space="preserve">konstailla  </v>
      </c>
      <c r="B5711" s="2" t="str">
        <f>CONCATENATE(C5711,G5711,"  ",I5711,"  ",E5711,"  ",F5711," "," ")</f>
        <v xml:space="preserve">konstušiđ        </v>
      </c>
      <c r="C5711" s="3" t="s">
        <v>15852</v>
      </c>
      <c r="D5711" s="4" t="s">
        <v>15853</v>
      </c>
      <c r="E5711" s="4"/>
      <c r="F5711" s="4"/>
      <c r="G5711" s="4"/>
      <c r="H5711" s="4"/>
      <c r="I5711" s="4"/>
      <c r="J5711" s="4"/>
      <c r="K5711" s="4"/>
    </row>
    <row r="5712" spans="1:11">
      <c r="A5712" s="1" t="str">
        <f>CONCATENATE(D5712,H5712," ",J5712," ",K5712,)</f>
        <v xml:space="preserve">konsti  </v>
      </c>
      <c r="B5712" s="2" t="str">
        <f>CONCATENATE(C5712,G5712,"  ",I5712,"  ",E5712,"  ",F5712," "," ")</f>
        <v xml:space="preserve">konstâ  koonstâ,  konccâ kooncâ, utke u'đhe    </v>
      </c>
      <c r="C5712" s="3" t="s">
        <v>15854</v>
      </c>
      <c r="D5712" s="4" t="s">
        <v>15855</v>
      </c>
      <c r="E5712" s="4" t="s">
        <v>15856</v>
      </c>
      <c r="F5712" s="4"/>
      <c r="G5712" s="4"/>
      <c r="H5712" s="4"/>
      <c r="I5712" s="4" t="s">
        <v>15857</v>
      </c>
      <c r="J5712" s="4"/>
      <c r="K5712" s="4"/>
    </row>
    <row r="5713" spans="1:11">
      <c r="A5713" s="1" t="str">
        <f>CONCATENATE(D5713,H5713," ",J5713," ",K5713,)</f>
        <v xml:space="preserve">konstikas  </v>
      </c>
      <c r="B5713" s="2" t="str">
        <f>CONCATENATE(C5713,G5713,"  ",I5713,"  ",E5713,"  ",F5713," "," ")</f>
        <v xml:space="preserve">ko'ncâlâš  ko'ncâlii      </v>
      </c>
      <c r="C5713" s="3" t="s">
        <v>15858</v>
      </c>
      <c r="D5713" s="4" t="s">
        <v>15859</v>
      </c>
      <c r="E5713" s="4"/>
      <c r="F5713" s="4"/>
      <c r="G5713" s="4"/>
      <c r="H5713" s="4"/>
      <c r="I5713" s="4" t="s">
        <v>15860</v>
      </c>
      <c r="J5713" s="4"/>
      <c r="K5713" s="4"/>
    </row>
    <row r="5714" spans="1:11">
      <c r="A5714" s="1" t="str">
        <f>CONCATENATE(D5714,H5714," ",J5714," ",K5714,)</f>
        <v xml:space="preserve">konsulaatti  </v>
      </c>
      <c r="B5714" s="2" t="str">
        <f>CONCATENATE(C5714,G5714,"  ",I5714,"  ",E5714,"  ",F5714," "," ")</f>
        <v xml:space="preserve">konsulvirgádâh  -virgáduv      </v>
      </c>
      <c r="C5714" s="3" t="s">
        <v>15861</v>
      </c>
      <c r="D5714" s="4" t="s">
        <v>15862</v>
      </c>
      <c r="E5714" s="4"/>
      <c r="F5714" s="4"/>
      <c r="G5714" s="4" t="s">
        <v>15863</v>
      </c>
      <c r="H5714" s="4"/>
      <c r="I5714" s="4" t="s">
        <v>15864</v>
      </c>
      <c r="J5714" s="4"/>
      <c r="K5714" s="4"/>
    </row>
    <row r="5715" spans="1:11">
      <c r="A5715" s="1" t="str">
        <f>CONCATENATE(D5715,H5715," ",J5715," ",K5715,)</f>
        <v xml:space="preserve">konsultti  </v>
      </c>
      <c r="B5715" s="2" t="str">
        <f>CONCATENATE(C5715,G5715,"  ",I5715,"  ",E5715,"  ",F5715," "," ")</f>
        <v xml:space="preserve">rävvejeijee,    konsult    </v>
      </c>
      <c r="C5715" s="3" t="s">
        <v>15865</v>
      </c>
      <c r="D5715" s="4" t="s">
        <v>15866</v>
      </c>
      <c r="E5715" s="4" t="s">
        <v>15867</v>
      </c>
      <c r="F5715" s="4"/>
      <c r="G5715" s="4"/>
      <c r="H5715" s="4"/>
      <c r="I5715" s="4"/>
      <c r="J5715" s="4"/>
      <c r="K5715" s="4"/>
    </row>
    <row r="5716" spans="1:11">
      <c r="A5716" s="1" t="str">
        <f>CONCATENATE(D5716,H5716," ",J5716," ",K5716,)</f>
        <v>kontallaan  (teuras)</v>
      </c>
      <c r="B5716" s="2" t="str">
        <f>CONCATENATE(C5716,G5716,"  ",I5716,"  ",E5716,"  ",F5716," "," ")</f>
        <v xml:space="preserve">ruubâi        </v>
      </c>
      <c r="C5716" s="3" t="s">
        <v>15868</v>
      </c>
      <c r="D5716" s="4" t="s">
        <v>15869</v>
      </c>
      <c r="E5716" s="4"/>
      <c r="F5716" s="4"/>
      <c r="G5716" s="4"/>
      <c r="H5716" s="4"/>
      <c r="I5716" s="4"/>
      <c r="J5716" s="4"/>
      <c r="K5716" s="4" t="s">
        <v>15870</v>
      </c>
    </row>
    <row r="5717" spans="1:11">
      <c r="A5717" s="1" t="str">
        <f>CONCATENATE(D5717,H5717," ",J5717," ",K5717,)</f>
        <v xml:space="preserve">kontata  </v>
      </c>
      <c r="B5717" s="2" t="str">
        <f>CONCATENATE(C5717,G5717,"  ",I5717,"  ",E5717,"  ",F5717," "," ")</f>
        <v xml:space="preserve">kuán'ttuđ  kuántum konttum,  peeHiđ piäVám, ruot'tâđ ruotâm; (vähän) ruo'tâstiđ ruottâst;  (lähteä konttaamaan) ruo'tâstiđ ruottâst, ruo'tâstittiđ ruo'tâstitám  </v>
      </c>
      <c r="C5717" s="3" t="s">
        <v>15871</v>
      </c>
      <c r="D5717" s="4" t="s">
        <v>15872</v>
      </c>
      <c r="E5717" s="4" t="s">
        <v>15873</v>
      </c>
      <c r="F5717" s="4" t="s">
        <v>15874</v>
      </c>
      <c r="G5717" s="4"/>
      <c r="H5717" s="4"/>
      <c r="I5717" s="4" t="s">
        <v>15875</v>
      </c>
      <c r="J5717" s="4"/>
      <c r="K5717" s="4"/>
    </row>
    <row r="5718" spans="1:11">
      <c r="A5718" s="1" t="str">
        <f>CONCATENATE(D5718,H5718," ",J5718," ",K5718,)</f>
        <v xml:space="preserve">kontaten  </v>
      </c>
      <c r="B5718" s="2" t="str">
        <f>CONCATENATE(C5718,G5718,"  ",I5718,"  ",E5718,"  ",F5718," "," ")</f>
        <v xml:space="preserve">ruotân        </v>
      </c>
      <c r="C5718" s="3" t="s">
        <v>15876</v>
      </c>
      <c r="D5718" s="4" t="s">
        <v>15877</v>
      </c>
      <c r="E5718" s="4"/>
      <c r="F5718" s="4"/>
      <c r="G5718" s="4"/>
      <c r="H5718" s="4"/>
      <c r="I5718" s="4"/>
      <c r="J5718" s="4"/>
      <c r="K5718" s="4"/>
    </row>
    <row r="5719" spans="1:11">
      <c r="A5719" s="1" t="str">
        <f>CONCATENATE(D5719,H5719," ",J5719," ",K5719,)</f>
        <v>kontiainen  (Talpa europaea)</v>
      </c>
      <c r="B5719" s="2" t="str">
        <f>CONCATENATE(C5719,G5719,"  ",I5719,"  ",E5719,"  ",F5719," "," ")</f>
        <v xml:space="preserve">muldesäplig,    muoldâg    </v>
      </c>
      <c r="C5719" s="3" t="s">
        <v>15878</v>
      </c>
      <c r="D5719" s="4" t="s">
        <v>15879</v>
      </c>
      <c r="E5719" s="8" t="s">
        <v>15880</v>
      </c>
      <c r="F5719" s="8"/>
      <c r="G5719" s="4" t="s">
        <v>15881</v>
      </c>
      <c r="H5719" s="4"/>
      <c r="I5719" s="4"/>
      <c r="J5719" s="4"/>
      <c r="K5719" s="7" t="s">
        <v>15882</v>
      </c>
    </row>
    <row r="5720" spans="1:11">
      <c r="A5720" s="1" t="str">
        <f>CONCATENATE(D5720,H5720," ",J5720," ",K5720,)</f>
        <v xml:space="preserve">konttailla  </v>
      </c>
      <c r="B5720" s="2" t="str">
        <f>CONCATENATE(C5720,G5720,"  ",I5720,"  ",E5720,"  ",F5720," "," ")</f>
        <v xml:space="preserve">peVâččiđ  peevvâč      </v>
      </c>
      <c r="C5720" s="3" t="s">
        <v>15883</v>
      </c>
      <c r="D5720" s="4" t="s">
        <v>15884</v>
      </c>
      <c r="E5720" s="4"/>
      <c r="F5720" s="4"/>
      <c r="G5720" s="4"/>
      <c r="H5720" s="4"/>
      <c r="I5720" s="4" t="s">
        <v>15885</v>
      </c>
      <c r="J5720" s="4"/>
      <c r="K5720" s="4"/>
    </row>
    <row r="5721" spans="1:11">
      <c r="A5721" s="1" t="str">
        <f>CONCATENATE(D5721,H5721," ",J5721," ",K5721,)</f>
        <v xml:space="preserve">kontti  </v>
      </c>
      <c r="B5721" s="2" t="str">
        <f>CONCATENATE(C5721,G5721,"  ",I5721,"  ",E5721,"  ",F5721," "," ")</f>
        <v xml:space="preserve">konttâ  koontâ      </v>
      </c>
      <c r="C5721" s="3" t="s">
        <v>15886</v>
      </c>
      <c r="D5721" s="4" t="s">
        <v>15887</v>
      </c>
      <c r="E5721" s="4"/>
      <c r="F5721" s="4"/>
      <c r="G5721" s="4"/>
      <c r="H5721" s="4"/>
      <c r="I5721" s="4" t="s">
        <v>15888</v>
      </c>
      <c r="J5721" s="4"/>
      <c r="K5721" s="4"/>
    </row>
    <row r="5722" spans="1:11">
      <c r="A5722" s="1" t="str">
        <f>CONCATENATE(D5722,H5722," ",J5722," ",K5722,)</f>
        <v>konttiluu  (alin takajalassa)</v>
      </c>
      <c r="B5722" s="2" t="str">
        <f>CONCATENATE(C5722,G5722,"  ",I5722,"  ",E5722,"  ",F5722," "," ")</f>
        <v xml:space="preserve">(alin takajalassa) njie'câkkâs;    (ylempi takajalassa) čuož'žâmâs; (ylin lavassa) čuá'máttâsnuurâs -nuurrâs, nuurâs nuurrâs; (ylin paistissa) čuár'bbelnuurâs    </v>
      </c>
      <c r="C5722" s="14" t="s">
        <v>15889</v>
      </c>
      <c r="D5722" s="4" t="s">
        <v>15887</v>
      </c>
      <c r="E5722" s="4" t="s">
        <v>15890</v>
      </c>
      <c r="F5722" s="4"/>
      <c r="G5722" s="4"/>
      <c r="H5722" s="4" t="s">
        <v>5062</v>
      </c>
      <c r="I5722" s="4"/>
      <c r="J5722" s="4"/>
      <c r="K5722" s="4" t="s">
        <v>15891</v>
      </c>
    </row>
    <row r="5723" spans="1:11">
      <c r="A5723" s="1" t="str">
        <f>CONCATENATE(D5723,H5723," ",J5723," ",K5723,)</f>
        <v xml:space="preserve">koodata  </v>
      </c>
      <c r="B5723" s="2" t="str">
        <f>CONCATENATE(C5723,G5723,"  ",I5723,"  ",E5723,"  ",F5723," "," ")</f>
        <v xml:space="preserve">koodađ        </v>
      </c>
      <c r="C5723" s="14" t="s">
        <v>15892</v>
      </c>
      <c r="D5723" s="4" t="s">
        <v>15893</v>
      </c>
      <c r="E5723" s="4"/>
      <c r="F5723" s="4"/>
      <c r="G5723" s="4"/>
      <c r="H5723" s="4"/>
      <c r="I5723" s="4"/>
      <c r="J5723" s="4"/>
      <c r="K5723" s="4"/>
    </row>
    <row r="5724" spans="1:11">
      <c r="A5724" s="1" t="str">
        <f>CONCATENATE(D5724,H5724," ",J5724," ",K5724,)</f>
        <v>kookas  (ruumiinrakenteeltaan)</v>
      </c>
      <c r="B5724" s="2" t="str">
        <f>CONCATENATE(C5724,G5724,"  ",I5724,"  ",E5724,"  ",F5724," "," ")</f>
        <v xml:space="preserve">ruáv'ŋi  ruávŋi      </v>
      </c>
      <c r="C5724" s="3" t="s">
        <v>15894</v>
      </c>
      <c r="D5724" s="4" t="s">
        <v>15895</v>
      </c>
      <c r="E5724" s="4"/>
      <c r="F5724" s="4"/>
      <c r="G5724" s="4"/>
      <c r="H5724" s="4"/>
      <c r="I5724" s="4" t="s">
        <v>15896</v>
      </c>
      <c r="J5724" s="4"/>
      <c r="K5724" s="4" t="s">
        <v>15897</v>
      </c>
    </row>
    <row r="5725" spans="1:11">
      <c r="A5725" s="1" t="str">
        <f>CONCATENATE(D5725,H5725," ",J5725," ",K5725,)</f>
        <v xml:space="preserve">koolle  </v>
      </c>
      <c r="B5725" s="2" t="str">
        <f>CONCATENATE(C5725,G5725,"  ",I5725,"  ",E5725,"  ",F5725," "," ")</f>
        <v xml:space="preserve">čuákán        </v>
      </c>
      <c r="C5725" s="3" t="s">
        <v>15898</v>
      </c>
      <c r="D5725" s="4" t="s">
        <v>15899</v>
      </c>
      <c r="E5725" s="4"/>
      <c r="F5725" s="4"/>
      <c r="G5725" s="4"/>
      <c r="H5725" s="4"/>
      <c r="I5725" s="4"/>
      <c r="J5725" s="4"/>
      <c r="K5725" s="4"/>
    </row>
    <row r="5726" spans="1:11">
      <c r="A5726" s="1" t="str">
        <f>CONCATENATE(D5726,H5726," ",J5726," ",K5726,)</f>
        <v xml:space="preserve">koossa, -lla  </v>
      </c>
      <c r="B5726" s="2" t="str">
        <f>CONCATENATE(C5726,G5726,"  ",I5726,"  ",E5726,"  ",F5726," "," ")</f>
        <v xml:space="preserve">čuákist~čuákkist,    čuáhist, nuRâsist;  (koossa pysyvä) čuák'káá # -s  </v>
      </c>
      <c r="C5726" s="3" t="s">
        <v>15900</v>
      </c>
      <c r="D5726" s="4" t="s">
        <v>15901</v>
      </c>
      <c r="E5726" s="4" t="s">
        <v>15902</v>
      </c>
      <c r="F5726" s="4" t="s">
        <v>15903</v>
      </c>
      <c r="G5726" s="4"/>
      <c r="H5726" s="4"/>
      <c r="I5726" s="4"/>
      <c r="J5726" s="4"/>
      <c r="K5726" s="4"/>
    </row>
    <row r="5727" spans="1:11">
      <c r="A5727" s="1" t="str">
        <f>CONCATENATE(D5727,H5727," ",J5727," ",K5727,)</f>
        <v xml:space="preserve">koota  </v>
      </c>
      <c r="B5727" s="2" t="str">
        <f>CONCATENATE(C5727,G5727,"  ",I5727,"  ",E5727,"  ",F5727," "," ")</f>
        <v xml:space="preserve">čokkiđ  čokkiim čuák'kee,  nuurrâđ nuurâm; (nopeasti) nuRâliđ nuurrâl; (kenkäheinää kerälle) vie'Râdiđ vierrâd; (raapia kasaan) rááppuđ ráávum;  (saada kokoon jtk hankalasti liikuteltavaa erit. lapsista) kotârittiđ kotâritám  </v>
      </c>
      <c r="C5727" s="3" t="s">
        <v>13853</v>
      </c>
      <c r="D5727" s="4" t="s">
        <v>15904</v>
      </c>
      <c r="E5727" s="4" t="s">
        <v>15905</v>
      </c>
      <c r="F5727" s="4" t="s">
        <v>15906</v>
      </c>
      <c r="G5727" s="4"/>
      <c r="H5727" s="4"/>
      <c r="I5727" s="4" t="s">
        <v>13856</v>
      </c>
      <c r="J5727" s="4"/>
      <c r="K5727" s="4"/>
    </row>
    <row r="5728" spans="1:11">
      <c r="A5728" s="1" t="str">
        <f>CONCATENATE(D5728,H5728," ",J5728," ",K5728,)</f>
        <v xml:space="preserve">kopahtaa  </v>
      </c>
      <c r="B5728" s="2" t="str">
        <f>CONCATENATE(C5728,G5728,"  ",I5728,"  ",E5728,"  ",F5728," "," ")</f>
        <v xml:space="preserve">špuák'káđ  špuák'kájeh      </v>
      </c>
      <c r="C5728" s="3" t="s">
        <v>15907</v>
      </c>
      <c r="D5728" s="4" t="s">
        <v>15908</v>
      </c>
      <c r="E5728" s="4"/>
      <c r="F5728" s="4"/>
      <c r="G5728" s="4"/>
      <c r="H5728" s="4"/>
      <c r="I5728" s="4" t="s">
        <v>15909</v>
      </c>
      <c r="J5728" s="4"/>
      <c r="K5728" s="4"/>
    </row>
    <row r="5729" spans="1:11">
      <c r="A5729" s="1" t="str">
        <f>CONCATENATE(D5729,H5729," ",J5729," ",K5729,)</f>
        <v xml:space="preserve">kopara  </v>
      </c>
      <c r="B5729" s="2" t="str">
        <f>CONCATENATE(C5729,G5729,"  ",I5729,"  ",E5729,"  ",F5729," "," ")</f>
        <v xml:space="preserve">kyeppir  kye'pireh      </v>
      </c>
      <c r="C5729" s="3" t="s">
        <v>15910</v>
      </c>
      <c r="D5729" s="4" t="s">
        <v>15911</v>
      </c>
      <c r="E5729" s="4"/>
      <c r="F5729" s="4"/>
      <c r="G5729" s="4"/>
      <c r="H5729" s="4"/>
      <c r="I5729" s="4" t="s">
        <v>15912</v>
      </c>
      <c r="J5729" s="4"/>
      <c r="K5729" s="4"/>
    </row>
    <row r="5730" spans="1:11">
      <c r="A5730" s="1" t="str">
        <f>CONCATENATE(D5730,H5730," ",J5730," ",K5730,)</f>
        <v xml:space="preserve">koparajänne  </v>
      </c>
      <c r="B5730" s="2" t="str">
        <f>CONCATENATE(C5730,G5730,"  ",I5730,"  ",E5730,"  ",F5730," "," ")</f>
        <v xml:space="preserve">kozzâsuoNâ  -suonâ      </v>
      </c>
      <c r="C5730" s="3" t="s">
        <v>9715</v>
      </c>
      <c r="D5730" s="4" t="s">
        <v>15911</v>
      </c>
      <c r="E5730" s="4"/>
      <c r="F5730" s="4"/>
      <c r="G5730" s="4" t="s">
        <v>996</v>
      </c>
      <c r="H5730" s="4" t="s">
        <v>997</v>
      </c>
      <c r="I5730" s="4" t="s">
        <v>998</v>
      </c>
      <c r="J5730" s="4"/>
      <c r="K5730" s="4"/>
    </row>
    <row r="5731" spans="1:11">
      <c r="A5731" s="1" t="str">
        <f>CONCATENATE(D5731,H5731," ",J5731," ",K5731,)</f>
        <v xml:space="preserve">kopauttaa  </v>
      </c>
      <c r="B5731" s="2" t="str">
        <f>CONCATENATE(C5731,G5731,"  ",I5731,"  ",E5731,"  ",F5731," "," ")</f>
        <v xml:space="preserve">špokkâliđ;    (nokalla t. sormella jhk) škoŋkkâliđ    </v>
      </c>
      <c r="C5731" s="3" t="s">
        <v>15913</v>
      </c>
      <c r="D5731" s="4" t="s">
        <v>15914</v>
      </c>
      <c r="E5731" s="4" t="s">
        <v>15915</v>
      </c>
      <c r="F5731" s="4"/>
      <c r="G5731" s="4"/>
      <c r="H5731" s="4"/>
      <c r="I5731" s="4"/>
      <c r="J5731" s="4"/>
      <c r="K5731" s="4"/>
    </row>
    <row r="5732" spans="1:11">
      <c r="A5732" s="1" t="str">
        <f>CONCATENATE(D5732,H5732," ",J5732," ",K5732,)</f>
        <v xml:space="preserve">kopeloida  </v>
      </c>
      <c r="B5732" s="2" t="str">
        <f>CONCATENATE(C5732,G5732,"  ",I5732,"  ",E5732,"  ",F5732," "," ")</f>
        <v xml:space="preserve">(hipelöidä) napâlâššâđ  napâlâšâm;  (sorkkia) skođeruššâđ skođerušâm    </v>
      </c>
      <c r="C5732" s="14" t="s">
        <v>15916</v>
      </c>
      <c r="D5732" s="4" t="s">
        <v>15917</v>
      </c>
      <c r="E5732" s="4" t="s">
        <v>15918</v>
      </c>
      <c r="F5732" s="4"/>
      <c r="G5732" s="4"/>
      <c r="H5732" s="4"/>
      <c r="I5732" s="4" t="s">
        <v>15919</v>
      </c>
      <c r="J5732" s="4"/>
      <c r="K5732" s="4"/>
    </row>
    <row r="5733" spans="1:11">
      <c r="A5733" s="1" t="str">
        <f>CONCATENATE(D5733,H5733," ",J5733," ",K5733,)</f>
        <v xml:space="preserve">kopina  </v>
      </c>
      <c r="B5733" s="2" t="str">
        <f>CONCATENATE(C5733,G5733,"  ",I5733,"  ",E5733,"  ",F5733," "," ")</f>
        <v xml:space="preserve">rooppân,    skooppân, šlookâs šlokkâs    </v>
      </c>
      <c r="C5733" s="3" t="s">
        <v>15920</v>
      </c>
      <c r="D5733" s="4" t="s">
        <v>15921</v>
      </c>
      <c r="E5733" s="4" t="s">
        <v>15922</v>
      </c>
      <c r="F5733" s="4"/>
      <c r="G5733" s="4"/>
      <c r="H5733" s="4"/>
      <c r="I5733" s="4"/>
      <c r="J5733" s="4"/>
      <c r="K5733" s="4"/>
    </row>
    <row r="5734" spans="1:11">
      <c r="A5734" s="1" t="str">
        <f>CONCATENATE(D5734,H5734," ",J5734," ",K5734,)</f>
        <v xml:space="preserve">kopio  </v>
      </c>
      <c r="B5734" s="2" t="str">
        <f>CONCATENATE(C5734,G5734,"  ",I5734,"  ",E5734,"  ",F5734," "," ")</f>
        <v xml:space="preserve">kopio        </v>
      </c>
      <c r="C5734" s="3" t="s">
        <v>15923</v>
      </c>
      <c r="D5734" s="4" t="s">
        <v>15923</v>
      </c>
      <c r="E5734" s="4"/>
      <c r="F5734" s="4"/>
      <c r="G5734" s="4"/>
      <c r="H5734" s="4"/>
      <c r="I5734" s="4"/>
      <c r="J5734" s="4"/>
      <c r="K5734" s="4"/>
    </row>
    <row r="5735" spans="1:11">
      <c r="A5735" s="1" t="str">
        <f>CONCATENATE(D5735,H5735," ",J5735," ",K5735,)</f>
        <v xml:space="preserve">kopioida  </v>
      </c>
      <c r="B5735" s="2" t="str">
        <f>CONCATENATE(C5735,G5735,"  ",I5735,"  ",E5735,"  ",F5735," "," ")</f>
        <v xml:space="preserve">kopijistiđ  kopijistám      </v>
      </c>
      <c r="C5735" s="3" t="s">
        <v>15924</v>
      </c>
      <c r="D5735" s="4" t="s">
        <v>15925</v>
      </c>
      <c r="E5735" s="4"/>
      <c r="F5735" s="4"/>
      <c r="G5735" s="4"/>
      <c r="H5735" s="4"/>
      <c r="I5735" s="4" t="s">
        <v>15926</v>
      </c>
      <c r="J5735" s="4"/>
      <c r="K5735" s="4"/>
    </row>
    <row r="5736" spans="1:11">
      <c r="A5736" s="1" t="str">
        <f>CONCATENATE(D5736,H5736," ",J5736," ",K5736,)</f>
        <v xml:space="preserve">kopista  </v>
      </c>
      <c r="B5736" s="2" t="str">
        <f>CONCATENATE(C5736,G5736,"  ",I5736,"  ",E5736,"  ",F5736," "," ")</f>
        <v xml:space="preserve">špuák'kiđ  špuák'ká ij špuá'ki      </v>
      </c>
      <c r="C5736" s="3" t="s">
        <v>15927</v>
      </c>
      <c r="D5736" s="4" t="s">
        <v>15928</v>
      </c>
      <c r="E5736" s="4"/>
      <c r="F5736" s="4"/>
      <c r="G5736" s="4"/>
      <c r="H5736" s="4"/>
      <c r="I5736" s="4" t="s">
        <v>15929</v>
      </c>
      <c r="J5736" s="4"/>
      <c r="K5736" s="4"/>
    </row>
    <row r="5737" spans="1:11">
      <c r="A5737" s="1" t="str">
        <f>CONCATENATE(D5737,H5737," ",J5737," ",K5737,)</f>
        <v>kopistaa  (lumesta puhtaaksi)</v>
      </c>
      <c r="B5737" s="2" t="str">
        <f>CONCATENATE(C5737,G5737,"  ",I5737,"  ",E5737,"  ",F5737," "," ")</f>
        <v xml:space="preserve">loskeđ  lo'skám;    (tulla puhdistetuksi lumesta kopistelemalla) luskuđ  </v>
      </c>
      <c r="C5737" s="3" t="s">
        <v>15930</v>
      </c>
      <c r="D5737" s="4" t="s">
        <v>15931</v>
      </c>
      <c r="E5737" s="4"/>
      <c r="F5737" s="4" t="s">
        <v>15932</v>
      </c>
      <c r="G5737" s="4"/>
      <c r="H5737" s="4"/>
      <c r="I5737" s="4" t="s">
        <v>15933</v>
      </c>
      <c r="J5737" s="4"/>
      <c r="K5737" s="4" t="s">
        <v>15934</v>
      </c>
    </row>
    <row r="5738" spans="1:11">
      <c r="A5738" s="1" t="str">
        <f>CONCATENATE(D5738,H5738," ",J5738," ",K5738,)</f>
        <v xml:space="preserve">koppakuoriainen  </v>
      </c>
      <c r="B5738" s="2" t="str">
        <f>CONCATENATE(C5738,G5738,"  ",I5738,"  ",E5738,"  ",F5738," "," ")</f>
        <v xml:space="preserve">koppakuorijâš  -kuorijáá      </v>
      </c>
      <c r="C5738" s="3" t="s">
        <v>762</v>
      </c>
      <c r="D5738" s="4" t="s">
        <v>762</v>
      </c>
      <c r="E5738" s="4"/>
      <c r="F5738" s="4"/>
      <c r="G5738" s="4" t="s">
        <v>15935</v>
      </c>
      <c r="H5738" s="4" t="s">
        <v>15936</v>
      </c>
      <c r="I5738" s="4" t="s">
        <v>15476</v>
      </c>
      <c r="J5738" s="4"/>
      <c r="K5738" s="4"/>
    </row>
    <row r="5739" spans="1:11">
      <c r="A5739" s="1" t="str">
        <f>CONCATENATE(D5739,H5739," ",J5739," ",K5739,)</f>
        <v>koppelo  (naarasmetso)</v>
      </c>
      <c r="B5739" s="2" t="str">
        <f>CONCATENATE(C5739,G5739,"  ",I5739,"  ",E5739,"  ",F5739," "," ")</f>
        <v xml:space="preserve">kuáp'pil        </v>
      </c>
      <c r="C5739" s="3" t="s">
        <v>15937</v>
      </c>
      <c r="D5739" s="4" t="s">
        <v>15938</v>
      </c>
      <c r="E5739" s="4"/>
      <c r="F5739" s="4"/>
      <c r="G5739" s="4"/>
      <c r="H5739" s="4"/>
      <c r="I5739" s="4"/>
      <c r="J5739" s="4"/>
      <c r="K5739" s="4" t="s">
        <v>15939</v>
      </c>
    </row>
    <row r="5740" spans="1:11">
      <c r="A5740" s="1" t="str">
        <f>CONCATENATE(D5740,H5740," ",J5740," ",K5740,)</f>
        <v xml:space="preserve">koppisiemeninen  </v>
      </c>
      <c r="B5740" s="2" t="str">
        <f>CONCATENATE(C5740,G5740,"  ",I5740,"  ",E5740,"  ",F5740," "," ")</f>
        <v xml:space="preserve">čiä'hásiemmânsâš        </v>
      </c>
      <c r="C5740" s="3" t="s">
        <v>15940</v>
      </c>
      <c r="D5740" s="4" t="s">
        <v>15437</v>
      </c>
      <c r="E5740" s="4"/>
      <c r="F5740" s="4"/>
      <c r="G5740" s="4" t="s">
        <v>15941</v>
      </c>
      <c r="H5740" s="4" t="s">
        <v>15942</v>
      </c>
      <c r="I5740" s="4"/>
      <c r="J5740" s="4"/>
      <c r="K5740" s="4"/>
    </row>
    <row r="5741" spans="1:11">
      <c r="A5741" s="1" t="str">
        <f>CONCATENATE(D5741,H5741," ",J5741," ",K5741,)</f>
        <v xml:space="preserve">koputtaa  </v>
      </c>
      <c r="B5741" s="2" t="str">
        <f>CONCATENATE(C5741,G5741,"  ",I5741,"  ",E5741,"  ",F5741," "," ")</f>
        <v xml:space="preserve">skolkkâliđ,    skuál'kkiđ skuálhám, šluák'kiđ šluák'ká; (erit. oveen) spuá'huttiđ spuáhut, cuá'lhuttiđ    </v>
      </c>
      <c r="C5741" s="3" t="s">
        <v>15943</v>
      </c>
      <c r="D5741" s="4" t="s">
        <v>15944</v>
      </c>
      <c r="E5741" s="4" t="s">
        <v>15945</v>
      </c>
      <c r="F5741" s="4"/>
      <c r="G5741" s="4"/>
      <c r="H5741" s="4"/>
      <c r="I5741" s="4"/>
      <c r="J5741" s="4"/>
      <c r="K5741" s="4"/>
    </row>
    <row r="5742" spans="1:11">
      <c r="A5742" s="1" t="str">
        <f>CONCATENATE(D5742,H5742," ",J5742," ",K5742,)</f>
        <v xml:space="preserve">koputus  </v>
      </c>
      <c r="B5742" s="2" t="str">
        <f>CONCATENATE(C5742,G5742,"  ",I5742,"  ",E5742,"  ",F5742," "," ")</f>
        <v xml:space="preserve">coolhâs  colkkâs      </v>
      </c>
      <c r="C5742" s="3" t="s">
        <v>15646</v>
      </c>
      <c r="D5742" s="4" t="s">
        <v>15946</v>
      </c>
      <c r="E5742" s="4"/>
      <c r="F5742" s="4"/>
      <c r="G5742" s="4"/>
      <c r="H5742" s="4"/>
      <c r="I5742" s="4" t="s">
        <v>15648</v>
      </c>
      <c r="J5742" s="4"/>
      <c r="K5742" s="4"/>
    </row>
    <row r="5743" spans="1:11">
      <c r="A5743" s="1" t="str">
        <f>CONCATENATE(D5743,H5743," ",J5743," ",K5743,)</f>
        <v xml:space="preserve">koraali  </v>
      </c>
      <c r="B5743" s="2" t="str">
        <f>CONCATENATE(C5743,G5743,"  ",I5743,"  ",E5743,"  ",F5743," "," ")</f>
        <v xml:space="preserve">kirkkonuot'tâ  -nuotâ,  kirkkolaavlâ -lavluu    </v>
      </c>
      <c r="C5743" s="3" t="s">
        <v>3037</v>
      </c>
      <c r="D5743" s="4" t="s">
        <v>15947</v>
      </c>
      <c r="E5743" s="4" t="s">
        <v>15948</v>
      </c>
      <c r="F5743" s="4"/>
      <c r="G5743" s="4" t="s">
        <v>15564</v>
      </c>
      <c r="H5743" s="4"/>
      <c r="I5743" s="4" t="s">
        <v>15949</v>
      </c>
      <c r="J5743" s="4"/>
      <c r="K5743" s="4"/>
    </row>
    <row r="5744" spans="1:11">
      <c r="A5744" s="1" t="str">
        <f>CONCATENATE(D5744,H5744," ",J5744," ",K5744,)</f>
        <v xml:space="preserve">koralliriutta  </v>
      </c>
      <c r="B5744" s="2" t="str">
        <f>CONCATENATE(C5744,G5744,"  ",I5744,"  ",E5744,"  ",F5744," "," ")</f>
        <v xml:space="preserve">kooraalkárgu  -káárgu      </v>
      </c>
      <c r="C5744" s="3" t="s">
        <v>15950</v>
      </c>
      <c r="D5744" s="4" t="s">
        <v>15951</v>
      </c>
      <c r="E5744" s="4"/>
      <c r="F5744" s="4"/>
      <c r="G5744" s="4" t="s">
        <v>12433</v>
      </c>
      <c r="H5744" s="4" t="s">
        <v>15952</v>
      </c>
      <c r="I5744" s="4" t="s">
        <v>15953</v>
      </c>
      <c r="J5744" s="4"/>
      <c r="K5744" s="4"/>
    </row>
    <row r="5745" spans="1:11">
      <c r="A5745" s="1" t="str">
        <f>CONCATENATE(D5745,H5745," ",J5745," ",K5745,)</f>
        <v xml:space="preserve">korea  </v>
      </c>
      <c r="B5745" s="2" t="str">
        <f>CONCATENATE(C5745,G5745,"  ",I5745,"  ",E5745,"  ",F5745," "," ")</f>
        <v xml:space="preserve">koorrâd  # koRâdis,  korrâd # koRis    </v>
      </c>
      <c r="C5745" s="3" t="s">
        <v>15954</v>
      </c>
      <c r="D5745" s="4" t="s">
        <v>15955</v>
      </c>
      <c r="E5745" s="4" t="s">
        <v>15956</v>
      </c>
      <c r="F5745" s="4"/>
      <c r="G5745" s="4"/>
      <c r="H5745" s="4"/>
      <c r="I5745" s="4" t="s">
        <v>15957</v>
      </c>
      <c r="J5745" s="4"/>
      <c r="K5745" s="4"/>
    </row>
    <row r="5746" spans="1:11">
      <c r="A5746" s="1" t="str">
        <f>CONCATENATE(D5746,H5746," ",J5746," ",K5746,)</f>
        <v xml:space="preserve">koreasti  </v>
      </c>
      <c r="B5746" s="2" t="str">
        <f>CONCATENATE(C5746,G5746,"  ",I5746,"  ",E5746,"  ",F5746," "," ")</f>
        <v xml:space="preserve">koRâdávt        </v>
      </c>
      <c r="C5746" s="3" t="s">
        <v>15958</v>
      </c>
      <c r="D5746" s="4" t="s">
        <v>15959</v>
      </c>
      <c r="E5746" s="4"/>
      <c r="F5746" s="4"/>
      <c r="G5746" s="4"/>
      <c r="H5746" s="4"/>
      <c r="I5746" s="4"/>
      <c r="J5746" s="4"/>
      <c r="K5746" s="4"/>
    </row>
    <row r="5747" spans="1:11">
      <c r="A5747" s="1" t="str">
        <f>CONCATENATE(D5747,H5747," ",J5747," ",K5747,)</f>
        <v>koreilla  (vaatteilla)</v>
      </c>
      <c r="B5747" s="2" t="str">
        <f>CONCATENATE(C5747,G5747,"  ",I5747,"  ",E5747,"  ",F5747," "," ")</f>
        <v xml:space="preserve">korrâdâššâđ  korrâdâšâm,  čiŋŋuustiđ čiŋŋust    </v>
      </c>
      <c r="C5747" s="3" t="s">
        <v>15960</v>
      </c>
      <c r="D5747" s="4" t="s">
        <v>15961</v>
      </c>
      <c r="E5747" s="4" t="s">
        <v>15962</v>
      </c>
      <c r="F5747" s="4"/>
      <c r="G5747" s="4"/>
      <c r="H5747" s="4"/>
      <c r="I5747" s="4" t="s">
        <v>15963</v>
      </c>
      <c r="J5747" s="4"/>
      <c r="K5747" s="4" t="s">
        <v>15964</v>
      </c>
    </row>
    <row r="5748" spans="1:11">
      <c r="A5748" s="1" t="str">
        <f>CONCATENATE(D5748,H5748," ",J5748," ",K5748,)</f>
        <v>korento  (kantoväline)</v>
      </c>
      <c r="B5748" s="2" t="str">
        <f>CONCATENATE(C5748,G5748,"  ",I5748,"  ",E5748,"  ",F5748," "," ")</f>
        <v xml:space="preserve">stággu  stáágu      </v>
      </c>
      <c r="C5748" s="3" t="s">
        <v>15965</v>
      </c>
      <c r="D5748" s="4" t="s">
        <v>7311</v>
      </c>
      <c r="E5748" s="4"/>
      <c r="F5748" s="4"/>
      <c r="G5748" s="4"/>
      <c r="H5748" s="4"/>
      <c r="I5748" s="4" t="s">
        <v>15966</v>
      </c>
      <c r="J5748" s="4"/>
      <c r="K5748" s="4" t="s">
        <v>15967</v>
      </c>
    </row>
    <row r="5749" spans="1:11">
      <c r="A5749" s="1" t="str">
        <f>CONCATENATE(D5749,H5749," ",J5749," ",K5749,)</f>
        <v xml:space="preserve">koreus  </v>
      </c>
      <c r="B5749" s="2" t="str">
        <f>CONCATENATE(C5749,G5749,"  ",I5749,"  ",E5749,"  ",F5749," "," ")</f>
        <v xml:space="preserve">koorrâdvuotâ  koorrâdvuođâ      </v>
      </c>
      <c r="C5749" s="3" t="s">
        <v>15968</v>
      </c>
      <c r="D5749" s="4" t="s">
        <v>15969</v>
      </c>
      <c r="E5749" s="4"/>
      <c r="F5749" s="4"/>
      <c r="G5749" s="4"/>
      <c r="H5749" s="4"/>
      <c r="I5749" s="4" t="s">
        <v>15970</v>
      </c>
      <c r="J5749" s="4"/>
      <c r="K5749" s="4"/>
    </row>
    <row r="5750" spans="1:11">
      <c r="A5750" s="1" t="str">
        <f>CONCATENATE(D5750,H5750," ",J5750," ",K5750,)</f>
        <v xml:space="preserve">kori  </v>
      </c>
      <c r="B5750" s="2" t="str">
        <f>CONCATENATE(C5750,G5750,"  ",I5750,"  ",E5750,"  ",F5750," "," ")</f>
        <v xml:space="preserve">koori        </v>
      </c>
      <c r="C5750" s="3" t="s">
        <v>15971</v>
      </c>
      <c r="D5750" s="4" t="s">
        <v>15972</v>
      </c>
      <c r="E5750" s="4"/>
      <c r="F5750" s="4"/>
      <c r="G5750" s="4"/>
      <c r="H5750" s="4"/>
      <c r="I5750" s="4"/>
      <c r="J5750" s="4"/>
      <c r="K5750" s="4"/>
    </row>
    <row r="5751" spans="1:11">
      <c r="A5751" s="1" t="str">
        <f>CONCATENATE(D5751,H5751," ",J5751," ",K5751,)</f>
        <v xml:space="preserve">kori (auton) </v>
      </c>
      <c r="B5751" s="2" t="str">
        <f>CONCATENATE(C5751,G5751,"  ",I5751,"  ",E5751,"  ",F5751," "," ")</f>
        <v xml:space="preserve">autokoori        </v>
      </c>
      <c r="C5751" s="3" t="s">
        <v>2515</v>
      </c>
      <c r="D5751" s="4" t="s">
        <v>15972</v>
      </c>
      <c r="E5751" s="4"/>
      <c r="F5751" s="4"/>
      <c r="G5751" s="4" t="s">
        <v>15971</v>
      </c>
      <c r="H5751" s="4"/>
      <c r="I5751" s="4"/>
      <c r="J5751" s="4" t="s">
        <v>15973</v>
      </c>
      <c r="K5751" s="4"/>
    </row>
    <row r="5752" spans="1:11">
      <c r="A5752" s="1" t="str">
        <f>CONCATENATE(D5752,H5752," ",J5752," ",K5752,)</f>
        <v>korinki  (koipinahkaa)</v>
      </c>
      <c r="B5752" s="2" t="str">
        <f>CONCATENATE(C5752,G5752,"  ",I5752,"  ",E5752,"  ",F5752," "," ")</f>
        <v xml:space="preserve">koorânj  korânjeh  ~ koorâin korâineh    </v>
      </c>
      <c r="C5752" s="3" t="s">
        <v>15974</v>
      </c>
      <c r="D5752" s="4" t="s">
        <v>15975</v>
      </c>
      <c r="E5752" s="4" t="s">
        <v>15976</v>
      </c>
      <c r="F5752" s="4"/>
      <c r="G5752" s="4"/>
      <c r="H5752" s="4"/>
      <c r="I5752" s="4" t="s">
        <v>15977</v>
      </c>
      <c r="J5752" s="4"/>
      <c r="K5752" s="4" t="s">
        <v>15978</v>
      </c>
    </row>
    <row r="5753" spans="1:11">
      <c r="A5753" s="1" t="str">
        <f>CONCATENATE(D5753,H5753," ",J5753," ",K5753,)</f>
        <v xml:space="preserve">koripallo  </v>
      </c>
      <c r="B5753" s="2" t="str">
        <f>CONCATENATE(C5753,G5753,"  ",I5753,"  ",E5753,"  ",F5753," "," ")</f>
        <v xml:space="preserve">kooripállu  -pááLu      </v>
      </c>
      <c r="C5753" s="3" t="s">
        <v>15971</v>
      </c>
      <c r="D5753" s="4" t="s">
        <v>15972</v>
      </c>
      <c r="E5753" s="4"/>
      <c r="F5753" s="4"/>
      <c r="G5753" s="4" t="s">
        <v>8802</v>
      </c>
      <c r="H5753" s="4" t="s">
        <v>8803</v>
      </c>
      <c r="I5753" s="4" t="s">
        <v>8804</v>
      </c>
      <c r="J5753" s="4"/>
      <c r="K5753" s="4"/>
    </row>
    <row r="5754" spans="1:11">
      <c r="A5754" s="1" t="str">
        <f>CONCATENATE(D5754,H5754," ",J5754," ",K5754,)</f>
        <v xml:space="preserve">korista  </v>
      </c>
      <c r="B5754" s="2" t="str">
        <f>CONCATENATE(C5754,G5754,"  ",I5754,"  ",E5754,"  ",F5754," "," ")</f>
        <v xml:space="preserve">škurijdiđ  škuurijd      </v>
      </c>
      <c r="C5754" s="3" t="s">
        <v>15979</v>
      </c>
      <c r="D5754" s="4" t="s">
        <v>15980</v>
      </c>
      <c r="E5754" s="4"/>
      <c r="F5754" s="4"/>
      <c r="G5754" s="4"/>
      <c r="H5754" s="4"/>
      <c r="I5754" s="4" t="s">
        <v>15981</v>
      </c>
      <c r="J5754" s="4"/>
      <c r="K5754" s="4"/>
    </row>
    <row r="5755" spans="1:11">
      <c r="A5755" s="1" t="str">
        <f>CONCATENATE(D5755,H5755," ",J5755," ",K5755,)</f>
        <v xml:space="preserve">koristaa  </v>
      </c>
      <c r="B5755" s="2" t="str">
        <f>CONCATENATE(C5755,G5755,"  ",I5755,"  ",E5755,"  ",F5755," "," ")</f>
        <v xml:space="preserve">čiŋâttiđ  čiiŋât;    (koristaa tupsulla t. tupsuilla) tiäp'puđ tiäpum  </v>
      </c>
      <c r="C5755" s="3" t="s">
        <v>15982</v>
      </c>
      <c r="D5755" s="4" t="s">
        <v>15983</v>
      </c>
      <c r="E5755" s="4"/>
      <c r="F5755" s="4" t="s">
        <v>15984</v>
      </c>
      <c r="G5755" s="4"/>
      <c r="H5755" s="4"/>
      <c r="I5755" s="4" t="s">
        <v>15985</v>
      </c>
      <c r="J5755" s="4"/>
      <c r="K5755" s="4"/>
    </row>
    <row r="5756" spans="1:11">
      <c r="A5756" s="1" t="str">
        <f>CONCATENATE(D5756,H5756," ",J5756," ",K5756,)</f>
        <v xml:space="preserve">koristautua  </v>
      </c>
      <c r="B5756" s="2" t="str">
        <f>CONCATENATE(C5756,G5756,"  ",I5756,"  ",E5756,"  ",F5756," "," ")</f>
        <v xml:space="preserve">čiŋâdâttâđ  čiŋâdâđâm čiŋâdât,  korristâllâđ korristâlâm    </v>
      </c>
      <c r="C5756" s="3" t="s">
        <v>15986</v>
      </c>
      <c r="D5756" s="4" t="s">
        <v>15987</v>
      </c>
      <c r="E5756" s="4" t="s">
        <v>15988</v>
      </c>
      <c r="F5756" s="4"/>
      <c r="G5756" s="4"/>
      <c r="H5756" s="4"/>
      <c r="I5756" s="4" t="s">
        <v>15989</v>
      </c>
      <c r="J5756" s="4"/>
      <c r="K5756" s="4"/>
    </row>
    <row r="5757" spans="1:11">
      <c r="A5757" s="1" t="str">
        <f>CONCATENATE(D5757,H5757," ",J5757," ",K5757,)</f>
        <v xml:space="preserve">koriste  </v>
      </c>
      <c r="B5757" s="2" t="str">
        <f>CONCATENATE(C5757,G5757,"  ",I5757,"  ",E5757,"  ",F5757," "," ")</f>
        <v xml:space="preserve">čiŋŋâ  čiiŋâ,  hervâ heervâ, he'rvâttâs;  (panna tupsu t. tupsuja koristeeksi) tiäp'puđ tiäpum  </v>
      </c>
      <c r="C5757" s="3" t="s">
        <v>13009</v>
      </c>
      <c r="D5757" s="4" t="s">
        <v>15990</v>
      </c>
      <c r="E5757" s="4" t="s">
        <v>15991</v>
      </c>
      <c r="F5757" s="4" t="s">
        <v>15992</v>
      </c>
      <c r="G5757" s="4"/>
      <c r="H5757" s="4"/>
      <c r="I5757" s="4" t="s">
        <v>15993</v>
      </c>
      <c r="J5757" s="4"/>
      <c r="K5757" s="4"/>
    </row>
    <row r="5758" spans="1:11">
      <c r="A5758" s="1" t="str">
        <f>CONCATENATE(D5758,H5758," ",J5758," ",K5758,)</f>
        <v xml:space="preserve">koristeellinen  </v>
      </c>
      <c r="B5758" s="2" t="str">
        <f>CONCATENATE(C5758,G5758,"  ",I5758,"  ",E5758,"  ",F5758," "," ")</f>
        <v xml:space="preserve">hiär'váá  # -s      </v>
      </c>
      <c r="C5758" s="3" t="s">
        <v>7817</v>
      </c>
      <c r="D5758" s="4" t="s">
        <v>15994</v>
      </c>
      <c r="E5758" s="4"/>
      <c r="F5758" s="4"/>
      <c r="G5758" s="4"/>
      <c r="H5758" s="4"/>
      <c r="I5758" s="4" t="s">
        <v>39</v>
      </c>
      <c r="J5758" s="4"/>
      <c r="K5758" s="4"/>
    </row>
    <row r="5759" spans="1:11">
      <c r="A5759" s="1" t="str">
        <f>CONCATENATE(D5759,H5759," ",J5759," ",K5759,)</f>
        <v xml:space="preserve">koristeinen  </v>
      </c>
      <c r="B5759" s="2" t="str">
        <f>CONCATENATE(C5759,G5759,"  ",I5759,"  ",E5759,"  ",F5759," "," ")</f>
        <v xml:space="preserve">hervii  # -s      </v>
      </c>
      <c r="C5759" s="3" t="s">
        <v>15995</v>
      </c>
      <c r="D5759" s="4" t="s">
        <v>15996</v>
      </c>
      <c r="E5759" s="4"/>
      <c r="F5759" s="4"/>
      <c r="G5759" s="4"/>
      <c r="H5759" s="4"/>
      <c r="I5759" s="4" t="s">
        <v>39</v>
      </c>
      <c r="J5759" s="4"/>
      <c r="K5759" s="4"/>
    </row>
    <row r="5760" spans="1:11">
      <c r="A5760" s="1" t="str">
        <f>CONCATENATE(D5760,H5760," ",J5760," ",K5760,)</f>
        <v xml:space="preserve">koristelevä  </v>
      </c>
      <c r="B5760" s="2" t="str">
        <f>CONCATENATE(C5760,G5760,"  ",I5760,"  ",E5760,"  ",F5760," "," ")</f>
        <v xml:space="preserve">hervâtiäp'pu  -tiäpu      </v>
      </c>
      <c r="C5760" s="3" t="s">
        <v>14887</v>
      </c>
      <c r="D5760" s="4" t="s">
        <v>15990</v>
      </c>
      <c r="E5760" s="4"/>
      <c r="F5760" s="4"/>
      <c r="G5760" s="4" t="s">
        <v>15997</v>
      </c>
      <c r="H5760" s="4" t="s">
        <v>15998</v>
      </c>
      <c r="I5760" s="4" t="s">
        <v>15999</v>
      </c>
      <c r="J5760" s="4"/>
      <c r="K5760" s="4"/>
    </row>
    <row r="5761" spans="1:11">
      <c r="A5761" s="1" t="str">
        <f>CONCATENATE(D5761,H5761," ",J5761," ",K5761,)</f>
        <v xml:space="preserve">koristella  </v>
      </c>
      <c r="B5761" s="2" t="str">
        <f>CONCATENATE(C5761,G5761,"  ",I5761,"  ",E5761,"  ",F5761," "," ")</f>
        <v xml:space="preserve">čiŋâttâllâđ  čiŋâttâlâm,  he'rvâttiđ heervât, herviđ herviim hervee;  (koristella tupsulla t. tupsuilla) tiäp'puđ tiäpum; (koristaa lapinvaate verkakoristeilla) terestiđ teereest  </v>
      </c>
      <c r="C5761" s="3" t="s">
        <v>16000</v>
      </c>
      <c r="D5761" s="4" t="s">
        <v>16001</v>
      </c>
      <c r="E5761" s="4" t="s">
        <v>16002</v>
      </c>
      <c r="F5761" s="4" t="s">
        <v>16003</v>
      </c>
      <c r="G5761" s="4"/>
      <c r="H5761" s="4"/>
      <c r="I5761" s="4" t="s">
        <v>16004</v>
      </c>
      <c r="J5761" s="4"/>
      <c r="K5761" s="4"/>
    </row>
    <row r="5762" spans="1:11">
      <c r="A5762" s="1" t="str">
        <f>CONCATENATE(D5762,H5762," ",J5762," ",K5762,)</f>
        <v xml:space="preserve">koristenauha (keskeneräinen) </v>
      </c>
      <c r="B5762" s="2" t="str">
        <f>CONCATENATE(C5762,G5762,"  ",I5762,"  ",E5762,"  ",F5762," "," ")</f>
        <v xml:space="preserve">čuá'ldáttoh  čuá'ldáttuv,  čyel'dim    </v>
      </c>
      <c r="C5762" s="3" t="s">
        <v>16005</v>
      </c>
      <c r="D5762" s="4" t="s">
        <v>15990</v>
      </c>
      <c r="E5762" s="4" t="s">
        <v>14899</v>
      </c>
      <c r="F5762" s="4"/>
      <c r="G5762" s="4"/>
      <c r="H5762" s="4" t="s">
        <v>3783</v>
      </c>
      <c r="I5762" s="4" t="s">
        <v>16006</v>
      </c>
      <c r="J5762" s="4" t="s">
        <v>16007</v>
      </c>
      <c r="K5762" s="4"/>
    </row>
    <row r="5763" spans="1:11">
      <c r="A5763" s="1" t="str">
        <f>CONCATENATE(D5763,H5763," ",J5763," ",K5763,)</f>
        <v xml:space="preserve">koristepaula  </v>
      </c>
      <c r="B5763" s="2" t="str">
        <f>CONCATENATE(C5763,G5763,"  ",I5763,"  ",E5763,"  ",F5763," "," ")</f>
        <v xml:space="preserve">čyel'dimvuodâ  -vuod'duu,  hervâvuodâ -vuod'duu    </v>
      </c>
      <c r="C5763" s="3" t="s">
        <v>14899</v>
      </c>
      <c r="D5763" s="4" t="s">
        <v>15990</v>
      </c>
      <c r="E5763" s="4" t="s">
        <v>16008</v>
      </c>
      <c r="F5763" s="4"/>
      <c r="G5763" s="4" t="s">
        <v>14900</v>
      </c>
      <c r="H5763" s="4" t="s">
        <v>1099</v>
      </c>
      <c r="I5763" s="7" t="s">
        <v>16009</v>
      </c>
      <c r="J5763" s="4"/>
      <c r="K5763" s="4"/>
    </row>
    <row r="5764" spans="1:11">
      <c r="A5764" s="1" t="str">
        <f>CONCATENATE(D5764,H5764," ",J5764," ",K5764,)</f>
        <v xml:space="preserve">koristevyö  </v>
      </c>
      <c r="B5764" s="2" t="str">
        <f>CONCATENATE(C5764,G5764,"  ",I5764,"  ",E5764,"  ",F5764," "," ")</f>
        <v xml:space="preserve">čyel'dimpoovij  -puáh'háá;    (keskeneräinen koristevyö) čuá'ldáttoh čuá'ldáttuv  </v>
      </c>
      <c r="C5764" s="3" t="s">
        <v>14899</v>
      </c>
      <c r="D5764" s="4" t="s">
        <v>15990</v>
      </c>
      <c r="E5764" s="4"/>
      <c r="F5764" s="4" t="s">
        <v>16010</v>
      </c>
      <c r="G5764" s="4" t="s">
        <v>16011</v>
      </c>
      <c r="H5764" s="4" t="s">
        <v>16012</v>
      </c>
      <c r="I5764" s="6" t="s">
        <v>16013</v>
      </c>
      <c r="J5764" s="4"/>
      <c r="K5764" s="4"/>
    </row>
    <row r="5765" spans="1:11">
      <c r="A5765" s="1" t="str">
        <f>CONCATENATE(D5765,H5765," ",J5765," ",K5765,)</f>
        <v xml:space="preserve">korjaaja  </v>
      </c>
      <c r="B5765" s="2" t="str">
        <f>CONCATENATE(C5765,G5765,"  ",I5765,"  ",E5765,"  ",F5765," "," ")</f>
        <v xml:space="preserve">tivvoo        </v>
      </c>
      <c r="C5765" s="3" t="s">
        <v>16014</v>
      </c>
      <c r="D5765" s="4" t="s">
        <v>16015</v>
      </c>
      <c r="E5765" s="4"/>
      <c r="F5765" s="4"/>
      <c r="G5765" s="4"/>
      <c r="H5765" s="4"/>
      <c r="I5765" s="4"/>
      <c r="J5765" s="4"/>
      <c r="K5765" s="4"/>
    </row>
    <row r="5766" spans="1:11">
      <c r="A5766" s="1" t="str">
        <f>CONCATENATE(D5766,H5766," ",J5766," ",K5766,)</f>
        <v xml:space="preserve">korjaamo  </v>
      </c>
      <c r="B5766" s="2" t="str">
        <f>CONCATENATE(C5766,G5766,"  ",I5766,"  ",E5766,"  ",F5766," "," ")</f>
        <v xml:space="preserve">tivottâh  tivottuv      </v>
      </c>
      <c r="C5766" s="3" t="s">
        <v>16016</v>
      </c>
      <c r="D5766" s="4" t="s">
        <v>16017</v>
      </c>
      <c r="E5766" s="4"/>
      <c r="F5766" s="4"/>
      <c r="G5766" s="4"/>
      <c r="H5766" s="4"/>
      <c r="I5766" s="4" t="s">
        <v>16018</v>
      </c>
      <c r="J5766" s="4"/>
      <c r="K5766" s="4"/>
    </row>
    <row r="5767" spans="1:11">
      <c r="A5767" s="1" t="str">
        <f>CONCATENATE(D5767,H5767," ",J5767," ",K5767,)</f>
        <v xml:space="preserve">korjailla  </v>
      </c>
      <c r="B5767" s="2" t="str">
        <f>CONCATENATE(C5767,G5767,"  ",I5767,"  ",E5767,"  ",F5767," "," ")</f>
        <v xml:space="preserve">tivodiđ  tiivood      </v>
      </c>
      <c r="C5767" s="3" t="s">
        <v>15333</v>
      </c>
      <c r="D5767" s="4" t="s">
        <v>16019</v>
      </c>
      <c r="E5767" s="4"/>
      <c r="F5767" s="4"/>
      <c r="G5767" s="4"/>
      <c r="H5767" s="4"/>
      <c r="I5767" s="4" t="s">
        <v>15335</v>
      </c>
      <c r="J5767" s="4"/>
      <c r="K5767" s="4"/>
    </row>
    <row r="5768" spans="1:11">
      <c r="A5768" s="1" t="str">
        <f>CONCATENATE(D5768,H5768," ",J5768," ",K5768,)</f>
        <v xml:space="preserve">korjata  </v>
      </c>
      <c r="B5768" s="2" t="str">
        <f>CONCATENATE(C5768,G5768,"  ",I5768,"  ",E5768,"  ",F5768," "," ")</f>
        <v xml:space="preserve">(tehdä ehjäksi) tivvoođ  tivom;  (talteen) raaijâđ raajâm rááJá, a'imâkkâššâđ a'imâkkâšâm;  (olla korjattavissa verkosta) čivtâttiđ čiivtât  </v>
      </c>
      <c r="C5768" s="14" t="s">
        <v>16020</v>
      </c>
      <c r="D5768" s="4" t="s">
        <v>16021</v>
      </c>
      <c r="E5768" s="4" t="s">
        <v>16022</v>
      </c>
      <c r="F5768" s="4" t="s">
        <v>16023</v>
      </c>
      <c r="G5768" s="4"/>
      <c r="H5768" s="4"/>
      <c r="I5768" s="4" t="s">
        <v>16024</v>
      </c>
      <c r="J5768" s="4"/>
      <c r="K5768" s="4"/>
    </row>
    <row r="5769" spans="1:11">
      <c r="A5769" s="1" t="str">
        <f>CONCATENATE(D5769,H5769," ",J5769," ",K5769,)</f>
        <v xml:space="preserve">korjauttaa  </v>
      </c>
      <c r="B5769" s="2" t="str">
        <f>CONCATENATE(C5769,G5769,"  ",I5769,"  ",E5769,"  ",F5769," "," ")</f>
        <v xml:space="preserve">tivottiđ  tiivoot      </v>
      </c>
      <c r="C5769" s="3" t="s">
        <v>16025</v>
      </c>
      <c r="D5769" s="4" t="s">
        <v>16026</v>
      </c>
      <c r="E5769" s="4"/>
      <c r="F5769" s="4"/>
      <c r="G5769" s="4"/>
      <c r="H5769" s="4"/>
      <c r="I5769" s="4" t="s">
        <v>16027</v>
      </c>
      <c r="J5769" s="4"/>
      <c r="K5769" s="4"/>
    </row>
    <row r="5770" spans="1:11">
      <c r="A5770" s="1" t="str">
        <f>CONCATENATE(D5770,H5770," ",J5770," ",K5770,)</f>
        <v xml:space="preserve">korkea  </v>
      </c>
      <c r="B5770" s="2" t="str">
        <f>CONCATENATE(C5770,G5770,"  ",I5770,"  ",E5770,"  ",F5770," "," ")</f>
        <v xml:space="preserve">olluv  # ollâ;    (korkeampi) aaleeb, ollâgub; (korkein) alemus alemuu, ollâgumos ollâgummoos  </v>
      </c>
      <c r="C5770" s="3" t="s">
        <v>16028</v>
      </c>
      <c r="D5770" s="4" t="s">
        <v>16029</v>
      </c>
      <c r="E5770" s="4"/>
      <c r="F5770" s="4" t="s">
        <v>16030</v>
      </c>
      <c r="G5770" s="4"/>
      <c r="H5770" s="4"/>
      <c r="I5770" s="4" t="s">
        <v>16031</v>
      </c>
      <c r="J5770" s="4"/>
      <c r="K5770" s="4"/>
    </row>
    <row r="5771" spans="1:11">
      <c r="A5771" s="1" t="str">
        <f>CONCATENATE(D5771,H5771," ",J5771," ",K5771,)</f>
        <v xml:space="preserve">korkea-arvoinen  </v>
      </c>
      <c r="B5771" s="2" t="str">
        <f>CONCATENATE(C5771,G5771,"  ",I5771,"  ",E5771,"  ",F5771," "," ")</f>
        <v xml:space="preserve">ollâárvusâš  -árvusii      </v>
      </c>
      <c r="C5771" s="3" t="s">
        <v>16032</v>
      </c>
      <c r="D5771" s="4" t="s">
        <v>16033</v>
      </c>
      <c r="E5771" s="4"/>
      <c r="F5771" s="4"/>
      <c r="G5771" s="4" t="s">
        <v>1040</v>
      </c>
      <c r="H5771" s="4" t="s">
        <v>2074</v>
      </c>
      <c r="I5771" s="4" t="s">
        <v>1042</v>
      </c>
      <c r="J5771" s="4"/>
      <c r="K5771" s="4"/>
    </row>
    <row r="5772" spans="1:11">
      <c r="A5772" s="1" t="str">
        <f>CONCATENATE(D5772,H5772," ",J5772," ",K5772,)</f>
        <v xml:space="preserve">korkeakoulu  </v>
      </c>
      <c r="B5772" s="2" t="str">
        <f>CONCATENATE(C5772,G5772,"  ",I5772,"  ",E5772,"  ",F5772," "," ")</f>
        <v xml:space="preserve">ollâškovlâ  -škoovlâ      </v>
      </c>
      <c r="C5772" s="3" t="s">
        <v>16032</v>
      </c>
      <c r="D5772" s="4" t="s">
        <v>16029</v>
      </c>
      <c r="E5772" s="4"/>
      <c r="F5772" s="4"/>
      <c r="G5772" s="4" t="s">
        <v>1063</v>
      </c>
      <c r="H5772" s="4" t="s">
        <v>1064</v>
      </c>
      <c r="I5772" s="4" t="s">
        <v>1065</v>
      </c>
      <c r="J5772" s="4"/>
      <c r="K5772" s="4"/>
    </row>
    <row r="5773" spans="1:11">
      <c r="A5773" s="1" t="str">
        <f>CONCATENATE(D5773,H5773," ",J5773," ",K5773,)</f>
        <v xml:space="preserve">korkealla, -lta  </v>
      </c>
      <c r="B5773" s="2" t="str">
        <f>CONCATENATE(C5773,G5773,"  ",I5773,"  ",E5773,"  ",F5773," "," ")</f>
        <v xml:space="preserve">alleen,    ollâgâsâst    </v>
      </c>
      <c r="C5773" s="3" t="s">
        <v>16034</v>
      </c>
      <c r="D5773" s="4" t="s">
        <v>16035</v>
      </c>
      <c r="E5773" s="4" t="s">
        <v>16036</v>
      </c>
      <c r="F5773" s="4"/>
      <c r="G5773" s="4"/>
      <c r="H5773" s="4"/>
      <c r="I5773" s="4"/>
      <c r="J5773" s="4"/>
      <c r="K5773" s="4"/>
    </row>
    <row r="5774" spans="1:11">
      <c r="A5774" s="1" t="str">
        <f>CONCATENATE(D5774,H5774," ",J5774," ",K5774,)</f>
        <v xml:space="preserve">korkeampi  </v>
      </c>
      <c r="B5774" s="2" t="str">
        <f>CONCATENATE(C5774,G5774,"  ",I5774,"  ",E5774,"  ",F5774," "," ")</f>
        <v xml:space="preserve">aaleeb,    ollâgub    </v>
      </c>
      <c r="C5774" s="3" t="s">
        <v>16037</v>
      </c>
      <c r="D5774" s="4" t="s">
        <v>16038</v>
      </c>
      <c r="E5774" s="4" t="s">
        <v>16039</v>
      </c>
      <c r="F5774" s="4"/>
      <c r="G5774" s="4"/>
      <c r="H5774" s="4"/>
      <c r="I5774" s="4"/>
      <c r="J5774" s="4"/>
      <c r="K5774" s="4"/>
    </row>
    <row r="5775" spans="1:11">
      <c r="A5775" s="1" t="str">
        <f>CONCATENATE(D5775,H5775," ",J5775," ",K5775,)</f>
        <v xml:space="preserve">korkeapaine  </v>
      </c>
      <c r="B5775" s="2" t="str">
        <f>CONCATENATE(C5775,G5775,"  ",I5775,"  ",E5775,"  ",F5775," "," ")</f>
        <v xml:space="preserve">ollâteedâ  -tedduu      </v>
      </c>
      <c r="C5775" s="3" t="s">
        <v>16032</v>
      </c>
      <c r="D5775" s="4" t="s">
        <v>16029</v>
      </c>
      <c r="E5775" s="4"/>
      <c r="F5775" s="4"/>
      <c r="G5775" s="4" t="s">
        <v>1095</v>
      </c>
      <c r="H5775" s="4" t="s">
        <v>1096</v>
      </c>
      <c r="I5775" s="4" t="s">
        <v>1097</v>
      </c>
      <c r="J5775" s="4"/>
      <c r="K5775" s="4"/>
    </row>
    <row r="5776" spans="1:11">
      <c r="A5776" s="1" t="str">
        <f>CONCATENATE(D5776,H5776," ",J5776," ",K5776,)</f>
        <v xml:space="preserve">korkeareunainen  </v>
      </c>
      <c r="B5776" s="2" t="str">
        <f>CONCATENATE(C5776,G5776,"  ",I5776,"  ",E5776,"  ",F5776," "," ")</f>
        <v xml:space="preserve">robdii  # -s      </v>
      </c>
      <c r="C5776" s="3" t="s">
        <v>16040</v>
      </c>
      <c r="D5776" s="4" t="s">
        <v>16029</v>
      </c>
      <c r="E5776" s="4"/>
      <c r="F5776" s="4"/>
      <c r="G5776" s="4"/>
      <c r="H5776" s="4" t="s">
        <v>16041</v>
      </c>
      <c r="I5776" s="4" t="s">
        <v>39</v>
      </c>
      <c r="J5776" s="4"/>
      <c r="K5776" s="4"/>
    </row>
    <row r="5777" spans="1:11">
      <c r="A5777" s="1" t="str">
        <f>CONCATENATE(D5777,H5777," ",J5777," ",K5777,)</f>
        <v xml:space="preserve">korkeasti  </v>
      </c>
      <c r="B5777" s="2" t="str">
        <f>CONCATENATE(C5777,G5777,"  ",I5777,"  ",E5777,"  ",F5777," "," ")</f>
        <v xml:space="preserve">ollâgávt        </v>
      </c>
      <c r="C5777" s="3" t="s">
        <v>16042</v>
      </c>
      <c r="D5777" s="4" t="s">
        <v>16043</v>
      </c>
      <c r="E5777" s="4"/>
      <c r="F5777" s="4"/>
      <c r="G5777" s="4"/>
      <c r="H5777" s="4"/>
      <c r="I5777" s="4"/>
      <c r="J5777" s="4"/>
      <c r="K5777" s="4"/>
    </row>
    <row r="5778" spans="1:11">
      <c r="A5778" s="1" t="str">
        <f>CONCATENATE(D5778,H5778," ",J5778," ",K5778,)</f>
        <v xml:space="preserve">korkein  </v>
      </c>
      <c r="B5778" s="2" t="str">
        <f>CONCATENATE(C5778,G5778,"  ",I5778,"  ",E5778,"  ",F5778," "," ")</f>
        <v xml:space="preserve">alemus  alemuu,  ollâgumos ollâgummoos    </v>
      </c>
      <c r="C5778" s="3" t="s">
        <v>16044</v>
      </c>
      <c r="D5778" s="4" t="s">
        <v>16045</v>
      </c>
      <c r="E5778" s="4" t="s">
        <v>16046</v>
      </c>
      <c r="F5778" s="4"/>
      <c r="G5778" s="4"/>
      <c r="H5778" s="4"/>
      <c r="I5778" s="4" t="s">
        <v>16047</v>
      </c>
      <c r="J5778" s="4"/>
      <c r="K5778" s="4"/>
    </row>
    <row r="5779" spans="1:11">
      <c r="A5779" s="1" t="str">
        <f>CONCATENATE(D5779,H5779," ",J5779," ",K5779,)</f>
        <v xml:space="preserve">korkeintaan  </v>
      </c>
      <c r="B5779" s="2" t="str">
        <f>CONCATENATE(C5779,G5779,"  ",I5779,"  ",E5779,"  ",F5779," "," ")</f>
        <v xml:space="preserve">enâmus;      (korkeimmillaan) alemus muddoost; (korkeimmilleen) alemuu muudon  </v>
      </c>
      <c r="C5779" s="3" t="s">
        <v>16048</v>
      </c>
      <c r="D5779" s="4" t="s">
        <v>16049</v>
      </c>
      <c r="E5779" s="4"/>
      <c r="F5779" s="4" t="s">
        <v>16050</v>
      </c>
      <c r="G5779" s="4"/>
      <c r="H5779" s="4"/>
      <c r="I5779" s="4"/>
      <c r="J5779" s="4"/>
      <c r="K5779" s="4"/>
    </row>
    <row r="5780" spans="1:11">
      <c r="A5780" s="1" t="str">
        <f>CONCATENATE(D5780,H5780," ",J5780," ",K5780,)</f>
        <v xml:space="preserve">korkeus  </v>
      </c>
      <c r="B5780" s="2" t="str">
        <f>CONCATENATE(C5780,G5780,"  ",I5780,"  ",E5780,"  ",F5780," "," ")</f>
        <v xml:space="preserve">aLodâh~aLodoh~aLoduh  aLoduv,  olluvvuotâ -vuođâ    </v>
      </c>
      <c r="C5780" s="3" t="s">
        <v>16051</v>
      </c>
      <c r="D5780" s="4" t="s">
        <v>5348</v>
      </c>
      <c r="E5780" s="4" t="s">
        <v>16052</v>
      </c>
      <c r="F5780" s="4"/>
      <c r="G5780" s="4"/>
      <c r="H5780" s="4"/>
      <c r="I5780" s="4" t="s">
        <v>16053</v>
      </c>
      <c r="J5780" s="4"/>
      <c r="K5780" s="4"/>
    </row>
    <row r="5781" spans="1:11">
      <c r="A5781" s="1" t="str">
        <f>CONCATENATE(D5781,H5781," ",J5781," ",K5781,)</f>
        <v xml:space="preserve">korkeushyppy  </v>
      </c>
      <c r="B5781" s="2" t="str">
        <f>CONCATENATE(C5781,G5781,"  ",I5781,"  ",E5781,"  ",F5781," "," ")</f>
        <v xml:space="preserve">aLodâhnjuškim        </v>
      </c>
      <c r="C5781" s="3" t="s">
        <v>5347</v>
      </c>
      <c r="D5781" s="4" t="s">
        <v>5348</v>
      </c>
      <c r="E5781" s="4"/>
      <c r="F5781" s="4"/>
      <c r="G5781" s="4" t="s">
        <v>7888</v>
      </c>
      <c r="H5781" s="4" t="s">
        <v>7889</v>
      </c>
      <c r="I5781" s="4"/>
      <c r="J5781" s="4"/>
      <c r="K5781" s="4"/>
    </row>
    <row r="5782" spans="1:11">
      <c r="A5782" s="1" t="str">
        <f>CONCATENATE(D5782,H5782," ",J5782," ",K5782,)</f>
        <v xml:space="preserve">korkki  </v>
      </c>
      <c r="B5782" s="2" t="str">
        <f>CONCATENATE(C5782,G5782,"  ",I5782,"  ",E5782,"  ",F5782," "," ")</f>
        <v xml:space="preserve">korkkâ  koorhâ      </v>
      </c>
      <c r="C5782" s="3" t="s">
        <v>16054</v>
      </c>
      <c r="D5782" s="4" t="s">
        <v>16055</v>
      </c>
      <c r="E5782" s="4"/>
      <c r="F5782" s="4"/>
      <c r="G5782" s="4"/>
      <c r="H5782" s="4"/>
      <c r="I5782" s="4" t="s">
        <v>16056</v>
      </c>
      <c r="J5782" s="4"/>
      <c r="K5782" s="4"/>
    </row>
    <row r="5783" spans="1:11">
      <c r="A5783" s="1" t="str">
        <f>CONCATENATE(D5783,H5783," ",J5783," ",K5783,)</f>
        <v>korkkijälsi  (valkoisen tuohen alla oleva sisempi ruskea kerros)</v>
      </c>
      <c r="B5783" s="2" t="str">
        <f>CONCATENATE(C5783,G5783,"  ",I5783,"  ",E5783,"  ",F5783," "," ")</f>
        <v xml:space="preserve">naarvâ  narvuu      </v>
      </c>
      <c r="C5783" s="3" t="s">
        <v>16057</v>
      </c>
      <c r="D5783" s="4" t="s">
        <v>16055</v>
      </c>
      <c r="E5783" s="4"/>
      <c r="F5783" s="4"/>
      <c r="G5783" s="4"/>
      <c r="H5783" s="4" t="s">
        <v>10870</v>
      </c>
      <c r="I5783" s="4" t="s">
        <v>16058</v>
      </c>
      <c r="J5783" s="4"/>
      <c r="K5783" s="4" t="s">
        <v>16059</v>
      </c>
    </row>
    <row r="5784" spans="1:11">
      <c r="A5784" s="1" t="str">
        <f>CONCATENATE(D5784,H5784," ",J5784," ",K5784,)</f>
        <v xml:space="preserve">korko  </v>
      </c>
      <c r="B5784" s="2" t="str">
        <f>CONCATENATE(C5784,G5784,"  ",I5784,"  ",E5784,"  ",F5784," "," ")</f>
        <v xml:space="preserve">renttâ  reentâ,  riän'ttu riäntu    </v>
      </c>
      <c r="C5784" s="3" t="s">
        <v>16060</v>
      </c>
      <c r="D5784" s="4" t="s">
        <v>3171</v>
      </c>
      <c r="E5784" s="4" t="s">
        <v>16061</v>
      </c>
      <c r="F5784" s="4"/>
      <c r="G5784" s="4"/>
      <c r="H5784" s="4"/>
      <c r="I5784" s="4" t="s">
        <v>16062</v>
      </c>
      <c r="J5784" s="4"/>
      <c r="K5784" s="4"/>
    </row>
    <row r="5785" spans="1:11">
      <c r="A5785" s="1" t="str">
        <f>CONCATENATE(D5785,H5785," ",J5785," ",K5785,)</f>
        <v>korkokengät  (mon.)</v>
      </c>
      <c r="B5785" s="2" t="str">
        <f>CONCATENATE(C5785,G5785,"  ",I5785,"  ",E5785,"  ",F5785," "," ")</f>
        <v xml:space="preserve">šušmekammuuh  (mon.)      </v>
      </c>
      <c r="C5785" s="3" t="s">
        <v>994</v>
      </c>
      <c r="D5785" s="4" t="s">
        <v>3171</v>
      </c>
      <c r="E5785" s="4"/>
      <c r="F5785" s="4"/>
      <c r="G5785" s="4" t="s">
        <v>10284</v>
      </c>
      <c r="H5785" s="4" t="s">
        <v>10285</v>
      </c>
      <c r="I5785" s="4" t="s">
        <v>101</v>
      </c>
      <c r="J5785" s="4"/>
      <c r="K5785" s="4" t="s">
        <v>101</v>
      </c>
    </row>
    <row r="5786" spans="1:11">
      <c r="A5786" s="1" t="str">
        <f>CONCATENATE(D5786,H5786," ",J5786," ",K5786,)</f>
        <v xml:space="preserve">korkuinen  </v>
      </c>
      <c r="B5786" s="2" t="str">
        <f>CONCATENATE(C5786,G5786,"  ",I5786,"  ",E5786,"  ",F5786," "," ")</f>
        <v xml:space="preserve">aLosâš  aLosii,  alo    </v>
      </c>
      <c r="C5786" s="3" t="s">
        <v>16063</v>
      </c>
      <c r="D5786" s="4" t="s">
        <v>16064</v>
      </c>
      <c r="E5786" s="4" t="s">
        <v>16065</v>
      </c>
      <c r="F5786" s="4"/>
      <c r="G5786" s="4"/>
      <c r="H5786" s="4"/>
      <c r="I5786" s="4" t="s">
        <v>16066</v>
      </c>
      <c r="J5786" s="4"/>
      <c r="K5786" s="4"/>
    </row>
    <row r="5787" spans="1:11">
      <c r="A5787" s="1" t="str">
        <f>CONCATENATE(D5787,H5787," ",J5787," ",K5787,)</f>
        <v xml:space="preserve">koroke  </v>
      </c>
      <c r="B5787" s="2" t="str">
        <f>CONCATENATE(C5787,G5787,"  ",I5787,"  ",E5787,"  ",F5787," "," ")</f>
        <v xml:space="preserve">aLadâs        </v>
      </c>
      <c r="C5787" s="3" t="s">
        <v>16067</v>
      </c>
      <c r="D5787" s="4" t="s">
        <v>16068</v>
      </c>
      <c r="E5787" s="4"/>
      <c r="F5787" s="4"/>
      <c r="G5787" s="4"/>
      <c r="H5787" s="4"/>
      <c r="I5787" s="4"/>
      <c r="J5787" s="4"/>
      <c r="K5787" s="4"/>
    </row>
    <row r="5788" spans="1:11">
      <c r="A5788" s="1" t="str">
        <f>CONCATENATE(D5788,H5788," ",J5788," ",K5788,)</f>
        <v>korottaa  (m. matem.)</v>
      </c>
      <c r="B5788" s="2" t="str">
        <f>CONCATENATE(C5788,G5788,"  ",I5788,"  ",E5788,"  ",F5788," "," ")</f>
        <v xml:space="preserve">alediđ        </v>
      </c>
      <c r="C5788" s="3" t="s">
        <v>16069</v>
      </c>
      <c r="D5788" s="4" t="s">
        <v>16070</v>
      </c>
      <c r="E5788" s="4"/>
      <c r="F5788" s="4"/>
      <c r="G5788" s="4"/>
      <c r="H5788" s="4"/>
      <c r="I5788" s="4"/>
      <c r="J5788" s="4"/>
      <c r="K5788" s="4" t="s">
        <v>16071</v>
      </c>
    </row>
    <row r="5789" spans="1:11">
      <c r="A5789" s="1" t="str">
        <f>CONCATENATE(D5789,H5789," ",J5789," ",K5789,)</f>
        <v xml:space="preserve">korotus  </v>
      </c>
      <c r="B5789" s="2" t="str">
        <f>CONCATENATE(C5789,G5789,"  ",I5789,"  ",E5789,"  ",F5789," "," ")</f>
        <v xml:space="preserve">aledem,    aladâs, pajedem, pajadâs    </v>
      </c>
      <c r="C5789" s="3" t="s">
        <v>16072</v>
      </c>
      <c r="D5789" s="4" t="s">
        <v>6804</v>
      </c>
      <c r="E5789" s="4" t="s">
        <v>16073</v>
      </c>
      <c r="F5789" s="4"/>
      <c r="G5789" s="4"/>
      <c r="H5789" s="4"/>
      <c r="I5789" s="4"/>
      <c r="J5789" s="4"/>
      <c r="K5789" s="4"/>
    </row>
    <row r="5790" spans="1:11">
      <c r="A5790" s="1" t="str">
        <f>CONCATENATE(D5790,H5790," ",J5790," ",K5790,)</f>
        <v xml:space="preserve">korpi  </v>
      </c>
      <c r="B5790" s="2" t="str">
        <f>CONCATENATE(C5790,G5790,"  ",I5790,"  ",E5790,"  ",F5790," "," ")</f>
        <v xml:space="preserve">kärree    karrii    </v>
      </c>
      <c r="C5790" s="3" t="s">
        <v>16074</v>
      </c>
      <c r="D5790" s="4" t="s">
        <v>16075</v>
      </c>
      <c r="E5790" s="4" t="s">
        <v>16076</v>
      </c>
      <c r="F5790" s="4"/>
      <c r="G5790" s="4"/>
      <c r="H5790" s="4"/>
      <c r="I5790" s="4"/>
      <c r="J5790" s="4"/>
      <c r="K5790" s="4"/>
    </row>
    <row r="5791" spans="1:11">
      <c r="A5791" s="1" t="str">
        <f>CONCATENATE(D5791,H5791," ",J5791," ",K5791,)</f>
        <v>korpialvejuuri  Dryopteris cristata</v>
      </c>
      <c r="B5791" s="2" t="str">
        <f>CONCATENATE(C5791,G5791,"  ",I5791,"  ",E5791,"  ",F5791," "," ")</f>
        <v xml:space="preserve">rotokaaicârääSi~-rääsi  -rääsi      </v>
      </c>
      <c r="C5791" s="3" t="s">
        <v>16077</v>
      </c>
      <c r="D5791" s="4" t="s">
        <v>16075</v>
      </c>
      <c r="E5791" s="4"/>
      <c r="F5791" s="4"/>
      <c r="G5791" s="4" t="s">
        <v>15217</v>
      </c>
      <c r="H5791" s="4" t="s">
        <v>15218</v>
      </c>
      <c r="I5791" s="4" t="s">
        <v>2464</v>
      </c>
      <c r="J5791" s="4"/>
      <c r="K5791" s="4" t="s">
        <v>16078</v>
      </c>
    </row>
    <row r="5792" spans="1:11">
      <c r="A5792" s="1" t="str">
        <f>CONCATENATE(D5792,H5792," ",J5792," ",K5792,)</f>
        <v>korpi-imarre  Phegopteris connectilis</v>
      </c>
      <c r="B5792" s="2" t="str">
        <f>CONCATENATE(C5792,G5792,"  ",I5792,"  ",E5792,"  ",F5792," "," ")</f>
        <v xml:space="preserve">rotokäiski  -kääiski      </v>
      </c>
      <c r="C5792" s="3" t="s">
        <v>16077</v>
      </c>
      <c r="D5792" s="4" t="s">
        <v>16075</v>
      </c>
      <c r="E5792" s="4"/>
      <c r="F5792" s="4"/>
      <c r="G5792" s="4" t="s">
        <v>8520</v>
      </c>
      <c r="H5792" s="4" t="s">
        <v>16079</v>
      </c>
      <c r="I5792" s="4" t="s">
        <v>8522</v>
      </c>
      <c r="J5792" s="4"/>
      <c r="K5792" s="4" t="s">
        <v>16080</v>
      </c>
    </row>
    <row r="5793" spans="1:11">
      <c r="A5793" s="1" t="str">
        <f>CONCATENATE(D5793,H5793," ",J5793," ",K5793,)</f>
        <v>korpiorvokki  Viola epipsila</v>
      </c>
      <c r="B5793" s="2" t="str">
        <f>CONCATENATE(C5793,G5793,"  ",I5793,"  ",E5793,"  ",F5793," "," ")</f>
        <v xml:space="preserve">ruá'Viviola        </v>
      </c>
      <c r="C5793" s="3" t="s">
        <v>16081</v>
      </c>
      <c r="D5793" s="4" t="s">
        <v>16075</v>
      </c>
      <c r="E5793" s="4"/>
      <c r="F5793" s="4"/>
      <c r="G5793" s="4" t="s">
        <v>385</v>
      </c>
      <c r="H5793" s="4" t="s">
        <v>6558</v>
      </c>
      <c r="I5793" s="4"/>
      <c r="J5793" s="4"/>
      <c r="K5793" s="4" t="s">
        <v>16082</v>
      </c>
    </row>
    <row r="5794" spans="1:11">
      <c r="A5794" s="1" t="str">
        <f>CONCATENATE(D5794,H5794," ",J5794," ",K5794,)</f>
        <v>korpipaatsama  Frangula alnus</v>
      </c>
      <c r="B5794" s="2" t="str">
        <f>CONCATENATE(C5794,G5794,"  ",I5794,"  ",E5794,"  ",F5794," "," ")</f>
        <v xml:space="preserve">poNjemiestâ  -mies'tuu      </v>
      </c>
      <c r="C5794" s="3" t="s">
        <v>16083</v>
      </c>
      <c r="D5794" s="4" t="s">
        <v>16075</v>
      </c>
      <c r="E5794" s="4"/>
      <c r="F5794" s="4"/>
      <c r="G5794" s="4" t="s">
        <v>15433</v>
      </c>
      <c r="H5794" s="4" t="s">
        <v>16084</v>
      </c>
      <c r="I5794" s="4" t="s">
        <v>15434</v>
      </c>
      <c r="J5794" s="4"/>
      <c r="K5794" s="4" t="s">
        <v>16085</v>
      </c>
    </row>
    <row r="5795" spans="1:11">
      <c r="A5795" s="1" t="str">
        <f>CONCATENATE(D5795,H5795," ",J5795," ",K5795,)</f>
        <v>korpipolkusara  Carex brunnescens var. vitilis</v>
      </c>
      <c r="B5795" s="2" t="str">
        <f>CONCATENATE(C5795,G5795,"  ",I5795,"  ",E5795,"  ",F5795," "," ")</f>
        <v xml:space="preserve">meccipälgisluhtee        </v>
      </c>
      <c r="C5795" s="3" t="s">
        <v>361</v>
      </c>
      <c r="D5795" s="4" t="s">
        <v>16075</v>
      </c>
      <c r="E5795" s="4"/>
      <c r="F5795" s="4"/>
      <c r="G5795" s="4" t="s">
        <v>16086</v>
      </c>
      <c r="H5795" s="4" t="s">
        <v>16087</v>
      </c>
      <c r="I5795" s="4"/>
      <c r="J5795" s="4"/>
      <c r="K5795" s="4" t="s">
        <v>16088</v>
      </c>
    </row>
    <row r="5796" spans="1:11">
      <c r="A5796" s="1" t="str">
        <f>CONCATENATE(D5796,H5796," ",J5796," ",K5796,)</f>
        <v>korpirastas  Catharus ustulatus</v>
      </c>
      <c r="B5796" s="2" t="str">
        <f>CONCATENATE(C5796,G5796,"  ",I5796,"  ",E5796,"  ",F5796," "," ")</f>
        <v xml:space="preserve">rotorástágâš  -rástágáá      </v>
      </c>
      <c r="C5796" s="3" t="s">
        <v>16077</v>
      </c>
      <c r="D5796" s="4" t="s">
        <v>16075</v>
      </c>
      <c r="E5796" s="4"/>
      <c r="F5796" s="4"/>
      <c r="G5796" s="4" t="s">
        <v>2003</v>
      </c>
      <c r="H5796" s="4" t="s">
        <v>14904</v>
      </c>
      <c r="I5796" s="4" t="s">
        <v>196</v>
      </c>
      <c r="J5796" s="4"/>
      <c r="K5796" s="4" t="s">
        <v>16089</v>
      </c>
    </row>
    <row r="5797" spans="1:11">
      <c r="A5797" s="1" t="str">
        <f>CONCATENATE(D5797,H5797," ",J5797," ",K5797,)</f>
        <v>korpirousku  Lactarius uvidus</v>
      </c>
      <c r="B5797" s="2" t="str">
        <f>CONCATENATE(C5797,G5797,"  ",I5797,"  ",E5797,"  ",F5797," "," ")</f>
        <v xml:space="preserve">mecciruáv'sku  -ruávsku      </v>
      </c>
      <c r="C5797" s="3" t="s">
        <v>361</v>
      </c>
      <c r="D5797" s="4" t="s">
        <v>16075</v>
      </c>
      <c r="E5797" s="4"/>
      <c r="F5797" s="4"/>
      <c r="G5797" s="4" t="s">
        <v>4538</v>
      </c>
      <c r="H5797" s="4" t="s">
        <v>4539</v>
      </c>
      <c r="I5797" s="4" t="s">
        <v>4540</v>
      </c>
      <c r="J5797" s="4"/>
      <c r="K5797" s="4" t="s">
        <v>16090</v>
      </c>
    </row>
    <row r="5798" spans="1:11">
      <c r="A5798" s="1" t="str">
        <f>CONCATENATE(D5798,H5798," ",J5798," ",K5798,)</f>
        <v>korpisara  Carex loliacea</v>
      </c>
      <c r="B5798" s="2" t="str">
        <f>CONCATENATE(C5798,G5798,"  ",I5798,"  ",E5798,"  ",F5798," "," ")</f>
        <v xml:space="preserve">mecciluhtee        </v>
      </c>
      <c r="C5798" s="3" t="s">
        <v>361</v>
      </c>
      <c r="D5798" s="4" t="s">
        <v>16075</v>
      </c>
      <c r="E5798" s="4"/>
      <c r="F5798" s="4"/>
      <c r="G5798" s="4" t="s">
        <v>117</v>
      </c>
      <c r="H5798" s="4" t="s">
        <v>118</v>
      </c>
      <c r="I5798" s="4"/>
      <c r="J5798" s="4"/>
      <c r="K5798" s="4" t="s">
        <v>16091</v>
      </c>
    </row>
    <row r="5799" spans="1:11">
      <c r="A5799" s="1" t="str">
        <f>CONCATENATE(D5799,H5799," ",J5799," ",K5799,)</f>
        <v>korppi  Corvus corax</v>
      </c>
      <c r="B5799" s="2" t="str">
        <f>CONCATENATE(C5799,G5799,"  ",I5799,"  ",E5799,"  ",F5799," "," ")</f>
        <v xml:space="preserve">káránâs        </v>
      </c>
      <c r="C5799" s="3" t="s">
        <v>16092</v>
      </c>
      <c r="D5799" s="4" t="s">
        <v>16093</v>
      </c>
      <c r="E5799" s="4"/>
      <c r="F5799" s="4"/>
      <c r="G5799" s="4"/>
      <c r="H5799" s="4"/>
      <c r="I5799" s="4"/>
      <c r="J5799" s="4"/>
      <c r="K5799" s="4" t="s">
        <v>16094</v>
      </c>
    </row>
    <row r="5800" spans="1:11">
      <c r="A5800" s="1" t="str">
        <f>CONCATENATE(D5800,H5800," ",J5800," ",K5800,)</f>
        <v xml:space="preserve">korsi  </v>
      </c>
      <c r="B5800" s="2" t="str">
        <f>CONCATENATE(C5800,G5800,"  ",I5800,"  ",E5800,"  ",F5800," "," ")</f>
        <v xml:space="preserve">vaadâs  vaddâs      </v>
      </c>
      <c r="C5800" s="3" t="s">
        <v>16095</v>
      </c>
      <c r="D5800" s="4" t="s">
        <v>5871</v>
      </c>
      <c r="E5800" s="4"/>
      <c r="F5800" s="4"/>
      <c r="G5800" s="4"/>
      <c r="H5800" s="4"/>
      <c r="I5800" s="4" t="s">
        <v>16096</v>
      </c>
      <c r="J5800" s="4"/>
      <c r="K5800" s="4"/>
    </row>
    <row r="5801" spans="1:11">
      <c r="A5801" s="1" t="str">
        <f>CONCATENATE(D5801,H5801," ",J5801," ",K5801,)</f>
        <v>korskea  (ihmisestä)</v>
      </c>
      <c r="B5801" s="2" t="str">
        <f>CONCATENATE(C5801,G5801,"  ",I5801,"  ",E5801,"  ",F5801," "," ")</f>
        <v xml:space="preserve">(ylpeä) koorrâd  # koRâdis,  čiäv'láá; (ylimielinen) ollâmielâg    </v>
      </c>
      <c r="C5801" s="14" t="s">
        <v>16097</v>
      </c>
      <c r="D5801" s="4" t="s">
        <v>16098</v>
      </c>
      <c r="E5801" s="8" t="s">
        <v>16099</v>
      </c>
      <c r="F5801" s="8"/>
      <c r="G5801" s="4"/>
      <c r="H5801" s="4"/>
      <c r="I5801" s="4" t="s">
        <v>15957</v>
      </c>
      <c r="J5801" s="4"/>
      <c r="K5801" s="4" t="s">
        <v>7864</v>
      </c>
    </row>
    <row r="5802" spans="1:11">
      <c r="A5802" s="1" t="str">
        <f>CONCATENATE(D5802,H5802," ",J5802," ",K5802,)</f>
        <v xml:space="preserve">korskeus  </v>
      </c>
      <c r="B5802" s="2" t="str">
        <f>CONCATENATE(C5802,G5802,"  ",I5802,"  ",E5802,"  ",F5802," "," ")</f>
        <v xml:space="preserve">čevli  čeevli,   čiäv'láávuođâ, kuár'gu kuárgu    </v>
      </c>
      <c r="C5802" s="3" t="s">
        <v>16100</v>
      </c>
      <c r="D5802" s="4" t="s">
        <v>16101</v>
      </c>
      <c r="E5802" s="4" t="s">
        <v>16102</v>
      </c>
      <c r="F5802" s="4"/>
      <c r="G5802" s="4"/>
      <c r="H5802" s="4"/>
      <c r="I5802" s="4" t="s">
        <v>16103</v>
      </c>
    </row>
    <row r="5803" spans="1:11">
      <c r="A5803" s="1" t="str">
        <f>CONCATENATE(D5803,H5803," ",J5803," ",K5803,)</f>
        <v>korte  Equisetum</v>
      </c>
      <c r="B5803" s="2" t="str">
        <f>CONCATENATE(C5803,G5803,"  ",I5803,"  ",E5803,"  ",F5803," "," ")</f>
        <v xml:space="preserve">huáš'ši  huáši      </v>
      </c>
      <c r="C5803" s="3" t="s">
        <v>6221</v>
      </c>
      <c r="D5803" s="4" t="s">
        <v>6222</v>
      </c>
      <c r="E5803" s="4"/>
      <c r="F5803" s="4"/>
      <c r="G5803" s="4"/>
      <c r="H5803" s="4"/>
      <c r="I5803" s="4" t="s">
        <v>16104</v>
      </c>
      <c r="J5803" s="4"/>
      <c r="K5803" s="4" t="s">
        <v>16105</v>
      </c>
    </row>
    <row r="5804" spans="1:11">
      <c r="A5804" s="1" t="str">
        <f>CONCATENATE(D5804,H5804," ",J5804," ",K5804,)</f>
        <v>kortekasvit  Equisetaceae</v>
      </c>
      <c r="B5804" s="2" t="str">
        <f>CONCATENATE(C5804,G5804,"  ",I5804,"  ",E5804,"  ",F5804," "," ")</f>
        <v xml:space="preserve">huáš'šišadoh        </v>
      </c>
      <c r="C5804" s="3" t="s">
        <v>6221</v>
      </c>
      <c r="D5804" s="4" t="s">
        <v>6222</v>
      </c>
      <c r="E5804" s="4"/>
      <c r="F5804" s="4"/>
      <c r="G5804" s="4" t="s">
        <v>2294</v>
      </c>
      <c r="H5804" s="4" t="s">
        <v>2295</v>
      </c>
      <c r="I5804" s="4"/>
      <c r="J5804" s="4"/>
      <c r="K5804" s="4" t="s">
        <v>16106</v>
      </c>
    </row>
    <row r="5805" spans="1:11">
      <c r="A5805" s="1" t="str">
        <f>CONCATENATE(D5805,H5805," ",J5805," ",K5805,)</f>
        <v xml:space="preserve">kortisto  </v>
      </c>
      <c r="B5805" s="2" t="str">
        <f>CONCATENATE(C5805,G5805,"  ",I5805,"  ",E5805,"  ",F5805," "," ")</f>
        <v xml:space="preserve">korttâdâh  korttâduv      </v>
      </c>
      <c r="C5805" s="3" t="s">
        <v>16107</v>
      </c>
      <c r="D5805" s="4" t="s">
        <v>16108</v>
      </c>
      <c r="E5805" s="4"/>
      <c r="F5805" s="4"/>
      <c r="G5805" s="4"/>
      <c r="H5805" s="4"/>
      <c r="I5805" s="4" t="s">
        <v>16109</v>
      </c>
      <c r="J5805" s="4"/>
      <c r="K5805" s="4"/>
    </row>
    <row r="5806" spans="1:11">
      <c r="A5806" s="1" t="str">
        <f>CONCATENATE(D5806,H5806," ",J5806," ",K5806,)</f>
        <v xml:space="preserve">kortteenniittopaikka  </v>
      </c>
      <c r="B5806" s="2" t="str">
        <f>CONCATENATE(C5806,G5806,"  ",I5806,"  ",E5806,"  ",F5806," "," ")</f>
        <v xml:space="preserve">rohâttâh  rohâttuv      </v>
      </c>
      <c r="C5806" s="3" t="s">
        <v>16110</v>
      </c>
      <c r="D5806" s="4" t="s">
        <v>16111</v>
      </c>
      <c r="E5806" s="4"/>
      <c r="F5806" s="4"/>
      <c r="G5806" s="4"/>
      <c r="H5806" s="4" t="s">
        <v>16112</v>
      </c>
      <c r="I5806" s="4" t="s">
        <v>16113</v>
      </c>
      <c r="J5806" s="4"/>
      <c r="K5806" s="4"/>
    </row>
    <row r="5807" spans="1:11">
      <c r="A5807" s="1" t="str">
        <f>CONCATENATE(D5807,H5807," ",J5807," ",K5807,)</f>
        <v xml:space="preserve">kortteeri  </v>
      </c>
      <c r="B5807" s="2" t="str">
        <f>CONCATENATE(C5807,G5807,"  ",I5807,"  ",E5807,"  ",F5807," "," ")</f>
        <v xml:space="preserve">kuár'ttil        </v>
      </c>
      <c r="C5807" s="3" t="s">
        <v>16114</v>
      </c>
      <c r="D5807" s="4" t="s">
        <v>16115</v>
      </c>
      <c r="E5807" s="4"/>
      <c r="F5807" s="4"/>
      <c r="G5807" s="4"/>
      <c r="H5807" s="4"/>
      <c r="I5807" s="4"/>
      <c r="J5807" s="4"/>
      <c r="K5807" s="4"/>
    </row>
    <row r="5808" spans="1:11">
      <c r="A5808" s="1" t="str">
        <f>CONCATENATE(D5808,H5808," ",J5808," ",K5808,)</f>
        <v xml:space="preserve">kortteli  </v>
      </c>
      <c r="B5808" s="2" t="str">
        <f>CONCATENATE(C5808,G5808,"  ",I5808,"  ",E5808,"  ",F5808," "," ")</f>
        <v xml:space="preserve">kuár'ttil        </v>
      </c>
      <c r="C5808" s="3" t="s">
        <v>16114</v>
      </c>
      <c r="D5808" s="4" t="s">
        <v>16116</v>
      </c>
      <c r="E5808" s="4"/>
      <c r="F5808" s="4"/>
      <c r="G5808" s="4"/>
      <c r="H5808" s="4"/>
      <c r="I5808" s="4"/>
      <c r="J5808" s="4"/>
      <c r="K5808" s="4"/>
    </row>
    <row r="5809" spans="1:11">
      <c r="A5809" s="1" t="str">
        <f>CONCATENATE(D5809,H5809," ",J5809," ",K5809,)</f>
        <v xml:space="preserve">kortti  </v>
      </c>
      <c r="B5809" s="2" t="str">
        <f>CONCATENATE(C5809,G5809,"  ",I5809,"  ",E5809,"  ",F5809," "," ")</f>
        <v xml:space="preserve">kortti  koorti,  korttâ koortâ    </v>
      </c>
      <c r="C5809" s="3" t="s">
        <v>937</v>
      </c>
      <c r="D5809" s="4" t="s">
        <v>937</v>
      </c>
      <c r="E5809" s="4" t="s">
        <v>16117</v>
      </c>
      <c r="F5809" s="4"/>
      <c r="G5809" s="4"/>
      <c r="H5809" s="4"/>
      <c r="I5809" s="4" t="s">
        <v>16118</v>
      </c>
      <c r="J5809" s="4"/>
      <c r="K5809" s="4"/>
    </row>
    <row r="5810" spans="1:11">
      <c r="A5810" s="1" t="str">
        <f>CONCATENATE(D5810,H5810," ",J5810," ",K5810,)</f>
        <v xml:space="preserve">korttipakka  </v>
      </c>
      <c r="B5810" s="2" t="str">
        <f>CONCATENATE(C5810,G5810,"  ",I5810,"  ",E5810,"  ",F5810," "," ")</f>
        <v xml:space="preserve">spellâpakkâ  -paakâ      </v>
      </c>
      <c r="C5810" s="3" t="s">
        <v>16119</v>
      </c>
      <c r="D5810" s="4" t="s">
        <v>937</v>
      </c>
      <c r="E5810" s="4"/>
      <c r="F5810" s="4"/>
      <c r="G5810" s="4" t="s">
        <v>16120</v>
      </c>
      <c r="H5810" s="4" t="s">
        <v>16121</v>
      </c>
      <c r="I5810" s="4" t="s">
        <v>16122</v>
      </c>
      <c r="J5810" s="4"/>
      <c r="K5810" s="4"/>
    </row>
    <row r="5811" spans="1:11">
      <c r="A5811" s="1" t="str">
        <f>CONCATENATE(D5811,H5811," ",J5811," ",K5811,)</f>
        <v xml:space="preserve">koru  </v>
      </c>
      <c r="B5811" s="2" t="str">
        <f>CONCATENATE(C5811,G5811,"  ",I5811,"  ",E5811,"  ",F5811," "," ")</f>
        <v xml:space="preserve">čiŋŋâ  čiiŋâ      </v>
      </c>
      <c r="C5811" s="3" t="s">
        <v>13009</v>
      </c>
      <c r="D5811" s="4" t="s">
        <v>13010</v>
      </c>
      <c r="E5811" s="4"/>
      <c r="F5811" s="4"/>
      <c r="G5811" s="4"/>
      <c r="H5811" s="4"/>
      <c r="I5811" s="4" t="s">
        <v>16123</v>
      </c>
      <c r="J5811" s="4"/>
      <c r="K5811" s="4"/>
    </row>
    <row r="5812" spans="1:11">
      <c r="A5812" s="1" t="str">
        <f>CONCATENATE(D5812,H5812," ",J5812," ",K5812,)</f>
        <v xml:space="preserve">korukivi  </v>
      </c>
      <c r="B5812" s="2" t="str">
        <f>CONCATENATE(C5812,G5812,"  ",I5812,"  ",E5812,"  ",F5812," "," ")</f>
        <v xml:space="preserve">čiŋŋâkeđgi  -keeđgi      </v>
      </c>
      <c r="C5812" s="3" t="s">
        <v>13009</v>
      </c>
      <c r="D5812" s="4" t="s">
        <v>13010</v>
      </c>
      <c r="E5812" s="4"/>
      <c r="F5812" s="4"/>
      <c r="G5812" s="4" t="s">
        <v>2849</v>
      </c>
      <c r="H5812" s="4" t="s">
        <v>1876</v>
      </c>
      <c r="I5812" s="4" t="s">
        <v>2850</v>
      </c>
      <c r="J5812" s="4"/>
      <c r="K5812" s="4"/>
    </row>
    <row r="5813" spans="1:11">
      <c r="A5813" s="1" t="str">
        <f>CONCATENATE(D5813,H5813," ",J5813," ",K5813,)</f>
        <v xml:space="preserve">korundi  </v>
      </c>
      <c r="B5813" s="2" t="str">
        <f>CONCATENATE(C5813,G5813,"  ",I5813,"  ",E5813,"  ",F5813," "," ")</f>
        <v xml:space="preserve">korundi,    kooruund    </v>
      </c>
      <c r="C5813" s="3" t="s">
        <v>16124</v>
      </c>
      <c r="D5813" s="4" t="s">
        <v>16125</v>
      </c>
      <c r="E5813" s="4" t="s">
        <v>16126</v>
      </c>
      <c r="F5813" s="4"/>
      <c r="G5813" s="4"/>
      <c r="H5813" s="4"/>
      <c r="I5813" s="4"/>
      <c r="J5813" s="4"/>
      <c r="K5813" s="4"/>
    </row>
    <row r="5814" spans="1:11">
      <c r="A5814" s="1" t="str">
        <f>CONCATENATE(D5814,H5814," ",J5814," ",K5814,)</f>
        <v xml:space="preserve">koruton  </v>
      </c>
      <c r="B5814" s="2" t="str">
        <f>CONCATENATE(C5814,G5814,"  ",I5814,"  ",E5814,"  ",F5814," "," ")</f>
        <v xml:space="preserve">(yksinkertainen) oovtkiär'dán  # -is;  (koristelematon) hervâttem # hervâttes    </v>
      </c>
      <c r="C5814" s="14" t="s">
        <v>16127</v>
      </c>
      <c r="D5814" s="4" t="s">
        <v>16128</v>
      </c>
      <c r="E5814" s="4" t="s">
        <v>16129</v>
      </c>
      <c r="F5814" s="4"/>
      <c r="G5814" s="4"/>
      <c r="H5814" s="4"/>
      <c r="I5814" s="4" t="s">
        <v>10233</v>
      </c>
      <c r="J5814" s="4"/>
      <c r="K5814" s="4"/>
    </row>
    <row r="5815" spans="1:11">
      <c r="A5815" s="1" t="str">
        <f>CONCATENATE(D5815,H5815," ",J5815," ",K5815,)</f>
        <v xml:space="preserve">korva  </v>
      </c>
      <c r="B5815" s="2" t="str">
        <f>CONCATENATE(C5815,G5815,"  ",I5815,"  ",E5815,"  ",F5815," "," ")</f>
        <v xml:space="preserve">pelji  peelji;    (pyöristetty erit. korvamerkissä) kuobžâpelji -peelji; (kotakorva) kuá'tipelji -peelji  </v>
      </c>
      <c r="C5815" s="3" t="s">
        <v>1112</v>
      </c>
      <c r="D5815" s="4" t="s">
        <v>5157</v>
      </c>
      <c r="E5815" s="4"/>
      <c r="F5815" s="4" t="s">
        <v>16130</v>
      </c>
      <c r="G5815" s="4"/>
      <c r="H5815" s="4"/>
      <c r="I5815" s="4" t="s">
        <v>16131</v>
      </c>
      <c r="J5815" s="4"/>
      <c r="K5815" s="4"/>
    </row>
    <row r="5816" spans="1:11">
      <c r="A5816" s="1" t="str">
        <f>CONCATENATE(D5816,H5816," ",J5816," ",K5816,)</f>
        <v xml:space="preserve">korvaamaton  </v>
      </c>
      <c r="B5816" s="2" t="str">
        <f>CONCATENATE(C5816,G5816,"  ",I5816,"  ",E5816,"  ",F5816," "," ")</f>
        <v xml:space="preserve">mittedmettum  # -is      </v>
      </c>
      <c r="C5816" s="3" t="s">
        <v>16132</v>
      </c>
      <c r="D5816" s="4" t="s">
        <v>16133</v>
      </c>
      <c r="E5816" s="4"/>
      <c r="F5816" s="4"/>
      <c r="G5816" s="4"/>
      <c r="H5816" s="4"/>
      <c r="I5816" s="4" t="s">
        <v>2923</v>
      </c>
      <c r="J5816" s="4"/>
      <c r="K5816" s="4"/>
    </row>
    <row r="5817" spans="1:11">
      <c r="A5817" s="1" t="str">
        <f>CONCATENATE(D5817,H5817," ",J5817," ",K5817,)</f>
        <v xml:space="preserve">korvake  </v>
      </c>
      <c r="B5817" s="2" t="str">
        <f>CONCATENATE(C5817,G5817,"  ",I5817,"  ",E5817,"  ",F5817," "," ")</f>
        <v xml:space="preserve">peeljis  piäl'jás,  peeljâs peljâs    </v>
      </c>
      <c r="C5817" s="3" t="s">
        <v>16134</v>
      </c>
      <c r="D5817" s="4" t="s">
        <v>16135</v>
      </c>
      <c r="E5817" s="4" t="s">
        <v>16136</v>
      </c>
      <c r="F5817" s="4"/>
      <c r="G5817" s="4"/>
      <c r="H5817" s="4"/>
      <c r="I5817" s="4" t="s">
        <v>16137</v>
      </c>
      <c r="J5817" s="4"/>
      <c r="K5817" s="4"/>
    </row>
    <row r="5818" spans="1:11">
      <c r="A5818" s="1" t="str">
        <f>CONCATENATE(D5818,H5818," ",J5818," ",K5818,)</f>
        <v>korvakepaju  Salix glauca ssp. stipulifera</v>
      </c>
      <c r="B5818" s="2" t="str">
        <f>CONCATENATE(C5818,G5818,"  ",I5818,"  ",E5818,"  ",F5818," "," ")</f>
        <v xml:space="preserve">peljissieđ'gâ  -sieđgâ      </v>
      </c>
      <c r="C5818" s="3" t="s">
        <v>16138</v>
      </c>
      <c r="D5818" s="4" t="s">
        <v>16135</v>
      </c>
      <c r="E5818" s="4"/>
      <c r="F5818" s="4"/>
      <c r="G5818" s="4" t="s">
        <v>388</v>
      </c>
      <c r="H5818" s="4" t="s">
        <v>389</v>
      </c>
      <c r="I5818" s="4" t="s">
        <v>390</v>
      </c>
      <c r="J5818" s="4"/>
      <c r="K5818" s="4" t="s">
        <v>16139</v>
      </c>
    </row>
    <row r="5819" spans="1:11">
      <c r="A5819" s="1" t="str">
        <f>CONCATENATE(D5819,H5819," ",J5819," ",K5819,)</f>
        <v xml:space="preserve">korvakipu  </v>
      </c>
      <c r="B5819" s="2" t="str">
        <f>CONCATENATE(C5819,G5819,"  ",I5819,"  ",E5819,"  ",F5819," "," ")</f>
        <v xml:space="preserve">peljipoovčâs  -pohčâs      </v>
      </c>
      <c r="C5819" s="3" t="s">
        <v>1112</v>
      </c>
      <c r="D5819" s="4" t="s">
        <v>5157</v>
      </c>
      <c r="E5819" s="4"/>
      <c r="F5819" s="4"/>
      <c r="G5819" s="4" t="s">
        <v>5066</v>
      </c>
      <c r="H5819" s="4" t="s">
        <v>12759</v>
      </c>
      <c r="I5819" s="4" t="s">
        <v>16140</v>
      </c>
      <c r="J5819" s="4"/>
      <c r="K5819" s="4"/>
    </row>
    <row r="5820" spans="1:11">
      <c r="A5820" s="1" t="str">
        <f>CONCATENATE(D5820,H5820," ",J5820," ",K5820,)</f>
        <v xml:space="preserve">korvakko  </v>
      </c>
      <c r="B5820" s="2" t="str">
        <f>CONCATENATE(C5820,G5820,"  ",I5820,"  ",E5820,"  ",F5820," "," ")</f>
        <v xml:space="preserve">kuá'tipelji  -peelji      </v>
      </c>
      <c r="C5820" s="3" t="s">
        <v>16141</v>
      </c>
      <c r="D5820" s="4" t="s">
        <v>16142</v>
      </c>
      <c r="E5820" s="4"/>
      <c r="F5820" s="4"/>
      <c r="G5820" s="4" t="s">
        <v>1112</v>
      </c>
      <c r="H5820" s="4"/>
      <c r="I5820" s="4" t="s">
        <v>5158</v>
      </c>
      <c r="J5820" s="4"/>
      <c r="K5820" s="4"/>
    </row>
    <row r="5821" spans="1:11">
      <c r="A5821" s="1" t="str">
        <f>CONCATENATE(D5821,H5821," ",J5821," ",K5821,)</f>
        <v xml:space="preserve">korvakkokota  </v>
      </c>
      <c r="B5821" s="2" t="str">
        <f>CONCATENATE(C5821,G5821,"  ",I5821,"  ",E5821,"  ",F5821," "," ")</f>
        <v xml:space="preserve">peljikuáti  -kuáđi ~ -kuá'đe      </v>
      </c>
      <c r="C5821" s="3" t="s">
        <v>1112</v>
      </c>
      <c r="D5821" s="4" t="s">
        <v>16142</v>
      </c>
      <c r="E5821" s="4"/>
      <c r="F5821" s="4"/>
      <c r="G5821" s="4" t="s">
        <v>761</v>
      </c>
      <c r="H5821" s="4" t="s">
        <v>6867</v>
      </c>
      <c r="I5821" s="7" t="s">
        <v>763</v>
      </c>
      <c r="J5821" s="4"/>
      <c r="K5821" s="4"/>
    </row>
    <row r="5822" spans="1:11">
      <c r="A5822" s="1" t="str">
        <f>CONCATENATE(D5822,H5822," ",J5822," ",K5822,)</f>
        <v xml:space="preserve">korvakoru  </v>
      </c>
      <c r="B5822" s="2" t="str">
        <f>CONCATENATE(C5822,G5822,"  ",I5822,"  ",E5822,"  ",F5822," "," ")</f>
        <v xml:space="preserve">peljihervâ  -heervâ,  peljičiŋŋâ -čiiŋâ    </v>
      </c>
      <c r="C5822" s="3" t="s">
        <v>1112</v>
      </c>
      <c r="D5822" s="4" t="s">
        <v>5157</v>
      </c>
      <c r="E5822" s="4" t="s">
        <v>16143</v>
      </c>
      <c r="F5822" s="4"/>
      <c r="G5822" s="4" t="s">
        <v>14887</v>
      </c>
      <c r="H5822" s="4" t="s">
        <v>13010</v>
      </c>
      <c r="I5822" s="7" t="s">
        <v>16144</v>
      </c>
      <c r="J5822" s="4"/>
      <c r="K5822" s="4"/>
    </row>
    <row r="5823" spans="1:11">
      <c r="A5823" s="1" t="str">
        <f>CONCATENATE(D5823,H5823," ",J5823," ",K5823,)</f>
        <v xml:space="preserve">korvakäytävä  </v>
      </c>
      <c r="B5823" s="2" t="str">
        <f>CONCATENATE(C5823,G5823,"  ",I5823,"  ",E5823,"  ",F5823," "," ")</f>
        <v xml:space="preserve">peljiräigi  -rääigi      </v>
      </c>
      <c r="C5823" s="3" t="s">
        <v>1112</v>
      </c>
      <c r="D5823" s="4" t="s">
        <v>5157</v>
      </c>
      <c r="E5823" s="4"/>
      <c r="F5823" s="4"/>
      <c r="G5823" s="4" t="s">
        <v>2437</v>
      </c>
      <c r="H5823" s="4" t="s">
        <v>9733</v>
      </c>
      <c r="I5823" s="4" t="s">
        <v>6126</v>
      </c>
      <c r="J5823" s="4"/>
      <c r="K5823" s="4"/>
    </row>
    <row r="5824" spans="1:11">
      <c r="A5824" s="1" t="str">
        <f>CONCATENATE(D5824,H5824," ",J5824," ",K5824,)</f>
        <v xml:space="preserve">korvalehti  </v>
      </c>
      <c r="B5824" s="2" t="str">
        <f>CONCATENATE(C5824,G5824,"  ",I5824,"  ",E5824,"  ",F5824," "," ")</f>
        <v xml:space="preserve">peljilostâ  -loostâ      </v>
      </c>
      <c r="C5824" s="3" t="s">
        <v>1112</v>
      </c>
      <c r="D5824" s="4" t="s">
        <v>5157</v>
      </c>
      <c r="E5824" s="4"/>
      <c r="F5824" s="4"/>
      <c r="G5824" s="4" t="s">
        <v>1295</v>
      </c>
      <c r="H5824" s="4" t="s">
        <v>1296</v>
      </c>
      <c r="I5824" s="4" t="s">
        <v>547</v>
      </c>
      <c r="J5824" s="4"/>
      <c r="K5824" s="4"/>
    </row>
    <row r="5825" spans="1:11">
      <c r="A5825" s="1" t="str">
        <f>CONCATENATE(D5825,H5825," ",J5825," ",K5825,)</f>
        <v>korvallinen  (hatussa)</v>
      </c>
      <c r="B5825" s="2" t="str">
        <f>CONCATENATE(C5825,G5825,"  ",I5825,"  ",E5825,"  ",F5825," "," ")</f>
        <v xml:space="preserve">peljipiltto  -pi'lto      </v>
      </c>
      <c r="C5825" s="3" t="s">
        <v>1112</v>
      </c>
      <c r="D5825" s="4" t="s">
        <v>16145</v>
      </c>
      <c r="E5825" s="4"/>
      <c r="F5825" s="4"/>
      <c r="G5825" s="4" t="s">
        <v>16146</v>
      </c>
      <c r="H5825" s="4"/>
      <c r="I5825" s="7" t="s">
        <v>16147</v>
      </c>
      <c r="J5825" s="4"/>
      <c r="K5825" s="4" t="s">
        <v>16148</v>
      </c>
    </row>
    <row r="5826" spans="1:11">
      <c r="A5826" s="1" t="str">
        <f>CONCATENATE(D5826,H5826," ",J5826," ",K5826,)</f>
        <v xml:space="preserve">korvaluu  </v>
      </c>
      <c r="B5826" s="2" t="str">
        <f>CONCATENATE(C5826,G5826,"  ",I5826,"  ",E5826,"  ",F5826," "," ")</f>
        <v xml:space="preserve">peljitähti  -täävti      </v>
      </c>
      <c r="C5826" s="3" t="s">
        <v>1112</v>
      </c>
      <c r="D5826" s="4" t="s">
        <v>5157</v>
      </c>
      <c r="E5826" s="4"/>
      <c r="F5826" s="4"/>
      <c r="G5826" s="4" t="s">
        <v>1083</v>
      </c>
      <c r="H5826" s="4" t="s">
        <v>5062</v>
      </c>
      <c r="I5826" s="4" t="s">
        <v>1085</v>
      </c>
      <c r="J5826" s="4"/>
      <c r="K5826" s="4"/>
    </row>
    <row r="5827" spans="1:11">
      <c r="A5827" s="1" t="str">
        <f>CONCATENATE(D5827,H5827," ",J5827," ",K5827,)</f>
        <v xml:space="preserve">korvamerkki  </v>
      </c>
      <c r="B5827" s="2" t="str">
        <f>CONCATENATE(C5827,G5827,"  ",I5827,"  ",E5827,"  ",F5827," "," ")</f>
        <v xml:space="preserve">vittá  vitá      </v>
      </c>
      <c r="C5827" s="3" t="s">
        <v>16149</v>
      </c>
      <c r="D5827" s="4" t="s">
        <v>5157</v>
      </c>
      <c r="E5827" s="4"/>
      <c r="F5827" s="4"/>
      <c r="G5827" s="4"/>
      <c r="H5827" s="4" t="s">
        <v>555</v>
      </c>
      <c r="I5827" s="4" t="s">
        <v>16150</v>
      </c>
      <c r="J5827" s="4"/>
      <c r="K5827" s="4"/>
    </row>
    <row r="5828" spans="1:11">
      <c r="A5828" s="1" t="str">
        <f>CONCATENATE(D5828,H5828," ",J5828," ",K5828,)</f>
        <v xml:space="preserve">korvannipukka  </v>
      </c>
      <c r="B5828" s="2" t="str">
        <f>CONCATENATE(C5828,G5828,"  ",I5828,"  ",E5828,"  ",F5828," "," ")</f>
        <v xml:space="preserve">peljipuáidáš  -puái'dáá      </v>
      </c>
      <c r="C5828" s="3" t="s">
        <v>1112</v>
      </c>
      <c r="D5828" s="4" t="s">
        <v>16151</v>
      </c>
      <c r="E5828" s="4"/>
      <c r="F5828" s="4"/>
      <c r="G5828" s="4" t="s">
        <v>16152</v>
      </c>
      <c r="H5828" s="4" t="s">
        <v>16153</v>
      </c>
      <c r="I5828" s="7" t="s">
        <v>16154</v>
      </c>
      <c r="J5828" s="4"/>
      <c r="K5828" s="4"/>
    </row>
    <row r="5829" spans="1:11">
      <c r="A5829" s="1" t="str">
        <f>CONCATENATE(D5829,H5829," ",J5829," ",K5829,)</f>
        <v xml:space="preserve">korvanreuna  </v>
      </c>
      <c r="B5829" s="2" t="str">
        <f>CONCATENATE(C5829,G5829,"  ",I5829,"  ",E5829,"  ",F5829," "," ")</f>
        <v xml:space="preserve">peljičiehâ  -čieVâ      </v>
      </c>
      <c r="C5829" s="3" t="s">
        <v>1112</v>
      </c>
      <c r="D5829" s="4" t="s">
        <v>16151</v>
      </c>
      <c r="E5829" s="4"/>
      <c r="F5829" s="4"/>
      <c r="G5829" s="4" t="s">
        <v>7276</v>
      </c>
      <c r="H5829" s="4" t="s">
        <v>16155</v>
      </c>
      <c r="I5829" s="4" t="s">
        <v>7278</v>
      </c>
      <c r="J5829" s="4"/>
      <c r="K5829" s="4"/>
    </row>
    <row r="5830" spans="1:11">
      <c r="A5830" s="1" t="str">
        <f>CONCATENATE(D5830,H5830," ",J5830," ",K5830,)</f>
        <v xml:space="preserve">korvarengas  </v>
      </c>
      <c r="B5830" s="2" t="str">
        <f>CONCATENATE(C5830,G5830,"  ",I5830,"  ",E5830,"  ",F5830," "," ")</f>
        <v xml:space="preserve">peljiriggee        </v>
      </c>
      <c r="C5830" s="3" t="s">
        <v>1112</v>
      </c>
      <c r="D5830" s="4" t="s">
        <v>5157</v>
      </c>
      <c r="E5830" s="4"/>
      <c r="F5830" s="4"/>
      <c r="G5830" s="4" t="s">
        <v>13647</v>
      </c>
      <c r="H5830" s="4" t="s">
        <v>16156</v>
      </c>
      <c r="I5830" s="4"/>
      <c r="J5830" s="4"/>
      <c r="K5830" s="4"/>
    </row>
    <row r="5831" spans="1:11">
      <c r="A5831" s="1" t="str">
        <f>CONCATENATE(D5831,H5831," ",J5831," ",K5831,)</f>
        <v>korvasienet  Gyromitra</v>
      </c>
      <c r="B5831" s="2" t="str">
        <f>CONCATENATE(C5831,G5831,"  ",I5831,"  ",E5831,"  ",F5831," "," ")</f>
        <v xml:space="preserve">peljikuob'bâreh        </v>
      </c>
      <c r="C5831" s="3" t="s">
        <v>1112</v>
      </c>
      <c r="D5831" s="4" t="s">
        <v>5157</v>
      </c>
      <c r="E5831" s="4"/>
      <c r="F5831" s="4"/>
      <c r="G5831" s="4" t="s">
        <v>6267</v>
      </c>
      <c r="H5831" s="4" t="s">
        <v>6077</v>
      </c>
      <c r="I5831" s="4"/>
      <c r="J5831" s="4"/>
      <c r="K5831" s="4" t="s">
        <v>16157</v>
      </c>
    </row>
    <row r="5832" spans="1:11">
      <c r="A5832" s="1" t="str">
        <f>CONCATENATE(D5832,H5832," ",J5832," ",K5832,)</f>
        <v>korvasieni  Gyromitra esculenta</v>
      </c>
      <c r="B5832" s="2" t="str">
        <f>CONCATENATE(C5832,G5832,"  ",I5832,"  ",E5832,"  ",F5832," "," ")</f>
        <v xml:space="preserve">peljikuobâr  -kuob'bâr      </v>
      </c>
      <c r="C5832" s="3" t="s">
        <v>1112</v>
      </c>
      <c r="D5832" s="4" t="s">
        <v>5157</v>
      </c>
      <c r="E5832" s="4"/>
      <c r="F5832" s="4"/>
      <c r="G5832" s="4" t="s">
        <v>983</v>
      </c>
      <c r="H5832" s="4" t="s">
        <v>984</v>
      </c>
      <c r="I5832" s="4" t="s">
        <v>985</v>
      </c>
      <c r="J5832" s="4"/>
      <c r="K5832" s="4" t="s">
        <v>16158</v>
      </c>
    </row>
    <row r="5833" spans="1:11">
      <c r="A5833" s="1" t="str">
        <f>CONCATENATE(D5833,H5833," ",J5833," ",K5833,)</f>
        <v xml:space="preserve">korvata  </v>
      </c>
      <c r="B5833" s="2" t="str">
        <f>CONCATENATE(C5833,G5833,"  ",I5833,"  ",E5833,"  ",F5833," "," ")</f>
        <v xml:space="preserve">(rahallisesti) saJanmäksiđ  -máávsám;  (tulla tilalle) saJanpuáttiđ -puá'đám    </v>
      </c>
      <c r="C5833" s="14" t="s">
        <v>16159</v>
      </c>
      <c r="D5833" s="4" t="s">
        <v>16160</v>
      </c>
      <c r="E5833" s="4" t="s">
        <v>16161</v>
      </c>
      <c r="F5833" s="4"/>
      <c r="G5833" s="4" t="s">
        <v>16162</v>
      </c>
      <c r="H5833" s="4"/>
      <c r="I5833" s="7" t="s">
        <v>16163</v>
      </c>
      <c r="J5833" s="4"/>
      <c r="K5833" s="4"/>
    </row>
    <row r="5834" spans="1:11">
      <c r="A5834" s="1" t="str">
        <f>CONCATENATE(D5834,H5834," ",J5834," ",K5834,)</f>
        <v xml:space="preserve">korvatorvi  </v>
      </c>
      <c r="B5834" s="2" t="str">
        <f>CONCATENATE(C5834,G5834,"  ",I5834,"  ",E5834,"  ",F5834," "," ")</f>
        <v xml:space="preserve">peljipoccee        </v>
      </c>
      <c r="C5834" s="3" t="s">
        <v>1112</v>
      </c>
      <c r="D5834" s="4" t="s">
        <v>5157</v>
      </c>
      <c r="E5834" s="4"/>
      <c r="F5834" s="4"/>
      <c r="G5834" s="4" t="s">
        <v>6129</v>
      </c>
      <c r="H5834" s="4" t="s">
        <v>6202</v>
      </c>
      <c r="I5834" s="4"/>
      <c r="J5834" s="4"/>
      <c r="K5834" s="4"/>
    </row>
    <row r="5835" spans="1:11">
      <c r="A5835" s="1" t="str">
        <f>CONCATENATE(D5835,H5835," ",J5835," ",K5835,)</f>
        <v>korvatulpat  (mon.)</v>
      </c>
      <c r="B5835" s="2" t="str">
        <f>CONCATENATE(C5835,G5835,"  ",I5835,"  ",E5835,"  ",F5835," "," ")</f>
        <v xml:space="preserve">peljipu'nceh  (mon.)      </v>
      </c>
      <c r="C5835" s="3" t="s">
        <v>1112</v>
      </c>
      <c r="D5835" s="4" t="s">
        <v>5157</v>
      </c>
      <c r="E5835" s="4"/>
      <c r="F5835" s="4"/>
      <c r="G5835" s="4" t="s">
        <v>16164</v>
      </c>
      <c r="H5835" s="4" t="s">
        <v>16165</v>
      </c>
      <c r="I5835" s="4" t="s">
        <v>101</v>
      </c>
      <c r="J5835" s="4"/>
      <c r="K5835" s="4" t="s">
        <v>101</v>
      </c>
    </row>
    <row r="5836" spans="1:11">
      <c r="A5836" s="1" t="str">
        <f>CONCATENATE(D5836,H5836," ",J5836," ",K5836,)</f>
        <v>korvaus  (rahallinen)</v>
      </c>
      <c r="B5836" s="2" t="str">
        <f>CONCATENATE(C5836,G5836,"  ",I5836,"  ",E5836,"  ",F5836," "," ")</f>
        <v xml:space="preserve">lones  lonnáás,  saJanmáksu -máávsu    </v>
      </c>
      <c r="C5836" s="3" t="s">
        <v>16166</v>
      </c>
      <c r="D5836" s="4" t="s">
        <v>16167</v>
      </c>
      <c r="E5836" s="4" t="s">
        <v>16168</v>
      </c>
      <c r="F5836" s="4"/>
      <c r="G5836" s="4"/>
      <c r="H5836" s="4"/>
      <c r="I5836" s="4" t="s">
        <v>16169</v>
      </c>
      <c r="J5836" s="4"/>
      <c r="K5836" s="4" t="s">
        <v>16170</v>
      </c>
    </row>
    <row r="5837" spans="1:11">
      <c r="A5837" s="1" t="str">
        <f>CONCATENATE(D5837,H5837," ",J5837," ",K5837,)</f>
        <v>korvavaha  (vaikku)</v>
      </c>
      <c r="B5837" s="2" t="str">
        <f>CONCATENATE(C5837,G5837,"  ",I5837,"  ",E5837,"  ",F5837," "," ")</f>
        <v xml:space="preserve">kässi  kääSi,  peljikässi -kääSi    </v>
      </c>
      <c r="C5837" s="3" t="s">
        <v>78</v>
      </c>
      <c r="D5837" s="4" t="s">
        <v>5157</v>
      </c>
      <c r="E5837" s="4" t="s">
        <v>16171</v>
      </c>
      <c r="F5837" s="4"/>
      <c r="G5837" s="4"/>
      <c r="H5837" s="4" t="s">
        <v>16172</v>
      </c>
      <c r="I5837" s="4" t="s">
        <v>16173</v>
      </c>
      <c r="J5837" s="4"/>
      <c r="K5837" s="4" t="s">
        <v>16174</v>
      </c>
    </row>
    <row r="5838" spans="1:11">
      <c r="A5838" s="1" t="str">
        <f>CONCATENATE(D5838,H5838," ",J5838," ",K5838,)</f>
        <v xml:space="preserve">korventaa  </v>
      </c>
      <c r="B5838" s="2" t="str">
        <f>CONCATENATE(C5838,G5838,"  ",I5838,"  ",E5838,"  ",F5838," "," ")</f>
        <v xml:space="preserve">kuár'diđ  kuárdám,  puá'šudiđ puáššud    </v>
      </c>
      <c r="C5838" s="3" t="s">
        <v>16175</v>
      </c>
      <c r="D5838" s="4" t="s">
        <v>16176</v>
      </c>
      <c r="E5838" s="4" t="s">
        <v>16177</v>
      </c>
      <c r="F5838" s="4"/>
      <c r="G5838" s="4"/>
      <c r="H5838" s="4"/>
      <c r="I5838" s="4" t="s">
        <v>16178</v>
      </c>
      <c r="J5838" s="4"/>
      <c r="K5838" s="4"/>
    </row>
    <row r="5839" spans="1:11">
      <c r="A5839" s="1" t="str">
        <f>CONCATENATE(D5839,H5839," ",J5839," ",K5839,)</f>
        <v xml:space="preserve">korvike  </v>
      </c>
      <c r="B5839" s="2" t="str">
        <f>CONCATENATE(C5839,G5839,"  ",I5839,"  ",E5839,"  ",F5839," "," ")</f>
        <v xml:space="preserve">váástus  vás'tus,  saJasâš saJasii    </v>
      </c>
      <c r="C5839" s="3" t="s">
        <v>16179</v>
      </c>
      <c r="D5839" s="4" t="s">
        <v>16180</v>
      </c>
      <c r="E5839" s="4" t="s">
        <v>16181</v>
      </c>
      <c r="F5839" s="4"/>
      <c r="G5839" s="4"/>
      <c r="H5839" s="4"/>
      <c r="I5839" s="4" t="s">
        <v>16182</v>
      </c>
      <c r="J5839" s="4"/>
      <c r="K5839" s="4"/>
    </row>
    <row r="5840" spans="1:11">
      <c r="A5840" s="1" t="str">
        <f>CONCATENATE(D5840,H5840," ",J5840," ",K5840,)</f>
        <v>kosatus  (urosporo 5. vuodellaan)</v>
      </c>
      <c r="B5840" s="2" t="str">
        <f>CONCATENATE(C5840,G5840,"  ",I5840,"  ",E5840,"  ",F5840," "," ")</f>
        <v xml:space="preserve">koistâs        </v>
      </c>
      <c r="C5840" s="3" t="s">
        <v>16183</v>
      </c>
      <c r="D5840" s="4" t="s">
        <v>16184</v>
      </c>
      <c r="E5840" s="4"/>
      <c r="F5840" s="4"/>
      <c r="G5840" s="4"/>
      <c r="H5840" s="4"/>
      <c r="I5840" s="4"/>
      <c r="J5840" s="4"/>
      <c r="K5840" s="4" t="s">
        <v>16185</v>
      </c>
    </row>
    <row r="5841" spans="1:11">
      <c r="A5841" s="1" t="str">
        <f>CONCATENATE(D5841,H5841," ",J5841," ",K5841,)</f>
        <v xml:space="preserve">kosia  </v>
      </c>
      <c r="B5841" s="2" t="str">
        <f>CONCATENATE(C5841,G5841,"  ",I5841,"  ",E5841,"  ",F5841," "," ")</f>
        <v xml:space="preserve">kuáš'šuđ  kuášum koššum,  suá'ŋustiđ suáŋŋust, i'rgástâllâđ i'rgástâlâm    </v>
      </c>
      <c r="C5841" s="3" t="s">
        <v>16186</v>
      </c>
      <c r="D5841" s="4" t="s">
        <v>16187</v>
      </c>
      <c r="E5841" s="4" t="s">
        <v>16188</v>
      </c>
      <c r="F5841" s="4"/>
      <c r="G5841" s="4"/>
      <c r="H5841" s="4"/>
      <c r="I5841" s="4" t="s">
        <v>16189</v>
      </c>
      <c r="J5841" s="4"/>
      <c r="K5841" s="4"/>
    </row>
    <row r="5842" spans="1:11">
      <c r="A5842" s="1" t="str">
        <f>CONCATENATE(D5842,H5842," ",J5842," ",K5842,)</f>
        <v xml:space="preserve">kosija  </v>
      </c>
      <c r="B5842" s="2" t="str">
        <f>CONCATENATE(C5842,G5842,"  ",I5842,"  ",E5842,"  ",F5842," "," ")</f>
        <v xml:space="preserve">kuáš'šoo,    i'rgástellee    </v>
      </c>
      <c r="C5842" s="3" t="s">
        <v>16190</v>
      </c>
      <c r="D5842" s="4" t="s">
        <v>16191</v>
      </c>
      <c r="E5842" s="4" t="s">
        <v>16192</v>
      </c>
      <c r="F5842" s="4"/>
      <c r="G5842" s="4"/>
      <c r="H5842" s="4"/>
      <c r="I5842" s="4"/>
      <c r="J5842" s="4"/>
      <c r="K5842" s="4"/>
    </row>
    <row r="5843" spans="1:11">
      <c r="A5843" s="1" t="str">
        <f>CONCATENATE(D5843,H5843," ",J5843," ",K5843,)</f>
        <v xml:space="preserve">kosiskelu  </v>
      </c>
      <c r="B5843" s="2" t="str">
        <f>CONCATENATE(C5843,G5843,"  ",I5843,"  ",E5843,"  ",F5843," "," ")</f>
        <v xml:space="preserve">i'rgástâllâm        </v>
      </c>
      <c r="C5843" s="3" t="s">
        <v>16193</v>
      </c>
      <c r="D5843" s="4" t="s">
        <v>16194</v>
      </c>
      <c r="E5843" s="4"/>
      <c r="F5843" s="4"/>
      <c r="G5843" s="4"/>
      <c r="H5843" s="4"/>
      <c r="I5843" s="4"/>
      <c r="J5843" s="4"/>
      <c r="K5843" s="4"/>
    </row>
    <row r="5844" spans="1:11">
      <c r="A5844" s="1" t="str">
        <f>CONCATENATE(D5844,H5844," ",J5844," ",K5844,)</f>
        <v>koska  (alistuskonjunktio)</v>
      </c>
      <c r="B5844" s="2" t="str">
        <f>CONCATENATE(C5844,G5844,"  ",I5844,"  ",E5844,"  ",F5844," "," ")</f>
        <v xml:space="preserve">tastko,    ko, jo    </v>
      </c>
      <c r="C5844" s="3" t="s">
        <v>16195</v>
      </c>
      <c r="D5844" s="4" t="s">
        <v>16196</v>
      </c>
      <c r="E5844" s="4" t="s">
        <v>16197</v>
      </c>
      <c r="F5844" s="4"/>
      <c r="G5844" s="4" t="s">
        <v>10106</v>
      </c>
      <c r="H5844" s="4"/>
      <c r="I5844" s="4"/>
      <c r="J5844" s="4"/>
      <c r="K5844" s="4" t="s">
        <v>16198</v>
      </c>
    </row>
    <row r="5845" spans="1:11">
      <c r="A5845" s="1" t="str">
        <f>CONCATENATE(D5845,H5845," ",J5845," ",K5845,)</f>
        <v>koska  (kysymyssana)</v>
      </c>
      <c r="B5845" s="2" t="str">
        <f>CONCATENATE(C5845,G5845,"  ",I5845,"  ",E5845,"  ",F5845," "," ")</f>
        <v xml:space="preserve">kuás        </v>
      </c>
      <c r="C5845" s="3" t="s">
        <v>10108</v>
      </c>
      <c r="D5845" s="4" t="s">
        <v>16196</v>
      </c>
      <c r="E5845" s="4"/>
      <c r="F5845" s="4"/>
      <c r="G5845" s="4"/>
      <c r="H5845" s="4"/>
      <c r="I5845" s="4"/>
      <c r="J5845" s="4"/>
      <c r="K5845" s="4" t="s">
        <v>16199</v>
      </c>
    </row>
    <row r="5846" spans="1:11">
      <c r="A5846" s="1" t="str">
        <f>CONCATENATE(D5846,H5846," ",J5846," ",K5846,)</f>
        <v xml:space="preserve">koskaan  </v>
      </c>
      <c r="B5846" s="2" t="str">
        <f>CONCATENATE(C5846,G5846,"  ",I5846,"  ",E5846,"  ",F5846," "," ")</f>
        <v xml:space="preserve">kuás'sin        </v>
      </c>
      <c r="C5846" s="3" t="s">
        <v>8622</v>
      </c>
      <c r="D5846" s="4" t="s">
        <v>16200</v>
      </c>
      <c r="E5846" s="4"/>
      <c r="F5846" s="4"/>
      <c r="G5846" s="4"/>
      <c r="H5846" s="4"/>
      <c r="I5846" s="4"/>
      <c r="J5846" s="4"/>
      <c r="K5846" s="4"/>
    </row>
    <row r="5847" spans="1:11">
      <c r="A5847" s="1" t="str">
        <f>CONCATENATE(D5847,H5847," ",J5847," ",K5847,)</f>
        <v xml:space="preserve">koskea  </v>
      </c>
      <c r="B5847" s="2" t="str">
        <f>CONCATENATE(C5847,G5847,"  ",I5847,"  ",E5847,"  ",F5847," "," ")</f>
        <v xml:space="preserve">(konkr. ja abst.) kuos'kâđ  kuoskâm;  (jtk asiaa) puáttiđ puá'đám; (koskea, tehdä kipeää) čuoccâđ čuácá, po'včâstiđ poovčâst; (tuntea jssak pistävää kipua) vuá'isádâttâđ, reettâđ riätá    </v>
      </c>
      <c r="C5847" s="14" t="s">
        <v>16201</v>
      </c>
      <c r="D5847" s="4" t="s">
        <v>16202</v>
      </c>
      <c r="E5847" s="4" t="s">
        <v>16203</v>
      </c>
      <c r="F5847" s="4"/>
      <c r="G5847" s="4"/>
      <c r="H5847" s="4"/>
      <c r="I5847" s="4" t="s">
        <v>16204</v>
      </c>
      <c r="J5847" s="4"/>
      <c r="K5847" s="4"/>
    </row>
    <row r="5848" spans="1:11">
      <c r="A5848" s="1" t="str">
        <f>CONCATENATE(D5848,H5848," ",J5848," ",K5848,)</f>
        <v xml:space="preserve">koskematon  </v>
      </c>
      <c r="B5848" s="2" t="str">
        <f>CONCATENATE(C5848,G5848,"  ",I5848,"  ",E5848,"  ",F5848," "," ")</f>
        <v xml:space="preserve">(tytöstä) immeelviđá;    (esim. luonto) kuoskâhánnáá # -s    </v>
      </c>
      <c r="C5848" s="14" t="s">
        <v>16205</v>
      </c>
      <c r="D5848" s="4" t="s">
        <v>16206</v>
      </c>
      <c r="E5848" s="4" t="s">
        <v>16207</v>
      </c>
      <c r="F5848" s="4"/>
      <c r="G5848" s="4" t="s">
        <v>10799</v>
      </c>
      <c r="H5848" s="4"/>
      <c r="I5848" s="4"/>
      <c r="J5848" s="4"/>
      <c r="K5848" s="4"/>
    </row>
    <row r="5849" spans="1:11">
      <c r="A5849" s="1" t="str">
        <f>CONCATENATE(D5849,H5849," ",J5849," ",K5849,)</f>
        <v xml:space="preserve">koskenlaskija  </v>
      </c>
      <c r="B5849" s="2" t="str">
        <f>CONCATENATE(C5849,G5849,"  ",I5849,"  ",E5849,"  ",F5849," "," ")</f>
        <v xml:space="preserve">kuoš'kâlyeš'tee        </v>
      </c>
      <c r="C5849" s="3" t="s">
        <v>16208</v>
      </c>
      <c r="D5849" s="4" t="s">
        <v>16209</v>
      </c>
      <c r="E5849" s="4"/>
      <c r="F5849" s="4"/>
      <c r="G5849" s="4" t="s">
        <v>16210</v>
      </c>
      <c r="H5849" s="4" t="s">
        <v>10474</v>
      </c>
      <c r="I5849" s="4"/>
      <c r="J5849" s="4"/>
      <c r="K5849" s="4"/>
    </row>
    <row r="5850" spans="1:11">
      <c r="A5850" s="1" t="str">
        <f>CONCATENATE(D5850,H5850," ",J5850," ",K5850,)</f>
        <v xml:space="preserve">koskenlasku  </v>
      </c>
      <c r="B5850" s="2" t="str">
        <f>CONCATENATE(C5850,G5850,"  ",I5850,"  ",E5850,"  ",F5850," "," ")</f>
        <v xml:space="preserve">kuoš'kâlyeš'tim        </v>
      </c>
      <c r="C5850" s="3" t="s">
        <v>16208</v>
      </c>
      <c r="D5850" s="4" t="s">
        <v>16209</v>
      </c>
      <c r="E5850" s="4"/>
      <c r="F5850" s="4"/>
      <c r="G5850" s="4" t="s">
        <v>2466</v>
      </c>
      <c r="H5850" s="4" t="s">
        <v>820</v>
      </c>
      <c r="I5850" s="4"/>
      <c r="J5850" s="4"/>
      <c r="K5850" s="4"/>
    </row>
    <row r="5851" spans="1:11">
      <c r="A5851" s="1" t="str">
        <f>CONCATENATE(D5851,H5851," ",J5851," ",K5851,)</f>
        <v xml:space="preserve">kosketella  </v>
      </c>
      <c r="B5851" s="2" t="str">
        <f>CONCATENATE(C5851,G5851,"  ",I5851,"  ",E5851,"  ",F5851," "," ")</f>
        <v xml:space="preserve">kuo'skâttâllâđ  kuo'skâttâlâm      </v>
      </c>
      <c r="C5851" s="3" t="s">
        <v>16211</v>
      </c>
      <c r="D5851" s="4" t="s">
        <v>16212</v>
      </c>
      <c r="E5851" s="4"/>
      <c r="F5851" s="4"/>
      <c r="G5851" s="4"/>
      <c r="H5851" s="4"/>
      <c r="I5851" s="4" t="s">
        <v>16213</v>
      </c>
      <c r="J5851" s="4"/>
      <c r="K5851" s="4"/>
    </row>
    <row r="5852" spans="1:11">
      <c r="A5852" s="1" t="str">
        <f>CONCATENATE(D5852,H5852," ",J5852," ",K5852,)</f>
        <v xml:space="preserve">kosketin  </v>
      </c>
      <c r="B5852" s="2" t="str">
        <f>CONCATENATE(C5852,G5852,"  ",I5852,"  ",E5852,"  ",F5852," "," ")</f>
        <v xml:space="preserve">kuo'skâttâh  kuo'skâttuv      </v>
      </c>
      <c r="C5852" s="3" t="s">
        <v>16214</v>
      </c>
      <c r="D5852" s="4" t="s">
        <v>16215</v>
      </c>
      <c r="E5852" s="4"/>
      <c r="F5852" s="4"/>
      <c r="G5852" s="4"/>
      <c r="H5852" s="4"/>
      <c r="I5852" s="4" t="s">
        <v>16216</v>
      </c>
      <c r="J5852" s="4"/>
      <c r="K5852" s="4"/>
    </row>
    <row r="5853" spans="1:11">
      <c r="A5853" s="1" t="str">
        <f>CONCATENATE(D5853,H5853," ",J5853," ",K5853,)</f>
        <v xml:space="preserve">koskettaa  </v>
      </c>
      <c r="B5853" s="2" t="str">
        <f>CONCATENATE(C5853,G5853,"  ",I5853,"  ",E5853,"  ",F5853," "," ")</f>
        <v xml:space="preserve">(jhk t. jtk) kuo'skâttiđ  kuoskât;  (liikuttaa) lihâttiđ liihât, čyecciđ čuácá;  (liikuttua) lihâttuđ lihâttuum lihâttuVá  </v>
      </c>
      <c r="C5853" s="14" t="s">
        <v>16217</v>
      </c>
      <c r="D5853" s="4" t="s">
        <v>16218</v>
      </c>
      <c r="E5853" s="4" t="s">
        <v>16219</v>
      </c>
      <c r="F5853" s="4" t="s">
        <v>16220</v>
      </c>
      <c r="G5853" s="4"/>
      <c r="H5853" s="4"/>
      <c r="I5853" s="4" t="s">
        <v>16221</v>
      </c>
      <c r="J5853" s="4"/>
      <c r="K5853" s="4"/>
    </row>
    <row r="5854" spans="1:11">
      <c r="A5854" s="1" t="str">
        <f>CONCATENATE(D5854,H5854," ",J5854," ",K5854,)</f>
        <v xml:space="preserve">kosketus  </v>
      </c>
      <c r="B5854" s="2" t="str">
        <f>CONCATENATE(C5854,G5854,"  ",I5854,"  ",E5854,"  ",F5854," "," ")</f>
        <v xml:space="preserve">kuo'skâttâs        </v>
      </c>
      <c r="C5854" s="3" t="s">
        <v>16222</v>
      </c>
      <c r="D5854" s="4" t="s">
        <v>16223</v>
      </c>
      <c r="E5854" s="4"/>
      <c r="F5854" s="4"/>
      <c r="G5854" s="4"/>
      <c r="H5854" s="4"/>
      <c r="I5854" s="4"/>
      <c r="J5854" s="4"/>
      <c r="K5854" s="4"/>
    </row>
    <row r="5855" spans="1:11">
      <c r="A5855" s="1" t="str">
        <f>CONCATENATE(D5855,H5855," ",J5855," ",K5855,)</f>
        <v xml:space="preserve">kosketusnäyttö  </v>
      </c>
      <c r="B5855" s="2" t="str">
        <f>CONCATENATE(C5855,G5855,"  ",I5855,"  ",E5855,"  ",F5855," "," ")</f>
        <v xml:space="preserve">kuo'skâttâsčáittu  -čááitu      </v>
      </c>
      <c r="C5855" s="3" t="s">
        <v>16222</v>
      </c>
      <c r="D5855" s="4" t="s">
        <v>16223</v>
      </c>
      <c r="E5855" s="4"/>
      <c r="F5855" s="4"/>
      <c r="G5855" s="4" t="s">
        <v>16224</v>
      </c>
      <c r="H5855" s="4" t="s">
        <v>16225</v>
      </c>
      <c r="I5855" s="4" t="s">
        <v>16226</v>
      </c>
      <c r="J5855" s="4"/>
      <c r="K5855" s="4"/>
    </row>
    <row r="5856" spans="1:11">
      <c r="A5856" s="1" t="str">
        <f>CONCATENATE(D5856,H5856," ",J5856," ",K5856,)</f>
        <v xml:space="preserve">koski  </v>
      </c>
      <c r="B5856" s="2" t="str">
        <f>CONCATENATE(C5856,G5856,"  ",I5856,"  ",E5856,"  ",F5856," "," ")</f>
        <v xml:space="preserve">kuoš'kâ  kuoškâ;  (putousmainen) koržáá # -s    </v>
      </c>
      <c r="C5856" s="3" t="s">
        <v>16208</v>
      </c>
      <c r="D5856" s="4" t="s">
        <v>16227</v>
      </c>
      <c r="E5856" s="4" t="s">
        <v>16228</v>
      </c>
      <c r="F5856" s="4"/>
      <c r="G5856" s="4"/>
      <c r="H5856" s="4"/>
      <c r="I5856" s="4" t="s">
        <v>16229</v>
      </c>
      <c r="J5856" s="4"/>
      <c r="K5856" s="4"/>
    </row>
    <row r="5857" spans="1:11">
      <c r="A5857" s="1" t="str">
        <f>CONCATENATE(D5857,H5857," ",J5857," ",K5857,)</f>
        <v>koskikara  Cinclus cinclus</v>
      </c>
      <c r="B5857" s="2" t="str">
        <f>CONCATENATE(C5857,G5857,"  ",I5857,"  ",E5857,"  ",F5857," "," ")</f>
        <v xml:space="preserve">kuoš'kkärigâš  -kärigáá      </v>
      </c>
      <c r="C5857" s="3" t="s">
        <v>16230</v>
      </c>
      <c r="D5857" s="4" t="s">
        <v>16227</v>
      </c>
      <c r="E5857" s="4"/>
      <c r="F5857" s="4"/>
      <c r="G5857" s="4" t="s">
        <v>16231</v>
      </c>
      <c r="H5857" s="4" t="s">
        <v>16232</v>
      </c>
      <c r="I5857" s="4" t="s">
        <v>16233</v>
      </c>
      <c r="J5857" s="4"/>
      <c r="K5857" s="4" t="s">
        <v>16234</v>
      </c>
    </row>
    <row r="5858" spans="1:11">
      <c r="A5858" s="1" t="str">
        <f>CONCATENATE(D5858,H5858," ",J5858," ",K5858,)</f>
        <v>koskikorento  Plecoptera filipalpia</v>
      </c>
      <c r="B5858" s="2" t="str">
        <f>CONCATENATE(C5858,G5858,"  ",I5858,"  ",E5858,"  ",F5858," "," ")</f>
        <v xml:space="preserve">kä'rbistivre  -tiivre ~ -ti'vre,  stállurviežžee, stallârviežžee, stálutullviež'žee    </v>
      </c>
      <c r="C5858" s="3" t="s">
        <v>16235</v>
      </c>
      <c r="D5858" s="4" t="s">
        <v>16227</v>
      </c>
      <c r="E5858" s="4" t="s">
        <v>16236</v>
      </c>
      <c r="F5858" s="4"/>
      <c r="G5858" s="4" t="s">
        <v>8095</v>
      </c>
      <c r="H5858" s="4" t="s">
        <v>7311</v>
      </c>
      <c r="I5858" s="6" t="s">
        <v>16237</v>
      </c>
      <c r="J5858" s="4"/>
      <c r="K5858" s="4" t="s">
        <v>16238</v>
      </c>
    </row>
    <row r="5859" spans="1:11">
      <c r="A5859" s="1" t="str">
        <f>CONCATENATE(D5859,H5859," ",J5859," ",K5859,)</f>
        <v xml:space="preserve">koskinen  </v>
      </c>
      <c r="B5859" s="2" t="str">
        <f>CONCATENATE(C5859,G5859,"  ",I5859,"  ",E5859,"  ",F5859," "," ")</f>
        <v xml:space="preserve">kuoš'kii  # -s      </v>
      </c>
      <c r="C5859" s="3" t="s">
        <v>16239</v>
      </c>
      <c r="D5859" s="4" t="s">
        <v>16240</v>
      </c>
      <c r="E5859" s="4"/>
      <c r="F5859" s="4"/>
      <c r="G5859" s="4"/>
      <c r="H5859" s="4"/>
      <c r="I5859" s="4" t="s">
        <v>39</v>
      </c>
      <c r="J5859" s="4"/>
      <c r="K5859" s="4"/>
    </row>
    <row r="5860" spans="1:11">
      <c r="A5860" s="1" t="str">
        <f>CONCATENATE(D5860,H5860," ",J5860," ",K5860,)</f>
        <v xml:space="preserve">kosmeettinen  </v>
      </c>
      <c r="B5860" s="2" t="str">
        <f>CONCATENATE(C5860,G5860,"  ",I5860,"  ",E5860,"  ",F5860," "," ")</f>
        <v xml:space="preserve">kosmeetlâš  kosmeetlii      </v>
      </c>
      <c r="C5860" s="3" t="s">
        <v>16241</v>
      </c>
      <c r="D5860" s="4" t="s">
        <v>16242</v>
      </c>
      <c r="E5860" s="4"/>
      <c r="F5860" s="4"/>
      <c r="G5860" s="4"/>
      <c r="H5860" s="4"/>
      <c r="I5860" s="4" t="s">
        <v>16243</v>
      </c>
      <c r="J5860" s="4"/>
      <c r="K5860" s="4"/>
    </row>
    <row r="5861" spans="1:11">
      <c r="A5861" s="1" t="str">
        <f>CONCATENATE(D5861,H5861," ",J5861," ",K5861,)</f>
        <v xml:space="preserve">kosminen  </v>
      </c>
      <c r="B5861" s="2" t="str">
        <f>CONCATENATE(C5861,G5861,"  ",I5861,"  ",E5861,"  ",F5861," "," ")</f>
        <v xml:space="preserve">kosmisâš  kosmisii,  koMovuotvuá'lgusâš -vuá'lgusii    </v>
      </c>
      <c r="C5861" s="3" t="s">
        <v>16244</v>
      </c>
      <c r="D5861" s="4" t="s">
        <v>16245</v>
      </c>
      <c r="E5861" s="4" t="s">
        <v>16246</v>
      </c>
      <c r="F5861" s="4"/>
      <c r="G5861" s="4"/>
      <c r="H5861" s="4"/>
      <c r="I5861" s="4" t="s">
        <v>16247</v>
      </c>
      <c r="J5861" s="4"/>
      <c r="K5861" s="4"/>
    </row>
    <row r="5862" spans="1:11">
      <c r="A5862" s="1" t="str">
        <f>CONCATENATE(D5862,H5862," ",J5862," ",K5862,)</f>
        <v xml:space="preserve">kostaa  </v>
      </c>
      <c r="B5862" s="2" t="str">
        <f>CONCATENATE(C5862,G5862,"  ",I5862,"  ",E5862,"  ",F5862," "," ")</f>
        <v xml:space="preserve">ma'vsâttiđ  maavsât,  mä'vsittiđ määvsit, kuás'tidiđ kuástid;  (tulla kostetuksi) maksuđ máksoo  </v>
      </c>
      <c r="C5862" s="3" t="s">
        <v>16248</v>
      </c>
      <c r="D5862" s="4" t="s">
        <v>16249</v>
      </c>
      <c r="E5862" s="4" t="s">
        <v>16250</v>
      </c>
      <c r="F5862" s="4" t="s">
        <v>16251</v>
      </c>
      <c r="G5862" s="4"/>
      <c r="H5862" s="4"/>
      <c r="I5862" s="4" t="s">
        <v>16252</v>
      </c>
      <c r="J5862" s="4"/>
      <c r="K5862" s="4"/>
    </row>
    <row r="5863" spans="1:11">
      <c r="A5863" s="1" t="str">
        <f>CONCATENATE(D5863,H5863," ",J5863," ",K5863,)</f>
        <v xml:space="preserve">kostaja  </v>
      </c>
      <c r="B5863" s="2" t="str">
        <f>CONCATENATE(C5863,G5863,"  ",I5863,"  ",E5863,"  ",F5863," "," ")</f>
        <v xml:space="preserve">ma'vsâtteijee        </v>
      </c>
      <c r="C5863" s="3" t="s">
        <v>16253</v>
      </c>
      <c r="D5863" s="4" t="s">
        <v>16254</v>
      </c>
      <c r="E5863" s="4"/>
      <c r="F5863" s="4"/>
      <c r="G5863" s="4"/>
      <c r="H5863" s="4"/>
      <c r="I5863" s="4"/>
      <c r="J5863" s="4"/>
      <c r="K5863" s="4"/>
    </row>
    <row r="5864" spans="1:11">
      <c r="A5864" s="1" t="str">
        <f>CONCATENATE(D5864,H5864," ",J5864," ",K5864,)</f>
        <v xml:space="preserve">kostautua  </v>
      </c>
      <c r="B5864" s="2" t="str">
        <f>CONCATENATE(C5864,G5864,"  ",I5864,"  ",E5864,"  ",F5864," "," ")</f>
        <v xml:space="preserve">ma'vsâttuđ  ma'vsâttuVá      </v>
      </c>
      <c r="C5864" s="3" t="s">
        <v>16255</v>
      </c>
      <c r="D5864" s="4" t="s">
        <v>16256</v>
      </c>
      <c r="E5864" s="4"/>
      <c r="F5864" s="4"/>
      <c r="G5864" s="4"/>
      <c r="H5864" s="4"/>
      <c r="I5864" s="4" t="s">
        <v>16257</v>
      </c>
      <c r="J5864" s="4"/>
      <c r="K5864" s="4"/>
    </row>
    <row r="5865" spans="1:11">
      <c r="A5865" s="1" t="str">
        <f>CONCATENATE(D5865,H5865," ",J5865," ",K5865,)</f>
        <v>koste  (verkkopaikka joessa)</v>
      </c>
      <c r="B5865" s="2" t="str">
        <f>CONCATENATE(C5865,G5865,"  ",I5865,"  ",E5865,"  ",F5865," "," ")</f>
        <v xml:space="preserve">kuánnil        </v>
      </c>
      <c r="C5865" s="3" t="s">
        <v>16258</v>
      </c>
      <c r="D5865" s="4" t="s">
        <v>16259</v>
      </c>
      <c r="E5865" s="4"/>
      <c r="F5865" s="4"/>
      <c r="G5865" s="4"/>
      <c r="H5865" s="4"/>
      <c r="I5865" s="4"/>
      <c r="J5865" s="4"/>
      <c r="K5865" s="4" t="s">
        <v>16260</v>
      </c>
    </row>
    <row r="5866" spans="1:11">
      <c r="A5866" s="1" t="str">
        <f>CONCATENATE(D5866,H5866," ",J5866," ",K5866,)</f>
        <v xml:space="preserve">kostea  </v>
      </c>
      <c r="B5866" s="2" t="str">
        <f>CONCATENATE(C5866,G5866,"  ",I5866,"  ",E5866,"  ",F5866," "," ")</f>
        <v xml:space="preserve">laavtâs  lahtâs # lahtâ;    (kosteana esim. heinistä) lahtân  </v>
      </c>
      <c r="C5866" s="3" t="s">
        <v>16261</v>
      </c>
      <c r="D5866" s="4" t="s">
        <v>16262</v>
      </c>
      <c r="E5866" s="4"/>
      <c r="F5866" s="4" t="s">
        <v>16263</v>
      </c>
      <c r="G5866" s="4"/>
      <c r="H5866" s="4"/>
      <c r="I5866" s="4" t="s">
        <v>16264</v>
      </c>
      <c r="J5866" s="4"/>
      <c r="K5866" s="4"/>
    </row>
    <row r="5867" spans="1:11">
      <c r="A5867" s="1" t="str">
        <f>CONCATENATE(D5867,H5867," ",J5867," ",K5867,)</f>
        <v xml:space="preserve">kosteikko  </v>
      </c>
      <c r="B5867" s="2" t="str">
        <f>CONCATENATE(C5867,G5867,"  ",I5867,"  ",E5867,"  ",F5867," "," ")</f>
        <v xml:space="preserve">nješši  njeeŠi      </v>
      </c>
      <c r="C5867" s="3" t="s">
        <v>16265</v>
      </c>
      <c r="D5867" s="4" t="s">
        <v>16266</v>
      </c>
      <c r="E5867" s="4"/>
      <c r="F5867" s="4"/>
      <c r="G5867" s="4"/>
      <c r="H5867" s="4"/>
      <c r="I5867" s="4" t="s">
        <v>16267</v>
      </c>
      <c r="J5867" s="4"/>
      <c r="K5867" s="4"/>
    </row>
    <row r="5868" spans="1:11">
      <c r="A5868" s="1" t="str">
        <f>CONCATENATE(D5868,H5868," ",J5868," ",K5868,)</f>
        <v>kosteikkovahvero  Cantharellus aurora, rinn. C. lutescens</v>
      </c>
      <c r="B5868" s="2" t="str">
        <f>CONCATENATE(C5868,G5868,"  ",I5868,"  ",E5868,"  ",F5868," "," ")</f>
        <v xml:space="preserve">nješšiciärkuh  -ciär'kkuh -ciä'rkuheh      </v>
      </c>
      <c r="C5868" s="3" t="s">
        <v>16265</v>
      </c>
      <c r="D5868" s="4" t="s">
        <v>16266</v>
      </c>
      <c r="E5868" s="4"/>
      <c r="F5868" s="4"/>
      <c r="G5868" s="4" t="s">
        <v>13543</v>
      </c>
      <c r="H5868" s="4" t="s">
        <v>13544</v>
      </c>
      <c r="I5868" s="7" t="s">
        <v>16268</v>
      </c>
      <c r="J5868" s="4"/>
      <c r="K5868" s="4" t="s">
        <v>16269</v>
      </c>
    </row>
    <row r="5869" spans="1:11">
      <c r="A5869" s="1" t="str">
        <f>CONCATENATE(D5869,H5869," ",J5869," ",K5869,)</f>
        <v xml:space="preserve">kosteus  </v>
      </c>
      <c r="B5869" s="2" t="str">
        <f>CONCATENATE(C5869,G5869,"  ",I5869,"  ",E5869,"  ",F5869," "," ")</f>
        <v xml:space="preserve">lahtâvuotâ  lahtâvuođâ      </v>
      </c>
      <c r="C5869" s="3" t="s">
        <v>16270</v>
      </c>
      <c r="D5869" s="4" t="s">
        <v>16271</v>
      </c>
      <c r="E5869" s="4"/>
      <c r="F5869" s="4"/>
      <c r="G5869" s="4"/>
      <c r="H5869" s="4"/>
      <c r="I5869" s="7" t="s">
        <v>16272</v>
      </c>
      <c r="J5869" s="4"/>
      <c r="K5869" s="4"/>
    </row>
    <row r="5870" spans="1:11">
      <c r="A5870" s="16" t="str">
        <f>CONCATENATE(D5870,H5870," ",J5870," ",K5870,)</f>
        <v xml:space="preserve">kostotoimi  </v>
      </c>
      <c r="B5870" s="15" t="str">
        <f>CONCATENATE(C5870,G5870,"  ",I5870,"  ",E5870,"  ",F5870," "," ")</f>
        <v xml:space="preserve">kuás'tidempargo  -pa'rgo      </v>
      </c>
      <c r="C5870" s="12" t="s">
        <v>16273</v>
      </c>
      <c r="D5870" s="13" t="s">
        <v>16274</v>
      </c>
      <c r="E5870" s="13"/>
      <c r="F5870" s="13"/>
      <c r="G5870" s="13" t="s">
        <v>1754</v>
      </c>
      <c r="H5870" s="13" t="s">
        <v>16275</v>
      </c>
      <c r="I5870" s="13" t="s">
        <v>1756</v>
      </c>
      <c r="J5870" s="13"/>
      <c r="K5870" s="13"/>
    </row>
    <row r="5871" spans="1:11">
      <c r="A5871" s="1" t="str">
        <f>CONCATENATE(D5871,H5871," ",J5871," ",K5871,)</f>
        <v>kostua  (päästä perille jhk olosuhteista huolimatta)</v>
      </c>
      <c r="B5871" s="2" t="str">
        <f>CONCATENATE(C5871,G5871,"  ",I5871,"  ",E5871,"  ",F5871," "," ")</f>
        <v xml:space="preserve">kostâdiđ  kostâd;  (esim. heikon jään yli t. lumessa uppoamatta) kuád'dániđ    </v>
      </c>
      <c r="C5871" s="14" t="s">
        <v>16276</v>
      </c>
      <c r="D5871" s="4" t="s">
        <v>16277</v>
      </c>
      <c r="E5871" s="4" t="s">
        <v>16278</v>
      </c>
      <c r="F5871" s="4"/>
      <c r="G5871" s="4"/>
      <c r="H5871" s="4"/>
      <c r="I5871" s="4" t="s">
        <v>16279</v>
      </c>
      <c r="J5871" s="4"/>
      <c r="K5871" s="4" t="s">
        <v>16280</v>
      </c>
    </row>
    <row r="5872" spans="1:11">
      <c r="A5872" s="1" t="str">
        <f>CONCATENATE(D5872,H5872," ",J5872," ",K5872,)</f>
        <v>kostua  (tulla märäksi)</v>
      </c>
      <c r="B5872" s="2" t="str">
        <f>CONCATENATE(C5872,G5872,"  ",I5872,"  ",E5872,"  ",F5872," "," ")</f>
        <v xml:space="preserve">lahtâđ  laavtâm láhtá;  (m. liota) kásániđ káássán; (ilmasta ennen sadetta) njivlođ nji'vlom;    </v>
      </c>
      <c r="C5872" s="3" t="s">
        <v>16281</v>
      </c>
      <c r="D5872" s="4" t="s">
        <v>16277</v>
      </c>
      <c r="E5872" s="4" t="s">
        <v>16282</v>
      </c>
      <c r="F5872" s="4"/>
      <c r="G5872" s="4"/>
      <c r="H5872" s="4"/>
      <c r="I5872" s="4" t="s">
        <v>16283</v>
      </c>
      <c r="J5872" s="4"/>
      <c r="K5872" s="4" t="s">
        <v>16284</v>
      </c>
    </row>
    <row r="5873" spans="1:11">
      <c r="A5873" s="1" t="str">
        <f>CONCATENATE(D5873,H5873," ",J5873," ",K5873,)</f>
        <v xml:space="preserve">kostuke  </v>
      </c>
      <c r="B5873" s="2" t="str">
        <f>CONCATENATE(C5873,G5873,"  ",I5873,"  ",E5873,"  ",F5873," "," ")</f>
        <v xml:space="preserve">lahtâdâs        </v>
      </c>
      <c r="C5873" s="3" t="s">
        <v>16285</v>
      </c>
      <c r="D5873" s="4" t="s">
        <v>16286</v>
      </c>
      <c r="E5873" s="4"/>
      <c r="F5873" s="4"/>
      <c r="G5873" s="4"/>
      <c r="H5873" s="4"/>
      <c r="I5873" s="4"/>
      <c r="J5873" s="4"/>
      <c r="K5873" s="4"/>
    </row>
    <row r="5874" spans="1:11">
      <c r="A5874" s="1" t="str">
        <f>CONCATENATE(D5874,H5874," ",J5874," ",K5874,)</f>
        <v xml:space="preserve">kostuttaa  </v>
      </c>
      <c r="B5874" s="2" t="str">
        <f>CONCATENATE(C5874,G5874,"  ",I5874,"  ",E5874,"  ",F5874," "," ")</f>
        <v xml:space="preserve">lahtâdiđ        </v>
      </c>
      <c r="C5874" s="3" t="s">
        <v>16287</v>
      </c>
      <c r="D5874" s="4" t="s">
        <v>16288</v>
      </c>
      <c r="E5874" s="4"/>
      <c r="F5874" s="4"/>
      <c r="G5874" s="4"/>
      <c r="H5874" s="4"/>
      <c r="I5874" s="4"/>
      <c r="J5874" s="4"/>
      <c r="K5874" s="4"/>
    </row>
    <row r="5875" spans="1:11">
      <c r="A5875" s="1" t="str">
        <f>CONCATENATE(D5875,H5875," ",J5875," ",K5875,)</f>
        <v xml:space="preserve">kota  </v>
      </c>
      <c r="B5875" s="2" t="str">
        <f>CONCATENATE(C5875,G5875,"  ",I5875,"  ",E5875,"  ",F5875," "," ")</f>
        <v xml:space="preserve">kuáti  kuáđi ~ kuá'đe;    (asustella kodassa) kuá'đástâllâđ kuá'đástâlâm  </v>
      </c>
      <c r="C5875" s="3" t="s">
        <v>761</v>
      </c>
      <c r="D5875" s="4" t="s">
        <v>6867</v>
      </c>
      <c r="E5875" s="4"/>
      <c r="F5875" s="4" t="s">
        <v>16289</v>
      </c>
      <c r="G5875" s="4"/>
      <c r="H5875" s="4"/>
      <c r="I5875" s="4" t="s">
        <v>16290</v>
      </c>
      <c r="J5875" s="4"/>
      <c r="K5875" s="4"/>
    </row>
    <row r="5876" spans="1:11">
      <c r="A5876" s="1" t="str">
        <f>CONCATENATE(D5876,H5876," ",J5876," ",K5876,)</f>
        <v xml:space="preserve">kotakorva  </v>
      </c>
      <c r="B5876" s="2" t="str">
        <f>CONCATENATE(C5876,G5876,"  ",I5876,"  ",E5876,"  ",F5876," "," ")</f>
        <v xml:space="preserve">kuá'tipelji  -peelji      </v>
      </c>
      <c r="C5876" s="3" t="s">
        <v>16141</v>
      </c>
      <c r="D5876" s="4" t="s">
        <v>6867</v>
      </c>
      <c r="E5876" s="4"/>
      <c r="F5876" s="4"/>
      <c r="G5876" s="4" t="s">
        <v>1112</v>
      </c>
      <c r="H5876" s="4" t="s">
        <v>5157</v>
      </c>
      <c r="I5876" s="4" t="s">
        <v>5158</v>
      </c>
      <c r="J5876" s="4"/>
      <c r="K5876" s="4"/>
    </row>
    <row r="5877" spans="1:11">
      <c r="A5877" s="1" t="str">
        <f>CONCATENATE(D5877,H5877," ",J5877," ",K5877,)</f>
        <v xml:space="preserve">kotapahanen  </v>
      </c>
      <c r="B5877" s="2" t="str">
        <f>CONCATENATE(C5877,G5877,"  ",I5877,"  ",E5877,"  ",F5877," "," ")</f>
        <v xml:space="preserve">kuá'tiluggo  -lugo,  kuá'tiruátu -ruáđu ~ -ruá'đo    </v>
      </c>
      <c r="C5877" s="3" t="s">
        <v>16141</v>
      </c>
      <c r="D5877" s="4" t="s">
        <v>6867</v>
      </c>
      <c r="E5877" s="4" t="s">
        <v>16291</v>
      </c>
      <c r="F5877" s="4"/>
      <c r="G5877" s="4" t="s">
        <v>16292</v>
      </c>
      <c r="H5877" s="4" t="s">
        <v>16293</v>
      </c>
      <c r="I5877" s="7" t="s">
        <v>16294</v>
      </c>
      <c r="J5877" s="4"/>
      <c r="K5877" s="4"/>
    </row>
    <row r="5878" spans="1:11">
      <c r="A5878" s="1" t="str">
        <f>CONCATENATE(D5878,H5878," ",J5878," ",K5878,)</f>
        <v xml:space="preserve">kotasija  </v>
      </c>
      <c r="B5878" s="2" t="str">
        <f>CONCATENATE(C5878,G5878,"  ",I5878,"  ",E5878,"  ",F5878," "," ")</f>
        <v xml:space="preserve">kuá'tisaJe  -saje      </v>
      </c>
      <c r="C5878" s="3" t="s">
        <v>16141</v>
      </c>
      <c r="D5878" s="4" t="s">
        <v>6867</v>
      </c>
      <c r="E5878" s="4"/>
      <c r="F5878" s="4"/>
      <c r="G5878" s="4" t="s">
        <v>3185</v>
      </c>
      <c r="H5878" s="4" t="s">
        <v>9705</v>
      </c>
      <c r="I5878" s="4" t="s">
        <v>1964</v>
      </c>
      <c r="J5878" s="4"/>
      <c r="K5878" s="4"/>
    </row>
    <row r="5879" spans="1:11">
      <c r="A5879" s="1" t="str">
        <f>CONCATENATE(D5879,H5879," ",J5879," ",K5879,)</f>
        <v xml:space="preserve">kotelo  </v>
      </c>
      <c r="B5879" s="2" t="str">
        <f>CONCATENATE(C5879,G5879,"  ",I5879,"  ",E5879,"  ",F5879," "," ")</f>
        <v xml:space="preserve">skuáp'pu  skuápu,  skuát'tu skuátu, kuáti kuáđi ~ kuá'đe    </v>
      </c>
      <c r="C5879" s="3" t="s">
        <v>14009</v>
      </c>
      <c r="D5879" s="4" t="s">
        <v>16295</v>
      </c>
      <c r="E5879" s="4" t="s">
        <v>16296</v>
      </c>
      <c r="F5879" s="4"/>
      <c r="G5879" s="4"/>
      <c r="H5879" s="4"/>
      <c r="I5879" s="4" t="s">
        <v>16297</v>
      </c>
      <c r="J5879" s="4"/>
      <c r="K5879" s="4"/>
    </row>
    <row r="5880" spans="1:11">
      <c r="A5880" s="1" t="str">
        <f>CONCATENATE(D5880,H5880," ",J5880," ",K5880,)</f>
        <v xml:space="preserve">koteloitua  </v>
      </c>
      <c r="B5880" s="2" t="str">
        <f>CONCATENATE(C5880,G5880,"  ",I5880,"  ",E5880,"  ",F5880," "," ")</f>
        <v xml:space="preserve">kuá'tiluđ  kuá'tiluum      </v>
      </c>
      <c r="C5880" s="3" t="s">
        <v>16298</v>
      </c>
      <c r="D5880" s="4" t="s">
        <v>16299</v>
      </c>
      <c r="E5880" s="4"/>
      <c r="F5880" s="4"/>
      <c r="G5880" s="4"/>
      <c r="H5880" s="4"/>
      <c r="I5880" s="4" t="s">
        <v>16300</v>
      </c>
      <c r="J5880" s="4"/>
      <c r="K5880" s="4"/>
    </row>
    <row r="5881" spans="1:11">
      <c r="A5881" s="1" t="str">
        <f>CONCATENATE(D5881,H5881," ",J5881," ",K5881,)</f>
        <v>kotelosienet  Ascomycetes</v>
      </c>
      <c r="B5881" s="2" t="str">
        <f>CONCATENATE(C5881,G5881,"  ",I5881,"  ",E5881,"  ",F5881," "," ")</f>
        <v xml:space="preserve">skuáp'pukuob'bâreh        </v>
      </c>
      <c r="C5881" s="3" t="s">
        <v>14009</v>
      </c>
      <c r="D5881" s="4" t="s">
        <v>16295</v>
      </c>
      <c r="E5881" s="4"/>
      <c r="F5881" s="4"/>
      <c r="G5881" s="4" t="s">
        <v>6267</v>
      </c>
      <c r="H5881" s="4" t="s">
        <v>6077</v>
      </c>
      <c r="I5881" s="4"/>
      <c r="J5881" s="4"/>
      <c r="K5881" s="4" t="s">
        <v>16301</v>
      </c>
    </row>
    <row r="5882" spans="1:11">
      <c r="A5882" s="1" t="str">
        <f>CONCATENATE(D5882,H5882," ",J5882," ",K5882,)</f>
        <v xml:space="preserve">koti  </v>
      </c>
      <c r="B5882" s="2" t="str">
        <f>CONCATENATE(C5882,G5882,"  ",I5882,"  ",E5882,"  ",F5882," "," ")</f>
        <v xml:space="preserve">päikki  pääihi      </v>
      </c>
      <c r="C5882" s="3" t="s">
        <v>2335</v>
      </c>
      <c r="D5882" s="4" t="s">
        <v>12228</v>
      </c>
      <c r="E5882" s="4"/>
      <c r="F5882" s="4"/>
      <c r="G5882" s="4"/>
      <c r="H5882" s="4"/>
      <c r="I5882" s="4" t="s">
        <v>16302</v>
      </c>
      <c r="J5882" s="4"/>
      <c r="K5882" s="4"/>
    </row>
    <row r="5883" spans="1:11">
      <c r="A5883" s="1" t="str">
        <f>CONCATENATE(D5883,H5883," ",J5883," ",K5883,)</f>
        <v xml:space="preserve">kotieläin  </v>
      </c>
      <c r="B5883" s="2" t="str">
        <f>CONCATENATE(C5883,G5883,"  ",I5883,"  ",E5883,"  ",F5883," "," ")</f>
        <v xml:space="preserve">päikkiellee;    (karja) šiiveet    </v>
      </c>
      <c r="C5883" s="3" t="s">
        <v>2335</v>
      </c>
      <c r="D5883" s="4" t="s">
        <v>12228</v>
      </c>
      <c r="E5883" s="4" t="s">
        <v>16303</v>
      </c>
      <c r="F5883" s="4"/>
      <c r="G5883" s="4" t="s">
        <v>3252</v>
      </c>
      <c r="H5883" s="4" t="s">
        <v>1327</v>
      </c>
      <c r="I5883" s="4"/>
      <c r="J5883" s="4"/>
      <c r="K5883" s="4"/>
    </row>
    <row r="5884" spans="1:11">
      <c r="A5884" s="1" t="str">
        <f>CONCATENATE(D5884,H5884," ",J5884," ",K5884,)</f>
        <v>kotihiiri  Mus musculus</v>
      </c>
      <c r="B5884" s="2" t="str">
        <f>CONCATENATE(C5884,G5884,"  ",I5884,"  ",E5884,"  ",F5884," "," ")</f>
        <v xml:space="preserve">päikkisäplig        </v>
      </c>
      <c r="C5884" s="3" t="s">
        <v>2335</v>
      </c>
      <c r="D5884" s="4" t="s">
        <v>12228</v>
      </c>
      <c r="E5884" s="4"/>
      <c r="F5884" s="4"/>
      <c r="G5884" s="4" t="s">
        <v>3209</v>
      </c>
      <c r="H5884" s="4" t="s">
        <v>3210</v>
      </c>
      <c r="I5884" s="4"/>
      <c r="J5884" s="4"/>
      <c r="K5884" s="7" t="s">
        <v>16304</v>
      </c>
    </row>
    <row r="5885" spans="1:11">
      <c r="A5885" s="1" t="str">
        <f>CONCATENATE(D5885,H5885," ",J5885," ",K5885,)</f>
        <v xml:space="preserve">kotihoidontuki  </v>
      </c>
      <c r="B5885" s="2" t="str">
        <f>CONCATENATE(C5885,G5885,"  ",I5885,"  ",E5885,"  ",F5885," "," ")</f>
        <v xml:space="preserve">päikkitipšotoorjâ  -torjuu      </v>
      </c>
      <c r="C5885" s="3" t="s">
        <v>2335</v>
      </c>
      <c r="D5885" s="4" t="s">
        <v>12228</v>
      </c>
      <c r="E5885" s="4"/>
      <c r="F5885" s="4"/>
      <c r="G5885" s="4" t="s">
        <v>16305</v>
      </c>
      <c r="H5885" s="4" t="s">
        <v>16306</v>
      </c>
      <c r="I5885" s="4" t="s">
        <v>2352</v>
      </c>
      <c r="J5885" s="4"/>
      <c r="K5885" s="7"/>
    </row>
    <row r="5886" spans="1:11">
      <c r="A5886" s="1" t="str">
        <f>CONCATENATE(D5886,H5886," ",J5886," ",K5886,)</f>
        <v xml:space="preserve">kotihoito  </v>
      </c>
      <c r="B5886" s="2" t="str">
        <f>CONCATENATE(C5886,G5886,"  ",I5886,"  ",E5886,"  ",F5886," "," ")</f>
        <v xml:space="preserve">päikkitipšo  -ti'pšo      </v>
      </c>
      <c r="C5886" s="3" t="s">
        <v>2335</v>
      </c>
      <c r="D5886" s="4" t="s">
        <v>12228</v>
      </c>
      <c r="E5886" s="4"/>
      <c r="F5886" s="4"/>
      <c r="G5886" s="4" t="s">
        <v>7040</v>
      </c>
      <c r="H5886" s="4" t="s">
        <v>7041</v>
      </c>
      <c r="I5886" s="4" t="s">
        <v>10623</v>
      </c>
      <c r="J5886" s="4"/>
      <c r="K5886" s="7"/>
    </row>
    <row r="5887" spans="1:11">
      <c r="A5887" s="1" t="str">
        <f>CONCATENATE(D5887,H5887," ",J5887," ",K5887,)</f>
        <v xml:space="preserve">kotiin  </v>
      </c>
      <c r="B5887" s="2" t="str">
        <f>CONCATENATE(C5887,G5887,"  ",I5887,"  ",E5887,"  ",F5887," "," ")</f>
        <v xml:space="preserve">pááikán;    (takaisin) maasâd, maassâd    </v>
      </c>
      <c r="C5887" s="3" t="s">
        <v>16307</v>
      </c>
      <c r="D5887" s="4" t="s">
        <v>16308</v>
      </c>
      <c r="E5887" s="4" t="s">
        <v>16309</v>
      </c>
      <c r="F5887" s="4"/>
      <c r="G5887" s="4"/>
      <c r="H5887" s="4"/>
      <c r="I5887" s="4"/>
      <c r="J5887" s="4"/>
      <c r="K5887" s="4"/>
    </row>
    <row r="5888" spans="1:11">
      <c r="A5888" s="1" t="str">
        <f>CONCATENATE(D5888,H5888," ",J5888," ",K5888,)</f>
        <v xml:space="preserve">kotikäynti  </v>
      </c>
      <c r="B5888" s="2" t="str">
        <f>CONCATENATE(C5888,G5888,"  ",I5888,"  ",E5888,"  ",F5888," "," ")</f>
        <v xml:space="preserve">pääihisteellim        </v>
      </c>
      <c r="C5888" s="3" t="s">
        <v>16310</v>
      </c>
      <c r="D5888" s="4" t="s">
        <v>12228</v>
      </c>
      <c r="E5888" s="4"/>
      <c r="F5888" s="4"/>
      <c r="G5888" s="4" t="s">
        <v>3155</v>
      </c>
      <c r="H5888" s="4" t="s">
        <v>3871</v>
      </c>
      <c r="I5888" s="4"/>
      <c r="J5888" s="4"/>
      <c r="K5888" s="4"/>
    </row>
    <row r="5889" spans="1:11">
      <c r="A5889" s="1" t="str">
        <f>CONCATENATE(D5889,H5889," ",J5889," ",K5889,)</f>
        <v xml:space="preserve">kotilo  </v>
      </c>
      <c r="B5889" s="2" t="str">
        <f>CONCATENATE(C5889,G5889,"  ",I5889,"  ",E5889,"  ",F5889," "," ")</f>
        <v xml:space="preserve">skuáp'pu  skuápu      </v>
      </c>
      <c r="C5889" s="3" t="s">
        <v>14009</v>
      </c>
      <c r="D5889" s="4" t="s">
        <v>14010</v>
      </c>
      <c r="E5889" s="4"/>
      <c r="F5889" s="4"/>
      <c r="G5889" s="4"/>
      <c r="H5889" s="4"/>
      <c r="I5889" s="4" t="s">
        <v>16311</v>
      </c>
      <c r="J5889" s="4"/>
      <c r="K5889" s="4"/>
    </row>
    <row r="5890" spans="1:11">
      <c r="A5890" s="1" t="str">
        <f>CONCATENATE(D5890,H5890," ",J5890," ",K5890,)</f>
        <v xml:space="preserve">kotimaa  </v>
      </c>
      <c r="B5890" s="2" t="str">
        <f>CONCATENATE(C5890,G5890,"  ",I5890,"  ",E5890,"  ",F5890," "," ")</f>
        <v xml:space="preserve">päikkieennâm,    kuá'tueennâm    </v>
      </c>
      <c r="C5890" s="3" t="s">
        <v>2335</v>
      </c>
      <c r="D5890" s="4" t="s">
        <v>12228</v>
      </c>
      <c r="E5890" s="4" t="s">
        <v>16312</v>
      </c>
      <c r="F5890" s="4"/>
      <c r="G5890" s="4" t="s">
        <v>1091</v>
      </c>
      <c r="H5890" s="4" t="s">
        <v>2514</v>
      </c>
      <c r="I5890" s="4"/>
      <c r="J5890" s="4"/>
      <c r="K5890" s="4"/>
    </row>
    <row r="5891" spans="1:11">
      <c r="A5891" s="1" t="str">
        <f>CONCATENATE(D5891,H5891," ",J5891," ",K5891,)</f>
        <v xml:space="preserve">kotimainen  </v>
      </c>
      <c r="B5891" s="2" t="str">
        <f>CONCATENATE(C5891,G5891,"  ",I5891,"  ",E5891,"  ",F5891," "," ")</f>
        <v xml:space="preserve">päikkieennâmlâš  -eennâmlii,  kuá'tueennâmlâš -eennâmlii    </v>
      </c>
      <c r="C5891" s="3" t="s">
        <v>2335</v>
      </c>
      <c r="D5891" s="4" t="s">
        <v>12228</v>
      </c>
      <c r="E5891" s="4" t="s">
        <v>16313</v>
      </c>
      <c r="F5891" s="4"/>
      <c r="G5891" s="4" t="s">
        <v>4494</v>
      </c>
      <c r="H5891" s="4" t="s">
        <v>9572</v>
      </c>
      <c r="I5891" s="4" t="s">
        <v>4495</v>
      </c>
      <c r="J5891" s="4"/>
      <c r="K5891" s="4"/>
    </row>
    <row r="5892" spans="1:11">
      <c r="A5892" s="1" t="str">
        <f>CONCATENATE(D5892,H5892," ",J5892," ",K5892,)</f>
        <v xml:space="preserve">kotimies  </v>
      </c>
      <c r="B5892" s="2" t="str">
        <f>CONCATENATE(C5892,G5892,"  ",I5892,"  ",E5892,"  ",F5892," "," ")</f>
        <v xml:space="preserve">pääihiulmuuh  (mon.),  kuá'tiorroo    </v>
      </c>
      <c r="C5892" s="3" t="s">
        <v>16302</v>
      </c>
      <c r="D5892" s="4" t="s">
        <v>12228</v>
      </c>
      <c r="E5892" s="4" t="s">
        <v>16314</v>
      </c>
      <c r="F5892" s="4"/>
      <c r="G5892" s="4" t="s">
        <v>16315</v>
      </c>
      <c r="H5892" s="4" t="s">
        <v>1567</v>
      </c>
      <c r="I5892" s="4" t="s">
        <v>1488</v>
      </c>
      <c r="J5892" s="4"/>
      <c r="K5892" s="4"/>
    </row>
    <row r="5893" spans="1:11">
      <c r="A5893" s="1" t="str">
        <f>CONCATENATE(D5893,H5893," ",J5893," ",K5893,)</f>
        <v xml:space="preserve">kotitehtävä  </v>
      </c>
      <c r="B5893" s="2" t="str">
        <f>CONCATENATE(C5893,G5893,"  ",I5893,"  ",E5893,"  ",F5893," "," ")</f>
        <v xml:space="preserve">päikkipargo  -pa'rgo      </v>
      </c>
      <c r="C5893" s="3" t="s">
        <v>2335</v>
      </c>
      <c r="D5893" s="4" t="s">
        <v>12228</v>
      </c>
      <c r="E5893" s="4"/>
      <c r="F5893" s="4"/>
      <c r="G5893" s="4" t="s">
        <v>1754</v>
      </c>
      <c r="H5893" s="4" t="s">
        <v>16316</v>
      </c>
      <c r="I5893" s="4" t="s">
        <v>1756</v>
      </c>
      <c r="J5893" s="4"/>
      <c r="K5893" s="4"/>
    </row>
    <row r="5894" spans="1:11">
      <c r="A5894" s="1" t="str">
        <f>CONCATENATE(D5894,H5894," ",J5894," ",K5894,)</f>
        <v xml:space="preserve">kotitossu  </v>
      </c>
      <c r="B5894" s="2" t="str">
        <f>CONCATENATE(C5894,G5894,"  ",I5894,"  ",E5894,"  ",F5894," "," ")</f>
        <v xml:space="preserve">luá'váttâh  luá'váttuv,  luá'váttus; (tav. vanha, huono varsikenkä) čulkká ču'lhá    </v>
      </c>
      <c r="C5894" s="3" t="s">
        <v>2652</v>
      </c>
      <c r="D5894" s="4" t="s">
        <v>12228</v>
      </c>
      <c r="E5894" s="4" t="s">
        <v>16317</v>
      </c>
      <c r="F5894" s="4"/>
      <c r="G5894" s="4"/>
      <c r="H5894" s="4" t="s">
        <v>7633</v>
      </c>
      <c r="I5894" s="4" t="s">
        <v>2655</v>
      </c>
      <c r="J5894" s="4"/>
      <c r="K5894" s="4"/>
    </row>
    <row r="5895" spans="1:11">
      <c r="A5895" s="1" t="str">
        <f>CONCATENATE(D5895,H5895," ",J5895," ",K5895,)</f>
        <v xml:space="preserve">kotiuttaa  </v>
      </c>
      <c r="B5895" s="2" t="str">
        <f>CONCATENATE(C5895,G5895,"  ",I5895,"  ",E5895,"  ",F5895," "," ")</f>
        <v xml:space="preserve">vuo'lgâttiđ pááikán         </v>
      </c>
      <c r="C5895" s="3" t="s">
        <v>16318</v>
      </c>
      <c r="D5895" s="4" t="s">
        <v>16319</v>
      </c>
      <c r="E5895" s="4"/>
      <c r="F5895" s="4"/>
      <c r="G5895" s="4" t="s">
        <v>16320</v>
      </c>
      <c r="H5895" s="4"/>
      <c r="I5895" s="4"/>
      <c r="J5895" s="4"/>
      <c r="K5895" s="4"/>
    </row>
    <row r="5896" spans="1:11">
      <c r="A5896" s="1" t="str">
        <f>CONCATENATE(D5896,H5896," ",J5896," ",K5896,)</f>
        <v xml:space="preserve">kotiväki  </v>
      </c>
      <c r="B5896" s="2" t="str">
        <f>CONCATENATE(C5896,G5896,"  ",I5896,"  ",E5896,"  ",F5896," "," ")</f>
        <v xml:space="preserve">päikkiviehâ  -vieVâ      </v>
      </c>
      <c r="C5896" s="3" t="s">
        <v>2335</v>
      </c>
      <c r="D5896" s="4" t="s">
        <v>12228</v>
      </c>
      <c r="E5896" s="4"/>
      <c r="F5896" s="4"/>
      <c r="G5896" s="4" t="s">
        <v>1944</v>
      </c>
      <c r="H5896" s="4" t="s">
        <v>8405</v>
      </c>
      <c r="I5896" s="4" t="s">
        <v>1945</v>
      </c>
      <c r="J5896" s="4"/>
      <c r="K5896" s="4"/>
    </row>
    <row r="5897" spans="1:11">
      <c r="A5897" s="1" t="str">
        <f>CONCATENATE(D5897,H5897," ",J5897," ",K5897,)</f>
        <v xml:space="preserve">kotivävy  </v>
      </c>
      <c r="B5897" s="2" t="str">
        <f>CONCATENATE(C5897,G5897,"  ",I5897,"  ",E5897,"  ",F5897," "," ")</f>
        <v xml:space="preserve">kuá'tivivvâ  -viivâ      </v>
      </c>
      <c r="C5897" s="3" t="s">
        <v>16141</v>
      </c>
      <c r="D5897" s="4" t="s">
        <v>12228</v>
      </c>
      <c r="E5897" s="4"/>
      <c r="F5897" s="4"/>
      <c r="G5897" s="4" t="s">
        <v>16321</v>
      </c>
      <c r="H5897" s="4" t="s">
        <v>16322</v>
      </c>
      <c r="I5897" s="4" t="s">
        <v>16323</v>
      </c>
      <c r="J5897" s="4"/>
      <c r="K5897" s="4"/>
    </row>
    <row r="5898" spans="1:11">
      <c r="A5898" s="1" t="str">
        <f>CONCATENATE(D5898,H5898," ",J5898," ",K5898,)</f>
        <v>kotka  Aquila chrysaetos</v>
      </c>
      <c r="B5898" s="2" t="str">
        <f>CONCATENATE(C5898,G5898,"  ",I5898,"  ",E5898,"  ",F5898," "," ")</f>
        <v xml:space="preserve">kuás'kim        </v>
      </c>
      <c r="C5898" s="3" t="s">
        <v>1984</v>
      </c>
      <c r="D5898" s="4" t="s">
        <v>1985</v>
      </c>
      <c r="E5898" s="4"/>
      <c r="F5898" s="4"/>
      <c r="G5898" s="4"/>
      <c r="H5898" s="4"/>
      <c r="I5898" s="4"/>
      <c r="J5898" s="4"/>
      <c r="K5898" s="4" t="s">
        <v>16324</v>
      </c>
    </row>
    <row r="5899" spans="1:11">
      <c r="A5899" s="1" t="str">
        <f>CONCATENATE(D5899,H5899," ",J5899," ",K5899,)</f>
        <v>kotkansiipi  Matteuccia struthiopteris</v>
      </c>
      <c r="B5899" s="2" t="str">
        <f>CONCATENATE(C5899,G5899,"  ",I5899,"  ",E5899,"  ",F5899," "," ")</f>
        <v xml:space="preserve">kuás'kimsuáJá  -suájá      </v>
      </c>
      <c r="C5899" s="3" t="s">
        <v>1984</v>
      </c>
      <c r="D5899" s="4" t="s">
        <v>16325</v>
      </c>
      <c r="E5899" s="4"/>
      <c r="F5899" s="4"/>
      <c r="G5899" s="4" t="s">
        <v>6568</v>
      </c>
      <c r="H5899" s="4" t="s">
        <v>16326</v>
      </c>
      <c r="I5899" s="4" t="s">
        <v>16327</v>
      </c>
      <c r="J5899" s="4"/>
      <c r="K5899" s="4" t="s">
        <v>16328</v>
      </c>
    </row>
    <row r="5900" spans="1:11">
      <c r="A5900" s="1" t="str">
        <f>CONCATENATE(D5900,H5900," ",J5900," ",K5900,)</f>
        <v>kotkottaa  (matkia koppelon ääntä)</v>
      </c>
      <c r="B5900" s="2" t="str">
        <f>CONCATENATE(C5900,G5900,"  ",I5900,"  ",E5900,"  ",F5900," "," ")</f>
        <v xml:space="preserve">okâttiđ  ookkât      </v>
      </c>
      <c r="C5900" s="3" t="s">
        <v>16329</v>
      </c>
      <c r="D5900" s="4" t="s">
        <v>16330</v>
      </c>
      <c r="E5900" s="4"/>
      <c r="F5900" s="4"/>
      <c r="G5900" s="4"/>
      <c r="H5900" s="4"/>
      <c r="I5900" s="4" t="s">
        <v>16331</v>
      </c>
      <c r="J5900" s="4"/>
      <c r="K5900" s="4" t="s">
        <v>16332</v>
      </c>
    </row>
    <row r="5901" spans="1:11">
      <c r="A5901" s="1" t="str">
        <f>CONCATENATE(D5901,H5901," ",J5901," ",K5901,)</f>
        <v xml:space="preserve">koto  </v>
      </c>
      <c r="B5901" s="2" t="str">
        <f>CONCATENATE(C5901,G5901,"  ",I5901,"  ",E5901,"  ",F5901," "," ")</f>
        <v xml:space="preserve">kuáttun        </v>
      </c>
      <c r="C5901" s="3" t="s">
        <v>16333</v>
      </c>
      <c r="D5901" s="4" t="s">
        <v>16334</v>
      </c>
      <c r="E5901" s="4"/>
      <c r="F5901" s="4"/>
      <c r="G5901" s="4"/>
      <c r="H5901" s="4"/>
      <c r="I5901" s="4"/>
      <c r="J5901" s="4"/>
      <c r="K5901" s="4"/>
    </row>
    <row r="5902" spans="1:11">
      <c r="A5902" s="1" t="str">
        <f>CONCATENATE(D5902,H5902," ",J5902," ",K5902,)</f>
        <v xml:space="preserve">kotoisin  </v>
      </c>
      <c r="B5902" s="2" t="str">
        <f>CONCATENATE(C5902,G5902,"  ",I5902,"  ",E5902,"  ",F5902," "," ")</f>
        <v xml:space="preserve">leđe meddâl kostnii        </v>
      </c>
      <c r="C5902" s="3" t="s">
        <v>2900</v>
      </c>
      <c r="D5902" s="4" t="s">
        <v>16335</v>
      </c>
      <c r="E5902" s="4"/>
      <c r="F5902" s="4"/>
      <c r="G5902" s="4" t="s">
        <v>16336</v>
      </c>
      <c r="H5902" s="4"/>
      <c r="I5902" s="4"/>
      <c r="J5902" s="4"/>
      <c r="K5902" s="4"/>
    </row>
    <row r="5903" spans="1:11">
      <c r="A5903" s="1" t="str">
        <f>CONCATENATE(D5903,H5903," ",J5903," ",K5903,)</f>
        <v xml:space="preserve">kotona, kotosalla  </v>
      </c>
      <c r="B5903" s="2" t="str">
        <f>CONCATENATE(C5903,G5903,"  ",I5903,"  ",E5903,"  ",F5903," "," ")</f>
        <v xml:space="preserve">pääihist,    koođijn, kuáttun    </v>
      </c>
      <c r="C5903" s="3" t="s">
        <v>16337</v>
      </c>
      <c r="D5903" s="4" t="s">
        <v>16338</v>
      </c>
      <c r="E5903" s="4" t="s">
        <v>16339</v>
      </c>
      <c r="F5903" s="4"/>
      <c r="G5903" s="4"/>
      <c r="H5903" s="4"/>
      <c r="I5903" s="4"/>
      <c r="J5903" s="4"/>
      <c r="K5903" s="4"/>
    </row>
    <row r="5904" spans="1:11">
      <c r="A5904" s="1" t="str">
        <f>CONCATENATE(D5904,H5904," ",J5904," ",K5904,)</f>
        <v>kottarainen  Sturnus vulgaris</v>
      </c>
      <c r="B5904" s="2" t="str">
        <f>CONCATENATE(C5904,G5904,"  ",I5904,"  ",E5904,"  ",F5904," "," ")</f>
        <v xml:space="preserve">kottarâš  kottarii      </v>
      </c>
      <c r="C5904" s="3" t="s">
        <v>16340</v>
      </c>
      <c r="D5904" s="4" t="s">
        <v>16341</v>
      </c>
      <c r="E5904" s="4"/>
      <c r="F5904" s="4"/>
      <c r="G5904" s="4"/>
      <c r="H5904" s="4"/>
      <c r="I5904" s="4" t="s">
        <v>16342</v>
      </c>
      <c r="J5904" s="4"/>
      <c r="K5904" s="4" t="s">
        <v>16343</v>
      </c>
    </row>
    <row r="5905" spans="1:11">
      <c r="A5905" s="1" t="str">
        <f>CONCATENATE(D5905,H5905," ",J5905," ",K5905,)</f>
        <v>kottikärryt  (mon.)</v>
      </c>
      <c r="B5905" s="2" t="str">
        <f>CONCATENATE(C5905,G5905,"  ",I5905,"  ",E5905,"  ",F5905," "," ")</f>
        <v xml:space="preserve">riLáh  (mon.);    (työntää kottikärryjä) rilláđ rilláám  </v>
      </c>
      <c r="C5905" s="3" t="s">
        <v>16344</v>
      </c>
      <c r="D5905" s="4" t="s">
        <v>16345</v>
      </c>
      <c r="E5905" s="4"/>
      <c r="F5905" s="4" t="s">
        <v>16346</v>
      </c>
      <c r="G5905" s="4"/>
      <c r="H5905" s="4" t="s">
        <v>16347</v>
      </c>
      <c r="I5905" s="4" t="s">
        <v>6013</v>
      </c>
      <c r="J5905" s="4"/>
      <c r="K5905" s="4" t="s">
        <v>101</v>
      </c>
    </row>
    <row r="5906" spans="1:11">
      <c r="A5906" s="1" t="str">
        <f>CONCATENATE(D5906,H5906," ",J5906," ",K5906,)</f>
        <v xml:space="preserve">koukata  </v>
      </c>
      <c r="B5906" s="2" t="str">
        <f>CONCATENATE(C5906,G5906,"  ",I5906,"  ",E5906,"  ",F5906," "," ")</f>
        <v xml:space="preserve">(jtk) kuo'hâstiđ  kuohâst;  (esim. kala) rohâstiđ roohâst;  (poiketa matkalla jnk kautta, tehdä mutka) mohástâllâđ mohástâlâm, mukkâsiđ  </v>
      </c>
      <c r="C5906" s="14" t="s">
        <v>16348</v>
      </c>
      <c r="D5906" s="4" t="s">
        <v>16349</v>
      </c>
      <c r="E5906" s="4" t="s">
        <v>16350</v>
      </c>
      <c r="F5906" s="4" t="s">
        <v>16351</v>
      </c>
      <c r="G5906" s="4"/>
      <c r="H5906" s="4"/>
      <c r="I5906" s="4" t="s">
        <v>16352</v>
      </c>
      <c r="J5906" s="4"/>
      <c r="K5906" s="4"/>
    </row>
    <row r="5907" spans="1:11">
      <c r="A5907" s="1" t="str">
        <f>CONCATENATE(D5907,H5907," ",J5907," ",K5907,)</f>
        <v xml:space="preserve">koukero  </v>
      </c>
      <c r="B5907" s="2" t="str">
        <f>CONCATENATE(C5907,G5907,"  ",I5907,"  ",E5907,"  ",F5907," "," ")</f>
        <v xml:space="preserve">ruán'zi  ruánzi,  muál'kki muálhi    </v>
      </c>
      <c r="C5907" s="3" t="s">
        <v>14196</v>
      </c>
      <c r="D5907" s="4" t="s">
        <v>16353</v>
      </c>
      <c r="E5907" s="4" t="s">
        <v>16354</v>
      </c>
      <c r="F5907" s="4"/>
      <c r="G5907" s="4"/>
      <c r="H5907" s="4"/>
      <c r="I5907" s="4" t="s">
        <v>14200</v>
      </c>
      <c r="J5907" s="4"/>
      <c r="K5907" s="4"/>
    </row>
    <row r="5908" spans="1:11">
      <c r="A5908" s="1" t="str">
        <f>CONCATENATE(D5908,H5908," ",J5908," ",K5908,)</f>
        <v xml:space="preserve">koukeroinen  </v>
      </c>
      <c r="B5908" s="2" t="str">
        <f>CONCATENATE(C5908,G5908,"  ",I5908,"  ",E5908,"  ",F5908," "," ")</f>
        <v xml:space="preserve">ruán'záá  # -s      </v>
      </c>
      <c r="C5908" s="3" t="s">
        <v>16355</v>
      </c>
      <c r="D5908" s="4" t="s">
        <v>16356</v>
      </c>
      <c r="E5908" s="4"/>
      <c r="F5908" s="4"/>
      <c r="G5908" s="4"/>
      <c r="H5908" s="4"/>
      <c r="I5908" s="4" t="s">
        <v>39</v>
      </c>
      <c r="J5908" s="4"/>
      <c r="K5908" s="4"/>
    </row>
    <row r="5909" spans="1:11">
      <c r="A5909" s="1" t="str">
        <f>CONCATENATE(D5909,H5909," ",J5909," ",K5909,)</f>
        <v xml:space="preserve">koukistaa  </v>
      </c>
      <c r="B5909" s="2" t="str">
        <f>CONCATENATE(C5909,G5909,"  ",I5909,"  ",E5909,"  ",F5909," "," ")</f>
        <v xml:space="preserve">kuák'kiluttiđ  kuák'kilutám      </v>
      </c>
      <c r="C5909" s="3" t="s">
        <v>16357</v>
      </c>
      <c r="D5909" s="4" t="s">
        <v>16358</v>
      </c>
      <c r="E5909" s="4"/>
      <c r="F5909" s="4"/>
      <c r="G5909" s="4"/>
      <c r="H5909" s="4"/>
      <c r="I5909" s="4" t="s">
        <v>16359</v>
      </c>
      <c r="J5909" s="4"/>
      <c r="K5909" s="4"/>
    </row>
    <row r="5910" spans="1:11">
      <c r="A5910" s="1" t="str">
        <f>CONCATENATE(D5910,H5910," ",J5910," ",K5910,)</f>
        <v>koukkaista  (jtk)</v>
      </c>
      <c r="B5910" s="2" t="str">
        <f>CONCATENATE(C5910,G5910,"  ",I5910,"  ",E5910,"  ",F5910," "," ")</f>
        <v xml:space="preserve">kuo'hâstiđ  kuohâst      </v>
      </c>
      <c r="C5910" s="3" t="s">
        <v>16360</v>
      </c>
      <c r="D5910" s="4" t="s">
        <v>16361</v>
      </c>
      <c r="E5910" s="4"/>
      <c r="F5910" s="4"/>
      <c r="G5910" s="4"/>
      <c r="H5910" s="4"/>
      <c r="I5910" s="4" t="s">
        <v>16362</v>
      </c>
      <c r="J5910" s="4"/>
      <c r="K5910" s="4" t="s">
        <v>16363</v>
      </c>
    </row>
    <row r="5911" spans="1:11">
      <c r="A5911" s="1" t="str">
        <f>CONCATENATE(D5911,H5911," ",J5911," ",K5911,)</f>
        <v xml:space="preserve">koukku  </v>
      </c>
      <c r="B5911" s="2" t="str">
        <f>CONCATENATE(C5911,G5911,"  ",I5911,"  ",E5911,"  ",F5911," "," ")</f>
        <v xml:space="preserve">ruák'ki  ruáhi,  kuák'ki kuáhi, vagge vage; (lyötävä kalakoukku) liep'pi liepi; (koukkumainen esine) ruáŋ'kki ruáŋki; (koukkupuu juomusavannossa) äggee; (koukkupuu, jolla etsitään ja nostetaan uittosalko juomusavannosta) valgâmkuák'ki -kuáhi;  (mennä koukkuun esim. puusta) kavreluđ kavreluVá; (vääntää koukkuun) kavreluttiđ kavrelutám; (olla koukkuun tarttuneena kalasta, joka tarttunut muusta kohdasta kuin suusta) njoppâsist; (koukussa, koukkumaisessa asennossa) kuáhin; (jalat koukussa) muá'lhujuo'lgij  </v>
      </c>
      <c r="C5911" s="3" t="s">
        <v>4812</v>
      </c>
      <c r="D5911" s="4" t="s">
        <v>11780</v>
      </c>
      <c r="E5911" s="4" t="s">
        <v>16364</v>
      </c>
      <c r="F5911" s="4" t="s">
        <v>16365</v>
      </c>
      <c r="G5911" s="4"/>
      <c r="H5911" s="4"/>
      <c r="I5911" s="4" t="s">
        <v>16366</v>
      </c>
      <c r="J5911" s="4"/>
      <c r="K5911" s="4"/>
    </row>
    <row r="5912" spans="1:11">
      <c r="A5912" s="1" t="str">
        <f>CONCATENATE(D5912,H5912," ",J5912," ",K5912,)</f>
        <v>koukkupuu  (juomustettaessa)</v>
      </c>
      <c r="B5912" s="2" t="str">
        <f>CONCATENATE(C5912,G5912,"  ",I5912,"  ",E5912,"  ",F5912," "," ")</f>
        <v xml:space="preserve">(juomusavannossa) äggee;    (jolla etsitään ja nostetaan uittosalko juomusavannosta) valgâmkuák'ki -kuáhi    </v>
      </c>
      <c r="C5912" s="14" t="s">
        <v>16367</v>
      </c>
      <c r="D5912" s="4" t="s">
        <v>11780</v>
      </c>
      <c r="E5912" s="4" t="s">
        <v>16368</v>
      </c>
      <c r="F5912" s="4"/>
      <c r="G5912" s="4"/>
      <c r="H5912" s="4" t="s">
        <v>1827</v>
      </c>
      <c r="I5912" s="4"/>
      <c r="J5912" s="4"/>
      <c r="K5912" s="4" t="s">
        <v>15588</v>
      </c>
    </row>
    <row r="5913" spans="1:11">
      <c r="A5913" s="1" t="str">
        <f>CONCATENATE(D5913,H5913," ",J5913," ",K5913,)</f>
        <v>koukkusarvi  (eteenpäin kallistuvasarvinen poro)</v>
      </c>
      <c r="B5913" s="2" t="str">
        <f>CONCATENATE(C5913,G5913,"  ",I5913,"  ",E5913,"  ",F5913," "," ")</f>
        <v xml:space="preserve">kärŋiláájuš  -laajuu      </v>
      </c>
      <c r="C5913" s="3" t="s">
        <v>16369</v>
      </c>
      <c r="D5913" s="4" t="s">
        <v>11780</v>
      </c>
      <c r="E5913" s="4"/>
      <c r="F5913" s="4"/>
      <c r="G5913" s="4" t="s">
        <v>16370</v>
      </c>
      <c r="H5913" s="4" t="s">
        <v>4569</v>
      </c>
      <c r="I5913" s="4" t="s">
        <v>16371</v>
      </c>
      <c r="J5913" s="4"/>
      <c r="K5913" s="4" t="s">
        <v>16372</v>
      </c>
    </row>
    <row r="5914" spans="1:11">
      <c r="A5914" s="1" t="str">
        <f>CONCATENATE(D5914,H5914," ",J5914," ",K5914,)</f>
        <v xml:space="preserve">koukkusauva  </v>
      </c>
      <c r="B5914" s="2" t="str">
        <f>CONCATENATE(C5914,G5914,"  ",I5914,"  ",E5914,"  ",F5914," "," ")</f>
        <v xml:space="preserve">kavresuábbáš  -suáb'báá      </v>
      </c>
      <c r="C5914" s="3" t="s">
        <v>11365</v>
      </c>
      <c r="D5914" s="4" t="s">
        <v>11780</v>
      </c>
      <c r="E5914" s="4"/>
      <c r="F5914" s="4"/>
      <c r="G5914" s="4" t="s">
        <v>16373</v>
      </c>
      <c r="H5914" s="4" t="s">
        <v>6617</v>
      </c>
      <c r="I5914" s="4" t="s">
        <v>16374</v>
      </c>
      <c r="J5914" s="4"/>
      <c r="K5914" s="4"/>
    </row>
    <row r="5915" spans="1:11">
      <c r="A5915" s="1" t="str">
        <f>CONCATENATE(D5915,H5915," ",J5915," ",K5915,)</f>
        <v xml:space="preserve">koulu  </v>
      </c>
      <c r="B5915" s="2" t="str">
        <f>CONCATENATE(C5915,G5915,"  ",I5915,"  ",E5915,"  ",F5915," "," ")</f>
        <v xml:space="preserve">škovlâ  škoovlâ      </v>
      </c>
      <c r="C5915" s="3" t="s">
        <v>1063</v>
      </c>
      <c r="D5915" s="4" t="s">
        <v>1064</v>
      </c>
      <c r="E5915" s="4"/>
      <c r="F5915" s="4"/>
      <c r="G5915" s="4"/>
      <c r="H5915" s="4"/>
      <c r="I5915" s="4" t="s">
        <v>16375</v>
      </c>
      <c r="J5915" s="4"/>
      <c r="K5915" s="4"/>
    </row>
    <row r="5916" spans="1:11">
      <c r="A5916" s="1" t="str">
        <f>CONCATENATE(D5916,H5916," ",J5916," ",K5916,)</f>
        <v xml:space="preserve">koulukiusaaminen  </v>
      </c>
      <c r="B5916" s="2" t="str">
        <f>CONCATENATE(C5916,G5916,"  ",I5916,"  ",E5916,"  ",F5916," "," ")</f>
        <v xml:space="preserve">škovlâpiä'vuttem        </v>
      </c>
      <c r="C5916" s="3" t="s">
        <v>1063</v>
      </c>
      <c r="D5916" s="4" t="s">
        <v>1064</v>
      </c>
      <c r="E5916" s="4"/>
      <c r="F5916" s="4"/>
      <c r="G5916" s="4" t="s">
        <v>16376</v>
      </c>
      <c r="H5916" s="4" t="s">
        <v>16377</v>
      </c>
      <c r="I5916" s="4"/>
      <c r="J5916" s="4"/>
      <c r="K5916" s="4"/>
    </row>
    <row r="5917" spans="1:11">
      <c r="A5917" s="1" t="str">
        <f>CONCATENATE(D5917,H5917," ",J5917," ",K5917,)</f>
        <v xml:space="preserve">koululainen  </v>
      </c>
      <c r="B5917" s="2" t="str">
        <f>CONCATENATE(C5917,G5917,"  ",I5917,"  ",E5917,"  ",F5917," "," ")</f>
        <v xml:space="preserve">škovlâlâš  škovlâlii      </v>
      </c>
      <c r="C5917" s="3" t="s">
        <v>16378</v>
      </c>
      <c r="D5917" s="4" t="s">
        <v>16379</v>
      </c>
      <c r="E5917" s="4"/>
      <c r="F5917" s="4"/>
      <c r="G5917" s="4"/>
      <c r="H5917" s="4"/>
      <c r="I5917" s="4" t="s">
        <v>16380</v>
      </c>
      <c r="J5917" s="4"/>
      <c r="K5917" s="4"/>
    </row>
    <row r="5918" spans="1:11">
      <c r="A5918" s="1" t="str">
        <f>CONCATENATE(D5918,H5918," ",J5918," ",K5918,)</f>
        <v xml:space="preserve">kouluratsastus  </v>
      </c>
      <c r="B5918" s="2" t="str">
        <f>CONCATENATE(C5918,G5918,"  ",I5918,"  ",E5918,"  ",F5918," "," ")</f>
        <v xml:space="preserve">škovlâraccastem        </v>
      </c>
      <c r="C5918" s="3" t="s">
        <v>1063</v>
      </c>
      <c r="D5918" s="4" t="s">
        <v>1064</v>
      </c>
      <c r="E5918" s="4"/>
      <c r="F5918" s="4"/>
      <c r="G5918" s="4" t="s">
        <v>16381</v>
      </c>
      <c r="H5918" s="4" t="s">
        <v>16382</v>
      </c>
      <c r="I5918" s="4"/>
      <c r="J5918" s="4"/>
      <c r="K5918" s="4"/>
    </row>
    <row r="5919" spans="1:11">
      <c r="A5919" s="1" t="str">
        <f>CONCATENATE(D5919,H5919," ",J5919," ",K5919,)</f>
        <v xml:space="preserve">kouluterveydenhoitaja  </v>
      </c>
      <c r="B5919" s="2" t="str">
        <f>CONCATENATE(C5919,G5919,"  ",I5919,"  ",E5919,"  ",F5919," "," ")</f>
        <v xml:space="preserve">škovlâtie'rvâsvuođâtipšoo        </v>
      </c>
      <c r="C5919" s="3" t="s">
        <v>1063</v>
      </c>
      <c r="D5919" s="4" t="s">
        <v>1064</v>
      </c>
      <c r="E5919" s="4"/>
      <c r="F5919" s="4"/>
      <c r="G5919" s="4" t="s">
        <v>16383</v>
      </c>
      <c r="H5919" s="4" t="s">
        <v>16384</v>
      </c>
      <c r="I5919" s="4"/>
      <c r="J5919" s="4"/>
      <c r="K5919" s="4"/>
    </row>
    <row r="5920" spans="1:11">
      <c r="A5920" s="1" t="str">
        <f>CONCATENATE(D5920,H5920," ",J5920," ",K5920,)</f>
        <v xml:space="preserve">kouluttaa  </v>
      </c>
      <c r="B5920" s="2" t="str">
        <f>CONCATENATE(C5920,G5920,"  ",I5920,"  ",E5920,"  ",F5920," "," ")</f>
        <v xml:space="preserve">škovliđ  škovliim škuáv'lee;  (ajoporoksi) taammâđ taamâm tááMá, tamâdiđ taammâd; (porohärkää kulkemaan suoraan) rieh'tiđ rieh'tiim; (koiraa) mies'tâdiđ    </v>
      </c>
      <c r="C5920" s="3" t="s">
        <v>16385</v>
      </c>
      <c r="D5920" s="4" t="s">
        <v>16386</v>
      </c>
      <c r="E5920" s="4" t="s">
        <v>16387</v>
      </c>
      <c r="F5920" s="4"/>
      <c r="G5920" s="4"/>
      <c r="H5920" s="4"/>
      <c r="I5920" s="4" t="s">
        <v>16388</v>
      </c>
      <c r="J5920" s="4"/>
      <c r="K5920" s="4"/>
    </row>
    <row r="5921" spans="1:11">
      <c r="A5921" s="1" t="str">
        <f>CONCATENATE(D5921,H5921," ",J5921," ",K5921,)</f>
        <v xml:space="preserve">koulutus  </v>
      </c>
      <c r="B5921" s="2" t="str">
        <f>CONCATENATE(C5921,G5921,"  ",I5921,"  ",E5921,"  ",F5921," "," ")</f>
        <v xml:space="preserve">škovlim        </v>
      </c>
      <c r="C5921" s="3" t="s">
        <v>16389</v>
      </c>
      <c r="D5921" s="4" t="s">
        <v>590</v>
      </c>
      <c r="E5921" s="4"/>
      <c r="F5921" s="4"/>
      <c r="G5921" s="4"/>
      <c r="H5921" s="4"/>
      <c r="I5921" s="4"/>
      <c r="J5921" s="4"/>
      <c r="K5921" s="4"/>
    </row>
    <row r="5922" spans="1:11">
      <c r="A5922" s="1" t="str">
        <f>CONCATENATE(D5922,H5922," ",J5922," ",K5922,)</f>
        <v xml:space="preserve">koura  </v>
      </c>
      <c r="B5922" s="2" t="str">
        <f>CONCATENATE(C5922,G5922,"  ",I5922,"  ",E5922,"  ",F5922," "," ")</f>
        <v xml:space="preserve">rámmá  rááMá,  kuám'mir    </v>
      </c>
      <c r="C5922" s="3" t="s">
        <v>16390</v>
      </c>
      <c r="D5922" s="4" t="s">
        <v>16391</v>
      </c>
      <c r="E5922" s="4" t="s">
        <v>16392</v>
      </c>
      <c r="F5922" s="4"/>
      <c r="G5922" s="4"/>
      <c r="H5922" s="4"/>
      <c r="I5922" s="4" t="s">
        <v>16393</v>
      </c>
      <c r="J5922" s="4"/>
      <c r="K5922" s="4"/>
    </row>
    <row r="5923" spans="1:11">
      <c r="A5923" s="1" t="str">
        <f>CONCATENATE(D5923,H5923," ",J5923," ",K5923,)</f>
        <v xml:space="preserve">kouraista  </v>
      </c>
      <c r="B5923" s="2" t="str">
        <f>CONCATENATE(C5923,G5923,"  ",I5923,"  ",E5923,"  ",F5923," "," ")</f>
        <v xml:space="preserve">(kädellä) čoVádiđ  čovváád,  hámmáristiđ hámmáristám, ha'vrâstiđ haavrâst; (vääntää vatsasta) rähtiđ toppiittuvvâid    </v>
      </c>
      <c r="C5923" s="14" t="s">
        <v>16394</v>
      </c>
      <c r="D5923" s="4" t="s">
        <v>16395</v>
      </c>
      <c r="E5923" s="4" t="s">
        <v>16396</v>
      </c>
      <c r="F5923" s="4"/>
      <c r="G5923" s="4"/>
      <c r="H5923" s="4"/>
      <c r="I5923" s="4" t="s">
        <v>16397</v>
      </c>
      <c r="J5923" s="4"/>
      <c r="K5923" s="4"/>
    </row>
    <row r="5924" spans="1:11">
      <c r="A5924" s="1" t="str">
        <f>CONCATENATE(D5924,H5924," ",J5924," ",K5924,)</f>
        <v xml:space="preserve">kourallinen  </v>
      </c>
      <c r="B5924" s="2" t="str">
        <f>CONCATENATE(C5924,G5924,"  ",I5924,"  ",E5924,"  ",F5924," "," ")</f>
        <v xml:space="preserve">kuám'mirtieVâ  -tievâ;  (kenkäheinää) kied'dee    </v>
      </c>
      <c r="C5924" s="3" t="s">
        <v>16392</v>
      </c>
      <c r="D5924" s="4" t="s">
        <v>16398</v>
      </c>
      <c r="E5924" s="4" t="s">
        <v>16399</v>
      </c>
      <c r="F5924" s="4"/>
      <c r="G5924" s="4" t="s">
        <v>16400</v>
      </c>
      <c r="H5924" s="4"/>
      <c r="I5924" s="7" t="s">
        <v>16401</v>
      </c>
      <c r="J5924" s="4"/>
      <c r="K5924" s="4"/>
    </row>
    <row r="5925" spans="1:11">
      <c r="A5925" s="1" t="str">
        <f>CONCATENATE(D5925,H5925," ",J5925," ",K5925,)</f>
        <v xml:space="preserve">kouria  </v>
      </c>
      <c r="B5925" s="2" t="str">
        <f>CONCATENATE(C5925,G5925,"  ",I5925,"  ",E5925,"  ",F5925," "," ")</f>
        <v xml:space="preserve">hávruđ  háávrum;  (useita kertoja) ha'vrâdiđ haavrâd; (usein ja nopeasti) hávruliđ    </v>
      </c>
      <c r="C5925" s="3" t="s">
        <v>16402</v>
      </c>
      <c r="D5925" s="4" t="s">
        <v>16403</v>
      </c>
      <c r="E5925" s="4" t="s">
        <v>16404</v>
      </c>
      <c r="F5925" s="4"/>
      <c r="G5925" s="4"/>
      <c r="H5925" s="4"/>
      <c r="I5925" s="4" t="s">
        <v>16405</v>
      </c>
      <c r="J5925" s="4"/>
      <c r="K5925" s="4"/>
    </row>
    <row r="5926" spans="1:11">
      <c r="A5926" s="1" t="str">
        <f>CONCATENATE(D5926,H5926," ",J5926," ",K5926,)</f>
        <v xml:space="preserve">kouristus  </v>
      </c>
      <c r="B5926" s="2" t="str">
        <f>CONCATENATE(C5926,G5926,"  ",I5926,"  ",E5926,"  ",F5926," "," ")</f>
        <v xml:space="preserve">čarviittoh  čarviittuv      </v>
      </c>
      <c r="C5926" s="3" t="s">
        <v>16406</v>
      </c>
      <c r="D5926" s="4" t="s">
        <v>11133</v>
      </c>
      <c r="E5926" s="4"/>
      <c r="F5926" s="4"/>
      <c r="G5926" s="4"/>
      <c r="H5926" s="4"/>
      <c r="I5926" s="4" t="s">
        <v>16407</v>
      </c>
      <c r="J5926" s="4"/>
      <c r="K5926" s="4"/>
    </row>
    <row r="5927" spans="1:11">
      <c r="A5927" s="1" t="str">
        <f>CONCATENATE(D5927,H5927," ",J5927," ",K5927,)</f>
        <v xml:space="preserve">kouru  </v>
      </c>
      <c r="B5927" s="2" t="str">
        <f>CONCATENATE(C5927,G5927,"  ",I5927,"  ",E5927,"  ",F5927," "," ")</f>
        <v xml:space="preserve">juár'mi  juármi,  kurrâ kuurâ    </v>
      </c>
      <c r="C5927" s="3" t="s">
        <v>16408</v>
      </c>
      <c r="D5927" s="4" t="s">
        <v>16409</v>
      </c>
      <c r="E5927" s="4" t="s">
        <v>16410</v>
      </c>
      <c r="F5927" s="4"/>
      <c r="G5927" s="4"/>
      <c r="H5927" s="4"/>
      <c r="I5927" s="4" t="s">
        <v>16411</v>
      </c>
      <c r="J5927" s="4"/>
      <c r="K5927" s="4"/>
    </row>
    <row r="5928" spans="1:11">
      <c r="A5928" s="1" t="str">
        <f>CONCATENATE(D5928,H5928," ",J5928," ",K5928,)</f>
        <v>kourukirves  (telso)</v>
      </c>
      <c r="B5928" s="2" t="str">
        <f>CONCATENATE(C5928,G5928,"  ",I5928,"  ",E5928,"  ",F5928," "," ")</f>
        <v xml:space="preserve">viet'kâ  vieđhâ      </v>
      </c>
      <c r="C5928" s="3" t="s">
        <v>16412</v>
      </c>
      <c r="D5928" s="4" t="s">
        <v>16409</v>
      </c>
      <c r="E5928" s="4"/>
      <c r="F5928" s="4"/>
      <c r="G5928" s="4"/>
      <c r="H5928" s="4" t="s">
        <v>15022</v>
      </c>
      <c r="I5928" s="4" t="s">
        <v>16413</v>
      </c>
      <c r="J5928" s="4"/>
      <c r="K5928" s="4" t="s">
        <v>16414</v>
      </c>
    </row>
    <row r="5929" spans="1:11">
      <c r="A5929" s="1" t="str">
        <f>CONCATENATE(D5929,H5929," ",J5929," ",K5929,)</f>
        <v xml:space="preserve">kourulauta  </v>
      </c>
      <c r="B5929" s="2" t="str">
        <f>CONCATENATE(C5929,G5929,"  ",I5929,"  ",E5929,"  ",F5929," "," ")</f>
        <v xml:space="preserve">kurrâlyev'di  -lyevdi      </v>
      </c>
      <c r="C5929" s="3" t="s">
        <v>16415</v>
      </c>
      <c r="D5929" s="4" t="s">
        <v>16409</v>
      </c>
      <c r="E5929" s="4"/>
      <c r="F5929" s="4"/>
      <c r="G5929" s="4" t="s">
        <v>2136</v>
      </c>
      <c r="H5929" s="4" t="s">
        <v>2317</v>
      </c>
      <c r="I5929" s="4" t="s">
        <v>9380</v>
      </c>
      <c r="J5929" s="4"/>
      <c r="K5929" s="4"/>
    </row>
    <row r="5930" spans="1:11">
      <c r="A5930" s="1" t="str">
        <f>CONCATENATE(D5930,H5930," ",J5930," ",K5930,)</f>
        <v xml:space="preserve">kova  </v>
      </c>
      <c r="B5930" s="2" t="str">
        <f>CONCATENATE(C5930,G5930,"  ",I5930,"  ",E5930,"  ",F5930," "," ")</f>
        <v xml:space="preserve">(m. pystyvä, vahva) kiev'râ  kievrâ # kie'vrâs;  (m. ankara) koorâs korrâs # korrâ; (esim. tuuli t. pakkanen) čovgâd # čovgâ ~ čo'vgis; (kuivumisen takia kova esim. jäkälä t. muu kasvillisuus) iiŋâs iŋŋâs~iiŋŋâs # iŋŋâ;  (pitää liian kovana, ankarana) korâšiđ koorâš; (tulla kovaksi ja sitkeäksi esim. leivästä) tavâsmiđ taavvâsm  </v>
      </c>
      <c r="C5930" s="14" t="s">
        <v>16416</v>
      </c>
      <c r="D5930" s="4" t="s">
        <v>16417</v>
      </c>
      <c r="E5930" s="4" t="s">
        <v>16418</v>
      </c>
      <c r="F5930" s="4" t="s">
        <v>16419</v>
      </c>
      <c r="G5930" s="4"/>
      <c r="H5930" s="4"/>
      <c r="I5930" s="4" t="s">
        <v>16420</v>
      </c>
      <c r="J5930" s="4"/>
      <c r="K5930" s="4"/>
    </row>
    <row r="5931" spans="1:11">
      <c r="A5931" s="1" t="str">
        <f>CONCATENATE(D5931,H5931," ",J5931," ",K5931,)</f>
        <v xml:space="preserve">kovakuoriainen  </v>
      </c>
      <c r="B5931" s="2" t="str">
        <f>CONCATENATE(C5931,G5931,"  ",I5931,"  ",E5931,"  ",F5931," "," ")</f>
        <v xml:space="preserve">koppakuorijâš  -kuorijáá      </v>
      </c>
      <c r="C5931" s="3" t="s">
        <v>762</v>
      </c>
      <c r="D5931" s="4" t="s">
        <v>16417</v>
      </c>
      <c r="E5931" s="4"/>
      <c r="F5931" s="4"/>
      <c r="G5931" s="4" t="s">
        <v>15935</v>
      </c>
      <c r="H5931" s="4" t="s">
        <v>15936</v>
      </c>
      <c r="I5931" s="4" t="s">
        <v>15476</v>
      </c>
      <c r="J5931" s="4"/>
      <c r="K5931" s="4"/>
    </row>
    <row r="5932" spans="1:11">
      <c r="A5932" s="1" t="str">
        <f>CONCATENATE(D5932,H5932," ",J5932," ",K5932,)</f>
        <v>kovakuoriaiset  Coleoptera</v>
      </c>
      <c r="B5932" s="2" t="str">
        <f>CONCATENATE(C5932,G5932,"  ",I5932,"  ",E5932,"  ",F5932," "," ")</f>
        <v xml:space="preserve">kirdeekiivsah        </v>
      </c>
      <c r="C5932" s="3" t="s">
        <v>7328</v>
      </c>
      <c r="D5932" s="4" t="s">
        <v>16417</v>
      </c>
      <c r="E5932" s="4"/>
      <c r="F5932" s="4"/>
      <c r="G5932" s="4" t="s">
        <v>16421</v>
      </c>
      <c r="H5932" s="4" t="s">
        <v>16422</v>
      </c>
      <c r="I5932" s="4"/>
      <c r="J5932" s="4"/>
      <c r="K5932" s="4" t="s">
        <v>16423</v>
      </c>
    </row>
    <row r="5933" spans="1:11">
      <c r="A5933" s="1" t="str">
        <f>CONCATENATE(D5933,H5933," ",J5933," ",K5933,)</f>
        <v xml:space="preserve">kovalevy  </v>
      </c>
      <c r="B5933" s="2" t="str">
        <f>CONCATENATE(C5933,G5933,"  ",I5933,"  ",E5933,"  ",F5933," "," ")</f>
        <v xml:space="preserve">korrâskiär'ru  -skiäru      </v>
      </c>
      <c r="C5933" s="3" t="s">
        <v>5059</v>
      </c>
      <c r="D5933" s="4" t="s">
        <v>16417</v>
      </c>
      <c r="E5933" s="4"/>
      <c r="F5933" s="4"/>
      <c r="G5933" s="4" t="s">
        <v>2749</v>
      </c>
      <c r="H5933" s="4" t="s">
        <v>2287</v>
      </c>
      <c r="I5933" s="4" t="s">
        <v>9834</v>
      </c>
      <c r="J5933" s="4"/>
      <c r="K5933" s="4"/>
    </row>
    <row r="5934" spans="1:11">
      <c r="A5934" s="1" t="str">
        <f>CONCATENATE(D5934,H5934," ",J5934," ",K5934,)</f>
        <v xml:space="preserve">kovaonninen  </v>
      </c>
      <c r="B5934" s="2" t="str">
        <f>CONCATENATE(C5934,G5934,"  ",I5934,"  ",E5934,"  ",F5934," "," ")</f>
        <v xml:space="preserve">párttáá  # -s      </v>
      </c>
      <c r="C5934" s="3" t="s">
        <v>16424</v>
      </c>
      <c r="D5934" s="4" t="s">
        <v>16417</v>
      </c>
      <c r="E5934" s="4"/>
      <c r="F5934" s="4"/>
      <c r="G5934" s="4"/>
      <c r="H5934" s="4" t="s">
        <v>3597</v>
      </c>
      <c r="I5934" s="4" t="s">
        <v>39</v>
      </c>
      <c r="J5934" s="4"/>
      <c r="K5934" s="4"/>
    </row>
    <row r="5935" spans="1:11">
      <c r="A5935" s="1" t="str">
        <f>CONCATENATE(D5935,H5935," ",J5935," ",K5935,)</f>
        <v xml:space="preserve">kovapäinen  </v>
      </c>
      <c r="B5935" s="2" t="str">
        <f>CONCATENATE(C5935,G5935,"  ",I5935,"  ",E5935,"  ",F5935," "," ")</f>
        <v xml:space="preserve">(porosta) uái'váá  # -s;  (m. ihminen) ceggii # -s, ceggiistellee, noccáá # -s, nuijáá # -s, paasnik    </v>
      </c>
      <c r="C5935" s="14" t="s">
        <v>16425</v>
      </c>
      <c r="D5935" s="4" t="s">
        <v>16417</v>
      </c>
      <c r="E5935" s="4" t="s">
        <v>16426</v>
      </c>
      <c r="F5935" s="4"/>
      <c r="G5935" s="4"/>
      <c r="H5935" s="4" t="s">
        <v>8266</v>
      </c>
      <c r="I5935" s="4" t="s">
        <v>5163</v>
      </c>
      <c r="J5935" s="4"/>
      <c r="K5935" s="4"/>
    </row>
    <row r="5936" spans="1:11">
      <c r="A5936" s="1" t="str">
        <f>CONCATENATE(D5936,H5936," ",J5936," ",K5936,)</f>
        <v xml:space="preserve">kovasin  </v>
      </c>
      <c r="B5936" s="2" t="str">
        <f>CONCATENATE(C5936,G5936,"  ",I5936,"  ",E5936,"  ",F5936," "," ")</f>
        <v xml:space="preserve">saijeem,    taabžâs tabžâs    </v>
      </c>
      <c r="C5936" s="14" t="s">
        <v>6821</v>
      </c>
      <c r="D5936" s="4" t="s">
        <v>16427</v>
      </c>
      <c r="E5936" s="4" t="s">
        <v>6823</v>
      </c>
      <c r="F5936" s="4"/>
      <c r="G5936" s="4"/>
      <c r="H5936" s="4"/>
      <c r="I5936" s="4"/>
      <c r="J5936" s="4"/>
      <c r="K5936" s="4"/>
    </row>
    <row r="5937" spans="1:11">
      <c r="A5937" s="1" t="str">
        <f>CONCATENATE(D5937,H5937," ",J5937," ",K5937,)</f>
        <v xml:space="preserve">kovasti  </v>
      </c>
      <c r="B5937" s="2" t="str">
        <f>CONCATENATE(C5937,G5937,"  ",I5937,"  ",E5937,"  ",F5937," "," ")</f>
        <v xml:space="preserve">čuuvtij,    korrâsávt, pannaal    </v>
      </c>
      <c r="C5937" s="3" t="s">
        <v>16428</v>
      </c>
      <c r="D5937" s="4" t="s">
        <v>16429</v>
      </c>
      <c r="E5937" s="4" t="s">
        <v>16430</v>
      </c>
      <c r="F5937" s="4"/>
      <c r="G5937" s="4"/>
      <c r="H5937" s="4"/>
      <c r="I5937" s="4"/>
      <c r="J5937" s="4"/>
      <c r="K5937" s="4"/>
    </row>
    <row r="5938" spans="1:11">
      <c r="A5938" s="1" t="str">
        <f>CONCATENATE(D5938,H5938," ",J5938," ",K5938,)</f>
        <v xml:space="preserve">kovasydäminen  </v>
      </c>
      <c r="B5938" s="2" t="str">
        <f>CONCATENATE(C5938,G5938,"  ",I5938,"  ",E5938,"  ",F5938," "," ")</f>
        <v xml:space="preserve">vá'imuttem  # -es ~ vá'imuttes      </v>
      </c>
      <c r="C5938" s="3" t="s">
        <v>16431</v>
      </c>
      <c r="D5938" s="4" t="s">
        <v>16417</v>
      </c>
      <c r="E5938" s="4"/>
      <c r="F5938" s="4"/>
      <c r="G5938" s="4"/>
      <c r="H5938" s="4" t="s">
        <v>8034</v>
      </c>
      <c r="I5938" s="4" t="s">
        <v>16432</v>
      </c>
      <c r="J5938" s="4"/>
      <c r="K5938" s="4"/>
    </row>
    <row r="5939" spans="1:11">
      <c r="A5939" s="1" t="str">
        <f>CONCATENATE(D5939,H5939," ",J5939," ",K5939,)</f>
        <v xml:space="preserve">kovaääninen  </v>
      </c>
      <c r="B5939" s="2" t="str">
        <f>CONCATENATE(C5939,G5939,"  ",I5939,"  ",E5939,"  ",F5939," "," ")</f>
        <v xml:space="preserve">jien'nii  # -s      </v>
      </c>
      <c r="C5939" s="3" t="s">
        <v>16433</v>
      </c>
      <c r="D5939" s="4" t="s">
        <v>16417</v>
      </c>
      <c r="E5939" s="4"/>
      <c r="F5939" s="4"/>
      <c r="G5939" s="4"/>
      <c r="H5939" s="4" t="s">
        <v>7619</v>
      </c>
      <c r="I5939" s="4" t="s">
        <v>39</v>
      </c>
      <c r="J5939" s="4"/>
      <c r="K5939" s="4"/>
    </row>
    <row r="5940" spans="1:11">
      <c r="A5940" s="1" t="str">
        <f>CONCATENATE(D5940,H5940," ",J5940," ",K5940,)</f>
        <v xml:space="preserve">koveli  </v>
      </c>
      <c r="B5940" s="2" t="str">
        <f>CONCATENATE(C5940,G5940,"  ",I5940,"  ",E5940,"  ",F5940," "," ")</f>
        <v xml:space="preserve">kozzâh~koozzâh        </v>
      </c>
      <c r="C5940" s="3" t="s">
        <v>16434</v>
      </c>
      <c r="D5940" s="4" t="s">
        <v>16435</v>
      </c>
      <c r="E5940" s="4"/>
      <c r="F5940" s="4"/>
      <c r="G5940" s="4"/>
      <c r="H5940" s="4"/>
      <c r="I5940" s="4"/>
      <c r="J5940" s="4"/>
      <c r="K5940" s="4"/>
    </row>
    <row r="5941" spans="1:11">
      <c r="A5941" s="1" t="str">
        <f>CONCATENATE(D5941,H5941," ",J5941," ",K5941,)</f>
        <v xml:space="preserve">kovemmin  </v>
      </c>
      <c r="B5941" s="2" t="str">
        <f>CONCATENATE(C5941,G5941,"  ",I5941,"  ",E5941,"  ",F5941," "," ")</f>
        <v xml:space="preserve">korrâsubbooht;    (enemmän yleissana) čyevtib    </v>
      </c>
      <c r="C5941" s="3" t="s">
        <v>16436</v>
      </c>
      <c r="D5941" s="4" t="s">
        <v>16437</v>
      </c>
      <c r="E5941" s="4" t="s">
        <v>16438</v>
      </c>
      <c r="F5941" s="4"/>
      <c r="G5941" s="4"/>
      <c r="H5941" s="4"/>
      <c r="I5941" s="4"/>
      <c r="J5941" s="4"/>
      <c r="K5941" s="4"/>
    </row>
    <row r="5942" spans="1:11">
      <c r="A5942" s="1" t="str">
        <f>CONCATENATE(D5942,H5942," ",J5942," ",K5942,)</f>
        <v xml:space="preserve">kovera  </v>
      </c>
      <c r="B5942" s="2" t="str">
        <f>CONCATENATE(C5942,G5942,"  ",I5942,"  ",E5942,"  ",F5942," "," ")</f>
        <v xml:space="preserve">koovvâr  # koVâris      </v>
      </c>
      <c r="C5942" s="3" t="s">
        <v>16439</v>
      </c>
      <c r="D5942" s="4" t="s">
        <v>16440</v>
      </c>
      <c r="E5942" s="4"/>
      <c r="F5942" s="4"/>
      <c r="G5942" s="4"/>
      <c r="H5942" s="4"/>
      <c r="I5942" s="4" t="s">
        <v>16441</v>
      </c>
      <c r="J5942" s="4"/>
      <c r="K5942" s="4"/>
    </row>
    <row r="5943" spans="1:11">
      <c r="A5943" s="1" t="str">
        <f>CONCATENATE(D5943,H5943," ",J5943," ",K5943,)</f>
        <v xml:space="preserve">koverrin  </v>
      </c>
      <c r="B5943" s="2" t="str">
        <f>CONCATENATE(C5943,G5943,"  ",I5943,"  ",E5943,"  ",F5943," "," ")</f>
        <v xml:space="preserve">(koveli) kozzâh~koozzâh;    (koverrusveitsi) kuuppâmnijbe -niijbe; (koverrustaltta) kopeluohčâm    </v>
      </c>
      <c r="C5943" s="14" t="s">
        <v>16442</v>
      </c>
      <c r="D5943" s="4" t="s">
        <v>16443</v>
      </c>
      <c r="E5943" s="4" t="s">
        <v>16444</v>
      </c>
      <c r="F5943" s="4"/>
      <c r="G5943" s="4"/>
      <c r="H5943" s="4"/>
      <c r="I5943" s="4"/>
      <c r="J5943" s="4"/>
      <c r="K5943" s="4"/>
    </row>
    <row r="5944" spans="1:11">
      <c r="A5944" s="1" t="str">
        <f>CONCATENATE(D5944,H5944," ",J5944," ",K5944,)</f>
        <v xml:space="preserve">kovertaa  </v>
      </c>
      <c r="B5944" s="2" t="str">
        <f>CONCATENATE(C5944,G5944,"  ",I5944,"  ",E5944,"  ",F5944," "," ")</f>
        <v xml:space="preserve">kuuppâđ  kuuvâm kopá;  (erit. puuastiaa) kuvzâđ kuuvzâm, kuov'zâđ kuovzâm kuáv'zá; (reikää) pugârdiđ puugârd; (taltalla) luohčâđ luovčâm; (kovelilla esim. kauhaa) kaverdiđ kaaveerd    </v>
      </c>
      <c r="C5944" s="3" t="s">
        <v>16445</v>
      </c>
      <c r="D5944" s="4" t="s">
        <v>16446</v>
      </c>
      <c r="E5944" s="4" t="s">
        <v>16447</v>
      </c>
      <c r="F5944" s="4"/>
      <c r="G5944" s="4"/>
      <c r="H5944" s="4"/>
      <c r="I5944" s="4" t="s">
        <v>16448</v>
      </c>
      <c r="J5944" s="4"/>
      <c r="K5944" s="4"/>
    </row>
    <row r="5945" spans="1:11">
      <c r="A5945" s="1" t="str">
        <f>CONCATENATE(D5945,H5945," ",J5945," ",K5945,)</f>
        <v>koveta  (esim. pakkasesta, tuulesta)</v>
      </c>
      <c r="B5945" s="2" t="str">
        <f>CONCATENATE(C5945,G5945,"  ",I5945,"  ",E5945,"  ",F5945," "," ")</f>
        <v xml:space="preserve">koorrâđ  koorâm kaRa,  čuáh'tuđ    </v>
      </c>
      <c r="C5945" s="3" t="s">
        <v>16449</v>
      </c>
      <c r="D5945" s="4" t="s">
        <v>16450</v>
      </c>
      <c r="E5945" s="4" t="s">
        <v>16451</v>
      </c>
      <c r="F5945" s="4"/>
      <c r="G5945" s="4"/>
      <c r="H5945" s="4"/>
      <c r="I5945" s="4" t="s">
        <v>16452</v>
      </c>
      <c r="J5945" s="4"/>
      <c r="K5945" s="4" t="s">
        <v>16453</v>
      </c>
    </row>
    <row r="5946" spans="1:11">
      <c r="A5946" s="1" t="str">
        <f>CONCATENATE(D5946,H5946," ",J5946," ",K5946,)</f>
        <v xml:space="preserve">kovettaa  </v>
      </c>
      <c r="B5946" s="2" t="str">
        <f>CONCATENATE(C5946,G5946,"  ",I5946,"  ",E5946,"  ",F5946," "," ")</f>
        <v xml:space="preserve">korrâdiđ;    (tuuli lunta) sávrudiđ sávrud, čergâdiđ čeergâd, čergâstiđ čeergâst; (vatsaa t. nahkaa) korâdiđ kooRâd, korrâdiđ koorrâd    </v>
      </c>
      <c r="C5946" s="3" t="s">
        <v>16454</v>
      </c>
      <c r="D5946" s="4" t="s">
        <v>16455</v>
      </c>
      <c r="E5946" s="4" t="s">
        <v>16456</v>
      </c>
      <c r="F5946" s="4"/>
      <c r="G5946" s="4"/>
      <c r="H5946" s="4"/>
      <c r="I5946" s="4"/>
      <c r="J5946" s="4"/>
      <c r="K5946" s="4"/>
    </row>
    <row r="5947" spans="1:11">
      <c r="A5947" s="1" t="str">
        <f>CONCATENATE(D5947,H5947," ",J5947," ",K5947,)</f>
        <v xml:space="preserve">kovettua  </v>
      </c>
      <c r="B5947" s="2" t="str">
        <f>CONCATENATE(C5947,G5947,"  ",I5947,"  ",E5947,"  ",F5947," "," ")</f>
        <v xml:space="preserve">(kuivahtaa) koorrâđ  koorâm kaRa,  korâsmiđ koorâsm; (erit. paakkuuntuen) čuák'kuđ čuáhum; (tulla kovaksi ja sitkeäksi esim. leivästä) tavâsmiđ taavvâsm; (nahasta) hastâđ; (lumesta, joka tarttuu huonolla kelillä ahkion t. suksien pohjiin) stuppâniđ; (sormista, jalkapohjista tms.) jarroođ jarom;  (helposti kuivaksi kovettuva) karree # -s  </v>
      </c>
      <c r="C5947" s="14" t="s">
        <v>16457</v>
      </c>
      <c r="D5947" s="4" t="s">
        <v>16458</v>
      </c>
      <c r="E5947" s="4" t="s">
        <v>16459</v>
      </c>
      <c r="F5947" s="4" t="s">
        <v>16460</v>
      </c>
      <c r="G5947" s="4"/>
      <c r="H5947" s="4"/>
      <c r="I5947" s="4" t="s">
        <v>16452</v>
      </c>
      <c r="J5947" s="4"/>
      <c r="K5947" s="4"/>
    </row>
    <row r="5948" spans="1:11">
      <c r="A5948" s="1" t="str">
        <f>CONCATENATE(D5948,H5948," ",J5948," ",K5948,)</f>
        <v>kovettuma  (ihossa)</v>
      </c>
      <c r="B5948" s="2" t="str">
        <f>CONCATENATE(C5948,G5948,"  ",I5948,"  ",E5948,"  ",F5948," "," ")</f>
        <v xml:space="preserve">jaRe  jare      </v>
      </c>
      <c r="C5948" s="3" t="s">
        <v>16461</v>
      </c>
      <c r="D5948" s="4" t="s">
        <v>16462</v>
      </c>
      <c r="E5948" s="4"/>
      <c r="F5948" s="4"/>
      <c r="G5948" s="4"/>
      <c r="H5948" s="4"/>
      <c r="I5948" s="4" t="s">
        <v>16463</v>
      </c>
      <c r="J5948" s="4"/>
      <c r="K5948" s="4" t="s">
        <v>16464</v>
      </c>
    </row>
    <row r="5949" spans="1:11">
      <c r="A5949" s="1" t="str">
        <f>CONCATENATE(D5949,H5949," ",J5949," ",K5949,)</f>
        <v>kovettunut  (puuaines t. nahkavaate, joka ei ole ollut käytössä)</v>
      </c>
      <c r="B5949" s="2" t="str">
        <f>CONCATENATE(C5949,G5949,"  ",I5949,"  ",E5949,"  ",F5949," "," ")</f>
        <v xml:space="preserve">hastâ-        </v>
      </c>
      <c r="C5949" s="3" t="s">
        <v>16465</v>
      </c>
      <c r="D5949" s="4" t="s">
        <v>16466</v>
      </c>
      <c r="E5949" s="4"/>
      <c r="F5949" s="4"/>
      <c r="G5949" s="4"/>
      <c r="H5949" s="4"/>
      <c r="I5949" s="4"/>
      <c r="J5949" s="4"/>
      <c r="K5949" s="4" t="s">
        <v>16467</v>
      </c>
    </row>
    <row r="5950" spans="1:11">
      <c r="A5950" s="1" t="str">
        <f>CONCATENATE(D5950,H5950," ",J5950," ",K5950,)</f>
        <v xml:space="preserve">kovike  </v>
      </c>
      <c r="B5950" s="2" t="str">
        <f>CONCATENATE(C5950,G5950,"  ",I5950,"  ",E5950,"  ",F5950," "," ")</f>
        <v xml:space="preserve">koRâdâs        </v>
      </c>
      <c r="C5950" s="3" t="s">
        <v>16468</v>
      </c>
      <c r="D5950" s="4" t="s">
        <v>16469</v>
      </c>
      <c r="E5950" s="4"/>
      <c r="F5950" s="4"/>
      <c r="G5950" s="4"/>
      <c r="H5950" s="4"/>
      <c r="I5950" s="4"/>
      <c r="J5950" s="4"/>
      <c r="K5950" s="4"/>
    </row>
    <row r="5951" spans="1:11">
      <c r="A5951" s="1" t="str">
        <f>CONCATENATE(D5951,H5951," ",J5951," ",K5951,)</f>
        <v xml:space="preserve">kovuus  </v>
      </c>
      <c r="B5951" s="2" t="str">
        <f>CONCATENATE(C5951,G5951,"  ",I5951,"  ",E5951,"  ",F5951," "," ")</f>
        <v xml:space="preserve">korâsvuotâ  korâsvuođâ      </v>
      </c>
      <c r="C5951" s="3" t="s">
        <v>16470</v>
      </c>
      <c r="D5951" s="4" t="s">
        <v>16471</v>
      </c>
      <c r="E5951" s="4"/>
      <c r="F5951" s="4"/>
      <c r="G5951" s="4"/>
      <c r="H5951" s="4"/>
      <c r="I5951" s="4" t="s">
        <v>16472</v>
      </c>
      <c r="J5951" s="4"/>
      <c r="K5951" s="4"/>
    </row>
    <row r="5952" spans="1:11">
      <c r="A5952" s="1" t="str">
        <f>CONCATENATE(D5952,H5952," ",J5952," ",K5952,)</f>
        <v xml:space="preserve">kpl ( = kappale kappaletta)  </v>
      </c>
      <c r="B5952" s="2" t="str">
        <f>CONCATENATE(C5952,G5952,"  ",I5952,"  ",E5952,"  ",F5952," "," ")</f>
        <v xml:space="preserve">stk (= stukkâ stuuhâ)        </v>
      </c>
      <c r="C5952" s="3" t="s">
        <v>16473</v>
      </c>
      <c r="D5952" s="4" t="s">
        <v>16474</v>
      </c>
      <c r="E5952" s="4"/>
      <c r="F5952" s="4"/>
      <c r="G5952" s="4"/>
      <c r="H5952" s="4"/>
      <c r="I5952" s="4"/>
      <c r="J5952" s="4"/>
      <c r="K5952" s="4"/>
    </row>
    <row r="5953" spans="1:11">
      <c r="A5953" s="1" t="str">
        <f>CONCATENATE(D5953,H5953," ",J5953," ",K5953,)</f>
        <v xml:space="preserve">kraateri  </v>
      </c>
      <c r="B5953" s="2" t="str">
        <f>CONCATENATE(C5953,G5953,"  ",I5953,"  ",E5953,"  ",F5953," "," ")</f>
        <v xml:space="preserve">kraatter        </v>
      </c>
      <c r="C5953" s="3" t="s">
        <v>16475</v>
      </c>
      <c r="D5953" s="4" t="s">
        <v>16476</v>
      </c>
      <c r="E5953" s="4"/>
      <c r="F5953" s="4"/>
      <c r="G5953" s="4"/>
      <c r="H5953" s="4"/>
      <c r="I5953" s="4"/>
      <c r="J5953" s="4"/>
      <c r="K5953" s="4"/>
    </row>
    <row r="5954" spans="1:11">
      <c r="A5954" s="1" t="str">
        <f>CONCATENATE(D5954,H5954," ",J5954," ",K5954,)</f>
        <v xml:space="preserve">kraavata  </v>
      </c>
      <c r="B5954" s="2" t="str">
        <f>CONCATENATE(C5954,G5954,"  ",I5954,"  ",E5954,"  ",F5954," "," ")</f>
        <v xml:space="preserve">salttiđ kye'le        </v>
      </c>
      <c r="C5954" s="3" t="s">
        <v>16477</v>
      </c>
      <c r="D5954" s="4" t="s">
        <v>16478</v>
      </c>
      <c r="E5954" s="4"/>
      <c r="F5954" s="4"/>
      <c r="G5954" s="4" t="s">
        <v>11794</v>
      </c>
      <c r="H5954" s="4"/>
      <c r="I5954" s="4"/>
      <c r="J5954" s="4"/>
      <c r="K5954" s="4"/>
    </row>
    <row r="5955" spans="1:11">
      <c r="A5955" s="1" t="str">
        <f>CONCATENATE(D5955,H5955," ",J5955," ",K5955,)</f>
        <v xml:space="preserve">kramppi  </v>
      </c>
      <c r="B5955" s="2" t="str">
        <f>CONCATENATE(C5955,G5955,"  ",I5955,"  ",E5955,"  ",F5955," "," ")</f>
        <v xml:space="preserve">aččinj~aččin~haččin,     aaččân~aččân, čarviittoh čarviittuv, aččinriččâ -riičâ, suonâkiäsáttâh -kiä'sáttuv    </v>
      </c>
      <c r="C5955" s="3" t="s">
        <v>16479</v>
      </c>
      <c r="D5955" s="4" t="s">
        <v>16480</v>
      </c>
      <c r="E5955" s="4" t="s">
        <v>16481</v>
      </c>
      <c r="F5955" s="4"/>
      <c r="G5955" s="4"/>
      <c r="H5955" s="4"/>
      <c r="I5955" s="4"/>
      <c r="J5955" s="4"/>
      <c r="K5955" s="4"/>
    </row>
    <row r="5956" spans="1:11">
      <c r="A5956" s="1" t="str">
        <f>CONCATENATE(D5956,H5956," ",J5956," ",K5956,)</f>
        <v xml:space="preserve">kranaatti  </v>
      </c>
      <c r="B5956" s="2" t="str">
        <f>CONCATENATE(C5956,G5956,"  ",I5956,"  ",E5956,"  ",F5956," "," ")</f>
        <v xml:space="preserve">kraanaat        </v>
      </c>
      <c r="C5956" s="3" t="s">
        <v>16482</v>
      </c>
      <c r="D5956" s="4" t="s">
        <v>16483</v>
      </c>
      <c r="E5956" s="4"/>
      <c r="F5956" s="4"/>
      <c r="G5956" s="4"/>
      <c r="H5956" s="4"/>
      <c r="I5956" s="4"/>
      <c r="J5956" s="4"/>
      <c r="K5956" s="4"/>
    </row>
    <row r="5957" spans="1:11">
      <c r="A5957" s="1" t="str">
        <f>CONCATENATE(D5957,H5957," ",J5957," ",K5957,)</f>
        <v xml:space="preserve">krapula  </v>
      </c>
      <c r="B5957" s="2" t="str">
        <f>CONCATENATE(C5957,G5957,"  ",I5957,"  ",E5957,"  ",F5957," "," ")</f>
        <v xml:space="preserve">kohmá  kohmáást      </v>
      </c>
      <c r="C5957" s="3" t="s">
        <v>15346</v>
      </c>
      <c r="D5957" s="4" t="s">
        <v>16484</v>
      </c>
      <c r="E5957" s="4"/>
      <c r="F5957" s="4"/>
      <c r="G5957" s="4"/>
      <c r="H5957" s="4"/>
      <c r="I5957" s="4" t="s">
        <v>15348</v>
      </c>
      <c r="J5957" s="4"/>
      <c r="K5957" s="4"/>
    </row>
    <row r="5958" spans="1:11">
      <c r="A5958" s="1" t="str">
        <f>CONCATENATE(D5958,H5958," ",J5958," ",K5958,)</f>
        <v xml:space="preserve">kriisi  </v>
      </c>
      <c r="B5958" s="2" t="str">
        <f>CONCATENATE(C5958,G5958,"  ",I5958,"  ",E5958,"  ",F5958," "," ")</f>
        <v xml:space="preserve">kriisâ        </v>
      </c>
      <c r="C5958" s="3" t="s">
        <v>16485</v>
      </c>
      <c r="D5958" s="4" t="s">
        <v>16486</v>
      </c>
      <c r="E5958" s="4"/>
      <c r="F5958" s="4"/>
      <c r="G5958" s="4"/>
      <c r="H5958" s="4"/>
      <c r="I5958" s="4"/>
      <c r="J5958" s="4"/>
      <c r="K5958" s="4"/>
    </row>
    <row r="5959" spans="1:11">
      <c r="A5959" s="1" t="str">
        <f>CONCATENATE(D5959,H5959," ",J5959," ",K5959,)</f>
        <v xml:space="preserve">kriitikko  </v>
      </c>
      <c r="B5959" s="2" t="str">
        <f>CONCATENATE(C5959,G5959,"  ",I5959,"  ",E5959,"  ",F5959," "," ")</f>
        <v xml:space="preserve">kritijkkár,    á'rvuštellee    </v>
      </c>
      <c r="C5959" s="3" t="s">
        <v>16487</v>
      </c>
      <c r="D5959" s="4" t="s">
        <v>16488</v>
      </c>
      <c r="E5959" s="4" t="s">
        <v>16489</v>
      </c>
      <c r="F5959" s="4"/>
      <c r="G5959" s="4"/>
      <c r="H5959" s="4"/>
      <c r="I5959" s="4"/>
      <c r="J5959" s="4"/>
      <c r="K5959" s="4"/>
    </row>
    <row r="5960" spans="1:11">
      <c r="A5960" s="1" t="str">
        <f>CONCATENATE(D5960,H5960," ",J5960," ",K5960,)</f>
        <v xml:space="preserve">kriittinen  </v>
      </c>
      <c r="B5960" s="2" t="str">
        <f>CONCATENATE(C5960,G5960,"  ",I5960,"  ",E5960,"  ",F5960," "," ")</f>
        <v xml:space="preserve">kriittâlâš  kriittâlii;  (arvosteleva) á'rvuštellee; (epäilevä) vävjee, epideijee    </v>
      </c>
      <c r="C5960" s="8" t="s">
        <v>16490</v>
      </c>
      <c r="D5960" s="4" t="s">
        <v>16491</v>
      </c>
      <c r="E5960" s="4" t="s">
        <v>16492</v>
      </c>
      <c r="F5960" s="4"/>
      <c r="G5960" s="4"/>
      <c r="H5960" s="4"/>
      <c r="I5960" s="4" t="s">
        <v>16493</v>
      </c>
      <c r="J5960" s="4"/>
      <c r="K5960" s="4"/>
    </row>
    <row r="5961" spans="1:11">
      <c r="A5961" s="16" t="str">
        <f>CONCATENATE(D5961,H5961," ",J5961," ",K5961,)</f>
        <v xml:space="preserve">kristillinen  </v>
      </c>
      <c r="B5961" s="15" t="str">
        <f>CONCATENATE(C5961,G5961,"  ",I5961,"  ",E5961,"  ",F5961," "," ")</f>
        <v xml:space="preserve">ri'stâlâš  ri'stâlii      </v>
      </c>
      <c r="C5961" s="12" t="s">
        <v>16494</v>
      </c>
      <c r="D5961" s="13" t="s">
        <v>16495</v>
      </c>
      <c r="E5961" s="13"/>
      <c r="F5961" s="13"/>
      <c r="G5961" s="13"/>
      <c r="H5961" s="13"/>
      <c r="I5961" s="13" t="s">
        <v>16496</v>
      </c>
      <c r="J5961" s="13"/>
      <c r="K5961" s="13"/>
    </row>
    <row r="5962" spans="1:11">
      <c r="A5962" s="1" t="str">
        <f>CONCATENATE(D5962,H5962," ",J5962," ",K5962,)</f>
        <v xml:space="preserve">kristinusko  </v>
      </c>
      <c r="B5962" s="2" t="str">
        <f>CONCATENATE(C5962,G5962,"  ",I5962,"  ",E5962,"  ",F5962," "," ")</f>
        <v xml:space="preserve">ristâosko  -o'sko      </v>
      </c>
      <c r="C5962" s="3" t="s">
        <v>1426</v>
      </c>
      <c r="D5962" s="4" t="s">
        <v>16497</v>
      </c>
      <c r="E5962" s="4"/>
      <c r="F5962" s="4"/>
      <c r="G5962" s="4" t="s">
        <v>3667</v>
      </c>
      <c r="H5962" s="4" t="s">
        <v>3668</v>
      </c>
      <c r="I5962" s="4" t="s">
        <v>3669</v>
      </c>
      <c r="J5962" s="4"/>
      <c r="K5962" s="4"/>
    </row>
    <row r="5963" spans="1:11">
      <c r="A5963" s="16" t="str">
        <f>CONCATENATE(D5963,H5963," ",J5963," ",K5963,)</f>
        <v xml:space="preserve">kristitty  </v>
      </c>
      <c r="B5963" s="15" t="str">
        <f>CONCATENATE(C5963,G5963,"  ",I5963,"  ",E5963,"  ",F5963," "," ")</f>
        <v xml:space="preserve">ristâhâs~risthâs,    ri'stâlâš ri'stâlii    </v>
      </c>
      <c r="C5963" s="12" t="s">
        <v>16498</v>
      </c>
      <c r="D5963" s="13" t="s">
        <v>16499</v>
      </c>
      <c r="E5963" s="13" t="s">
        <v>16500</v>
      </c>
      <c r="F5963" s="13"/>
      <c r="G5963" s="13"/>
      <c r="H5963" s="13"/>
      <c r="I5963" s="13"/>
      <c r="J5963" s="13"/>
      <c r="K5963" s="13"/>
    </row>
    <row r="5964" spans="1:11">
      <c r="A5964" s="1" t="str">
        <f>CONCATENATE(D5964,H5964," ",J5964," ",K5964,)</f>
        <v xml:space="preserve">kriteeri  </v>
      </c>
      <c r="B5964" s="2" t="str">
        <f>CONCATENATE(C5964,G5964,"  ",I5964,"  ",E5964,"  ",F5964," "," ")</f>
        <v xml:space="preserve">kriiteer;    (ehto) iäh'tu iävtu; (arvostelu- t. arviointiperuste) á'rvuštâllâmaggâ -aagâ    </v>
      </c>
      <c r="C5964" s="3" t="s">
        <v>16501</v>
      </c>
      <c r="D5964" s="4" t="s">
        <v>16502</v>
      </c>
      <c r="E5964" s="4" t="s">
        <v>16503</v>
      </c>
      <c r="F5964" s="4"/>
      <c r="G5964" s="4"/>
      <c r="H5964" s="4"/>
      <c r="I5964" s="4"/>
      <c r="J5964" s="4"/>
      <c r="K5964" s="4"/>
    </row>
    <row r="5965" spans="1:11">
      <c r="A5965" s="1" t="str">
        <f>CONCATENATE(D5965,H5965," ",J5965," ",K5965,)</f>
        <v xml:space="preserve">kroisos  </v>
      </c>
      <c r="B5965" s="2" t="str">
        <f>CONCATENATE(C5965,G5965,"  ",I5965,"  ",E5965,"  ",F5965," "," ")</f>
        <v xml:space="preserve">ponccár        </v>
      </c>
      <c r="C5965" s="3" t="s">
        <v>16504</v>
      </c>
      <c r="D5965" s="4" t="s">
        <v>16505</v>
      </c>
      <c r="E5965" s="4"/>
      <c r="F5965" s="4"/>
      <c r="G5965" s="4"/>
      <c r="H5965" s="4"/>
      <c r="I5965" s="4"/>
      <c r="J5965" s="4"/>
      <c r="K5965" s="4"/>
    </row>
    <row r="5966" spans="1:11">
      <c r="A5966" s="1" t="str">
        <f>CONCATENATE(D5966,H5966," ",J5966," ",K5966,)</f>
        <v xml:space="preserve">krokotiili  </v>
      </c>
      <c r="B5966" s="2" t="str">
        <f>CONCATENATE(C5966,G5966,"  ",I5966,"  ",E5966,"  ",F5966," "," ")</f>
        <v xml:space="preserve">krokodiil        </v>
      </c>
      <c r="C5966" s="3" t="s">
        <v>16506</v>
      </c>
      <c r="D5966" s="4" t="s">
        <v>16507</v>
      </c>
      <c r="E5966" s="4"/>
      <c r="F5966" s="4"/>
      <c r="G5966" s="4"/>
      <c r="H5966" s="4"/>
      <c r="I5966" s="4"/>
      <c r="J5966" s="4"/>
      <c r="K5966" s="4"/>
    </row>
    <row r="5967" spans="1:11">
      <c r="A5967" s="1" t="str">
        <f>CONCATENATE(D5967,H5967," ",J5967," ",K5967,)</f>
        <v xml:space="preserve">kromosomi  </v>
      </c>
      <c r="B5967" s="2" t="str">
        <f>CONCATENATE(C5967,G5967,"  ",I5967,"  ",E5967,"  ",F5967," "," ")</f>
        <v xml:space="preserve">kromosom        </v>
      </c>
      <c r="C5967" s="3" t="s">
        <v>16508</v>
      </c>
      <c r="D5967" s="4" t="s">
        <v>16509</v>
      </c>
      <c r="E5967" s="4"/>
      <c r="F5967" s="4"/>
      <c r="G5967" s="4"/>
      <c r="H5967" s="4"/>
      <c r="I5967" s="4"/>
      <c r="J5967" s="4"/>
      <c r="K5967" s="4"/>
    </row>
    <row r="5968" spans="1:11">
      <c r="A5968" s="1" t="str">
        <f>CONCATENATE(D5968,H5968," ",J5968," ",K5968,)</f>
        <v xml:space="preserve">kroppa  </v>
      </c>
      <c r="B5968" s="2" t="str">
        <f>CONCATENATE(C5968,G5968,"  ",I5968,"  ",E5968,"  ",F5968," "," ")</f>
        <v xml:space="preserve">roppe  rope,  roppâ roopâ    </v>
      </c>
      <c r="C5968" s="3" t="s">
        <v>16510</v>
      </c>
      <c r="D5968" s="4" t="s">
        <v>16511</v>
      </c>
      <c r="E5968" s="4" t="s">
        <v>16512</v>
      </c>
      <c r="F5968" s="4"/>
      <c r="G5968" s="4"/>
      <c r="H5968" s="4"/>
      <c r="I5968" s="4" t="s">
        <v>16513</v>
      </c>
      <c r="J5968" s="4"/>
      <c r="K5968" s="4"/>
    </row>
    <row r="5969" spans="1:11">
      <c r="A5969" s="1" t="str">
        <f>CONCATENATE(D5969,H5969," ",J5969," ",K5969,)</f>
        <v xml:space="preserve">krusifiksi  </v>
      </c>
      <c r="B5969" s="2" t="str">
        <f>CONCATENATE(C5969,G5969,"  ",I5969,"  ",E5969,"  ",F5969," "," ")</f>
        <v xml:space="preserve">krusifiksi  krusifiiksi      </v>
      </c>
      <c r="C5969" s="3" t="s">
        <v>16514</v>
      </c>
      <c r="D5969" s="4" t="s">
        <v>16514</v>
      </c>
      <c r="E5969" s="4"/>
      <c r="F5969" s="4"/>
      <c r="G5969" s="4"/>
      <c r="H5969" s="4"/>
      <c r="I5969" s="4" t="s">
        <v>16515</v>
      </c>
      <c r="J5969" s="4"/>
      <c r="K5969" s="4"/>
    </row>
    <row r="5970" spans="1:11">
      <c r="A5970" s="1" t="str">
        <f>CONCATENATE(D5970,H5970," ",J5970," ",K5970,)</f>
        <v>kruunajaiset  (mon.)</v>
      </c>
      <c r="B5970" s="2" t="str">
        <f>CONCATENATE(C5970,G5970,"  ",I5970,"  ",E5970,"  ",F5970," "," ")</f>
        <v xml:space="preserve">ruvnájááh  (mon.)      </v>
      </c>
      <c r="C5970" s="3" t="s">
        <v>16516</v>
      </c>
      <c r="D5970" s="4" t="s">
        <v>16517</v>
      </c>
      <c r="E5970" s="4"/>
      <c r="F5970" s="4"/>
      <c r="G5970" s="4"/>
      <c r="H5970" s="4"/>
      <c r="I5970" s="4" t="s">
        <v>101</v>
      </c>
      <c r="J5970" s="4"/>
      <c r="K5970" s="4" t="s">
        <v>101</v>
      </c>
    </row>
    <row r="5971" spans="1:11">
      <c r="A5971" s="1" t="str">
        <f>CONCATENATE(D5971,H5971," ",J5971," ",K5971,)</f>
        <v xml:space="preserve">kruunata  </v>
      </c>
      <c r="B5971" s="2" t="str">
        <f>CONCATENATE(C5971,G5971,"  ",I5971,"  ",E5971,"  ",F5971," "," ")</f>
        <v xml:space="preserve">ruvnáđ  ruvnáám      </v>
      </c>
      <c r="C5971" s="3" t="s">
        <v>16518</v>
      </c>
      <c r="D5971" s="4" t="s">
        <v>16519</v>
      </c>
      <c r="E5971" s="4"/>
      <c r="F5971" s="4"/>
      <c r="G5971" s="4"/>
      <c r="H5971" s="4"/>
      <c r="I5971" s="4" t="s">
        <v>16520</v>
      </c>
      <c r="J5971" s="4"/>
      <c r="K5971" s="4"/>
    </row>
    <row r="5972" spans="1:11">
      <c r="A5972" s="1" t="str">
        <f>CONCATENATE(D5972,H5972," ",J5972," ",K5972,)</f>
        <v>kruunu  (hallitsijan)</v>
      </c>
      <c r="B5972" s="2" t="str">
        <f>CONCATENATE(C5972,G5972,"  ",I5972,"  ",E5972,"  ",F5972," "," ")</f>
        <v xml:space="preserve">ruvnâ  ruuvnâ      </v>
      </c>
      <c r="C5972" s="3" t="s">
        <v>16521</v>
      </c>
      <c r="D5972" s="4" t="s">
        <v>16522</v>
      </c>
      <c r="E5972" s="4"/>
      <c r="F5972" s="4"/>
      <c r="G5972" s="4"/>
      <c r="H5972" s="4"/>
      <c r="I5972" s="4" t="s">
        <v>16523</v>
      </c>
      <c r="J5972" s="4"/>
      <c r="K5972" s="4" t="s">
        <v>16524</v>
      </c>
    </row>
    <row r="5973" spans="1:11">
      <c r="A5973" s="1" t="str">
        <f>CONCATENATE(D5973,H5973," ",J5973," ",K5973,)</f>
        <v>kruunu  (valtio t. rahayksikkö)</v>
      </c>
      <c r="B5973" s="2" t="str">
        <f>CONCATENATE(C5973,G5973,"  ",I5973,"  ",E5973,"  ",F5973," "," ")</f>
        <v xml:space="preserve">ruvnâ  ruuvnâ      </v>
      </c>
      <c r="C5973" s="3" t="s">
        <v>16521</v>
      </c>
      <c r="D5973" s="4" t="s">
        <v>16522</v>
      </c>
      <c r="E5973" s="4"/>
      <c r="F5973" s="4"/>
      <c r="G5973" s="4"/>
      <c r="H5973" s="4"/>
      <c r="I5973" s="4" t="s">
        <v>16523</v>
      </c>
      <c r="J5973" s="4"/>
      <c r="K5973" s="4" t="s">
        <v>16525</v>
      </c>
    </row>
    <row r="5974" spans="1:11">
      <c r="A5974" s="1" t="str">
        <f>CONCATENATE(D5974,H5974," ",J5974," ",K5974,)</f>
        <v xml:space="preserve">kruununvouti  </v>
      </c>
      <c r="B5974" s="2" t="str">
        <f>CONCATENATE(C5974,G5974,"  ",I5974,"  ",E5974,"  ",F5974," "," ")</f>
        <v xml:space="preserve">sundee        </v>
      </c>
      <c r="C5974" s="3" t="s">
        <v>16526</v>
      </c>
      <c r="D5974" s="4" t="s">
        <v>16527</v>
      </c>
      <c r="E5974" s="4"/>
      <c r="F5974" s="4"/>
      <c r="G5974" s="4"/>
      <c r="H5974" s="4" t="s">
        <v>16528</v>
      </c>
      <c r="I5974" s="4"/>
      <c r="J5974" s="4"/>
      <c r="K5974" s="4"/>
    </row>
    <row r="5975" spans="1:11">
      <c r="A5975" s="1" t="str">
        <f>CONCATENATE(D5975,H5975," ",J5975," ",K5975,)</f>
        <v xml:space="preserve">ksylitoli  </v>
      </c>
      <c r="B5975" s="2" t="str">
        <f>CONCATENATE(C5975,G5975,"  ",I5975,"  ",E5975,"  ",F5975," "," ")</f>
        <v xml:space="preserve">suá'hisukkâr,    xylitol    </v>
      </c>
      <c r="C5975" s="3" t="s">
        <v>15459</v>
      </c>
      <c r="D5975" s="4" t="s">
        <v>16529</v>
      </c>
      <c r="E5975" s="4" t="s">
        <v>15485</v>
      </c>
      <c r="F5975" s="4"/>
      <c r="G5975" s="4" t="s">
        <v>15486</v>
      </c>
      <c r="H5975" s="4"/>
      <c r="I5975" s="4"/>
      <c r="J5975" s="4"/>
      <c r="K5975" s="4"/>
    </row>
    <row r="5976" spans="1:11">
      <c r="A5976" s="1" t="str">
        <f>CONCATENATE(D5976,H5976," ",J5976," ",K5976,)</f>
        <v xml:space="preserve">kudelma  </v>
      </c>
      <c r="B5976" s="2" t="str">
        <f>CONCATENATE(C5976,G5976,"  ",I5976,"  ",E5976,"  ",F5976," "," ")</f>
        <v xml:space="preserve">(neulottu, kudottu) kuuđâlm;    (kuviokudelma) čyel'dim    </v>
      </c>
      <c r="C5976" s="14" t="s">
        <v>16530</v>
      </c>
      <c r="D5976" s="4" t="s">
        <v>16531</v>
      </c>
      <c r="E5976" s="4" t="s">
        <v>16532</v>
      </c>
      <c r="F5976" s="4"/>
      <c r="G5976" s="4"/>
      <c r="H5976" s="4"/>
      <c r="I5976" s="4"/>
      <c r="J5976" s="4"/>
      <c r="K5976" s="4"/>
    </row>
    <row r="5977" spans="1:11">
      <c r="A5977" s="1" t="str">
        <f>CONCATENATE(D5977,H5977," ",J5977," ",K5977,)</f>
        <v>kudinpuikot  (mon.)</v>
      </c>
      <c r="B5977" s="2" t="str">
        <f>CONCATENATE(C5977,G5977,"  ",I5977,"  ",E5977,"  ",F5977," "," ")</f>
        <v xml:space="preserve">kođđeemsäägih  (mon.)      </v>
      </c>
      <c r="C5977" s="3" t="s">
        <v>16533</v>
      </c>
      <c r="D5977" s="4" t="s">
        <v>16534</v>
      </c>
      <c r="E5977" s="4"/>
      <c r="F5977" s="4"/>
      <c r="G5977" s="4" t="s">
        <v>16535</v>
      </c>
      <c r="H5977" s="4" t="s">
        <v>16536</v>
      </c>
      <c r="I5977" s="4" t="s">
        <v>101</v>
      </c>
      <c r="J5977" s="4"/>
      <c r="K5977" s="4" t="s">
        <v>101</v>
      </c>
    </row>
    <row r="5978" spans="1:11">
      <c r="A5978" s="1" t="str">
        <f>CONCATENATE(D5978,H5978," ",J5978," ",K5978,)</f>
        <v xml:space="preserve">kudontakäpy  </v>
      </c>
      <c r="B5978" s="2" t="str">
        <f>CONCATENATE(C5978,G5978,"  ",I5978,"  ",E5978,"  ",F5978," "," ")</f>
        <v xml:space="preserve">čyel'dimkiäpu  -kiävu      </v>
      </c>
      <c r="C5978" s="3" t="s">
        <v>14899</v>
      </c>
      <c r="D5978" s="4" t="s">
        <v>16537</v>
      </c>
      <c r="E5978" s="4"/>
      <c r="F5978" s="4"/>
      <c r="G5978" s="4" t="s">
        <v>16538</v>
      </c>
      <c r="H5978" s="4" t="s">
        <v>16539</v>
      </c>
      <c r="I5978" s="4" t="s">
        <v>16540</v>
      </c>
      <c r="J5978" s="4"/>
      <c r="K5978" s="4"/>
    </row>
    <row r="5979" spans="1:11">
      <c r="A5979" s="1" t="str">
        <f>CONCATENATE(D5979,H5979," ",J5979," ",K5979,)</f>
        <v>kudos  (käsityö ja lääket.)</v>
      </c>
      <c r="B5979" s="2" t="str">
        <f>CONCATENATE(C5979,G5979,"  ",I5979,"  ",E5979,"  ",F5979," "," ")</f>
        <v xml:space="preserve">kođos  kođđoos      </v>
      </c>
      <c r="C5979" s="3" t="s">
        <v>2026</v>
      </c>
      <c r="D5979" s="4" t="s">
        <v>2027</v>
      </c>
      <c r="E5979" s="4"/>
      <c r="F5979" s="4"/>
      <c r="G5979" s="4"/>
      <c r="H5979" s="4"/>
      <c r="I5979" s="4" t="s">
        <v>16541</v>
      </c>
      <c r="J5979" s="4"/>
      <c r="K5979" s="4" t="s">
        <v>16542</v>
      </c>
    </row>
    <row r="5980" spans="1:11">
      <c r="A5980" s="1" t="str">
        <f>CONCATENATE(D5980,H5980," ",J5980," ",K5980,)</f>
        <v xml:space="preserve">kudosneste  </v>
      </c>
      <c r="B5980" s="2" t="str">
        <f>CONCATENATE(C5980,G5980,"  ",I5980,"  ",E5980,"  ",F5980," "," ")</f>
        <v xml:space="preserve">kođosko'lgos  -kolgos      </v>
      </c>
      <c r="C5980" s="3" t="s">
        <v>2026</v>
      </c>
      <c r="D5980" s="4" t="s">
        <v>2027</v>
      </c>
      <c r="E5980" s="4"/>
      <c r="F5980" s="4"/>
      <c r="G5980" s="4" t="s">
        <v>9835</v>
      </c>
      <c r="H5980" s="4" t="s">
        <v>9836</v>
      </c>
      <c r="I5980" s="4" t="s">
        <v>9837</v>
      </c>
      <c r="J5980" s="4"/>
      <c r="K5980" s="4"/>
    </row>
    <row r="5981" spans="1:11">
      <c r="A5981" s="1" t="str">
        <f>CONCATENATE(D5981,H5981," ",J5981," ",K5981,)</f>
        <v xml:space="preserve">kufittar  </v>
      </c>
      <c r="B5981" s="2" t="str">
        <f>CONCATENATE(C5981,G5981,"  ",I5981,"  ",E5981,"  ",F5981," "," ")</f>
        <v xml:space="preserve">kufettâr~kufittâr        </v>
      </c>
      <c r="C5981" s="3" t="s">
        <v>16543</v>
      </c>
      <c r="D5981" s="4" t="s">
        <v>16544</v>
      </c>
      <c r="E5981" s="4"/>
      <c r="F5981" s="4"/>
      <c r="G5981" s="4"/>
      <c r="H5981" s="4"/>
      <c r="I5981" s="4"/>
      <c r="J5981" s="4"/>
      <c r="K5981" s="4"/>
    </row>
    <row r="5982" spans="1:11">
      <c r="A5982" s="1" t="str">
        <f>CONCATENATE(D5982,H5982," ",J5982," ",K5982,)</f>
        <v>kuha  Sander lucioperca</v>
      </c>
      <c r="B5982" s="2" t="str">
        <f>CONCATENATE(C5982,G5982,"  ",I5982,"  ",E5982,"  ",F5982," "," ")</f>
        <v xml:space="preserve">kuha        </v>
      </c>
      <c r="C5982" s="3" t="s">
        <v>16545</v>
      </c>
      <c r="D5982" s="4" t="s">
        <v>16545</v>
      </c>
      <c r="E5982" s="4"/>
      <c r="F5982" s="4"/>
      <c r="G5982" s="4"/>
      <c r="H5982" s="4"/>
      <c r="I5982" s="4"/>
      <c r="J5982" s="4"/>
      <c r="K5982" s="7" t="s">
        <v>16546</v>
      </c>
    </row>
    <row r="5983" spans="1:11">
      <c r="A5983" s="1" t="str">
        <f>CONCATENATE(D5983,H5983," ",J5983," ",K5983,)</f>
        <v>kuhankeittäjä  Oriolus oriolus</v>
      </c>
      <c r="B5983" s="2" t="str">
        <f>CONCATENATE(C5983,G5983,"  ",I5983,"  ",E5983,"  ",F5983," "," ")</f>
        <v xml:space="preserve">kuhavyeš'šee        </v>
      </c>
      <c r="C5983" s="3" t="s">
        <v>16545</v>
      </c>
      <c r="D5983" s="4" t="s">
        <v>16547</v>
      </c>
      <c r="E5983" s="4"/>
      <c r="F5983" s="4"/>
      <c r="G5983" s="4" t="s">
        <v>16548</v>
      </c>
      <c r="H5983" s="4" t="s">
        <v>13360</v>
      </c>
      <c r="I5983" s="4"/>
      <c r="J5983" s="4"/>
      <c r="K5983" s="4" t="s">
        <v>16549</v>
      </c>
    </row>
    <row r="5984" spans="1:11">
      <c r="A5984" s="1" t="str">
        <f>CONCATENATE(D5984,H5984," ",J5984," ",K5984,)</f>
        <v xml:space="preserve">kuhina  </v>
      </c>
      <c r="B5984" s="2" t="str">
        <f>CONCATENATE(C5984,G5984,"  ",I5984,"  ",E5984,"  ",F5984," "," ")</f>
        <v xml:space="preserve">fiiđgâs  fiđgâs      </v>
      </c>
      <c r="C5984" s="3" t="s">
        <v>16550</v>
      </c>
      <c r="D5984" s="4" t="s">
        <v>16551</v>
      </c>
      <c r="E5984" s="4"/>
      <c r="F5984" s="4"/>
      <c r="G5984" s="4"/>
      <c r="H5984" s="4"/>
      <c r="I5984" s="4" t="s">
        <v>16552</v>
      </c>
      <c r="J5984" s="4"/>
      <c r="K5984" s="4"/>
    </row>
    <row r="5985" spans="1:11">
      <c r="A5985" s="1" t="str">
        <f>CONCATENATE(D5985,H5985," ",J5985," ",K5985,)</f>
        <v xml:space="preserve">kuhmu  </v>
      </c>
      <c r="B5985" s="2" t="str">
        <f>CONCATENATE(C5985,G5985,"  ",I5985,"  ",E5985,"  ",F5985," "," ")</f>
        <v xml:space="preserve">kuhme  ku'hme,  päkki päähi    </v>
      </c>
      <c r="C5985" s="3" t="s">
        <v>16553</v>
      </c>
      <c r="D5985" s="4" t="s">
        <v>16554</v>
      </c>
      <c r="E5985" s="4" t="s">
        <v>16555</v>
      </c>
      <c r="F5985" s="4"/>
      <c r="G5985" s="4"/>
      <c r="H5985" s="4"/>
      <c r="I5985" s="4" t="s">
        <v>16556</v>
      </c>
      <c r="J5985" s="4"/>
      <c r="K5985" s="4"/>
    </row>
    <row r="5986" spans="1:11">
      <c r="A5986" s="1" t="str">
        <f>CONCATENATE(D5986,H5986," ",J5986," ",K5986,)</f>
        <v xml:space="preserve">kuhnailija  </v>
      </c>
      <c r="B5986" s="2" t="str">
        <f>CONCATENATE(C5986,G5986,"  ",I5986,"  ",E5986,"  ",F5986," "," ")</f>
        <v xml:space="preserve">puse        </v>
      </c>
      <c r="C5986" s="3" t="s">
        <v>16557</v>
      </c>
      <c r="D5986" s="4" t="s">
        <v>16558</v>
      </c>
      <c r="E5986" s="4"/>
      <c r="F5986" s="4"/>
      <c r="G5986" s="4"/>
      <c r="H5986" s="4"/>
      <c r="I5986" s="4"/>
      <c r="J5986" s="4"/>
      <c r="K5986" s="4"/>
    </row>
    <row r="5987" spans="1:11">
      <c r="A5987" s="1" t="str">
        <f>CONCATENATE(D5987,H5987," ",J5987," ",K5987,)</f>
        <v xml:space="preserve">kuhnailla  </v>
      </c>
      <c r="B5987" s="2" t="str">
        <f>CONCATENATE(C5987,G5987,"  ",I5987,"  ",E5987,"  ",F5987," "," ")</f>
        <v xml:space="preserve">kuhnáđ  kuhnáám,  pusediđ pusseed, šiet'tuustâllâđ šiet'tuustâlâm, njolccâdâttâđ njolccâdâđâm    </v>
      </c>
      <c r="C5987" s="3" t="s">
        <v>16559</v>
      </c>
      <c r="D5987" s="4" t="s">
        <v>16560</v>
      </c>
      <c r="E5987" s="4" t="s">
        <v>16561</v>
      </c>
      <c r="F5987" s="4"/>
      <c r="G5987" s="4"/>
      <c r="H5987" s="4"/>
      <c r="I5987" s="4" t="s">
        <v>16562</v>
      </c>
      <c r="J5987" s="4"/>
      <c r="K5987" s="4"/>
    </row>
    <row r="5988" spans="1:11">
      <c r="A5988" s="1" t="str">
        <f>CONCATENATE(D5988,H5988," ",J5988," ",K5988,)</f>
        <v xml:space="preserve">kuhnailu  </v>
      </c>
      <c r="B5988" s="2" t="str">
        <f>CONCATENATE(C5988,G5988,"  ",I5988,"  ",E5988,"  ",F5988," "," ")</f>
        <v xml:space="preserve">pussáásvuotâ  pussáásvuođâ      </v>
      </c>
      <c r="C5988" s="3" t="s">
        <v>16563</v>
      </c>
      <c r="D5988" s="4" t="s">
        <v>16564</v>
      </c>
      <c r="E5988" s="4"/>
      <c r="F5988" s="4"/>
      <c r="G5988" s="4"/>
      <c r="H5988" s="4"/>
      <c r="I5988" s="4" t="s">
        <v>16565</v>
      </c>
      <c r="J5988" s="4"/>
      <c r="K5988" s="4"/>
    </row>
    <row r="5989" spans="1:11">
      <c r="A5989" s="1" t="str">
        <f>CONCATENATE(D5989,H5989," ",J5989," ",K5989,)</f>
        <v xml:space="preserve">kuhnuri  </v>
      </c>
      <c r="B5989" s="2" t="str">
        <f>CONCATENATE(C5989,G5989,"  ",I5989,"  ",E5989,"  ",F5989," "," ")</f>
        <v xml:space="preserve">(m. hyönteisistä) kuhnur;    (viivyttelijä) pussáá # -s    </v>
      </c>
      <c r="C5989" s="14" t="s">
        <v>16566</v>
      </c>
      <c r="D5989" s="4" t="s">
        <v>16567</v>
      </c>
      <c r="E5989" s="4" t="s">
        <v>16568</v>
      </c>
      <c r="F5989" s="4"/>
      <c r="G5989" s="4"/>
      <c r="H5989" s="4"/>
      <c r="I5989" s="4"/>
      <c r="J5989" s="4"/>
      <c r="K5989" s="4"/>
    </row>
    <row r="5990" spans="1:11">
      <c r="A5990" s="1" t="str">
        <f>CONCATENATE(D5990,H5990," ",J5990," ",K5990,)</f>
        <v xml:space="preserve">kuihduttaa  </v>
      </c>
      <c r="B5990" s="2" t="str">
        <f>CONCATENATE(C5990,G5990,"  ",I5990,"  ",E5990,"  ",F5990," "," ")</f>
        <v xml:space="preserve">kulnâdiđ  kuulnâd      </v>
      </c>
      <c r="C5990" s="3" t="s">
        <v>16569</v>
      </c>
      <c r="D5990" s="4" t="s">
        <v>16570</v>
      </c>
      <c r="E5990" s="4"/>
      <c r="F5990" s="4"/>
      <c r="G5990" s="4"/>
      <c r="H5990" s="4"/>
      <c r="I5990" s="4" t="s">
        <v>16571</v>
      </c>
      <c r="J5990" s="4"/>
      <c r="K5990" s="4"/>
    </row>
    <row r="5991" spans="1:11">
      <c r="A5991" s="1" t="str">
        <f>CONCATENATE(D5991,H5991," ",J5991," ",K5991,)</f>
        <v xml:space="preserve">kuihtua  </v>
      </c>
      <c r="B5991" s="2" t="str">
        <f>CONCATENATE(C5991,G5991,"  ",I5991,"  ",E5991,"  ",F5991," "," ")</f>
        <v xml:space="preserve">(lakastua) kulnâđ  kuulnâm kolná,  kulŋâđ kuulŋâm kolŋá; (erit. kellastuen) ru'škodiđ ruškood; (ihmisestä) kuá'Rániđ kuárrán, kuoi'râđ kuoirâm, sku'irâgiđ skuuirâg, sku'rnáttiđ skurnáát; (eläimestä) asettuđ asettuum, čuá'littuđ čuá'littuum čuá'littuVá, skiippâđ skiivâm skipá, uá'žittuđ uá'žittuum uá'žittuVá; (uupua hirvasporosta rykimän seurauksena) kolgodiđ kolgood    </v>
      </c>
      <c r="C5991" s="3" t="s">
        <v>16572</v>
      </c>
      <c r="D5991" s="4" t="s">
        <v>16573</v>
      </c>
      <c r="E5991" s="4" t="s">
        <v>16574</v>
      </c>
      <c r="F5991" s="4"/>
      <c r="G5991" s="4"/>
      <c r="H5991" s="4"/>
      <c r="I5991" s="4" t="s">
        <v>16575</v>
      </c>
      <c r="J5991" s="4"/>
      <c r="K5991" s="4"/>
    </row>
    <row r="5992" spans="1:11">
      <c r="A5992" s="1" t="str">
        <f>CONCATENATE(D5992,H5992," ",J5992," ",K5992,)</f>
        <v>kuikka  Gavia arctica</v>
      </c>
      <c r="B5992" s="2" t="str">
        <f>CONCATENATE(C5992,G5992,"  ",I5992,"  ",E5992,"  ",F5992," "," ")</f>
        <v xml:space="preserve">tuhtuu        </v>
      </c>
      <c r="C5992" s="3" t="s">
        <v>16576</v>
      </c>
      <c r="D5992" s="4" t="s">
        <v>11200</v>
      </c>
      <c r="E5992" s="4"/>
      <c r="F5992" s="4"/>
      <c r="G5992" s="4"/>
      <c r="H5992" s="4"/>
      <c r="I5992" s="4"/>
      <c r="J5992" s="4"/>
      <c r="K5992" s="4" t="s">
        <v>16577</v>
      </c>
    </row>
    <row r="5993" spans="1:11">
      <c r="A5993" s="1" t="str">
        <f>CONCATENATE(D5993,H5993," ",J5993," ",K5993,)</f>
        <v xml:space="preserve">kuin  </v>
      </c>
      <c r="B5993" s="2" t="str">
        <f>CONCATENATE(C5993,G5993,"  ",I5993,"  ",E5993,"  ",F5993," "," ")</f>
        <v xml:space="preserve">ko~kuo,    tego~tegu    </v>
      </c>
      <c r="C5993" s="3" t="s">
        <v>16578</v>
      </c>
      <c r="D5993" s="4" t="s">
        <v>16579</v>
      </c>
      <c r="E5993" s="4" t="s">
        <v>16580</v>
      </c>
      <c r="F5993" s="4"/>
      <c r="G5993" s="4"/>
      <c r="H5993" s="4"/>
      <c r="I5993" s="4"/>
      <c r="J5993" s="4"/>
      <c r="K5993" s="4"/>
    </row>
    <row r="5994" spans="1:11">
      <c r="A5994" s="1" t="str">
        <f>CONCATENATE(D5994,H5994," ",J5994," ",K5994,)</f>
        <v xml:space="preserve">kuinka  </v>
      </c>
      <c r="B5994" s="2" t="str">
        <f>CONCATENATE(C5994,G5994,"  ",I5994,"  ",E5994,"  ",F5994," "," ")</f>
        <v xml:space="preserve">maht~mahte        </v>
      </c>
      <c r="C5994" s="3" t="s">
        <v>16581</v>
      </c>
      <c r="D5994" s="4" t="s">
        <v>16582</v>
      </c>
      <c r="E5994" s="4"/>
      <c r="F5994" s="4"/>
      <c r="G5994" s="4"/>
      <c r="H5994" s="4"/>
      <c r="I5994" s="4"/>
      <c r="J5994" s="4"/>
      <c r="K5994" s="4"/>
    </row>
    <row r="5995" spans="1:11">
      <c r="A5995" s="1" t="str">
        <f>CONCATENATE(D5995,H5995," ",J5995," ",K5995,)</f>
        <v xml:space="preserve">kuinkaan  </v>
      </c>
      <c r="B5995" s="2" t="str">
        <f>CONCATENATE(C5995,G5995,"  ",I5995,"  ",E5995,"  ",F5995," "," ")</f>
        <v xml:space="preserve">mahten        </v>
      </c>
      <c r="C5995" s="3" t="s">
        <v>16583</v>
      </c>
      <c r="D5995" s="4" t="s">
        <v>16584</v>
      </c>
      <c r="E5995" s="4"/>
      <c r="F5995" s="4"/>
      <c r="G5995" s="4"/>
      <c r="H5995" s="4"/>
      <c r="I5995" s="4"/>
      <c r="J5995" s="4"/>
      <c r="K5995" s="4"/>
    </row>
    <row r="5996" spans="1:11">
      <c r="A5996" s="1" t="str">
        <f>CONCATENATE(D5996,H5996," ",J5996," ",K5996,)</f>
        <v xml:space="preserve">kuiskaaja  </v>
      </c>
      <c r="B5996" s="2" t="str">
        <f>CONCATENATE(C5996,G5996,"  ",I5996,"  ",E5996,"  ",F5996," "," ")</f>
        <v xml:space="preserve">sovkkâleijee        </v>
      </c>
      <c r="C5996" s="3" t="s">
        <v>16585</v>
      </c>
      <c r="D5996" s="4" t="s">
        <v>16586</v>
      </c>
      <c r="E5996" s="4"/>
      <c r="F5996" s="4"/>
      <c r="G5996" s="4"/>
      <c r="H5996" s="4"/>
      <c r="I5996" s="4"/>
      <c r="J5996" s="4"/>
      <c r="K5996" s="4"/>
    </row>
    <row r="5997" spans="1:11">
      <c r="A5997" s="1" t="str">
        <f>CONCATENATE(D5997,H5997," ",J5997," ",K5997,)</f>
        <v xml:space="preserve">kuiskailla  </v>
      </c>
      <c r="B5997" s="2" t="str">
        <f>CONCATENATE(C5997,G5997,"  ",I5997,"  ",E5997,"  ",F5997," "," ")</f>
        <v xml:space="preserve">culijdiđ  cuulijd  ~ culidiđ cuuliid    </v>
      </c>
      <c r="C5997" s="3" t="s">
        <v>16587</v>
      </c>
      <c r="D5997" s="4" t="s">
        <v>16588</v>
      </c>
      <c r="E5997" s="4" t="s">
        <v>16589</v>
      </c>
      <c r="F5997" s="4"/>
      <c r="G5997" s="4"/>
      <c r="H5997" s="4"/>
      <c r="I5997" s="4" t="s">
        <v>16590</v>
      </c>
      <c r="J5997" s="4"/>
      <c r="K5997" s="4"/>
    </row>
    <row r="5998" spans="1:11">
      <c r="A5998" s="1" t="str">
        <f>CONCATENATE(D5998,H5998," ",J5998," ",K5998,)</f>
        <v xml:space="preserve">kuiskaillen  </v>
      </c>
      <c r="B5998" s="2" t="str">
        <f>CONCATENATE(C5998,G5998,"  ",I5998,"  ",E5998,"  ",F5998," "," ")</f>
        <v xml:space="preserve">cullânjui        </v>
      </c>
      <c r="C5998" s="3" t="s">
        <v>16591</v>
      </c>
      <c r="D5998" s="4" t="s">
        <v>16592</v>
      </c>
      <c r="E5998" s="4"/>
      <c r="F5998" s="4"/>
      <c r="G5998" s="4"/>
      <c r="H5998" s="4"/>
      <c r="I5998" s="4"/>
      <c r="J5998" s="4"/>
      <c r="K5998" s="4"/>
    </row>
    <row r="5999" spans="1:11">
      <c r="A5999" s="1" t="str">
        <f>CONCATENATE(D5999,H5999," ",J5999," ",K5999,)</f>
        <v xml:space="preserve">kuiskata  </v>
      </c>
      <c r="B5999" s="2" t="str">
        <f>CONCATENATE(C5999,G5999,"  ",I5999,"  ",E5999,"  ",F5999," "," ")</f>
        <v xml:space="preserve">cullâgyet'tiđ  cullâguáđám,  sovkkâliđ    </v>
      </c>
      <c r="C5999" s="3" t="s">
        <v>16593</v>
      </c>
      <c r="D5999" s="4" t="s">
        <v>16594</v>
      </c>
      <c r="E5999" s="4" t="s">
        <v>16595</v>
      </c>
      <c r="F5999" s="4"/>
      <c r="G5999" s="4"/>
      <c r="H5999" s="4"/>
      <c r="I5999" s="4" t="s">
        <v>16596</v>
      </c>
      <c r="J5999" s="4"/>
      <c r="K5999" s="4"/>
    </row>
    <row r="6000" spans="1:11">
      <c r="A6000" s="1" t="str">
        <f>CONCATENATE(D6000,H6000," ",J6000," ",K6000,)</f>
        <v>kuiskija  (vähävoimainen noita)</v>
      </c>
      <c r="B6000" s="2" t="str">
        <f>CONCATENATE(C6000,G6000,"  ",I6000,"  ",E6000,"  ",F6000," "," ")</f>
        <v xml:space="preserve">culijdijjee,    culijdeijee    </v>
      </c>
      <c r="C6000" s="3" t="s">
        <v>16597</v>
      </c>
      <c r="D6000" s="4" t="s">
        <v>16598</v>
      </c>
      <c r="E6000" s="4" t="s">
        <v>16599</v>
      </c>
      <c r="F6000" s="4"/>
      <c r="G6000" s="4"/>
      <c r="H6000" s="4"/>
      <c r="I6000" s="4"/>
      <c r="J6000" s="4"/>
      <c r="K6000" s="4" t="s">
        <v>16600</v>
      </c>
    </row>
    <row r="6001" spans="1:11">
      <c r="A6001" s="1" t="str">
        <f>CONCATENATE(D6001,H6001," ",J6001," ",K6001,)</f>
        <v xml:space="preserve">kuiskuttaa  </v>
      </c>
      <c r="B6001" s="2" t="str">
        <f>CONCATENATE(C6001,G6001,"  ",I6001,"  ",E6001,"  ",F6001," "," ")</f>
        <v xml:space="preserve">culáidittiđ  culáiditám      </v>
      </c>
      <c r="C6001" s="3" t="s">
        <v>16601</v>
      </c>
      <c r="D6001" s="4" t="s">
        <v>16602</v>
      </c>
      <c r="E6001" s="4"/>
      <c r="F6001" s="4"/>
      <c r="G6001" s="4"/>
      <c r="H6001" s="4"/>
      <c r="I6001" s="4" t="s">
        <v>16603</v>
      </c>
      <c r="J6001" s="4"/>
      <c r="K6001" s="4"/>
    </row>
    <row r="6002" spans="1:11">
      <c r="A6002" s="1" t="str">
        <f>CONCATENATE(D6002,H6002," ",J6002," ",K6002,)</f>
        <v xml:space="preserve">kuiskuttelu  </v>
      </c>
      <c r="B6002" s="2" t="str">
        <f>CONCATENATE(C6002,G6002,"  ",I6002,"  ",E6002,"  ",F6002," "," ")</f>
        <v xml:space="preserve">cuullân        </v>
      </c>
      <c r="C6002" s="3" t="s">
        <v>16604</v>
      </c>
      <c r="D6002" s="4" t="s">
        <v>16605</v>
      </c>
      <c r="E6002" s="4"/>
      <c r="F6002" s="4"/>
      <c r="G6002" s="4"/>
      <c r="H6002" s="4"/>
      <c r="I6002" s="4"/>
      <c r="J6002" s="4"/>
      <c r="K6002" s="4"/>
    </row>
    <row r="6003" spans="1:11">
      <c r="A6003" s="1" t="str">
        <f>CONCATENATE(D6003,H6003," ",J6003," ",K6003,)</f>
        <v xml:space="preserve">kuisti  </v>
      </c>
      <c r="B6003" s="2" t="str">
        <f>CONCATENATE(C6003,G6003,"  ",I6003,"  ",E6003,"  ",F6003," "," ")</f>
        <v xml:space="preserve">olgoveeskir  -viäs'kár      </v>
      </c>
      <c r="C6003" s="3" t="s">
        <v>16606</v>
      </c>
      <c r="D6003" s="4" t="s">
        <v>16607</v>
      </c>
      <c r="E6003" s="4"/>
      <c r="F6003" s="4"/>
      <c r="G6003" s="4" t="s">
        <v>2440</v>
      </c>
      <c r="H6003" s="4"/>
      <c r="I6003" s="4" t="s">
        <v>16608</v>
      </c>
      <c r="J6003" s="4"/>
      <c r="K6003" s="4"/>
    </row>
    <row r="6004" spans="1:11">
      <c r="A6004" s="1" t="str">
        <f>CONCATENATE(D6004,H6004," ",J6004," ",K6004,)</f>
        <v xml:space="preserve">kuitata  </v>
      </c>
      <c r="B6004" s="2" t="str">
        <f>CONCATENATE(C6004,G6004,"  ",I6004,"  ",E6004,"  ",F6004," "," ")</f>
        <v xml:space="preserve">kuittáđ  kuittáám,  kuittiđ kuittiim    </v>
      </c>
      <c r="C6004" s="3" t="s">
        <v>16609</v>
      </c>
      <c r="D6004" s="4" t="s">
        <v>16610</v>
      </c>
      <c r="E6004" s="4" t="s">
        <v>16611</v>
      </c>
      <c r="F6004" s="4"/>
      <c r="G6004" s="4"/>
      <c r="H6004" s="4"/>
      <c r="I6004" s="4" t="s">
        <v>16612</v>
      </c>
      <c r="J6004" s="4"/>
      <c r="K6004" s="4"/>
    </row>
    <row r="6005" spans="1:11">
      <c r="A6005" s="1" t="str">
        <f>CONCATENATE(D6005,H6005," ",J6005," ",K6005,)</f>
        <v xml:space="preserve">kuitenkin  </v>
      </c>
      <c r="B6005" s="2" t="str">
        <f>CONCATENATE(C6005,G6005,"  ",I6005,"  ",E6005,"  ",F6005," "," ")</f>
        <v xml:space="preserve">kuittâg,    ain-uv, liijká, teđet    </v>
      </c>
      <c r="C6005" s="3" t="s">
        <v>16613</v>
      </c>
      <c r="D6005" s="4" t="s">
        <v>16614</v>
      </c>
      <c r="E6005" s="4" t="s">
        <v>16615</v>
      </c>
      <c r="F6005" s="4"/>
      <c r="G6005" s="4"/>
      <c r="H6005" s="4"/>
      <c r="I6005" s="4"/>
      <c r="J6005" s="4"/>
      <c r="K6005" s="4"/>
    </row>
    <row r="6006" spans="1:11">
      <c r="A6006" s="1" t="str">
        <f>CONCATENATE(D6006,H6006," ",J6006," ",K6006,)</f>
        <v xml:space="preserve">kuitti  </v>
      </c>
      <c r="B6006" s="2" t="str">
        <f>CONCATENATE(C6006,G6006,"  ",I6006,"  ",E6006,"  ",F6006," "," ")</f>
        <v xml:space="preserve">kuittâ  kuuitâ      </v>
      </c>
      <c r="C6006" s="3" t="s">
        <v>16616</v>
      </c>
      <c r="D6006" s="4" t="s">
        <v>16617</v>
      </c>
      <c r="E6006" s="4"/>
      <c r="F6006" s="4"/>
      <c r="G6006" s="4"/>
      <c r="H6006" s="4"/>
      <c r="I6006" s="4" t="s">
        <v>16618</v>
      </c>
      <c r="J6006" s="4"/>
      <c r="K6006" s="4"/>
    </row>
    <row r="6007" spans="1:11">
      <c r="A6007" s="1" t="str">
        <f>CONCATENATE(D6007,H6007," ",J6007," ",K6007,)</f>
        <v xml:space="preserve">kuitu  </v>
      </c>
      <c r="B6007" s="2" t="str">
        <f>CONCATENATE(C6007,G6007,"  ",I6007,"  ",E6007,"  ",F6007," "," ")</f>
        <v xml:space="preserve">sáigu  sááigu      </v>
      </c>
      <c r="C6007" s="3" t="s">
        <v>6637</v>
      </c>
      <c r="D6007" s="4" t="s">
        <v>6638</v>
      </c>
      <c r="E6007" s="4"/>
      <c r="F6007" s="4"/>
      <c r="G6007" s="4"/>
      <c r="H6007" s="4"/>
      <c r="I6007" s="4" t="s">
        <v>16619</v>
      </c>
      <c r="J6007" s="4"/>
      <c r="K6007" s="4"/>
    </row>
    <row r="6008" spans="1:11">
      <c r="A6008" s="1" t="str">
        <f>CONCATENATE(D6008,H6008," ",J6008," ",K6008,)</f>
        <v xml:space="preserve">kuitulevy  </v>
      </c>
      <c r="B6008" s="2" t="str">
        <f>CONCATENATE(C6008,G6008,"  ",I6008,"  ",E6008,"  ",F6008," "," ")</f>
        <v xml:space="preserve">sáigutuálbus  -tuál'bus      </v>
      </c>
      <c r="C6008" s="3" t="s">
        <v>6637</v>
      </c>
      <c r="D6008" s="4" t="s">
        <v>6638</v>
      </c>
      <c r="E6008" s="4"/>
      <c r="F6008" s="4"/>
      <c r="G6008" s="4" t="s">
        <v>16620</v>
      </c>
      <c r="H6008" s="4" t="s">
        <v>2287</v>
      </c>
      <c r="I6008" s="7" t="s">
        <v>16621</v>
      </c>
      <c r="J6008" s="4"/>
      <c r="K6008" s="4"/>
    </row>
    <row r="6009" spans="1:11">
      <c r="A6009" s="1" t="str">
        <f>CONCATENATE(D6009,H6009," ",J6009," ",K6009,)</f>
        <v xml:space="preserve">kuiva  </v>
      </c>
      <c r="B6009" s="2" t="str">
        <f>CONCATENATE(C6009,G6009,"  ",I6009,"  ",E6009,"  ",F6009," "," ")</f>
        <v xml:space="preserve">ko'škes  koškás # koške(-);  (läpeensä kuiva, erit. heinistä) taavâs tavvâs # tavâs;  (kuiva kangas) koškekuolbâ -kuol'bân; (kuiva maa veden vastakohtana) ko'škánjâš~košknjâš~košknjuš; (kuiva sää) ko'škáduh ko'škáduv; (pitää jtak liian kuivana) ko'škášiđ koškááš  </v>
      </c>
      <c r="C6009" s="3" t="s">
        <v>16622</v>
      </c>
      <c r="D6009" s="4" t="s">
        <v>16623</v>
      </c>
      <c r="E6009" s="4" t="s">
        <v>16624</v>
      </c>
      <c r="F6009" s="4" t="s">
        <v>16625</v>
      </c>
      <c r="G6009" s="4"/>
      <c r="H6009" s="4"/>
      <c r="I6009" s="4" t="s">
        <v>16626</v>
      </c>
      <c r="J6009" s="4"/>
      <c r="K6009" s="4"/>
    </row>
    <row r="6010" spans="1:11">
      <c r="A6010" s="1" t="str">
        <f>CONCATENATE(D6010,H6010," ",J6010," ",K6010,)</f>
        <v xml:space="preserve">kuivahorros  </v>
      </c>
      <c r="B6010" s="2" t="str">
        <f>CONCATENATE(C6010,G6010,"  ",I6010,"  ",E6010,"  ",F6010," "," ")</f>
        <v xml:space="preserve">koškeoijâgâs        </v>
      </c>
      <c r="C6010" s="3" t="s">
        <v>1970</v>
      </c>
      <c r="D6010" s="4" t="s">
        <v>16623</v>
      </c>
      <c r="E6010" s="4"/>
      <c r="F6010" s="4"/>
      <c r="G6010" s="4" t="s">
        <v>7161</v>
      </c>
      <c r="H6010" s="4" t="s">
        <v>7162</v>
      </c>
      <c r="I6010" s="4"/>
      <c r="J6010" s="4"/>
      <c r="K6010" s="4"/>
    </row>
    <row r="6011" spans="1:11">
      <c r="A6011" s="1" t="str">
        <f>CONCATENATE(D6011,H6011," ",J6011," ",K6011,)</f>
        <v xml:space="preserve">kuivahtaa  </v>
      </c>
      <c r="B6011" s="2" t="str">
        <f>CONCATENATE(C6011,G6011,"  ",I6011,"  ",E6011,"  ",F6011," "," ")</f>
        <v xml:space="preserve">ko'škáttiđ  koškáát;    (antaa kuivahtaa) ko'škáhittiđ ko'škáhitám  </v>
      </c>
      <c r="C6011" s="3" t="s">
        <v>16627</v>
      </c>
      <c r="D6011" s="4" t="s">
        <v>16628</v>
      </c>
      <c r="E6011" s="4"/>
      <c r="F6011" s="4" t="s">
        <v>16629</v>
      </c>
      <c r="G6011" s="4"/>
      <c r="H6011" s="4"/>
      <c r="I6011" s="4" t="s">
        <v>16630</v>
      </c>
      <c r="J6011" s="4"/>
      <c r="K6011" s="4"/>
    </row>
    <row r="6012" spans="1:11">
      <c r="A6012" s="1" t="str">
        <f>CONCATENATE(D6012,H6012," ",J6012," ",K6012,)</f>
        <v xml:space="preserve">kuivakkokasvi  </v>
      </c>
      <c r="B6012" s="2" t="str">
        <f>CONCATENATE(C6012,G6012,"  ",I6012,"  ",E6012,"  ",F6012," "," ")</f>
        <v xml:space="preserve">koškesaišaddo  -šado      </v>
      </c>
      <c r="C6012" s="3" t="s">
        <v>1970</v>
      </c>
      <c r="D6012" s="4" t="s">
        <v>16631</v>
      </c>
      <c r="E6012" s="4"/>
      <c r="F6012" s="4"/>
      <c r="G6012" s="4" t="s">
        <v>16632</v>
      </c>
      <c r="H6012" s="4" t="s">
        <v>8117</v>
      </c>
      <c r="I6012" s="4" t="s">
        <v>8118</v>
      </c>
      <c r="J6012" s="4"/>
      <c r="K6012" s="4"/>
    </row>
    <row r="6013" spans="1:11">
      <c r="A6013" s="1" t="str">
        <f>CONCATENATE(D6013,H6013," ",J6013," ",K6013,)</f>
        <v xml:space="preserve">kuivaliha  </v>
      </c>
      <c r="B6013" s="2" t="str">
        <f>CONCATENATE(C6013,G6013,"  ",I6013,"  ",E6013,"  ",F6013," "," ")</f>
        <v xml:space="preserve">koškepiär'gu  -piärgu      </v>
      </c>
      <c r="C6013" s="3" t="s">
        <v>1970</v>
      </c>
      <c r="D6013" s="4" t="s">
        <v>16623</v>
      </c>
      <c r="E6013" s="4"/>
      <c r="F6013" s="4"/>
      <c r="G6013" s="4" t="s">
        <v>9884</v>
      </c>
      <c r="H6013" s="4" t="s">
        <v>9885</v>
      </c>
      <c r="I6013" s="4" t="s">
        <v>16633</v>
      </c>
      <c r="J6013" s="4"/>
      <c r="K6013" s="4"/>
    </row>
    <row r="6014" spans="1:11">
      <c r="A6014" s="1" t="str">
        <f>CONCATENATE(D6014,H6014," ",J6014," ",K6014,)</f>
        <v xml:space="preserve">kuivana  </v>
      </c>
      <c r="B6014" s="2" t="str">
        <f>CONCATENATE(C6014,G6014,"  ",I6014,"  ",E6014,"  ",F6014," "," ")</f>
        <v xml:space="preserve">košken        </v>
      </c>
      <c r="C6014" s="3" t="s">
        <v>16634</v>
      </c>
      <c r="D6014" s="4" t="s">
        <v>16635</v>
      </c>
      <c r="E6014" s="4"/>
      <c r="F6014" s="4"/>
      <c r="G6014" s="4"/>
      <c r="H6014" s="4"/>
      <c r="I6014" s="4"/>
      <c r="J6014" s="4"/>
      <c r="K6014" s="4"/>
    </row>
    <row r="6015" spans="1:11">
      <c r="A6015" s="1" t="str">
        <f>CONCATENATE(D6015,H6015," ",J6015," ",K6015,)</f>
        <v xml:space="preserve">kuivata  </v>
      </c>
      <c r="B6015" s="2" t="str">
        <f>CONCATENATE(C6015,G6015,"  ",I6015,"  ",E6015,"  ",F6015," "," ")</f>
        <v xml:space="preserve">kuškiđ  kuškiim koškee;  (itseään) ku'škâdâttâđ ku'škâdâđâm, kuškiidâttâđ kuškiidâđâm; (itseään pyyhkeeseen) sihodâttâđ sihodâđâm    </v>
      </c>
      <c r="C6015" s="3" t="s">
        <v>16636</v>
      </c>
      <c r="D6015" s="4" t="s">
        <v>16637</v>
      </c>
      <c r="E6015" s="4" t="s">
        <v>16638</v>
      </c>
      <c r="F6015" s="4"/>
      <c r="G6015" s="4"/>
      <c r="H6015" s="4"/>
      <c r="I6015" s="4" t="s">
        <v>16639</v>
      </c>
      <c r="J6015" s="4"/>
      <c r="K6015" s="4"/>
    </row>
    <row r="6016" spans="1:11">
      <c r="A6016" s="1" t="str">
        <f>CONCATENATE(D6016,H6016," ",J6016," ",K6016,)</f>
        <v xml:space="preserve">kuivattaa  </v>
      </c>
      <c r="B6016" s="2" t="str">
        <f>CONCATENATE(C6016,G6016,"  ",I6016,"  ",E6016,"  ",F6016," "," ")</f>
        <v xml:space="preserve">kuškâdiđ  kuškâd;  (maaperää esim. salaojittamalla) cuá'hudiđ    </v>
      </c>
      <c r="C6016" s="3" t="s">
        <v>16640</v>
      </c>
      <c r="D6016" s="4" t="s">
        <v>16641</v>
      </c>
      <c r="E6016" s="4" t="s">
        <v>16642</v>
      </c>
      <c r="F6016" s="4"/>
      <c r="G6016" s="4"/>
      <c r="H6016" s="4"/>
      <c r="I6016" s="4" t="s">
        <v>16643</v>
      </c>
      <c r="J6016" s="4"/>
      <c r="K6016" s="4"/>
    </row>
    <row r="6017" spans="1:11">
      <c r="A6017" s="1" t="str">
        <f>CONCATENATE(D6017,H6017," ",J6017," ",K6017,)</f>
        <v xml:space="preserve">kuivatus, kuivaus  </v>
      </c>
      <c r="B6017" s="2" t="str">
        <f>CONCATENATE(C6017,G6017,"  ",I6017,"  ",E6017,"  ",F6017," "," ")</f>
        <v xml:space="preserve">kuškim,    kuškâdem    </v>
      </c>
      <c r="C6017" s="3" t="s">
        <v>16644</v>
      </c>
      <c r="D6017" s="4" t="s">
        <v>16645</v>
      </c>
      <c r="E6017" s="4" t="s">
        <v>16646</v>
      </c>
      <c r="F6017" s="4"/>
      <c r="G6017" s="4"/>
      <c r="H6017" s="4"/>
      <c r="I6017" s="4"/>
      <c r="J6017" s="4"/>
      <c r="K6017" s="4"/>
    </row>
    <row r="6018" spans="1:11">
      <c r="A6018" s="1" t="str">
        <f>CONCATENATE(D6018,H6018," ",J6018," ",K6018,)</f>
        <v>kuivatuspuu  (kuiva oksikas puu t. pitkä kanto, johon ruokatavaroita ripustetaan)</v>
      </c>
      <c r="B6018" s="2" t="str">
        <f>CONCATENATE(C6018,G6018,"  ",I6018,"  ",E6018,"  ",F6018," "," ")</f>
        <v xml:space="preserve">syer'mi  syermi      </v>
      </c>
      <c r="C6018" s="3" t="s">
        <v>16647</v>
      </c>
      <c r="D6018" s="4" t="s">
        <v>8779</v>
      </c>
      <c r="E6018" s="4"/>
      <c r="F6018" s="4"/>
      <c r="G6018" s="4"/>
      <c r="H6018" s="4" t="s">
        <v>1827</v>
      </c>
      <c r="I6018" s="4" t="s">
        <v>16648</v>
      </c>
      <c r="J6018" s="4"/>
      <c r="K6018" s="4" t="s">
        <v>16649</v>
      </c>
    </row>
    <row r="6019" spans="1:11">
      <c r="A6019" s="1" t="str">
        <f>CONCATENATE(D6019,H6019," ",J6019," ",K6019,)</f>
        <v>kuivatusriuku  (isojen kalojen kuivatusta varten, n. sylen pituinen)</v>
      </c>
      <c r="B6019" s="2" t="str">
        <f>CONCATENATE(C6019,G6019,"  ",I6019,"  ",E6019,"  ",F6019," "," ")</f>
        <v xml:space="preserve">páálhus  pálkkus      </v>
      </c>
      <c r="C6019" s="3" t="s">
        <v>16650</v>
      </c>
      <c r="D6019" s="4" t="s">
        <v>8779</v>
      </c>
      <c r="E6019" s="4"/>
      <c r="F6019" s="4"/>
      <c r="G6019" s="4"/>
      <c r="H6019" s="4" t="s">
        <v>5356</v>
      </c>
      <c r="I6019" s="4" t="s">
        <v>16651</v>
      </c>
      <c r="J6019" s="4"/>
      <c r="K6019" s="4" t="s">
        <v>16652</v>
      </c>
    </row>
    <row r="6020" spans="1:11">
      <c r="A6020" s="1" t="str">
        <f>CONCATENATE(D6020,H6020," ",J6020," ",K6020,)</f>
        <v>kuivatusteline  (katettu)</v>
      </c>
      <c r="B6020" s="2" t="str">
        <f>CONCATENATE(C6020,G6020,"  ",I6020,"  ",E6020,"  ",F6020," "," ")</f>
        <v xml:space="preserve">árdu  áárdu      </v>
      </c>
      <c r="C6020" s="3" t="s">
        <v>140</v>
      </c>
      <c r="D6020" s="4" t="s">
        <v>8779</v>
      </c>
      <c r="E6020" s="4"/>
      <c r="F6020" s="4"/>
      <c r="G6020" s="4"/>
      <c r="H6020" s="4" t="s">
        <v>14459</v>
      </c>
      <c r="I6020" s="4" t="s">
        <v>143</v>
      </c>
      <c r="J6020" s="4"/>
      <c r="K6020" s="4" t="s">
        <v>16653</v>
      </c>
    </row>
    <row r="6021" spans="1:11">
      <c r="A6021" s="1" t="str">
        <f>CONCATENATE(D6021,H6021," ",J6021," ",K6021,)</f>
        <v xml:space="preserve">kuivettua  </v>
      </c>
      <c r="B6021" s="2" t="str">
        <f>CONCATENATE(C6021,G6021,"  ",I6021,"  ",E6021,"  ",F6021," "," ")</f>
        <v xml:space="preserve">(esim. leivästä) koorrâđ  koorâm kaRa;  (kasveista) tahtâđ taavtâm    </v>
      </c>
      <c r="C6021" s="14" t="s">
        <v>16654</v>
      </c>
      <c r="D6021" s="4" t="s">
        <v>16655</v>
      </c>
      <c r="E6021" s="4" t="s">
        <v>16656</v>
      </c>
      <c r="F6021" s="4"/>
      <c r="G6021" s="4"/>
      <c r="H6021" s="4"/>
      <c r="I6021" s="4" t="s">
        <v>16657</v>
      </c>
      <c r="J6021" s="4"/>
      <c r="K6021" s="4"/>
    </row>
    <row r="6022" spans="1:11">
      <c r="A6022" s="1" t="str">
        <f>CONCATENATE(D6022,H6022," ",J6022," ",K6022,)</f>
        <v xml:space="preserve">kuivike  </v>
      </c>
      <c r="B6022" s="2" t="str">
        <f>CONCATENATE(C6022,G6022,"  ",I6022,"  ",E6022,"  ",F6022," "," ")</f>
        <v xml:space="preserve">kuškâdâs        </v>
      </c>
      <c r="C6022" s="3" t="s">
        <v>16658</v>
      </c>
      <c r="D6022" s="4" t="s">
        <v>16659</v>
      </c>
      <c r="E6022" s="4"/>
      <c r="F6022" s="4"/>
      <c r="G6022" s="4"/>
      <c r="H6022" s="4"/>
      <c r="I6022" s="4"/>
      <c r="J6022" s="4"/>
      <c r="K6022" s="4"/>
    </row>
    <row r="6023" spans="1:11">
      <c r="A6023" s="1" t="str">
        <f>CONCATENATE(D6023,H6023," ",J6023," ",K6023,)</f>
        <v xml:space="preserve">kuivua  </v>
      </c>
      <c r="B6023" s="2" t="str">
        <f>CONCATENATE(C6023,G6023,"  ",I6023,"  ",E6023,"  ",F6023," "," ")</f>
        <v xml:space="preserve">kuškâđ  kuuškâm košká;  (vesistöstä) ku'škijdiđ; (kovaksi puuaineksesta) kalvâđ kálvá; (rutikuivaksi kasvillisuudesta) iiŋŋâđ iŊá; (säästä, lakata satamasta) ko'škádittiđ ko'škádit; (leivästä) tavâsmiđ taavvâsm;  (panna kuivumaan erit. riu'ulle) (akt.) suhčâdiđ ~ čuhčâdiđ, (pass.) suhčâduđ ~ čuhčâduđ čuhčâduum čuhčâduVá; (kuivumaan pantu) čuhčâdum, suhčâdum  </v>
      </c>
      <c r="C6023" s="3" t="s">
        <v>16660</v>
      </c>
      <c r="D6023" s="4" t="s">
        <v>16661</v>
      </c>
      <c r="E6023" s="4" t="s">
        <v>16662</v>
      </c>
      <c r="F6023" s="4" t="s">
        <v>16663</v>
      </c>
      <c r="G6023" s="4"/>
      <c r="H6023" s="4"/>
      <c r="I6023" s="4" t="s">
        <v>16664</v>
      </c>
      <c r="J6023" s="4"/>
      <c r="K6023" s="4"/>
    </row>
    <row r="6024" spans="1:11">
      <c r="A6024" s="1" t="str">
        <f>CONCATENATE(D6024,H6024," ",J6024," ",K6024,)</f>
        <v xml:space="preserve">kuja  </v>
      </c>
      <c r="B6024" s="2" t="str">
        <f>CONCATENATE(C6024,G6024,"  ",I6024,"  ",E6024,"  ",F6024," "," ")</f>
        <v xml:space="preserve">kuJe  kuje  ~ kuJá kujá    </v>
      </c>
      <c r="C6024" s="3" t="s">
        <v>16665</v>
      </c>
      <c r="D6024" s="4" t="s">
        <v>16666</v>
      </c>
      <c r="E6024" s="4" t="s">
        <v>16667</v>
      </c>
      <c r="F6024" s="4"/>
      <c r="G6024" s="4"/>
      <c r="H6024" s="4"/>
      <c r="I6024" s="4" t="s">
        <v>16668</v>
      </c>
      <c r="J6024" s="4"/>
      <c r="K6024" s="4"/>
    </row>
    <row r="6025" spans="1:11">
      <c r="A6025" s="1" t="str">
        <f>CONCATENATE(D6025,H6025," ",J6025," ",K6025,)</f>
        <v xml:space="preserve">kujeilla  </v>
      </c>
      <c r="B6025" s="2" t="str">
        <f>CONCATENATE(C6025,G6025,"  ",I6025,"  ",E6025,"  ",F6025," "," ")</f>
        <v xml:space="preserve">ilbâdâššâđ  ilbâdâšâm,  kompâlâššâđ kompâlâšâm    </v>
      </c>
      <c r="C6025" s="3" t="s">
        <v>16669</v>
      </c>
      <c r="D6025" s="4" t="s">
        <v>16670</v>
      </c>
      <c r="E6025" s="4" t="s">
        <v>16671</v>
      </c>
      <c r="F6025" s="4"/>
      <c r="G6025" s="4"/>
      <c r="H6025" s="4"/>
      <c r="I6025" s="4" t="s">
        <v>16672</v>
      </c>
      <c r="J6025" s="4"/>
      <c r="K6025" s="4"/>
    </row>
    <row r="6026" spans="1:11">
      <c r="A6026" s="1" t="str">
        <f>CONCATENATE(D6026,H6026," ",J6026," ",K6026,)</f>
        <v xml:space="preserve">kuka  </v>
      </c>
      <c r="B6026" s="2" t="str">
        <f>CONCATENATE(C6026,G6026,"  ",I6026,"  ",E6026,"  ",F6026," "," ")</f>
        <v xml:space="preserve">kii  kiän;  (joukosta) kotemuš kotemuu;  (kuka tahansa, kuka vain) säti-~seti-, kii peri, kii váá; (kenellä, -ltä) kiäst; (kenelläkään, keneltäkään) kiästen  </v>
      </c>
      <c r="C6026" s="3" t="s">
        <v>10027</v>
      </c>
      <c r="D6026" s="4" t="s">
        <v>16673</v>
      </c>
      <c r="E6026" s="4" t="s">
        <v>16674</v>
      </c>
      <c r="F6026" s="4" t="s">
        <v>16675</v>
      </c>
      <c r="G6026" s="4"/>
      <c r="H6026" s="4"/>
      <c r="I6026" s="4" t="s">
        <v>10031</v>
      </c>
      <c r="J6026" s="4"/>
      <c r="K6026" s="4"/>
    </row>
    <row r="6027" spans="1:11">
      <c r="A6027" s="1" t="str">
        <f>CONCATENATE(D6027,H6027," ",J6027," ",K6027,)</f>
        <v xml:space="preserve">kukaan  </v>
      </c>
      <c r="B6027" s="2" t="str">
        <f>CONCATENATE(C6027,G6027,"  ",I6027,"  ",E6027,"  ",F6027," "," ")</f>
        <v xml:space="preserve">kihheen  kiännán~kiännân      </v>
      </c>
      <c r="C6027" s="3" t="s">
        <v>16676</v>
      </c>
      <c r="D6027" s="4" t="s">
        <v>16677</v>
      </c>
      <c r="E6027" s="4"/>
      <c r="F6027" s="4"/>
      <c r="G6027" s="4"/>
      <c r="H6027" s="4"/>
      <c r="I6027" s="4" t="s">
        <v>16678</v>
      </c>
      <c r="J6027" s="4"/>
      <c r="K6027" s="4"/>
    </row>
    <row r="6028" spans="1:11">
      <c r="A6028" s="1" t="str">
        <f>CONCATENATE(D6028,H6028," ",J6028," ",K6028,)</f>
        <v xml:space="preserve">kukallinen  </v>
      </c>
      <c r="B6028" s="2" t="str">
        <f>CONCATENATE(C6028,G6028,"  ",I6028,"  ",E6028,"  ",F6028," "," ")</f>
        <v xml:space="preserve">rássáá  # -s      </v>
      </c>
      <c r="C6028" s="3" t="s">
        <v>16679</v>
      </c>
      <c r="D6028" s="4" t="s">
        <v>16680</v>
      </c>
      <c r="E6028" s="4"/>
      <c r="F6028" s="4"/>
      <c r="G6028" s="4"/>
      <c r="H6028" s="4"/>
      <c r="I6028" s="4" t="s">
        <v>39</v>
      </c>
      <c r="J6028" s="4"/>
      <c r="K6028" s="4"/>
    </row>
    <row r="6029" spans="1:11">
      <c r="A6029" s="1" t="str">
        <f>CONCATENATE(D6029,H6029," ",J6029," ",K6029,)</f>
        <v xml:space="preserve">kukinto  </v>
      </c>
      <c r="B6029" s="2" t="str">
        <f>CONCATENATE(C6029,G6029,"  ",I6029,"  ",E6029,"  ",F6029," "," ")</f>
        <v xml:space="preserve">liäđus  liäđ'đus,  teJâdâs    </v>
      </c>
      <c r="C6029" s="3" t="s">
        <v>3322</v>
      </c>
      <c r="D6029" s="4" t="s">
        <v>3323</v>
      </c>
      <c r="E6029" s="4" t="s">
        <v>16681</v>
      </c>
      <c r="F6029" s="4"/>
      <c r="G6029" s="4"/>
      <c r="H6029" s="4"/>
      <c r="I6029" s="4" t="s">
        <v>16682</v>
      </c>
      <c r="J6029" s="4"/>
      <c r="K6029" s="4"/>
    </row>
    <row r="6030" spans="1:11">
      <c r="A6030" s="1" t="str">
        <f>CONCATENATE(D6030,H6030," ",J6030," ",K6030,)</f>
        <v xml:space="preserve">kukintosilmu  </v>
      </c>
      <c r="B6030" s="2" t="str">
        <f>CONCATENATE(C6030,G6030,"  ",I6030,"  ",E6030,"  ",F6030," "," ")</f>
        <v xml:space="preserve">lie'Điurbe  -u'rbe      </v>
      </c>
      <c r="C6030" s="3" t="s">
        <v>16683</v>
      </c>
      <c r="D6030" s="4" t="s">
        <v>3323</v>
      </c>
      <c r="E6030" s="4"/>
      <c r="F6030" s="4"/>
      <c r="G6030" s="4" t="s">
        <v>1304</v>
      </c>
      <c r="H6030" s="4" t="s">
        <v>1305</v>
      </c>
      <c r="I6030" s="4" t="s">
        <v>1306</v>
      </c>
      <c r="J6030" s="4"/>
      <c r="K6030" s="4"/>
    </row>
    <row r="6031" spans="1:11">
      <c r="A6031" s="1" t="str">
        <f>CONCATENATE(D6031,H6031," ",J6031," ",K6031,)</f>
        <v xml:space="preserve">kukka  </v>
      </c>
      <c r="B6031" s="2" t="str">
        <f>CONCATENATE(C6031,G6031,"  ",I6031,"  ",E6031,"  ",F6031," "," ")</f>
        <v xml:space="preserve">kukká  kuká,  rääSi~rääsi rääsi    </v>
      </c>
      <c r="C6031" s="3" t="s">
        <v>16684</v>
      </c>
      <c r="D6031" s="4" t="s">
        <v>2463</v>
      </c>
      <c r="E6031" s="4" t="s">
        <v>16685</v>
      </c>
      <c r="F6031" s="4"/>
      <c r="G6031" s="4"/>
      <c r="H6031" s="4"/>
      <c r="I6031" s="4" t="s">
        <v>16686</v>
      </c>
      <c r="J6031" s="4"/>
      <c r="K6031" s="4"/>
    </row>
    <row r="6032" spans="1:11">
      <c r="A6032" s="1" t="str">
        <f>CONCATENATE(D6032,H6032," ",J6032," ",K6032,)</f>
        <v xml:space="preserve">kukkajäärä  </v>
      </c>
      <c r="B6032" s="2" t="str">
        <f>CONCATENATE(C6032,G6032,"  ",I6032,"  ",E6032,"  ",F6032," "," ")</f>
        <v xml:space="preserve">kukkákuorijâš  -kuorijáá      </v>
      </c>
      <c r="C6032" s="3" t="s">
        <v>16684</v>
      </c>
      <c r="D6032" s="4" t="s">
        <v>2463</v>
      </c>
      <c r="E6032" s="4"/>
      <c r="F6032" s="4"/>
      <c r="G6032" s="4" t="s">
        <v>15935</v>
      </c>
      <c r="H6032" s="4" t="s">
        <v>11240</v>
      </c>
      <c r="I6032" s="4" t="s">
        <v>15476</v>
      </c>
      <c r="J6032" s="4"/>
      <c r="K6032" s="4"/>
    </row>
    <row r="6033" spans="1:11">
      <c r="A6033" s="1" t="str">
        <f>CONCATENATE(D6033,H6033," ",J6033," ",K6033,)</f>
        <v xml:space="preserve">kukkakaali  </v>
      </c>
      <c r="B6033" s="2" t="str">
        <f>CONCATENATE(C6033,G6033,"  ",I6033,"  ",E6033,"  ",F6033," "," ")</f>
        <v xml:space="preserve">kukkákaaLâ  -kaalâ      </v>
      </c>
      <c r="C6033" s="3" t="s">
        <v>16684</v>
      </c>
      <c r="D6033" s="4" t="s">
        <v>2463</v>
      </c>
      <c r="E6033" s="4"/>
      <c r="F6033" s="4"/>
      <c r="G6033" s="4" t="s">
        <v>5227</v>
      </c>
      <c r="H6033" s="4" t="s">
        <v>5228</v>
      </c>
      <c r="I6033" s="4" t="s">
        <v>5229</v>
      </c>
      <c r="J6033" s="4"/>
      <c r="K6033" s="4"/>
    </row>
    <row r="6034" spans="1:11">
      <c r="A6034" s="1" t="str">
        <f>CONCATENATE(D6034,H6034," ",J6034," ",K6034,)</f>
        <v xml:space="preserve">kukkakimppu  </v>
      </c>
      <c r="B6034" s="2" t="str">
        <f>CONCATENATE(C6034,G6034,"  ",I6034,"  ",E6034,"  ",F6034," "," ")</f>
        <v xml:space="preserve">räsikiäs'tu  -kiästu,  kukkákiäs'tu -kiästu    </v>
      </c>
      <c r="C6034" s="3" t="s">
        <v>16687</v>
      </c>
      <c r="D6034" s="4" t="s">
        <v>2463</v>
      </c>
      <c r="E6034" s="4" t="s">
        <v>16688</v>
      </c>
      <c r="F6034" s="4"/>
      <c r="G6034" s="4" t="s">
        <v>2568</v>
      </c>
      <c r="H6034" s="4" t="s">
        <v>14666</v>
      </c>
      <c r="I6034" s="6" t="s">
        <v>16689</v>
      </c>
      <c r="J6034" s="4"/>
      <c r="K6034" s="4"/>
    </row>
    <row r="6035" spans="1:11">
      <c r="A6035" s="1" t="str">
        <f>CONCATENATE(D6035,H6035," ",J6035," ",K6035,)</f>
        <v>kukkakärpänen  Eristalis nemorum</v>
      </c>
      <c r="B6035" s="2" t="str">
        <f>CONCATENATE(C6035,G6035,"  ",I6035,"  ",E6035,"  ",F6035," "," ")</f>
        <v xml:space="preserve">räsikiärpáš~-kiärpâš  -kiär'ppáá      </v>
      </c>
      <c r="C6035" s="3" t="s">
        <v>16687</v>
      </c>
      <c r="D6035" s="4" t="s">
        <v>2463</v>
      </c>
      <c r="E6035" s="4"/>
      <c r="F6035" s="4"/>
      <c r="G6035" s="4" t="s">
        <v>16690</v>
      </c>
      <c r="H6035" s="4" t="s">
        <v>5741</v>
      </c>
      <c r="I6035" s="4" t="s">
        <v>5742</v>
      </c>
      <c r="J6035" s="4"/>
      <c r="K6035" s="4" t="s">
        <v>16691</v>
      </c>
    </row>
    <row r="6036" spans="1:11">
      <c r="A6036" s="1" t="str">
        <f>CONCATENATE(D6036,H6036," ",J6036," ",K6036,)</f>
        <v xml:space="preserve">kukkaro  </v>
      </c>
      <c r="B6036" s="2" t="str">
        <f>CONCATENATE(C6036,G6036,"  ",I6036,"  ",E6036,"  ",F6036," "," ")</f>
        <v xml:space="preserve">pursâ~purssâ  puursâ      </v>
      </c>
      <c r="C6036" s="3" t="s">
        <v>16692</v>
      </c>
      <c r="D6036" s="4" t="s">
        <v>16693</v>
      </c>
      <c r="E6036" s="4"/>
      <c r="F6036" s="4"/>
      <c r="G6036" s="4"/>
      <c r="H6036" s="4"/>
      <c r="I6036" s="4" t="s">
        <v>16694</v>
      </c>
      <c r="J6036" s="4"/>
      <c r="K6036" s="4"/>
    </row>
    <row r="6037" spans="1:11">
      <c r="A6037" s="1" t="str">
        <f>CONCATENATE(D6037,H6037," ",J6037," ",K6037,)</f>
        <v xml:space="preserve">kukkasipuli  </v>
      </c>
      <c r="B6037" s="2" t="str">
        <f>CONCATENATE(C6037,G6037,"  ",I6037,"  ",E6037,"  ",F6037," "," ")</f>
        <v xml:space="preserve">kukkásipuli        </v>
      </c>
      <c r="C6037" s="3" t="s">
        <v>16684</v>
      </c>
      <c r="D6037" s="4" t="s">
        <v>2463</v>
      </c>
      <c r="E6037" s="4"/>
      <c r="F6037" s="4"/>
      <c r="G6037" s="4" t="s">
        <v>12616</v>
      </c>
      <c r="H6037" s="4" t="s">
        <v>12616</v>
      </c>
      <c r="I6037" s="4"/>
      <c r="J6037" s="4"/>
      <c r="K6037" s="4"/>
    </row>
    <row r="6038" spans="1:11">
      <c r="A6038" s="1" t="str">
        <f>CONCATENATE(D6038,H6038," ",J6038," ",K6038,)</f>
        <v xml:space="preserve">kukkia  </v>
      </c>
      <c r="B6038" s="2" t="str">
        <f>CONCATENATE(C6038,G6038,"  ",I6038,"  ",E6038,"  ",F6038," "," ")</f>
        <v xml:space="preserve">kukkiđ  kukkiim kukkee,  liäđđuđ liäĐu;  (tulla täyteen kukkia esim. niitystä) ráSáduđ ráSáduVá, ráássuđ  </v>
      </c>
      <c r="C6038" s="3" t="s">
        <v>16695</v>
      </c>
      <c r="D6038" s="4" t="s">
        <v>16696</v>
      </c>
      <c r="E6038" s="4" t="s">
        <v>16697</v>
      </c>
      <c r="F6038" s="4" t="s">
        <v>16698</v>
      </c>
      <c r="G6038" s="4"/>
      <c r="H6038" s="4"/>
      <c r="I6038" s="4" t="s">
        <v>16699</v>
      </c>
      <c r="J6038" s="4"/>
      <c r="K6038" s="4"/>
    </row>
    <row r="6039" spans="1:11">
      <c r="A6039" s="1" t="str">
        <f>CONCATENATE(D6039,H6039," ",J6039," ",K6039,)</f>
        <v xml:space="preserve">kukkiva  </v>
      </c>
      <c r="B6039" s="2" t="str">
        <f>CONCATENATE(C6039,G6039,"  ",I6039,"  ",E6039,"  ",F6039," "," ")</f>
        <v xml:space="preserve">rássáá  # -s,  kukkee # -s, lieđđee # -s    </v>
      </c>
      <c r="C6039" s="3" t="s">
        <v>16679</v>
      </c>
      <c r="D6039" s="4" t="s">
        <v>16700</v>
      </c>
      <c r="E6039" s="4" t="s">
        <v>16701</v>
      </c>
      <c r="F6039" s="4"/>
      <c r="G6039" s="4"/>
      <c r="H6039" s="4"/>
      <c r="I6039" s="4" t="s">
        <v>2557</v>
      </c>
      <c r="J6039" s="4"/>
      <c r="K6039" s="4"/>
    </row>
    <row r="6040" spans="1:11">
      <c r="A6040" s="1" t="str">
        <f>CONCATENATE(D6040,H6040," ",J6040," ",K6040,)</f>
        <v xml:space="preserve">kukko  </v>
      </c>
      <c r="B6040" s="2" t="str">
        <f>CONCATENATE(C6040,G6040,"  ",I6040,"  ",E6040,"  ",F6040," "," ")</f>
        <v xml:space="preserve">kääniores  -orráás      </v>
      </c>
      <c r="C6040" s="3" t="s">
        <v>16702</v>
      </c>
      <c r="D6040" s="4" t="s">
        <v>12440</v>
      </c>
      <c r="E6040" s="4"/>
      <c r="F6040" s="4"/>
      <c r="G6040" s="4" t="s">
        <v>15450</v>
      </c>
      <c r="H6040" s="4"/>
      <c r="I6040" s="4" t="s">
        <v>16703</v>
      </c>
      <c r="J6040" s="4"/>
      <c r="K6040" s="4"/>
    </row>
    <row r="6041" spans="1:11">
      <c r="A6041" s="1" t="str">
        <f>CONCATENATE(D6041,H6041," ",J6041," ",K6041,)</f>
        <v>kukkua  (käestä)</v>
      </c>
      <c r="B6041" s="2" t="str">
        <f>CONCATENATE(C6041,G6041,"  ",I6041,"  ",E6041,"  ",F6041," "," ")</f>
        <v xml:space="preserve">kukkâđ  kuuhâm kokká;  (kukahtaa kerran) kuhâstiđ kuuhâst, kohádiđ kohháád; (silloin tällöin) kohádâttâđ kohádâđâm kohádât; (useamman kerran) kuhâstâllâđ kuhâstâlâm    </v>
      </c>
      <c r="C6041" s="3" t="s">
        <v>16704</v>
      </c>
      <c r="D6041" s="4" t="s">
        <v>16705</v>
      </c>
      <c r="E6041" s="4" t="s">
        <v>16706</v>
      </c>
      <c r="F6041" s="4"/>
      <c r="G6041" s="4"/>
      <c r="H6041" s="4"/>
      <c r="I6041" s="4" t="s">
        <v>16707</v>
      </c>
      <c r="J6041" s="4"/>
      <c r="K6041" s="4" t="s">
        <v>16708</v>
      </c>
    </row>
    <row r="6042" spans="1:11">
      <c r="A6042" s="1" t="str">
        <f>CONCATENATE(D6042,H6042," ",J6042," ",K6042,)</f>
        <v xml:space="preserve">kukkula  </v>
      </c>
      <c r="B6042" s="2" t="str">
        <f>CONCATENATE(C6042,G6042,"  ",I6042,"  ",E6042,"  ",F6042," "," ")</f>
        <v xml:space="preserve">(erillinen) pärši  päärši;  (pyöreälakinen) čummâ čuumâ; (tunturissa) čolle čoLe    </v>
      </c>
      <c r="C6042" s="14" t="s">
        <v>16709</v>
      </c>
      <c r="D6042" s="4" t="s">
        <v>16710</v>
      </c>
      <c r="E6042" s="4" t="s">
        <v>16711</v>
      </c>
      <c r="F6042" s="4"/>
      <c r="G6042" s="4"/>
      <c r="H6042" s="4"/>
      <c r="I6042" s="4" t="s">
        <v>16712</v>
      </c>
      <c r="J6042" s="4"/>
      <c r="K6042" s="4"/>
    </row>
    <row r="6043" spans="1:11">
      <c r="A6043" s="1" t="str">
        <f>CONCATENATE(D6043,H6043," ",J6043," ",K6043,)</f>
        <v xml:space="preserve">kukkulainen  </v>
      </c>
      <c r="B6043" s="2" t="str">
        <f>CONCATENATE(C6043,G6043,"  ",I6043,"  ",E6043,"  ",F6043," "," ")</f>
        <v xml:space="preserve">čummii  # -s      </v>
      </c>
      <c r="C6043" s="3" t="s">
        <v>16713</v>
      </c>
      <c r="D6043" s="4" t="s">
        <v>16714</v>
      </c>
      <c r="E6043" s="4"/>
      <c r="F6043" s="4"/>
      <c r="G6043" s="4"/>
      <c r="H6043" s="4"/>
      <c r="I6043" s="4" t="s">
        <v>39</v>
      </c>
      <c r="J6043" s="4"/>
      <c r="K6043" s="4"/>
    </row>
    <row r="6044" spans="1:11">
      <c r="A6044" s="1" t="str">
        <f>CONCATENATE(D6044,H6044," ",J6044," ",K6044,)</f>
        <v xml:space="preserve">kukkuroillaan  </v>
      </c>
      <c r="B6044" s="2" t="str">
        <f>CONCATENATE(C6044,G6044,"  ",I6044,"  ",E6044,"  ",F6044," "," ")</f>
        <v xml:space="preserve">čuumâl~čuumâld        </v>
      </c>
      <c r="C6044" s="3" t="s">
        <v>16715</v>
      </c>
      <c r="D6044" s="4" t="s">
        <v>16716</v>
      </c>
      <c r="E6044" s="4"/>
      <c r="F6044" s="4"/>
      <c r="G6044" s="4"/>
      <c r="H6044" s="4"/>
      <c r="I6044" s="4"/>
      <c r="J6044" s="4"/>
      <c r="K6044" s="4"/>
    </row>
    <row r="6045" spans="1:11">
      <c r="A6045" s="1" t="str">
        <f>CONCATENATE(D6045,H6045," ",J6045," ",K6045,)</f>
        <v xml:space="preserve">kukoistaa  </v>
      </c>
      <c r="B6045" s="2" t="str">
        <f>CONCATENATE(C6045,G6045,"  ",I6045,"  ",E6045,"  ",F6045," "," ")</f>
        <v xml:space="preserve">kukkiđ  kukkiim kukkee      </v>
      </c>
      <c r="C6045" s="3" t="s">
        <v>16695</v>
      </c>
      <c r="D6045" s="4" t="s">
        <v>16717</v>
      </c>
      <c r="E6045" s="4"/>
      <c r="F6045" s="4"/>
      <c r="G6045" s="4"/>
      <c r="H6045" s="4"/>
      <c r="I6045" s="4" t="s">
        <v>16718</v>
      </c>
      <c r="J6045" s="4"/>
      <c r="K6045" s="4"/>
    </row>
    <row r="6046" spans="1:11">
      <c r="A6046" s="1" t="str">
        <f>CONCATENATE(D6046,H6046," ",J6046," ",K6046,)</f>
        <v xml:space="preserve">kuksa  </v>
      </c>
      <c r="B6046" s="2" t="str">
        <f>CONCATENATE(C6046,G6046,"  ",I6046,"  ",E6046,"  ",F6046," "," ")</f>
        <v xml:space="preserve">kukse  kuuvse ~ ku'vse      </v>
      </c>
      <c r="C6046" s="3" t="s">
        <v>12376</v>
      </c>
      <c r="D6046" s="4" t="s">
        <v>16719</v>
      </c>
      <c r="E6046" s="4"/>
      <c r="F6046" s="4"/>
      <c r="G6046" s="4"/>
      <c r="H6046" s="4"/>
      <c r="I6046" s="4" t="s">
        <v>16720</v>
      </c>
      <c r="J6046" s="4"/>
      <c r="K6046" s="4"/>
    </row>
    <row r="6047" spans="1:11">
      <c r="A6047" s="1" t="str">
        <f>CONCATENATE(D6047,H6047," ",J6047," ",K6047,)</f>
        <v xml:space="preserve">kulaus  </v>
      </c>
      <c r="B6047" s="2" t="str">
        <f>CONCATENATE(C6047,G6047,"  ",I6047,"  ",E6047,"  ",F6047," "," ")</f>
        <v xml:space="preserve">šlogâstem,    julestem    </v>
      </c>
      <c r="C6047" s="3" t="s">
        <v>16721</v>
      </c>
      <c r="D6047" s="4" t="s">
        <v>16722</v>
      </c>
      <c r="E6047" s="4" t="s">
        <v>16723</v>
      </c>
      <c r="F6047" s="4"/>
      <c r="G6047" s="4"/>
      <c r="H6047" s="4"/>
      <c r="I6047" s="4"/>
      <c r="J6047" s="4"/>
      <c r="K6047" s="4"/>
    </row>
    <row r="6048" spans="1:11">
      <c r="A6048" s="1" t="str">
        <f>CONCATENATE(D6048,H6048," ",J6048," ",K6048,)</f>
        <v xml:space="preserve">kulauttaa  </v>
      </c>
      <c r="B6048" s="2" t="str">
        <f>CONCATENATE(C6048,G6048,"  ",I6048,"  ",E6048,"  ",F6048," "," ")</f>
        <v xml:space="preserve">hamâstiđ  haamâst      </v>
      </c>
      <c r="C6048" s="3" t="s">
        <v>11520</v>
      </c>
      <c r="D6048" s="4" t="s">
        <v>16724</v>
      </c>
      <c r="E6048" s="4"/>
      <c r="F6048" s="4"/>
      <c r="G6048" s="4"/>
      <c r="H6048" s="4"/>
      <c r="I6048" s="4" t="s">
        <v>11522</v>
      </c>
      <c r="J6048" s="4"/>
      <c r="K6048" s="4"/>
    </row>
    <row r="6049" spans="1:11">
      <c r="A6049" s="1" t="str">
        <f>CONCATENATE(D6049,H6049," ",J6049," ",K6049,)</f>
        <v xml:space="preserve">kulho  </v>
      </c>
      <c r="B6049" s="2" t="str">
        <f>CONCATENATE(C6049,G6049,"  ",I6049,"  ",E6049,"  ",F6049," "," ")</f>
        <v xml:space="preserve">näppi  nääpi      </v>
      </c>
      <c r="C6049" s="3" t="s">
        <v>16725</v>
      </c>
      <c r="D6049" s="4" t="s">
        <v>16726</v>
      </c>
      <c r="E6049" s="4"/>
      <c r="F6049" s="4"/>
      <c r="G6049" s="4"/>
      <c r="H6049" s="4"/>
      <c r="I6049" s="4" t="s">
        <v>4080</v>
      </c>
      <c r="J6049" s="4"/>
      <c r="K6049" s="4"/>
    </row>
    <row r="6050" spans="1:11">
      <c r="A6050" s="1" t="str">
        <f>CONCATENATE(D6050,H6050," ",J6050," ",K6050,)</f>
        <v xml:space="preserve">kuljeskella  </v>
      </c>
      <c r="B6050" s="2" t="str">
        <f>CONCATENATE(C6050,G6050,"  ",I6050,"  ",E6050,"  ",F6050," "," ")</f>
        <v xml:space="preserve">(ympäriinsä) jurâdiđ  juurâd,  juškeđ ju'škám, suá'ibildiđ suáibild; (usein) jutâliđ juuttâl; (joutilaana paikasta toiseen, edestakaisin) pamppâđ paampâm pámppá; (yksikseen porosta t. ihmisestä) sku'iperdiđ skuuiperd; (päämäärättä erit. poroista) palgâđ paalgâm, kulgâđ kuulgâm kolgá    </v>
      </c>
      <c r="C6050" s="14" t="s">
        <v>16727</v>
      </c>
      <c r="D6050" s="4" t="s">
        <v>16728</v>
      </c>
      <c r="E6050" s="4" t="s">
        <v>16729</v>
      </c>
      <c r="F6050" s="4"/>
      <c r="G6050" s="4"/>
      <c r="H6050" s="4"/>
      <c r="I6050" s="4" t="s">
        <v>16730</v>
      </c>
      <c r="J6050" s="4"/>
      <c r="K6050" s="4"/>
    </row>
    <row r="6051" spans="1:11">
      <c r="A6051" s="1" t="str">
        <f>CONCATENATE(D6051,H6051," ",J6051," ",K6051,)</f>
        <v xml:space="preserve">kuljetella  </v>
      </c>
      <c r="B6051" s="2" t="str">
        <f>CONCATENATE(C6051,G6051,"  ",I6051,"  ",E6051,"  ",F6051," "," ")</f>
        <v xml:space="preserve">tuá'lvuttâllâđ  tuá'lvuttâlâm      </v>
      </c>
      <c r="C6051" s="3" t="s">
        <v>16731</v>
      </c>
      <c r="D6051" s="4" t="s">
        <v>16732</v>
      </c>
      <c r="E6051" s="4"/>
      <c r="F6051" s="4"/>
      <c r="G6051" s="4"/>
      <c r="H6051" s="4"/>
      <c r="I6051" s="4" t="s">
        <v>16733</v>
      </c>
      <c r="J6051" s="4"/>
      <c r="K6051" s="4"/>
    </row>
    <row r="6052" spans="1:11">
      <c r="A6052" s="1" t="str">
        <f>CONCATENATE(D6052,H6052," ",J6052," ",K6052,)</f>
        <v xml:space="preserve">kuljettaa  </v>
      </c>
      <c r="B6052" s="2" t="str">
        <f>CONCATENATE(C6052,G6052,"  ",I6052,"  ",E6052,"  ",F6052," "," ")</f>
        <v xml:space="preserve">fie'vridiđ  fievrid,  jođettiđ joođeet; (hiihtämällä) čuo'igâttiđ čuoigât; (soutamalla) suvdeđ suuvdám ~ su'vdám;  (lähteä kuljettamaan jtak) fiäv'rásiđ; (saada kuljetetuksi) kostâdiđ kostâd  </v>
      </c>
      <c r="C6052" s="3" t="s">
        <v>16734</v>
      </c>
      <c r="D6052" s="4" t="s">
        <v>16735</v>
      </c>
      <c r="E6052" s="4" t="s">
        <v>16736</v>
      </c>
      <c r="F6052" s="4" t="s">
        <v>16737</v>
      </c>
      <c r="G6052" s="4"/>
      <c r="H6052" s="4"/>
      <c r="I6052" s="4" t="s">
        <v>16738</v>
      </c>
      <c r="J6052" s="4"/>
      <c r="K6052" s="4"/>
    </row>
    <row r="6053" spans="1:11">
      <c r="A6053" s="1" t="str">
        <f>CONCATENATE(D6053,H6053," ",J6053," ",K6053,)</f>
        <v xml:space="preserve">kuljettaja  </v>
      </c>
      <c r="B6053" s="2" t="str">
        <f>CONCATENATE(C6053,G6053,"  ",I6053,"  ",E6053,"  ",F6053," "," ")</f>
        <v xml:space="preserve">fie'vrideijee;    (ajaja, kuski) vyei'jee    </v>
      </c>
      <c r="C6053" s="3" t="s">
        <v>16739</v>
      </c>
      <c r="D6053" s="4" t="s">
        <v>16740</v>
      </c>
      <c r="E6053" s="4" t="s">
        <v>16741</v>
      </c>
      <c r="F6053" s="4"/>
      <c r="G6053" s="4"/>
      <c r="H6053" s="4"/>
      <c r="I6053" s="4"/>
      <c r="J6053" s="4"/>
      <c r="K6053" s="4"/>
    </row>
    <row r="6054" spans="1:11">
      <c r="A6054" s="1" t="str">
        <f>CONCATENATE(D6054,H6054," ",J6054," ",K6054,)</f>
        <v xml:space="preserve">kuljetus  </v>
      </c>
      <c r="B6054" s="2" t="str">
        <f>CONCATENATE(C6054,G6054,"  ",I6054,"  ",E6054,"  ",F6054," "," ")</f>
        <v xml:space="preserve">jođettem,    jođáttâs    </v>
      </c>
      <c r="C6054" s="3" t="s">
        <v>2525</v>
      </c>
      <c r="D6054" s="4" t="s">
        <v>2526</v>
      </c>
      <c r="E6054" s="4" t="s">
        <v>11645</v>
      </c>
      <c r="F6054" s="4"/>
      <c r="G6054" s="4"/>
      <c r="H6054" s="4"/>
      <c r="I6054" s="4"/>
      <c r="J6054" s="4"/>
      <c r="K6054" s="4"/>
    </row>
    <row r="6055" spans="1:11">
      <c r="A6055" s="1" t="str">
        <f>CONCATENATE(D6055,H6055," ",J6055," ",K6055,)</f>
        <v xml:space="preserve">kuljetusalus  </v>
      </c>
      <c r="B6055" s="2" t="str">
        <f>CONCATENATE(C6055,G6055,"  ",I6055,"  ",E6055,"  ",F6055," "," ")</f>
        <v xml:space="preserve">fie'vridemskiijpâ        </v>
      </c>
      <c r="C6055" s="3" t="s">
        <v>16742</v>
      </c>
      <c r="D6055" s="4" t="s">
        <v>2526</v>
      </c>
      <c r="E6055" s="4"/>
      <c r="F6055" s="4"/>
      <c r="G6055" s="4" t="s">
        <v>16743</v>
      </c>
      <c r="H6055" s="4" t="s">
        <v>1468</v>
      </c>
      <c r="I6055" s="4"/>
      <c r="J6055" s="4"/>
      <c r="K6055" s="4"/>
    </row>
    <row r="6056" spans="1:11">
      <c r="A6056" s="1" t="str">
        <f>CONCATENATE(D6056,H6056," ",J6056," ",K6056,)</f>
        <v xml:space="preserve">kulkea  </v>
      </c>
      <c r="B6056" s="2" t="str">
        <f>CONCATENATE(C6056,G6056,"  ",I6056,"  ",E6056,"  ",F6056," "," ")</f>
        <v xml:space="preserve">jotteeđ  jođám;  (käydä usein jssak) eLâliđ eellâl; (edestakaisin) reikkiđ reikkiim reikkee, riäi'háđ riäi'háám, sävviđ sávvá; (toistuvasti) saheliđ sahheel; (jonossa) ruvgâliđ, (poroista) kurgâliđ; (mutkitellen) muál'kkuđ muálhum; (vaivalloisesti eteenpäin, vain toisen verbin kanssa yhdessä) suá'mudiđ suámmud; (käymäjalkaa) uáHuđ uáVum ooHum; (köyryssä) kavrođ kaavrom ~ ka'vrom; (jalat harallaan) háccuđ háácum, hárruđ háárum; (jalat harallaan esim. huonojalkaisesta) hacâttiđ haaccât; (kyömynenäisenä) škuáŋkkuđ škuáŋkum; (uppoamatta hangen pinnalla porosta) ciävvuđ ciävum, siävvuđ siävum, ciäv'vuliđ; (puolipukeissa t. alasti) riččáđ riččáám; (risaisissa vaatteissa) rimnjođ ri'mjom; (unissaan) semmuđ semmuum siäm'moo; (kuono maassa sieniä tms. syöden) visteđ vi'stám; (rapistellen esim. yöllä) skuá'pálittiđ skuá'pálitám; (vaapperasti veneellä) staaruđ staaruum stáároo; (viertä) kuoŋ'ŋuuttiđ kuoŋ'ŋut; (virran mukana) huiláđ huiláám;  (lähteä kulkemaan, liikkeelle) jottáđ jottáám; (osata kulkea jhk eksymättä) täiđiđ tááiđám  </v>
      </c>
      <c r="C6056" s="3" t="s">
        <v>10590</v>
      </c>
      <c r="D6056" s="4" t="s">
        <v>16744</v>
      </c>
      <c r="E6056" s="4" t="s">
        <v>16745</v>
      </c>
      <c r="F6056" s="4" t="s">
        <v>16746</v>
      </c>
      <c r="G6056" s="4"/>
      <c r="H6056" s="4"/>
      <c r="I6056" s="4" t="s">
        <v>16747</v>
      </c>
      <c r="J6056" s="4"/>
      <c r="K6056" s="4"/>
    </row>
    <row r="6057" spans="1:11">
      <c r="A6057" s="1" t="str">
        <f>CONCATENATE(D6057,H6057," ",J6057," ",K6057,)</f>
        <v xml:space="preserve">kulkeminen  </v>
      </c>
      <c r="B6057" s="2" t="str">
        <f>CONCATENATE(C6057,G6057,"  ",I6057,"  ",E6057,"  ",F6057," "," ")</f>
        <v xml:space="preserve">jotteem        </v>
      </c>
      <c r="C6057" s="3" t="s">
        <v>1209</v>
      </c>
      <c r="D6057" s="4" t="s">
        <v>16748</v>
      </c>
      <c r="E6057" s="4"/>
      <c r="F6057" s="4"/>
      <c r="G6057" s="4"/>
      <c r="H6057" s="4"/>
      <c r="I6057" s="4"/>
      <c r="J6057" s="4"/>
      <c r="K6057" s="4"/>
    </row>
    <row r="6058" spans="1:11">
      <c r="A6058" s="1" t="str">
        <f>CONCATENATE(D6058,H6058," ",J6058," ",K6058,)</f>
        <v xml:space="preserve">kulku  </v>
      </c>
      <c r="B6058" s="2" t="str">
        <f>CONCATENATE(C6058,G6058,"  ",I6058,"  ",E6058,"  ",F6058," "," ")</f>
        <v xml:space="preserve">joto  jođo;  (kulku-) kolgo-; (irto-) luo'vâs-    </v>
      </c>
      <c r="C6058" s="3" t="s">
        <v>13088</v>
      </c>
      <c r="D6058" s="4" t="s">
        <v>1210</v>
      </c>
      <c r="E6058" s="4" t="s">
        <v>16749</v>
      </c>
      <c r="F6058" s="4"/>
      <c r="G6058" s="4"/>
      <c r="H6058" s="4"/>
      <c r="I6058" s="4" t="s">
        <v>16750</v>
      </c>
      <c r="J6058" s="4"/>
      <c r="K6058" s="4"/>
    </row>
    <row r="6059" spans="1:11">
      <c r="A6059" s="1" t="str">
        <f>CONCATENATE(D6059,H6059," ",J6059," ",K6059,)</f>
        <v xml:space="preserve">kulkukoira  </v>
      </c>
      <c r="B6059" s="2" t="str">
        <f>CONCATENATE(C6059,G6059,"  ",I6059,"  ",E6059,"  ",F6059," "," ")</f>
        <v xml:space="preserve">luo'vâspeenuv  -pennuu      </v>
      </c>
      <c r="C6059" s="3" t="s">
        <v>9151</v>
      </c>
      <c r="D6059" s="4" t="s">
        <v>1210</v>
      </c>
      <c r="E6059" s="4"/>
      <c r="F6059" s="4"/>
      <c r="G6059" s="4" t="s">
        <v>9152</v>
      </c>
      <c r="H6059" s="4" t="s">
        <v>9153</v>
      </c>
      <c r="I6059" s="4" t="s">
        <v>9154</v>
      </c>
      <c r="J6059" s="4"/>
      <c r="K6059" s="4"/>
    </row>
    <row r="6060" spans="1:11">
      <c r="A6060" s="1" t="str">
        <f>CONCATENATE(D6060,H6060," ",J6060," ",K6060,)</f>
        <v xml:space="preserve">kulkunen  </v>
      </c>
      <c r="B6060" s="2" t="str">
        <f>CONCATENATE(C6060,G6060,"  ",I6060,"  ",E6060,"  ",F6060," "," ")</f>
        <v xml:space="preserve">tivgâ  tiivgâ      </v>
      </c>
      <c r="C6060" s="3" t="s">
        <v>16751</v>
      </c>
      <c r="D6060" s="4" t="s">
        <v>16752</v>
      </c>
      <c r="E6060" s="4"/>
      <c r="F6060" s="4"/>
      <c r="G6060" s="4"/>
      <c r="H6060" s="4"/>
      <c r="I6060" s="4" t="s">
        <v>16753</v>
      </c>
      <c r="J6060" s="4"/>
      <c r="K6060" s="4"/>
    </row>
    <row r="6061" spans="1:11">
      <c r="A6061" s="1" t="str">
        <f>CONCATENATE(D6061,H6061," ",J6061," ",K6061,)</f>
        <v xml:space="preserve">kulkuneuvo  </v>
      </c>
      <c r="B6061" s="2" t="str">
        <f>CONCATENATE(C6061,G6061,"  ",I6061,"  ",E6061,"  ",F6061," "," ")</f>
        <v xml:space="preserve">fiäv'ru  fiävru      </v>
      </c>
      <c r="C6061" s="3" t="s">
        <v>930</v>
      </c>
      <c r="D6061" s="4" t="s">
        <v>1210</v>
      </c>
      <c r="E6061" s="4"/>
      <c r="F6061" s="4"/>
      <c r="G6061" s="4"/>
      <c r="H6061" s="4" t="s">
        <v>945</v>
      </c>
      <c r="I6061" s="4" t="s">
        <v>932</v>
      </c>
      <c r="J6061" s="4"/>
      <c r="K6061" s="4"/>
    </row>
    <row r="6062" spans="1:11">
      <c r="A6062" s="1" t="str">
        <f>CONCATENATE(D6062,H6062," ",J6062," ",K6062,)</f>
        <v xml:space="preserve">kulkuri  </v>
      </c>
      <c r="B6062" s="2" t="str">
        <f>CONCATENATE(C6062,G6062,"  ",I6062,"  ",E6062,"  ",F6062," "," ")</f>
        <v xml:space="preserve">kolgolâš  kolgolii      </v>
      </c>
      <c r="C6062" s="3" t="s">
        <v>9155</v>
      </c>
      <c r="D6062" s="4" t="s">
        <v>16754</v>
      </c>
      <c r="E6062" s="4"/>
      <c r="F6062" s="4"/>
      <c r="G6062" s="4"/>
      <c r="H6062" s="4"/>
      <c r="I6062" s="4" t="s">
        <v>9157</v>
      </c>
      <c r="J6062" s="4"/>
      <c r="K6062" s="4"/>
    </row>
    <row r="6063" spans="1:11">
      <c r="A6063" s="1" t="str">
        <f>CONCATENATE(D6063,H6063," ",J6063," ",K6063,)</f>
        <v xml:space="preserve">kulkutauti  </v>
      </c>
      <c r="B6063" s="2" t="str">
        <f>CONCATENATE(C6063,G6063,"  ",I6063,"  ",E6063,"  ",F6063," "," ")</f>
        <v xml:space="preserve">njuám'mootavdâ  -taavdâ      </v>
      </c>
      <c r="C6063" s="3" t="s">
        <v>16755</v>
      </c>
      <c r="D6063" s="4" t="s">
        <v>1210</v>
      </c>
      <c r="E6063" s="4"/>
      <c r="F6063" s="4"/>
      <c r="G6063" s="4" t="s">
        <v>1580</v>
      </c>
      <c r="H6063" s="4" t="s">
        <v>1581</v>
      </c>
      <c r="I6063" s="4" t="s">
        <v>1582</v>
      </c>
      <c r="J6063" s="4"/>
      <c r="K6063" s="4"/>
    </row>
    <row r="6064" spans="1:11">
      <c r="A6064" s="1" t="str">
        <f>CONCATENATE(D6064,H6064," ",J6064," ",K6064,)</f>
        <v xml:space="preserve">kulkutusverkko  </v>
      </c>
      <c r="B6064" s="2" t="str">
        <f>CONCATENATE(C6064,G6064,"  ",I6064,"  ",E6064,"  ",F6064," "," ")</f>
        <v xml:space="preserve">kulgâdâhviermi        </v>
      </c>
      <c r="C6064" s="3" t="s">
        <v>16756</v>
      </c>
      <c r="D6064" s="4" t="s">
        <v>16757</v>
      </c>
      <c r="E6064" s="4"/>
      <c r="F6064" s="4"/>
      <c r="G6064" s="4" t="s">
        <v>726</v>
      </c>
      <c r="H6064" s="4" t="s">
        <v>974</v>
      </c>
      <c r="I6064" s="4"/>
      <c r="J6064" s="4"/>
      <c r="K6064" s="4"/>
    </row>
    <row r="6065" spans="1:11">
      <c r="A6065" s="1" t="str">
        <f>CONCATENATE(D6065,H6065," ",J6065," ",K6065,)</f>
        <v>kulkutusverkon  ohjain</v>
      </c>
      <c r="B6065" s="2" t="str">
        <f>CONCATENATE(C6065,G6065,"  ",I6065,"  ",E6065,"  ",F6065," "," ")</f>
        <v xml:space="preserve">čuskâ  čuuskâ      </v>
      </c>
      <c r="C6065" s="3" t="s">
        <v>15483</v>
      </c>
      <c r="D6065" s="4" t="s">
        <v>16757</v>
      </c>
      <c r="E6065" s="4"/>
      <c r="F6065" s="4"/>
      <c r="G6065" s="4"/>
      <c r="H6065" s="4" t="s">
        <v>16758</v>
      </c>
      <c r="I6065" s="4" t="s">
        <v>15484</v>
      </c>
      <c r="J6065" s="4"/>
      <c r="K6065" s="4" t="s">
        <v>16759</v>
      </c>
    </row>
    <row r="6066" spans="1:11">
      <c r="A6066" s="1" t="str">
        <f>CONCATENATE(D6066,H6066," ",J6066," ",K6066,)</f>
        <v xml:space="preserve">kullanhuuhdonta  </v>
      </c>
      <c r="B6066" s="2" t="str">
        <f>CONCATENATE(C6066,G6066,"  ",I6066,"  ",E6066,"  ",F6066," "," ")</f>
        <v xml:space="preserve">kolletoidem        </v>
      </c>
      <c r="C6066" s="3" t="s">
        <v>723</v>
      </c>
      <c r="D6066" s="4" t="s">
        <v>16760</v>
      </c>
      <c r="E6066" s="4"/>
      <c r="F6066" s="4"/>
      <c r="G6066" s="4" t="s">
        <v>16761</v>
      </c>
      <c r="H6066" s="4" t="s">
        <v>16762</v>
      </c>
      <c r="I6066" s="4"/>
      <c r="J6066" s="4"/>
      <c r="K6066" s="4"/>
    </row>
    <row r="6067" spans="1:11">
      <c r="A6067" s="1" t="str">
        <f>CONCATENATE(D6067,H6067," ",J6067," ",K6067,)</f>
        <v xml:space="preserve">kullata  </v>
      </c>
      <c r="B6067" s="2" t="str">
        <f>CONCATENATE(C6067,G6067,"  ",I6067,"  ",E6067,"  ",F6067," "," ")</f>
        <v xml:space="preserve">kollediđ        </v>
      </c>
      <c r="C6067" s="3" t="s">
        <v>16763</v>
      </c>
      <c r="D6067" s="4" t="s">
        <v>16764</v>
      </c>
      <c r="E6067" s="4"/>
      <c r="F6067" s="4"/>
      <c r="G6067" s="4"/>
      <c r="H6067" s="4"/>
      <c r="I6067" s="4"/>
      <c r="J6067" s="4"/>
      <c r="K6067" s="4"/>
    </row>
    <row r="6068" spans="1:11">
      <c r="A6068" s="1" t="str">
        <f>CONCATENATE(D6068,H6068," ",J6068," ",K6068,)</f>
        <v xml:space="preserve">kullattu  </v>
      </c>
      <c r="B6068" s="2" t="str">
        <f>CONCATENATE(C6068,G6068,"  ",I6068,"  ",E6068,"  ",F6068," "," ")</f>
        <v xml:space="preserve">kolledum        </v>
      </c>
      <c r="C6068" s="3" t="s">
        <v>16765</v>
      </c>
      <c r="D6068" s="4" t="s">
        <v>16766</v>
      </c>
      <c r="E6068" s="4"/>
      <c r="F6068" s="4"/>
      <c r="G6068" s="4"/>
      <c r="H6068" s="4"/>
      <c r="I6068" s="4"/>
      <c r="J6068" s="4"/>
      <c r="K6068" s="4"/>
    </row>
    <row r="6069" spans="1:11">
      <c r="A6069" s="1" t="str">
        <f>CONCATENATE(D6069,H6069," ",J6069," ",K6069,)</f>
        <v>kullero  Trollius europaeus</v>
      </c>
      <c r="B6069" s="2" t="str">
        <f>CONCATENATE(C6069,G6069,"  ",I6069,"  ",E6069,"  ",F6069," "," ")</f>
        <v xml:space="preserve">pállurääSi~-rääsi  -rääsi,  puál'lurääSi~-rääsi -rääsi    </v>
      </c>
      <c r="C6069" s="3" t="s">
        <v>8802</v>
      </c>
      <c r="D6069" s="4" t="s">
        <v>16767</v>
      </c>
      <c r="E6069" s="4" t="s">
        <v>16768</v>
      </c>
      <c r="F6069" s="4"/>
      <c r="G6069" s="4" t="s">
        <v>2462</v>
      </c>
      <c r="H6069" s="4"/>
      <c r="I6069" s="7" t="s">
        <v>13984</v>
      </c>
      <c r="J6069" s="4"/>
      <c r="K6069" s="4" t="s">
        <v>16769</v>
      </c>
    </row>
    <row r="6070" spans="1:11">
      <c r="A6070" s="1" t="str">
        <f>CONCATENATE(D6070,H6070," ",J6070," ",K6070,)</f>
        <v xml:space="preserve">kulli  </v>
      </c>
      <c r="B6070" s="2" t="str">
        <f>CONCATENATE(C6070,G6070,"  ",I6070,"  ",E6070,"  ",F6070," "," ")</f>
        <v xml:space="preserve">puočâ  puoJâ      </v>
      </c>
      <c r="C6070" s="3" t="s">
        <v>16770</v>
      </c>
      <c r="D6070" s="4" t="s">
        <v>16771</v>
      </c>
      <c r="E6070" s="4"/>
      <c r="F6070" s="4"/>
      <c r="G6070" s="4"/>
      <c r="H6070" s="4"/>
      <c r="I6070" s="7" t="s">
        <v>16772</v>
      </c>
      <c r="J6070" s="4"/>
      <c r="K6070" s="4"/>
    </row>
    <row r="6071" spans="1:11">
      <c r="A6071" s="1" t="str">
        <f>CONCATENATE(D6071,H6071," ",J6071," ",K6071,)</f>
        <v xml:space="preserve">kulloinkin  </v>
      </c>
      <c r="B6071" s="2" t="str">
        <f>CONCATENATE(C6071,G6071,"  ",I6071,"  ",E6071,"  ",F6071," "," ")</f>
        <v xml:space="preserve">ain        </v>
      </c>
      <c r="C6071" s="3" t="s">
        <v>1897</v>
      </c>
      <c r="D6071" s="4" t="s">
        <v>16773</v>
      </c>
      <c r="E6071" s="4"/>
      <c r="F6071" s="4"/>
      <c r="G6071" s="4"/>
      <c r="H6071" s="4"/>
      <c r="I6071" s="4"/>
      <c r="J6071" s="4"/>
      <c r="K6071" s="4"/>
    </row>
    <row r="6072" spans="1:11">
      <c r="A6072" s="1" t="str">
        <f>CONCATENATE(D6072,H6072," ",J6072," ",K6072,)</f>
        <v xml:space="preserve">kulma  </v>
      </c>
      <c r="B6072" s="2" t="str">
        <f>CONCATENATE(C6072,G6072,"  ",I6072,"  ",E6072,"  ",F6072," "," ")</f>
        <v xml:space="preserve">čiehâ  čieVâ,  nuske nu'ske    </v>
      </c>
      <c r="C6072" s="3" t="s">
        <v>7276</v>
      </c>
      <c r="D6072" s="4" t="s">
        <v>7277</v>
      </c>
      <c r="E6072" s="4" t="s">
        <v>16774</v>
      </c>
      <c r="F6072" s="4"/>
      <c r="G6072" s="4"/>
      <c r="H6072" s="4"/>
      <c r="I6072" s="4" t="s">
        <v>16775</v>
      </c>
      <c r="J6072" s="4"/>
      <c r="K6072" s="4"/>
    </row>
    <row r="6073" spans="1:11">
      <c r="A6073" s="1" t="str">
        <f>CONCATENATE(D6073,H6073," ",J6073," ",K6073,)</f>
        <v xml:space="preserve">kulmahammas  </v>
      </c>
      <c r="B6073" s="2" t="str">
        <f>CONCATENATE(C6073,G6073,"  ",I6073,"  ",E6073,"  ",F6073," "," ")</f>
        <v xml:space="preserve">čallaam  čallaan,  čalmepääNi -pääni ~ -päne    </v>
      </c>
      <c r="C6073" s="3" t="s">
        <v>16776</v>
      </c>
      <c r="D6073" s="4" t="s">
        <v>7277</v>
      </c>
      <c r="E6073" s="4" t="s">
        <v>16777</v>
      </c>
      <c r="F6073" s="4"/>
      <c r="G6073" s="4"/>
      <c r="H6073" s="4" t="s">
        <v>4171</v>
      </c>
      <c r="I6073" s="4" t="s">
        <v>16778</v>
      </c>
      <c r="J6073" s="4"/>
      <c r="K6073" s="4"/>
    </row>
    <row r="6074" spans="1:11">
      <c r="A6074" s="1" t="str">
        <f>CONCATENATE(D6074,H6074," ",J6074," ",K6074,)</f>
        <v xml:space="preserve">-kulmainen  </v>
      </c>
      <c r="B6074" s="2" t="str">
        <f>CONCATENATE(C6074,G6074,"  ",I6074,"  ",E6074,"  ",F6074," "," ")</f>
        <v xml:space="preserve">-čieVâg  -čievvâg      </v>
      </c>
      <c r="C6074" s="7" t="s">
        <v>16779</v>
      </c>
      <c r="D6074" s="7" t="s">
        <v>16780</v>
      </c>
      <c r="E6074" s="4"/>
      <c r="F6074" s="4"/>
      <c r="G6074" s="4"/>
      <c r="H6074" s="4"/>
      <c r="I6074" s="4" t="s">
        <v>15672</v>
      </c>
      <c r="J6074" s="4"/>
      <c r="K6074" s="4"/>
    </row>
    <row r="6075" spans="1:11">
      <c r="A6075" s="1" t="str">
        <f>CONCATENATE(D6075,H6075," ",J6075," ",K6075,)</f>
        <v>kulmakarvat  (mon.)</v>
      </c>
      <c r="B6075" s="2" t="str">
        <f>CONCATENATE(C6075,G6075,"  ",I6075,"  ",E6075,"  ",F6075," "," ")</f>
        <v xml:space="preserve">ramâssoksâmeh  (mon),  româssoksâmeh (mon.), čalmekulmesoksâmeh (mon.)    </v>
      </c>
      <c r="C6075" s="3" t="s">
        <v>16781</v>
      </c>
      <c r="D6075" s="4" t="s">
        <v>7277</v>
      </c>
      <c r="E6075" s="4" t="s">
        <v>16782</v>
      </c>
      <c r="F6075" s="4"/>
      <c r="G6075" s="4" t="s">
        <v>10642</v>
      </c>
      <c r="H6075" s="4" t="s">
        <v>16783</v>
      </c>
      <c r="I6075" s="4" t="s">
        <v>771</v>
      </c>
      <c r="J6075" s="4"/>
      <c r="K6075" s="4" t="s">
        <v>101</v>
      </c>
    </row>
    <row r="6076" spans="1:11">
      <c r="A6076" s="1" t="str">
        <f>CONCATENATE(D6076,H6076," ",J6076," ",K6076,)</f>
        <v>kulmakko  Salmo trutta fario</v>
      </c>
      <c r="B6076" s="2" t="str">
        <f>CONCATENATE(C6076,G6076,"  ",I6076,"  ",E6076,"  ",F6076," "," ")</f>
        <v xml:space="preserve">veejeeh,    vejehâš vejeháá    </v>
      </c>
      <c r="C6076" s="3" t="s">
        <v>16784</v>
      </c>
      <c r="D6076" s="4" t="s">
        <v>16785</v>
      </c>
      <c r="E6076" s="4" t="s">
        <v>16786</v>
      </c>
      <c r="F6076" s="4"/>
      <c r="G6076" s="4"/>
      <c r="H6076" s="4"/>
      <c r="I6076" s="4"/>
      <c r="J6076" s="4"/>
      <c r="K6076" s="4" t="s">
        <v>16787</v>
      </c>
    </row>
    <row r="6077" spans="1:11">
      <c r="A6077" s="1" t="str">
        <f>CONCATENATE(D6077,H6077," ",J6077," ",K6077,)</f>
        <v>kulmataite  (tuohiastiassa)</v>
      </c>
      <c r="B6077" s="2" t="str">
        <f>CONCATENATE(C6077,G6077,"  ",I6077,"  ",E6077,"  ",F6077," "," ")</f>
        <v xml:space="preserve">suál'vi  suálvi      </v>
      </c>
      <c r="C6077" s="3" t="s">
        <v>16788</v>
      </c>
      <c r="D6077" s="4" t="s">
        <v>7277</v>
      </c>
      <c r="E6077" s="4"/>
      <c r="F6077" s="4"/>
      <c r="G6077" s="4"/>
      <c r="H6077" s="4" t="s">
        <v>16789</v>
      </c>
      <c r="I6077" s="4" t="s">
        <v>16790</v>
      </c>
      <c r="J6077" s="4"/>
      <c r="K6077" s="4" t="s">
        <v>16791</v>
      </c>
    </row>
    <row r="6078" spans="1:11">
      <c r="A6078" s="1" t="str">
        <f>CONCATENATE(D6078,H6078," ",J6078," ",K6078,)</f>
        <v xml:space="preserve">kulmikas  </v>
      </c>
      <c r="B6078" s="2" t="str">
        <f>CONCATENATE(C6078,G6078,"  ",I6078,"  ",E6078,"  ",F6078," "," ")</f>
        <v xml:space="preserve">maaŋgâčieVâg  -čievvâg      </v>
      </c>
      <c r="C6078" s="3" t="s">
        <v>16792</v>
      </c>
      <c r="D6078" s="4" t="s">
        <v>16793</v>
      </c>
      <c r="E6078" s="4"/>
      <c r="F6078" s="4"/>
      <c r="G6078" s="4" t="s">
        <v>15670</v>
      </c>
      <c r="H6078" s="4"/>
      <c r="I6078" s="4" t="s">
        <v>15672</v>
      </c>
      <c r="J6078" s="4"/>
      <c r="K6078" s="4"/>
    </row>
    <row r="6079" spans="1:11">
      <c r="A6079" s="1" t="str">
        <f>CONCATENATE(D6079,H6079," ",J6079," ",K6079,)</f>
        <v xml:space="preserve">kuloheinä  </v>
      </c>
      <c r="B6079" s="2" t="str">
        <f>CONCATENATE(C6079,G6079,"  ",I6079,"  ",E6079,"  ",F6079," "," ")</f>
        <v xml:space="preserve">kuLo  kulo      </v>
      </c>
      <c r="C6079" s="3" t="s">
        <v>16794</v>
      </c>
      <c r="D6079" s="4" t="s">
        <v>16795</v>
      </c>
      <c r="E6079" s="4"/>
      <c r="F6079" s="4"/>
      <c r="G6079" s="4"/>
      <c r="H6079" s="4" t="s">
        <v>4795</v>
      </c>
      <c r="I6079" s="4" t="s">
        <v>16795</v>
      </c>
      <c r="J6079" s="4"/>
      <c r="K6079" s="4"/>
    </row>
    <row r="6080" spans="1:11">
      <c r="A6080" s="1" t="str">
        <f>CONCATENATE(D6080,H6080," ",J6080," ",K6080,)</f>
        <v>kuloin  (petun irrottamiseen kuoresta)</v>
      </c>
      <c r="B6080" s="2" t="str">
        <f>CONCATENATE(C6080,G6080,"  ",I6080,"  ",E6080,"  ",F6080," "," ")</f>
        <v xml:space="preserve">kolloom        </v>
      </c>
      <c r="C6080" s="3" t="s">
        <v>16796</v>
      </c>
      <c r="D6080" s="4" t="s">
        <v>16797</v>
      </c>
      <c r="E6080" s="4"/>
      <c r="F6080" s="4"/>
      <c r="G6080" s="4"/>
      <c r="H6080" s="4"/>
      <c r="I6080" s="4"/>
      <c r="J6080" s="4"/>
      <c r="K6080" s="4" t="s">
        <v>16798</v>
      </c>
    </row>
    <row r="6081" spans="1:11">
      <c r="A6081" s="1" t="str">
        <f>CONCATENATE(D6081,H6081," ",J6081," ",K6081,)</f>
        <v>kulorastas  Turdus viscivorus</v>
      </c>
      <c r="B6081" s="2" t="str">
        <f>CONCATENATE(C6081,G6081,"  ",I6081,"  ",E6081,"  ",F6081," "," ")</f>
        <v xml:space="preserve">vyev'dirástágâš  -rástágáá      </v>
      </c>
      <c r="C6081" s="3" t="s">
        <v>5725</v>
      </c>
      <c r="D6081" s="4" t="s">
        <v>16795</v>
      </c>
      <c r="E6081" s="4"/>
      <c r="F6081" s="4"/>
      <c r="G6081" s="4" t="s">
        <v>2003</v>
      </c>
      <c r="H6081" s="4" t="s">
        <v>14904</v>
      </c>
      <c r="I6081" s="4" t="s">
        <v>196</v>
      </c>
      <c r="J6081" s="4"/>
      <c r="K6081" s="4" t="s">
        <v>16799</v>
      </c>
    </row>
    <row r="6082" spans="1:11">
      <c r="A6082" s="1" t="str">
        <f>CONCATENATE(D6082,H6082," ",J6082," ",K6082,)</f>
        <v>kulppo  (kaulassa roikkuva juoksueste)</v>
      </c>
      <c r="B6082" s="2" t="str">
        <f>CONCATENATE(C6082,G6082,"  ",I6082,"  ",E6082,"  ",F6082," "," ")</f>
        <v xml:space="preserve">čulkko  ču'lho      </v>
      </c>
      <c r="C6082" s="3" t="s">
        <v>16800</v>
      </c>
      <c r="D6082" s="4" t="s">
        <v>16801</v>
      </c>
      <c r="E6082" s="4"/>
      <c r="F6082" s="4"/>
      <c r="G6082" s="4"/>
      <c r="H6082" s="4"/>
      <c r="I6082" s="4" t="s">
        <v>16802</v>
      </c>
      <c r="J6082" s="4"/>
      <c r="K6082" s="4" t="s">
        <v>16803</v>
      </c>
    </row>
    <row r="6083" spans="1:11">
      <c r="A6083" s="1" t="str">
        <f>CONCATENATE(D6083,H6083," ",J6083," ",K6083,)</f>
        <v xml:space="preserve">kulta  </v>
      </c>
      <c r="B6083" s="2" t="str">
        <f>CONCATENATE(C6083,G6083,"  ",I6083,"  ",E6083,"  ",F6083," "," ")</f>
        <v xml:space="preserve">kolle  koLe      </v>
      </c>
      <c r="C6083" s="3" t="s">
        <v>723</v>
      </c>
      <c r="D6083" s="4" t="s">
        <v>724</v>
      </c>
      <c r="E6083" s="4"/>
      <c r="F6083" s="4"/>
      <c r="G6083" s="4"/>
      <c r="H6083" s="4"/>
      <c r="I6083" s="4" t="s">
        <v>16804</v>
      </c>
      <c r="J6083" s="4"/>
      <c r="K6083" s="4"/>
    </row>
    <row r="6084" spans="1:11">
      <c r="A6084" s="1" t="str">
        <f>CONCATENATE(D6084,H6084," ",J6084," ",K6084,)</f>
        <v xml:space="preserve">kultaketju  </v>
      </c>
      <c r="B6084" s="2" t="str">
        <f>CONCATENATE(C6084,G6084,"  ",I6084,"  ",E6084,"  ",F6084," "," ")</f>
        <v xml:space="preserve">kollesalvân        </v>
      </c>
      <c r="C6084" s="3" t="s">
        <v>723</v>
      </c>
      <c r="D6084" s="4" t="s">
        <v>724</v>
      </c>
      <c r="E6084" s="4"/>
      <c r="F6084" s="4"/>
      <c r="G6084" s="4" t="s">
        <v>13980</v>
      </c>
      <c r="H6084" s="4" t="s">
        <v>13977</v>
      </c>
      <c r="I6084" s="4"/>
      <c r="J6084" s="4"/>
      <c r="K6084" s="4"/>
    </row>
    <row r="6085" spans="1:11">
      <c r="A6085" s="1" t="str">
        <f>CONCATENATE(D6085,H6085," ",J6085," ",K6085,)</f>
        <v>kultakynsimö  Draba alpina</v>
      </c>
      <c r="B6085" s="2" t="str">
        <f>CONCATENATE(C6085,G6085,"  ",I6085,"  ",E6085,"  ",F6085," "," ")</f>
        <v xml:space="preserve">kollekazzooh        </v>
      </c>
      <c r="C6085" s="3" t="s">
        <v>723</v>
      </c>
      <c r="D6085" s="4" t="s">
        <v>724</v>
      </c>
      <c r="E6085" s="4"/>
      <c r="F6085" s="4"/>
      <c r="G6085" s="4" t="s">
        <v>5417</v>
      </c>
      <c r="H6085" s="4" t="s">
        <v>5418</v>
      </c>
      <c r="I6085" s="4"/>
      <c r="J6085" s="4"/>
      <c r="K6085" s="4" t="s">
        <v>16805</v>
      </c>
    </row>
    <row r="6086" spans="1:11">
      <c r="A6086" s="1" t="str">
        <f>CONCATENATE(D6086,H6086," ",J6086," ",K6086,)</f>
        <v>kultapiisku  Solidago virgaurea</v>
      </c>
      <c r="B6086" s="2" t="str">
        <f>CONCATENATE(C6086,G6086,"  ",I6086,"  ",E6086,"  ",F6086," "," ")</f>
        <v xml:space="preserve">pennuunjuovčâ  -njuoh'čâm      </v>
      </c>
      <c r="C6086" s="3" t="s">
        <v>12334</v>
      </c>
      <c r="D6086" s="4" t="s">
        <v>724</v>
      </c>
      <c r="E6086" s="4"/>
      <c r="F6086" s="4"/>
      <c r="G6086" s="4" t="s">
        <v>8303</v>
      </c>
      <c r="H6086" s="4" t="s">
        <v>16806</v>
      </c>
      <c r="I6086" s="4" t="s">
        <v>16807</v>
      </c>
      <c r="J6086" s="4"/>
      <c r="K6086" s="4" t="s">
        <v>16808</v>
      </c>
    </row>
    <row r="6087" spans="1:11">
      <c r="A6087" s="1" t="str">
        <f>CONCATENATE(D6087,H6087," ",J6087," ",K6087,)</f>
        <v>kultarikko  Saxifraga aizoides</v>
      </c>
      <c r="B6087" s="2" t="str">
        <f>CONCATENATE(C6087,G6087,"  ",I6087,"  ",E6087,"  ",F6087," "," ")</f>
        <v xml:space="preserve">kollenartte  -na'rte      </v>
      </c>
      <c r="C6087" s="3" t="s">
        <v>723</v>
      </c>
      <c r="D6087" s="4" t="s">
        <v>724</v>
      </c>
      <c r="E6087" s="4"/>
      <c r="F6087" s="4"/>
      <c r="G6087" s="4" t="s">
        <v>9562</v>
      </c>
      <c r="H6087" s="4" t="s">
        <v>4504</v>
      </c>
      <c r="I6087" s="4" t="s">
        <v>9563</v>
      </c>
      <c r="J6087" s="4"/>
      <c r="K6087" s="4" t="s">
        <v>16809</v>
      </c>
    </row>
    <row r="6088" spans="1:11">
      <c r="A6088" s="1" t="str">
        <f>CONCATENATE(D6088,H6088," ",J6088," ",K6088,)</f>
        <v>kultarinta  Hippolais icterina</v>
      </c>
      <c r="B6088" s="2" t="str">
        <f>CONCATENATE(C6088,G6088,"  ",I6088,"  ",E6088,"  ",F6088," "," ")</f>
        <v xml:space="preserve">kolleradde  -rade      </v>
      </c>
      <c r="C6088" s="3" t="s">
        <v>723</v>
      </c>
      <c r="D6088" s="4" t="s">
        <v>724</v>
      </c>
      <c r="E6088" s="4"/>
      <c r="F6088" s="4"/>
      <c r="G6088" s="4" t="s">
        <v>16810</v>
      </c>
      <c r="H6088" s="4" t="s">
        <v>12379</v>
      </c>
      <c r="I6088" s="4" t="s">
        <v>16811</v>
      </c>
      <c r="J6088" s="4"/>
      <c r="K6088" s="4" t="s">
        <v>16812</v>
      </c>
    </row>
    <row r="6089" spans="1:11">
      <c r="A6089" s="1" t="str">
        <f>CONCATENATE(D6089,H6089," ",J6089," ",K6089,)</f>
        <v>kultarousku  Lactarius volemus</v>
      </c>
      <c r="B6089" s="2" t="str">
        <f>CONCATENATE(C6089,G6089,"  ",I6089,"  ",E6089,"  ",F6089," "," ")</f>
        <v xml:space="preserve">kolleruáv'sku  -ruávsku      </v>
      </c>
      <c r="C6089" s="3" t="s">
        <v>723</v>
      </c>
      <c r="D6089" s="4" t="s">
        <v>724</v>
      </c>
      <c r="E6089" s="4"/>
      <c r="F6089" s="4"/>
      <c r="G6089" s="4" t="s">
        <v>4538</v>
      </c>
      <c r="H6089" s="4" t="s">
        <v>4539</v>
      </c>
      <c r="I6089" s="4" t="s">
        <v>4540</v>
      </c>
      <c r="J6089" s="4"/>
      <c r="K6089" s="4" t="s">
        <v>16813</v>
      </c>
    </row>
    <row r="6090" spans="1:11">
      <c r="A6090" s="1" t="str">
        <f>CONCATENATE(D6090,H6090," ",J6090," ",K6090,)</f>
        <v xml:space="preserve">kultaseppä  </v>
      </c>
      <c r="B6090" s="2" t="str">
        <f>CONCATENATE(C6090,G6090,"  ",I6090,"  ",E6090,"  ",F6090," "," ")</f>
        <v xml:space="preserve">kollečeppi  -čeepi      </v>
      </c>
      <c r="C6090" s="3" t="s">
        <v>723</v>
      </c>
      <c r="D6090" s="4" t="s">
        <v>724</v>
      </c>
      <c r="E6090" s="4"/>
      <c r="F6090" s="4"/>
      <c r="G6090" s="4" t="s">
        <v>4343</v>
      </c>
      <c r="H6090" s="4" t="s">
        <v>7128</v>
      </c>
      <c r="I6090" s="4" t="s">
        <v>14165</v>
      </c>
      <c r="J6090" s="4"/>
      <c r="K6090" s="4"/>
    </row>
    <row r="6091" spans="1:11">
      <c r="A6091" s="1" t="str">
        <f>CONCATENATE(D6091,H6091," ",J6091," ",K6091,)</f>
        <v>kultasieni  Phaeolepiota aurea</v>
      </c>
      <c r="B6091" s="2" t="str">
        <f>CONCATENATE(C6091,G6091,"  ",I6091,"  ",E6091,"  ",F6091," "," ")</f>
        <v xml:space="preserve">kollekuobâr  -kuob'bâr      </v>
      </c>
      <c r="C6091" s="3" t="s">
        <v>723</v>
      </c>
      <c r="D6091" s="4" t="s">
        <v>724</v>
      </c>
      <c r="E6091" s="4"/>
      <c r="F6091" s="4"/>
      <c r="G6091" s="4" t="s">
        <v>983</v>
      </c>
      <c r="H6091" s="4" t="s">
        <v>984</v>
      </c>
      <c r="I6091" s="4" t="s">
        <v>985</v>
      </c>
      <c r="J6091" s="4"/>
      <c r="K6091" s="4" t="s">
        <v>16814</v>
      </c>
    </row>
    <row r="6092" spans="1:11">
      <c r="A6092" s="1" t="str">
        <f>CONCATENATE(D6092,H6092," ",J6092," ",K6092,)</f>
        <v>kultasirkku  Emberiza aureola</v>
      </c>
      <c r="B6092" s="2" t="str">
        <f>CONCATENATE(C6092,G6092,"  ",I6092,"  ",E6092,"  ",F6092," "," ")</f>
        <v xml:space="preserve">kollevuávláš  -vuáv'láá      </v>
      </c>
      <c r="C6092" s="3" t="s">
        <v>723</v>
      </c>
      <c r="D6092" s="4" t="s">
        <v>724</v>
      </c>
      <c r="E6092" s="4"/>
      <c r="F6092" s="4"/>
      <c r="G6092" s="4" t="s">
        <v>5454</v>
      </c>
      <c r="H6092" s="4" t="s">
        <v>5455</v>
      </c>
      <c r="I6092" s="4" t="s">
        <v>5442</v>
      </c>
      <c r="J6092" s="4"/>
      <c r="K6092" s="4" t="s">
        <v>16815</v>
      </c>
    </row>
    <row r="6093" spans="1:11">
      <c r="A6093" s="1" t="str">
        <f>CONCATENATE(D6093,H6093," ",J6093," ",K6093,)</f>
        <v xml:space="preserve">kultaus  </v>
      </c>
      <c r="B6093" s="2" t="str">
        <f>CONCATENATE(C6093,G6093,"  ",I6093,"  ",E6093,"  ",F6093," "," ")</f>
        <v xml:space="preserve">kolledem        </v>
      </c>
      <c r="C6093" s="3" t="s">
        <v>16816</v>
      </c>
      <c r="D6093" s="4" t="s">
        <v>16817</v>
      </c>
      <c r="E6093" s="4"/>
      <c r="F6093" s="4"/>
      <c r="G6093" s="4"/>
      <c r="H6093" s="4"/>
      <c r="I6093" s="4"/>
      <c r="J6093" s="4"/>
      <c r="K6093" s="4"/>
    </row>
    <row r="6094" spans="1:11">
      <c r="A6094" s="1" t="str">
        <f>CONCATENATE(D6094,H6094," ",J6094," ",K6094,)</f>
        <v xml:space="preserve">kulttuuri  </v>
      </c>
      <c r="B6094" s="2" t="str">
        <f>CONCATENATE(C6094,G6094,"  ",I6094,"  ",E6094,"  ",F6094," "," ")</f>
        <v xml:space="preserve">kulttuur        </v>
      </c>
      <c r="C6094" s="3" t="s">
        <v>16818</v>
      </c>
      <c r="D6094" s="4" t="s">
        <v>16819</v>
      </c>
      <c r="E6094" s="4"/>
      <c r="F6094" s="4"/>
      <c r="G6094" s="4"/>
      <c r="H6094" s="4"/>
      <c r="I6094" s="4"/>
      <c r="J6094" s="4"/>
      <c r="K6094" s="4"/>
    </row>
    <row r="6095" spans="1:11">
      <c r="A6095" s="1" t="str">
        <f>CONCATENATE(D6095,H6095," ",J6095," ",K6095,)</f>
        <v xml:space="preserve">kulttuuri-itsehallinto  </v>
      </c>
      <c r="B6095" s="2" t="str">
        <f>CONCATENATE(C6095,G6095,"  ",I6095,"  ",E6095,"  ",F6095," "," ")</f>
        <v xml:space="preserve">kulttuurjiešha'ldâšem        </v>
      </c>
      <c r="C6095" s="3" t="s">
        <v>16818</v>
      </c>
      <c r="D6095" s="4" t="s">
        <v>16820</v>
      </c>
      <c r="E6095" s="4"/>
      <c r="F6095" s="4"/>
      <c r="G6095" s="4" t="s">
        <v>16821</v>
      </c>
      <c r="H6095" s="4" t="s">
        <v>16822</v>
      </c>
      <c r="I6095" s="4"/>
      <c r="J6095" s="4"/>
      <c r="K6095" s="4"/>
    </row>
    <row r="6096" spans="1:11">
      <c r="A6096" s="1" t="str">
        <f>CONCATENATE(D6096,H6096," ",J6096," ",K6096,)</f>
        <v xml:space="preserve">kulttuurillinen, kulttuurinen  </v>
      </c>
      <c r="B6096" s="2" t="str">
        <f>CONCATENATE(C6096,G6096,"  ",I6096,"  ",E6096,"  ",F6096," "," ")</f>
        <v xml:space="preserve">kulttuurlâš  kulttuurlii      </v>
      </c>
      <c r="C6096" s="3" t="s">
        <v>16823</v>
      </c>
      <c r="D6096" s="4" t="s">
        <v>16824</v>
      </c>
      <c r="E6096" s="4"/>
      <c r="F6096" s="4"/>
      <c r="G6096" s="4"/>
      <c r="H6096" s="4"/>
      <c r="I6096" s="4" t="s">
        <v>16825</v>
      </c>
      <c r="J6096" s="4"/>
      <c r="K6096" s="4"/>
    </row>
    <row r="6097" spans="1:11">
      <c r="A6097" s="1" t="str">
        <f>CONCATENATE(D6097,H6097," ",J6097," ",K6097,)</f>
        <v xml:space="preserve">kulu  </v>
      </c>
      <c r="B6097" s="2" t="str">
        <f>CONCATENATE(C6097,G6097,"  ",I6097,"  ",E6097,"  ",F6097," "," ")</f>
        <v xml:space="preserve">(esim. rahan t. ajan) koLo  kolo;  (erit. ajankulu) ääJi ääji, ájánâs, ájáttâs; (romu, rikkinäinen, kulunut, loppuunkäytetty esine) ruám'čči ruámči, ruáš'ku ruášku, ryem'čči ryemči; (erit. vaate, resu) sote sođe; (-kulu) -kápuluh, -ruot'tâ -ruotâ; (erit. lyhyeksi kulunut) -luág'gi -luági; (hihnoista t. pauloista) -tiep'si -tiepsi; (pyssynkulu) tolkker;  (kulua loppuun esim. vaatteet) siđâruđ siđâruVá  </v>
      </c>
      <c r="C6097" s="14" t="s">
        <v>16826</v>
      </c>
      <c r="D6097" s="4" t="s">
        <v>815</v>
      </c>
      <c r="E6097" s="4" t="s">
        <v>16827</v>
      </c>
      <c r="F6097" s="4" t="s">
        <v>16828</v>
      </c>
      <c r="G6097" s="4"/>
      <c r="H6097" s="4"/>
      <c r="I6097" s="4" t="s">
        <v>16829</v>
      </c>
      <c r="J6097" s="4"/>
      <c r="K6097" s="4"/>
    </row>
    <row r="6098" spans="1:11">
      <c r="A6098" s="1" t="str">
        <f>CONCATENATE(D6098,H6098," ",J6098," ",K6098,)</f>
        <v xml:space="preserve">kulua  </v>
      </c>
      <c r="B6098" s="2" t="str">
        <f>CONCATENATE(C6098,G6098,"  ",I6098,"  ",E6098,"  ",F6098," "," ")</f>
        <v xml:space="preserve">(esim. aika) kuullâđ~kullâđ  kuulâm koLá;  (loppuun esim. vaatteet t. esineet) nuuhâđ nuuvâm nohá, nuhhuđ nuhhuum nohhoo, siđâruđ siđâruVá; (vaatteesta ohentua, hiutua) hivgâniđ; (vaatteista rispaantua) hilppániđ; (kulua hiertymällä) kohhuđ kohhuum kahhoo;  (saamenpuku t. oik. puvun kangas on menettänyt ryhtinsä kulumisen takia) mááccuh lii ča'lmastum  </v>
      </c>
      <c r="C6098" s="14" t="s">
        <v>16830</v>
      </c>
      <c r="D6098" s="4" t="s">
        <v>16831</v>
      </c>
      <c r="E6098" s="4" t="s">
        <v>16832</v>
      </c>
      <c r="F6098" s="4" t="s">
        <v>16833</v>
      </c>
      <c r="G6098" s="4"/>
      <c r="H6098" s="4"/>
      <c r="I6098" s="4" t="s">
        <v>16834</v>
      </c>
      <c r="J6098" s="4"/>
      <c r="K6098" s="4"/>
    </row>
    <row r="6099" spans="1:11">
      <c r="A6099" s="1" t="str">
        <f>CONCATENATE(D6099,H6099," ",J6099," ",K6099,)</f>
        <v xml:space="preserve">kuluessa  </v>
      </c>
      <c r="B6099" s="2" t="str">
        <f>CONCATENATE(C6099,G6099,"  ",I6099,"  ",E6099,"  ",F6099," "," ")</f>
        <v xml:space="preserve">siste,    ääigi, nuvâdijn    </v>
      </c>
      <c r="C6099" s="14" t="s">
        <v>16835</v>
      </c>
      <c r="D6099" s="4" t="s">
        <v>16836</v>
      </c>
      <c r="E6099" s="4" t="s">
        <v>16837</v>
      </c>
      <c r="F6099" s="4"/>
      <c r="G6099" s="4"/>
      <c r="H6099" s="4"/>
      <c r="I6099" s="4"/>
      <c r="J6099" s="4"/>
      <c r="K6099" s="4"/>
    </row>
    <row r="6100" spans="1:11">
      <c r="A6100" s="1" t="str">
        <f>CONCATENATE(D6100,H6100," ",J6100," ",K6100,)</f>
        <v>kulukorvaus  (rahallinen)</v>
      </c>
      <c r="B6100" s="2" t="str">
        <f>CONCATENATE(C6100,G6100,"  ",I6100,"  ",E6100,"  ",F6100," "," ")</f>
        <v xml:space="preserve">koLoruttâ  -ruuđâ      </v>
      </c>
      <c r="C6100" s="3" t="s">
        <v>814</v>
      </c>
      <c r="D6100" s="4" t="s">
        <v>815</v>
      </c>
      <c r="E6100" s="4"/>
      <c r="F6100" s="4"/>
      <c r="G6100" s="4" t="s">
        <v>1856</v>
      </c>
      <c r="H6100" s="4" t="s">
        <v>16167</v>
      </c>
      <c r="I6100" s="4" t="s">
        <v>1858</v>
      </c>
      <c r="J6100" s="4"/>
      <c r="K6100" s="4" t="s">
        <v>16170</v>
      </c>
    </row>
    <row r="6101" spans="1:11">
      <c r="A6101" s="1" t="str">
        <f>CONCATENATE(D6101,H6101," ",J6101," ",K6101,)</f>
        <v xml:space="preserve">kuluttaa  </v>
      </c>
      <c r="B6101" s="2" t="str">
        <f>CONCATENATE(C6101,G6101,"  ",I6101,"  ",E6101,"  ",F6101," "," ")</f>
        <v xml:space="preserve">(esim. rahaa) kulâttiđ  kuulât;  (hankautumalla) kahheeđ kaVam; (saada aikaan kulumista) nuVâttiđ nuuvvât    </v>
      </c>
      <c r="C6101" s="14" t="s">
        <v>16838</v>
      </c>
      <c r="D6101" s="4" t="s">
        <v>16839</v>
      </c>
      <c r="E6101" s="4" t="s">
        <v>16840</v>
      </c>
      <c r="F6101" s="4"/>
      <c r="G6101" s="4"/>
      <c r="H6101" s="4"/>
      <c r="I6101" s="4" t="s">
        <v>16841</v>
      </c>
      <c r="J6101" s="4"/>
      <c r="K6101" s="4"/>
    </row>
    <row r="6102" spans="1:11">
      <c r="A6102" s="1" t="str">
        <f>CONCATENATE(D6102,H6102," ",J6102," ",K6102,)</f>
        <v xml:space="preserve">kuluttaja  </v>
      </c>
      <c r="B6102" s="2" t="str">
        <f>CONCATENATE(C6102,G6102,"  ",I6102,"  ",E6102,"  ",F6102," "," ")</f>
        <v xml:space="preserve">kulâtteijee,    kevttee    </v>
      </c>
      <c r="C6102" s="3" t="s">
        <v>16842</v>
      </c>
      <c r="D6102" s="4" t="s">
        <v>16843</v>
      </c>
      <c r="E6102" s="4" t="s">
        <v>16844</v>
      </c>
      <c r="F6102" s="4"/>
      <c r="G6102" s="4"/>
      <c r="H6102" s="4"/>
      <c r="I6102" s="4"/>
      <c r="J6102" s="4"/>
      <c r="K6102" s="4"/>
    </row>
    <row r="6103" spans="1:11">
      <c r="A6103" s="1" t="str">
        <f>CONCATENATE(D6103,H6103," ",J6103," ",K6103,)</f>
        <v xml:space="preserve">kuluttua  </v>
      </c>
      <c r="B6103" s="2" t="str">
        <f>CONCATENATE(C6103,G6103,"  ",I6103,"  ",E6103,"  ",F6103," "," ")</f>
        <v xml:space="preserve">keččin        </v>
      </c>
      <c r="C6103" s="3" t="s">
        <v>1346</v>
      </c>
      <c r="D6103" s="4" t="s">
        <v>16845</v>
      </c>
      <c r="E6103" s="4"/>
      <c r="F6103" s="4"/>
      <c r="G6103" s="4"/>
      <c r="H6103" s="4"/>
      <c r="I6103" s="4"/>
      <c r="J6103" s="4"/>
      <c r="K6103" s="4"/>
    </row>
    <row r="6104" spans="1:11">
      <c r="A6104" s="1" t="str">
        <f>CONCATENATE(D6104,H6104," ",J6104," ",K6104,)</f>
        <v xml:space="preserve">kulutustavara  </v>
      </c>
      <c r="B6104" s="2" t="str">
        <f>CONCATENATE(C6104,G6104,"  ",I6104,"  ",E6104,"  ",F6104," "," ")</f>
        <v xml:space="preserve">aNotäävvir,    aNokálvu -káálvu    </v>
      </c>
      <c r="C6104" s="3" t="s">
        <v>1912</v>
      </c>
      <c r="D6104" s="4" t="s">
        <v>16846</v>
      </c>
      <c r="E6104" s="4" t="s">
        <v>16847</v>
      </c>
      <c r="F6104" s="4"/>
      <c r="G6104" s="4" t="s">
        <v>16848</v>
      </c>
      <c r="H6104" s="4" t="s">
        <v>7846</v>
      </c>
      <c r="I6104" s="4"/>
      <c r="J6104" s="4"/>
      <c r="K6104" s="4"/>
    </row>
    <row r="6105" spans="1:11">
      <c r="A6105" s="1" t="str">
        <f>CONCATENATE(D6105,H6105," ",J6105," ",K6105,)</f>
        <v xml:space="preserve">kuluva  </v>
      </c>
      <c r="B6105" s="2" t="str">
        <f>CONCATENATE(C6105,G6105,"  ",I6105,"  ",E6105,"  ",F6105," "," ")</f>
        <v xml:space="preserve">nuhâlâs        </v>
      </c>
      <c r="C6105" s="3" t="s">
        <v>16849</v>
      </c>
      <c r="D6105" s="4" t="s">
        <v>16850</v>
      </c>
      <c r="E6105" s="4"/>
      <c r="F6105" s="4"/>
      <c r="G6105" s="4"/>
      <c r="H6105" s="4"/>
      <c r="I6105" s="4"/>
      <c r="J6105" s="4"/>
      <c r="K6105" s="4"/>
    </row>
    <row r="6106" spans="1:11">
      <c r="A6106" s="1" t="str">
        <f>CONCATENATE(D6106,H6106," ",J6106," ",K6106,)</f>
        <v>kulvakko  (uupunut hirvas rykimäajan jälkeen)</v>
      </c>
      <c r="B6106" s="2" t="str">
        <f>CONCATENATE(C6106,G6106,"  ",I6106,"  ",E6106,"  ",F6106," "," ")</f>
        <v xml:space="preserve">kolgooh        </v>
      </c>
      <c r="C6106" s="3" t="s">
        <v>16851</v>
      </c>
      <c r="D6106" s="4" t="s">
        <v>16852</v>
      </c>
      <c r="E6106" s="4"/>
      <c r="F6106" s="4"/>
      <c r="G6106" s="4"/>
      <c r="H6106" s="4"/>
      <c r="I6106" s="4"/>
      <c r="J6106" s="4"/>
      <c r="K6106" s="4" t="s">
        <v>16853</v>
      </c>
    </row>
    <row r="6107" spans="1:11">
      <c r="A6107" s="1" t="str">
        <f>CONCATENATE(D6107,H6107," ",J6107," ",K6107,)</f>
        <v xml:space="preserve">kumahtaa  </v>
      </c>
      <c r="B6107" s="2" t="str">
        <f>CONCATENATE(C6107,G6107,"  ",I6107,"  ",E6107,"  ",F6107," "," ")</f>
        <v xml:space="preserve">miäh'káđ  miäh'kájeh      </v>
      </c>
      <c r="C6107" s="3" t="s">
        <v>10680</v>
      </c>
      <c r="D6107" s="4" t="s">
        <v>16854</v>
      </c>
      <c r="E6107" s="4"/>
      <c r="F6107" s="4"/>
      <c r="G6107" s="4"/>
      <c r="H6107" s="4"/>
      <c r="I6107" s="4" t="s">
        <v>10682</v>
      </c>
      <c r="J6107" s="4"/>
      <c r="K6107" s="4"/>
    </row>
    <row r="6108" spans="1:11">
      <c r="A6108" s="1" t="str">
        <f>CONCATENATE(D6108,H6108," ",J6108," ",K6108,)</f>
        <v xml:space="preserve">kumarainen, kumara  </v>
      </c>
      <c r="B6108" s="2" t="str">
        <f>CONCATENATE(C6108,G6108,"  ",I6108,"  ",E6108,"  ",F6108," "," ")</f>
        <v xml:space="preserve">kanje-,    kavraa # kavre-;  (kumarassa) kaavreln; (olla kumarassa) noccoođ nosom  </v>
      </c>
      <c r="C6108" s="3" t="s">
        <v>16855</v>
      </c>
      <c r="D6108" s="4" t="s">
        <v>16856</v>
      </c>
      <c r="E6108" s="4" t="s">
        <v>16857</v>
      </c>
      <c r="F6108" s="4" t="s">
        <v>16858</v>
      </c>
      <c r="G6108" s="4"/>
      <c r="H6108" s="4"/>
      <c r="I6108" s="4"/>
      <c r="J6108" s="4"/>
      <c r="K6108" s="4"/>
    </row>
    <row r="6109" spans="1:11">
      <c r="A6109" s="1" t="str">
        <f>CONCATENATE(D6109,H6109," ",J6109," ",K6109,)</f>
        <v xml:space="preserve">kumarrella  </v>
      </c>
      <c r="B6109" s="2" t="str">
        <f>CONCATENATE(C6109,G6109,"  ",I6109,"  ",E6109,"  ",F6109," "," ")</f>
        <v xml:space="preserve">komárdâllâđ  komárdâlâm      </v>
      </c>
      <c r="C6109" s="3" t="s">
        <v>16859</v>
      </c>
      <c r="D6109" s="4" t="s">
        <v>16860</v>
      </c>
      <c r="E6109" s="4"/>
      <c r="F6109" s="4"/>
      <c r="G6109" s="4"/>
      <c r="H6109" s="4"/>
      <c r="I6109" s="4" t="s">
        <v>16861</v>
      </c>
      <c r="J6109" s="4"/>
      <c r="K6109" s="4"/>
    </row>
    <row r="6110" spans="1:11">
      <c r="A6110" s="1" t="str">
        <f>CONCATENATE(D6110,H6110," ",J6110," ",K6110,)</f>
        <v xml:space="preserve">kumarrus  </v>
      </c>
      <c r="B6110" s="2" t="str">
        <f>CONCATENATE(C6110,G6110,"  ",I6110,"  ",E6110,"  ",F6110," "," ")</f>
        <v xml:space="preserve">komerdem        </v>
      </c>
      <c r="C6110" s="3" t="s">
        <v>16862</v>
      </c>
      <c r="D6110" s="4" t="s">
        <v>16863</v>
      </c>
      <c r="E6110" s="4"/>
      <c r="F6110" s="4"/>
      <c r="G6110" s="4"/>
      <c r="H6110" s="4"/>
      <c r="I6110" s="4"/>
      <c r="J6110" s="4"/>
      <c r="K6110" s="4"/>
    </row>
    <row r="6111" spans="1:11">
      <c r="A6111" s="1" t="str">
        <f>CONCATENATE(D6111,H6111," ",J6111," ",K6111,)</f>
        <v xml:space="preserve">kumartaa  </v>
      </c>
      <c r="B6111" s="2" t="str">
        <f>CONCATENATE(C6111,G6111,"  ",I6111,"  ",E6111,"  ",F6111," "," ")</f>
        <v xml:space="preserve">komerdiđ  kommeerd      </v>
      </c>
      <c r="C6111" s="3" t="s">
        <v>16864</v>
      </c>
      <c r="D6111" s="4" t="s">
        <v>16865</v>
      </c>
      <c r="E6111" s="4"/>
      <c r="F6111" s="4"/>
      <c r="G6111" s="4"/>
      <c r="H6111" s="4"/>
      <c r="I6111" s="4" t="s">
        <v>16866</v>
      </c>
      <c r="J6111" s="4"/>
      <c r="K6111" s="4"/>
    </row>
    <row r="6112" spans="1:11">
      <c r="A6112" s="1" t="str">
        <f>CONCATENATE(D6112,H6112," ",J6112," ",K6112,)</f>
        <v xml:space="preserve">kumartua  </v>
      </c>
      <c r="B6112" s="2" t="str">
        <f>CONCATENATE(C6112,G6112,"  ",I6112,"  ",E6112,"  ",F6112," "," ")</f>
        <v xml:space="preserve">njaahâđ  njaaVâm      </v>
      </c>
      <c r="C6112" s="3" t="s">
        <v>6648</v>
      </c>
      <c r="D6112" s="4" t="s">
        <v>16867</v>
      </c>
      <c r="E6112" s="4"/>
      <c r="F6112" s="4"/>
      <c r="G6112" s="4"/>
      <c r="H6112" s="4"/>
      <c r="I6112" s="4" t="s">
        <v>16868</v>
      </c>
      <c r="J6112" s="4"/>
      <c r="K6112" s="4"/>
    </row>
    <row r="6113" spans="1:11">
      <c r="A6113" s="1" t="str">
        <f>CONCATENATE(D6113,H6113," ",J6113," ",K6113,)</f>
        <v xml:space="preserve">kumauttaa  </v>
      </c>
      <c r="B6113" s="2" t="str">
        <f>CONCATENATE(C6113,G6113,"  ",I6113,"  ",E6113,"  ",F6113," "," ")</f>
        <v xml:space="preserve">noigâliđ        </v>
      </c>
      <c r="C6113" s="3" t="s">
        <v>16869</v>
      </c>
      <c r="D6113" s="4" t="s">
        <v>16870</v>
      </c>
      <c r="E6113" s="4"/>
      <c r="F6113" s="4"/>
      <c r="G6113" s="4"/>
      <c r="H6113" s="4"/>
      <c r="I6113" s="4"/>
      <c r="J6113" s="4"/>
      <c r="K6113" s="4"/>
    </row>
    <row r="6114" spans="1:11">
      <c r="A6114" s="1" t="str">
        <f>CONCATENATE(D6114,H6114," ",J6114," ",K6114,)</f>
        <v xml:space="preserve">kumi  </v>
      </c>
      <c r="B6114" s="2" t="str">
        <f>CONCATENATE(C6114,G6114,"  ",I6114,"  ",E6114,"  ",F6114," "," ")</f>
        <v xml:space="preserve">kumi        </v>
      </c>
      <c r="C6114" s="3" t="s">
        <v>16871</v>
      </c>
      <c r="D6114" s="4" t="s">
        <v>16871</v>
      </c>
      <c r="E6114" s="4"/>
      <c r="F6114" s="4"/>
      <c r="G6114" s="4"/>
      <c r="H6114" s="4"/>
      <c r="I6114" s="4"/>
      <c r="J6114" s="4"/>
      <c r="K6114" s="4"/>
    </row>
    <row r="6115" spans="1:11">
      <c r="A6115" s="1" t="str">
        <f>CONCATENATE(D6115,H6115," ",J6115," ",K6115,)</f>
        <v xml:space="preserve">kumilenkki  </v>
      </c>
      <c r="B6115" s="2" t="str">
        <f>CONCATENATE(C6115,G6115,"  ",I6115,"  ",E6115,"  ",F6115," "," ")</f>
        <v xml:space="preserve">kumirieggee        </v>
      </c>
      <c r="C6115" s="3" t="s">
        <v>16871</v>
      </c>
      <c r="D6115" s="4" t="s">
        <v>16871</v>
      </c>
      <c r="E6115" s="4"/>
      <c r="F6115" s="4"/>
      <c r="G6115" s="4" t="s">
        <v>16872</v>
      </c>
      <c r="H6115" s="4" t="s">
        <v>11377</v>
      </c>
      <c r="I6115" s="4"/>
      <c r="J6115" s="4"/>
      <c r="K6115" s="4"/>
    </row>
    <row r="6116" spans="1:11">
      <c r="A6116" s="1" t="str">
        <f>CONCATENATE(D6116,H6116," ",J6116," ",K6116,)</f>
        <v>kumina  (mauste)</v>
      </c>
      <c r="B6116" s="2" t="str">
        <f>CONCATENATE(C6116,G6116,"  ",I6116,"  ",E6116,"  ",F6116," "," ")</f>
        <v xml:space="preserve">kuumiin        </v>
      </c>
      <c r="C6116" s="3" t="s">
        <v>16873</v>
      </c>
      <c r="D6116" s="4" t="s">
        <v>16874</v>
      </c>
      <c r="E6116" s="4"/>
      <c r="F6116" s="4"/>
      <c r="G6116" s="4"/>
      <c r="H6116" s="4"/>
      <c r="I6116" s="4"/>
      <c r="J6116" s="4"/>
      <c r="K6116" s="4" t="s">
        <v>16875</v>
      </c>
    </row>
    <row r="6117" spans="1:11">
      <c r="A6117" s="1" t="str">
        <f>CONCATENATE(D6117,H6117," ",J6117," ",K6117,)</f>
        <v>kumina  (ääni)</v>
      </c>
      <c r="B6117" s="2" t="str">
        <f>CONCATENATE(C6117,G6117,"  ",I6117,"  ",E6117,"  ",F6117," "," ")</f>
        <v xml:space="preserve">meehkâs,    juuMâ juumâ, puuŋkâs puŋkkâs, juucâ juusâ; (kaukaa epäselvästi kuuluva) čuák'kááttem    </v>
      </c>
      <c r="C6117" s="3" t="s">
        <v>16876</v>
      </c>
      <c r="D6117" s="4" t="s">
        <v>16874</v>
      </c>
      <c r="E6117" s="4" t="s">
        <v>16877</v>
      </c>
      <c r="F6117" s="4"/>
      <c r="G6117" s="4"/>
      <c r="H6117" s="4"/>
      <c r="I6117" s="4"/>
      <c r="J6117" s="4"/>
      <c r="K6117" s="4" t="s">
        <v>8062</v>
      </c>
    </row>
    <row r="6118" spans="1:11">
      <c r="A6118" s="1" t="str">
        <f>CONCATENATE(D6118,H6118," ",J6118," ",K6118,)</f>
        <v xml:space="preserve">kuminauha  </v>
      </c>
      <c r="B6118" s="2" t="str">
        <f>CONCATENATE(C6118,G6118,"  ",I6118,"  ",E6118,"  ",F6118," "," ")</f>
        <v xml:space="preserve">kumipäddi  -päädi      </v>
      </c>
      <c r="C6118" s="3" t="s">
        <v>16871</v>
      </c>
      <c r="D6118" s="4" t="s">
        <v>16871</v>
      </c>
      <c r="E6118" s="4"/>
      <c r="F6118" s="4"/>
      <c r="G6118" s="4" t="s">
        <v>3782</v>
      </c>
      <c r="H6118" s="4" t="s">
        <v>3783</v>
      </c>
      <c r="I6118" s="4" t="s">
        <v>3784</v>
      </c>
      <c r="J6118" s="4"/>
      <c r="K6118" s="4"/>
    </row>
    <row r="6119" spans="1:11">
      <c r="A6119" s="1" t="str">
        <f>CONCATENATE(D6119,H6119," ",J6119," ",K6119,)</f>
        <v>kumisaappaat  (mon.)</v>
      </c>
      <c r="B6119" s="2" t="str">
        <f>CONCATENATE(C6119,G6119,"  ",I6119,"  ",E6119,"  ",F6119," "," ")</f>
        <v xml:space="preserve">kumisteVileh  (mon.)      </v>
      </c>
      <c r="C6119" s="3" t="s">
        <v>16871</v>
      </c>
      <c r="D6119" s="4" t="s">
        <v>16871</v>
      </c>
      <c r="E6119" s="4"/>
      <c r="F6119" s="4"/>
      <c r="G6119" s="4" t="s">
        <v>16878</v>
      </c>
      <c r="H6119" s="4" t="s">
        <v>16879</v>
      </c>
      <c r="I6119" s="4" t="s">
        <v>101</v>
      </c>
      <c r="J6119" s="4"/>
      <c r="K6119" s="4" t="s">
        <v>101</v>
      </c>
    </row>
    <row r="6120" spans="1:11">
      <c r="A6120" s="1" t="str">
        <f>CONCATENATE(D6120,H6120," ",J6120," ",K6120,)</f>
        <v>kumista  (epäselvästi, kaukana)</v>
      </c>
      <c r="B6120" s="2" t="str">
        <f>CONCATENATE(C6120,G6120,"  ",I6120,"  ",E6120,"  ",F6120," "," ")</f>
        <v xml:space="preserve">čuák'kááttiđ        </v>
      </c>
      <c r="C6120" s="3" t="s">
        <v>16880</v>
      </c>
      <c r="D6120" s="4" t="s">
        <v>16881</v>
      </c>
      <c r="E6120" s="4"/>
      <c r="F6120" s="4"/>
      <c r="G6120" s="4"/>
      <c r="H6120" s="4"/>
      <c r="I6120" s="4"/>
      <c r="J6120" s="4"/>
      <c r="K6120" s="4" t="s">
        <v>16882</v>
      </c>
    </row>
    <row r="6121" spans="1:11">
      <c r="A6121" s="1" t="str">
        <f>CONCATENATE(D6121,H6121," ",J6121," ",K6121,)</f>
        <v xml:space="preserve">kumma  </v>
      </c>
      <c r="B6121" s="2" t="str">
        <f>CONCATENATE(C6121,G6121,"  ",I6121,"  ",E6121,"  ",F6121," "," ")</f>
        <v xml:space="preserve">komme  koMe      </v>
      </c>
      <c r="C6121" s="3" t="s">
        <v>179</v>
      </c>
      <c r="D6121" s="4" t="s">
        <v>16883</v>
      </c>
      <c r="E6121" s="4"/>
      <c r="F6121" s="4"/>
      <c r="G6121" s="4"/>
      <c r="H6121" s="4"/>
      <c r="I6121" s="4" t="s">
        <v>4531</v>
      </c>
      <c r="J6121" s="4"/>
      <c r="K6121" s="4"/>
    </row>
    <row r="6122" spans="1:11">
      <c r="A6122" s="1" t="str">
        <f>CONCATENATE(D6122,H6122," ",J6122," ",K6122,)</f>
        <v xml:space="preserve">kummallinen  </v>
      </c>
      <c r="B6122" s="2" t="str">
        <f>CONCATENATE(C6122,G6122,"  ",I6122,"  ",E6122,"  ",F6122," "," ")</f>
        <v xml:space="preserve">koMálâš  koMálii,  suá'málâš suá'málii, ärttig    </v>
      </c>
      <c r="C6122" s="3" t="s">
        <v>16884</v>
      </c>
      <c r="D6122" s="4" t="s">
        <v>3769</v>
      </c>
      <c r="E6122" s="4" t="s">
        <v>16885</v>
      </c>
      <c r="F6122" s="4"/>
      <c r="G6122" s="4"/>
      <c r="H6122" s="4"/>
      <c r="I6122" s="4" t="s">
        <v>16886</v>
      </c>
      <c r="J6122" s="4"/>
      <c r="K6122" s="4"/>
    </row>
    <row r="6123" spans="1:11">
      <c r="A6123" s="1" t="str">
        <f>CONCATENATE(D6123,H6123," ",J6123," ",K6123,)</f>
        <v xml:space="preserve">kummallisesti  </v>
      </c>
      <c r="B6123" s="2" t="str">
        <f>CONCATENATE(C6123,G6123,"  ",I6123,"  ",E6123,"  ",F6123," "," ")</f>
        <v xml:space="preserve">suá'málávt,    koMálávt    </v>
      </c>
      <c r="C6123" s="3" t="s">
        <v>16887</v>
      </c>
      <c r="D6123" s="4" t="s">
        <v>16888</v>
      </c>
      <c r="E6123" s="4" t="s">
        <v>16889</v>
      </c>
      <c r="F6123" s="4"/>
      <c r="G6123" s="4"/>
      <c r="H6123" s="4"/>
      <c r="I6123" s="4"/>
      <c r="J6123" s="4"/>
      <c r="K6123" s="4"/>
    </row>
    <row r="6124" spans="1:11">
      <c r="A6124" s="1" t="str">
        <f>CONCATENATE(D6124,H6124," ",J6124," ",K6124,)</f>
        <v xml:space="preserve">kummeksua  </v>
      </c>
      <c r="B6124" s="2" t="str">
        <f>CONCATENATE(C6124,G6124,"  ",I6124,"  ",E6124,"  ",F6124," "," ")</f>
        <v xml:space="preserve">koMášiđ  kommááš      </v>
      </c>
      <c r="C6124" s="3" t="s">
        <v>16890</v>
      </c>
      <c r="D6124" s="4" t="s">
        <v>16891</v>
      </c>
      <c r="E6124" s="4"/>
      <c r="F6124" s="4"/>
      <c r="G6124" s="4"/>
      <c r="H6124" s="4"/>
      <c r="I6124" s="4" t="s">
        <v>16892</v>
      </c>
      <c r="J6124" s="4"/>
      <c r="K6124" s="4"/>
    </row>
    <row r="6125" spans="1:11">
      <c r="A6125" s="1" t="str">
        <f>CONCATENATE(D6125,H6125," ",J6125," ",K6125,)</f>
        <v xml:space="preserve">kummi  </v>
      </c>
      <c r="B6125" s="2" t="str">
        <f>CONCATENATE(C6125,G6125,"  ",I6125,"  ",E6125,"  ",F6125," "," ")</f>
        <v xml:space="preserve">faadâr  faddâr;  (kummit yhdessä) faddârâš    </v>
      </c>
      <c r="C6125" s="3" t="s">
        <v>16893</v>
      </c>
      <c r="D6125" s="4" t="s">
        <v>16894</v>
      </c>
      <c r="E6125" s="19" t="s">
        <v>16895</v>
      </c>
      <c r="F6125" s="19"/>
      <c r="G6125" s="4"/>
      <c r="H6125" s="4"/>
      <c r="I6125" s="4" t="s">
        <v>16896</v>
      </c>
      <c r="J6125" s="4"/>
      <c r="K6125" s="4"/>
    </row>
    <row r="6126" spans="1:11">
      <c r="A6126" s="1" t="str">
        <f>CONCATENATE(D6126,H6126," ",J6126," ",K6126,)</f>
        <v xml:space="preserve">kummilahja  </v>
      </c>
      <c r="B6126" s="2" t="str">
        <f>CONCATENATE(C6126,G6126,"  ",I6126,"  ",E6126,"  ",F6126," "," ")</f>
        <v xml:space="preserve">ristpärniskeŋkkâ  -skeeŋkâ      </v>
      </c>
      <c r="C6126" s="3" t="s">
        <v>16897</v>
      </c>
      <c r="D6126" s="4" t="s">
        <v>16894</v>
      </c>
      <c r="E6126" s="19"/>
      <c r="F6126" s="19"/>
      <c r="G6126" s="4" t="s">
        <v>16898</v>
      </c>
      <c r="H6126" s="4" t="s">
        <v>7522</v>
      </c>
      <c r="I6126" s="4" t="s">
        <v>16899</v>
      </c>
      <c r="J6126" s="4"/>
      <c r="K6126" s="4"/>
    </row>
    <row r="6127" spans="1:11">
      <c r="A6127" s="1" t="str">
        <f>CONCATENATE(D6127,H6127," ",J6127," ",K6127,)</f>
        <v xml:space="preserve">kummilapsi  </v>
      </c>
      <c r="B6127" s="2" t="str">
        <f>CONCATENATE(C6127,G6127,"  ",I6127,"  ",E6127,"  ",F6127," "," ")</f>
        <v xml:space="preserve">ristpärni  -päärni      </v>
      </c>
      <c r="C6127" s="3" t="s">
        <v>16897</v>
      </c>
      <c r="D6127" s="4" t="s">
        <v>16894</v>
      </c>
      <c r="E6127" s="4"/>
      <c r="F6127" s="4"/>
      <c r="G6127" s="4" t="s">
        <v>238</v>
      </c>
      <c r="H6127" s="4" t="s">
        <v>239</v>
      </c>
      <c r="I6127" s="4" t="s">
        <v>240</v>
      </c>
      <c r="J6127" s="4"/>
      <c r="K6127" s="4"/>
    </row>
    <row r="6128" spans="1:11">
      <c r="A6128" s="1" t="str">
        <f>CONCATENATE(D6128,H6128," ",J6128," ",K6128,)</f>
        <v xml:space="preserve">kummipoika  </v>
      </c>
      <c r="B6128" s="2" t="str">
        <f>CONCATENATE(C6128,G6128,"  ",I6128,"  ",E6128,"  ",F6128," "," ")</f>
        <v xml:space="preserve">ristalge  -a'lge      </v>
      </c>
      <c r="C6128" s="3" t="s">
        <v>16897</v>
      </c>
      <c r="D6128" s="4" t="s">
        <v>16894</v>
      </c>
      <c r="E6128" s="4"/>
      <c r="F6128" s="4"/>
      <c r="G6128" s="4" t="s">
        <v>16900</v>
      </c>
      <c r="H6128" s="4" t="s">
        <v>10437</v>
      </c>
      <c r="I6128" s="4" t="s">
        <v>16901</v>
      </c>
      <c r="J6128" s="4"/>
      <c r="K6128" s="4"/>
    </row>
    <row r="6129" spans="1:11">
      <c r="A6129" s="1" t="str">
        <f>CONCATENATE(D6129,H6129," ",J6129," ",K6129,)</f>
        <v xml:space="preserve">kummisetä  </v>
      </c>
      <c r="B6129" s="2" t="str">
        <f>CONCATENATE(C6129,G6129,"  ",I6129,"  ",E6129,"  ",F6129," "," ")</f>
        <v xml:space="preserve">risteeči  -eeJi      </v>
      </c>
      <c r="C6129" s="3" t="s">
        <v>16897</v>
      </c>
      <c r="D6129" s="4" t="s">
        <v>16894</v>
      </c>
      <c r="E6129" s="4"/>
      <c r="F6129" s="4"/>
      <c r="G6129" s="4" t="s">
        <v>3913</v>
      </c>
      <c r="H6129" s="4" t="s">
        <v>16902</v>
      </c>
      <c r="I6129" s="4" t="s">
        <v>16903</v>
      </c>
      <c r="J6129" s="4"/>
      <c r="K6129" s="4"/>
    </row>
    <row r="6130" spans="1:11">
      <c r="A6130" s="1" t="str">
        <f>CONCATENATE(D6130,H6130," ",J6130," ",K6130,)</f>
        <v xml:space="preserve">kummitella  </v>
      </c>
      <c r="B6130" s="2" t="str">
        <f>CONCATENATE(C6130,G6130,"  ",I6130,"  ",E6130,"  ",F6130," "," ")</f>
        <v xml:space="preserve">kuMâttâllâđ  kuMâttâlâm      </v>
      </c>
      <c r="C6130" s="3" t="s">
        <v>16904</v>
      </c>
      <c r="D6130" s="4" t="s">
        <v>16905</v>
      </c>
      <c r="E6130" s="4"/>
      <c r="F6130" s="4"/>
      <c r="G6130" s="4"/>
      <c r="H6130" s="4"/>
      <c r="I6130" s="4" t="s">
        <v>16906</v>
      </c>
      <c r="J6130" s="4"/>
      <c r="K6130" s="4"/>
    </row>
    <row r="6131" spans="1:11">
      <c r="A6131" s="1" t="str">
        <f>CONCATENATE(D6131,H6131," ",J6131," ",K6131,)</f>
        <v xml:space="preserve">kummitus  </v>
      </c>
      <c r="B6131" s="2" t="str">
        <f>CONCATENATE(C6131,G6131,"  ",I6131,"  ",E6131,"  ",F6131," "," ")</f>
        <v xml:space="preserve">kuMâttâs,    komme koMe    </v>
      </c>
      <c r="C6131" s="3" t="s">
        <v>16907</v>
      </c>
      <c r="D6131" s="4" t="s">
        <v>16908</v>
      </c>
      <c r="E6131" s="4" t="s">
        <v>16909</v>
      </c>
      <c r="F6131" s="4"/>
      <c r="G6131" s="4"/>
      <c r="H6131" s="4"/>
      <c r="I6131" s="4"/>
      <c r="J6131" s="4"/>
      <c r="K6131" s="4"/>
    </row>
    <row r="6132" spans="1:11">
      <c r="A6132" s="1" t="str">
        <f>CONCATENATE(D6132,H6132," ",J6132," ",K6132,)</f>
        <v xml:space="preserve">kummitusjuttu  </v>
      </c>
      <c r="B6132" s="2" t="str">
        <f>CONCATENATE(C6132,G6132,"  ",I6132,"  ",E6132,"  ",F6132," "," ")</f>
        <v xml:space="preserve">kommemaainâs  -mainâs      </v>
      </c>
      <c r="C6132" s="3" t="s">
        <v>179</v>
      </c>
      <c r="D6132" s="4" t="s">
        <v>16908</v>
      </c>
      <c r="E6132" s="4"/>
      <c r="F6132" s="4"/>
      <c r="G6132" s="4" t="s">
        <v>10602</v>
      </c>
      <c r="H6132" s="4" t="s">
        <v>10603</v>
      </c>
      <c r="I6132" s="4" t="s">
        <v>12234</v>
      </c>
      <c r="J6132" s="4"/>
      <c r="K6132" s="4"/>
    </row>
    <row r="6133" spans="1:11">
      <c r="A6133" s="1" t="str">
        <f>CONCATENATE(D6133,H6133," ",J6133," ",K6133,)</f>
        <v xml:space="preserve">kummityttö  </v>
      </c>
      <c r="B6133" s="2" t="str">
        <f>CONCATENATE(C6133,G6133,"  ",I6133,"  ",E6133,"  ",F6133," "," ")</f>
        <v xml:space="preserve">ristniei'dâ  -nieidâ      </v>
      </c>
      <c r="C6133" s="3" t="s">
        <v>16897</v>
      </c>
      <c r="D6133" s="4" t="s">
        <v>16894</v>
      </c>
      <c r="E6133" s="4"/>
      <c r="F6133" s="4"/>
      <c r="G6133" s="4" t="s">
        <v>16910</v>
      </c>
      <c r="H6133" s="4" t="s">
        <v>16911</v>
      </c>
      <c r="I6133" s="4" t="s">
        <v>16912</v>
      </c>
      <c r="J6133" s="4"/>
      <c r="K6133" s="4"/>
    </row>
    <row r="6134" spans="1:11">
      <c r="A6134" s="1" t="str">
        <f>CONCATENATE(D6134,H6134," ",J6134," ",K6134,)</f>
        <v xml:space="preserve">kummitäti  </v>
      </c>
      <c r="B6134" s="2" t="str">
        <f>CONCATENATE(C6134,G6134,"  ",I6134,"  ",E6134,"  ",F6134," "," ")</f>
        <v xml:space="preserve">ristenni  -eeNi      </v>
      </c>
      <c r="C6134" s="3" t="s">
        <v>16897</v>
      </c>
      <c r="D6134" s="4" t="s">
        <v>16894</v>
      </c>
      <c r="E6134" s="4"/>
      <c r="F6134" s="4"/>
      <c r="G6134" s="4" t="s">
        <v>3330</v>
      </c>
      <c r="H6134" s="4" t="s">
        <v>16913</v>
      </c>
      <c r="I6134" s="4" t="s">
        <v>9461</v>
      </c>
      <c r="J6134" s="4"/>
      <c r="K6134" s="4"/>
    </row>
    <row r="6135" spans="1:11">
      <c r="A6135" s="1" t="str">
        <f>CONCATENATE(D6135,H6135," ",J6135," ",K6135,)</f>
        <v xml:space="preserve">kumollaan, kumossa  </v>
      </c>
      <c r="B6135" s="2" t="str">
        <f>CONCATENATE(C6135,G6135,"  ",I6135,"  ",E6135,"  ",F6135," "," ")</f>
        <v xml:space="preserve">kommood;    (kumollaan alasuin oleva) koMo-;  (mennä kumoon) koMániđ kommáán  </v>
      </c>
      <c r="C6135" s="3" t="s">
        <v>16914</v>
      </c>
      <c r="D6135" s="4" t="s">
        <v>16915</v>
      </c>
      <c r="E6135" s="4" t="s">
        <v>16916</v>
      </c>
      <c r="F6135" s="4" t="s">
        <v>16917</v>
      </c>
      <c r="G6135" s="4"/>
      <c r="H6135" s="4"/>
      <c r="I6135" s="4"/>
      <c r="J6135" s="4"/>
      <c r="K6135" s="4"/>
    </row>
    <row r="6136" spans="1:11">
      <c r="A6136" s="1" t="str">
        <f>CONCATENATE(D6136,H6136," ",J6136," ",K6136,)</f>
        <v xml:space="preserve">kumota  </v>
      </c>
      <c r="B6136" s="2" t="str">
        <f>CONCATENATE(C6136,G6136,"  ",I6136,"  ",E6136,"  ",F6136," "," ")</f>
        <v xml:space="preserve">komettiđ  koomeet;  (ylösalaisin esim. vene) kávuttiđ káávvut;  (mennä kumoon) koMániđ kommáán  </v>
      </c>
      <c r="C6136" s="3" t="s">
        <v>16918</v>
      </c>
      <c r="D6136" s="4" t="s">
        <v>16919</v>
      </c>
      <c r="E6136" s="4" t="s">
        <v>16920</v>
      </c>
      <c r="F6136" s="4" t="s">
        <v>16917</v>
      </c>
      <c r="G6136" s="4"/>
      <c r="H6136" s="4"/>
      <c r="I6136" s="4" t="s">
        <v>16921</v>
      </c>
      <c r="J6136" s="4"/>
      <c r="K6136" s="4"/>
    </row>
    <row r="6137" spans="1:11">
      <c r="A6137" s="1" t="str">
        <f>CONCATENATE(D6137,H6137," ",J6137," ",K6137,)</f>
        <v xml:space="preserve">kumpainenkaan  </v>
      </c>
      <c r="B6137" s="2" t="str">
        <f>CONCATENATE(C6137,G6137,"  ",I6137,"  ",E6137,"  ",F6137," "," ")</f>
        <v xml:space="preserve">kuábbáškin  kuáb'báá-uv      </v>
      </c>
      <c r="C6137" s="3" t="s">
        <v>16922</v>
      </c>
      <c r="D6137" s="4" t="s">
        <v>16923</v>
      </c>
      <c r="E6137" s="4"/>
      <c r="F6137" s="4"/>
      <c r="G6137" s="4"/>
      <c r="H6137" s="4"/>
      <c r="I6137" s="4" t="s">
        <v>16924</v>
      </c>
      <c r="J6137" s="4"/>
      <c r="K6137" s="4"/>
    </row>
    <row r="6138" spans="1:11">
      <c r="A6138" s="1" t="str">
        <f>CONCATENATE(D6138,H6138," ",J6138," ",K6138,)</f>
        <v xml:space="preserve">kumpainenkin  </v>
      </c>
      <c r="B6138" s="2" t="str">
        <f>CONCATENATE(C6138,G6138,"  ",I6138,"  ",E6138,"  ",F6138," "," ")</f>
        <v xml:space="preserve">kuábbáš-uv  kuáb'báá-uv      </v>
      </c>
      <c r="C6138" s="3" t="s">
        <v>16925</v>
      </c>
      <c r="D6138" s="4" t="s">
        <v>16926</v>
      </c>
      <c r="E6138" s="4"/>
      <c r="F6138" s="4"/>
      <c r="G6138" s="4"/>
      <c r="H6138" s="4"/>
      <c r="I6138" s="4" t="s">
        <v>16924</v>
      </c>
      <c r="J6138" s="4"/>
      <c r="K6138" s="4"/>
    </row>
    <row r="6139" spans="1:11">
      <c r="A6139" s="1" t="str">
        <f>CONCATENATE(D6139,H6139," ",J6139," ",K6139,)</f>
        <v xml:space="preserve">kumpare  </v>
      </c>
      <c r="B6139" s="2" t="str">
        <f>CONCATENATE(C6139,G6139,"  ",I6139,"  ",E6139,"  ",F6139," "," ")</f>
        <v xml:space="preserve">tiäVá  tiä'vá,  äämmir~ämmir    </v>
      </c>
      <c r="C6139" s="3" t="s">
        <v>16927</v>
      </c>
      <c r="D6139" s="4" t="s">
        <v>16928</v>
      </c>
      <c r="E6139" s="4" t="s">
        <v>16929</v>
      </c>
      <c r="F6139" s="4"/>
      <c r="G6139" s="4"/>
      <c r="H6139" s="4"/>
      <c r="I6139" s="4" t="s">
        <v>16930</v>
      </c>
      <c r="J6139" s="4"/>
      <c r="K6139" s="4"/>
    </row>
    <row r="6140" spans="1:11">
      <c r="A6140" s="1" t="str">
        <f>CONCATENATE(D6140,H6140," ",J6140," ",K6140,)</f>
        <v xml:space="preserve">kumpi  </v>
      </c>
      <c r="B6140" s="2" t="str">
        <f>CONCATENATE(C6140,G6140,"  ",I6140,"  ",E6140,"  ",F6140," "," ")</f>
        <v xml:space="preserve">kuábbáš  kuáb'báá;  (kumpi suunta, kumpaan suuntaan) kuábás;  (kumpi vain) kuábbáš peri, kuábbáš váá  </v>
      </c>
      <c r="C6140" s="3" t="s">
        <v>16931</v>
      </c>
      <c r="D6140" s="4" t="s">
        <v>10114</v>
      </c>
      <c r="E6140" s="4" t="s">
        <v>16932</v>
      </c>
      <c r="F6140" s="4" t="s">
        <v>16933</v>
      </c>
      <c r="G6140" s="4"/>
      <c r="H6140" s="4"/>
      <c r="I6140" s="4" t="s">
        <v>16934</v>
      </c>
      <c r="J6140" s="4"/>
      <c r="K6140" s="4"/>
    </row>
    <row r="6141" spans="1:11">
      <c r="A6141" s="1" t="str">
        <f>CONCATENATE(D6141,H6141," ",J6141," ",K6141,)</f>
        <v xml:space="preserve">kumpikaan  </v>
      </c>
      <c r="B6141" s="2" t="str">
        <f>CONCATENATE(C6141,G6141,"  ",I6141,"  ",E6141,"  ",F6141," "," ")</f>
        <v xml:space="preserve">kuábbáškin  kuáb'báágin      </v>
      </c>
      <c r="C6141" s="3" t="s">
        <v>16922</v>
      </c>
      <c r="D6141" s="4" t="s">
        <v>16935</v>
      </c>
      <c r="E6141" s="4"/>
      <c r="F6141" s="4"/>
      <c r="G6141" s="4"/>
      <c r="H6141" s="4"/>
      <c r="I6141" s="4" t="s">
        <v>16936</v>
      </c>
      <c r="J6141" s="4"/>
      <c r="K6141" s="4"/>
    </row>
    <row r="6142" spans="1:11">
      <c r="A6142" s="1" t="str">
        <f>CONCATENATE(D6142,H6142," ",J6142," ",K6142,)</f>
        <v xml:space="preserve">kumpikin  </v>
      </c>
      <c r="B6142" s="2" t="str">
        <f>CONCATENATE(C6142,G6142,"  ",I6142,"  ",E6142,"  ",F6142," "," ")</f>
        <v xml:space="preserve">kuábbáš-uv  kuáb'báá-uv      </v>
      </c>
      <c r="C6142" s="3" t="s">
        <v>16925</v>
      </c>
      <c r="D6142" s="4" t="s">
        <v>16937</v>
      </c>
      <c r="E6142" s="4"/>
      <c r="F6142" s="4"/>
      <c r="G6142" s="4"/>
      <c r="H6142" s="4"/>
      <c r="I6142" s="4" t="s">
        <v>16924</v>
      </c>
      <c r="J6142" s="4"/>
      <c r="K6142" s="4"/>
    </row>
    <row r="6143" spans="1:11">
      <c r="A6143" s="1" t="str">
        <f>CONCATENATE(D6143,H6143," ",J6143," ",K6143,)</f>
        <v xml:space="preserve">kumppani  </v>
      </c>
      <c r="B6143" s="2" t="str">
        <f>CONCATENATE(C6143,G6143,"  ",I6143,"  ",E6143,"  ",F6143," "," ")</f>
        <v xml:space="preserve">kyei'mi  kyeimi,  skippáár    </v>
      </c>
      <c r="C6143" s="3" t="s">
        <v>2624</v>
      </c>
      <c r="D6143" s="4" t="s">
        <v>3281</v>
      </c>
      <c r="E6143" s="4" t="s">
        <v>10607</v>
      </c>
      <c r="F6143" s="4"/>
      <c r="G6143" s="4"/>
      <c r="H6143" s="4"/>
      <c r="I6143" s="4" t="s">
        <v>16938</v>
      </c>
      <c r="J6143" s="4"/>
      <c r="K6143" s="4"/>
    </row>
    <row r="6144" spans="1:11">
      <c r="A6144" s="1" t="str">
        <f>CONCATENATE(D6144,H6144," ",J6144," ",K6144,)</f>
        <v>kumppanukset  (mon.)</v>
      </c>
      <c r="B6144" s="2" t="str">
        <f>CONCATENATE(C6144,G6144,"  ",I6144,"  ",E6144,"  ",F6144," "," ")</f>
        <v xml:space="preserve">kuoimiš        </v>
      </c>
      <c r="C6144" s="3" t="s">
        <v>16939</v>
      </c>
      <c r="D6144" s="4" t="s">
        <v>16940</v>
      </c>
      <c r="E6144" s="4"/>
      <c r="F6144" s="4"/>
      <c r="G6144" s="4"/>
      <c r="H6144" s="4"/>
      <c r="I6144" s="4"/>
      <c r="J6144" s="4"/>
      <c r="K6144" s="4" t="s">
        <v>101</v>
      </c>
    </row>
    <row r="6145" spans="1:11">
      <c r="A6145" s="1" t="str">
        <f>CONCATENATE(D6145,H6145," ",J6145," ",K6145,)</f>
        <v xml:space="preserve">kumpu  </v>
      </c>
      <c r="B6145" s="2" t="str">
        <f>CONCATENATE(C6145,G6145,"  ",I6145,"  ",E6145,"  ",F6145," "," ")</f>
        <v xml:space="preserve">äämmir~ämmir,    tiäVá tiä'vá    </v>
      </c>
      <c r="C6145" s="3" t="s">
        <v>16941</v>
      </c>
      <c r="D6145" s="4" t="s">
        <v>16942</v>
      </c>
      <c r="E6145" s="4" t="s">
        <v>16943</v>
      </c>
      <c r="F6145" s="4"/>
      <c r="G6145" s="4"/>
      <c r="H6145" s="4"/>
      <c r="I6145" s="4"/>
      <c r="J6145" s="4"/>
      <c r="K6145" s="4"/>
    </row>
    <row r="6146" spans="1:11">
      <c r="A6146" s="1" t="str">
        <f>CONCATENATE(D6146,H6146," ",J6146," ",K6146,)</f>
        <v xml:space="preserve">kumpus  </v>
      </c>
      <c r="B6146" s="2" t="str">
        <f>CONCATENATE(C6146,G6146,"  ",I6146,"  ",E6146,"  ",F6146," "," ")</f>
        <v xml:space="preserve">kuumpâs  kumppâs      </v>
      </c>
      <c r="C6146" s="3" t="s">
        <v>12038</v>
      </c>
      <c r="D6146" s="4" t="s">
        <v>16944</v>
      </c>
      <c r="E6146" s="4"/>
      <c r="F6146" s="4"/>
      <c r="G6146" s="4"/>
      <c r="H6146" s="4"/>
      <c r="I6146" s="4" t="s">
        <v>12040</v>
      </c>
      <c r="J6146" s="4"/>
      <c r="K6146" s="4"/>
    </row>
    <row r="6147" spans="1:11">
      <c r="A6147" s="1" t="str">
        <f>CONCATENATE(D6147,H6147," ",J6147," ",K6147,)</f>
        <v>kumurasarvi  (etuviistosarvinen poro)</v>
      </c>
      <c r="B6147" s="2" t="str">
        <f>CONCATENATE(C6147,G6147,"  ",I6147,"  ",E6147,"  ",F6147," "," ")</f>
        <v xml:space="preserve">kuMârâsčuár'vi  -čuárvi      </v>
      </c>
      <c r="C6147" s="3" t="s">
        <v>16945</v>
      </c>
      <c r="D6147" s="4" t="s">
        <v>16946</v>
      </c>
      <c r="E6147" s="4"/>
      <c r="F6147" s="4"/>
      <c r="G6147" s="4" t="s">
        <v>4568</v>
      </c>
      <c r="H6147" s="4" t="s">
        <v>4569</v>
      </c>
      <c r="I6147" s="4" t="s">
        <v>6881</v>
      </c>
      <c r="J6147" s="4"/>
      <c r="K6147" s="4" t="s">
        <v>16947</v>
      </c>
    </row>
    <row r="6148" spans="1:11">
      <c r="A6148" s="1" t="str">
        <f>CONCATENATE(D6148,H6148," ",J6148," ",K6148,)</f>
        <v xml:space="preserve">kun  </v>
      </c>
      <c r="B6148" s="2" t="str">
        <f>CONCATENATE(C6148,G6148,"  ",I6148,"  ",E6148,"  ",F6148," "," ")</f>
        <v xml:space="preserve">ko,    kođe, kuo, jo, -go~-ko; (ajasta) kuás;  (kun sitten) kođe  </v>
      </c>
      <c r="C6148" s="3" t="s">
        <v>10106</v>
      </c>
      <c r="D6148" s="4" t="s">
        <v>16948</v>
      </c>
      <c r="E6148" s="4" t="s">
        <v>16949</v>
      </c>
      <c r="F6148" s="4" t="s">
        <v>16950</v>
      </c>
      <c r="G6148" s="4"/>
      <c r="H6148" s="4"/>
      <c r="I6148" s="4"/>
      <c r="J6148" s="4"/>
      <c r="K6148" s="4"/>
    </row>
    <row r="6149" spans="1:11">
      <c r="A6149" s="1" t="str">
        <f>CONCATENATE(D6149,H6149," ",J6149," ",K6149,)</f>
        <v xml:space="preserve">kuningas  </v>
      </c>
      <c r="B6149" s="2" t="str">
        <f>CONCATENATE(C6149,G6149,"  ",I6149,"  ",E6149,"  ",F6149," "," ")</f>
        <v xml:space="preserve">kunâgâs        </v>
      </c>
      <c r="C6149" s="3" t="s">
        <v>6846</v>
      </c>
      <c r="D6149" s="4" t="s">
        <v>16951</v>
      </c>
      <c r="E6149" s="4"/>
      <c r="F6149" s="4"/>
      <c r="G6149" s="4"/>
      <c r="H6149" s="4"/>
      <c r="I6149" s="4"/>
      <c r="J6149" s="4"/>
      <c r="K6149" s="4"/>
    </row>
    <row r="6150" spans="1:11">
      <c r="A6150" s="1" t="str">
        <f>CONCATENATE(D6150,H6150," ",J6150," ",K6150,)</f>
        <v>kuningaskalastaja  Alcedo atthis</v>
      </c>
      <c r="B6150" s="2" t="str">
        <f>CONCATENATE(C6150,G6150,"  ",I6150,"  ",E6150,"  ",F6150," "," ")</f>
        <v xml:space="preserve">kunâgâskuá'lásteijee        </v>
      </c>
      <c r="C6150" s="3" t="s">
        <v>6846</v>
      </c>
      <c r="D6150" s="4" t="s">
        <v>16951</v>
      </c>
      <c r="E6150" s="4"/>
      <c r="F6150" s="4"/>
      <c r="G6150" s="4" t="s">
        <v>11817</v>
      </c>
      <c r="H6150" s="4" t="s">
        <v>11816</v>
      </c>
      <c r="I6150" s="4"/>
      <c r="J6150" s="4"/>
      <c r="K6150" s="4" t="s">
        <v>16952</v>
      </c>
    </row>
    <row r="6151" spans="1:11">
      <c r="A6151" s="1" t="str">
        <f>CONCATENATE(D6151,H6151," ",J6151," ",K6151,)</f>
        <v xml:space="preserve">kuningaskunta  </v>
      </c>
      <c r="B6151" s="2" t="str">
        <f>CONCATENATE(C6151,G6151,"  ",I6151,"  ",E6151,"  ",F6151," "," ")</f>
        <v xml:space="preserve">kunâgâskodde  -kode      </v>
      </c>
      <c r="C6151" s="3" t="s">
        <v>6846</v>
      </c>
      <c r="D6151" s="4" t="s">
        <v>16951</v>
      </c>
      <c r="E6151" s="4"/>
      <c r="F6151" s="4"/>
      <c r="G6151" s="4" t="s">
        <v>2490</v>
      </c>
      <c r="H6151" s="4" t="s">
        <v>2491</v>
      </c>
      <c r="I6151" s="4" t="s">
        <v>2492</v>
      </c>
      <c r="J6151" s="4"/>
      <c r="K6151" s="4"/>
    </row>
    <row r="6152" spans="1:11">
      <c r="A6152" s="1" t="str">
        <f>CONCATENATE(D6152,H6152," ",J6152," ",K6152,)</f>
        <v xml:space="preserve">kuningatar  </v>
      </c>
      <c r="B6152" s="2" t="str">
        <f>CONCATENATE(C6152,G6152,"  ",I6152,"  ",E6152,"  ",F6152," "," ")</f>
        <v xml:space="preserve">kunâgâtâr,    roonnig    </v>
      </c>
      <c r="C6152" s="3" t="s">
        <v>16953</v>
      </c>
      <c r="D6152" s="4" t="s">
        <v>16954</v>
      </c>
      <c r="E6152" s="4" t="s">
        <v>13340</v>
      </c>
      <c r="F6152" s="4"/>
      <c r="G6152" s="4"/>
      <c r="H6152" s="4"/>
      <c r="I6152" s="4"/>
      <c r="J6152" s="4"/>
      <c r="K6152" s="4"/>
    </row>
    <row r="6153" spans="1:11">
      <c r="A6153" s="1" t="str">
        <f>CONCATENATE(D6153,H6153," ",J6153," ",K6153,)</f>
        <v xml:space="preserve">kuninkaallinen  </v>
      </c>
      <c r="B6153" s="2" t="str">
        <f>CONCATENATE(C6153,G6153,"  ",I6153,"  ",E6153,"  ",F6153," "," ")</f>
        <v xml:space="preserve">kunâgâslâš  kunâgâslii      </v>
      </c>
      <c r="C6153" s="3" t="s">
        <v>16955</v>
      </c>
      <c r="D6153" s="4" t="s">
        <v>16956</v>
      </c>
      <c r="E6153" s="4"/>
      <c r="F6153" s="4"/>
      <c r="G6153" s="4"/>
      <c r="H6153" s="4"/>
      <c r="I6153" s="4" t="s">
        <v>16957</v>
      </c>
      <c r="J6153" s="4"/>
      <c r="K6153" s="4"/>
    </row>
    <row r="6154" spans="1:11">
      <c r="A6154" s="1" t="str">
        <f>CONCATENATE(D6154,H6154," ",J6154," ",K6154,)</f>
        <v xml:space="preserve">kunnallinen  </v>
      </c>
      <c r="B6154" s="2" t="str">
        <f>CONCATENATE(C6154,G6154,"  ",I6154,"  ",E6154,"  ",F6154," "," ")</f>
        <v xml:space="preserve">kie'ldâlâš  kie'ldâlii      </v>
      </c>
      <c r="C6154" s="3" t="s">
        <v>16958</v>
      </c>
      <c r="D6154" s="4" t="s">
        <v>16959</v>
      </c>
      <c r="E6154" s="4"/>
      <c r="F6154" s="4"/>
      <c r="G6154" s="4"/>
      <c r="H6154" s="4"/>
      <c r="I6154" s="4" t="s">
        <v>16960</v>
      </c>
      <c r="J6154" s="4"/>
      <c r="K6154" s="4"/>
    </row>
    <row r="6155" spans="1:11">
      <c r="A6155" s="1" t="str">
        <f>CONCATENATE(D6155,H6155," ",J6155," ",K6155,)</f>
        <v xml:space="preserve">kunnallisvero  </v>
      </c>
      <c r="B6155" s="2" t="str">
        <f>CONCATENATE(C6155,G6155,"  ",I6155,"  ",E6155,"  ",F6155," "," ")</f>
        <v xml:space="preserve">kie'ldâlâšviäRu  -viäru      </v>
      </c>
      <c r="C6155" s="3" t="s">
        <v>16958</v>
      </c>
      <c r="D6155" s="4" t="s">
        <v>16961</v>
      </c>
      <c r="E6155" s="4"/>
      <c r="F6155" s="4"/>
      <c r="G6155" s="4" t="s">
        <v>2012</v>
      </c>
      <c r="H6155" s="4" t="s">
        <v>2013</v>
      </c>
      <c r="I6155" s="4" t="s">
        <v>2014</v>
      </c>
      <c r="J6155" s="4"/>
      <c r="K6155" s="4"/>
    </row>
    <row r="6156" spans="1:11">
      <c r="A6156" s="1" t="str">
        <f>CONCATENATE(D6156,H6156," ",J6156," ",K6156,)</f>
        <v xml:space="preserve">kunnanhallitus  </v>
      </c>
      <c r="B6156" s="2" t="str">
        <f>CONCATENATE(C6156,G6156,"  ",I6156,"  ",E6156,"  ",F6156," "," ")</f>
        <v xml:space="preserve">ku'ndáha'ldâttâs        </v>
      </c>
      <c r="C6156" s="3" t="s">
        <v>16962</v>
      </c>
      <c r="D6156" s="4" t="s">
        <v>16963</v>
      </c>
      <c r="E6156" s="4"/>
      <c r="F6156" s="4"/>
      <c r="G6156" s="4" t="s">
        <v>1441</v>
      </c>
      <c r="H6156" s="4" t="s">
        <v>4975</v>
      </c>
      <c r="I6156" s="4"/>
      <c r="J6156" s="4"/>
      <c r="K6156" s="4"/>
    </row>
    <row r="6157" spans="1:11">
      <c r="A6157" s="1" t="str">
        <f>CONCATENATE(D6157,H6157," ",J6157," ",K6157,)</f>
        <v xml:space="preserve">kunnanjohtaja  </v>
      </c>
      <c r="B6157" s="2" t="str">
        <f>CONCATENATE(C6157,G6157,"  ",I6157,"  ",E6157,"  ",F6157," "," ")</f>
        <v xml:space="preserve">ku'ndáhovdâ  -hoovdâ      </v>
      </c>
      <c r="C6157" s="3" t="s">
        <v>16962</v>
      </c>
      <c r="D6157" s="4" t="s">
        <v>16963</v>
      </c>
      <c r="E6157" s="4"/>
      <c r="F6157" s="4"/>
      <c r="G6157" s="4" t="s">
        <v>3943</v>
      </c>
      <c r="H6157" s="4" t="s">
        <v>9990</v>
      </c>
      <c r="I6157" s="4" t="s">
        <v>1851</v>
      </c>
      <c r="J6157" s="4"/>
      <c r="K6157" s="4"/>
    </row>
    <row r="6158" spans="1:11">
      <c r="A6158" s="1" t="str">
        <f>CONCATENATE(D6158,H6158," ",J6158," ",K6158,)</f>
        <v xml:space="preserve">kunnantoimisto  </v>
      </c>
      <c r="B6158" s="2" t="str">
        <f>CONCATENATE(C6158,G6158,"  ",I6158,"  ",E6158,"  ",F6158," "," ")</f>
        <v xml:space="preserve">ku'ndáto'imâttâh  -to'imâttuv      </v>
      </c>
      <c r="C6158" s="3" t="s">
        <v>16962</v>
      </c>
      <c r="D6158" s="4" t="s">
        <v>16963</v>
      </c>
      <c r="E6158" s="4"/>
      <c r="F6158" s="4"/>
      <c r="G6158" s="4" t="s">
        <v>5673</v>
      </c>
      <c r="H6158" s="4" t="s">
        <v>5674</v>
      </c>
      <c r="I6158" s="4" t="s">
        <v>5675</v>
      </c>
      <c r="J6158" s="4"/>
      <c r="K6158" s="4"/>
    </row>
    <row r="6159" spans="1:11">
      <c r="A6159" s="1" t="str">
        <f>CONCATENATE(D6159,H6159," ",J6159," ",K6159,)</f>
        <v xml:space="preserve">kunnanvaltuusto  </v>
      </c>
      <c r="B6159" s="2" t="str">
        <f>CONCATENATE(C6159,G6159,"  ",I6159,"  ",E6159,"  ",F6159," "," ")</f>
        <v xml:space="preserve">kieldâstivrâ  -stiivrâ;    (kunnanvaltuuston kokous) váldučuák'kim  </v>
      </c>
      <c r="C6159" s="3" t="s">
        <v>14552</v>
      </c>
      <c r="D6159" s="4" t="s">
        <v>16963</v>
      </c>
      <c r="E6159" s="4"/>
      <c r="F6159" s="4" t="s">
        <v>16964</v>
      </c>
      <c r="G6159" s="4" t="s">
        <v>10001</v>
      </c>
      <c r="H6159" s="4" t="s">
        <v>13116</v>
      </c>
      <c r="I6159" s="4" t="s">
        <v>16965</v>
      </c>
      <c r="J6159" s="4"/>
      <c r="K6159" s="4"/>
    </row>
    <row r="6160" spans="1:11">
      <c r="A6160" s="1" t="str">
        <f>CONCATENATE(D6160,H6160," ",J6160," ",K6160,)</f>
        <v xml:space="preserve">kunnanvirasto  </v>
      </c>
      <c r="B6160" s="2" t="str">
        <f>CONCATENATE(C6160,G6160,"  ",I6160,"  ",E6160,"  ",F6160," "," ")</f>
        <v xml:space="preserve">ku'ndáto'imâttâh  -to'imâttuv      </v>
      </c>
      <c r="C6160" s="3" t="s">
        <v>16962</v>
      </c>
      <c r="D6160" s="4" t="s">
        <v>16963</v>
      </c>
      <c r="E6160" s="4"/>
      <c r="F6160" s="4"/>
      <c r="G6160" s="4" t="s">
        <v>5673</v>
      </c>
      <c r="H6160" s="4" t="s">
        <v>16966</v>
      </c>
      <c r="I6160" s="4" t="s">
        <v>5675</v>
      </c>
    </row>
    <row r="6161" spans="1:11">
      <c r="A6161" s="1" t="str">
        <f>CONCATENATE(D6161,H6161," ",J6161," ",K6161,)</f>
        <v xml:space="preserve">kunnas  </v>
      </c>
      <c r="B6161" s="2" t="str">
        <f>CONCATENATE(C6161,G6161,"  ",I6161,"  ",E6161,"  ",F6161," "," ")</f>
        <v xml:space="preserve">äämmir~ämmir        </v>
      </c>
      <c r="C6161" s="3" t="s">
        <v>16929</v>
      </c>
      <c r="D6161" s="4" t="s">
        <v>16967</v>
      </c>
      <c r="E6161" s="4"/>
      <c r="F6161" s="4"/>
      <c r="G6161" s="4"/>
      <c r="H6161" s="4"/>
      <c r="I6161" s="4"/>
    </row>
    <row r="6162" spans="1:11">
      <c r="A6162" s="1" t="str">
        <f>CONCATENATE(D6162,H6162," ",J6162," ",K6162,)</f>
        <v xml:space="preserve">kunnes  </v>
      </c>
      <c r="B6162" s="2" t="str">
        <f>CONCATENATE(C6162,G6162,"  ",I6162,"  ",E6162,"  ",F6162," "," ")</f>
        <v xml:space="preserve">tassaaš        </v>
      </c>
      <c r="C6162" s="3" t="s">
        <v>16968</v>
      </c>
      <c r="D6162" s="4" t="s">
        <v>16969</v>
      </c>
      <c r="E6162" s="4"/>
      <c r="F6162" s="4"/>
      <c r="G6162" s="4"/>
      <c r="H6162" s="4"/>
      <c r="I6162" s="4"/>
    </row>
    <row r="6163" spans="1:11">
      <c r="A6163" s="1" t="str">
        <f>CONCATENATE(D6163,H6163," ",J6163," ",K6163,)</f>
        <v xml:space="preserve">kunnia  </v>
      </c>
      <c r="B6163" s="2" t="str">
        <f>CONCATENATE(C6163,G6163,"  ",I6163,"  ",E6163,"  ",F6163," "," ")</f>
        <v xml:space="preserve">kunnee        </v>
      </c>
      <c r="C6163" s="3" t="s">
        <v>16970</v>
      </c>
      <c r="D6163" s="4" t="s">
        <v>16971</v>
      </c>
      <c r="E6163" s="4"/>
      <c r="F6163" s="4"/>
      <c r="G6163" s="4"/>
      <c r="H6163" s="4"/>
      <c r="I6163" s="4"/>
    </row>
    <row r="6164" spans="1:11">
      <c r="A6164" s="1" t="str">
        <f>CONCATENATE(D6164,H6164," ",J6164," ",K6164,)</f>
        <v xml:space="preserve">kunniallinen  </v>
      </c>
      <c r="B6164" s="2" t="str">
        <f>CONCATENATE(C6164,G6164,"  ",I6164,"  ",E6164,"  ",F6164," "," ")</f>
        <v xml:space="preserve">kunnáálâš  kunnáálii      </v>
      </c>
      <c r="C6164" s="3" t="s">
        <v>16972</v>
      </c>
      <c r="D6164" s="4" t="s">
        <v>16973</v>
      </c>
      <c r="E6164" s="4"/>
      <c r="F6164" s="4"/>
      <c r="G6164" s="4"/>
      <c r="H6164" s="4"/>
      <c r="I6164" s="4" t="s">
        <v>16974</v>
      </c>
    </row>
    <row r="6165" spans="1:11">
      <c r="A6165" s="1" t="str">
        <f>CONCATENATE(D6165,H6165," ",J6165," ",K6165,)</f>
        <v xml:space="preserve">kunnianarvoisa  </v>
      </c>
      <c r="B6165" s="2" t="str">
        <f>CONCATENATE(C6165,G6165,"  ",I6165,"  ",E6165,"  ",F6165," "," ")</f>
        <v xml:space="preserve">áárvustoonnum        </v>
      </c>
      <c r="C6165" s="3" t="s">
        <v>2077</v>
      </c>
      <c r="D6165" s="4" t="s">
        <v>16975</v>
      </c>
      <c r="E6165" s="4"/>
      <c r="F6165" s="4"/>
      <c r="G6165" s="4" t="s">
        <v>2079</v>
      </c>
      <c r="H6165" s="4" t="s">
        <v>2078</v>
      </c>
      <c r="I6165" s="4"/>
    </row>
    <row r="6166" spans="1:11">
      <c r="A6166" s="1" t="str">
        <f>CONCATENATE(D6166,H6166," ",J6166," ",K6166,)</f>
        <v xml:space="preserve">kunnianhimoinen  </v>
      </c>
      <c r="B6166" s="2" t="str">
        <f>CONCATENATE(C6166,G6166,"  ",I6166,"  ",E6166,"  ",F6166," "," ")</f>
        <v xml:space="preserve">kunneehäänis  -háánnás # -hänis      </v>
      </c>
      <c r="C6166" s="3" t="s">
        <v>16970</v>
      </c>
      <c r="D6166" s="4" t="s">
        <v>16975</v>
      </c>
      <c r="E6166" s="4"/>
      <c r="F6166" s="4"/>
      <c r="G6166" s="4" t="s">
        <v>16976</v>
      </c>
      <c r="H6166" s="4" t="s">
        <v>16977</v>
      </c>
      <c r="I6166" s="7" t="s">
        <v>16978</v>
      </c>
    </row>
    <row r="6167" spans="1:11">
      <c r="A6167" s="1" t="str">
        <f>CONCATENATE(D6167,H6167," ",J6167," ",K6167,)</f>
        <v xml:space="preserve">kunniaton  </v>
      </c>
      <c r="B6167" s="2" t="str">
        <f>CONCATENATE(C6167,G6167,"  ",I6167,"  ",E6167,"  ",F6167," "," ")</f>
        <v xml:space="preserve">kunneettem  # kunneettes kunneettemes      </v>
      </c>
      <c r="C6167" s="3" t="s">
        <v>16979</v>
      </c>
      <c r="D6167" s="4" t="s">
        <v>16980</v>
      </c>
      <c r="E6167" s="4"/>
      <c r="F6167" s="4"/>
      <c r="G6167" s="4"/>
      <c r="H6167" s="4"/>
      <c r="I6167" s="4" t="s">
        <v>16981</v>
      </c>
    </row>
    <row r="6168" spans="1:11">
      <c r="A6168" s="1" t="str">
        <f>CONCATENATE(D6168,H6168," ",J6168," ",K6168,)</f>
        <v xml:space="preserve">kunnioitettava  </v>
      </c>
      <c r="B6168" s="2" t="str">
        <f>CONCATENATE(C6168,G6168,"  ",I6168,"  ",E6168,"  ",F6168," "," ")</f>
        <v xml:space="preserve">áárvustoonnum        </v>
      </c>
      <c r="C6168" s="3" t="s">
        <v>2077</v>
      </c>
      <c r="D6168" s="4" t="s">
        <v>16982</v>
      </c>
      <c r="E6168" s="4"/>
      <c r="F6168" s="4"/>
      <c r="G6168" s="4" t="s">
        <v>2079</v>
      </c>
      <c r="H6168" s="4"/>
      <c r="I6168" s="4"/>
    </row>
    <row r="6169" spans="1:11">
      <c r="A6169" s="1" t="str">
        <f>CONCATENATE(D6169,H6169," ",J6169," ",K6169,)</f>
        <v xml:space="preserve">kunnioittaa  </v>
      </c>
      <c r="B6169" s="2" t="str">
        <f>CONCATENATE(C6169,G6169,"  ",I6169,"  ",E6169,"  ",F6169," "," ")</f>
        <v xml:space="preserve">kunnijâttiđ        </v>
      </c>
      <c r="C6169" s="3" t="s">
        <v>16983</v>
      </c>
      <c r="D6169" s="4" t="s">
        <v>16984</v>
      </c>
      <c r="E6169" s="4"/>
      <c r="F6169" s="4"/>
      <c r="G6169" s="4"/>
      <c r="H6169" s="4"/>
      <c r="I6169" s="4"/>
    </row>
    <row r="6170" spans="1:11">
      <c r="A6170" s="1" t="str">
        <f>CONCATENATE(D6170,H6170," ",J6170," ",K6170,)</f>
        <v xml:space="preserve">kunnolla  </v>
      </c>
      <c r="B6170" s="2" t="str">
        <f>CONCATENATE(C6170,G6170,"  ",I6170,"  ",E6170,"  ",F6170," "," ")</f>
        <v xml:space="preserve">(perusteellisesti) olmânáál;    (siivosti) čurgâ, sijvuht;  (käyttäydy kunnolla!)  oRo sijvuht!; (teidän pitää olla kunnolla) kolgâvetteđ leđe sijvuht  </v>
      </c>
      <c r="C6170" s="14" t="s">
        <v>16985</v>
      </c>
      <c r="D6170" s="4" t="s">
        <v>16986</v>
      </c>
      <c r="E6170" s="4" t="s">
        <v>16987</v>
      </c>
      <c r="F6170" s="4" t="s">
        <v>16988</v>
      </c>
      <c r="G6170" s="4"/>
      <c r="H6170" s="4"/>
      <c r="I6170" s="4"/>
    </row>
    <row r="6171" spans="1:11">
      <c r="A6171" s="1" t="str">
        <f>CONCATENATE(D6171,H6171," ",J6171," ",K6171,)</f>
        <v xml:space="preserve">kunnollinen  </v>
      </c>
      <c r="B6171" s="2" t="str">
        <f>CONCATENATE(C6171,G6171,"  ",I6171,"  ",E6171,"  ",F6171," "," ")</f>
        <v xml:space="preserve">(esim. ihminen) čurgâd  # ču'rgis ~ čurgâdis;  (aito, oikea) olmâ    </v>
      </c>
      <c r="C6171" s="14" t="s">
        <v>16989</v>
      </c>
      <c r="D6171" s="4" t="s">
        <v>16990</v>
      </c>
      <c r="E6171" s="4" t="s">
        <v>16991</v>
      </c>
      <c r="F6171" s="4"/>
      <c r="G6171" s="4"/>
      <c r="H6171" s="4"/>
      <c r="I6171" s="4" t="s">
        <v>16992</v>
      </c>
    </row>
    <row r="6172" spans="1:11">
      <c r="A6172" s="1" t="str">
        <f>CONCATENATE(D6172,H6172," ",J6172," ",K6172,)</f>
        <v xml:space="preserve">kunnollisuus  </v>
      </c>
      <c r="B6172" s="2" t="str">
        <f>CONCATENATE(C6172,G6172,"  ",I6172,"  ",E6172,"  ",F6172," "," ")</f>
        <v xml:space="preserve">čurgâdvuotâ  čurgâdvuođâ      </v>
      </c>
      <c r="C6172" s="3" t="s">
        <v>16993</v>
      </c>
      <c r="D6172" s="4" t="s">
        <v>16994</v>
      </c>
      <c r="E6172" s="4"/>
      <c r="F6172" s="4"/>
      <c r="G6172" s="4"/>
      <c r="H6172" s="4"/>
      <c r="I6172" s="4" t="s">
        <v>16995</v>
      </c>
    </row>
    <row r="6173" spans="1:11">
      <c r="A6173" s="1" t="str">
        <f>CONCATENATE(D6173,H6173," ",J6173," ",K6173,)</f>
        <v xml:space="preserve">kunnon  </v>
      </c>
      <c r="B6173" s="2" t="str">
        <f>CONCATENATE(C6173,G6173,"  ",I6173,"  ",E6173,"  ",F6173," "," ")</f>
        <v xml:space="preserve">olmâ        </v>
      </c>
      <c r="C6173" s="3" t="s">
        <v>16996</v>
      </c>
      <c r="D6173" s="4" t="s">
        <v>16997</v>
      </c>
      <c r="E6173" s="4"/>
      <c r="F6173" s="4"/>
      <c r="G6173" s="4"/>
      <c r="H6173" s="4"/>
      <c r="I6173" s="4"/>
    </row>
    <row r="6174" spans="1:11">
      <c r="A6174" s="1" t="str">
        <f>CONCATENATE(D6174,H6174," ",J6174," ",K6174,)</f>
        <v xml:space="preserve">kunnossapito  </v>
      </c>
      <c r="B6174" s="2" t="str">
        <f>CONCATENATE(C6174,G6174,"  ",I6174,"  ",E6174,"  ",F6174," "," ")</f>
        <v xml:space="preserve">oornigisttoollâm        </v>
      </c>
      <c r="C6174" s="3" t="s">
        <v>16998</v>
      </c>
      <c r="D6174" s="4" t="s">
        <v>16999</v>
      </c>
      <c r="E6174" s="4"/>
      <c r="F6174" s="4"/>
      <c r="G6174" s="4" t="s">
        <v>17000</v>
      </c>
      <c r="H6174" s="4" t="s">
        <v>7467</v>
      </c>
      <c r="I6174" s="4"/>
      <c r="J6174" s="4"/>
      <c r="K6174" s="4"/>
    </row>
    <row r="6175" spans="1:11">
      <c r="A6175" s="1" t="str">
        <f>CONCATENATE(D6175,H6175," ",J6175," ",K6175,)</f>
        <v xml:space="preserve">kunnostaa  </v>
      </c>
      <c r="B6175" s="2" t="str">
        <f>CONCATENATE(C6175,G6175,"  ",I6175,"  ",E6175,"  ",F6175," "," ")</f>
        <v xml:space="preserve">šipšâđ  šiipšâm      </v>
      </c>
      <c r="C6175" s="3" t="s">
        <v>17001</v>
      </c>
      <c r="D6175" s="4" t="s">
        <v>17002</v>
      </c>
      <c r="E6175" s="4"/>
      <c r="F6175" s="4"/>
      <c r="G6175" s="4"/>
      <c r="H6175" s="4"/>
      <c r="I6175" s="4" t="s">
        <v>17003</v>
      </c>
      <c r="J6175" s="4"/>
      <c r="K6175" s="4"/>
    </row>
    <row r="6176" spans="1:11">
      <c r="A6176" s="1" t="str">
        <f>CONCATENATE(D6176,H6176," ",J6176," ",K6176,)</f>
        <v xml:space="preserve">kunpa  </v>
      </c>
      <c r="B6176" s="2" t="str">
        <f>CONCATENATE(C6176,G6176,"  ",I6176,"  ",E6176,"  ",F6176," "," ")</f>
        <v xml:space="preserve">kuo,    väri    </v>
      </c>
      <c r="C6176" s="3" t="s">
        <v>17004</v>
      </c>
      <c r="D6176" s="4" t="s">
        <v>17005</v>
      </c>
      <c r="E6176" s="4" t="s">
        <v>8604</v>
      </c>
      <c r="F6176" s="4"/>
      <c r="G6176" s="4"/>
      <c r="H6176" s="4"/>
      <c r="I6176" s="4"/>
      <c r="J6176" s="4"/>
      <c r="K6176" s="4"/>
    </row>
    <row r="6177" spans="1:11">
      <c r="A6177" s="1" t="str">
        <f>CONCATENATE(D6177,H6177," ",J6177," ",K6177,)</f>
        <v xml:space="preserve">kunta  </v>
      </c>
      <c r="B6177" s="2" t="str">
        <f>CONCATENATE(C6177,G6177,"  ",I6177,"  ",E6177,"  ",F6177," "," ")</f>
        <v xml:space="preserve">(alue) kundá  ku'ndá,  kiel'dâ kieldâ; (-kunta) -kodde -kode; (luvuissa) -mat    </v>
      </c>
      <c r="C6177" s="14" t="s">
        <v>17006</v>
      </c>
      <c r="D6177" s="4" t="s">
        <v>2491</v>
      </c>
      <c r="E6177" s="4" t="s">
        <v>17007</v>
      </c>
      <c r="F6177" s="4"/>
      <c r="G6177" s="4"/>
      <c r="H6177" s="4"/>
      <c r="I6177" s="4" t="s">
        <v>17008</v>
      </c>
      <c r="J6177" s="4"/>
      <c r="K6177" s="4"/>
    </row>
    <row r="6178" spans="1:11">
      <c r="A6178" s="1" t="str">
        <f>CONCATENATE(D6178,H6178," ",J6178," ",K6178,)</f>
        <v xml:space="preserve">kuntainliitto  </v>
      </c>
      <c r="B6178" s="2" t="str">
        <f>CONCATENATE(C6178,G6178,"  ",I6178,"  ",E6178,"  ",F6178," "," ")</f>
        <v xml:space="preserve">ku'ndáilitto  -lito      </v>
      </c>
      <c r="C6178" s="3" t="s">
        <v>17009</v>
      </c>
      <c r="D6178" s="4" t="s">
        <v>17010</v>
      </c>
      <c r="E6178" s="4"/>
      <c r="F6178" s="4"/>
      <c r="G6178" s="4" t="s">
        <v>2609</v>
      </c>
      <c r="H6178" s="4" t="s">
        <v>2610</v>
      </c>
      <c r="I6178" s="4" t="s">
        <v>2611</v>
      </c>
      <c r="J6178" s="4"/>
      <c r="K6178" s="4"/>
    </row>
    <row r="6179" spans="1:11">
      <c r="A6179" s="1" t="str">
        <f>CONCATENATE(D6179,H6179," ",J6179," ",K6179,)</f>
        <v xml:space="preserve">kuntalaki  </v>
      </c>
      <c r="B6179" s="2" t="str">
        <f>CONCATENATE(C6179,G6179,"  ",I6179,"  ",E6179,"  ",F6179," "," ")</f>
        <v xml:space="preserve">kundálaahâ  -laaVâ      </v>
      </c>
      <c r="C6179" s="3" t="s">
        <v>17011</v>
      </c>
      <c r="D6179" s="4" t="s">
        <v>2491</v>
      </c>
      <c r="E6179" s="4"/>
      <c r="F6179" s="4"/>
      <c r="G6179" s="4" t="s">
        <v>11076</v>
      </c>
      <c r="H6179" s="4" t="s">
        <v>11077</v>
      </c>
      <c r="I6179" s="4" t="s">
        <v>4956</v>
      </c>
      <c r="J6179" s="4"/>
      <c r="K6179" s="4"/>
    </row>
    <row r="6180" spans="1:11">
      <c r="A6180" s="1" t="str">
        <f>CONCATENATE(D6180,H6180," ",J6180," ",K6180,)</f>
        <v>kunteus  (urosporo 4. vuodellaan)</v>
      </c>
      <c r="B6180" s="2" t="str">
        <f>CONCATENATE(C6180,G6180,"  ",I6180,"  ",E6180,"  ",F6180," "," ")</f>
        <v xml:space="preserve">kodos  koddoos      </v>
      </c>
      <c r="C6180" s="3" t="s">
        <v>17012</v>
      </c>
      <c r="D6180" s="4" t="s">
        <v>17013</v>
      </c>
      <c r="E6180" s="4"/>
      <c r="F6180" s="4"/>
      <c r="G6180" s="4"/>
      <c r="H6180" s="4"/>
      <c r="I6180" s="4" t="s">
        <v>17014</v>
      </c>
      <c r="J6180" s="4"/>
      <c r="K6180" s="4" t="s">
        <v>17015</v>
      </c>
    </row>
    <row r="6181" spans="1:11">
      <c r="A6181" s="1" t="str">
        <f>CONCATENATE(D6181,H6181," ",J6181," ",K6181,)</f>
        <v xml:space="preserve">kunto  </v>
      </c>
      <c r="B6181" s="2" t="str">
        <f>CONCATENATE(C6181,G6181,"  ",I6181,"  ",E6181,"  ",F6181," "," ")</f>
        <v xml:space="preserve">(fyysinen, konkr.) iäl'šu  iälšu,  sávru sáávru; (järjestys, tila) oornig;  (kunnossa, järjestyksessä) oornigist; (kuntoon, järjestykseen) oornigân; (panna kuntoon) šipšâđ šiipšâm; (tulla hyvään fyysiseen kuntoon) sávruđ sáávrum  </v>
      </c>
      <c r="C6181" s="14" t="s">
        <v>17016</v>
      </c>
      <c r="D6181" s="4" t="s">
        <v>17017</v>
      </c>
      <c r="E6181" s="4" t="s">
        <v>17018</v>
      </c>
      <c r="F6181" s="4" t="s">
        <v>17019</v>
      </c>
      <c r="G6181" s="4"/>
      <c r="H6181" s="4"/>
      <c r="I6181" s="4" t="s">
        <v>17020</v>
      </c>
      <c r="J6181" s="4"/>
      <c r="K6181" s="4"/>
    </row>
    <row r="6182" spans="1:11">
      <c r="A6182" s="1" t="str">
        <f>CONCATENATE(D6182,H6182," ",J6182," ",K6182,)</f>
        <v xml:space="preserve">kuntoilija  </v>
      </c>
      <c r="B6182" s="2" t="str">
        <f>CONCATENATE(C6182,G6182,"  ",I6182,"  ",E6182,"  ",F6182," "," ")</f>
        <v xml:space="preserve">sávrudettee        </v>
      </c>
      <c r="C6182" s="3" t="s">
        <v>17021</v>
      </c>
      <c r="D6182" s="4" t="s">
        <v>17022</v>
      </c>
      <c r="E6182" s="4"/>
      <c r="F6182" s="4"/>
      <c r="G6182" s="4"/>
      <c r="H6182" s="4"/>
      <c r="I6182" s="4"/>
      <c r="J6182" s="4"/>
      <c r="K6182" s="4"/>
    </row>
    <row r="6183" spans="1:11">
      <c r="A6183" s="1" t="str">
        <f>CONCATENATE(D6183,H6183," ",J6183," ",K6183,)</f>
        <v xml:space="preserve">kuntoilla  </v>
      </c>
      <c r="B6183" s="2" t="str">
        <f>CONCATENATE(C6183,G6183,"  ",I6183,"  ",E6183,"  ",F6183," "," ")</f>
        <v xml:space="preserve">sávrudâttâđ        </v>
      </c>
      <c r="C6183" s="3" t="s">
        <v>17023</v>
      </c>
      <c r="D6183" s="4" t="s">
        <v>17024</v>
      </c>
      <c r="E6183" s="4"/>
      <c r="F6183" s="4"/>
      <c r="G6183" s="4"/>
      <c r="H6183" s="4"/>
      <c r="I6183" s="4"/>
      <c r="J6183" s="4"/>
      <c r="K6183" s="4"/>
    </row>
    <row r="6184" spans="1:11">
      <c r="A6184" s="1" t="str">
        <f>CONCATENATE(D6184,H6184," ",J6184," ",K6184,)</f>
        <v xml:space="preserve">kuntoilu  </v>
      </c>
      <c r="B6184" s="2" t="str">
        <f>CONCATENATE(C6184,G6184,"  ",I6184,"  ",E6184,"  ",F6184," "," ")</f>
        <v xml:space="preserve">sávrudâttâm        </v>
      </c>
      <c r="C6184" s="3" t="s">
        <v>17025</v>
      </c>
      <c r="D6184" s="4" t="s">
        <v>17026</v>
      </c>
      <c r="E6184" s="4"/>
      <c r="F6184" s="4"/>
      <c r="G6184" s="4"/>
      <c r="H6184" s="4"/>
      <c r="I6184" s="4"/>
      <c r="J6184" s="4"/>
      <c r="K6184" s="4"/>
    </row>
    <row r="6185" spans="1:11">
      <c r="A6185" s="1" t="str">
        <f>CONCATENATE(D6185,H6185," ",J6185," ",K6185,)</f>
        <v xml:space="preserve">kuntouttaa  </v>
      </c>
      <c r="B6185" s="2" t="str">
        <f>CONCATENATE(C6185,G6185,"  ",I6185,"  ",E6185,"  ",F6185," "," ")</f>
        <v xml:space="preserve">vajoidittiđ  vajoiditám      </v>
      </c>
      <c r="C6185" s="3" t="s">
        <v>17027</v>
      </c>
      <c r="D6185" s="4" t="s">
        <v>17028</v>
      </c>
      <c r="E6185" s="4"/>
      <c r="F6185" s="4"/>
      <c r="G6185" s="4"/>
      <c r="H6185" s="4"/>
      <c r="I6185" s="4" t="s">
        <v>17029</v>
      </c>
      <c r="J6185" s="4"/>
      <c r="K6185" s="4"/>
    </row>
    <row r="6186" spans="1:11">
      <c r="A6186" s="1" t="str">
        <f>CONCATENATE(D6186,H6186," ",J6186," ",K6186,)</f>
        <v xml:space="preserve">kuntoutua  </v>
      </c>
      <c r="B6186" s="2" t="str">
        <f>CONCATENATE(C6186,G6186,"  ",I6186,"  ",E6186,"  ",F6186," "," ")</f>
        <v xml:space="preserve">vajoiduđ  vajoiduum vajoiduVá      </v>
      </c>
      <c r="C6186" s="3" t="s">
        <v>17030</v>
      </c>
      <c r="D6186" s="4" t="s">
        <v>17031</v>
      </c>
      <c r="E6186" s="4"/>
      <c r="F6186" s="4"/>
      <c r="G6186" s="4"/>
      <c r="H6186" s="4"/>
      <c r="I6186" s="4" t="s">
        <v>17032</v>
      </c>
      <c r="J6186" s="4"/>
      <c r="K6186" s="4"/>
    </row>
    <row r="6187" spans="1:11">
      <c r="A6187" s="1" t="str">
        <f>CONCATENATE(D6187,H6187," ",J6187," ",K6187,)</f>
        <v xml:space="preserve">kuntoutus  </v>
      </c>
      <c r="B6187" s="2" t="str">
        <f>CONCATENATE(C6187,G6187,"  ",I6187,"  ",E6187,"  ",F6187," "," ")</f>
        <v xml:space="preserve">vajoidittem        </v>
      </c>
      <c r="C6187" s="3" t="s">
        <v>17033</v>
      </c>
      <c r="D6187" s="4" t="s">
        <v>17034</v>
      </c>
      <c r="E6187" s="4"/>
      <c r="F6187" s="4"/>
      <c r="G6187" s="4"/>
      <c r="H6187" s="4"/>
      <c r="I6187" s="4"/>
      <c r="J6187" s="4"/>
      <c r="K6187" s="4"/>
    </row>
    <row r="6188" spans="1:11">
      <c r="A6188" s="1" t="str">
        <f>CONCATENATE(D6188,H6188," ",J6188," ",K6188,)</f>
        <v xml:space="preserve">kuntura  </v>
      </c>
      <c r="B6188" s="2" t="str">
        <f>CONCATENATE(C6188,G6188,"  ",I6188,"  ",E6188,"  ",F6188," "," ")</f>
        <v xml:space="preserve">koddoor~kodor        </v>
      </c>
      <c r="C6188" s="3" t="s">
        <v>17035</v>
      </c>
      <c r="D6188" s="4" t="s">
        <v>17036</v>
      </c>
      <c r="E6188" s="4"/>
      <c r="F6188" s="4"/>
      <c r="G6188" s="4"/>
      <c r="H6188" s="4"/>
      <c r="I6188" s="4"/>
      <c r="J6188" s="4"/>
      <c r="K6188" s="4"/>
    </row>
    <row r="6189" spans="1:11">
      <c r="A6189" s="1" t="str">
        <f>CONCATENATE(D6189,H6189," ",J6189," ",K6189,)</f>
        <v>kuohahtaa  (esim. keitettävä)</v>
      </c>
      <c r="B6189" s="2" t="str">
        <f>CONCATENATE(C6189,G6189,"  ",I6189,"  ",E6189,"  ",F6189," "," ")</f>
        <v xml:space="preserve">ku'vdâstiđ  kuuvdâst      </v>
      </c>
      <c r="C6189" s="3" t="s">
        <v>17037</v>
      </c>
      <c r="D6189" s="4" t="s">
        <v>17038</v>
      </c>
      <c r="E6189" s="4"/>
      <c r="F6189" s="4"/>
      <c r="G6189" s="4"/>
      <c r="H6189" s="4"/>
      <c r="I6189" s="4" t="s">
        <v>17039</v>
      </c>
      <c r="J6189" s="4"/>
      <c r="K6189" s="4" t="s">
        <v>17040</v>
      </c>
    </row>
    <row r="6190" spans="1:11">
      <c r="A6190" s="1" t="str">
        <f>CONCATENATE(D6190,H6190," ",J6190," ",K6190,)</f>
        <v xml:space="preserve">kuohilas  </v>
      </c>
      <c r="B6190" s="2" t="str">
        <f>CONCATENATE(C6190,G6190,"  ",I6190,"  ",E6190,"  ",F6190," "," ")</f>
        <v xml:space="preserve">kääskih,    käldejum;  (keväällä kuohittu, kelomaton poro) stokkeuái'vi -uáivi  </v>
      </c>
      <c r="C6190" s="3" t="s">
        <v>17041</v>
      </c>
      <c r="D6190" s="4" t="s">
        <v>17042</v>
      </c>
      <c r="E6190" s="4" t="s">
        <v>17043</v>
      </c>
      <c r="F6190" s="4" t="s">
        <v>13474</v>
      </c>
      <c r="G6190" s="4"/>
      <c r="H6190" s="4"/>
      <c r="I6190" s="4"/>
      <c r="J6190" s="4"/>
      <c r="K6190" s="4"/>
    </row>
    <row r="6191" spans="1:11">
      <c r="A6191" s="1" t="str">
        <f>CONCATENATE(D6191,H6191," ",J6191," ",K6191,)</f>
        <v xml:space="preserve">kuohita  </v>
      </c>
      <c r="B6191" s="2" t="str">
        <f>CONCATENATE(C6191,G6191,"  ",I6191,"  ",E6191,"  ",F6191," "," ")</f>
        <v xml:space="preserve">kaldiđ  kaldiim;  (puremalla) käskiđ kááskám    </v>
      </c>
      <c r="C6191" s="3" t="s">
        <v>17044</v>
      </c>
      <c r="D6191" s="4" t="s">
        <v>17045</v>
      </c>
      <c r="E6191" s="4" t="s">
        <v>17046</v>
      </c>
      <c r="F6191" s="4"/>
      <c r="G6191" s="4"/>
      <c r="H6191" s="4"/>
      <c r="I6191" s="4" t="s">
        <v>17047</v>
      </c>
      <c r="J6191" s="4"/>
      <c r="K6191" s="4"/>
    </row>
    <row r="6192" spans="1:11">
      <c r="A6192" s="1" t="str">
        <f>CONCATENATE(D6192,H6192," ",J6192," ",K6192,)</f>
        <v xml:space="preserve">kuohkea  </v>
      </c>
      <c r="B6192" s="2" t="str">
        <f>CONCATENATE(C6192,G6192,"  ",I6192,"  ",E6192,"  ",F6192," "," ")</f>
        <v xml:space="preserve">haablâs  hablâs # hablâ,  luáđhus luátkus # luá'đhus ~ luátku-; (erit. lumi) seeLi sele # seles    </v>
      </c>
      <c r="C6192" s="3" t="s">
        <v>17048</v>
      </c>
      <c r="D6192" s="4" t="s">
        <v>17049</v>
      </c>
      <c r="E6192" s="4" t="s">
        <v>17050</v>
      </c>
      <c r="F6192" s="4"/>
      <c r="G6192" s="4"/>
      <c r="H6192" s="4"/>
      <c r="I6192" s="4" t="s">
        <v>17051</v>
      </c>
      <c r="J6192" s="4"/>
      <c r="K6192" s="4"/>
    </row>
    <row r="6193" spans="1:11">
      <c r="A6193" s="1" t="str">
        <f>CONCATENATE(D6193,H6193," ",J6193," ",K6193,)</f>
        <v xml:space="preserve">kuohu  </v>
      </c>
      <c r="B6193" s="2" t="str">
        <f>CONCATENATE(C6193,G6193,"  ",I6193,"  ",E6193,"  ",F6193," "," ")</f>
        <v xml:space="preserve">(erit. veden) poršše  po'rše;  (vaahto) suptâ suuptâ    </v>
      </c>
      <c r="C6193" s="14" t="s">
        <v>17052</v>
      </c>
      <c r="D6193" s="4" t="s">
        <v>17053</v>
      </c>
      <c r="E6193" s="4" t="s">
        <v>17054</v>
      </c>
      <c r="F6193" s="4"/>
      <c r="G6193" s="4"/>
      <c r="H6193" s="4"/>
      <c r="I6193" s="4" t="s">
        <v>17055</v>
      </c>
      <c r="J6193" s="4"/>
      <c r="K6193" s="4"/>
    </row>
    <row r="6194" spans="1:11">
      <c r="A6194" s="1" t="str">
        <f>CONCATENATE(D6194,H6194," ",J6194," ",K6194,)</f>
        <v xml:space="preserve">kuohukerma  </v>
      </c>
      <c r="B6194" s="2" t="str">
        <f>CONCATENATE(C6194,G6194,"  ",I6194,"  ",E6194,"  ",F6194," "," ")</f>
        <v xml:space="preserve">suptâlahcâ  -laavcâ      </v>
      </c>
      <c r="C6194" s="3" t="s">
        <v>13670</v>
      </c>
      <c r="D6194" s="4" t="s">
        <v>17053</v>
      </c>
      <c r="E6194" s="4"/>
      <c r="F6194" s="4"/>
      <c r="G6194" s="4" t="s">
        <v>11260</v>
      </c>
      <c r="H6194" s="4" t="s">
        <v>13666</v>
      </c>
      <c r="I6194" s="4" t="s">
        <v>14047</v>
      </c>
      <c r="J6194" s="4"/>
      <c r="K6194" s="4"/>
    </row>
    <row r="6195" spans="1:11">
      <c r="A6195" s="1" t="str">
        <f>CONCATENATE(D6195,H6195," ",J6195," ",K6195,)</f>
        <v>kuohupaikka  (koskessa)</v>
      </c>
      <c r="B6195" s="2" t="str">
        <f>CONCATENATE(C6195,G6195,"  ",I6195,"  ",E6195,"  ",F6195," "," ")</f>
        <v xml:space="preserve">pyes'sinjâš        </v>
      </c>
      <c r="C6195" s="3" t="s">
        <v>17056</v>
      </c>
      <c r="D6195" s="4" t="s">
        <v>17053</v>
      </c>
      <c r="E6195" s="4"/>
      <c r="F6195" s="4"/>
      <c r="G6195" s="4"/>
      <c r="H6195" s="4" t="s">
        <v>2169</v>
      </c>
      <c r="I6195" s="4"/>
      <c r="J6195" s="4"/>
      <c r="K6195" s="4" t="s">
        <v>17057</v>
      </c>
    </row>
    <row r="6196" spans="1:11">
      <c r="A6196" s="1" t="str">
        <f>CONCATENATE(D6196,H6196," ",J6196," ",K6196,)</f>
        <v>kuohuvainen  (helposti yli kiehuva)</v>
      </c>
      <c r="B6196" s="2" t="str">
        <f>CONCATENATE(C6196,G6196,"  ",I6196,"  ",E6196,"  ",F6196," "," ")</f>
        <v xml:space="preserve">kovdee  # -s,  kuvdâlâs    </v>
      </c>
      <c r="C6196" s="3" t="s">
        <v>17058</v>
      </c>
      <c r="D6196" s="4" t="s">
        <v>17059</v>
      </c>
      <c r="E6196" s="4" t="s">
        <v>17060</v>
      </c>
      <c r="F6196" s="4"/>
      <c r="G6196" s="4"/>
      <c r="H6196" s="4"/>
      <c r="I6196" s="4" t="s">
        <v>2557</v>
      </c>
      <c r="J6196" s="4"/>
      <c r="K6196" s="4" t="s">
        <v>17061</v>
      </c>
    </row>
    <row r="6197" spans="1:11">
      <c r="A6197" s="1" t="str">
        <f>CONCATENATE(D6197,H6197," ",J6197," ",K6197,)</f>
        <v xml:space="preserve">kuohuviini  </v>
      </c>
      <c r="B6197" s="2" t="str">
        <f>CONCATENATE(C6197,G6197,"  ",I6197,"  ",E6197,"  ",F6197," "," ")</f>
        <v xml:space="preserve">suptâviini        </v>
      </c>
      <c r="C6197" s="3" t="s">
        <v>13670</v>
      </c>
      <c r="D6197" s="4" t="s">
        <v>17053</v>
      </c>
      <c r="E6197" s="4"/>
      <c r="F6197" s="4"/>
      <c r="G6197" s="4" t="s">
        <v>3049</v>
      </c>
      <c r="H6197" s="4" t="s">
        <v>3049</v>
      </c>
      <c r="I6197" s="4"/>
      <c r="J6197" s="4"/>
      <c r="K6197" s="4"/>
    </row>
    <row r="6198" spans="1:11">
      <c r="A6198" s="1" t="str">
        <f>CONCATENATE(D6198,H6198," ",J6198," ",K6198,)</f>
        <v xml:space="preserve">kuokka  </v>
      </c>
      <c r="B6198" s="2" t="str">
        <f>CONCATENATE(C6198,G6198,"  ",I6198,"  ",E6198,"  ",F6198," "," ")</f>
        <v xml:space="preserve">kuáh'čá  kuávčá;  (pieni) kyek'ki kyehi    </v>
      </c>
      <c r="C6198" s="3" t="s">
        <v>17062</v>
      </c>
      <c r="D6198" s="4" t="s">
        <v>17063</v>
      </c>
      <c r="E6198" s="4" t="s">
        <v>17064</v>
      </c>
      <c r="F6198" s="4"/>
      <c r="G6198" s="4"/>
      <c r="H6198" s="4"/>
      <c r="I6198" s="4" t="s">
        <v>17065</v>
      </c>
      <c r="J6198" s="4"/>
      <c r="K6198" s="4"/>
    </row>
    <row r="6199" spans="1:11">
      <c r="A6199" s="1" t="str">
        <f>CONCATENATE(D6199,H6199," ",J6199," ",K6199,)</f>
        <v xml:space="preserve">kuokkaista  </v>
      </c>
      <c r="B6199" s="2" t="str">
        <f>CONCATENATE(C6199,G6199,"  ",I6199,"  ",E6199,"  ",F6199," "," ")</f>
        <v xml:space="preserve">kuo'hâstiđ  kuohâst      </v>
      </c>
      <c r="C6199" s="3" t="s">
        <v>16360</v>
      </c>
      <c r="D6199" s="4" t="s">
        <v>17066</v>
      </c>
      <c r="E6199" s="4"/>
      <c r="F6199" s="4"/>
      <c r="G6199" s="4"/>
      <c r="H6199" s="4"/>
      <c r="I6199" s="4" t="s">
        <v>16362</v>
      </c>
      <c r="J6199" s="4"/>
      <c r="K6199" s="4"/>
    </row>
    <row r="6200" spans="1:11">
      <c r="A6200" s="1" t="str">
        <f>CONCATENATE(D6200,H6200," ",J6200," ",K6200,)</f>
        <v xml:space="preserve">kuokkia  </v>
      </c>
      <c r="B6200" s="2" t="str">
        <f>CONCATENATE(C6200,G6200,"  ",I6200,"  ",E6200,"  ",F6200," "," ")</f>
        <v xml:space="preserve">kuok'kâđ  kuohâm      </v>
      </c>
      <c r="C6200" s="3" t="s">
        <v>17067</v>
      </c>
      <c r="D6200" s="4" t="s">
        <v>17068</v>
      </c>
      <c r="E6200" s="4"/>
      <c r="F6200" s="4"/>
      <c r="G6200" s="4"/>
      <c r="H6200" s="4"/>
      <c r="I6200" s="4" t="s">
        <v>17069</v>
      </c>
      <c r="J6200" s="4"/>
      <c r="K6200" s="4"/>
    </row>
    <row r="6201" spans="1:11">
      <c r="A6201" s="1" t="str">
        <f>CONCATENATE(D6201,H6201," ",J6201," ",K6201,)</f>
        <v xml:space="preserve">kuola  </v>
      </c>
      <c r="B6201" s="2" t="str">
        <f>CONCATENATE(C6201,G6201,"  ",I6201,"  ",E6201,"  ",F6201," "," ")</f>
        <v xml:space="preserve">suál'si  suálsi      </v>
      </c>
      <c r="C6201" s="3" t="s">
        <v>17070</v>
      </c>
      <c r="D6201" s="4" t="s">
        <v>17071</v>
      </c>
      <c r="E6201" s="4"/>
      <c r="F6201" s="4"/>
      <c r="G6201" s="4"/>
      <c r="H6201" s="4"/>
      <c r="I6201" s="4" t="s">
        <v>17072</v>
      </c>
      <c r="J6201" s="4"/>
      <c r="K6201" s="4"/>
    </row>
    <row r="6202" spans="1:11">
      <c r="A6202" s="1" t="str">
        <f>CONCATENATE(D6202,H6202," ",J6202," ",K6202,)</f>
        <v>kuolaava  (pikkulapsesta t. eläimestä)</v>
      </c>
      <c r="B6202" s="2" t="str">
        <f>CONCATENATE(C6202,G6202,"  ",I6202,"  ",E6202,"  ",F6202," "," ")</f>
        <v xml:space="preserve">suál'ssáá  # -s      </v>
      </c>
      <c r="C6202" s="3" t="s">
        <v>17073</v>
      </c>
      <c r="D6202" s="4" t="s">
        <v>17074</v>
      </c>
      <c r="E6202" s="4"/>
      <c r="F6202" s="4"/>
      <c r="G6202" s="4"/>
      <c r="H6202" s="4"/>
      <c r="I6202" s="4" t="s">
        <v>39</v>
      </c>
      <c r="J6202" s="4"/>
      <c r="K6202" s="4" t="s">
        <v>17075</v>
      </c>
    </row>
    <row r="6203" spans="1:11">
      <c r="A6203" s="1" t="str">
        <f>CONCATENATE(D6203,H6203," ",J6203," ",K6203,)</f>
        <v>kuolaimet  (mon.)</v>
      </c>
      <c r="B6203" s="2" t="str">
        <f>CONCATENATE(C6203,G6203,"  ",I6203,"  ",E6203,"  ",F6203," "," ")</f>
        <v xml:space="preserve">njälmiryevdih  (mon.)      </v>
      </c>
      <c r="C6203" s="3" t="s">
        <v>5517</v>
      </c>
      <c r="D6203" s="4" t="s">
        <v>17076</v>
      </c>
      <c r="E6203" s="4"/>
      <c r="F6203" s="4"/>
      <c r="G6203" s="4" t="s">
        <v>1736</v>
      </c>
      <c r="H6203" s="4"/>
      <c r="I6203" s="4" t="s">
        <v>101</v>
      </c>
      <c r="J6203" s="4"/>
      <c r="K6203" s="4" t="s">
        <v>101</v>
      </c>
    </row>
    <row r="6204" spans="1:11">
      <c r="A6204" s="1" t="str">
        <f>CONCATENATE(D6204,H6204," ",J6204," ",K6204,)</f>
        <v>kuolalappu  (lapsella, jotteivät vaatteet likaantuisi)</v>
      </c>
      <c r="B6204" s="2" t="str">
        <f>CONCATENATE(C6204,G6204,"  ",I6204,"  ",E6204,"  ",F6204," "," ")</f>
        <v xml:space="preserve">skiäl'ttu  skiältu      </v>
      </c>
      <c r="C6204" s="3" t="s">
        <v>1735</v>
      </c>
      <c r="D6204" s="4" t="s">
        <v>17071</v>
      </c>
      <c r="E6204" s="4"/>
      <c r="F6204" s="4"/>
      <c r="G6204" s="4"/>
      <c r="H6204" s="4" t="s">
        <v>17077</v>
      </c>
      <c r="I6204" s="4" t="s">
        <v>17078</v>
      </c>
      <c r="J6204" s="4"/>
      <c r="K6204" s="4" t="s">
        <v>17079</v>
      </c>
    </row>
    <row r="6205" spans="1:11">
      <c r="A6205" s="1" t="str">
        <f>CONCATENATE(D6205,H6205," ",J6205," ",K6205,)</f>
        <v>kuolanharmaaleppä  Alnus incana kolaënsis</v>
      </c>
      <c r="B6205" s="2" t="str">
        <f>CONCATENATE(C6205,G6205,"  ",I6205,"  ",E6205,"  ",F6205," "," ")</f>
        <v xml:space="preserve">kuá'ládâhleibi  -leeibi,  kuá'láduvleibi -leeibi    </v>
      </c>
      <c r="C6205" s="3" t="s">
        <v>17080</v>
      </c>
      <c r="D6205" s="4" t="s">
        <v>17081</v>
      </c>
      <c r="E6205" s="4" t="s">
        <v>17082</v>
      </c>
      <c r="F6205" s="4"/>
      <c r="G6205" s="4" t="s">
        <v>3039</v>
      </c>
      <c r="H6205" s="4" t="s">
        <v>4085</v>
      </c>
      <c r="I6205" s="6" t="s">
        <v>17083</v>
      </c>
      <c r="J6205" s="4"/>
      <c r="K6205" s="7" t="s">
        <v>17084</v>
      </c>
    </row>
    <row r="6206" spans="1:11">
      <c r="A6206" s="1" t="str">
        <f>CONCATENATE(D6206,H6206," ",J6206," ",K6206,)</f>
        <v>kuolata  (pikkulapsesta)</v>
      </c>
      <c r="B6206" s="2" t="str">
        <f>CONCATENATE(C6206,G6206,"  ",I6206,"  ",E6206,"  ",F6206," "," ")</f>
        <v xml:space="preserve">suál'ssidiđ  suálssid      </v>
      </c>
      <c r="C6206" s="3" t="s">
        <v>17085</v>
      </c>
      <c r="D6206" s="4" t="s">
        <v>17086</v>
      </c>
      <c r="E6206" s="4"/>
      <c r="F6206" s="4"/>
      <c r="G6206" s="4"/>
      <c r="H6206" s="4"/>
      <c r="I6206" s="4" t="s">
        <v>17087</v>
      </c>
      <c r="J6206" s="4"/>
      <c r="K6206" s="4" t="s">
        <v>17088</v>
      </c>
    </row>
    <row r="6207" spans="1:11">
      <c r="A6207" s="1" t="str">
        <f>CONCATENATE(D6207,H6207," ",J6207," ",K6207,)</f>
        <v>kuoleentunut  (jousesta, kuminauhasta tms.)</v>
      </c>
      <c r="B6207" s="2" t="str">
        <f>CONCATENATE(C6207,G6207,"  ",I6207,"  ",E6207,"  ",F6207," "," ")</f>
        <v xml:space="preserve">luáNi  luáni # luá'nis      </v>
      </c>
      <c r="C6207" s="3" t="s">
        <v>5808</v>
      </c>
      <c r="D6207" s="4" t="s">
        <v>17089</v>
      </c>
      <c r="E6207" s="4"/>
      <c r="F6207" s="4"/>
      <c r="G6207" s="4"/>
      <c r="H6207" s="4"/>
      <c r="I6207" s="4" t="s">
        <v>5810</v>
      </c>
      <c r="J6207" s="4"/>
      <c r="K6207" s="4" t="s">
        <v>17090</v>
      </c>
    </row>
    <row r="6208" spans="1:11">
      <c r="A6208" s="1" t="str">
        <f>CONCATENATE(D6208,H6208," ",J6208," ",K6208,)</f>
        <v xml:space="preserve">kuolema  </v>
      </c>
      <c r="B6208" s="2" t="str">
        <f>CONCATENATE(C6208,G6208,"  ",I6208,"  ",E6208,"  ",F6208," "," ")</f>
        <v xml:space="preserve">jäämmim;      (sukupuuttoon kuoleminen) suhâjäämmim; (tehdä kuolemaa) jamâdiđ jaamâd  </v>
      </c>
      <c r="C6208" s="3" t="s">
        <v>17091</v>
      </c>
      <c r="D6208" s="4" t="s">
        <v>11783</v>
      </c>
      <c r="E6208" s="4"/>
      <c r="F6208" s="4" t="s">
        <v>17092</v>
      </c>
      <c r="G6208" s="4"/>
      <c r="H6208" s="4"/>
      <c r="I6208" s="4"/>
      <c r="J6208" s="4"/>
      <c r="K6208" s="4"/>
    </row>
    <row r="6209" spans="1:11">
      <c r="A6209" s="1" t="str">
        <f>CONCATENATE(D6209,H6209," ",J6209," ",K6209,)</f>
        <v xml:space="preserve">kuolemaantuomittu  </v>
      </c>
      <c r="B6209" s="2" t="str">
        <f>CONCATENATE(C6209,G6209,"  ",I6209,"  ",E6209,"  ",F6209," "," ")</f>
        <v xml:space="preserve">jäMimântyem'mejum        </v>
      </c>
      <c r="C6209" s="3" t="s">
        <v>17093</v>
      </c>
      <c r="D6209" s="4" t="s">
        <v>17094</v>
      </c>
      <c r="E6209" s="4"/>
      <c r="F6209" s="4"/>
      <c r="G6209" s="4" t="s">
        <v>17095</v>
      </c>
      <c r="H6209" s="4" t="s">
        <v>17096</v>
      </c>
      <c r="I6209" s="4"/>
      <c r="J6209" s="4"/>
      <c r="K6209" s="4"/>
    </row>
    <row r="6210" spans="1:11">
      <c r="A6210" s="1" t="str">
        <f>CONCATENATE(D6210,H6210," ",J6210," ",K6210,)</f>
        <v xml:space="preserve">kuolemantauti  </v>
      </c>
      <c r="B6210" s="2" t="str">
        <f>CONCATENATE(C6210,G6210,"  ",I6210,"  ",E6210,"  ",F6210," "," ")</f>
        <v xml:space="preserve">jäämmimtavdâ  -taavdâ      </v>
      </c>
      <c r="C6210" s="3" t="s">
        <v>11215</v>
      </c>
      <c r="D6210" s="4" t="s">
        <v>17097</v>
      </c>
      <c r="E6210" s="4"/>
      <c r="F6210" s="4"/>
      <c r="G6210" s="4" t="s">
        <v>1580</v>
      </c>
      <c r="H6210" s="4" t="s">
        <v>1581</v>
      </c>
      <c r="I6210" s="4" t="s">
        <v>1582</v>
      </c>
      <c r="J6210" s="4"/>
      <c r="K6210" s="4"/>
    </row>
    <row r="6211" spans="1:11">
      <c r="A6211" s="1" t="str">
        <f>CONCATENATE(D6211,H6211," ",J6211," ",K6211,)</f>
        <v xml:space="preserve">kuolematon  </v>
      </c>
      <c r="B6211" s="2" t="str">
        <f>CONCATENATE(C6211,G6211,"  ",I6211,"  ",E6211,"  ",F6211," "," ")</f>
        <v xml:space="preserve">jämimettum;    (adj.) jämihánnáá # -s    </v>
      </c>
      <c r="C6211" s="3" t="s">
        <v>17098</v>
      </c>
      <c r="D6211" s="4" t="s">
        <v>17099</v>
      </c>
      <c r="E6211" s="4" t="s">
        <v>17100</v>
      </c>
      <c r="F6211" s="4"/>
      <c r="G6211" s="4"/>
      <c r="H6211" s="4"/>
      <c r="I6211" s="4"/>
      <c r="J6211" s="4"/>
      <c r="K6211" s="4"/>
    </row>
    <row r="6212" spans="1:11">
      <c r="A6212" s="1" t="str">
        <f>CONCATENATE(D6212,H6212," ",J6212," ",K6212,)</f>
        <v xml:space="preserve">kuolemattomuus  </v>
      </c>
      <c r="B6212" s="2" t="str">
        <f>CONCATENATE(C6212,G6212,"  ",I6212,"  ",E6212,"  ",F6212," "," ")</f>
        <v xml:space="preserve">jämihánnáávuotâ  jämihánnáávuođâ      </v>
      </c>
      <c r="C6212" s="3" t="s">
        <v>17101</v>
      </c>
      <c r="D6212" s="4" t="s">
        <v>17102</v>
      </c>
      <c r="E6212" s="4"/>
      <c r="F6212" s="4"/>
      <c r="G6212" s="4"/>
      <c r="H6212" s="4"/>
      <c r="I6212" s="4" t="s">
        <v>17103</v>
      </c>
      <c r="J6212" s="4"/>
      <c r="K6212" s="4"/>
    </row>
    <row r="6213" spans="1:11">
      <c r="A6213" s="1" t="str">
        <f>CONCATENATE(D6213,H6213," ",J6213," ",K6213,)</f>
        <v xml:space="preserve">kuoleskella  </v>
      </c>
      <c r="B6213" s="2" t="str">
        <f>CONCATENATE(C6213,G6213,"  ",I6213,"  ",E6213,"  ",F6213," "," ")</f>
        <v xml:space="preserve">jamâdiđ  jaamâd      </v>
      </c>
      <c r="C6213" s="3" t="s">
        <v>17104</v>
      </c>
      <c r="D6213" s="4" t="s">
        <v>17105</v>
      </c>
      <c r="E6213" s="4"/>
      <c r="F6213" s="4"/>
      <c r="G6213" s="4"/>
      <c r="H6213" s="4"/>
      <c r="I6213" s="4" t="s">
        <v>17106</v>
      </c>
      <c r="J6213" s="4"/>
      <c r="K6213" s="4"/>
    </row>
    <row r="6214" spans="1:11">
      <c r="A6214" s="1" t="str">
        <f>CONCATENATE(D6214,H6214," ",J6214," ",K6214,)</f>
        <v xml:space="preserve">kuolettaa  </v>
      </c>
      <c r="B6214" s="2" t="str">
        <f>CONCATENATE(C6214,G6214,"  ",I6214,"  ",E6214,"  ",F6214," "," ")</f>
        <v xml:space="preserve">(esim. hammas) jämittiđ  jäämit;  (laina) luáp'tiđ luáptám    </v>
      </c>
      <c r="C6214" s="14" t="s">
        <v>17107</v>
      </c>
      <c r="D6214" s="4" t="s">
        <v>17108</v>
      </c>
      <c r="E6214" s="4" t="s">
        <v>17109</v>
      </c>
      <c r="F6214" s="4"/>
      <c r="G6214" s="4"/>
      <c r="H6214" s="4"/>
      <c r="I6214" s="4" t="s">
        <v>17110</v>
      </c>
      <c r="J6214" s="4"/>
      <c r="K6214" s="4"/>
    </row>
    <row r="6215" spans="1:11">
      <c r="A6215" s="16" t="str">
        <f>CONCATENATE(D6215,H6215," ",J6215," ",K6215,)</f>
        <v xml:space="preserve">kuolettamaton  </v>
      </c>
      <c r="B6215" s="15" t="str">
        <f>CONCATENATE(C6215,G6215,"  ",I6215,"  ",E6215,"  ",F6215," "," ")</f>
        <v xml:space="preserve">jäämithánnáá  # -s      </v>
      </c>
      <c r="C6215" s="12" t="s">
        <v>17111</v>
      </c>
      <c r="D6215" s="13" t="s">
        <v>17112</v>
      </c>
      <c r="E6215" s="13"/>
      <c r="F6215" s="13"/>
      <c r="G6215" s="13"/>
      <c r="H6215" s="13"/>
      <c r="I6215" s="13" t="s">
        <v>39</v>
      </c>
      <c r="J6215" s="13"/>
      <c r="K6215" s="13"/>
    </row>
    <row r="6216" spans="1:11">
      <c r="A6216" s="16" t="str">
        <f>CONCATENATE(D6216,H6216," ",J6216," ",K6216,)</f>
        <v xml:space="preserve">kuolettamatta  </v>
      </c>
      <c r="B6216" s="15" t="str">
        <f>CONCATENATE(C6216,G6216,"  ",I6216,"  ",E6216,"  ",F6216," "," ")</f>
        <v xml:space="preserve">jäämithánnáá        </v>
      </c>
      <c r="C6216" s="12" t="s">
        <v>17111</v>
      </c>
      <c r="D6216" s="13" t="s">
        <v>17113</v>
      </c>
      <c r="E6216" s="13"/>
      <c r="F6216" s="13"/>
      <c r="G6216" s="13"/>
      <c r="H6216" s="13"/>
      <c r="I6216" s="13"/>
      <c r="J6216" s="13"/>
      <c r="K6216" s="13"/>
    </row>
    <row r="6217" spans="1:11">
      <c r="A6217" s="1" t="str">
        <f>CONCATENATE(D6217,H6217," ",J6217," ",K6217,)</f>
        <v xml:space="preserve">kuoleva  </v>
      </c>
      <c r="B6217" s="2" t="str">
        <f>CONCATENATE(C6217,G6217,"  ",I6217,"  ",E6217,"  ",F6217," "," ")</f>
        <v xml:space="preserve">jämmee        </v>
      </c>
      <c r="C6217" s="3" t="s">
        <v>17114</v>
      </c>
      <c r="D6217" s="4" t="s">
        <v>17115</v>
      </c>
      <c r="E6217" s="4"/>
      <c r="F6217" s="4"/>
      <c r="G6217" s="4"/>
      <c r="H6217" s="4"/>
      <c r="I6217" s="4"/>
      <c r="J6217" s="4"/>
      <c r="K6217" s="4"/>
    </row>
    <row r="6218" spans="1:11">
      <c r="A6218" s="1" t="str">
        <f>CONCATENATE(D6218,H6218," ",J6218," ",K6218,)</f>
        <v xml:space="preserve">kuoliaaksi  </v>
      </c>
      <c r="B6218" s="2" t="str">
        <f>CONCATENATE(C6218,G6218,"  ",I6218,"  ",E6218,"  ",F6218," "," ")</f>
        <v xml:space="preserve">jaamâs        </v>
      </c>
      <c r="C6218" s="3" t="s">
        <v>17116</v>
      </c>
      <c r="D6218" s="4" t="s">
        <v>17117</v>
      </c>
      <c r="E6218" s="4"/>
      <c r="F6218" s="4"/>
      <c r="G6218" s="4"/>
      <c r="H6218" s="4"/>
      <c r="I6218" s="4"/>
      <c r="J6218" s="4"/>
      <c r="K6218" s="4"/>
    </row>
    <row r="6219" spans="1:11">
      <c r="A6219" s="1" t="str">
        <f>CONCATENATE(D6219,H6219," ",J6219," ",K6219,)</f>
        <v xml:space="preserve">kuolinilmoitus  </v>
      </c>
      <c r="B6219" s="2" t="str">
        <f>CONCATENATE(C6219,G6219,"  ",I6219,"  ",E6219,"  ",F6219," "," ")</f>
        <v xml:space="preserve">jäämmima'lmottâs        </v>
      </c>
      <c r="C6219" s="3" t="s">
        <v>11215</v>
      </c>
      <c r="D6219" s="4" t="s">
        <v>17118</v>
      </c>
      <c r="E6219" s="4"/>
      <c r="F6219" s="4"/>
      <c r="G6219" s="4" t="s">
        <v>12146</v>
      </c>
      <c r="H6219" s="4" t="s">
        <v>8892</v>
      </c>
      <c r="I6219" s="4"/>
      <c r="J6219" s="4"/>
      <c r="K6219" s="4"/>
    </row>
    <row r="6220" spans="1:11">
      <c r="A6220" s="1" t="str">
        <f>CONCATENATE(D6220,H6220," ",J6220," ",K6220,)</f>
        <v xml:space="preserve">kuolinpesä  </v>
      </c>
      <c r="B6220" s="2" t="str">
        <f>CONCATENATE(C6220,G6220,"  ",I6220,"  ",E6220,"  ",F6220," "," ")</f>
        <v xml:space="preserve">ärbipeesi  -peesi      </v>
      </c>
      <c r="C6220" s="3" t="s">
        <v>17119</v>
      </c>
      <c r="D6220" s="4" t="s">
        <v>17118</v>
      </c>
      <c r="E6220" s="4"/>
      <c r="F6220" s="4"/>
      <c r="G6220" s="4" t="s">
        <v>17120</v>
      </c>
      <c r="H6220" s="4" t="s">
        <v>1616</v>
      </c>
      <c r="I6220" s="4" t="s">
        <v>10203</v>
      </c>
      <c r="J6220" s="4"/>
      <c r="K6220" s="4"/>
    </row>
    <row r="6221" spans="1:11">
      <c r="A6221" s="1" t="str">
        <f>CONCATENATE(D6221,H6221," ",J6221," ",K6221,)</f>
        <v xml:space="preserve">kuolinpäivä  </v>
      </c>
      <c r="B6221" s="2" t="str">
        <f>CONCATENATE(C6221,G6221,"  ",I6221,"  ",E6221,"  ",F6221," "," ")</f>
        <v xml:space="preserve">jäämmimpeivi  -peeivi      </v>
      </c>
      <c r="C6221" s="3" t="s">
        <v>11215</v>
      </c>
      <c r="D6221" s="4" t="s">
        <v>17118</v>
      </c>
      <c r="E6221" s="4"/>
      <c r="F6221" s="4"/>
      <c r="G6221" s="4" t="s">
        <v>92</v>
      </c>
      <c r="H6221" s="4" t="s">
        <v>93</v>
      </c>
      <c r="I6221" s="4" t="s">
        <v>3877</v>
      </c>
      <c r="J6221" s="4"/>
      <c r="K6221" s="4"/>
    </row>
    <row r="6222" spans="1:11">
      <c r="A6222" s="1" t="str">
        <f>CONCATENATE(D6222,H6222," ",J6222," ",K6222,)</f>
        <v xml:space="preserve">kuolinuutinen  </v>
      </c>
      <c r="B6222" s="2" t="str">
        <f>CONCATENATE(C6222,G6222,"  ",I6222,"  ",E6222,"  ",F6222," "," ")</f>
        <v xml:space="preserve">jämmeesaahâ  -saaVâ      </v>
      </c>
      <c r="C6222" s="3" t="s">
        <v>17114</v>
      </c>
      <c r="D6222" s="4" t="s">
        <v>17118</v>
      </c>
      <c r="E6222" s="4"/>
      <c r="F6222" s="4"/>
      <c r="G6222" s="4" t="s">
        <v>1499</v>
      </c>
      <c r="H6222" s="4" t="s">
        <v>17121</v>
      </c>
      <c r="I6222" s="4" t="s">
        <v>3957</v>
      </c>
      <c r="J6222" s="4"/>
      <c r="K6222" s="4"/>
    </row>
    <row r="6223" spans="1:11">
      <c r="A6223" s="1" t="str">
        <f>CONCATENATE(D6223,H6223," ",J6223," ",K6223,)</f>
        <v xml:space="preserve">kuolio  </v>
      </c>
      <c r="B6223" s="2" t="str">
        <f>CONCATENATE(C6223,G6223,"  ",I6223,"  ",E6223,"  ",F6223," "," ")</f>
        <v xml:space="preserve">nekroos,    kođđoos eellimtooimâi nuuhâm    </v>
      </c>
      <c r="C6223" s="3" t="s">
        <v>17122</v>
      </c>
      <c r="D6223" s="4" t="s">
        <v>17123</v>
      </c>
      <c r="E6223" s="4" t="s">
        <v>17124</v>
      </c>
      <c r="F6223" s="4"/>
      <c r="G6223" s="4"/>
      <c r="H6223" s="4"/>
      <c r="I6223" s="4"/>
      <c r="J6223" s="4"/>
      <c r="K6223" s="4"/>
    </row>
    <row r="6224" spans="1:11">
      <c r="A6224" s="1" t="str">
        <f>CONCATENATE(D6224,H6224," ",J6224," ",K6224,)</f>
        <v xml:space="preserve">kuolla  </v>
      </c>
      <c r="B6224" s="2" t="str">
        <f>CONCATENATE(C6224,G6224,"  ",I6224,"  ",E6224,"  ",F6224," "," ")</f>
        <v xml:space="preserve">jäämmiđ  jámám,  rokkeluđ rokkeluum rokkeluVá; (sukupuuttoon) suvâttuđ suvâttuum suvâttuVá,  kudduđ; (tapaturmaisesti) surmâniđ; (saada surmansa) ruáp'pániđ, surmâšuđ surmâšuum surmâšuVá; (esim. sodassa, kaatua) viirrâđ viirâm viRá;  (tulla tapetuksi) kudduđ kudduum koddoo; (lyödä hengiltä) cimostiđ cimmoost; (tehdä kuolemaa) jamâdiđ jaamâd  </v>
      </c>
      <c r="C6224" s="3" t="s">
        <v>17125</v>
      </c>
      <c r="D6224" s="4" t="s">
        <v>17126</v>
      </c>
      <c r="E6224" s="4" t="s">
        <v>17127</v>
      </c>
      <c r="F6224" s="4" t="s">
        <v>17128</v>
      </c>
      <c r="G6224" s="4"/>
      <c r="H6224" s="4"/>
      <c r="I6224" s="4" t="s">
        <v>17129</v>
      </c>
      <c r="J6224" s="4"/>
      <c r="K6224" s="4"/>
    </row>
    <row r="6225" spans="1:11">
      <c r="A6225" s="1" t="str">
        <f>CONCATENATE(D6225,H6225," ",J6225," ",K6225,)</f>
        <v xml:space="preserve">kuolleena  </v>
      </c>
      <c r="B6225" s="2" t="str">
        <f>CONCATENATE(C6225,G6225,"  ",I6225,"  ",E6225,"  ",F6225," "," ")</f>
        <v xml:space="preserve">jaammuš        </v>
      </c>
      <c r="C6225" s="3" t="s">
        <v>17130</v>
      </c>
      <c r="D6225" s="4" t="s">
        <v>17131</v>
      </c>
      <c r="E6225" s="4"/>
      <c r="F6225" s="4"/>
      <c r="G6225" s="4"/>
      <c r="H6225" s="4"/>
      <c r="I6225" s="4"/>
      <c r="J6225" s="4"/>
      <c r="K6225" s="4"/>
    </row>
    <row r="6226" spans="1:11">
      <c r="A6226" s="1" t="str">
        <f>CONCATENATE(D6226,H6226," ",J6226," ",K6226,)</f>
        <v xml:space="preserve">kuolleisuus  </v>
      </c>
      <c r="B6226" s="2" t="str">
        <f>CONCATENATE(C6226,G6226,"  ",I6226,"  ",E6226,"  ",F6226," "," ")</f>
        <v xml:space="preserve">jaMâlâšvuotâ  jaMâlâšvuođâ      </v>
      </c>
      <c r="C6226" s="3" t="s">
        <v>17132</v>
      </c>
      <c r="D6226" s="4" t="s">
        <v>17133</v>
      </c>
      <c r="E6226" s="4"/>
      <c r="F6226" s="4"/>
      <c r="G6226" s="4"/>
      <c r="H6226" s="4"/>
      <c r="I6226" s="4" t="s">
        <v>17134</v>
      </c>
      <c r="J6226" s="4"/>
      <c r="K6226" s="4"/>
    </row>
    <row r="6227" spans="1:11">
      <c r="A6227" s="1" t="str">
        <f>CONCATENATE(D6227,H6227," ",J6227," ",K6227,)</f>
        <v xml:space="preserve">kuollut  </v>
      </c>
      <c r="B6227" s="2" t="str">
        <f>CONCATENATE(C6227,G6227,"  ",I6227,"  ",E6227,"  ",F6227," "," ")</f>
        <v xml:space="preserve">(adjektiivi) jaMâ  # jaamâ,  jaamâs jaammâs # jaMâ-, jáámmám; (vainaja) jaammuš, jämmee; (sukupuuttoon) suVâttum    </v>
      </c>
      <c r="C6227" s="14" t="s">
        <v>17135</v>
      </c>
      <c r="D6227" s="4" t="s">
        <v>17136</v>
      </c>
      <c r="E6227" s="4" t="s">
        <v>17137</v>
      </c>
      <c r="F6227" s="4"/>
      <c r="G6227" s="4"/>
      <c r="H6227" s="4"/>
      <c r="I6227" s="4" t="s">
        <v>17138</v>
      </c>
      <c r="J6227" s="4"/>
      <c r="K6227" s="4"/>
    </row>
    <row r="6228" spans="1:11">
      <c r="A6228" s="1" t="str">
        <f>CONCATENATE(D6228,H6228," ",J6228," ",K6228,)</f>
        <v xml:space="preserve">kuolpuna  </v>
      </c>
      <c r="B6228" s="2" t="str">
        <f>CONCATENATE(C6228,G6228,"  ",I6228,"  ",E6228,"  ",F6228," "," ")</f>
        <v xml:space="preserve">kuolbâ  kuol'bân      </v>
      </c>
      <c r="C6228" s="3" t="s">
        <v>365</v>
      </c>
      <c r="D6228" s="4" t="s">
        <v>17139</v>
      </c>
      <c r="E6228" s="4"/>
      <c r="F6228" s="4"/>
      <c r="G6228" s="4"/>
      <c r="H6228" s="4"/>
      <c r="I6228" s="4" t="s">
        <v>17140</v>
      </c>
      <c r="J6228" s="4"/>
      <c r="K6228" s="4"/>
    </row>
    <row r="6229" spans="1:11">
      <c r="A6229" s="1" t="str">
        <f>CONCATENATE(D6229,H6229," ",J6229," ",K6229,)</f>
        <v xml:space="preserve">kuomu  </v>
      </c>
      <c r="B6229" s="2" t="str">
        <f>CONCATENATE(C6229,G6229,"  ",I6229,"  ",E6229,"  ",F6229," "," ")</f>
        <v xml:space="preserve">kuáhi  kuáVi;  (erit. komsion) kuáVi kuávi    </v>
      </c>
      <c r="C6229" s="3" t="s">
        <v>17141</v>
      </c>
      <c r="D6229" s="4" t="s">
        <v>17142</v>
      </c>
      <c r="E6229" s="4" t="s">
        <v>17143</v>
      </c>
      <c r="F6229" s="4"/>
      <c r="G6229" s="4"/>
      <c r="H6229" s="4"/>
      <c r="I6229" s="4" t="s">
        <v>17144</v>
      </c>
      <c r="J6229" s="4"/>
      <c r="K6229" s="4"/>
    </row>
    <row r="6230" spans="1:11">
      <c r="A6230" s="1" t="str">
        <f>CONCATENATE(D6230,H6230," ",J6230," ",K6230,)</f>
        <v xml:space="preserve">kuona-aine  </v>
      </c>
      <c r="B6230" s="2" t="str">
        <f>CONCATENATE(C6230,G6230,"  ",I6230,"  ",E6230,"  ",F6230," "," ")</f>
        <v xml:space="preserve">pasâttâsaamnâs  -amnâs      </v>
      </c>
      <c r="C6230" s="3" t="s">
        <v>8114</v>
      </c>
      <c r="D6230" s="4" t="s">
        <v>17145</v>
      </c>
      <c r="E6230" s="4"/>
      <c r="F6230" s="4"/>
      <c r="G6230" s="4" t="s">
        <v>608</v>
      </c>
      <c r="H6230" s="4" t="s">
        <v>17146</v>
      </c>
      <c r="I6230" s="4" t="s">
        <v>1323</v>
      </c>
      <c r="J6230" s="4"/>
      <c r="K6230" s="4"/>
    </row>
    <row r="6231" spans="1:11">
      <c r="A6231" s="1" t="str">
        <f>CONCATENATE(D6231,H6231," ",J6231," ",K6231,)</f>
        <v>kuono  (m. turpa)</v>
      </c>
      <c r="B6231" s="2" t="str">
        <f>CONCATENATE(C6231,G6231,"  ",I6231,"  ",E6231,"  ",F6231," "," ")</f>
        <v xml:space="preserve">turbe  tu'rbe,  njuNe njune;  (kuono umpeen!) turbe kiddâ! tollii turbáád!; (törkyturpa) turdeturbe; (koirankuono) pennuunjuNe -njune; (poronturpa) poccuunjuNe -njune  </v>
      </c>
      <c r="C6231" s="3" t="s">
        <v>17147</v>
      </c>
      <c r="D6231" s="4" t="s">
        <v>15439</v>
      </c>
      <c r="E6231" s="4" t="s">
        <v>17148</v>
      </c>
      <c r="F6231" s="4" t="s">
        <v>17149</v>
      </c>
      <c r="G6231" s="4"/>
      <c r="H6231" s="4"/>
      <c r="I6231" s="4" t="s">
        <v>17150</v>
      </c>
      <c r="J6231" s="4"/>
      <c r="K6231" s="4" t="s">
        <v>17151</v>
      </c>
    </row>
    <row r="6232" spans="1:11">
      <c r="A6232" s="1" t="str">
        <f>CONCATENATE(D6232,H6232," ",J6232," ",K6232,)</f>
        <v xml:space="preserve">kuonokoppa  </v>
      </c>
      <c r="B6232" s="2" t="str">
        <f>CONCATENATE(C6232,G6232,"  ",I6232,"  ",E6232,"  ",F6232," "," ")</f>
        <v xml:space="preserve">uumâs  uummâs,  turbeskuáp'pu -skuápu;  (panna kuonokoppa) umâstiđ  </v>
      </c>
      <c r="C6232" s="3" t="s">
        <v>17152</v>
      </c>
      <c r="D6232" s="4" t="s">
        <v>15439</v>
      </c>
      <c r="E6232" s="4" t="s">
        <v>17153</v>
      </c>
      <c r="F6232" s="4" t="s">
        <v>17154</v>
      </c>
      <c r="G6232" s="4"/>
      <c r="H6232" s="4" t="s">
        <v>762</v>
      </c>
      <c r="I6232" s="4" t="s">
        <v>17155</v>
      </c>
      <c r="J6232" s="4"/>
      <c r="K6232" s="4"/>
    </row>
    <row r="6233" spans="1:11">
      <c r="A6233" s="1" t="str">
        <f>CONCATENATE(D6233,H6233," ",J6233," ",K6233,)</f>
        <v xml:space="preserve">kuoppa  </v>
      </c>
      <c r="B6233" s="2" t="str">
        <f>CONCATENATE(C6233,G6233,"  ",I6233,"  ",E6233,"  ",F6233," "," ")</f>
        <v xml:space="preserve">kyep'pi  kyepi,  rogge roge    </v>
      </c>
      <c r="C6233" s="3" t="s">
        <v>13418</v>
      </c>
      <c r="D6233" s="4" t="s">
        <v>11692</v>
      </c>
      <c r="E6233" s="4" t="s">
        <v>17156</v>
      </c>
      <c r="F6233" s="4"/>
      <c r="G6233" s="4"/>
      <c r="H6233" s="4"/>
      <c r="I6233" s="4" t="s">
        <v>17157</v>
      </c>
      <c r="J6233" s="4"/>
      <c r="K6233" s="4"/>
    </row>
    <row r="6234" spans="1:11">
      <c r="A6234" s="1" t="str">
        <f>CONCATENATE(D6234,H6234," ",J6234," ",K6234,)</f>
        <v xml:space="preserve">kuoppainen  </v>
      </c>
      <c r="B6234" s="2" t="str">
        <f>CONCATENATE(C6234,G6234,"  ",I6234,"  ",E6234,"  ",F6234," "," ")</f>
        <v xml:space="preserve">roggáá  # -s      </v>
      </c>
      <c r="C6234" s="3" t="s">
        <v>17158</v>
      </c>
      <c r="D6234" s="4" t="s">
        <v>17159</v>
      </c>
      <c r="E6234" s="4"/>
      <c r="F6234" s="4"/>
      <c r="G6234" s="4"/>
      <c r="H6234" s="4"/>
      <c r="I6234" s="4" t="s">
        <v>39</v>
      </c>
      <c r="J6234" s="4"/>
      <c r="K6234" s="4"/>
    </row>
    <row r="6235" spans="1:11">
      <c r="A6235" s="1" t="str">
        <f>CONCATENATE(D6235,H6235," ",J6235," ",K6235,)</f>
        <v xml:space="preserve">kuopus  </v>
      </c>
      <c r="B6235" s="2" t="str">
        <f>CONCATENATE(C6235,G6235,"  ",I6235,"  ",E6235,"  ",F6235," "," ")</f>
        <v xml:space="preserve">nuorâmus  nuorâmuu      </v>
      </c>
      <c r="C6235" s="3" t="s">
        <v>17160</v>
      </c>
      <c r="D6235" s="4" t="s">
        <v>17161</v>
      </c>
      <c r="E6235" s="4"/>
      <c r="F6235" s="4"/>
      <c r="G6235" s="4"/>
      <c r="H6235" s="4"/>
      <c r="I6235" s="4" t="s">
        <v>17162</v>
      </c>
      <c r="J6235" s="4"/>
      <c r="K6235" s="4"/>
    </row>
    <row r="6236" spans="1:11">
      <c r="A6236" s="1" t="str">
        <f>CONCATENATE(D6236,H6236," ",J6236," ",K6236,)</f>
        <v>kuore  Osmerus eperlanus</v>
      </c>
      <c r="B6236" s="2" t="str">
        <f>CONCATENATE(C6236,G6236,"  ",I6236,"  ",E6236,"  ",F6236," "," ")</f>
        <v xml:space="preserve">maivâ  maaivâ      </v>
      </c>
      <c r="C6236" s="3" t="s">
        <v>17163</v>
      </c>
      <c r="D6236" s="4" t="s">
        <v>17164</v>
      </c>
      <c r="E6236" s="4"/>
      <c r="F6236" s="4"/>
      <c r="G6236" s="4"/>
      <c r="H6236" s="4"/>
      <c r="I6236" s="4" t="s">
        <v>17165</v>
      </c>
      <c r="J6236" s="4"/>
      <c r="K6236" s="7" t="s">
        <v>17166</v>
      </c>
    </row>
    <row r="6237" spans="1:11">
      <c r="A6237" s="1" t="str">
        <f>CONCATENATE(D6237,H6237," ",J6237," ",K6237,)</f>
        <v xml:space="preserve">kuori  </v>
      </c>
      <c r="B6237" s="2" t="str">
        <f>CONCATENATE(C6237,G6237,"  ",I6237,"  ",E6237,"  ",F6237," "," ")</f>
        <v xml:space="preserve">korrâ  koorâ,  párkku páárhu; (leivän, leikillisesti pään) škoVos škohhoos    </v>
      </c>
      <c r="C6237" s="3" t="s">
        <v>5059</v>
      </c>
      <c r="D6237" s="4" t="s">
        <v>11204</v>
      </c>
      <c r="E6237" s="4" t="s">
        <v>17167</v>
      </c>
      <c r="F6237" s="4"/>
      <c r="G6237" s="4"/>
      <c r="H6237" s="4"/>
      <c r="I6237" s="4" t="s">
        <v>17168</v>
      </c>
      <c r="J6237" s="4"/>
      <c r="K6237" s="4"/>
    </row>
    <row r="6238" spans="1:11">
      <c r="A6238" s="1" t="str">
        <f>CONCATENATE(D6238,H6238," ",J6238," ",K6238,)</f>
        <v xml:space="preserve">kuoria  </v>
      </c>
      <c r="B6238" s="2" t="str">
        <f>CONCATENATE(C6238,G6238,"  ",I6238,"  ",E6238,"  ",F6238," "," ")</f>
        <v xml:space="preserve">(esim. raakoja perunoita, omenoita tms.) korriđ  korriim;  (puuta) olliđ olliim uál'lee, kolloođ kolom; (erit. mäntyä) kardeđ ka'rdam, vyet'kiđ vuáđhám; (kerma maidosta) skummiđ skummiim; (keitettyjä perunoita) njizzeđ njizám    </v>
      </c>
      <c r="C6238" s="14" t="s">
        <v>17169</v>
      </c>
      <c r="D6238" s="4" t="s">
        <v>17170</v>
      </c>
      <c r="E6238" s="4" t="s">
        <v>17171</v>
      </c>
      <c r="F6238" s="4"/>
      <c r="G6238" s="4"/>
      <c r="H6238" s="4"/>
      <c r="I6238" s="4" t="s">
        <v>17172</v>
      </c>
      <c r="J6238" s="4"/>
      <c r="K6238" s="4"/>
    </row>
    <row r="6239" spans="1:11">
      <c r="A6239" s="1" t="str">
        <f>CONCATENATE(D6239,H6239," ",J6239," ",K6239,)</f>
        <v xml:space="preserve">kuoriainen  </v>
      </c>
      <c r="B6239" s="2" t="str">
        <f>CONCATENATE(C6239,G6239,"  ",I6239,"  ",E6239,"  ",F6239," "," ")</f>
        <v xml:space="preserve">tivre  tiivre ~ ti'vre,  kuorijâš kuorijáá;  (kuoriaisen toukka) vijlokiksâ -kiivsâ  </v>
      </c>
      <c r="C6239" s="3" t="s">
        <v>8095</v>
      </c>
      <c r="D6239" s="4" t="s">
        <v>15936</v>
      </c>
      <c r="E6239" s="4" t="s">
        <v>17173</v>
      </c>
      <c r="F6239" s="4" t="s">
        <v>17174</v>
      </c>
      <c r="G6239" s="4"/>
      <c r="H6239" s="4"/>
      <c r="I6239" s="4" t="s">
        <v>17175</v>
      </c>
      <c r="J6239" s="4"/>
      <c r="K6239" s="4"/>
    </row>
    <row r="6240" spans="1:11">
      <c r="A6240" s="1" t="str">
        <f>CONCATENATE(D6240,H6240," ",J6240," ",K6240,)</f>
        <v>kuorihousut  (mon.)</v>
      </c>
      <c r="B6240" s="2" t="str">
        <f>CONCATENATE(C6240,G6240,"  ",I6240,"  ",E6240,"  ",F6240," "," ")</f>
        <v xml:space="preserve">korrâpuuvsah  (mon.)      </v>
      </c>
      <c r="C6240" s="3" t="s">
        <v>5059</v>
      </c>
      <c r="D6240" s="4" t="s">
        <v>11204</v>
      </c>
      <c r="E6240" s="4"/>
      <c r="F6240" s="4"/>
      <c r="G6240" s="4" t="s">
        <v>7216</v>
      </c>
      <c r="H6240" s="4" t="s">
        <v>1473</v>
      </c>
      <c r="I6240" s="4" t="s">
        <v>101</v>
      </c>
      <c r="J6240" s="4"/>
      <c r="K6240" s="4" t="s">
        <v>101</v>
      </c>
    </row>
    <row r="6241" spans="1:11">
      <c r="A6241" s="1" t="str">
        <f>CONCATENATE(D6241,H6241," ",J6241," ",K6241,)</f>
        <v xml:space="preserve">kuorikerros  </v>
      </c>
      <c r="B6241" s="2" t="str">
        <f>CONCATENATE(C6241,G6241,"  ",I6241,"  ",E6241,"  ",F6241," "," ")</f>
        <v xml:space="preserve">korrâkerdi  -keerdi      </v>
      </c>
      <c r="C6241" s="3" t="s">
        <v>5059</v>
      </c>
      <c r="D6241" s="4" t="s">
        <v>11204</v>
      </c>
      <c r="E6241" s="4"/>
      <c r="F6241" s="4"/>
      <c r="G6241" s="4" t="s">
        <v>1060</v>
      </c>
      <c r="H6241" s="4" t="s">
        <v>11192</v>
      </c>
      <c r="I6241" s="4" t="s">
        <v>1062</v>
      </c>
      <c r="J6241" s="4"/>
      <c r="K6241" s="4"/>
    </row>
    <row r="6242" spans="1:11">
      <c r="A6242" s="1" t="str">
        <f>CONCATENATE(D6242,H6242," ",J6242," ",K6242,)</f>
        <v xml:space="preserve">kuorimarauta  </v>
      </c>
      <c r="B6242" s="2" t="str">
        <f>CONCATENATE(C6242,G6242,"  ",I6242,"  ",E6242,"  ",F6242," "," ")</f>
        <v xml:space="preserve">ollimryev'di  -ryevdi      </v>
      </c>
      <c r="C6242" s="3" t="s">
        <v>17176</v>
      </c>
      <c r="D6242" s="4" t="s">
        <v>17177</v>
      </c>
      <c r="E6242" s="4"/>
      <c r="F6242" s="4"/>
      <c r="G6242" s="4" t="s">
        <v>4580</v>
      </c>
      <c r="H6242" s="4" t="s">
        <v>5169</v>
      </c>
      <c r="I6242" s="4" t="s">
        <v>17178</v>
      </c>
      <c r="J6242" s="4"/>
      <c r="K6242" s="4"/>
    </row>
    <row r="6243" spans="1:11">
      <c r="A6243" s="1" t="str">
        <f>CONCATENATE(D6243,H6243," ",J6243," ",K6243,)</f>
        <v xml:space="preserve">kuoritakki  </v>
      </c>
      <c r="B6243" s="2" t="str">
        <f>CONCATENATE(C6243,G6243,"  ",I6243,"  ",E6243,"  ",F6243," "," ")</f>
        <v xml:space="preserve">korrâtakki  -taaki      </v>
      </c>
      <c r="C6243" s="3" t="s">
        <v>5059</v>
      </c>
      <c r="D6243" s="4" t="s">
        <v>11204</v>
      </c>
      <c r="E6243" s="4"/>
      <c r="F6243" s="4"/>
      <c r="G6243" s="4" t="s">
        <v>2733</v>
      </c>
      <c r="H6243" s="4" t="s">
        <v>2733</v>
      </c>
      <c r="I6243" s="7" t="s">
        <v>4376</v>
      </c>
      <c r="J6243" s="4"/>
      <c r="K6243" s="4"/>
    </row>
    <row r="6244" spans="1:11">
      <c r="A6244" s="1" t="str">
        <f>CONCATENATE(D6244,H6244," ",J6244," ",K6244,)</f>
        <v xml:space="preserve">kuoriutua  </v>
      </c>
      <c r="B6244" s="2" t="str">
        <f>CONCATENATE(C6244,G6244,"  ",I6244,"  ",E6244,"  ",F6244," "," ")</f>
        <v xml:space="preserve">čolgâđ  čoolgâm      </v>
      </c>
      <c r="C6244" s="3" t="s">
        <v>17179</v>
      </c>
      <c r="D6244" s="4" t="s">
        <v>17180</v>
      </c>
      <c r="E6244" s="4"/>
      <c r="F6244" s="4"/>
      <c r="G6244" s="4"/>
      <c r="H6244" s="4"/>
      <c r="I6244" s="4" t="s">
        <v>17181</v>
      </c>
      <c r="J6244" s="4"/>
      <c r="K6244" s="4"/>
    </row>
    <row r="6245" spans="1:11">
      <c r="A6245" s="1" t="str">
        <f>CONCATENATE(D6245,H6245," ",J6245," ",K6245,)</f>
        <v xml:space="preserve">kuorma  </v>
      </c>
      <c r="B6245" s="2" t="str">
        <f>CONCATENATE(C6245,G6245,"  ",I6245,"  ",E6245,"  ",F6245," "," ")</f>
        <v xml:space="preserve">kyer'mi  kyermi,  nuáĐi nuáđi    </v>
      </c>
      <c r="C6245" s="3" t="s">
        <v>6417</v>
      </c>
      <c r="D6245" s="4" t="s">
        <v>6418</v>
      </c>
      <c r="E6245" s="4" t="s">
        <v>17182</v>
      </c>
      <c r="F6245" s="4"/>
      <c r="G6245" s="4"/>
      <c r="H6245" s="4"/>
      <c r="I6245" s="4" t="s">
        <v>17183</v>
      </c>
      <c r="J6245" s="4"/>
      <c r="K6245" s="4"/>
    </row>
    <row r="6246" spans="1:11">
      <c r="A6246" s="1" t="str">
        <f>CONCATENATE(D6246,H6246," ",J6246," ",K6246,)</f>
        <v xml:space="preserve">kuorma-auto  </v>
      </c>
      <c r="B6246" s="2" t="str">
        <f>CONCATENATE(C6246,G6246,"  ",I6246,"  ",E6246,"  ",F6246," "," ")</f>
        <v xml:space="preserve">kyer'miauto        </v>
      </c>
      <c r="C6246" s="3" t="s">
        <v>6417</v>
      </c>
      <c r="D6246" s="4" t="s">
        <v>17184</v>
      </c>
      <c r="E6246" s="4"/>
      <c r="F6246" s="4"/>
      <c r="G6246" s="4" t="s">
        <v>2515</v>
      </c>
      <c r="H6246" s="4" t="s">
        <v>2515</v>
      </c>
      <c r="I6246" s="7"/>
      <c r="J6246" s="4"/>
      <c r="K6246" s="4"/>
    </row>
    <row r="6247" spans="1:11">
      <c r="A6247" s="1" t="str">
        <f>CONCATENATE(D6247,H6247," ",J6247," ",K6247,)</f>
        <v xml:space="preserve">kuormata  </v>
      </c>
      <c r="B6247" s="2" t="str">
        <f>CONCATENATE(C6247,G6247,"  ",I6247,"  ",E6247,"  ",F6247," "," ")</f>
        <v xml:space="preserve">kuormiđ  kuormiim;  (kantojuhta) kädistiđ kääddist    </v>
      </c>
      <c r="C6247" s="3" t="s">
        <v>17185</v>
      </c>
      <c r="D6247" s="4" t="s">
        <v>17186</v>
      </c>
      <c r="E6247" s="4" t="s">
        <v>17187</v>
      </c>
      <c r="F6247" s="4"/>
      <c r="G6247" s="4"/>
      <c r="H6247" s="4"/>
      <c r="I6247" s="4" t="s">
        <v>17188</v>
      </c>
      <c r="J6247" s="4"/>
      <c r="K6247" s="4"/>
    </row>
    <row r="6248" spans="1:11">
      <c r="A6248" s="1" t="str">
        <f>CONCATENATE(D6248,H6248," ",J6248," ",K6248,)</f>
        <v xml:space="preserve">kuoro  </v>
      </c>
      <c r="B6248" s="2" t="str">
        <f>CONCATENATE(C6248,G6248,"  ",I6248,"  ",E6248,"  ",F6248," "," ")</f>
        <v xml:space="preserve">kuoro,    lávlumjuáv'kku    </v>
      </c>
      <c r="C6248" s="3" t="s">
        <v>17189</v>
      </c>
      <c r="D6248" s="4" t="s">
        <v>17190</v>
      </c>
      <c r="E6248" s="4" t="s">
        <v>17191</v>
      </c>
      <c r="F6248" s="4"/>
      <c r="G6248" s="4"/>
      <c r="H6248" s="4"/>
      <c r="I6248" s="4"/>
      <c r="J6248" s="4"/>
      <c r="K6248" s="4"/>
    </row>
    <row r="6249" spans="1:11">
      <c r="A6249" s="1" t="str">
        <f>CONCATENATE(D6249,H6249," ",J6249," ",K6249,)</f>
        <v xml:space="preserve">kuorsaaminen  </v>
      </c>
      <c r="B6249" s="2" t="str">
        <f>CONCATENATE(C6249,G6249,"  ",I6249,"  ",E6249,"  ",F6249," "," ")</f>
        <v xml:space="preserve">škorijdem        </v>
      </c>
      <c r="C6249" s="3" t="s">
        <v>17192</v>
      </c>
      <c r="D6249" s="4" t="s">
        <v>17193</v>
      </c>
      <c r="E6249" s="4"/>
      <c r="F6249" s="4"/>
      <c r="G6249" s="4"/>
      <c r="H6249" s="4"/>
      <c r="I6249" s="4"/>
      <c r="J6249" s="4"/>
      <c r="K6249" s="4"/>
    </row>
    <row r="6250" spans="1:11">
      <c r="A6250" s="1" t="str">
        <f>CONCATENATE(D6250,H6250," ",J6250," ",K6250,)</f>
        <v xml:space="preserve">kuorsata  </v>
      </c>
      <c r="B6250" s="2" t="str">
        <f>CONCATENATE(C6250,G6250,"  ",I6250,"  ",E6250,"  ",F6250," "," ")</f>
        <v xml:space="preserve">škorijdiđ  škoorijd      </v>
      </c>
      <c r="C6250" s="3" t="s">
        <v>17194</v>
      </c>
      <c r="D6250" s="4" t="s">
        <v>17195</v>
      </c>
      <c r="E6250" s="4"/>
      <c r="F6250" s="4"/>
      <c r="G6250" s="4"/>
      <c r="H6250" s="4"/>
      <c r="I6250" s="4" t="s">
        <v>17196</v>
      </c>
      <c r="J6250" s="4"/>
      <c r="K6250" s="4"/>
    </row>
    <row r="6251" spans="1:11">
      <c r="A6251" s="1" t="str">
        <f>CONCATENATE(D6251,H6251," ",J6251," ",K6251,)</f>
        <v xml:space="preserve">kuorsaus  </v>
      </c>
      <c r="B6251" s="2" t="str">
        <f>CONCATENATE(C6251,G6251,"  ",I6251,"  ",E6251,"  ",F6251," "," ")</f>
        <v xml:space="preserve">škorijdem        </v>
      </c>
      <c r="C6251" s="3" t="s">
        <v>17192</v>
      </c>
      <c r="D6251" s="4" t="s">
        <v>17197</v>
      </c>
      <c r="E6251" s="4"/>
      <c r="F6251" s="4"/>
      <c r="G6251" s="4"/>
      <c r="H6251" s="4"/>
      <c r="I6251" s="4"/>
      <c r="J6251" s="4"/>
      <c r="K6251" s="4"/>
    </row>
    <row r="6252" spans="1:11">
      <c r="A6252" s="1" t="str">
        <f>CONCATENATE(D6252,H6252," ",J6252," ",K6252,)</f>
        <v>kuovi  Numenius arquata</v>
      </c>
      <c r="B6252" s="2" t="str">
        <f>CONCATENATE(C6252,G6252,"  ",I6252,"  ",E6252,"  ",F6252," "," ")</f>
        <v xml:space="preserve">stuor'râku'škástâh  -ku'škástuv      </v>
      </c>
      <c r="C6252" s="3" t="s">
        <v>5423</v>
      </c>
      <c r="D6252" s="4" t="s">
        <v>9264</v>
      </c>
      <c r="E6252" s="4"/>
      <c r="F6252" s="4"/>
      <c r="G6252" s="4" t="s">
        <v>9263</v>
      </c>
      <c r="H6252" s="4"/>
      <c r="I6252" s="4" t="s">
        <v>17198</v>
      </c>
      <c r="J6252" s="4"/>
      <c r="K6252" s="4" t="s">
        <v>9266</v>
      </c>
    </row>
    <row r="6253" spans="1:11">
      <c r="A6253" s="1" t="str">
        <f>CONCATENATE(D6253,H6253," ",J6253," ",K6253,)</f>
        <v>kuovisirri  Calidris ferruginea</v>
      </c>
      <c r="B6253" s="2" t="str">
        <f>CONCATENATE(C6253,G6253,"  ",I6253,"  ",E6253,"  ",F6253," "," ")</f>
        <v xml:space="preserve">ku'škástâhširree        </v>
      </c>
      <c r="C6253" s="3" t="s">
        <v>9263</v>
      </c>
      <c r="D6253" s="4" t="s">
        <v>9264</v>
      </c>
      <c r="E6253" s="4"/>
      <c r="F6253" s="4"/>
      <c r="G6253" s="4" t="s">
        <v>1523</v>
      </c>
      <c r="H6253" s="4" t="s">
        <v>1524</v>
      </c>
      <c r="I6253" s="4"/>
      <c r="J6253" s="4"/>
      <c r="K6253" s="4" t="s">
        <v>17199</v>
      </c>
    </row>
    <row r="6254" spans="1:11">
      <c r="A6254" s="1" t="str">
        <f>CONCATENATE(D6254,H6254," ",J6254," ",K6254,)</f>
        <v xml:space="preserve">kupari  </v>
      </c>
      <c r="B6254" s="2" t="str">
        <f>CONCATENATE(C6254,G6254,"  ",I6254,"  ",E6254,"  ",F6254," "," ")</f>
        <v xml:space="preserve">veški  veeški      </v>
      </c>
      <c r="C6254" s="3" t="s">
        <v>17200</v>
      </c>
      <c r="D6254" s="4" t="s">
        <v>17201</v>
      </c>
      <c r="E6254" s="4"/>
      <c r="F6254" s="4"/>
      <c r="G6254" s="4"/>
      <c r="H6254" s="4"/>
      <c r="I6254" s="4" t="s">
        <v>17202</v>
      </c>
      <c r="J6254" s="4"/>
      <c r="K6254" s="4"/>
    </row>
    <row r="6255" spans="1:11">
      <c r="A6255" s="1" t="str">
        <f>CONCATENATE(D6255,H6255," ",J6255," ",K6255,)</f>
        <v>kuparisorsa  Oxyura jamaicensis</v>
      </c>
      <c r="B6255" s="2" t="str">
        <f>CONCATENATE(C6255,G6255,"  ",I6255,"  ",E6255,"  ",F6255," "," ")</f>
        <v xml:space="preserve">veškivuonjâš  -vuonnjâš      </v>
      </c>
      <c r="C6255" s="3" t="s">
        <v>17200</v>
      </c>
      <c r="D6255" s="4" t="s">
        <v>17201</v>
      </c>
      <c r="E6255" s="4"/>
      <c r="F6255" s="4"/>
      <c r="G6255" s="4" t="s">
        <v>5457</v>
      </c>
      <c r="H6255" s="4" t="s">
        <v>5458</v>
      </c>
      <c r="I6255" s="4" t="s">
        <v>5459</v>
      </c>
      <c r="J6255" s="4"/>
      <c r="K6255" s="4" t="s">
        <v>17203</v>
      </c>
    </row>
    <row r="6256" spans="1:11">
      <c r="A6256" s="1" t="str">
        <f>CONCATENATE(D6256,H6256," ",J6256," ",K6256,)</f>
        <v xml:space="preserve">kuparoida  </v>
      </c>
      <c r="B6256" s="2" t="str">
        <f>CONCATENATE(C6256,G6256,"  ",I6256,"  ",E6256,"  ",F6256," "," ")</f>
        <v xml:space="preserve">veškiđ  veškiim      </v>
      </c>
      <c r="C6256" s="3" t="s">
        <v>17204</v>
      </c>
      <c r="D6256" s="4" t="s">
        <v>17205</v>
      </c>
      <c r="E6256" s="4"/>
      <c r="F6256" s="4"/>
      <c r="G6256" s="4"/>
      <c r="H6256" s="4"/>
      <c r="I6256" s="4" t="s">
        <v>17206</v>
      </c>
      <c r="J6256" s="4"/>
      <c r="K6256" s="4"/>
    </row>
    <row r="6257" spans="1:11">
      <c r="A6257" s="1" t="str">
        <f>CONCATENATE(D6257,H6257," ",J6257," ",K6257,)</f>
        <v xml:space="preserve">kupata  </v>
      </c>
      <c r="B6257" s="2" t="str">
        <f>CONCATENATE(C6257,G6257,"  ",I6257,"  ",E6257,"  ",F6257," "," ")</f>
        <v xml:space="preserve">kuppáđ  kuppáám      </v>
      </c>
      <c r="C6257" s="3" t="s">
        <v>17207</v>
      </c>
      <c r="D6257" s="4" t="s">
        <v>17208</v>
      </c>
      <c r="E6257" s="4"/>
      <c r="F6257" s="4"/>
      <c r="G6257" s="4"/>
      <c r="H6257" s="4"/>
      <c r="I6257" s="4" t="s">
        <v>17209</v>
      </c>
      <c r="J6257" s="4"/>
      <c r="K6257" s="4"/>
    </row>
    <row r="6258" spans="1:11">
      <c r="A6258" s="1" t="str">
        <f>CONCATENATE(D6258,H6258," ",J6258," ",K6258,)</f>
        <v xml:space="preserve">kupera  </v>
      </c>
      <c r="B6258" s="2" t="str">
        <f>CONCATENATE(C6258,G6258,"  ",I6258,"  ",E6258,"  ",F6258," "," ")</f>
        <v xml:space="preserve">koommâr,    skooŋkâs skoŋkkâs, čuumâl~čuumâld    </v>
      </c>
      <c r="C6258" s="3" t="s">
        <v>17210</v>
      </c>
      <c r="D6258" s="4" t="s">
        <v>17211</v>
      </c>
      <c r="E6258" s="4" t="s">
        <v>17212</v>
      </c>
      <c r="F6258" s="4"/>
      <c r="G6258" s="4"/>
      <c r="H6258" s="4"/>
      <c r="I6258" s="4"/>
      <c r="J6258" s="4"/>
      <c r="K6258" s="4"/>
    </row>
    <row r="6259" spans="1:11">
      <c r="A6259" s="1" t="str">
        <f>CONCATENATE(D6259,H6259," ",J6259," ",K6259,)</f>
        <v xml:space="preserve">kuperkeikka  </v>
      </c>
      <c r="B6259" s="2" t="str">
        <f>CONCATENATE(C6259,G6259,"  ",I6259,"  ",E6259,"  ",F6259," "," ")</f>
        <v xml:space="preserve">koppárâs;      (tehdä kuperkeikka, heittää kuperkeikkaa) čiävvuđ čiävum, koppáristiđ koppáristám  </v>
      </c>
      <c r="C6259" s="3" t="s">
        <v>17213</v>
      </c>
      <c r="D6259" s="4" t="s">
        <v>17214</v>
      </c>
      <c r="E6259" s="4"/>
      <c r="F6259" s="4" t="s">
        <v>17215</v>
      </c>
      <c r="G6259" s="4"/>
      <c r="H6259" s="4" t="s">
        <v>17216</v>
      </c>
      <c r="I6259" s="4"/>
      <c r="J6259" s="4"/>
      <c r="K6259" s="4"/>
    </row>
    <row r="6260" spans="1:11">
      <c r="A6260" s="1" t="str">
        <f>CONCATENATE(D6260,H6260," ",J6260," ",K6260,)</f>
        <v xml:space="preserve">kupla  </v>
      </c>
      <c r="B6260" s="2" t="str">
        <f>CONCATENATE(C6260,G6260,"  ",I6260,"  ",E6260,"  ",F6260," "," ")</f>
        <v xml:space="preserve">ku'blâkkâs,    puuljâr puljâr, puljárâh puljáruv, pulláruh pulláruv; (m. rakkula) čuđđâ čuuđâ; (vesikupla) čäcikoble -ko'ble    </v>
      </c>
      <c r="C6260" s="3" t="s">
        <v>17217</v>
      </c>
      <c r="D6260" s="4" t="s">
        <v>17218</v>
      </c>
      <c r="E6260" s="4" t="s">
        <v>17219</v>
      </c>
      <c r="F6260" s="4"/>
      <c r="G6260" s="4"/>
      <c r="H6260" s="4"/>
      <c r="I6260" s="4"/>
      <c r="J6260" s="4"/>
      <c r="K6260" s="4"/>
    </row>
    <row r="6261" spans="1:11">
      <c r="A6261" s="1" t="str">
        <f>CONCATENATE(D6261,H6261," ",J6261," ",K6261,)</f>
        <v>kuplavana  (esim. veneen perässä)</v>
      </c>
      <c r="B6261" s="2" t="str">
        <f>CONCATENATE(C6261,G6261,"  ",I6261,"  ",E6261,"  ",F6261," "," ")</f>
        <v xml:space="preserve">čuvđâ  čuuvđâ      </v>
      </c>
      <c r="C6261" s="3" t="s">
        <v>17220</v>
      </c>
      <c r="D6261" s="4" t="s">
        <v>17218</v>
      </c>
      <c r="E6261" s="4"/>
      <c r="F6261" s="4"/>
      <c r="G6261" s="4"/>
      <c r="H6261" s="4" t="s">
        <v>17221</v>
      </c>
      <c r="I6261" s="4" t="s">
        <v>17222</v>
      </c>
      <c r="J6261" s="4"/>
      <c r="K6261" s="4" t="s">
        <v>17223</v>
      </c>
    </row>
    <row r="6262" spans="1:11">
      <c r="A6262" s="1" t="str">
        <f>CONCATENATE(D6262,H6262," ",J6262," ",K6262,)</f>
        <v xml:space="preserve">kuplia  </v>
      </c>
      <c r="B6262" s="2" t="str">
        <f>CONCATENATE(C6262,G6262,"  ",I6262,"  ",E6262,"  ",F6262," "," ")</f>
        <v xml:space="preserve">pu'ljârdiđ  puuljârd      </v>
      </c>
      <c r="C6262" s="3" t="s">
        <v>17224</v>
      </c>
      <c r="D6262" s="4" t="s">
        <v>17225</v>
      </c>
      <c r="E6262" s="4"/>
      <c r="F6262" s="4"/>
      <c r="G6262" s="4"/>
      <c r="H6262" s="4"/>
      <c r="I6262" s="4" t="s">
        <v>17226</v>
      </c>
      <c r="J6262" s="4"/>
      <c r="K6262" s="4"/>
    </row>
    <row r="6263" spans="1:11">
      <c r="A6263" s="1" t="str">
        <f>CONCATENATE(D6263,H6263," ",J6263," ",K6263,)</f>
        <v xml:space="preserve">kupoli  </v>
      </c>
      <c r="B6263" s="2" t="str">
        <f>CONCATENATE(C6263,G6263,"  ",I6263,"  ",E6263,"  ",F6263," "," ")</f>
        <v xml:space="preserve">kuubool        </v>
      </c>
      <c r="C6263" s="3" t="s">
        <v>17227</v>
      </c>
      <c r="D6263" s="4" t="s">
        <v>17228</v>
      </c>
      <c r="E6263" s="4"/>
      <c r="F6263" s="4"/>
      <c r="G6263" s="4"/>
      <c r="H6263" s="4"/>
      <c r="I6263" s="4"/>
      <c r="J6263" s="4"/>
      <c r="K6263" s="4"/>
    </row>
    <row r="6264" spans="1:11">
      <c r="A6264" s="1" t="str">
        <f>CONCATENATE(D6264,H6264," ",J6264," ",K6264,)</f>
        <v xml:space="preserve">kuponki  </v>
      </c>
      <c r="B6264" s="2" t="str">
        <f>CONCATENATE(C6264,G6264,"  ",I6264,"  ",E6264,"  ",F6264," "," ")</f>
        <v xml:space="preserve">kuubooŋk,    kuittâ kuuitâ    </v>
      </c>
      <c r="C6264" s="3" t="s">
        <v>17229</v>
      </c>
      <c r="D6264" s="4" t="s">
        <v>17230</v>
      </c>
      <c r="E6264" s="4" t="s">
        <v>17231</v>
      </c>
      <c r="F6264" s="4"/>
      <c r="G6264" s="4"/>
      <c r="H6264" s="4"/>
      <c r="I6264" s="4"/>
      <c r="J6264" s="4"/>
      <c r="K6264" s="4"/>
    </row>
    <row r="6265" spans="1:11">
      <c r="A6265" s="1" t="str">
        <f>CONCATENATE(D6265,H6265," ",J6265," ",K6265,)</f>
        <v xml:space="preserve">kuppa  </v>
      </c>
      <c r="B6265" s="2" t="str">
        <f>CONCATENATE(C6265,G6265,"  ",I6265,"  ",E6265,"  ",F6265," "," ")</f>
        <v xml:space="preserve">kuppá  kupá,  syfilis    </v>
      </c>
      <c r="C6265" s="3" t="s">
        <v>17232</v>
      </c>
      <c r="D6265" s="4" t="s">
        <v>17233</v>
      </c>
      <c r="E6265" s="4" t="s">
        <v>17234</v>
      </c>
      <c r="F6265" s="4"/>
      <c r="G6265" s="4"/>
      <c r="H6265" s="4"/>
      <c r="I6265" s="4" t="s">
        <v>17235</v>
      </c>
      <c r="J6265" s="4"/>
      <c r="K6265" s="4"/>
    </row>
    <row r="6266" spans="1:11">
      <c r="A6266" s="1" t="str">
        <f>CONCATENATE(D6266,H6266," ",J6266," ",K6266,)</f>
        <v xml:space="preserve">kuppaussarvi  </v>
      </c>
      <c r="B6266" s="2" t="str">
        <f>CONCATENATE(C6266,G6266,"  ",I6266,"  ",E6266,"  ",F6266," "," ")</f>
        <v xml:space="preserve">kuppáčuár'vi  -čuárvi      </v>
      </c>
      <c r="C6266" s="3" t="s">
        <v>17232</v>
      </c>
      <c r="D6266" s="4" t="s">
        <v>17236</v>
      </c>
      <c r="E6266" s="4"/>
      <c r="F6266" s="4"/>
      <c r="G6266" s="4" t="s">
        <v>4568</v>
      </c>
      <c r="H6266" s="4" t="s">
        <v>4569</v>
      </c>
      <c r="I6266" s="4" t="s">
        <v>6881</v>
      </c>
      <c r="J6266" s="4"/>
      <c r="K6266" s="4"/>
    </row>
    <row r="6267" spans="1:11">
      <c r="A6267" s="1" t="str">
        <f>CONCATENATE(D6267,H6267," ",J6267," ",K6267,)</f>
        <v xml:space="preserve">kuppi  </v>
      </c>
      <c r="B6267" s="2" t="str">
        <f>CONCATENATE(C6267,G6267,"  ",I6267,"  ",E6267,"  ",F6267," "," ")</f>
        <v xml:space="preserve">koppâ  koopâ;  (puinen) pollo poLo, nááppáš náppáá    </v>
      </c>
      <c r="C6267" s="3" t="s">
        <v>1479</v>
      </c>
      <c r="D6267" s="4" t="s">
        <v>17237</v>
      </c>
      <c r="E6267" s="4" t="s">
        <v>17238</v>
      </c>
      <c r="F6267" s="4"/>
      <c r="G6267" s="4"/>
      <c r="H6267" s="4"/>
      <c r="I6267" s="4" t="s">
        <v>17239</v>
      </c>
      <c r="J6267" s="4"/>
      <c r="K6267" s="4"/>
    </row>
    <row r="6268" spans="1:11">
      <c r="A6268" s="1" t="str">
        <f>CONCATENATE(D6268,H6268," ",J6268," ",K6268,)</f>
        <v xml:space="preserve">kupu  </v>
      </c>
      <c r="B6268" s="2" t="str">
        <f>CONCATENATE(C6268,G6268,"  ",I6268,"  ",E6268,"  ",F6268," "," ")</f>
        <v xml:space="preserve">(linnun) vätti  vääti;  (esim. ruoan päälle laitettava) komodâh komoduv    </v>
      </c>
      <c r="C6268" s="14" t="s">
        <v>17240</v>
      </c>
      <c r="D6268" s="4" t="s">
        <v>17241</v>
      </c>
      <c r="E6268" s="4" t="s">
        <v>17242</v>
      </c>
      <c r="F6268" s="4"/>
      <c r="G6268" s="4"/>
      <c r="H6268" s="4"/>
      <c r="I6268" s="4" t="s">
        <v>17243</v>
      </c>
      <c r="J6268" s="4"/>
      <c r="K6268" s="4"/>
    </row>
    <row r="6269" spans="1:11">
      <c r="A6269" s="1" t="str">
        <f>CONCATENATE(D6269,H6269," ",J6269," ",K6269,)</f>
        <v>kupusienet  Gasteromycetes</v>
      </c>
      <c r="B6269" s="2" t="str">
        <f>CONCATENATE(C6269,G6269,"  ",I6269,"  ",E6269,"  ",F6269," "," ")</f>
        <v xml:space="preserve">vättikuob'bâreh        </v>
      </c>
      <c r="C6269" s="3" t="s">
        <v>17244</v>
      </c>
      <c r="D6269" s="4" t="s">
        <v>17241</v>
      </c>
      <c r="E6269" s="4"/>
      <c r="F6269" s="4"/>
      <c r="G6269" s="4" t="s">
        <v>6267</v>
      </c>
      <c r="H6269" s="4" t="s">
        <v>6077</v>
      </c>
      <c r="I6269" s="4"/>
      <c r="J6269" s="4"/>
      <c r="K6269" s="4" t="s">
        <v>17245</v>
      </c>
    </row>
    <row r="6270" spans="1:11">
      <c r="A6270" s="1" t="str">
        <f>CONCATENATE(D6270,H6270," ",J6270," ",K6270,)</f>
        <v xml:space="preserve">kupusieni  </v>
      </c>
      <c r="B6270" s="2" t="str">
        <f>CONCATENATE(C6270,G6270,"  ",I6270,"  ",E6270,"  ",F6270," "," ")</f>
        <v xml:space="preserve">spabbâkuobâr  -kuob'bâr      </v>
      </c>
      <c r="C6270" s="3" t="s">
        <v>17246</v>
      </c>
      <c r="D6270" s="4" t="s">
        <v>17241</v>
      </c>
      <c r="E6270" s="4"/>
      <c r="F6270" s="4"/>
      <c r="G6270" s="4" t="s">
        <v>983</v>
      </c>
      <c r="H6270" s="4" t="s">
        <v>984</v>
      </c>
      <c r="I6270" s="4" t="s">
        <v>985</v>
      </c>
      <c r="J6270" s="4"/>
      <c r="K6270" s="4"/>
    </row>
    <row r="6271" spans="1:11">
      <c r="A6271" s="1" t="str">
        <f>CONCATENATE(D6271,H6271," ",J6271," ",K6271,)</f>
        <v xml:space="preserve">kura  </v>
      </c>
      <c r="B6271" s="2" t="str">
        <f>CONCATENATE(C6271,G6271,"  ",I6271,"  ",E6271,"  ",F6271," "," ")</f>
        <v xml:space="preserve">nješši  njeeŠi,  njetti njeeti    </v>
      </c>
      <c r="C6271" s="3" t="s">
        <v>16265</v>
      </c>
      <c r="D6271" s="4" t="s">
        <v>17247</v>
      </c>
      <c r="E6271" s="4" t="s">
        <v>17248</v>
      </c>
      <c r="F6271" s="4"/>
      <c r="G6271" s="4"/>
      <c r="H6271" s="4"/>
      <c r="I6271" s="4" t="s">
        <v>17249</v>
      </c>
      <c r="J6271" s="4"/>
      <c r="K6271" s="4"/>
    </row>
    <row r="6272" spans="1:11">
      <c r="A6272" s="1" t="str">
        <f>CONCATENATE(D6272,H6272," ",J6272," ",K6272,)</f>
        <v xml:space="preserve">kuraantua  </v>
      </c>
      <c r="B6272" s="2" t="str">
        <f>CONCATENATE(C6272,G6272,"  ",I6272,"  ",E6272,"  ",F6272," "," ")</f>
        <v xml:space="preserve">njiäš'šuđ  njiäšum      </v>
      </c>
      <c r="C6272" s="3" t="s">
        <v>17250</v>
      </c>
      <c r="D6272" s="4" t="s">
        <v>17251</v>
      </c>
      <c r="E6272" s="4"/>
      <c r="F6272" s="4"/>
      <c r="G6272" s="4"/>
      <c r="H6272" s="4"/>
      <c r="I6272" s="4" t="s">
        <v>17252</v>
      </c>
      <c r="J6272" s="4"/>
      <c r="K6272" s="4"/>
    </row>
    <row r="6273" spans="1:11">
      <c r="A6273" s="1" t="str">
        <f>CONCATENATE(D6273,H6273," ",J6273," ",K6273,)</f>
        <v>kurahousut  (mon.)</v>
      </c>
      <c r="B6273" s="2" t="str">
        <f>CONCATENATE(C6273,G6273,"  ",I6273,"  ",E6273,"  ",F6273," "," ")</f>
        <v xml:space="preserve">arvepuuvsah  (mon.)      </v>
      </c>
      <c r="C6273" s="3" t="s">
        <v>5261</v>
      </c>
      <c r="D6273" s="4" t="s">
        <v>17247</v>
      </c>
      <c r="E6273" s="4"/>
      <c r="F6273" s="4"/>
      <c r="G6273" s="4" t="s">
        <v>7216</v>
      </c>
      <c r="H6273" s="4" t="s">
        <v>1473</v>
      </c>
      <c r="I6273" s="4" t="s">
        <v>101</v>
      </c>
      <c r="J6273" s="4"/>
      <c r="K6273" s="4" t="s">
        <v>101</v>
      </c>
    </row>
    <row r="6274" spans="1:11">
      <c r="A6274" s="1" t="str">
        <f>CONCATENATE(D6274,H6274," ",J6274," ",K6274,)</f>
        <v xml:space="preserve">kurainen  </v>
      </c>
      <c r="B6274" s="2" t="str">
        <f>CONCATENATE(C6274,G6274,"  ",I6274,"  ",E6274,"  ",F6274," "," ")</f>
        <v xml:space="preserve">njiäš'šáá  # -s,  stánžáá # -s    </v>
      </c>
      <c r="C6274" s="3" t="s">
        <v>17253</v>
      </c>
      <c r="D6274" s="4" t="s">
        <v>17254</v>
      </c>
      <c r="E6274" s="4" t="s">
        <v>17255</v>
      </c>
      <c r="F6274" s="4"/>
      <c r="G6274" s="4"/>
      <c r="H6274" s="4"/>
      <c r="I6274" s="4" t="s">
        <v>2557</v>
      </c>
      <c r="J6274" s="4"/>
      <c r="K6274" s="4"/>
    </row>
    <row r="6275" spans="1:11">
      <c r="A6275" s="1" t="str">
        <f>CONCATENATE(D6275,H6275," ",J6275," ",K6275,)</f>
        <v>kurekengät  (mon.)</v>
      </c>
      <c r="B6275" s="2" t="str">
        <f>CONCATENATE(C6275,G6275,"  ",I6275,"  ",E6275,"  ",F6275," "," ")</f>
        <v xml:space="preserve">snoorrâmpäddikammuuh  (mon.)      </v>
      </c>
      <c r="C6275" s="3" t="s">
        <v>17256</v>
      </c>
      <c r="D6275" s="4" t="s">
        <v>17257</v>
      </c>
      <c r="E6275" s="4"/>
      <c r="F6275" s="4"/>
      <c r="G6275" s="4" t="s">
        <v>17258</v>
      </c>
      <c r="H6275" s="4" t="s">
        <v>10285</v>
      </c>
      <c r="I6275" s="4" t="s">
        <v>101</v>
      </c>
      <c r="J6275" s="4"/>
      <c r="K6275" s="4" t="s">
        <v>101</v>
      </c>
    </row>
    <row r="6276" spans="1:11">
      <c r="A6276" s="1" t="str">
        <f>CONCATENATE(D6276,H6276," ",J6276," ",K6276,)</f>
        <v xml:space="preserve">kuri  </v>
      </c>
      <c r="B6276" s="2" t="str">
        <f>CONCATENATE(C6276,G6276,"  ",I6276,"  ",E6276,"  ",F6276," "," ")</f>
        <v xml:space="preserve">oornig,    stivrâ stiivrâ    </v>
      </c>
      <c r="C6276" s="8" t="s">
        <v>9060</v>
      </c>
      <c r="D6276" s="4" t="s">
        <v>17259</v>
      </c>
      <c r="E6276" s="4" t="s">
        <v>17260</v>
      </c>
      <c r="F6276" s="4"/>
      <c r="G6276" s="4"/>
      <c r="H6276" s="4"/>
      <c r="I6276" s="4"/>
      <c r="J6276" s="4"/>
      <c r="K6276" s="4"/>
    </row>
    <row r="6277" spans="1:11">
      <c r="A6277" s="1" t="str">
        <f>CONCATENATE(D6277,H6277," ",J6277," ",K6277,)</f>
        <v xml:space="preserve">kurikka  </v>
      </c>
      <c r="B6277" s="2" t="str">
        <f>CONCATENATE(C6277,G6277,"  ",I6277,"  ",E6277,"  ",F6277," "," ")</f>
        <v xml:space="preserve">kuurâh,    šluubbuk    </v>
      </c>
      <c r="C6277" s="3" t="s">
        <v>17261</v>
      </c>
      <c r="D6277" s="4" t="s">
        <v>17262</v>
      </c>
      <c r="E6277" s="4" t="s">
        <v>11979</v>
      </c>
      <c r="F6277" s="4"/>
      <c r="G6277" s="4"/>
      <c r="H6277" s="4"/>
      <c r="I6277" s="4"/>
      <c r="J6277" s="4"/>
      <c r="K6277" s="4"/>
    </row>
    <row r="6278" spans="1:11">
      <c r="A6278" s="1" t="str">
        <f>CONCATENATE(D6278,H6278," ",J6278," ",K6278,)</f>
        <v>kurina  (vatsan)</v>
      </c>
      <c r="B6278" s="2" t="str">
        <f>CONCATENATE(C6278,G6278,"  ",I6278,"  ",E6278,"  ",F6278," "," ")</f>
        <v xml:space="preserve">njoorrân        </v>
      </c>
      <c r="C6278" s="3" t="s">
        <v>17263</v>
      </c>
      <c r="D6278" s="4" t="s">
        <v>17264</v>
      </c>
      <c r="E6278" s="4"/>
      <c r="F6278" s="4"/>
      <c r="G6278" s="4"/>
      <c r="H6278" s="4"/>
      <c r="I6278" s="4"/>
      <c r="J6278" s="4"/>
      <c r="K6278" s="4" t="s">
        <v>17265</v>
      </c>
    </row>
    <row r="6279" spans="1:11">
      <c r="A6279" s="1" t="str">
        <f>CONCATENATE(D6279,H6279," ",J6279," ",K6279,)</f>
        <v>kurista  (vatsasta, suolista)</v>
      </c>
      <c r="B6279" s="2" t="str">
        <f>CONCATENATE(C6279,G6279,"  ",I6279,"  ",E6279,"  ",F6279," "," ")</f>
        <v xml:space="preserve">njorijdiđ  njoorijd  ~ njoridiđ njooriid    </v>
      </c>
      <c r="C6279" s="3" t="s">
        <v>17266</v>
      </c>
      <c r="D6279" s="4" t="s">
        <v>17267</v>
      </c>
      <c r="E6279" s="4" t="s">
        <v>17268</v>
      </c>
      <c r="F6279" s="4"/>
      <c r="G6279" s="4"/>
      <c r="H6279" s="4"/>
      <c r="I6279" s="4" t="s">
        <v>17269</v>
      </c>
      <c r="J6279" s="4"/>
      <c r="K6279" s="4" t="s">
        <v>17270</v>
      </c>
    </row>
    <row r="6280" spans="1:11">
      <c r="A6280" s="1" t="str">
        <f>CONCATENATE(D6280,H6280," ",J6280," ",K6280,)</f>
        <v xml:space="preserve">kuristaa  </v>
      </c>
      <c r="B6280" s="2" t="str">
        <f>CONCATENATE(C6280,G6280,"  ",I6280,"  ",E6280,"  ",F6280," "," ")</f>
        <v xml:space="preserve">kähistiđ  käähist      </v>
      </c>
      <c r="C6280" s="3" t="s">
        <v>17271</v>
      </c>
      <c r="D6280" s="4" t="s">
        <v>17272</v>
      </c>
      <c r="E6280" s="4"/>
      <c r="F6280" s="4"/>
      <c r="G6280" s="4"/>
      <c r="H6280" s="4"/>
      <c r="I6280" s="4" t="s">
        <v>17273</v>
      </c>
      <c r="J6280" s="4"/>
      <c r="K6280" s="4"/>
    </row>
    <row r="6281" spans="1:11">
      <c r="A6281" s="1" t="str">
        <f>CONCATENATE(D6281,H6281," ",J6281," ",K6281,)</f>
        <v xml:space="preserve">kuristua  </v>
      </c>
      <c r="B6281" s="2" t="str">
        <f>CONCATENATE(C6281,G6281,"  ",I6281,"  ",E6281,"  ",F6281," "," ")</f>
        <v xml:space="preserve">kákkásâddâđ  kákkásâd,  kákkásâttâđ kákkásâđâm, kákkásiđ kákkás    </v>
      </c>
      <c r="C6281" s="3" t="s">
        <v>17274</v>
      </c>
      <c r="D6281" s="4" t="s">
        <v>17275</v>
      </c>
      <c r="E6281" s="4" t="s">
        <v>17276</v>
      </c>
      <c r="F6281" s="4"/>
      <c r="G6281" s="4"/>
      <c r="H6281" s="4"/>
      <c r="I6281" s="4" t="s">
        <v>17277</v>
      </c>
      <c r="J6281" s="4"/>
      <c r="K6281" s="4"/>
    </row>
    <row r="6282" spans="1:11">
      <c r="A6282" s="1" t="str">
        <f>CONCATENATE(D6282,H6282," ",J6282," ",K6282,)</f>
        <v xml:space="preserve">kuriton  </v>
      </c>
      <c r="B6282" s="2" t="str">
        <f>CONCATENATE(C6282,G6282,"  ",I6282,"  ",E6282,"  ",F6282," "," ")</f>
        <v xml:space="preserve">jiešpiä'iválâš  -piä'iválii,  ilbâd # i'lbis    </v>
      </c>
      <c r="C6282" s="3" t="s">
        <v>3771</v>
      </c>
      <c r="D6282" s="4" t="s">
        <v>17278</v>
      </c>
      <c r="E6282" s="4" t="s">
        <v>17279</v>
      </c>
      <c r="F6282" s="4"/>
      <c r="G6282" s="4" t="s">
        <v>3160</v>
      </c>
      <c r="H6282" s="4"/>
      <c r="I6282" s="7" t="s">
        <v>10046</v>
      </c>
      <c r="J6282" s="4"/>
      <c r="K6282" s="4"/>
    </row>
    <row r="6283" spans="1:11">
      <c r="A6283" s="1" t="str">
        <f>CONCATENATE(D6283,H6283," ",J6283," ",K6283,)</f>
        <v xml:space="preserve">kurittaa  </v>
      </c>
      <c r="B6283" s="2" t="str">
        <f>CONCATENATE(C6283,G6283,"  ",I6283,"  ",E6283,"  ",F6283," "," ")</f>
        <v xml:space="preserve">kurâttiđ  kuurât      </v>
      </c>
      <c r="C6283" s="3" t="s">
        <v>17280</v>
      </c>
      <c r="D6283" s="4" t="s">
        <v>17281</v>
      </c>
      <c r="E6283" s="4"/>
      <c r="F6283" s="4"/>
      <c r="G6283" s="4"/>
      <c r="H6283" s="4"/>
      <c r="I6283" s="4" t="s">
        <v>17282</v>
      </c>
      <c r="J6283" s="4"/>
      <c r="K6283" s="4"/>
    </row>
    <row r="6284" spans="1:11">
      <c r="A6284" s="1" t="str">
        <f>CONCATENATE(D6284,H6284," ",J6284," ",K6284,)</f>
        <v>kurjenjalka  Potentilla palustris</v>
      </c>
      <c r="B6284" s="2" t="str">
        <f>CONCATENATE(C6284,G6284,"  ",I6284,"  ",E6284,"  ",F6284," "," ")</f>
        <v xml:space="preserve">kuorgâjyel'gi  -jyelgi      </v>
      </c>
      <c r="C6284" s="3" t="s">
        <v>17283</v>
      </c>
      <c r="D6284" s="4" t="s">
        <v>17284</v>
      </c>
      <c r="E6284" s="4"/>
      <c r="F6284" s="4"/>
      <c r="G6284" s="4" t="s">
        <v>701</v>
      </c>
      <c r="H6284" s="4" t="s">
        <v>702</v>
      </c>
      <c r="I6284" s="4" t="s">
        <v>703</v>
      </c>
      <c r="J6284" s="4"/>
      <c r="K6284" s="4" t="s">
        <v>17285</v>
      </c>
    </row>
    <row r="6285" spans="1:11">
      <c r="A6285" s="1" t="str">
        <f>CONCATENATE(D6285,H6285," ",J6285," ",K6285,)</f>
        <v>kurjenkanerva  Phyllodoce caerulea</v>
      </c>
      <c r="B6285" s="2" t="str">
        <f>CONCATENATE(C6285,G6285,"  ",I6285,"  ",E6285,"  ",F6285," "," ")</f>
        <v xml:space="preserve">kuorgâtooŋâs  -toŋŋâs      </v>
      </c>
      <c r="C6285" s="3" t="s">
        <v>17283</v>
      </c>
      <c r="D6285" s="4" t="s">
        <v>17284</v>
      </c>
      <c r="E6285" s="4"/>
      <c r="F6285" s="4"/>
      <c r="G6285" s="4" t="s">
        <v>12066</v>
      </c>
      <c r="H6285" s="4" t="s">
        <v>12064</v>
      </c>
      <c r="I6285" s="4" t="s">
        <v>17286</v>
      </c>
      <c r="J6285" s="4"/>
      <c r="K6285" s="4" t="s">
        <v>17287</v>
      </c>
    </row>
    <row r="6286" spans="1:11">
      <c r="A6286" s="1" t="str">
        <f>CONCATENATE(D6286,H6286," ",J6286," ",K6286,)</f>
        <v>kurjenmiekka  Iris pseudacorus, keltakurjenmiekka</v>
      </c>
      <c r="B6286" s="2" t="str">
        <f>CONCATENATE(C6286,G6286,"  ",I6286,"  ",E6286,"  ",F6286," "," ")</f>
        <v xml:space="preserve">kuorgâmiek'ki  -miehi      </v>
      </c>
      <c r="C6286" s="3" t="s">
        <v>17283</v>
      </c>
      <c r="D6286" s="4" t="s">
        <v>17284</v>
      </c>
      <c r="E6286" s="4"/>
      <c r="F6286" s="4"/>
      <c r="G6286" s="4" t="s">
        <v>17288</v>
      </c>
      <c r="H6286" s="4" t="s">
        <v>17289</v>
      </c>
      <c r="I6286" s="4" t="s">
        <v>13515</v>
      </c>
      <c r="J6286" s="4"/>
      <c r="K6286" s="4" t="s">
        <v>17290</v>
      </c>
    </row>
    <row r="6287" spans="1:11">
      <c r="A6287" s="1" t="str">
        <f>CONCATENATE(D6287,H6287," ",J6287," ",K6287,)</f>
        <v>kurjennokka  Erodium cicutarium</v>
      </c>
      <c r="B6287" s="2" t="str">
        <f>CONCATENATE(C6287,G6287,"  ",I6287,"  ",E6287,"  ",F6287," "," ")</f>
        <v xml:space="preserve">kuorgânjuNe  -njune      </v>
      </c>
      <c r="C6287" s="3" t="s">
        <v>17283</v>
      </c>
      <c r="D6287" s="4" t="s">
        <v>17284</v>
      </c>
      <c r="E6287" s="4"/>
      <c r="F6287" s="4"/>
      <c r="G6287" s="4" t="s">
        <v>6693</v>
      </c>
      <c r="H6287" s="4" t="s">
        <v>17291</v>
      </c>
      <c r="I6287" s="4" t="s">
        <v>7934</v>
      </c>
      <c r="J6287" s="4"/>
      <c r="K6287" s="4" t="s">
        <v>17292</v>
      </c>
    </row>
    <row r="6288" spans="1:11">
      <c r="A6288" s="1" t="str">
        <f>CONCATENATE(D6288,H6288," ",J6288," ",K6288,)</f>
        <v>kurjentatar  Koenigia islandica</v>
      </c>
      <c r="B6288" s="2" t="str">
        <f>CONCATENATE(C6288,G6288,"  ",I6288,"  ",E6288,"  ",F6288," "," ")</f>
        <v xml:space="preserve">kuorgâsyei'ni  -syeini      </v>
      </c>
      <c r="C6288" s="3" t="s">
        <v>17283</v>
      </c>
      <c r="D6288" s="4" t="s">
        <v>17284</v>
      </c>
      <c r="E6288" s="4"/>
      <c r="F6288" s="4"/>
      <c r="G6288" s="4" t="s">
        <v>4794</v>
      </c>
      <c r="H6288" s="4" t="s">
        <v>5123</v>
      </c>
      <c r="I6288" s="4" t="s">
        <v>401</v>
      </c>
      <c r="J6288" s="4"/>
      <c r="K6288" s="4" t="s">
        <v>17293</v>
      </c>
    </row>
    <row r="6289" spans="1:11">
      <c r="A6289" s="1" t="str">
        <f>CONCATENATE(D6289,H6289," ",J6289," ",K6289,)</f>
        <v xml:space="preserve">kurjimus  </v>
      </c>
      <c r="B6289" s="2" t="str">
        <f>CONCATENATE(C6289,G6289,"  ",I6289,"  ",E6289,"  ",F6289," "," ")</f>
        <v xml:space="preserve">korrimâš        </v>
      </c>
      <c r="C6289" s="3" t="s">
        <v>17294</v>
      </c>
      <c r="D6289" s="4" t="s">
        <v>17295</v>
      </c>
      <c r="E6289" s="4"/>
      <c r="F6289" s="4"/>
      <c r="G6289" s="4"/>
      <c r="H6289" s="4"/>
      <c r="I6289" s="4"/>
      <c r="J6289" s="4"/>
      <c r="K6289" s="4"/>
    </row>
    <row r="6290" spans="1:11">
      <c r="A6290" s="1" t="str">
        <f>CONCATENATE(D6290,H6290," ",J6290," ",K6290,)</f>
        <v xml:space="preserve">kurjistaa  </v>
      </c>
      <c r="B6290" s="2" t="str">
        <f>CONCATENATE(C6290,G6290,"  ",I6290,"  ",E6290,"  ",F6290," "," ")</f>
        <v xml:space="preserve">kuá'Ridiđ  kuárrid      </v>
      </c>
      <c r="C6290" s="3" t="s">
        <v>17296</v>
      </c>
      <c r="D6290" s="4" t="s">
        <v>17297</v>
      </c>
      <c r="E6290" s="4"/>
      <c r="F6290" s="4"/>
      <c r="G6290" s="4"/>
      <c r="H6290" s="4"/>
      <c r="I6290" s="4" t="s">
        <v>17298</v>
      </c>
      <c r="J6290" s="4"/>
      <c r="K6290" s="4"/>
    </row>
    <row r="6291" spans="1:11">
      <c r="A6291" s="1" t="str">
        <f>CONCATENATE(D6291,H6291," ",J6291," ",K6291,)</f>
        <v xml:space="preserve">kurjistua  </v>
      </c>
      <c r="B6291" s="2" t="str">
        <f>CONCATENATE(C6291,G6291,"  ",I6291,"  ",E6291,"  ",F6291," "," ")</f>
        <v xml:space="preserve">kuá'Rániđ  kuárrán;  (eläimestä) skurnjođ sku'rnjom    </v>
      </c>
      <c r="C6291" s="3" t="s">
        <v>17299</v>
      </c>
      <c r="D6291" s="4" t="s">
        <v>17300</v>
      </c>
      <c r="E6291" s="4" t="s">
        <v>17301</v>
      </c>
      <c r="F6291" s="4"/>
      <c r="G6291" s="4"/>
      <c r="H6291" s="4"/>
      <c r="I6291" s="4" t="s">
        <v>17302</v>
      </c>
      <c r="J6291" s="4"/>
      <c r="K6291" s="4"/>
    </row>
    <row r="6292" spans="1:11">
      <c r="A6292" s="1" t="str">
        <f>CONCATENATE(D6292,H6292," ",J6292," ",K6292,)</f>
        <v xml:space="preserve">kurjuus  </v>
      </c>
      <c r="B6292" s="2" t="str">
        <f>CONCATENATE(C6292,G6292,"  ",I6292,"  ",E6292,"  ",F6292," "," ")</f>
        <v xml:space="preserve">niev'rivuotâ  niev'rivuođâ,  surgâdvuotâ surgâdvuođâ    </v>
      </c>
      <c r="C6292" s="3" t="s">
        <v>7611</v>
      </c>
      <c r="D6292" s="4" t="s">
        <v>17303</v>
      </c>
      <c r="E6292" s="4" t="s">
        <v>17304</v>
      </c>
      <c r="F6292" s="4"/>
      <c r="G6292" s="4"/>
      <c r="H6292" s="4"/>
      <c r="I6292" s="4" t="s">
        <v>17305</v>
      </c>
      <c r="J6292" s="4"/>
      <c r="K6292" s="4"/>
    </row>
    <row r="6293" spans="1:11">
      <c r="A6293" s="1" t="str">
        <f>CONCATENATE(D6293,H6293," ",J6293," ",K6293,)</f>
        <v xml:space="preserve">kurkata  </v>
      </c>
      <c r="B6293" s="2" t="str">
        <f>CONCATENATE(C6293,G6293,"  ",I6293,"  ",E6293,"  ",F6293," "," ")</f>
        <v xml:space="preserve">kuov'lâliđ        </v>
      </c>
      <c r="C6293" s="3" t="s">
        <v>17306</v>
      </c>
      <c r="D6293" s="4" t="s">
        <v>17307</v>
      </c>
      <c r="E6293" s="4"/>
      <c r="F6293" s="4"/>
      <c r="G6293" s="4"/>
      <c r="H6293" s="4"/>
      <c r="I6293" s="4"/>
      <c r="J6293" s="4"/>
      <c r="K6293" s="4"/>
    </row>
    <row r="6294" spans="1:11">
      <c r="A6294" s="1" t="str">
        <f>CONCATENATE(D6294,H6294," ",J6294," ",K6294,)</f>
        <v>kurki  Grus grus</v>
      </c>
      <c r="B6294" s="2" t="str">
        <f>CONCATENATE(C6294,G6294,"  ",I6294,"  ",E6294,"  ",F6294," "," ")</f>
        <v xml:space="preserve">kuor'gâ  kuorgâ      </v>
      </c>
      <c r="C6294" s="3" t="s">
        <v>17308</v>
      </c>
      <c r="D6294" s="4" t="s">
        <v>17309</v>
      </c>
      <c r="E6294" s="4"/>
      <c r="F6294" s="4"/>
      <c r="G6294" s="4"/>
      <c r="H6294" s="4"/>
      <c r="I6294" s="4" t="s">
        <v>17283</v>
      </c>
      <c r="J6294" s="4"/>
      <c r="K6294" s="4" t="s">
        <v>17310</v>
      </c>
    </row>
    <row r="6295" spans="1:11">
      <c r="A6295" s="1" t="str">
        <f>CONCATENATE(D6295,H6295," ",J6295," ",K6295,)</f>
        <v xml:space="preserve">kurkistaa  </v>
      </c>
      <c r="B6295" s="2" t="str">
        <f>CONCATENATE(C6295,G6295,"  ",I6295,"  ",E6295,"  ",F6295," "," ")</f>
        <v xml:space="preserve">kuov'lâđ  kuovlâm,  kuov'lâliđ kuovlâl    </v>
      </c>
      <c r="C6295" s="3" t="s">
        <v>17311</v>
      </c>
      <c r="D6295" s="4" t="s">
        <v>17312</v>
      </c>
      <c r="E6295" s="4" t="s">
        <v>17313</v>
      </c>
      <c r="F6295" s="4"/>
      <c r="G6295" s="4"/>
      <c r="H6295" s="4"/>
      <c r="I6295" s="4" t="s">
        <v>17314</v>
      </c>
      <c r="J6295" s="4"/>
      <c r="K6295" s="4"/>
    </row>
    <row r="6296" spans="1:11">
      <c r="A6296" s="1" t="str">
        <f>CONCATENATE(D6296,H6296," ",J6296," ",K6296,)</f>
        <v>kurkku  (anat.)</v>
      </c>
      <c r="B6296" s="2" t="str">
        <f>CONCATENATE(C6296,G6296,"  ",I6296,"  ",E6296,"  ",F6296," "," ")</f>
        <v xml:space="preserve">čuudâ  čudduu;    (saada jtak väärään kurkkuun) pahčániđ, puáh'čániđ, loppâniđ; (joutua väärään kurkkuun) čuol'mâduđ čuol'mâduum čuol'mâduVá  </v>
      </c>
      <c r="C6296" s="3" t="s">
        <v>17315</v>
      </c>
      <c r="D6296" s="4" t="s">
        <v>17316</v>
      </c>
      <c r="E6296" s="4"/>
      <c r="F6296" s="4" t="s">
        <v>17317</v>
      </c>
      <c r="G6296" s="4"/>
      <c r="H6296" s="4"/>
      <c r="I6296" s="4" t="s">
        <v>17318</v>
      </c>
      <c r="J6296" s="4"/>
      <c r="K6296" s="4" t="s">
        <v>14160</v>
      </c>
    </row>
    <row r="6297" spans="1:11">
      <c r="A6297" s="1" t="str">
        <f>CONCATENATE(D6297,H6297," ",J6297," ",K6297,)</f>
        <v>kurkku  (vihannes)</v>
      </c>
      <c r="B6297" s="2" t="str">
        <f>CONCATENATE(C6297,G6297,"  ",I6297,"  ",E6297,"  ",F6297," "," ")</f>
        <v xml:space="preserve">kurkkâ  kuurkâ,  kurkku kuurku    </v>
      </c>
      <c r="C6297" s="3" t="s">
        <v>17319</v>
      </c>
      <c r="D6297" s="4" t="s">
        <v>17316</v>
      </c>
      <c r="E6297" s="4" t="s">
        <v>17320</v>
      </c>
      <c r="F6297" s="4"/>
      <c r="G6297" s="4"/>
      <c r="H6297" s="4"/>
      <c r="I6297" s="4" t="s">
        <v>17321</v>
      </c>
      <c r="J6297" s="4"/>
      <c r="K6297" s="4" t="s">
        <v>17322</v>
      </c>
    </row>
    <row r="6298" spans="1:11">
      <c r="A6298" s="1" t="str">
        <f>CONCATENATE(D6298,H6298," ",J6298," ",K6298,)</f>
        <v xml:space="preserve">kurkkukipu  </v>
      </c>
      <c r="B6298" s="2" t="str">
        <f>CONCATENATE(C6298,G6298,"  ",I6298,"  ",E6298,"  ",F6298," "," ")</f>
        <v xml:space="preserve">čudâvahe  -vaVe,  čudâpoovčâs -pohčâs    </v>
      </c>
      <c r="C6298" s="3" t="s">
        <v>17323</v>
      </c>
      <c r="D6298" s="4" t="s">
        <v>17316</v>
      </c>
      <c r="E6298" s="4" t="s">
        <v>17324</v>
      </c>
      <c r="F6298" s="4"/>
      <c r="G6298" s="4" t="s">
        <v>14020</v>
      </c>
      <c r="H6298" s="4" t="s">
        <v>12759</v>
      </c>
      <c r="I6298" s="4" t="s">
        <v>17325</v>
      </c>
      <c r="J6298" s="4"/>
      <c r="K6298" s="4"/>
    </row>
    <row r="6299" spans="1:11">
      <c r="A6299" s="1" t="str">
        <f>CONCATENATE(D6299,H6299," ",J6299," ",K6299,)</f>
        <v xml:space="preserve">kurkkumätä  </v>
      </c>
      <c r="B6299" s="2" t="str">
        <f>CONCATENATE(C6299,G6299,"  ",I6299,"  ",E6299,"  ",F6299," "," ")</f>
        <v xml:space="preserve">čudâsieJâ  -siejâ,  difteria    </v>
      </c>
      <c r="C6299" s="3" t="s">
        <v>17323</v>
      </c>
      <c r="D6299" s="4" t="s">
        <v>17316</v>
      </c>
      <c r="E6299" s="4" t="s">
        <v>17326</v>
      </c>
      <c r="F6299" s="4"/>
      <c r="G6299" s="4" t="s">
        <v>17327</v>
      </c>
      <c r="H6299" s="4" t="s">
        <v>5064</v>
      </c>
      <c r="I6299" s="7" t="s">
        <v>17328</v>
      </c>
      <c r="J6299" s="4"/>
      <c r="K6299" s="4"/>
    </row>
    <row r="6300" spans="1:11">
      <c r="A6300" s="1" t="str">
        <f>CONCATENATE(D6300,H6300," ",J6300," ",K6300,)</f>
        <v xml:space="preserve">kurkottaa  </v>
      </c>
      <c r="B6300" s="2" t="str">
        <f>CONCATENATE(C6300,G6300,"  ",I6300,"  ",E6300,"  ",F6300," "," ")</f>
        <v xml:space="preserve">oŋâttâššâđ  oŋâttâšâm,  oŋâttuššâđ oŋâttušâm; (kaulaansa) kuáŋ'kkáđ kuáŋ'kkáám    </v>
      </c>
      <c r="C6300" s="3" t="s">
        <v>17329</v>
      </c>
      <c r="D6300" s="4" t="s">
        <v>17330</v>
      </c>
      <c r="E6300" s="4" t="s">
        <v>17331</v>
      </c>
      <c r="F6300" s="4"/>
      <c r="G6300" s="4"/>
      <c r="H6300" s="4"/>
      <c r="I6300" s="4" t="s">
        <v>17332</v>
      </c>
      <c r="J6300" s="4"/>
      <c r="K6300" s="4"/>
    </row>
    <row r="6301" spans="1:11">
      <c r="A6301" s="1" t="str">
        <f>CONCATENATE(D6301,H6301," ",J6301," ",K6301,)</f>
        <v xml:space="preserve">kurkunkansi  </v>
      </c>
      <c r="B6301" s="2" t="str">
        <f>CONCATENATE(C6301,G6301,"  ",I6301,"  ",E6301,"  ",F6301," "," ")</f>
        <v xml:space="preserve">kuág'gumlokke  -lohe      </v>
      </c>
      <c r="C6301" s="3" t="s">
        <v>17333</v>
      </c>
      <c r="D6301" s="4" t="s">
        <v>17334</v>
      </c>
      <c r="E6301" s="4"/>
      <c r="F6301" s="4"/>
      <c r="G6301" s="4" t="s">
        <v>12253</v>
      </c>
      <c r="H6301" s="4" t="s">
        <v>12250</v>
      </c>
      <c r="I6301" s="4" t="s">
        <v>14109</v>
      </c>
      <c r="J6301" s="4"/>
      <c r="K6301" s="4"/>
    </row>
    <row r="6302" spans="1:11">
      <c r="A6302" s="1" t="str">
        <f>CONCATENATE(D6302,H6302," ",J6302," ",K6302,)</f>
        <v xml:space="preserve">kurkunkostuke  </v>
      </c>
      <c r="B6302" s="2" t="str">
        <f>CONCATENATE(C6302,G6302,"  ",I6302,"  ",E6302,"  ",F6302," "," ")</f>
        <v xml:space="preserve">čudâlahtâdâs        </v>
      </c>
      <c r="C6302" s="3" t="s">
        <v>17323</v>
      </c>
      <c r="D6302" s="4" t="s">
        <v>17334</v>
      </c>
      <c r="E6302" s="4"/>
      <c r="F6302" s="4"/>
      <c r="G6302" s="4" t="s">
        <v>16285</v>
      </c>
      <c r="H6302" s="4" t="s">
        <v>16286</v>
      </c>
      <c r="I6302" s="4"/>
      <c r="J6302" s="4"/>
      <c r="K6302" s="4"/>
    </row>
    <row r="6303" spans="1:11">
      <c r="A6303" s="1" t="str">
        <f>CONCATENATE(D6303,H6303," ",J6303," ",K6303,)</f>
        <v xml:space="preserve">kurkunpää  </v>
      </c>
      <c r="B6303" s="2" t="str">
        <f>CONCATENATE(C6303,G6303,"  ",I6303,"  ",E6303,"  ",F6303," "," ")</f>
        <v xml:space="preserve">kuág'gum        </v>
      </c>
      <c r="C6303" s="3" t="s">
        <v>17333</v>
      </c>
      <c r="D6303" s="4" t="s">
        <v>17334</v>
      </c>
      <c r="E6303" s="4"/>
      <c r="F6303" s="4"/>
      <c r="G6303" s="4"/>
      <c r="H6303" s="4" t="s">
        <v>4221</v>
      </c>
      <c r="I6303" s="4"/>
      <c r="J6303" s="4"/>
      <c r="K6303" s="4"/>
    </row>
    <row r="6304" spans="1:11">
      <c r="A6304" s="1" t="str">
        <f>CONCATENATE(D6304,H6304," ",J6304," ",K6304,)</f>
        <v xml:space="preserve">kurlata  </v>
      </c>
      <c r="B6304" s="2" t="str">
        <f>CONCATENATE(C6304,G6304,"  ",I6304,"  ",E6304,"  ",F6304," "," ")</f>
        <v xml:space="preserve">škuráidittiđ  škuráiditám;  (suolavedellä) puljârittiđ puljâritám, pullárittiđ pulláritám    </v>
      </c>
      <c r="C6304" s="3" t="s">
        <v>17335</v>
      </c>
      <c r="D6304" s="4" t="s">
        <v>17336</v>
      </c>
      <c r="E6304" s="4" t="s">
        <v>17337</v>
      </c>
      <c r="F6304" s="4"/>
      <c r="G6304" s="4"/>
      <c r="H6304" s="4"/>
      <c r="I6304" s="4" t="s">
        <v>17338</v>
      </c>
      <c r="J6304" s="4"/>
      <c r="K6304" s="4"/>
    </row>
    <row r="6305" spans="1:11">
      <c r="A6305" s="1" t="str">
        <f>CONCATENATE(D6305,H6305," ",J6305," ",K6305,)</f>
        <v xml:space="preserve">kurmitsa  </v>
      </c>
      <c r="B6305" s="2" t="str">
        <f>CONCATENATE(C6305,G6305,"  ",I6305,"  ",E6305,"  ",F6305," "," ")</f>
        <v xml:space="preserve">laahul        </v>
      </c>
      <c r="C6305" s="3" t="s">
        <v>1977</v>
      </c>
      <c r="D6305" s="4" t="s">
        <v>13769</v>
      </c>
      <c r="E6305" s="4"/>
      <c r="F6305" s="4"/>
      <c r="G6305" s="4"/>
      <c r="H6305" s="4"/>
      <c r="I6305" s="4"/>
      <c r="J6305" s="4"/>
      <c r="K6305" s="4"/>
    </row>
    <row r="6306" spans="1:11">
      <c r="A6306" s="1" t="str">
        <f>CONCATENATE(D6306,H6306," ",J6306," ",K6306,)</f>
        <v>kurmu  Hypoderma tarandi</v>
      </c>
      <c r="B6306" s="2" t="str">
        <f>CONCATENATE(C6306,G6306,"  ",I6306,"  ",E6306,"  ",F6306," "," ")</f>
        <v xml:space="preserve">urmá  u'rmá  ~ kurmá ku'rmá    </v>
      </c>
      <c r="C6306" s="3" t="s">
        <v>17339</v>
      </c>
      <c r="D6306" s="4" t="s">
        <v>17340</v>
      </c>
      <c r="E6306" s="4" t="s">
        <v>17341</v>
      </c>
      <c r="F6306" s="4"/>
      <c r="G6306" s="4"/>
      <c r="H6306" s="4"/>
      <c r="I6306" s="4" t="s">
        <v>17342</v>
      </c>
      <c r="J6306" s="4"/>
      <c r="K6306" s="7" t="s">
        <v>17343</v>
      </c>
    </row>
    <row r="6307" spans="1:11">
      <c r="A6307" s="1" t="str">
        <f>CONCATENATE(D6307,H6307," ",J6307," ",K6307,)</f>
        <v>kurmupaarma  Hypoderma tarandi</v>
      </c>
      <c r="B6307" s="2" t="str">
        <f>CONCATENATE(C6307,G6307,"  ",I6307,"  ",E6307,"  ",F6307," "," ")</f>
        <v xml:space="preserve">kurmápuárui ~ -puá'roi  -porruu      </v>
      </c>
      <c r="C6307" s="3" t="s">
        <v>17344</v>
      </c>
      <c r="D6307" s="4" t="s">
        <v>17340</v>
      </c>
      <c r="E6307" s="4"/>
      <c r="F6307" s="4"/>
      <c r="G6307" s="4" t="s">
        <v>17345</v>
      </c>
      <c r="H6307" s="4" t="s">
        <v>17346</v>
      </c>
      <c r="I6307" s="4" t="s">
        <v>17347</v>
      </c>
      <c r="J6307" s="4"/>
      <c r="K6307" s="7" t="s">
        <v>17343</v>
      </c>
    </row>
    <row r="6308" spans="1:11">
      <c r="A6308" s="1" t="str">
        <f>CONCATENATE(D6308,H6308," ",J6308," ",K6308,)</f>
        <v>kurnuliejukana  Porphyrula alleni</v>
      </c>
      <c r="B6308" s="2" t="str">
        <f>CONCATENATE(C6308,G6308,"  ",I6308,"  ",E6308,"  ",F6308," "," ")</f>
        <v xml:space="preserve">ruov'gânješšikääNi  -kääni ~ -käne      </v>
      </c>
      <c r="C6308" s="3" t="s">
        <v>17348</v>
      </c>
      <c r="D6308" s="4" t="s">
        <v>17349</v>
      </c>
      <c r="E6308" s="4"/>
      <c r="F6308" s="4"/>
      <c r="G6308" s="4" t="s">
        <v>17350</v>
      </c>
      <c r="H6308" s="4" t="s">
        <v>17351</v>
      </c>
      <c r="I6308" s="7" t="s">
        <v>720</v>
      </c>
      <c r="J6308" s="4"/>
      <c r="K6308" s="4" t="s">
        <v>17352</v>
      </c>
    </row>
    <row r="6309" spans="1:11">
      <c r="A6309" s="1" t="str">
        <f>CONCATENATE(D6309,H6309," ",J6309," ",K6309,)</f>
        <v>kurnuttaa  (esim. sammakosta, porosta)</v>
      </c>
      <c r="B6309" s="2" t="str">
        <f>CONCATENATE(C6309,G6309,"  ",I6309,"  ",E6309,"  ",F6309," "," ")</f>
        <v xml:space="preserve">ruov'gâđ  ruovgâm      </v>
      </c>
      <c r="C6309" s="3" t="s">
        <v>17353</v>
      </c>
      <c r="D6309" s="4" t="s">
        <v>17354</v>
      </c>
      <c r="E6309" s="4"/>
      <c r="F6309" s="4"/>
      <c r="G6309" s="4"/>
      <c r="H6309" s="4"/>
      <c r="I6309" s="4" t="s">
        <v>17355</v>
      </c>
      <c r="J6309" s="4"/>
      <c r="K6309" s="4" t="s">
        <v>17356</v>
      </c>
    </row>
    <row r="6310" spans="1:11">
      <c r="A6310" s="1" t="str">
        <f>CONCATENATE(D6310,H6310," ",J6310," ",K6310,)</f>
        <v xml:space="preserve">kurnutus  </v>
      </c>
      <c r="B6310" s="2" t="str">
        <f>CONCATENATE(C6310,G6310,"  ",I6310,"  ",E6310,"  ",F6310," "," ")</f>
        <v xml:space="preserve">ruovgâs  ruov'gâs      </v>
      </c>
      <c r="C6310" s="3" t="s">
        <v>17357</v>
      </c>
      <c r="D6310" s="4" t="s">
        <v>17358</v>
      </c>
      <c r="E6310" s="4"/>
      <c r="F6310" s="4"/>
      <c r="G6310" s="4"/>
      <c r="H6310" s="4"/>
      <c r="I6310" s="4" t="s">
        <v>17359</v>
      </c>
      <c r="J6310" s="4"/>
      <c r="K6310" s="4"/>
    </row>
    <row r="6311" spans="1:11">
      <c r="A6311" s="1" t="str">
        <f>CONCATENATE(D6311,H6311," ",J6311," ",K6311,)</f>
        <v xml:space="preserve">kuroa  </v>
      </c>
      <c r="B6311" s="2" t="str">
        <f>CONCATENATE(C6311,G6311,"  ",I6311,"  ",E6311,"  ",F6311," "," ")</f>
        <v xml:space="preserve">tuorrâđ  tuorâm tuáRá;  (sauma kaarevaksi esim. kengässä) kuoppâđ kuovâm; (verkonreikä umpeen uusia silmiä luomatta) meeđđiđ miä'đám    </v>
      </c>
      <c r="C6311" s="3" t="s">
        <v>17360</v>
      </c>
      <c r="D6311" s="4" t="s">
        <v>17361</v>
      </c>
      <c r="E6311" s="4" t="s">
        <v>17362</v>
      </c>
      <c r="F6311" s="4"/>
      <c r="G6311" s="4"/>
      <c r="H6311" s="4"/>
      <c r="I6311" s="4" t="s">
        <v>17363</v>
      </c>
      <c r="J6311" s="4"/>
      <c r="K6311" s="4"/>
    </row>
    <row r="6312" spans="1:11">
      <c r="A6312" s="1" t="str">
        <f>CONCATENATE(D6312,H6312," ",J6312," ",K6312,)</f>
        <v>kurottaa  (kaulaa)</v>
      </c>
      <c r="B6312" s="2" t="str">
        <f>CONCATENATE(C6312,G6312,"  ",I6312,"  ",E6312,"  ",F6312," "," ")</f>
        <v xml:space="preserve">kaŋkkađ  kaŋkkaam      </v>
      </c>
      <c r="C6312" s="3" t="s">
        <v>17364</v>
      </c>
      <c r="D6312" s="4" t="s">
        <v>17365</v>
      </c>
      <c r="E6312" s="4"/>
      <c r="F6312" s="4"/>
      <c r="G6312" s="4"/>
      <c r="H6312" s="4"/>
      <c r="I6312" s="4" t="s">
        <v>17366</v>
      </c>
      <c r="J6312" s="4"/>
      <c r="K6312" s="4" t="s">
        <v>17367</v>
      </c>
    </row>
    <row r="6313" spans="1:11">
      <c r="A6313" s="1" t="str">
        <f>CONCATENATE(D6313,H6313," ",J6313," ",K6313,)</f>
        <v xml:space="preserve">kurpitsa  </v>
      </c>
      <c r="B6313" s="2" t="str">
        <f>CONCATENATE(C6313,G6313,"  ",I6313,"  ",E6313,"  ",F6313," "," ")</f>
        <v xml:space="preserve">kurpicca        </v>
      </c>
      <c r="C6313" s="3" t="s">
        <v>13950</v>
      </c>
      <c r="D6313" s="4" t="s">
        <v>13951</v>
      </c>
      <c r="E6313" s="4"/>
      <c r="F6313" s="4"/>
      <c r="G6313" s="4"/>
      <c r="H6313" s="4"/>
      <c r="I6313" s="4"/>
      <c r="J6313" s="4"/>
      <c r="K6313" s="4"/>
    </row>
    <row r="6314" spans="1:11">
      <c r="A6314" s="1" t="str">
        <f>CONCATENATE(D6314,H6314," ",J6314," ",K6314,)</f>
        <v xml:space="preserve">kurppa  </v>
      </c>
      <c r="B6314" s="2" t="str">
        <f>CONCATENATE(C6314,G6314,"  ",I6314,"  ",E6314,"  ",F6314," "," ")</f>
        <v xml:space="preserve">miä'hástâh  miä'hástuv      </v>
      </c>
      <c r="C6314" s="3" t="s">
        <v>5865</v>
      </c>
      <c r="D6314" s="4" t="s">
        <v>5866</v>
      </c>
      <c r="E6314" s="4"/>
      <c r="F6314" s="4"/>
      <c r="G6314" s="4"/>
      <c r="H6314" s="4"/>
      <c r="I6314" s="4" t="s">
        <v>17368</v>
      </c>
      <c r="J6314" s="4"/>
      <c r="K6314" s="4"/>
    </row>
    <row r="6315" spans="1:11">
      <c r="A6315" s="1" t="str">
        <f>CONCATENATE(D6315,H6315," ",J6315," ",K6315,)</f>
        <v xml:space="preserve">kursailla  </v>
      </c>
      <c r="B6315" s="2" t="str">
        <f>CONCATENATE(C6315,G6315,"  ",I6315,"  ",E6315,"  ",F6315," "," ")</f>
        <v xml:space="preserve">(olla vieraskorea) kuá'sástâllâđ  kuá'sástâlâm;  (ujostella, kainostella) uináástâllâđ uináástâlâm,  ujostâllâđ ujostâlâm    </v>
      </c>
      <c r="C6315" s="14" t="s">
        <v>17369</v>
      </c>
      <c r="D6315" s="4" t="s">
        <v>17370</v>
      </c>
      <c r="E6315" s="4" t="s">
        <v>17371</v>
      </c>
      <c r="F6315" s="4"/>
      <c r="G6315" s="4"/>
      <c r="H6315" s="4"/>
      <c r="I6315" s="4" t="s">
        <v>17372</v>
      </c>
      <c r="J6315" s="4"/>
      <c r="K6315" s="4"/>
    </row>
    <row r="6316" spans="1:11">
      <c r="A6316" s="1" t="str">
        <f>CONCATENATE(D6316,H6316," ",J6316," ",K6316,)</f>
        <v xml:space="preserve">kursia  </v>
      </c>
      <c r="B6316" s="2" t="str">
        <f>CONCATENATE(C6316,G6316,"  ",I6316,"  ",E6316,"  ",F6316," "," ")</f>
        <v xml:space="preserve">kurssâđ  kuursâm kurssá~korssá,  sulgâđ suulgâm solgá    </v>
      </c>
      <c r="C6316" s="3" t="s">
        <v>17373</v>
      </c>
      <c r="D6316" s="4" t="s">
        <v>17374</v>
      </c>
      <c r="E6316" s="4" t="s">
        <v>17375</v>
      </c>
      <c r="F6316" s="4"/>
      <c r="G6316" s="4"/>
      <c r="H6316" s="4"/>
      <c r="I6316" s="4" t="s">
        <v>17376</v>
      </c>
      <c r="J6316" s="4"/>
      <c r="K6316" s="4"/>
    </row>
    <row r="6317" spans="1:11">
      <c r="A6317" s="1" t="str">
        <f>CONCATENATE(D6317,H6317," ",J6317," ",K6317,)</f>
        <v xml:space="preserve">kursiivi  </v>
      </c>
      <c r="B6317" s="2" t="str">
        <f>CONCATENATE(C6317,G6317,"  ",I6317,"  ",E6317,"  ",F6317," "," ")</f>
        <v xml:space="preserve">kursiiv,    njihetekstâ -teevstâ    </v>
      </c>
      <c r="C6317" s="3" t="s">
        <v>17377</v>
      </c>
      <c r="D6317" s="4" t="s">
        <v>17378</v>
      </c>
      <c r="E6317" s="4" t="s">
        <v>17379</v>
      </c>
      <c r="F6317" s="4"/>
      <c r="G6317" s="4"/>
      <c r="H6317" s="4"/>
      <c r="I6317" s="4"/>
      <c r="J6317" s="4"/>
      <c r="K6317" s="4"/>
    </row>
    <row r="6318" spans="1:11">
      <c r="A6318" s="1" t="str">
        <f>CONCATENATE(D6318,H6318," ",J6318," ",K6318,)</f>
        <v xml:space="preserve">kursivoida  </v>
      </c>
      <c r="B6318" s="2" t="str">
        <f>CONCATENATE(C6318,G6318,"  ",I6318,"  ",E6318,"  ",F6318," "," ")</f>
        <v xml:space="preserve">kursivistiđ   kursivistám      </v>
      </c>
      <c r="C6318" s="3" t="s">
        <v>17380</v>
      </c>
      <c r="D6318" s="4" t="s">
        <v>17381</v>
      </c>
      <c r="E6318" s="4"/>
      <c r="F6318" s="4"/>
      <c r="G6318" s="4"/>
      <c r="H6318" s="4"/>
      <c r="I6318" s="4" t="s">
        <v>17382</v>
      </c>
      <c r="J6318" s="4"/>
      <c r="K6318" s="4"/>
    </row>
    <row r="6319" spans="1:11">
      <c r="A6319" s="1" t="str">
        <f>CONCATENATE(D6319,H6319," ",J6319," ",K6319,)</f>
        <v xml:space="preserve">kursori  </v>
      </c>
      <c r="B6319" s="2" t="str">
        <f>CONCATENATE(C6319,G6319,"  ",I6319,"  ",E6319,"  ",F6319," "," ")</f>
        <v xml:space="preserve">siäVán,    kursor    </v>
      </c>
      <c r="C6319" s="3" t="s">
        <v>15322</v>
      </c>
      <c r="D6319" s="4" t="s">
        <v>17383</v>
      </c>
      <c r="E6319" s="4" t="s">
        <v>15324</v>
      </c>
      <c r="F6319" s="4"/>
      <c r="G6319" s="4"/>
      <c r="H6319" s="4"/>
      <c r="I6319" s="4"/>
      <c r="J6319" s="4"/>
      <c r="K6319" s="4"/>
    </row>
    <row r="6320" spans="1:11">
      <c r="A6320" s="1" t="str">
        <f>CONCATENATE(D6320,H6320," ",J6320," ",K6320,)</f>
        <v xml:space="preserve">kurssi  </v>
      </c>
      <c r="B6320" s="2" t="str">
        <f>CONCATENATE(C6320,G6320,"  ",I6320,"  ",E6320,"  ",F6320," "," ")</f>
        <v xml:space="preserve">kurssâ  kuursâ      </v>
      </c>
      <c r="C6320" s="3" t="s">
        <v>1292</v>
      </c>
      <c r="D6320" s="4" t="s">
        <v>1293</v>
      </c>
      <c r="E6320" s="4"/>
      <c r="F6320" s="4"/>
      <c r="G6320" s="4"/>
      <c r="H6320" s="4"/>
      <c r="I6320" s="4" t="s">
        <v>17384</v>
      </c>
      <c r="J6320" s="4"/>
      <c r="K6320" s="4"/>
    </row>
    <row r="6321" spans="1:11">
      <c r="A6321" s="1" t="str">
        <f>CONCATENATE(D6321,H6321," ",J6321," ",K6321,)</f>
        <v>kurtistua  (ihosta)</v>
      </c>
      <c r="B6321" s="2" t="str">
        <f>CONCATENATE(C6321,G6321,"  ",I6321,"  ",E6321,"  ",F6321," "," ")</f>
        <v xml:space="preserve">ružâgiđ  ruužžâg      </v>
      </c>
      <c r="C6321" s="3" t="s">
        <v>17385</v>
      </c>
      <c r="D6321" s="4" t="s">
        <v>17386</v>
      </c>
      <c r="E6321" s="4"/>
      <c r="F6321" s="4"/>
      <c r="G6321" s="4"/>
      <c r="H6321" s="4"/>
      <c r="I6321" s="4" t="s">
        <v>17387</v>
      </c>
      <c r="J6321" s="4"/>
      <c r="K6321" s="4" t="s">
        <v>17388</v>
      </c>
    </row>
    <row r="6322" spans="1:11">
      <c r="A6322" s="1" t="str">
        <f>CONCATENATE(D6322,H6322," ",J6322," ",K6322,)</f>
        <v>kurtta  (kaulaliha)</v>
      </c>
      <c r="B6322" s="2" t="str">
        <f>CONCATENATE(C6322,G6322,"  ",I6322,"  ",E6322,"  ",F6322," "," ")</f>
        <v xml:space="preserve">kurtte  ku'rte      </v>
      </c>
      <c r="C6322" s="3" t="s">
        <v>13012</v>
      </c>
      <c r="D6322" s="4" t="s">
        <v>17389</v>
      </c>
      <c r="E6322" s="4"/>
      <c r="F6322" s="4"/>
      <c r="G6322" s="4"/>
      <c r="H6322" s="4"/>
      <c r="I6322" s="4" t="s">
        <v>13013</v>
      </c>
      <c r="J6322" s="4"/>
      <c r="K6322" s="4" t="s">
        <v>17390</v>
      </c>
    </row>
    <row r="6323" spans="1:11">
      <c r="A6323" s="1" t="str">
        <f>CONCATENATE(D6323,H6323," ",J6323," ",K6323,)</f>
        <v xml:space="preserve">kurttuinen  </v>
      </c>
      <c r="B6323" s="2" t="str">
        <f>CONCATENATE(C6323,G6323,"  ",I6323,"  ",E6323,"  ",F6323," "," ")</f>
        <v xml:space="preserve">jorŋii  # -s;  (erit. vaatteesta) juármáá # -s    </v>
      </c>
      <c r="C6323" s="3" t="s">
        <v>17391</v>
      </c>
      <c r="D6323" s="4" t="s">
        <v>17392</v>
      </c>
      <c r="E6323" s="4" t="s">
        <v>17393</v>
      </c>
      <c r="F6323" s="4"/>
      <c r="G6323" s="4"/>
      <c r="H6323" s="4"/>
      <c r="I6323" s="4" t="s">
        <v>5163</v>
      </c>
      <c r="J6323" s="4"/>
      <c r="K6323" s="4"/>
    </row>
    <row r="6324" spans="1:11">
      <c r="A6324" s="1" t="str">
        <f>CONCATENATE(D6324,H6324," ",J6324," ",K6324,)</f>
        <v>kurttusieni  Sparassis crispa</v>
      </c>
      <c r="B6324" s="2" t="str">
        <f>CONCATENATE(C6324,G6324,"  ",I6324,"  ",E6324,"  ",F6324," "," ")</f>
        <v xml:space="preserve">ružžekuobâr  -kuob'bâr      </v>
      </c>
      <c r="C6324" s="3" t="s">
        <v>9167</v>
      </c>
      <c r="D6324" s="4" t="s">
        <v>17394</v>
      </c>
      <c r="E6324" s="4"/>
      <c r="F6324" s="4"/>
      <c r="G6324" s="4" t="s">
        <v>983</v>
      </c>
      <c r="H6324" s="4" t="s">
        <v>984</v>
      </c>
      <c r="I6324" s="4" t="s">
        <v>985</v>
      </c>
      <c r="J6324" s="4"/>
      <c r="K6324" s="4" t="s">
        <v>17395</v>
      </c>
    </row>
    <row r="6325" spans="1:11">
      <c r="A6325" s="1" t="str">
        <f>CONCATENATE(D6325,H6325," ",J6325," ",K6325,)</f>
        <v xml:space="preserve">kuru  </v>
      </c>
      <c r="B6325" s="2" t="str">
        <f>CONCATENATE(C6325,G6325,"  ",I6325,"  ",E6325,"  ",F6325," "," ")</f>
        <v xml:space="preserve">kurrâ  kuurâ,  ävži äävži    </v>
      </c>
      <c r="C6325" s="3" t="s">
        <v>16415</v>
      </c>
      <c r="D6325" s="4" t="s">
        <v>17396</v>
      </c>
      <c r="E6325" s="4" t="s">
        <v>17397</v>
      </c>
      <c r="F6325" s="4"/>
      <c r="G6325" s="4"/>
      <c r="H6325" s="4"/>
      <c r="I6325" s="4" t="s">
        <v>17398</v>
      </c>
      <c r="J6325" s="4"/>
      <c r="K6325" s="4"/>
    </row>
    <row r="6326" spans="1:11">
      <c r="A6326" s="1" t="str">
        <f>CONCATENATE(D6326,H6326," ",J6326," ",K6326,)</f>
        <v xml:space="preserve">kuseksia  </v>
      </c>
      <c r="B6326" s="2" t="str">
        <f>CONCATENATE(C6326,G6326,"  ",I6326,"  ",E6326,"  ",F6326," "," ")</f>
        <v xml:space="preserve">kužâdiđ  kuužžâd      </v>
      </c>
      <c r="C6326" s="3" t="s">
        <v>17399</v>
      </c>
      <c r="D6326" s="4" t="s">
        <v>17400</v>
      </c>
      <c r="E6326" s="4"/>
      <c r="F6326" s="4"/>
      <c r="G6326" s="4"/>
      <c r="H6326" s="4"/>
      <c r="I6326" s="4" t="s">
        <v>17401</v>
      </c>
      <c r="J6326" s="4"/>
      <c r="K6326" s="4"/>
    </row>
    <row r="6327" spans="1:11">
      <c r="A6327" s="1" t="str">
        <f>CONCATENATE(D6327,H6327," ",J6327," ",K6327,)</f>
        <v>kusettaa  (huijata)</v>
      </c>
      <c r="B6327" s="2" t="str">
        <f>CONCATENATE(C6327,G6327,"  ",I6327,"  ",E6327,"  ",F6327," "," ")</f>
        <v xml:space="preserve">tájuttiđ  táájut,  puijáđ puijáám; (pettää, kavaltaa) skelmušiđ skelmuš; (vetää nenästä) keessiđ njuuneest;  (ottaa kieroudella t. kavaluudella) käVilâššâđ käVilâšâm ~ käViluššâđ käVilušâm; (tulla huijatuksi) manâttâttâđ manâttât  </v>
      </c>
      <c r="C6327" s="3" t="s">
        <v>8215</v>
      </c>
      <c r="D6327" s="4" t="s">
        <v>17402</v>
      </c>
      <c r="E6327" s="4" t="s">
        <v>17403</v>
      </c>
      <c r="F6327" s="4" t="s">
        <v>7250</v>
      </c>
      <c r="G6327" s="4"/>
      <c r="H6327" s="4"/>
      <c r="I6327" s="4" t="s">
        <v>7251</v>
      </c>
      <c r="J6327" s="4"/>
      <c r="K6327" s="4" t="s">
        <v>17404</v>
      </c>
    </row>
    <row r="6328" spans="1:11">
      <c r="A6328" s="1" t="str">
        <f>CONCATENATE(D6328,H6328," ",J6328," ",K6328,)</f>
        <v>kusettaa  (olla kusihätä)</v>
      </c>
      <c r="B6328" s="2" t="str">
        <f>CONCATENATE(C6328,G6328,"  ",I6328,"  ",E6328,"  ",F6328," "," ")</f>
        <v xml:space="preserve">cisâstuđ  cisâstuum cisâstuVá,  kužâstuđ kužâstuum kužâstuVá, cisâstuđ cisâstuum cisâstuVá; (kovasti) čarŋâđ čaarŋâm čárŋá;  (onko sinulla kusihätä?) kužâstuuh-uv tun?  </v>
      </c>
      <c r="C6328" s="3" t="s">
        <v>17405</v>
      </c>
      <c r="D6328" s="4" t="s">
        <v>17402</v>
      </c>
      <c r="E6328" s="4" t="s">
        <v>17406</v>
      </c>
      <c r="F6328" s="4" t="s">
        <v>17407</v>
      </c>
      <c r="G6328" s="4"/>
      <c r="H6328" s="4"/>
      <c r="I6328" s="4" t="s">
        <v>17408</v>
      </c>
      <c r="J6328" s="4"/>
      <c r="K6328" s="4" t="s">
        <v>17409</v>
      </c>
    </row>
    <row r="6329" spans="1:11">
      <c r="A6329" s="1" t="str">
        <f>CONCATENATE(D6329,H6329," ",J6329," ",K6329,)</f>
        <v xml:space="preserve">kusi  </v>
      </c>
      <c r="B6329" s="2" t="str">
        <f>CONCATENATE(C6329,G6329,"  ",I6329,"  ",E6329,"  ",F6329," "," ")</f>
        <v xml:space="preserve">kužžâ  kuužâ      </v>
      </c>
      <c r="C6329" s="3" t="s">
        <v>17410</v>
      </c>
      <c r="D6329" s="4" t="s">
        <v>17411</v>
      </c>
      <c r="E6329" s="4"/>
      <c r="F6329" s="4"/>
      <c r="G6329" s="4"/>
      <c r="H6329" s="4"/>
      <c r="I6329" s="4" t="s">
        <v>17412</v>
      </c>
      <c r="J6329" s="4"/>
      <c r="K6329" s="4"/>
    </row>
    <row r="6330" spans="1:11">
      <c r="A6330" s="1" t="str">
        <f>CONCATENATE(D6330,H6330," ",J6330," ",K6330,)</f>
        <v xml:space="preserve">kusihätä  </v>
      </c>
      <c r="B6330" s="2" t="str">
        <f>CONCATENATE(C6330,G6330,"  ",I6330,"  ",E6330,"  ",F6330," "," ")</f>
        <v xml:space="preserve">kužžâeeti  -eđe;    (olla kusihätä) kužâstuđ, cisâstuđ; (olla kova kusihätä) čarŋâđ čaarŋâm čárŋá; (onko sinulla kusihätä?) kužâstuuh-uv tun?  </v>
      </c>
      <c r="C6330" s="3" t="s">
        <v>17410</v>
      </c>
      <c r="D6330" s="4" t="s">
        <v>17411</v>
      </c>
      <c r="E6330" s="4"/>
      <c r="F6330" s="4" t="s">
        <v>17413</v>
      </c>
      <c r="G6330" s="4" t="s">
        <v>8323</v>
      </c>
      <c r="H6330" s="4" t="s">
        <v>8324</v>
      </c>
      <c r="I6330" s="6" t="s">
        <v>11705</v>
      </c>
      <c r="J6330" s="4"/>
      <c r="K6330" s="4"/>
    </row>
    <row r="6331" spans="1:11">
      <c r="A6331" s="1" t="str">
        <f>CONCATENATE(D6331,H6331," ",J6331," ",K6331,)</f>
        <v>kusikas  (poro)</v>
      </c>
      <c r="B6331" s="2" t="str">
        <f>CONCATENATE(C6331,G6331,"  ",I6331,"  ",E6331,"  ",F6331," "," ")</f>
        <v xml:space="preserve">kužžii        </v>
      </c>
      <c r="C6331" s="3" t="s">
        <v>17414</v>
      </c>
      <c r="D6331" s="4" t="s">
        <v>17415</v>
      </c>
      <c r="E6331" s="4"/>
      <c r="F6331" s="4"/>
      <c r="G6331" s="4"/>
      <c r="H6331" s="4"/>
      <c r="I6331" s="4"/>
      <c r="J6331" s="4"/>
      <c r="K6331" s="4" t="s">
        <v>5159</v>
      </c>
    </row>
    <row r="6332" spans="1:11">
      <c r="A6332" s="1" t="str">
        <f>CONCATENATE(D6332,H6332," ",J6332," ",K6332,)</f>
        <v xml:space="preserve">kuskata  </v>
      </c>
      <c r="B6332" s="2" t="str">
        <f>CONCATENATE(C6332,G6332,"  ",I6332,"  ",E6332,"  ",F6332," "," ")</f>
        <v xml:space="preserve">kuskáđ  kuskáám      </v>
      </c>
      <c r="C6332" s="3" t="s">
        <v>17416</v>
      </c>
      <c r="D6332" s="4" t="s">
        <v>17417</v>
      </c>
      <c r="E6332" s="4"/>
      <c r="F6332" s="4"/>
      <c r="G6332" s="4"/>
      <c r="H6332" s="4"/>
      <c r="I6332" s="4" t="s">
        <v>17418</v>
      </c>
      <c r="J6332" s="4"/>
      <c r="K6332" s="4"/>
    </row>
    <row r="6333" spans="1:11">
      <c r="A6333" s="1" t="str">
        <f>CONCATENATE(D6333,H6333," ",J6333," ",K6333,)</f>
        <v xml:space="preserve">kusta  </v>
      </c>
      <c r="B6333" s="2" t="str">
        <f>CONCATENATE(C6333,G6333,"  ",I6333,"  ",E6333,"  ",F6333," "," ")</f>
        <v xml:space="preserve">kužžâđ  kuužâm      </v>
      </c>
      <c r="C6333" s="3" t="s">
        <v>17419</v>
      </c>
      <c r="D6333" s="4" t="s">
        <v>17420</v>
      </c>
      <c r="E6333" s="4"/>
      <c r="F6333" s="4"/>
      <c r="G6333" s="4"/>
      <c r="H6333" s="4"/>
      <c r="I6333" s="4" t="s">
        <v>17421</v>
      </c>
      <c r="J6333" s="4"/>
      <c r="K6333" s="4"/>
    </row>
    <row r="6334" spans="1:11">
      <c r="A6334" s="1" t="str">
        <f>CONCATENATE(D6334,H6334," ",J6334," ",K6334,)</f>
        <v xml:space="preserve">kustannus  </v>
      </c>
      <c r="B6334" s="2" t="str">
        <f>CONCATENATE(C6334,G6334,"  ",I6334,"  ",E6334,"  ",F6334," "," ")</f>
        <v xml:space="preserve">kuá'stádâs        </v>
      </c>
      <c r="C6334" s="3" t="s">
        <v>17422</v>
      </c>
      <c r="D6334" s="4" t="s">
        <v>17423</v>
      </c>
      <c r="E6334" s="4"/>
      <c r="F6334" s="4"/>
      <c r="G6334" s="4"/>
      <c r="H6334" s="4"/>
      <c r="I6334" s="4"/>
      <c r="J6334" s="4"/>
      <c r="K6334" s="4"/>
    </row>
    <row r="6335" spans="1:11">
      <c r="A6335" s="1" t="str">
        <f>CONCATENATE(D6335,H6335," ",J6335," ",K6335,)</f>
        <v xml:space="preserve">kustannustoimi  </v>
      </c>
      <c r="B6335" s="2" t="str">
        <f>CONCATENATE(C6335,G6335,"  ",I6335,"  ",E6335,"  ",F6335," "," ")</f>
        <v xml:space="preserve">kuá'stidemtoimâ  -tooimâ      </v>
      </c>
      <c r="C6335" s="3" t="s">
        <v>17424</v>
      </c>
      <c r="D6335" s="4" t="s">
        <v>17423</v>
      </c>
      <c r="E6335" s="4"/>
      <c r="F6335" s="4"/>
      <c r="G6335" s="4" t="s">
        <v>2392</v>
      </c>
      <c r="H6335" s="4" t="s">
        <v>16275</v>
      </c>
      <c r="I6335" s="4" t="s">
        <v>2394</v>
      </c>
      <c r="J6335" s="4"/>
      <c r="K6335" s="4"/>
    </row>
    <row r="6336" spans="1:11">
      <c r="A6336" s="1" t="str">
        <f>CONCATENATE(D6336,H6336," ",J6336," ",K6336,)</f>
        <v xml:space="preserve">kustannustyö  </v>
      </c>
      <c r="B6336" s="2" t="str">
        <f>CONCATENATE(C6336,G6336,"  ",I6336,"  ",E6336,"  ",F6336," "," ")</f>
        <v xml:space="preserve">kuá'stidempargo  -pa'rgo      </v>
      </c>
      <c r="C6336" s="3" t="s">
        <v>17424</v>
      </c>
      <c r="D6336" s="4" t="s">
        <v>17423</v>
      </c>
      <c r="E6336" s="4"/>
      <c r="F6336" s="4"/>
      <c r="G6336" s="4" t="s">
        <v>1754</v>
      </c>
      <c r="H6336" s="4" t="s">
        <v>1755</v>
      </c>
      <c r="I6336" s="4" t="s">
        <v>1756</v>
      </c>
      <c r="J6336" s="4"/>
      <c r="K6336" s="4"/>
    </row>
    <row r="6337" spans="1:11">
      <c r="A6337" s="1" t="str">
        <f>CONCATENATE(D6337,H6337," ",J6337," ",K6337,)</f>
        <v xml:space="preserve">kustantaa  </v>
      </c>
      <c r="B6337" s="2" t="str">
        <f>CONCATENATE(C6337,G6337,"  ",I6337,"  ",E6337,"  ",F6337," "," ")</f>
        <v xml:space="preserve">kuá'stidiđ  kuástid      </v>
      </c>
      <c r="C6337" s="3" t="s">
        <v>17425</v>
      </c>
      <c r="D6337" s="4" t="s">
        <v>17426</v>
      </c>
      <c r="E6337" s="4"/>
      <c r="F6337" s="4"/>
      <c r="G6337" s="4"/>
      <c r="H6337" s="4"/>
      <c r="I6337" s="4" t="s">
        <v>17427</v>
      </c>
      <c r="J6337" s="4"/>
      <c r="K6337" s="4"/>
    </row>
    <row r="6338" spans="1:11">
      <c r="A6338" s="1" t="str">
        <f>CONCATENATE(D6338,H6338," ",J6338," ",K6338,)</f>
        <v xml:space="preserve">kustantaja  </v>
      </c>
      <c r="B6338" s="2" t="str">
        <f>CONCATENATE(C6338,G6338,"  ",I6338,"  ",E6338,"  ",F6338," "," ")</f>
        <v xml:space="preserve">kuá'stideijee,    o'lgosadeleijee    </v>
      </c>
      <c r="C6338" s="3" t="s">
        <v>17428</v>
      </c>
      <c r="D6338" s="4" t="s">
        <v>17429</v>
      </c>
      <c r="E6338" s="4" t="s">
        <v>17430</v>
      </c>
      <c r="F6338" s="4"/>
      <c r="G6338" s="4"/>
      <c r="H6338" s="4"/>
      <c r="I6338" s="4"/>
      <c r="J6338" s="4"/>
      <c r="K6338" s="4"/>
    </row>
    <row r="6339" spans="1:11">
      <c r="A6339" s="1" t="str">
        <f>CONCATENATE(D6339,H6339," ",J6339," ",K6339,)</f>
        <v xml:space="preserve">kuta  </v>
      </c>
      <c r="B6339" s="2" t="str">
        <f>CONCATENATE(C6339,G6339,"  ",I6339,"  ",E6339,"  ",F6339," "," ")</f>
        <v xml:space="preserve">mađe;      (kuta - sitä) mađe - tađe; (kuta enemmän sitä parempi) mađe eenâb tađe pyereeb  </v>
      </c>
      <c r="C6339" s="3" t="s">
        <v>17431</v>
      </c>
      <c r="D6339" s="4" t="s">
        <v>17432</v>
      </c>
      <c r="E6339" s="4"/>
      <c r="F6339" s="4" t="s">
        <v>17433</v>
      </c>
      <c r="G6339" s="4"/>
      <c r="H6339" s="4"/>
      <c r="I6339" s="4"/>
      <c r="J6339" s="4"/>
      <c r="K6339" s="4"/>
    </row>
    <row r="6340" spans="1:11">
      <c r="A6340" s="16" t="str">
        <f>CONCATENATE(D6340,H6340," ",J6340," ",K6340,)</f>
        <v xml:space="preserve">kutakuinkin  </v>
      </c>
      <c r="B6340" s="15" t="str">
        <f>CONCATENATE(C6340,G6340,"  ",I6340,"  ",E6340,"  ",F6340," "," ")</f>
        <v xml:space="preserve">suuLân,    suuláid, uálináál    </v>
      </c>
      <c r="C6340" s="12" t="s">
        <v>17434</v>
      </c>
      <c r="D6340" s="13" t="s">
        <v>17432</v>
      </c>
      <c r="E6340" s="13" t="s">
        <v>17435</v>
      </c>
      <c r="F6340" s="13"/>
      <c r="G6340" s="13"/>
      <c r="H6340" s="13" t="s">
        <v>17436</v>
      </c>
      <c r="I6340" s="13"/>
      <c r="J6340" s="13"/>
      <c r="K6340" s="13"/>
    </row>
    <row r="6341" spans="1:11">
      <c r="A6341" s="1" t="str">
        <f>CONCATENATE(D6341,H6341," ",J6341," ",K6341,)</f>
        <v xml:space="preserve">kutea  </v>
      </c>
      <c r="B6341" s="2" t="str">
        <f>CONCATENATE(C6341,G6341,"  ",I6341,"  ",E6341,"  ",F6341," "," ")</f>
        <v xml:space="preserve">kuuđđâđ  kuuđâm kođá      </v>
      </c>
      <c r="C6341" s="3" t="s">
        <v>17437</v>
      </c>
      <c r="D6341" s="4" t="s">
        <v>17438</v>
      </c>
      <c r="E6341" s="4"/>
      <c r="F6341" s="4"/>
      <c r="G6341" s="4"/>
      <c r="H6341" s="4"/>
      <c r="I6341" s="4" t="s">
        <v>17439</v>
      </c>
      <c r="J6341" s="4"/>
      <c r="K6341" s="4"/>
    </row>
    <row r="6342" spans="1:11">
      <c r="A6342" s="1" t="str">
        <f>CONCATENATE(D6342,H6342," ",J6342," ",K6342,)</f>
        <v>kuteet  (mon.)</v>
      </c>
      <c r="B6342" s="2" t="str">
        <f>CONCATENATE(C6342,G6342,"  ",I6342,"  ",E6342,"  ",F6342," "," ")</f>
        <v xml:space="preserve">(kankaan) tuár'ráseh  (mon.);  (vaatteet) pihtâseh (mon.)    </v>
      </c>
      <c r="C6342" s="14" t="s">
        <v>17440</v>
      </c>
      <c r="D6342" s="4" t="s">
        <v>17441</v>
      </c>
      <c r="E6342" s="4" t="s">
        <v>17442</v>
      </c>
      <c r="F6342" s="4"/>
      <c r="G6342" s="4"/>
      <c r="H6342" s="4"/>
      <c r="I6342" s="4" t="s">
        <v>6013</v>
      </c>
      <c r="J6342" s="4"/>
      <c r="K6342" s="4" t="s">
        <v>101</v>
      </c>
    </row>
    <row r="6343" spans="1:11">
      <c r="A6343" s="1" t="str">
        <f>CONCATENATE(D6343,H6343," ",J6343," ",K6343,)</f>
        <v xml:space="preserve">kuten  </v>
      </c>
      <c r="B6343" s="2" t="str">
        <f>CONCATENATE(C6343,G6343,"  ",I6343,"  ",E6343,"  ",F6343," "," ")</f>
        <v xml:space="preserve">mahte,    tegu, nuuvtko    </v>
      </c>
      <c r="C6343" s="3" t="s">
        <v>17443</v>
      </c>
      <c r="D6343" s="4" t="s">
        <v>10156</v>
      </c>
      <c r="E6343" s="4" t="s">
        <v>17444</v>
      </c>
      <c r="F6343" s="4"/>
      <c r="G6343" s="4"/>
      <c r="H6343" s="4"/>
      <c r="I6343" s="4"/>
      <c r="J6343" s="4"/>
      <c r="K6343" s="4"/>
    </row>
    <row r="6344" spans="1:11">
      <c r="A6344" s="1" t="str">
        <f>CONCATENATE(D6344,H6344," ",J6344," ",K6344,)</f>
        <v xml:space="preserve">kutiava  </v>
      </c>
      <c r="B6344" s="2" t="str">
        <f>CONCATENATE(C6344,G6344,"  ",I6344,"  ",E6344,"  ",F6344," "," ")</f>
        <v xml:space="preserve">čagâlduvvee        </v>
      </c>
      <c r="C6344" s="3" t="s">
        <v>17445</v>
      </c>
      <c r="D6344" s="4" t="s">
        <v>17446</v>
      </c>
      <c r="E6344" s="4"/>
      <c r="F6344" s="4"/>
      <c r="G6344" s="4"/>
      <c r="H6344" s="4"/>
      <c r="I6344" s="4"/>
      <c r="J6344" s="4"/>
      <c r="K6344" s="4"/>
    </row>
    <row r="6345" spans="1:11">
      <c r="A6345" s="1" t="str">
        <f>CONCATENATE(D6345,H6345," ",J6345," ",K6345,)</f>
        <v xml:space="preserve">kutina  </v>
      </c>
      <c r="B6345" s="2" t="str">
        <f>CONCATENATE(C6345,G6345,"  ",I6345,"  ",E6345,"  ",F6345," "," ")</f>
        <v xml:space="preserve">čagâldâs        </v>
      </c>
      <c r="C6345" s="3" t="s">
        <v>17447</v>
      </c>
      <c r="D6345" s="4" t="s">
        <v>17448</v>
      </c>
      <c r="E6345" s="4"/>
      <c r="F6345" s="4"/>
      <c r="G6345" s="4"/>
      <c r="H6345" s="4"/>
      <c r="I6345" s="4"/>
      <c r="J6345" s="4"/>
      <c r="K6345" s="4"/>
    </row>
    <row r="6346" spans="1:11">
      <c r="A6346" s="1" t="str">
        <f>CONCATENATE(D6346,H6346," ",J6346," ",K6346,)</f>
        <v xml:space="preserve">kutista  </v>
      </c>
      <c r="B6346" s="2" t="str">
        <f>CONCATENATE(C6346,G6346,"  ",I6346,"  ",E6346,"  ",F6346," "," ")</f>
        <v xml:space="preserve">čagalduđ  čagalduum čagalduVá,  čaŋalduđ čaŋalduum čaŋalduVá, kuđijdiđ kuuđijd ~ kuđidiđ kuuđiid, saŋadittiđ saŋadit, saŊediđ saŋŋeed    </v>
      </c>
      <c r="C6346" s="3" t="s">
        <v>17449</v>
      </c>
      <c r="D6346" s="4" t="s">
        <v>17450</v>
      </c>
      <c r="E6346" s="4" t="s">
        <v>17451</v>
      </c>
      <c r="F6346" s="4"/>
      <c r="G6346" s="4"/>
      <c r="H6346" s="4"/>
      <c r="I6346" s="4" t="s">
        <v>17452</v>
      </c>
      <c r="J6346" s="4"/>
      <c r="K6346" s="4"/>
    </row>
    <row r="6347" spans="1:11">
      <c r="A6347" s="1" t="str">
        <f>CONCATENATE(D6347,H6347," ",J6347," ",K6347,)</f>
        <v xml:space="preserve">kutistua  </v>
      </c>
      <c r="B6347" s="2" t="str">
        <f>CONCATENATE(C6347,G6347,"  ",I6347,"  ",E6347,"  ",F6347," "," ")</f>
        <v xml:space="preserve">jaannâđ  jááNá      </v>
      </c>
      <c r="C6347" s="3" t="s">
        <v>17453</v>
      </c>
      <c r="D6347" s="4" t="s">
        <v>17454</v>
      </c>
      <c r="E6347" s="4"/>
      <c r="F6347" s="4"/>
      <c r="G6347" s="4"/>
      <c r="H6347" s="4"/>
      <c r="I6347" s="4" t="s">
        <v>17455</v>
      </c>
      <c r="J6347" s="4"/>
      <c r="K6347" s="4"/>
    </row>
    <row r="6348" spans="1:11">
      <c r="A6348" s="1" t="str">
        <f>CONCATENATE(D6348,H6348," ",J6348," ",K6348,)</f>
        <v xml:space="preserve">kutistua  </v>
      </c>
      <c r="B6348" s="2" t="str">
        <f>CONCATENATE(C6348,G6348,"  ",I6348,"  ",E6348,"  ",F6348," "," ")</f>
        <v xml:space="preserve">snoRâniđ  snoorrân;  (erit. huopua) tuo'pâluđ tuo'pâluVá, tuápán moonnâđ    </v>
      </c>
      <c r="C6348" s="3" t="s">
        <v>17456</v>
      </c>
      <c r="D6348" s="4" t="s">
        <v>17454</v>
      </c>
      <c r="E6348" s="4" t="s">
        <v>17457</v>
      </c>
      <c r="F6348" s="4"/>
      <c r="G6348" s="4"/>
      <c r="H6348" s="4"/>
      <c r="I6348" s="4" t="s">
        <v>17458</v>
      </c>
      <c r="J6348" s="4"/>
      <c r="K6348" s="4"/>
    </row>
    <row r="6349" spans="1:11">
      <c r="A6349" s="1" t="str">
        <f>CONCATENATE(D6349,H6349," ",J6349," ",K6349,)</f>
        <v xml:space="preserve">kutittaa  </v>
      </c>
      <c r="B6349" s="2" t="str">
        <f>CONCATENATE(C6349,G6349,"  ",I6349,"  ",E6349,"  ",F6349," "," ")</f>
        <v xml:space="preserve">čagaldittiđ  čagalditám,  čaŋaldittiđ čaŋalditám, čagâlduttiđ čaŋâldut, kuđáidittiđ kuđáidit; (esim. vaatteesta) saŋadittiđ saŋadit    </v>
      </c>
      <c r="C6349" s="3" t="s">
        <v>17459</v>
      </c>
      <c r="D6349" s="4" t="s">
        <v>17460</v>
      </c>
      <c r="E6349" s="4" t="s">
        <v>17461</v>
      </c>
      <c r="F6349" s="4"/>
      <c r="G6349" s="4"/>
      <c r="H6349" s="4"/>
      <c r="I6349" s="4" t="s">
        <v>17462</v>
      </c>
      <c r="J6349" s="4"/>
      <c r="K6349" s="4"/>
    </row>
    <row r="6350" spans="1:11">
      <c r="A6350" s="1" t="str">
        <f>CONCATENATE(D6350,H6350," ",J6350," ",K6350,)</f>
        <v xml:space="preserve">kutka  </v>
      </c>
      <c r="B6350" s="2" t="str">
        <f>CONCATENATE(C6350,G6350,"  ",I6350,"  ",E6350,"  ",F6350," "," ")</f>
        <v xml:space="preserve">saaŋaaš  saaŋaa      </v>
      </c>
      <c r="C6350" s="3" t="s">
        <v>17463</v>
      </c>
      <c r="D6350" s="4" t="s">
        <v>17464</v>
      </c>
      <c r="E6350" s="4"/>
      <c r="F6350" s="4"/>
      <c r="G6350" s="4"/>
      <c r="H6350" s="4"/>
      <c r="I6350" s="4" t="s">
        <v>17465</v>
      </c>
      <c r="J6350" s="4"/>
      <c r="K6350" s="4"/>
    </row>
    <row r="6351" spans="1:11">
      <c r="A6351" s="1" t="str">
        <f>CONCATENATE(D6351,H6351," ",J6351," ",K6351,)</f>
        <v xml:space="preserve">kutoa  </v>
      </c>
      <c r="B6351" s="2" t="str">
        <f>CONCATENATE(C6351,G6351,"  ",I6351,"  ",E6351,"  ",F6351," "," ")</f>
        <v xml:space="preserve">(kangaspuilla ja puikoilla, verkkoa) kođđeeđ  ko'đám koĐá;  (kuviotonta paulaa) nju'škottiđ njuškoot; (koristeellista kuviopaulaa) čyel'diđ čuáldám; (kutoa umpeen verkon reikiä kuromalla) meeđđiđ miä'đám;  (kudottavana oleva kuviopaula tms.) čyel'dimvuálááš -vuáláá; (paulakudonnainen, kudottu kuvioton paula, pirtanauha) nju'škottâh nju'škottuv; (tehdä virhe verkkoa kudottaessa) eeijiđ iä'jám; (tehdä useita virheitä verkkoa kudottaessa) ejâččiđ eejâš;  (verkon mittainen puolen silmän rivi) moovsâš movssáá  </v>
      </c>
      <c r="C6351" s="3" t="s">
        <v>17466</v>
      </c>
      <c r="D6351" s="4" t="s">
        <v>17467</v>
      </c>
      <c r="E6351" s="4" t="s">
        <v>17468</v>
      </c>
      <c r="F6351" s="4" t="s">
        <v>17469</v>
      </c>
      <c r="G6351" s="4"/>
      <c r="H6351" s="4"/>
      <c r="I6351" s="4" t="s">
        <v>17470</v>
      </c>
      <c r="J6351" s="4"/>
      <c r="K6351" s="4"/>
    </row>
    <row r="6352" spans="1:11">
      <c r="A6352" s="16" t="str">
        <f>CONCATENATE(D6352,H6352," ",J6352," ",K6352,)</f>
        <v xml:space="preserve">kutoja  </v>
      </c>
      <c r="B6352" s="15" t="str">
        <f>CONCATENATE(C6352,G6352,"  ",I6352,"  ",E6352,"  ",F6352," "," ")</f>
        <v xml:space="preserve">(kankaan, neuloksen, verkon) kođ'đee;    (kuviottoman paulan) nju'škotteijee; (kuviollisen paulan) čyel'dee; (verkon reikiä kuromalla paikkaava) međđee    </v>
      </c>
      <c r="C6352" s="15" t="s">
        <v>17471</v>
      </c>
      <c r="D6352" s="13" t="s">
        <v>17472</v>
      </c>
      <c r="E6352" s="13" t="s">
        <v>17473</v>
      </c>
      <c r="F6352" s="13"/>
      <c r="G6352" s="13"/>
      <c r="H6352" s="13"/>
      <c r="I6352" s="13"/>
      <c r="J6352" s="13"/>
      <c r="K6352" s="13"/>
    </row>
    <row r="6353" spans="1:11">
      <c r="A6353" s="1" t="str">
        <f>CONCATENATE(D6353,H6353," ",J6353," ",K6353,)</f>
        <v xml:space="preserve">kutsu  </v>
      </c>
      <c r="B6353" s="2" t="str">
        <f>CONCATENATE(C6353,G6353,"  ",I6353,"  ",E6353,"  ",F6353," "," ")</f>
        <v xml:space="preserve">povdim,    povdiittâs; (käskynluontoinen) koččom    </v>
      </c>
      <c r="C6353" s="8" t="s">
        <v>17474</v>
      </c>
      <c r="D6353" s="4" t="s">
        <v>15582</v>
      </c>
      <c r="E6353" s="4" t="s">
        <v>17475</v>
      </c>
      <c r="F6353" s="4"/>
      <c r="G6353" s="4"/>
      <c r="H6353" s="4"/>
      <c r="I6353" s="4"/>
      <c r="J6353" s="4"/>
      <c r="K6353" s="4"/>
    </row>
    <row r="6354" spans="1:11">
      <c r="A6354" s="1" t="str">
        <f>CONCATENATE(D6354,H6354," ",J6354," ",K6354,)</f>
        <v xml:space="preserve">kutsua  </v>
      </c>
      <c r="B6354" s="2" t="str">
        <f>CONCATENATE(C6354,G6354,"  ",I6354,"  ",E6354,"  ",F6354," "," ")</f>
        <v xml:space="preserve">(käskeä t. kutsua jksk) koččođ  kočom;  (jksik t. nimellä) kočodiđ koččood; (jksk) nabdeđ na'bdam; (jkta sukulaiseksi) hiä'imustiđ hiäimust;  (olla nimeltään, tulla kutsutuksi) kuččuđ kuččuum koččoo  </v>
      </c>
      <c r="C6354" s="14" t="s">
        <v>17476</v>
      </c>
      <c r="D6354" s="4" t="s">
        <v>17477</v>
      </c>
      <c r="E6354" s="4" t="s">
        <v>17478</v>
      </c>
      <c r="F6354" s="4" t="s">
        <v>17479</v>
      </c>
      <c r="G6354" s="4"/>
      <c r="H6354" s="4"/>
      <c r="I6354" s="4" t="s">
        <v>17480</v>
      </c>
      <c r="J6354" s="4"/>
      <c r="K6354" s="4"/>
    </row>
    <row r="6355" spans="1:11">
      <c r="A6355" s="1" t="str">
        <f>CONCATENATE(D6355,H6355," ",J6355," ",K6355,)</f>
        <v>kutsunnat  (mon.)</v>
      </c>
      <c r="B6355" s="2" t="str">
        <f>CONCATENATE(C6355,G6355,"  ",I6355,"  ",E6355,"  ",F6355," "," ")</f>
        <v xml:space="preserve">koččomeh  (mon.)      </v>
      </c>
      <c r="C6355" s="3" t="s">
        <v>17481</v>
      </c>
      <c r="D6355" s="4" t="s">
        <v>17482</v>
      </c>
      <c r="E6355" s="4"/>
      <c r="F6355" s="4"/>
      <c r="G6355" s="4"/>
      <c r="H6355" s="4"/>
      <c r="I6355" s="4" t="s">
        <v>101</v>
      </c>
      <c r="J6355" s="4"/>
      <c r="K6355" s="4" t="s">
        <v>101</v>
      </c>
    </row>
    <row r="6356" spans="1:11">
      <c r="A6356" s="1" t="str">
        <f>CONCATENATE(D6356,H6356," ",J6356," ",K6356,)</f>
        <v xml:space="preserve">kutsuttaa  </v>
      </c>
      <c r="B6356" s="2" t="str">
        <f>CONCATENATE(C6356,G6356,"  ",I6356,"  ",E6356,"  ",F6356," "," ")</f>
        <v xml:space="preserve">kočottiđ  koččoot      </v>
      </c>
      <c r="C6356" s="3" t="s">
        <v>17483</v>
      </c>
      <c r="D6356" s="4" t="s">
        <v>17484</v>
      </c>
      <c r="E6356" s="4"/>
      <c r="F6356" s="4"/>
      <c r="G6356" s="4"/>
      <c r="H6356" s="4"/>
      <c r="I6356" s="4" t="s">
        <v>17485</v>
      </c>
      <c r="J6356" s="4"/>
      <c r="K6356" s="4"/>
    </row>
    <row r="6357" spans="1:11">
      <c r="A6357" s="1" t="str">
        <f>CONCATENATE(D6357,H6357," ",J6357," ",K6357,)</f>
        <v xml:space="preserve">kuttu  </v>
      </c>
      <c r="B6357" s="2" t="str">
        <f>CONCATENATE(C6357,G6357,"  ",I6357,"  ",E6357,"  ",F6357," "," ")</f>
        <v xml:space="preserve">kaiccâniŊálâs        </v>
      </c>
      <c r="C6357" s="3" t="s">
        <v>17486</v>
      </c>
      <c r="D6357" s="4" t="s">
        <v>17487</v>
      </c>
      <c r="E6357" s="4"/>
      <c r="F6357" s="4"/>
      <c r="G6357" s="4" t="s">
        <v>17488</v>
      </c>
      <c r="H6357" s="4"/>
      <c r="I6357" s="4"/>
      <c r="J6357" s="4"/>
      <c r="K6357" s="4"/>
    </row>
    <row r="6358" spans="1:11">
      <c r="A6358" s="1" t="str">
        <f>CONCATENATE(D6358,H6358," ",J6358," ",K6358,)</f>
        <v xml:space="preserve">kutu  </v>
      </c>
      <c r="B6358" s="2" t="str">
        <f>CONCATENATE(C6358,G6358,"  ",I6358,"  ",E6358,"  ",F6358," "," ")</f>
        <v xml:space="preserve">koĐo  kođo      </v>
      </c>
      <c r="C6358" s="3" t="s">
        <v>17489</v>
      </c>
      <c r="D6358" s="4" t="s">
        <v>17490</v>
      </c>
      <c r="E6358" s="4"/>
      <c r="F6358" s="4"/>
      <c r="G6358" s="4"/>
      <c r="H6358" s="4"/>
      <c r="I6358" s="4" t="s">
        <v>17491</v>
      </c>
      <c r="J6358" s="4"/>
      <c r="K6358" s="4"/>
    </row>
    <row r="6359" spans="1:11">
      <c r="A6359" s="1" t="str">
        <f>CONCATENATE(D6359,H6359," ",J6359," ",K6359,)</f>
        <v xml:space="preserve">kutunjuusto  </v>
      </c>
      <c r="B6359" s="2" t="str">
        <f>CONCATENATE(C6359,G6359,"  ",I6359,"  ",E6359,"  ",F6359," "," ")</f>
        <v xml:space="preserve">kaaicâvuás'tá  -vuástá      </v>
      </c>
      <c r="C6359" s="3" t="s">
        <v>1501</v>
      </c>
      <c r="D6359" s="4" t="s">
        <v>17492</v>
      </c>
      <c r="E6359" s="4"/>
      <c r="F6359" s="4"/>
      <c r="G6359" s="4" t="s">
        <v>7094</v>
      </c>
      <c r="H6359" s="4" t="s">
        <v>7095</v>
      </c>
      <c r="I6359" s="4" t="s">
        <v>7096</v>
      </c>
      <c r="J6359" s="4"/>
      <c r="K6359" s="4"/>
    </row>
    <row r="6360" spans="1:11">
      <c r="A6360" s="1" t="str">
        <f>CONCATENATE(D6360,H6360," ",J6360," ",K6360,)</f>
        <v>kuu  (rasva)</v>
      </c>
      <c r="B6360" s="2" t="str">
        <f>CONCATENATE(C6360,G6360,"  ",I6360,"  ",E6360,"  ",F6360," "," ")</f>
        <v xml:space="preserve">pyei'di  pyeidi      </v>
      </c>
      <c r="C6360" s="3" t="s">
        <v>8616</v>
      </c>
      <c r="D6360" s="4" t="s">
        <v>1075</v>
      </c>
      <c r="E6360" s="4"/>
      <c r="F6360" s="4"/>
      <c r="G6360" s="4"/>
      <c r="H6360" s="4"/>
      <c r="I6360" s="4" t="s">
        <v>8618</v>
      </c>
      <c r="J6360" s="4"/>
      <c r="K6360" s="4" t="s">
        <v>17493</v>
      </c>
    </row>
    <row r="6361" spans="1:11">
      <c r="A6361" s="1" t="str">
        <f>CONCATENATE(D6361,H6361," ",J6361," ",K6361,)</f>
        <v>kuu  (taivaankappale)</v>
      </c>
      <c r="B6361" s="2" t="str">
        <f>CONCATENATE(C6361,G6361,"  ",I6361,"  ",E6361,"  ",F6361," "," ")</f>
        <v xml:space="preserve">mááNu  máánu,  máNudâš máNudáá, máánnud máNudáá;  (uusi kuu, musta kuu) máNuvaajâs -vaaijâs, máNuvuáĐu -vuáđu; (hyvin kapea sirppi) máNuvuáĐu -vuáđu; (kasvava kuu, yläkuu) šaddee mááNu; (vähenevä kuu, alakuu) nohhee mááNu; (neljänneskuu) máánuniä'ljádâs  </v>
      </c>
      <c r="C6361" s="3" t="s">
        <v>1074</v>
      </c>
      <c r="D6361" s="4" t="s">
        <v>1075</v>
      </c>
      <c r="E6361" s="4" t="s">
        <v>17494</v>
      </c>
      <c r="F6361" s="4" t="s">
        <v>17495</v>
      </c>
      <c r="G6361" s="4"/>
      <c r="H6361" s="4"/>
      <c r="I6361" s="4" t="s">
        <v>17496</v>
      </c>
      <c r="J6361" s="4"/>
      <c r="K6361" s="4" t="s">
        <v>17497</v>
      </c>
    </row>
    <row r="6362" spans="1:11">
      <c r="A6362" s="1" t="str">
        <f>CONCATENATE(D6362,H6362," ",J6362," ",K6362,)</f>
        <v xml:space="preserve">kuudes  </v>
      </c>
      <c r="B6362" s="2" t="str">
        <f>CONCATENATE(C6362,G6362,"  ",I6362,"  ",E6362,"  ",F6362," "," ")</f>
        <v xml:space="preserve">kuuđâd        </v>
      </c>
      <c r="C6362" s="3" t="s">
        <v>17498</v>
      </c>
      <c r="D6362" s="4" t="s">
        <v>17499</v>
      </c>
      <c r="E6362" s="4"/>
      <c r="F6362" s="4"/>
      <c r="G6362" s="4"/>
      <c r="H6362" s="4"/>
      <c r="I6362" s="4"/>
      <c r="J6362" s="4"/>
      <c r="K6362" s="4"/>
    </row>
    <row r="6363" spans="1:11">
      <c r="A6363" s="1" t="str">
        <f>CONCATENATE(D6363,H6363," ",J6363," ",K6363,)</f>
        <v xml:space="preserve">kuukahtaa  </v>
      </c>
      <c r="B6363" s="2" t="str">
        <f>CONCATENATE(C6363,G6363,"  ",I6363,"  ",E6363,"  ",F6363," "," ")</f>
        <v xml:space="preserve">ku'rpettiđ  kurppeet      </v>
      </c>
      <c r="C6363" s="3" t="s">
        <v>17500</v>
      </c>
      <c r="D6363" s="4" t="s">
        <v>17501</v>
      </c>
      <c r="E6363" s="4"/>
      <c r="F6363" s="4"/>
      <c r="G6363" s="4"/>
      <c r="H6363" s="4"/>
      <c r="I6363" s="4" t="s">
        <v>17502</v>
      </c>
      <c r="J6363" s="4"/>
      <c r="K6363" s="4"/>
    </row>
    <row r="6364" spans="1:11">
      <c r="A6364" s="1" t="str">
        <f>CONCATENATE(D6364,H6364," ",J6364," ",K6364,)</f>
        <v xml:space="preserve">kuukausi  </v>
      </c>
      <c r="B6364" s="2" t="str">
        <f>CONCATENATE(C6364,G6364,"  ",I6364,"  ",E6364,"  ",F6364," "," ")</f>
        <v xml:space="preserve">mááNu  máánu,  mánuppaJe -paje    </v>
      </c>
      <c r="C6364" s="3" t="s">
        <v>1074</v>
      </c>
      <c r="D6364" s="4" t="s">
        <v>1075</v>
      </c>
      <c r="E6364" s="4" t="s">
        <v>17503</v>
      </c>
      <c r="F6364" s="4"/>
      <c r="G6364" s="4"/>
      <c r="H6364" s="4" t="s">
        <v>540</v>
      </c>
      <c r="I6364" s="4" t="s">
        <v>17496</v>
      </c>
      <c r="J6364" s="4"/>
      <c r="K6364" s="4"/>
    </row>
    <row r="6365" spans="1:11">
      <c r="A6365" s="1" t="str">
        <f>CONCATENATE(D6365,H6365," ",J6365," ",K6365,)</f>
        <v>kuukautiset  (mon.)</v>
      </c>
      <c r="B6365" s="2" t="str">
        <f>CONCATENATE(C6365,G6365,"  ",I6365,"  ",E6365,"  ",F6365," "," ")</f>
        <v xml:space="preserve">máNusâžah  (mon.),  máNutaavdah ~ máánutaavdah ~ mánotaavdah (mon.)    </v>
      </c>
      <c r="C6365" s="3" t="s">
        <v>17504</v>
      </c>
      <c r="D6365" s="4" t="s">
        <v>17505</v>
      </c>
      <c r="E6365" s="4" t="s">
        <v>17506</v>
      </c>
      <c r="F6365" s="4"/>
      <c r="G6365" s="4"/>
      <c r="H6365" s="4"/>
      <c r="I6365" s="4" t="s">
        <v>1488</v>
      </c>
      <c r="J6365" s="4"/>
      <c r="K6365" s="4" t="s">
        <v>101</v>
      </c>
    </row>
    <row r="6366" spans="1:11">
      <c r="A6366" s="1" t="str">
        <f>CONCATENATE(D6366,H6366," ",J6366," ",K6366,)</f>
        <v xml:space="preserve">kuukautiskierto  </v>
      </c>
      <c r="B6366" s="2" t="str">
        <f>CONCATENATE(C6366,G6366,"  ",I6366,"  ",E6366,"  ",F6366," "," ")</f>
        <v xml:space="preserve">máNusâšjuurrâm        </v>
      </c>
      <c r="C6366" s="3" t="s">
        <v>17507</v>
      </c>
      <c r="D6366" s="4" t="s">
        <v>17508</v>
      </c>
      <c r="E6366" s="4"/>
      <c r="F6366" s="4"/>
      <c r="G6366" s="4" t="s">
        <v>14256</v>
      </c>
      <c r="H6366" s="4" t="s">
        <v>14257</v>
      </c>
      <c r="I6366" s="4"/>
      <c r="J6366" s="4"/>
      <c r="K6366" s="4"/>
    </row>
    <row r="6367" spans="1:11">
      <c r="A6367" s="1" t="str">
        <f>CONCATENATE(D6367,H6367," ",J6367," ",K6367,)</f>
        <v xml:space="preserve">kuukautisside  </v>
      </c>
      <c r="B6367" s="2" t="str">
        <f>CONCATENATE(C6367,G6367,"  ",I6367,"  ",E6367,"  ",F6367," "," ")</f>
        <v xml:space="preserve">máNutavdâčonâstâh~čonâstoh~čonâstuh  -čonâstuv      </v>
      </c>
      <c r="C6367" s="3" t="s">
        <v>17509</v>
      </c>
      <c r="D6367" s="4" t="s">
        <v>17508</v>
      </c>
      <c r="E6367" s="4"/>
      <c r="F6367" s="4"/>
      <c r="G6367" s="4" t="s">
        <v>17510</v>
      </c>
      <c r="H6367" s="4" t="s">
        <v>4648</v>
      </c>
      <c r="I6367" s="6" t="s">
        <v>17511</v>
      </c>
      <c r="J6367" s="4"/>
      <c r="K6367" s="4"/>
    </row>
    <row r="6368" spans="1:11">
      <c r="A6368" s="1" t="str">
        <f>CONCATENATE(D6368,H6368," ",J6368," ",K6368,)</f>
        <v xml:space="preserve">kuukautisvuoto  </v>
      </c>
      <c r="B6368" s="2" t="str">
        <f>CONCATENATE(C6368,G6368,"  ",I6368,"  ",E6368,"  ",F6368," "," ")</f>
        <v xml:space="preserve">máNusâškulgâm        </v>
      </c>
      <c r="C6368" s="3" t="s">
        <v>17507</v>
      </c>
      <c r="D6368" s="4" t="s">
        <v>17508</v>
      </c>
      <c r="E6368" s="4"/>
      <c r="F6368" s="4"/>
      <c r="G6368" s="4" t="s">
        <v>17512</v>
      </c>
      <c r="H6368" s="4" t="s">
        <v>17513</v>
      </c>
      <c r="I6368" s="4"/>
      <c r="J6368" s="4"/>
      <c r="K6368" s="4"/>
    </row>
    <row r="6369" spans="1:11">
      <c r="A6369" s="1" t="str">
        <f>CONCATENATE(D6369,H6369," ",J6369," ",K6369,)</f>
        <v>kuukkeli  Perisoreus infaustus</v>
      </c>
      <c r="B6369" s="2" t="str">
        <f>CONCATENATE(C6369,G6369,"  ",I6369,"  ",E6369,"  ",F6369," "," ")</f>
        <v xml:space="preserve">kuáv'ská  kuávská      </v>
      </c>
      <c r="C6369" s="3" t="s">
        <v>5292</v>
      </c>
      <c r="D6369" s="4" t="s">
        <v>17514</v>
      </c>
      <c r="E6369" s="4"/>
      <c r="F6369" s="4"/>
      <c r="G6369" s="4"/>
      <c r="H6369" s="4"/>
      <c r="I6369" s="4" t="s">
        <v>17515</v>
      </c>
      <c r="J6369" s="4"/>
      <c r="K6369" s="4" t="s">
        <v>17516</v>
      </c>
    </row>
    <row r="6370" spans="1:11">
      <c r="A6370" s="1" t="str">
        <f>CONCATENATE(D6370,H6370," ",J6370," ",K6370,)</f>
        <v>kuukunen  Lygoperdon povista</v>
      </c>
      <c r="B6370" s="2" t="str">
        <f>CONCATENATE(C6370,G6370,"  ",I6370,"  ",E6370,"  ",F6370," "," ")</f>
        <v xml:space="preserve">arvespabbâ  -spaabâ,  pođgee, stáálujávvusekkâ -seehâ, stáálupursâ -puursâ    </v>
      </c>
      <c r="C6370" s="3" t="s">
        <v>5261</v>
      </c>
      <c r="D6370" s="4" t="s">
        <v>11098</v>
      </c>
      <c r="E6370" s="4" t="s">
        <v>17517</v>
      </c>
      <c r="F6370" s="4"/>
      <c r="G6370" s="4" t="s">
        <v>17246</v>
      </c>
      <c r="H6370" s="4"/>
      <c r="I6370" s="7" t="s">
        <v>17518</v>
      </c>
      <c r="J6370" s="4"/>
      <c r="K6370" s="4" t="s">
        <v>17519</v>
      </c>
    </row>
    <row r="6371" spans="1:11">
      <c r="A6371" s="1" t="str">
        <f>CONCATENATE(D6371,H6371," ",J6371," ",K6371,)</f>
        <v xml:space="preserve">kuula  </v>
      </c>
      <c r="B6371" s="2" t="str">
        <f>CONCATENATE(C6371,G6371,"  ",I6371,"  ",E6371,"  ",F6371," "," ")</f>
        <v xml:space="preserve">(esim. laakerissa) havlâ  haavlâ;  (panoksessa) luoĐâ luođâ ; (urheilussa) ryev'dipállu -pááLu    </v>
      </c>
      <c r="C6371" s="14" t="s">
        <v>17520</v>
      </c>
      <c r="D6371" s="4" t="s">
        <v>17521</v>
      </c>
      <c r="E6371" s="4" t="s">
        <v>17522</v>
      </c>
      <c r="F6371" s="4"/>
      <c r="G6371" s="4"/>
      <c r="H6371" s="4"/>
      <c r="I6371" s="7" t="s">
        <v>17523</v>
      </c>
      <c r="J6371" s="4"/>
      <c r="K6371" s="4"/>
    </row>
    <row r="6372" spans="1:11">
      <c r="A6372" s="1" t="str">
        <f>CONCATENATE(D6372,H6372," ",J6372," ",K6372,)</f>
        <v xml:space="preserve">kuulakärkikynä  </v>
      </c>
      <c r="B6372" s="2" t="str">
        <f>CONCATENATE(C6372,G6372,"  ",I6372,"  ",E6372,"  ",F6372," "," ")</f>
        <v xml:space="preserve">havlâpennâ  -peeNâ,  puál'lunjunpennâ -peeNâ, pállupennâ -peeNâ    </v>
      </c>
      <c r="C6372" s="3" t="s">
        <v>5632</v>
      </c>
      <c r="D6372" s="4" t="s">
        <v>17521</v>
      </c>
      <c r="E6372" s="4" t="s">
        <v>17524</v>
      </c>
      <c r="F6372" s="4"/>
      <c r="G6372" s="4" t="s">
        <v>7626</v>
      </c>
      <c r="H6372" s="4" t="s">
        <v>17525</v>
      </c>
      <c r="I6372" s="7" t="s">
        <v>7628</v>
      </c>
      <c r="J6372" s="4"/>
      <c r="K6372" s="4"/>
    </row>
    <row r="6373" spans="1:11">
      <c r="A6373" s="1" t="str">
        <f>CONCATENATE(D6373,H6373," ",J6373," ",K6373,)</f>
        <v xml:space="preserve">kuulantyöntö  </v>
      </c>
      <c r="B6373" s="2" t="str">
        <f>CONCATENATE(C6373,G6373,"  ",I6373,"  ",E6373,"  ",F6373," "," ")</f>
        <v xml:space="preserve">kuulauigâdem        </v>
      </c>
      <c r="C6373" s="3" t="s">
        <v>17521</v>
      </c>
      <c r="D6373" s="4" t="s">
        <v>17526</v>
      </c>
      <c r="E6373" s="4"/>
      <c r="F6373" s="4"/>
      <c r="G6373" s="4" t="s">
        <v>17527</v>
      </c>
      <c r="H6373" s="4" t="s">
        <v>17528</v>
      </c>
      <c r="I6373" s="4"/>
      <c r="J6373" s="4"/>
      <c r="K6373" s="4"/>
    </row>
    <row r="6374" spans="1:11">
      <c r="A6374" s="1" t="str">
        <f>CONCATENATE(D6374,H6374," ",J6374," ",K6374,)</f>
        <v xml:space="preserve">kuulemiin  </v>
      </c>
      <c r="B6374" s="2" t="str">
        <f>CONCATENATE(C6374,G6374,"  ",I6374,"  ",E6374,"  ",F6374," "," ")</f>
        <v xml:space="preserve">kulâmân        </v>
      </c>
      <c r="C6374" s="3" t="s">
        <v>17529</v>
      </c>
      <c r="D6374" s="4" t="s">
        <v>17530</v>
      </c>
      <c r="E6374" s="4"/>
      <c r="F6374" s="4"/>
      <c r="G6374" s="4"/>
      <c r="H6374" s="4"/>
      <c r="I6374" s="4"/>
      <c r="J6374" s="4"/>
      <c r="K6374" s="4"/>
    </row>
    <row r="6375" spans="1:11">
      <c r="A6375" s="1" t="str">
        <f>CONCATENATE(D6375,H6375," ",J6375," ",K6375,)</f>
        <v xml:space="preserve">kuulemma  </v>
      </c>
      <c r="B6375" s="2" t="str">
        <f>CONCATENATE(C6375,G6375,"  ",I6375,"  ",E6375,"  ",F6375," "," ")</f>
        <v xml:space="preserve">kulloo,    ušom    </v>
      </c>
      <c r="C6375" s="3" t="s">
        <v>17531</v>
      </c>
      <c r="D6375" s="4" t="s">
        <v>17532</v>
      </c>
      <c r="E6375" s="4" t="s">
        <v>17533</v>
      </c>
      <c r="F6375" s="4"/>
      <c r="G6375" s="4"/>
      <c r="H6375" s="4"/>
      <c r="I6375" s="4"/>
      <c r="J6375" s="4"/>
      <c r="K6375" s="4"/>
    </row>
    <row r="6376" spans="1:11">
      <c r="A6376" s="1" t="str">
        <f>CONCATENATE(D6376,H6376," ",J6376," ",K6376,)</f>
        <v xml:space="preserve">kuuliainen  </v>
      </c>
      <c r="B6376" s="2" t="str">
        <f>CONCATENATE(C6376,G6376,"  ",I6376,"  ",E6376,"  ",F6376," "," ")</f>
        <v xml:space="preserve">jiä'háttellee,    kulâjâš    </v>
      </c>
      <c r="C6376" s="3" t="s">
        <v>17534</v>
      </c>
      <c r="D6376" s="4" t="s">
        <v>17535</v>
      </c>
      <c r="E6376" s="4" t="s">
        <v>17536</v>
      </c>
      <c r="F6376" s="4"/>
      <c r="G6376" s="4"/>
      <c r="H6376" s="4"/>
      <c r="I6376" s="4"/>
      <c r="J6376" s="4"/>
      <c r="K6376" s="4"/>
    </row>
    <row r="6377" spans="1:11">
      <c r="A6377" s="1" t="str">
        <f>CONCATENATE(D6377,H6377," ",J6377," ",K6377,)</f>
        <v xml:space="preserve">kuulija  </v>
      </c>
      <c r="B6377" s="2" t="str">
        <f>CONCATENATE(C6377,G6377,"  ",I6377,"  ",E6377,"  ",F6377," "," ")</f>
        <v xml:space="preserve">kuldâleijee,    kullee    </v>
      </c>
      <c r="C6377" s="3" t="s">
        <v>17537</v>
      </c>
      <c r="D6377" s="4" t="s">
        <v>17538</v>
      </c>
      <c r="E6377" s="4" t="s">
        <v>2201</v>
      </c>
      <c r="F6377" s="4"/>
      <c r="G6377" s="4"/>
      <c r="H6377" s="4"/>
      <c r="I6377" s="4"/>
      <c r="J6377" s="4"/>
      <c r="K6377" s="4"/>
    </row>
    <row r="6378" spans="1:11">
      <c r="A6378" s="1" t="str">
        <f>CONCATENATE(D6378,H6378," ",J6378," ",K6378,)</f>
        <v xml:space="preserve">kuulla  </v>
      </c>
      <c r="B6378" s="2" t="str">
        <f>CONCATENATE(C6378,G6378,"  ",I6378,"  ",E6378,"  ",F6378," "," ")</f>
        <v xml:space="preserve">kuullâđ  kuulâm kuLá      </v>
      </c>
      <c r="C6378" s="3" t="s">
        <v>17539</v>
      </c>
      <c r="D6378" s="4" t="s">
        <v>17540</v>
      </c>
      <c r="E6378" s="4"/>
      <c r="F6378" s="4"/>
      <c r="G6378" s="4"/>
      <c r="H6378" s="4"/>
      <c r="I6378" s="4" t="s">
        <v>17541</v>
      </c>
      <c r="J6378" s="4"/>
      <c r="K6378" s="4"/>
    </row>
    <row r="6379" spans="1:11">
      <c r="A6379" s="1" t="str">
        <f>CONCATENATE(D6379,H6379," ",J6379," ",K6379,)</f>
        <v xml:space="preserve">kuullen~kuulten  </v>
      </c>
      <c r="B6379" s="2" t="str">
        <f>CONCATENATE(C6379,G6379,"  ",I6379,"  ",E6379,"  ",F6379," "," ")</f>
        <v xml:space="preserve">kullood        </v>
      </c>
      <c r="C6379" s="3" t="s">
        <v>17542</v>
      </c>
      <c r="D6379" s="4" t="s">
        <v>17543</v>
      </c>
      <c r="E6379" s="4"/>
      <c r="F6379" s="4"/>
      <c r="G6379" s="4"/>
      <c r="H6379" s="4"/>
      <c r="I6379" s="4"/>
      <c r="J6379" s="4"/>
      <c r="K6379" s="4"/>
    </row>
    <row r="6380" spans="1:11">
      <c r="A6380" s="1" t="str">
        <f>CONCATENATE(D6380,H6380," ",J6380," ",K6380,)</f>
        <v xml:space="preserve">kuullessa  </v>
      </c>
      <c r="B6380" s="2" t="str">
        <f>CONCATENATE(C6380,G6380,"  ",I6380,"  ",E6380,"  ",F6380," "," ")</f>
        <v xml:space="preserve">kullood        </v>
      </c>
      <c r="C6380" s="3" t="s">
        <v>17542</v>
      </c>
      <c r="D6380" s="4" t="s">
        <v>17544</v>
      </c>
      <c r="E6380" s="4"/>
      <c r="F6380" s="4"/>
      <c r="G6380" s="4"/>
      <c r="H6380" s="4"/>
      <c r="I6380" s="4"/>
      <c r="J6380" s="4"/>
      <c r="K6380" s="4"/>
    </row>
    <row r="6381" spans="1:11">
      <c r="A6381" s="1" t="str">
        <f>CONCATENATE(D6381,H6381," ",J6381," ",K6381,)</f>
        <v xml:space="preserve">kuulo  </v>
      </c>
      <c r="B6381" s="2" t="str">
        <f>CONCATENATE(C6381,G6381,"  ",I6381,"  ",E6381,"  ",F6381," "," ")</f>
        <v xml:space="preserve">kuLo  kulo      </v>
      </c>
      <c r="C6381" s="3" t="s">
        <v>16794</v>
      </c>
      <c r="D6381" s="4" t="s">
        <v>17545</v>
      </c>
      <c r="E6381" s="4"/>
      <c r="F6381" s="4"/>
      <c r="G6381" s="4"/>
      <c r="H6381" s="4"/>
      <c r="I6381" s="4" t="s">
        <v>16795</v>
      </c>
      <c r="J6381" s="4"/>
      <c r="K6381" s="4"/>
    </row>
    <row r="6382" spans="1:11">
      <c r="A6382" s="1" t="str">
        <f>CONCATENATE(D6382,H6382," ",J6382," ",K6382,)</f>
        <v xml:space="preserve">kuuloharha  </v>
      </c>
      <c r="B6382" s="2" t="str">
        <f>CONCATENATE(C6382,G6382,"  ",I6382,"  ",E6382,"  ",F6382," "," ")</f>
        <v xml:space="preserve">kulottâs        </v>
      </c>
      <c r="C6382" s="3" t="s">
        <v>17546</v>
      </c>
      <c r="D6382" s="4" t="s">
        <v>17545</v>
      </c>
      <c r="E6382" s="4"/>
      <c r="F6382" s="4"/>
      <c r="G6382" s="4"/>
      <c r="H6382" s="4" t="s">
        <v>684</v>
      </c>
      <c r="I6382" s="4"/>
      <c r="J6382" s="4"/>
      <c r="K6382" s="4"/>
    </row>
    <row r="6383" spans="1:11">
      <c r="A6383" s="1" t="str">
        <f>CONCATENATE(D6383,H6383," ",J6383," ",K6383,)</f>
        <v>kuulokkeet  (mon.)</v>
      </c>
      <c r="B6383" s="2" t="str">
        <f>CONCATENATE(C6383,G6383,"  ",I6383,"  ",E6383,"  ",F6383," "," ")</f>
        <v xml:space="preserve">peljipi'ltoh  (mon.),  piäljáseh (mon.)    </v>
      </c>
      <c r="C6383" s="3" t="s">
        <v>1112</v>
      </c>
      <c r="D6383" s="4" t="s">
        <v>17547</v>
      </c>
      <c r="E6383" s="4" t="s">
        <v>17548</v>
      </c>
      <c r="F6383" s="4"/>
      <c r="G6383" s="4" t="s">
        <v>17549</v>
      </c>
      <c r="H6383" s="4"/>
      <c r="I6383" s="4" t="s">
        <v>1488</v>
      </c>
      <c r="J6383" s="4"/>
      <c r="K6383" s="4" t="s">
        <v>101</v>
      </c>
    </row>
    <row r="6384" spans="1:11">
      <c r="A6384" s="1" t="str">
        <f>CONCATENATE(D6384,H6384," ",J6384," ",K6384,)</f>
        <v xml:space="preserve">kuulokoje  </v>
      </c>
      <c r="B6384" s="2" t="str">
        <f>CONCATENATE(C6384,G6384,"  ",I6384,"  ",E6384,"  ",F6384," "," ")</f>
        <v xml:space="preserve">kuullâmpiergâs  -pier'gâs      </v>
      </c>
      <c r="C6384" s="3" t="s">
        <v>17550</v>
      </c>
      <c r="D6384" s="4" t="s">
        <v>17545</v>
      </c>
      <c r="E6384" s="4"/>
      <c r="F6384" s="4"/>
      <c r="G6384" s="4" t="s">
        <v>10714</v>
      </c>
      <c r="H6384" s="4" t="s">
        <v>15492</v>
      </c>
      <c r="I6384" s="4" t="s">
        <v>10715</v>
      </c>
      <c r="J6384" s="4"/>
      <c r="K6384" s="4"/>
    </row>
    <row r="6385" spans="1:11">
      <c r="A6385" s="1" t="str">
        <f>CONCATENATE(D6385,H6385," ",J6385," ",K6385,)</f>
        <v xml:space="preserve">kuulokuva  </v>
      </c>
      <c r="B6385" s="2" t="str">
        <f>CONCATENATE(C6385,G6385,"  ",I6385,"  ",E6385,"  ",F6385," "," ")</f>
        <v xml:space="preserve">kuLokoVe  -kove      </v>
      </c>
      <c r="C6385" s="3" t="s">
        <v>16794</v>
      </c>
      <c r="D6385" s="4" t="s">
        <v>17545</v>
      </c>
      <c r="E6385" s="4"/>
      <c r="F6385" s="4"/>
      <c r="G6385" s="4" t="s">
        <v>3219</v>
      </c>
      <c r="H6385" s="4" t="s">
        <v>3220</v>
      </c>
      <c r="I6385" s="4" t="s">
        <v>2844</v>
      </c>
      <c r="J6385" s="4"/>
      <c r="K6385" s="4"/>
    </row>
    <row r="6386" spans="1:11">
      <c r="A6386" s="1" t="str">
        <f>CONCATENATE(D6386,H6386," ",J6386," ",K6386,)</f>
        <v>kuuloluut  (mon.)</v>
      </c>
      <c r="B6386" s="2" t="str">
        <f>CONCATENATE(C6386,G6386,"  ",I6386,"  ",E6386,"  ",F6386," "," ")</f>
        <v xml:space="preserve">kuLotäävtih  (mon.)      </v>
      </c>
      <c r="C6386" s="3" t="s">
        <v>16794</v>
      </c>
      <c r="D6386" s="4" t="s">
        <v>17545</v>
      </c>
      <c r="E6386" s="4"/>
      <c r="F6386" s="4"/>
      <c r="G6386" s="4" t="s">
        <v>17551</v>
      </c>
      <c r="H6386" s="4" t="s">
        <v>17552</v>
      </c>
      <c r="I6386" s="4" t="s">
        <v>101</v>
      </c>
      <c r="J6386" s="4"/>
      <c r="K6386" s="4" t="s">
        <v>101</v>
      </c>
    </row>
    <row r="6387" spans="1:11">
      <c r="A6387" s="1" t="str">
        <f>CONCATENATE(D6387,H6387," ",J6387," ",K6387,)</f>
        <v xml:space="preserve">kuulostella  </v>
      </c>
      <c r="B6387" s="2" t="str">
        <f>CONCATENATE(C6387,G6387,"  ",I6387,"  ",E6387,"  ",F6387," "," ")</f>
        <v xml:space="preserve">peljipiä'lástâllâđ  -piä'lástâlâm      </v>
      </c>
      <c r="C6387" s="3" t="s">
        <v>1112</v>
      </c>
      <c r="D6387" s="4" t="s">
        <v>17553</v>
      </c>
      <c r="E6387" s="4"/>
      <c r="F6387" s="4"/>
      <c r="G6387" s="4" t="s">
        <v>17554</v>
      </c>
      <c r="H6387" s="4"/>
      <c r="I6387" s="4" t="s">
        <v>17555</v>
      </c>
      <c r="J6387" s="4"/>
      <c r="K6387" s="4"/>
    </row>
    <row r="6388" spans="1:11">
      <c r="A6388" s="1" t="str">
        <f>CONCATENATE(D6388,H6388," ",J6388," ",K6388,)</f>
        <v xml:space="preserve">kuulosuojaimet  </v>
      </c>
      <c r="B6388" s="2" t="str">
        <f>CONCATENATE(C6388,G6388,"  ",I6388,"  ",E6388,"  ",F6388," "," ")</f>
        <v xml:space="preserve">kuLosye'jeh  (mon.),  peljisye'jeh (mon.)    </v>
      </c>
      <c r="C6388" s="3" t="s">
        <v>16794</v>
      </c>
      <c r="D6388" s="4" t="s">
        <v>17545</v>
      </c>
      <c r="E6388" s="4" t="s">
        <v>17556</v>
      </c>
      <c r="F6388" s="4"/>
      <c r="G6388" s="4" t="s">
        <v>17557</v>
      </c>
      <c r="H6388" s="4" t="s">
        <v>17558</v>
      </c>
      <c r="I6388" s="4" t="s">
        <v>1488</v>
      </c>
      <c r="J6388" s="4"/>
      <c r="K6388" s="4"/>
    </row>
    <row r="6389" spans="1:11">
      <c r="A6389" s="1" t="str">
        <f>CONCATENATE(D6389,H6389," ",J6389," ",K6389,)</f>
        <v>kuultaa  (jk läpi)</v>
      </c>
      <c r="B6389" s="2" t="str">
        <f>CONCATENATE(C6389,G6389,"  ",I6389,"  ",E6389,"  ",F6389," "," ")</f>
        <v xml:space="preserve">kuáv'váđ  kuáv'váám      </v>
      </c>
      <c r="C6389" s="3" t="s">
        <v>17559</v>
      </c>
      <c r="D6389" s="4" t="s">
        <v>17560</v>
      </c>
      <c r="E6389" s="4"/>
      <c r="F6389" s="4"/>
      <c r="G6389" s="4"/>
      <c r="H6389" s="4"/>
      <c r="I6389" s="4" t="s">
        <v>17561</v>
      </c>
      <c r="J6389" s="4"/>
      <c r="K6389" s="4" t="s">
        <v>17562</v>
      </c>
    </row>
    <row r="6390" spans="1:11">
      <c r="A6390" s="1" t="str">
        <f>CONCATENATE(D6390,H6390," ",J6390," ",K6390,)</f>
        <v xml:space="preserve">kuultavana  </v>
      </c>
      <c r="B6390" s="2" t="str">
        <f>CONCATENATE(C6390,G6390,"  ",I6390,"  ",E6390,"  ",F6390," "," ")</f>
        <v xml:space="preserve">kuullâmnáál        </v>
      </c>
      <c r="C6390" s="3" t="s">
        <v>17550</v>
      </c>
      <c r="D6390" s="4" t="s">
        <v>17563</v>
      </c>
      <c r="E6390" s="4"/>
      <c r="F6390" s="4"/>
      <c r="G6390" s="4" t="s">
        <v>10102</v>
      </c>
      <c r="H6390" s="4"/>
      <c r="I6390" s="4"/>
      <c r="J6390" s="4"/>
      <c r="K6390" s="4"/>
    </row>
    <row r="6391" spans="1:11">
      <c r="A6391" s="1" t="str">
        <f>CONCATENATE(D6391,H6391," ",J6391," ",K6391,)</f>
        <v xml:space="preserve">kuulua  </v>
      </c>
      <c r="B6391" s="2" t="str">
        <f>CONCATENATE(C6391,G6391,"  ",I6391,"  ",E6391,"  ",F6391," "," ")</f>
        <v xml:space="preserve">kulluđ  kulluum kulloo;  (kuulua jhk) kuullâđ kuulâm kuLá; (kuulua olevan) peggiđ piägám, piä'guttiđ piäggut    </v>
      </c>
      <c r="C6391" s="3" t="s">
        <v>17564</v>
      </c>
      <c r="D6391" s="4" t="s">
        <v>17565</v>
      </c>
      <c r="E6391" s="4" t="s">
        <v>17566</v>
      </c>
      <c r="F6391" s="4"/>
      <c r="G6391" s="4"/>
      <c r="H6391" s="4"/>
      <c r="I6391" s="4" t="s">
        <v>17567</v>
      </c>
      <c r="J6391" s="4"/>
      <c r="K6391" s="4"/>
    </row>
    <row r="6392" spans="1:11">
      <c r="A6392" s="1" t="str">
        <f>CONCATENATE(D6392,H6392," ",J6392," ",K6392,)</f>
        <v xml:space="preserve">kuuluisa  </v>
      </c>
      <c r="B6392" s="2" t="str">
        <f>CONCATENATE(C6392,G6392,"  ",I6392,"  ",E6392,"  ",F6392," "," ")</f>
        <v xml:space="preserve">peeggâlm  # pegâlmâs,  pegâlmâs, piäg'gálm, mááinuh, kuod'duustuvvâš kuod'duustuvvii, kulluuhâš    </v>
      </c>
      <c r="C6392" s="3" t="s">
        <v>17568</v>
      </c>
      <c r="D6392" s="4" t="s">
        <v>17569</v>
      </c>
      <c r="E6392" s="4" t="s">
        <v>17570</v>
      </c>
      <c r="F6392" s="4"/>
      <c r="G6392" s="4"/>
      <c r="H6392" s="4"/>
      <c r="I6392" s="4" t="s">
        <v>17571</v>
      </c>
      <c r="J6392" s="4"/>
      <c r="K6392" s="4"/>
    </row>
    <row r="6393" spans="1:11">
      <c r="A6393" s="1" t="str">
        <f>CONCATENATE(D6393,H6393," ",J6393," ",K6393,)</f>
        <v>kuulumaton  (ei kuulu hyvin)</v>
      </c>
      <c r="B6393" s="2" t="str">
        <f>CONCATENATE(C6393,G6393,"  ",I6393,"  ",E6393,"  ",F6393," "," ")</f>
        <v xml:space="preserve">kulottem  # kulottes      </v>
      </c>
      <c r="C6393" s="3" t="s">
        <v>17572</v>
      </c>
      <c r="D6393" s="4" t="s">
        <v>17573</v>
      </c>
      <c r="E6393" s="4"/>
      <c r="F6393" s="4"/>
      <c r="G6393" s="4"/>
      <c r="H6393" s="4"/>
      <c r="I6393" s="4" t="s">
        <v>17574</v>
      </c>
      <c r="J6393" s="4"/>
      <c r="K6393" s="4" t="s">
        <v>17575</v>
      </c>
    </row>
    <row r="6394" spans="1:11">
      <c r="A6394" s="1" t="str">
        <f>CONCATENATE(D6394,H6394," ",J6394," ",K6394,)</f>
        <v xml:space="preserve">kuulustella  </v>
      </c>
      <c r="B6394" s="2" t="str">
        <f>CONCATENATE(C6394,G6394,"  ",I6394,"  ",E6394,"  ",F6394," "," ")</f>
        <v xml:space="preserve">koijâdâllâđ  koijâdâlâm      </v>
      </c>
      <c r="C6394" s="3" t="s">
        <v>17576</v>
      </c>
      <c r="D6394" s="4" t="s">
        <v>17577</v>
      </c>
      <c r="E6394" s="4"/>
      <c r="F6394" s="4"/>
      <c r="G6394" s="4"/>
      <c r="H6394" s="4"/>
      <c r="I6394" s="4" t="s">
        <v>17578</v>
      </c>
      <c r="J6394" s="4"/>
      <c r="K6394" s="4"/>
    </row>
    <row r="6395" spans="1:11">
      <c r="A6395" s="1" t="str">
        <f>CONCATENATE(D6395,H6395," ",J6395," ",K6395,)</f>
        <v xml:space="preserve">kuuluttaa  </v>
      </c>
      <c r="B6395" s="2" t="str">
        <f>CONCATENATE(C6395,G6395,"  ",I6395,"  ",E6395,"  ",F6395," "," ")</f>
        <v xml:space="preserve">kulluuttiđ  kullut;    (antaa kuuluttaa itsensä avioliittoon) čälittiđ čäälit  </v>
      </c>
      <c r="C6395" s="3" t="s">
        <v>10306</v>
      </c>
      <c r="D6395" s="4" t="s">
        <v>17579</v>
      </c>
      <c r="E6395" s="4"/>
      <c r="F6395" s="4" t="s">
        <v>17580</v>
      </c>
      <c r="G6395" s="4"/>
      <c r="H6395" s="4"/>
      <c r="I6395" s="4" t="s">
        <v>17581</v>
      </c>
      <c r="J6395" s="4"/>
      <c r="K6395" s="4"/>
    </row>
    <row r="6396" spans="1:11">
      <c r="A6396" s="1" t="str">
        <f>CONCATENATE(D6396,H6396," ",J6396," ",K6396,)</f>
        <v xml:space="preserve">kuulutus  </v>
      </c>
      <c r="B6396" s="2" t="str">
        <f>CONCATENATE(C6396,G6396,"  ",I6396,"  ",E6396,"  ",F6396," "," ")</f>
        <v xml:space="preserve">kulluuttâs        </v>
      </c>
      <c r="C6396" s="3" t="s">
        <v>4134</v>
      </c>
      <c r="D6396" s="4" t="s">
        <v>4135</v>
      </c>
      <c r="E6396" s="4"/>
      <c r="F6396" s="4"/>
      <c r="G6396" s="4"/>
      <c r="H6396" s="4"/>
      <c r="I6396" s="4"/>
      <c r="J6396" s="4"/>
      <c r="K6396" s="4"/>
    </row>
    <row r="6397" spans="1:11">
      <c r="A6397" s="1" t="str">
        <f>CONCATENATE(D6397,H6397," ",J6397," ",K6397,)</f>
        <v xml:space="preserve">kuuluvuus  </v>
      </c>
      <c r="B6397" s="2" t="str">
        <f>CONCATENATE(C6397,G6397,"  ",I6397,"  ",E6397,"  ",F6397," "," ")</f>
        <v xml:space="preserve">kullum        </v>
      </c>
      <c r="C6397" s="3" t="s">
        <v>17582</v>
      </c>
      <c r="D6397" s="4" t="s">
        <v>17583</v>
      </c>
      <c r="E6397" s="4"/>
      <c r="F6397" s="4"/>
      <c r="G6397" s="4"/>
      <c r="H6397" s="4"/>
      <c r="I6397" s="4"/>
      <c r="J6397" s="4"/>
      <c r="K6397" s="4"/>
    </row>
    <row r="6398" spans="1:11">
      <c r="A6398" s="1" t="str">
        <f>CONCATENATE(D6398,H6398," ",J6398," ",K6398,)</f>
        <v xml:space="preserve">kuuma  </v>
      </c>
      <c r="B6398" s="2" t="str">
        <f>CONCATENATE(C6398,G6398,"  ",I6398,"  ",E6398,"  ",F6398," "," ")</f>
        <v xml:space="preserve">kuMe  kume      </v>
      </c>
      <c r="C6398" s="3" t="s">
        <v>5995</v>
      </c>
      <c r="D6398" s="4" t="s">
        <v>13954</v>
      </c>
      <c r="E6398" s="4"/>
      <c r="F6398" s="4"/>
      <c r="G6398" s="4"/>
      <c r="H6398" s="4"/>
      <c r="I6398" s="4" t="s">
        <v>17584</v>
      </c>
      <c r="J6398" s="4"/>
      <c r="K6398" s="4"/>
    </row>
    <row r="6399" spans="1:11">
      <c r="A6399" s="1" t="str">
        <f>CONCATENATE(D6399,H6399," ",J6399," ",K6399,)</f>
        <v xml:space="preserve">kuumakalle  </v>
      </c>
      <c r="B6399" s="2" t="str">
        <f>CONCATENATE(C6399,G6399,"  ",I6399,"  ",E6399,"  ",F6399," "," ")</f>
        <v xml:space="preserve">nocceuái'vi  -uáivi      </v>
      </c>
      <c r="C6399" s="3" t="s">
        <v>17585</v>
      </c>
      <c r="D6399" s="4" t="s">
        <v>13954</v>
      </c>
      <c r="E6399" s="4"/>
      <c r="F6399" s="4"/>
      <c r="G6399" s="4" t="s">
        <v>5434</v>
      </c>
      <c r="H6399" s="4" t="s">
        <v>17586</v>
      </c>
      <c r="I6399" s="7" t="s">
        <v>13479</v>
      </c>
      <c r="J6399" s="4"/>
      <c r="K6399" s="4"/>
    </row>
    <row r="6400" spans="1:11">
      <c r="A6400" s="1" t="str">
        <f>CONCATENATE(D6400,H6400," ",J6400," ",K6400,)</f>
        <v xml:space="preserve">kuumalähde  </v>
      </c>
      <c r="B6400" s="2" t="str">
        <f>CONCATENATE(C6400,G6400,"  ",I6400,"  ",E6400,"  ",F6400," "," ")</f>
        <v xml:space="preserve">tyel'deekäldee        </v>
      </c>
      <c r="C6400" s="3" t="s">
        <v>17587</v>
      </c>
      <c r="D6400" s="4" t="s">
        <v>13954</v>
      </c>
      <c r="E6400" s="4"/>
      <c r="F6400" s="4"/>
      <c r="G6400" s="4" t="s">
        <v>6374</v>
      </c>
      <c r="H6400" s="4" t="s">
        <v>17588</v>
      </c>
      <c r="I6400" s="4"/>
      <c r="J6400" s="4"/>
      <c r="K6400" s="4"/>
    </row>
    <row r="6401" spans="1:11">
      <c r="A6401" s="1" t="str">
        <f>CONCATENATE(D6401,H6401," ",J6401," ",K6401,)</f>
        <v xml:space="preserve">kuumavyöhyke  </v>
      </c>
      <c r="B6401" s="2" t="str">
        <f>CONCATENATE(C6401,G6401,"  ",I6401,"  ",E6401,"  ",F6401," "," ")</f>
        <v xml:space="preserve">pakkâstielâs  -stiellâs      </v>
      </c>
      <c r="C6401" s="3" t="s">
        <v>16120</v>
      </c>
      <c r="D6401" s="4" t="s">
        <v>13954</v>
      </c>
      <c r="E6401" s="4"/>
      <c r="F6401" s="4"/>
      <c r="G6401" s="4" t="s">
        <v>567</v>
      </c>
      <c r="H6401" s="4" t="s">
        <v>568</v>
      </c>
      <c r="I6401" s="4" t="s">
        <v>923</v>
      </c>
      <c r="J6401" s="4"/>
      <c r="K6401" s="4"/>
    </row>
    <row r="6402" spans="1:11">
      <c r="A6402" s="1" t="str">
        <f>CONCATENATE(D6402,H6402," ",J6402," ",K6402,)</f>
        <v xml:space="preserve">kuume  </v>
      </c>
      <c r="B6402" s="2" t="str">
        <f>CONCATENATE(C6402,G6402,"  ",I6402,"  ",E6402,"  ",F6402," "," ")</f>
        <v xml:space="preserve">kumeštâs~kumestâs        </v>
      </c>
      <c r="C6402" s="3" t="s">
        <v>17589</v>
      </c>
      <c r="D6402" s="4" t="s">
        <v>14013</v>
      </c>
      <c r="E6402" s="4"/>
      <c r="F6402" s="4"/>
      <c r="G6402" s="4"/>
      <c r="H6402" s="4"/>
      <c r="I6402" s="4"/>
      <c r="J6402" s="4"/>
      <c r="K6402" s="4"/>
    </row>
    <row r="6403" spans="1:11">
      <c r="A6403" s="1" t="str">
        <f>CONCATENATE(D6403,H6403," ",J6403," ",K6403,)</f>
        <v xml:space="preserve">kuumemittari  </v>
      </c>
      <c r="B6403" s="2" t="str">
        <f>CONCATENATE(C6403,G6403,"  ",I6403,"  ",E6403,"  ",F6403," "," ")</f>
        <v xml:space="preserve">kumeštâsmittár,    kumestâsmittár    </v>
      </c>
      <c r="C6403" s="3" t="s">
        <v>14012</v>
      </c>
      <c r="D6403" s="4" t="s">
        <v>14013</v>
      </c>
      <c r="E6403" s="4" t="s">
        <v>17590</v>
      </c>
      <c r="F6403" s="4"/>
      <c r="G6403" s="4" t="s">
        <v>17591</v>
      </c>
      <c r="H6403" s="4" t="s">
        <v>17592</v>
      </c>
      <c r="I6403" s="4"/>
      <c r="J6403" s="4"/>
      <c r="K6403" s="4"/>
    </row>
    <row r="6404" spans="1:11">
      <c r="A6404" s="1" t="str">
        <f>CONCATENATE(D6404,H6404," ",J6404," ",K6404,)</f>
        <v xml:space="preserve">kuumentaa  </v>
      </c>
      <c r="B6404" s="2" t="str">
        <f>CONCATENATE(C6404,G6404,"  ",I6404,"  ",E6404,"  ",F6404," "," ")</f>
        <v xml:space="preserve">pahâdiđ  paahâd      </v>
      </c>
      <c r="C6404" s="3" t="s">
        <v>17593</v>
      </c>
      <c r="D6404" s="4" t="s">
        <v>17594</v>
      </c>
      <c r="E6404" s="4"/>
      <c r="F6404" s="4"/>
      <c r="G6404" s="4"/>
      <c r="H6404" s="4"/>
      <c r="I6404" s="4" t="s">
        <v>17595</v>
      </c>
      <c r="J6404" s="4"/>
      <c r="K6404" s="4"/>
    </row>
    <row r="6405" spans="1:11">
      <c r="A6405" s="1" t="str">
        <f>CONCATENATE(D6405,H6405," ",J6405," ",K6405,)</f>
        <v xml:space="preserve">kuumeta  </v>
      </c>
      <c r="B6405" s="2" t="str">
        <f>CONCATENATE(C6405,G6405,"  ",I6405,"  ",E6405,"  ",F6405," "," ")</f>
        <v xml:space="preserve">kummoođ  kuMo;  (liikaa) pakkâniđ    </v>
      </c>
      <c r="C6405" s="3" t="s">
        <v>17596</v>
      </c>
      <c r="D6405" s="4" t="s">
        <v>17597</v>
      </c>
      <c r="E6405" s="4" t="s">
        <v>17598</v>
      </c>
      <c r="F6405" s="4"/>
      <c r="G6405" s="4"/>
      <c r="H6405" s="4"/>
      <c r="I6405" s="4" t="s">
        <v>17599</v>
      </c>
      <c r="J6405" s="4"/>
      <c r="K6405" s="4"/>
    </row>
    <row r="6406" spans="1:11">
      <c r="A6406" s="1" t="str">
        <f>CONCATENATE(D6406,H6406," ",J6406," ",K6406,)</f>
        <v xml:space="preserve">kuumottaa  </v>
      </c>
      <c r="B6406" s="2" t="str">
        <f>CONCATENATE(C6406,G6406,"  ",I6406,"  ",E6406,"  ",F6406," "," ")</f>
        <v xml:space="preserve">kumeštiđ        </v>
      </c>
      <c r="C6406" s="3" t="s">
        <v>17600</v>
      </c>
      <c r="D6406" s="4" t="s">
        <v>17601</v>
      </c>
      <c r="E6406" s="4"/>
      <c r="F6406" s="4"/>
      <c r="G6406" s="4"/>
      <c r="H6406" s="4"/>
      <c r="I6406" s="4"/>
      <c r="J6406" s="4"/>
      <c r="K6406" s="4"/>
    </row>
    <row r="6407" spans="1:11">
      <c r="A6407" s="1" t="str">
        <f>CONCATENATE(D6407,H6407," ",J6407," ",K6407,)</f>
        <v xml:space="preserve">kuunkierto  </v>
      </c>
      <c r="B6407" s="2" t="str">
        <f>CONCATENATE(C6407,G6407,"  ",I6407,"  ",E6407,"  ",F6407," "," ")</f>
        <v xml:space="preserve">máNujoto  -jođo      </v>
      </c>
      <c r="C6407" s="3" t="s">
        <v>17602</v>
      </c>
      <c r="D6407" s="4" t="s">
        <v>17603</v>
      </c>
      <c r="E6407" s="4"/>
      <c r="F6407" s="4"/>
      <c r="G6407" s="4" t="s">
        <v>13088</v>
      </c>
      <c r="H6407" s="4" t="s">
        <v>14257</v>
      </c>
      <c r="I6407" s="4" t="s">
        <v>17604</v>
      </c>
      <c r="J6407" s="4"/>
      <c r="K6407" s="4"/>
    </row>
    <row r="6408" spans="1:11">
      <c r="A6408" s="1" t="str">
        <f>CONCATENATE(D6408,H6408," ",J6408," ",K6408,)</f>
        <v xml:space="preserve">kuunnella  </v>
      </c>
      <c r="B6408" s="2" t="str">
        <f>CONCATENATE(C6408,G6408,"  ",I6408,"  ",E6408,"  ",F6408," "," ")</f>
        <v xml:space="preserve">kuldâliđ        </v>
      </c>
      <c r="C6408" s="3" t="s">
        <v>17605</v>
      </c>
      <c r="D6408" s="4" t="s">
        <v>17606</v>
      </c>
      <c r="E6408" s="4"/>
      <c r="F6408" s="4"/>
      <c r="G6408" s="4"/>
      <c r="H6408" s="4"/>
      <c r="I6408" s="4"/>
      <c r="J6408" s="4"/>
      <c r="K6408" s="4"/>
    </row>
    <row r="6409" spans="1:11">
      <c r="A6409" s="1" t="str">
        <f>CONCATENATE(D6409,H6409," ",J6409," ",K6409,)</f>
        <v xml:space="preserve">kuunnelma  </v>
      </c>
      <c r="B6409" s="2" t="str">
        <f>CONCATENATE(C6409,G6409,"  ",I6409,"  ",E6409,"  ",F6409," "," ")</f>
        <v xml:space="preserve">kuldâlmâs,    kuLokoVe -kove    </v>
      </c>
      <c r="C6409" s="3" t="s">
        <v>17607</v>
      </c>
      <c r="D6409" s="4" t="s">
        <v>17608</v>
      </c>
      <c r="E6409" s="4" t="s">
        <v>17609</v>
      </c>
      <c r="F6409" s="4"/>
      <c r="G6409" s="4"/>
      <c r="H6409" s="4"/>
      <c r="I6409" s="4"/>
      <c r="J6409" s="4"/>
      <c r="K6409" s="4"/>
    </row>
    <row r="6410" spans="1:11">
      <c r="A6410" s="1" t="str">
        <f>CONCATENATE(D6410,H6410," ",J6410," ",K6410,)</f>
        <v xml:space="preserve">kuuntelija  </v>
      </c>
      <c r="B6410" s="2" t="str">
        <f>CONCATENATE(C6410,G6410,"  ",I6410,"  ",E6410,"  ",F6410," "," ")</f>
        <v xml:space="preserve">kuldâleijee        </v>
      </c>
      <c r="C6410" s="3" t="s">
        <v>17610</v>
      </c>
      <c r="D6410" s="4" t="s">
        <v>17611</v>
      </c>
      <c r="E6410" s="4"/>
      <c r="F6410" s="4"/>
      <c r="G6410" s="4"/>
      <c r="H6410" s="4"/>
      <c r="I6410" s="4"/>
      <c r="J6410" s="4"/>
      <c r="K6410" s="4"/>
    </row>
    <row r="6411" spans="1:11">
      <c r="A6411" s="1" t="str">
        <f>CONCATENATE(D6411,H6411," ",J6411," ",K6411,)</f>
        <v>kuuntervaaja  (rahko)</v>
      </c>
      <c r="B6411" s="2" t="str">
        <f>CONCATENATE(C6411,G6411,"  ",I6411,"  ",E6411,"  ",F6411," "," ")</f>
        <v xml:space="preserve">máNudááaččinj        </v>
      </c>
      <c r="C6411" s="3" t="s">
        <v>17612</v>
      </c>
      <c r="D6411" s="4" t="s">
        <v>17603</v>
      </c>
      <c r="E6411" s="4"/>
      <c r="F6411" s="4"/>
      <c r="G6411" s="4" t="s">
        <v>6231</v>
      </c>
      <c r="H6411" s="4" t="s">
        <v>17613</v>
      </c>
      <c r="I6411" s="4"/>
      <c r="J6411" s="4"/>
      <c r="K6411" s="4" t="s">
        <v>17614</v>
      </c>
    </row>
    <row r="6412" spans="1:11">
      <c r="A6412" s="1" t="str">
        <f>CONCATENATE(D6412,H6412," ",J6412," ",K6412,)</f>
        <v xml:space="preserve">kuunvaihe  </v>
      </c>
      <c r="B6412" s="2" t="str">
        <f>CONCATENATE(C6412,G6412,"  ",I6412,"  ",E6412,"  ",F6412," "," ")</f>
        <v xml:space="preserve">vaajâs  vaaijâs      </v>
      </c>
      <c r="C6412" s="3" t="s">
        <v>17615</v>
      </c>
      <c r="D6412" s="4" t="s">
        <v>17603</v>
      </c>
      <c r="E6412" s="4"/>
      <c r="F6412" s="4"/>
      <c r="G6412" s="4"/>
      <c r="H6412" s="4" t="s">
        <v>13865</v>
      </c>
      <c r="I6412" s="4" t="s">
        <v>17616</v>
      </c>
      <c r="J6412" s="4"/>
      <c r="K6412" s="4"/>
    </row>
    <row r="6413" spans="1:11">
      <c r="A6413" s="1" t="str">
        <f>CONCATENATE(D6413,H6413," ",J6413," ",K6413,)</f>
        <v>kuura  (m. esim. auton lasissa)</v>
      </c>
      <c r="B6413" s="2" t="str">
        <f>CONCATENATE(C6413,G6413,"  ",I6413,"  ",E6413,"  ",F6413," "," ")</f>
        <v xml:space="preserve">pice  pise      </v>
      </c>
      <c r="C6413" s="3" t="s">
        <v>7766</v>
      </c>
      <c r="D6413" s="4" t="s">
        <v>17617</v>
      </c>
      <c r="E6413" s="4"/>
      <c r="F6413" s="4"/>
      <c r="G6413" s="4"/>
      <c r="H6413" s="4"/>
      <c r="I6413" s="4" t="s">
        <v>8285</v>
      </c>
      <c r="J6413" s="4"/>
      <c r="K6413" s="4" t="s">
        <v>17618</v>
      </c>
    </row>
    <row r="6414" spans="1:11">
      <c r="A6414" s="1" t="str">
        <f>CONCATENATE(D6414,H6414," ",J6414," ",K6414,)</f>
        <v xml:space="preserve">kuurainen  </v>
      </c>
      <c r="B6414" s="2" t="str">
        <f>CONCATENATE(C6414,G6414,"  ",I6414,"  ",E6414,"  ",F6414," "," ")</f>
        <v xml:space="preserve">piccáá  # -s      </v>
      </c>
      <c r="C6414" s="3" t="s">
        <v>17619</v>
      </c>
      <c r="D6414" s="4" t="s">
        <v>17620</v>
      </c>
      <c r="E6414" s="4"/>
      <c r="F6414" s="4"/>
      <c r="G6414" s="4"/>
      <c r="H6414" s="4"/>
      <c r="I6414" s="4" t="s">
        <v>39</v>
      </c>
      <c r="J6414" s="4"/>
      <c r="K6414" s="4"/>
    </row>
    <row r="6415" spans="1:11">
      <c r="A6415" s="1" t="str">
        <f>CONCATENATE(D6415,H6415," ",J6415," ",K6415,)</f>
        <v>kuurata  (puhtaaksi)</v>
      </c>
      <c r="B6415" s="2" t="str">
        <f>CONCATENATE(C6415,G6415,"  ",I6415,"  ",E6415,"  ",F6415," "," ")</f>
        <v xml:space="preserve">skuppiđ  skuppiim,  skuvriđ skuvriim    </v>
      </c>
      <c r="C6415" s="3" t="s">
        <v>17621</v>
      </c>
      <c r="D6415" s="4" t="s">
        <v>17622</v>
      </c>
      <c r="E6415" s="4" t="s">
        <v>17623</v>
      </c>
      <c r="F6415" s="4"/>
      <c r="G6415" s="4"/>
      <c r="H6415" s="4"/>
      <c r="I6415" s="4" t="s">
        <v>5106</v>
      </c>
      <c r="J6415" s="4"/>
      <c r="K6415" s="4" t="s">
        <v>17624</v>
      </c>
    </row>
    <row r="6416" spans="1:11">
      <c r="A6416" s="1" t="str">
        <f>CONCATENATE(D6416,H6416," ",J6416," ",K6416,)</f>
        <v xml:space="preserve">kuuri  </v>
      </c>
      <c r="B6416" s="2" t="str">
        <f>CONCATENATE(C6416,G6416,"  ",I6416,"  ",E6416,"  ",F6416," "," ")</f>
        <v xml:space="preserve">kuuri        </v>
      </c>
      <c r="C6416" s="3" t="s">
        <v>17625</v>
      </c>
      <c r="D6416" s="4" t="s">
        <v>17625</v>
      </c>
      <c r="E6416" s="4"/>
      <c r="F6416" s="4"/>
      <c r="G6416" s="4"/>
      <c r="H6416" s="4"/>
      <c r="I6416" s="4"/>
      <c r="J6416" s="4"/>
      <c r="K6416" s="4"/>
    </row>
    <row r="6417" spans="1:11">
      <c r="A6417" s="1" t="str">
        <f>CONCATENATE(D6417,H6417," ",J6417," ",K6417,)</f>
        <v>kuuro  (kuuloton)</v>
      </c>
      <c r="B6417" s="2" t="str">
        <f>CONCATENATE(C6417,G6417,"  ",I6417,"  ",E6417,"  ",F6417," "," ")</f>
        <v xml:space="preserve">pe'ljittem  # pe'ljittes      </v>
      </c>
      <c r="C6417" s="3" t="s">
        <v>7570</v>
      </c>
      <c r="D6417" s="4" t="s">
        <v>17626</v>
      </c>
      <c r="E6417" s="4"/>
      <c r="F6417" s="4"/>
      <c r="G6417" s="4"/>
      <c r="H6417" s="4"/>
      <c r="I6417" s="4" t="s">
        <v>17627</v>
      </c>
      <c r="J6417" s="4"/>
      <c r="K6417" s="4" t="s">
        <v>17628</v>
      </c>
    </row>
    <row r="6418" spans="1:11">
      <c r="A6418" s="1" t="str">
        <f>CONCATENATE(D6418,H6418," ",J6418," ",K6418,)</f>
        <v>kuuro  (sadekuuro)</v>
      </c>
      <c r="B6418" s="2" t="str">
        <f>CONCATENATE(C6418,G6418,"  ",I6418,"  ",E6418,"  ",F6418," "," ")</f>
        <v xml:space="preserve">uáh'ti  uávti      </v>
      </c>
      <c r="C6418" s="3" t="s">
        <v>17629</v>
      </c>
      <c r="D6418" s="4" t="s">
        <v>17626</v>
      </c>
      <c r="E6418" s="4"/>
      <c r="F6418" s="4"/>
      <c r="G6418" s="4"/>
      <c r="H6418" s="4"/>
      <c r="I6418" s="4" t="s">
        <v>17630</v>
      </c>
      <c r="J6418" s="4"/>
      <c r="K6418" s="4" t="s">
        <v>17631</v>
      </c>
    </row>
    <row r="6419" spans="1:11">
      <c r="A6419" s="1" t="str">
        <f>CONCATENATE(D6419,H6419," ",J6419," ",K6419,)</f>
        <v xml:space="preserve">kuuroittua  </v>
      </c>
      <c r="B6419" s="2" t="str">
        <f>CONCATENATE(C6419,G6419,"  ",I6419,"  ",E6419,"  ",F6419," "," ")</f>
        <v xml:space="preserve">piccoođ  pico,  piccuđ piccuum piccoo    </v>
      </c>
      <c r="C6419" s="3" t="s">
        <v>8281</v>
      </c>
      <c r="D6419" s="4" t="s">
        <v>17632</v>
      </c>
      <c r="E6419" s="4" t="s">
        <v>8283</v>
      </c>
      <c r="F6419" s="4"/>
      <c r="G6419" s="4"/>
      <c r="H6419" s="4"/>
      <c r="I6419" s="4" t="s">
        <v>7773</v>
      </c>
      <c r="J6419" s="4"/>
      <c r="K6419" s="4"/>
    </row>
    <row r="6420" spans="1:11">
      <c r="A6420" s="1" t="str">
        <f>CONCATENATE(D6420,H6420," ",J6420," ",K6420,)</f>
        <v xml:space="preserve">kuuroittunut  </v>
      </c>
      <c r="B6420" s="2" t="str">
        <f>CONCATENATE(C6420,G6420,"  ",I6420,"  ",E6420,"  ",F6420," "," ")</f>
        <v xml:space="preserve">piccoom,    piccum; (paksulti) rinnoom    </v>
      </c>
      <c r="C6420" s="3" t="s">
        <v>17633</v>
      </c>
      <c r="D6420" s="4" t="s">
        <v>17634</v>
      </c>
      <c r="E6420" s="4" t="s">
        <v>17635</v>
      </c>
      <c r="F6420" s="4"/>
      <c r="G6420" s="4"/>
      <c r="H6420" s="4"/>
      <c r="I6420" s="4"/>
      <c r="J6420" s="4"/>
      <c r="K6420" s="4"/>
    </row>
    <row r="6421" spans="1:11">
      <c r="A6421" s="1" t="str">
        <f>CONCATENATE(D6421,H6421," ",J6421," ",K6421,)</f>
        <v xml:space="preserve">kuuromykkä  </v>
      </c>
      <c r="B6421" s="2" t="str">
        <f>CONCATENATE(C6421,G6421,"  ",I6421,"  ",E6421,"  ",F6421," "," ")</f>
        <v xml:space="preserve">pe'ljittes kie'lâttem        </v>
      </c>
      <c r="C6421" s="3" t="s">
        <v>17636</v>
      </c>
      <c r="D6421" s="4" t="s">
        <v>17626</v>
      </c>
      <c r="E6421" s="4"/>
      <c r="F6421" s="4"/>
      <c r="G6421" s="4" t="s">
        <v>17637</v>
      </c>
      <c r="H6421" s="4" t="s">
        <v>17638</v>
      </c>
      <c r="I6421" s="4"/>
      <c r="J6421" s="4"/>
      <c r="K6421" s="4"/>
    </row>
    <row r="6422" spans="1:11">
      <c r="A6422" s="1" t="str">
        <f>CONCATENATE(D6422,H6422," ",J6422," ",K6422,)</f>
        <v xml:space="preserve">kuuroutua  </v>
      </c>
      <c r="B6422" s="2" t="str">
        <f>CONCATENATE(C6422,G6422,"  ",I6422,"  ",E6422,"  ",F6422," "," ")</f>
        <v xml:space="preserve">pe'ljittuđ  pe'ljittuum pe'ljittuVá      </v>
      </c>
      <c r="C6422" s="3" t="s">
        <v>17639</v>
      </c>
      <c r="D6422" s="4" t="s">
        <v>17640</v>
      </c>
      <c r="E6422" s="4"/>
      <c r="F6422" s="4"/>
      <c r="G6422" s="4"/>
      <c r="H6422" s="4"/>
      <c r="I6422" s="4" t="s">
        <v>17641</v>
      </c>
      <c r="J6422" s="4"/>
      <c r="K6422" s="4"/>
    </row>
    <row r="6423" spans="1:11">
      <c r="A6423" s="1" t="str">
        <f>CONCATENATE(D6423,H6423," ",J6423," ",K6423,)</f>
        <v>kuusamakasvit  Caprifoliaceae</v>
      </c>
      <c r="B6423" s="2" t="str">
        <f>CONCATENATE(C6423,G6423,"  ",I6423,"  ",E6423,"  ",F6423," "," ")</f>
        <v xml:space="preserve">kiäl'lutoŋâsšadoh        </v>
      </c>
      <c r="C6423" s="3" t="s">
        <v>5287</v>
      </c>
      <c r="D6423" s="4" t="s">
        <v>17642</v>
      </c>
      <c r="E6423" s="4"/>
      <c r="F6423" s="4"/>
      <c r="G6423" s="4" t="s">
        <v>17643</v>
      </c>
      <c r="H6423" s="4" t="s">
        <v>2295</v>
      </c>
      <c r="I6423" s="4"/>
      <c r="J6423" s="4"/>
      <c r="K6423" s="4" t="s">
        <v>17644</v>
      </c>
    </row>
    <row r="6424" spans="1:11">
      <c r="A6424" s="1" t="str">
        <f>CONCATENATE(D6424,H6424," ",J6424," ",K6424,)</f>
        <v>kuusenleppärousku  Lactarius deterrimus</v>
      </c>
      <c r="B6424" s="2" t="str">
        <f>CONCATENATE(C6424,G6424,"  ",I6424,"  ",E6424,"  ",F6424," "," ")</f>
        <v xml:space="preserve">kuosâleibiruáv'sku  -ruávsku      </v>
      </c>
      <c r="C6424" s="3" t="s">
        <v>17645</v>
      </c>
      <c r="D6424" s="4" t="s">
        <v>17646</v>
      </c>
      <c r="E6424" s="4"/>
      <c r="F6424" s="4"/>
      <c r="G6424" s="4" t="s">
        <v>17647</v>
      </c>
      <c r="H6424" s="4" t="s">
        <v>17648</v>
      </c>
      <c r="I6424" s="4" t="s">
        <v>4540</v>
      </c>
      <c r="J6424" s="4"/>
      <c r="K6424" s="4" t="s">
        <v>17649</v>
      </c>
    </row>
    <row r="6425" spans="1:11">
      <c r="A6425" s="1" t="str">
        <f>CONCATENATE(D6425,H6425," ",J6425," ",K6425,)</f>
        <v>kuusi  (numero)</v>
      </c>
      <c r="B6425" s="2" t="str">
        <f>CONCATENATE(C6425,G6425,"  ",I6425,"  ",E6425,"  ",F6425," "," ")</f>
        <v xml:space="preserve">kuttâ  kuuđâ;  (kuusi ihmistä) kuuđâs kuttâs;  (kuudesti) kuttii  </v>
      </c>
      <c r="C6425" s="3" t="s">
        <v>17650</v>
      </c>
      <c r="D6425" s="4" t="s">
        <v>10197</v>
      </c>
      <c r="E6425" s="4" t="s">
        <v>17651</v>
      </c>
      <c r="F6425" s="4" t="s">
        <v>17652</v>
      </c>
      <c r="G6425" s="4"/>
      <c r="H6425" s="4"/>
      <c r="I6425" s="4" t="s">
        <v>17653</v>
      </c>
      <c r="J6425" s="4"/>
      <c r="K6425" s="4" t="s">
        <v>17654</v>
      </c>
    </row>
    <row r="6426" spans="1:11">
      <c r="A6426" s="1" t="str">
        <f>CONCATENATE(D6426,H6426," ",J6426," ",K6426,)</f>
        <v>kuusi  (puu) Picea abies</v>
      </c>
      <c r="B6426" s="2" t="str">
        <f>CONCATENATE(C6426,G6426,"  ",I6426,"  ",E6426,"  ",F6426," "," ")</f>
        <v xml:space="preserve">kuoSâ  kuosâ      </v>
      </c>
      <c r="C6426" s="3" t="s">
        <v>10196</v>
      </c>
      <c r="D6426" s="4" t="s">
        <v>10197</v>
      </c>
      <c r="E6426" s="4"/>
      <c r="F6426" s="4"/>
      <c r="G6426" s="4"/>
      <c r="H6426" s="4"/>
      <c r="I6426" s="4" t="s">
        <v>17645</v>
      </c>
      <c r="J6426" s="4"/>
      <c r="K6426" s="4" t="s">
        <v>17655</v>
      </c>
    </row>
    <row r="6427" spans="1:11">
      <c r="A6427" s="1" t="str">
        <f>CONCATENATE(D6427,H6427," ",J6427," ",K6427,)</f>
        <v xml:space="preserve">kuusikko  </v>
      </c>
      <c r="B6427" s="2" t="str">
        <f>CONCATENATE(C6427,G6427,"  ",I6427,"  ",E6427,"  ",F6427," "," ")</f>
        <v xml:space="preserve">kuo'Sâvyev'di  -vyevdi      </v>
      </c>
      <c r="C6427" s="3" t="s">
        <v>17656</v>
      </c>
      <c r="D6427" s="4" t="s">
        <v>17657</v>
      </c>
      <c r="E6427" s="4"/>
      <c r="F6427" s="4"/>
      <c r="G6427" s="4" t="s">
        <v>5725</v>
      </c>
      <c r="H6427" s="4"/>
      <c r="I6427" s="4" t="s">
        <v>5726</v>
      </c>
      <c r="J6427" s="4"/>
      <c r="K6427" s="4"/>
    </row>
    <row r="6428" spans="1:11">
      <c r="A6428" s="1" t="str">
        <f>CONCATENATE(D6428,H6428," ",J6428," ",K6428,)</f>
        <v xml:space="preserve">kuusikymmentä  </v>
      </c>
      <c r="B6428" s="2" t="str">
        <f>CONCATENATE(C6428,G6428,"  ",I6428,"  ",E6428,"  ",F6428," "," ")</f>
        <v xml:space="preserve">kutlov  kuđâlov      </v>
      </c>
      <c r="C6428" s="3" t="s">
        <v>17658</v>
      </c>
      <c r="D6428" s="4" t="s">
        <v>10197</v>
      </c>
      <c r="E6428" s="4"/>
      <c r="F6428" s="4"/>
      <c r="G6428" s="4" t="s">
        <v>11467</v>
      </c>
      <c r="H6428" s="4" t="s">
        <v>11468</v>
      </c>
      <c r="I6428" s="4" t="s">
        <v>17659</v>
      </c>
      <c r="J6428" s="4"/>
      <c r="K6428" s="4"/>
    </row>
    <row r="6429" spans="1:11">
      <c r="A6429" s="1" t="str">
        <f>CONCATENATE(D6429,H6429," ",J6429," ",K6429,)</f>
        <v>kuusilahokka  Hypholoma capnoides</v>
      </c>
      <c r="B6429" s="2" t="str">
        <f>CONCATENATE(C6429,G6429,"  ",I6429,"  ",E6429,"  ",F6429," "," ")</f>
        <v xml:space="preserve">kuo'Sâmies'kâdâh  -mies'kâduv      </v>
      </c>
      <c r="C6429" s="3" t="s">
        <v>17656</v>
      </c>
      <c r="D6429" s="4" t="s">
        <v>10197</v>
      </c>
      <c r="E6429" s="4"/>
      <c r="F6429" s="4"/>
      <c r="G6429" s="4" t="s">
        <v>15102</v>
      </c>
      <c r="H6429" s="4" t="s">
        <v>15103</v>
      </c>
      <c r="I6429" s="4" t="s">
        <v>15104</v>
      </c>
      <c r="J6429" s="4"/>
      <c r="K6429" s="4" t="s">
        <v>17660</v>
      </c>
    </row>
    <row r="6430" spans="1:11">
      <c r="A6430" s="1" t="str">
        <f>CONCATENATE(D6430,H6430," ",J6430," ",K6430,)</f>
        <v xml:space="preserve">kuusimetsä  </v>
      </c>
      <c r="B6430" s="2" t="str">
        <f>CONCATENATE(C6430,G6430,"  ",I6430,"  ",E6430,"  ",F6430," "," ")</f>
        <v xml:space="preserve">kuo'Sâvyev'di  -vyevdi      </v>
      </c>
      <c r="C6430" s="3" t="s">
        <v>17656</v>
      </c>
      <c r="D6430" s="4" t="s">
        <v>10197</v>
      </c>
      <c r="E6430" s="4"/>
      <c r="F6430" s="4"/>
      <c r="G6430" s="4" t="s">
        <v>5725</v>
      </c>
      <c r="H6430" s="4" t="s">
        <v>128</v>
      </c>
      <c r="I6430" s="4" t="s">
        <v>5726</v>
      </c>
      <c r="J6430" s="4"/>
      <c r="K6430" s="4"/>
    </row>
    <row r="6431" spans="1:11">
      <c r="A6431" s="1" t="str">
        <f>CONCATENATE(D6431,H6431," ",J6431," ",K6431,)</f>
        <v>kuusipeura  Dama dama</v>
      </c>
      <c r="B6431" s="2" t="str">
        <f>CONCATENATE(C6431,G6431,"  ",I6431,"  ",E6431,"  ",F6431," "," ")</f>
        <v xml:space="preserve">kuo'Sâkodde  -kode      </v>
      </c>
      <c r="C6431" s="3" t="s">
        <v>17656</v>
      </c>
      <c r="D6431" s="4" t="s">
        <v>10197</v>
      </c>
      <c r="E6431" s="4"/>
      <c r="F6431" s="4"/>
      <c r="G6431" s="4" t="s">
        <v>2490</v>
      </c>
      <c r="H6431" s="4" t="s">
        <v>9774</v>
      </c>
      <c r="I6431" s="4" t="s">
        <v>2492</v>
      </c>
      <c r="J6431" s="4"/>
      <c r="K6431" s="7" t="s">
        <v>17661</v>
      </c>
    </row>
    <row r="6432" spans="1:11">
      <c r="A6432" s="1" t="str">
        <f>CONCATENATE(D6432,H6432," ",J6432," ",K6432,)</f>
        <v>kuusitiainen  Parus ater</v>
      </c>
      <c r="B6432" s="2" t="str">
        <f>CONCATENATE(C6432,G6432,"  ",I6432,"  ",E6432,"  ",F6432," "," ")</f>
        <v xml:space="preserve">čapiscissááš  -cissáá      </v>
      </c>
      <c r="C6432" s="3" t="s">
        <v>17662</v>
      </c>
      <c r="D6432" s="4" t="s">
        <v>10197</v>
      </c>
      <c r="E6432" s="4"/>
      <c r="F6432" s="4"/>
      <c r="G6432" s="4" t="s">
        <v>8442</v>
      </c>
      <c r="H6432" s="4" t="s">
        <v>8443</v>
      </c>
      <c r="I6432" s="4" t="s">
        <v>8444</v>
      </c>
      <c r="J6432" s="4"/>
      <c r="K6432" s="4" t="s">
        <v>17663</v>
      </c>
    </row>
    <row r="6433" spans="1:11">
      <c r="A6433" s="1" t="str">
        <f>CONCATENATE(D6433,H6433," ",J6433," ",K6433,)</f>
        <v xml:space="preserve">kuutamo  </v>
      </c>
      <c r="B6433" s="2" t="str">
        <f>CONCATENATE(C6433,G6433,"  ",I6433,"  ",E6433,"  ",F6433," "," ")</f>
        <v xml:space="preserve">mánuttep  mánutteve      </v>
      </c>
      <c r="C6433" s="3" t="s">
        <v>17664</v>
      </c>
      <c r="D6433" s="4" t="s">
        <v>17665</v>
      </c>
      <c r="E6433" s="4"/>
      <c r="F6433" s="4"/>
      <c r="G6433" s="4"/>
      <c r="H6433" s="4"/>
      <c r="I6433" s="4" t="s">
        <v>17666</v>
      </c>
      <c r="J6433" s="4"/>
      <c r="K6433" s="4"/>
    </row>
    <row r="6434" spans="1:11">
      <c r="A6434" s="1" t="str">
        <f>CONCATENATE(D6434,H6434," ",J6434," ",K6434,)</f>
        <v xml:space="preserve">kuutio  </v>
      </c>
      <c r="B6434" s="2" t="str">
        <f>CONCATENATE(C6434,G6434,"  ",I6434,"  ",E6434,"  ",F6434," "," ")</f>
        <v xml:space="preserve">kuđâhâš  kuđâháá      </v>
      </c>
      <c r="C6434" s="3" t="s">
        <v>17667</v>
      </c>
      <c r="D6434" s="4" t="s">
        <v>2016</v>
      </c>
      <c r="E6434" s="4"/>
      <c r="F6434" s="4"/>
      <c r="G6434" s="4"/>
      <c r="H6434" s="4"/>
      <c r="I6434" s="4" t="s">
        <v>17668</v>
      </c>
      <c r="J6434" s="4"/>
      <c r="K6434" s="4"/>
    </row>
    <row r="6435" spans="1:11">
      <c r="A6435" s="1" t="str">
        <f>CONCATENATE(D6435,H6435," ",J6435," ",K6435,)</f>
        <v xml:space="preserve">kuutiojuuri  </v>
      </c>
      <c r="B6435" s="2" t="str">
        <f>CONCATENATE(C6435,G6435,"  ",I6435,"  ",E6435,"  ",F6435," "," ")</f>
        <v xml:space="preserve">kuđâhâšruotâs  -ruot'tâs      </v>
      </c>
      <c r="C6435" s="3" t="s">
        <v>17667</v>
      </c>
      <c r="D6435" s="4" t="s">
        <v>2016</v>
      </c>
      <c r="E6435" s="4"/>
      <c r="F6435" s="4"/>
      <c r="G6435" s="4" t="s">
        <v>1289</v>
      </c>
      <c r="H6435" s="4" t="s">
        <v>1290</v>
      </c>
      <c r="I6435" s="4" t="s">
        <v>1291</v>
      </c>
      <c r="J6435" s="4"/>
      <c r="K6435" s="4"/>
    </row>
    <row r="6436" spans="1:11">
      <c r="A6436" s="1" t="str">
        <f>CONCATENATE(D6436,H6436," ",J6436," ",K6436,)</f>
        <v xml:space="preserve">kuutiometri  </v>
      </c>
      <c r="B6436" s="2" t="str">
        <f>CONCATENATE(C6436,G6436,"  ",I6436,"  ",E6436,"  ",F6436," "," ")</f>
        <v xml:space="preserve">kuđâhâšmeetter        </v>
      </c>
      <c r="C6436" s="3" t="s">
        <v>17667</v>
      </c>
      <c r="D6436" s="4" t="s">
        <v>2016</v>
      </c>
      <c r="E6436" s="4"/>
      <c r="F6436" s="4"/>
      <c r="G6436" s="4" t="s">
        <v>2782</v>
      </c>
      <c r="H6436" s="4" t="s">
        <v>2783</v>
      </c>
      <c r="I6436" s="4"/>
      <c r="J6436" s="4"/>
      <c r="K6436" s="4"/>
    </row>
    <row r="6437" spans="1:11">
      <c r="A6437" s="1" t="str">
        <f>CONCATENATE(D6437,H6437," ",J6437," ",K6437,)</f>
        <v xml:space="preserve">kuutonen  </v>
      </c>
      <c r="B6437" s="2" t="str">
        <f>CONCATENATE(C6437,G6437,"  ",I6437,"  ",E6437,"  ",F6437," "," ")</f>
        <v xml:space="preserve">kuuđâš~kuuđiš  kuuđii      </v>
      </c>
      <c r="C6437" s="3" t="s">
        <v>17669</v>
      </c>
      <c r="D6437" s="4" t="s">
        <v>17670</v>
      </c>
      <c r="E6437" s="3"/>
      <c r="F6437" s="3"/>
      <c r="G6437" s="4"/>
      <c r="H6437" s="4"/>
      <c r="I6437" s="4" t="s">
        <v>17671</v>
      </c>
      <c r="J6437" s="4"/>
      <c r="K6437" s="4"/>
    </row>
    <row r="6438" spans="1:11">
      <c r="A6438" s="1" t="str">
        <f>CONCATENATE(D6438,H6438," ",J6438," ",K6438,)</f>
        <v xml:space="preserve">kuutti  </v>
      </c>
      <c r="B6438" s="2" t="str">
        <f>CONCATENATE(C6438,G6438,"  ",I6438,"  ",E6438,"  ",F6438," "," ")</f>
        <v xml:space="preserve">nuárjučivgâ  -čiivgâ      </v>
      </c>
      <c r="C6438" s="3" t="s">
        <v>7825</v>
      </c>
      <c r="D6438" s="4" t="s">
        <v>17672</v>
      </c>
      <c r="E6438" s="3"/>
      <c r="F6438" s="3"/>
      <c r="G6438" s="4" t="s">
        <v>11695</v>
      </c>
      <c r="H6438" s="4"/>
      <c r="I6438" s="4" t="s">
        <v>17673</v>
      </c>
      <c r="J6438" s="4"/>
      <c r="K6438" s="4"/>
    </row>
    <row r="6439" spans="1:11">
      <c r="A6439" s="1" t="str">
        <f>CONCATENATE(D6439,H6439," ",J6439," ",K6439,)</f>
        <v xml:space="preserve">kuva  </v>
      </c>
      <c r="B6439" s="2" t="str">
        <f>CONCATENATE(C6439,G6439,"  ",I6439,"  ",E6439,"  ",F6439," "," ")</f>
        <v xml:space="preserve">koVe  kove      </v>
      </c>
      <c r="C6439" s="3" t="s">
        <v>3219</v>
      </c>
      <c r="D6439" s="4" t="s">
        <v>3220</v>
      </c>
      <c r="E6439" s="4"/>
      <c r="F6439" s="4"/>
      <c r="G6439" s="4"/>
      <c r="H6439" s="4"/>
      <c r="I6439" s="4" t="s">
        <v>17674</v>
      </c>
      <c r="J6439" s="4"/>
      <c r="K6439" s="4"/>
    </row>
    <row r="6440" spans="1:11">
      <c r="A6440" s="1" t="str">
        <f>CONCATENATE(D6440,H6440," ",J6440," ",K6440,)</f>
        <v xml:space="preserve">kuvaaja  </v>
      </c>
      <c r="B6440" s="2" t="str">
        <f>CONCATENATE(C6440,G6440,"  ",I6440,"  ",E6440,"  ",F6440," "," ")</f>
        <v xml:space="preserve">kovvejeijee        </v>
      </c>
      <c r="C6440" s="3" t="s">
        <v>17675</v>
      </c>
      <c r="D6440" s="4" t="s">
        <v>17676</v>
      </c>
      <c r="E6440" s="4"/>
      <c r="F6440" s="4"/>
      <c r="G6440" s="4"/>
      <c r="H6440" s="4"/>
      <c r="I6440" s="4"/>
      <c r="J6440" s="4"/>
      <c r="K6440" s="4"/>
    </row>
    <row r="6441" spans="1:11">
      <c r="A6441" s="1" t="str">
        <f>CONCATENATE(D6441,H6441," ",J6441," ",K6441,)</f>
        <v xml:space="preserve">kuvailla  </v>
      </c>
      <c r="B6441" s="2" t="str">
        <f>CONCATENATE(C6441,G6441,"  ",I6441,"  ",E6441,"  ",F6441," "," ")</f>
        <v xml:space="preserve">(jk t. jtak) valdâliđ  valdâl;  (kuvailla jk sijainti) va'ldâttâllâđ va'ldâttâlâm; (otella kuvia) kuvviistâllâđ kuvviistâlâm    </v>
      </c>
      <c r="C6441" s="3" t="s">
        <v>17677</v>
      </c>
      <c r="D6441" s="4" t="s">
        <v>17678</v>
      </c>
      <c r="E6441" s="4" t="s">
        <v>17679</v>
      </c>
      <c r="F6441" s="4"/>
      <c r="G6441" s="4"/>
      <c r="H6441" s="4"/>
      <c r="I6441" s="4" t="s">
        <v>17680</v>
      </c>
      <c r="J6441" s="4"/>
      <c r="K6441" s="4"/>
    </row>
    <row r="6442" spans="1:11">
      <c r="A6442" s="1" t="str">
        <f>CONCATENATE(D6442,H6442," ",J6442," ",K6442,)</f>
        <v xml:space="preserve">kuvajainen  </v>
      </c>
      <c r="B6442" s="2" t="str">
        <f>CONCATENATE(C6442,G6442,"  ",I6442,"  ",E6442,"  ",F6442," "," ")</f>
        <v xml:space="preserve">speJâlkoVe  -kove,  spejâlistem    </v>
      </c>
      <c r="C6442" s="3" t="s">
        <v>17681</v>
      </c>
      <c r="D6442" s="4" t="s">
        <v>17682</v>
      </c>
      <c r="E6442" s="4" t="s">
        <v>17683</v>
      </c>
      <c r="F6442" s="4"/>
      <c r="G6442" s="4" t="s">
        <v>3219</v>
      </c>
      <c r="H6442" s="4"/>
      <c r="I6442" s="4" t="s">
        <v>17684</v>
      </c>
      <c r="J6442" s="4"/>
      <c r="K6442" s="4"/>
    </row>
    <row r="6443" spans="1:11">
      <c r="A6443" s="16" t="str">
        <f>CONCATENATE(D6443,H6443," ",J6443," ",K6443,)</f>
        <v xml:space="preserve">kuvankäsittely  </v>
      </c>
      <c r="B6443" s="15" t="str">
        <f>CONCATENATE(C6443,G6443,"  ",I6443,"  ",E6443,"  ",F6443," "," ")</f>
        <v xml:space="preserve">kovekie'đâvuššâm        </v>
      </c>
      <c r="C6443" s="12" t="s">
        <v>17674</v>
      </c>
      <c r="D6443" s="13" t="s">
        <v>17685</v>
      </c>
      <c r="E6443" s="13"/>
      <c r="F6443" s="13"/>
      <c r="G6443" s="13" t="s">
        <v>17686</v>
      </c>
      <c r="H6443" s="13" t="s">
        <v>17687</v>
      </c>
      <c r="I6443" s="13"/>
      <c r="J6443" s="13"/>
      <c r="K6443" s="13"/>
    </row>
    <row r="6444" spans="1:11">
      <c r="A6444" s="1" t="str">
        <f>CONCATENATE(D6444,H6444," ",J6444," ",K6444,)</f>
        <v xml:space="preserve">kuvanlukija  </v>
      </c>
      <c r="B6444" s="2" t="str">
        <f>CONCATENATE(C6444,G6444,"  ",I6444,"  ",E6444,"  ",F6444," "," ")</f>
        <v xml:space="preserve">skanner        </v>
      </c>
      <c r="C6444" s="3" t="s">
        <v>17688</v>
      </c>
      <c r="D6444" s="4" t="s">
        <v>17685</v>
      </c>
      <c r="E6444" s="4"/>
      <c r="F6444" s="4"/>
      <c r="G6444" s="4"/>
      <c r="H6444" s="4" t="s">
        <v>17689</v>
      </c>
      <c r="I6444" s="4"/>
      <c r="J6444" s="4"/>
      <c r="K6444" s="4"/>
    </row>
    <row r="6445" spans="1:11">
      <c r="A6445" s="1" t="str">
        <f>CONCATENATE(D6445,H6445," ",J6445," ",K6445,)</f>
        <v>kuvas  (nuotan)</v>
      </c>
      <c r="B6445" s="2" t="str">
        <f>CONCATENATE(C6445,G6445,"  ",I6445,"  ",E6445,"  ",F6445," "," ")</f>
        <v xml:space="preserve">nyet'tilyev'di  -lyevdi      </v>
      </c>
      <c r="C6445" s="3" t="s">
        <v>11228</v>
      </c>
      <c r="D6445" s="4" t="s">
        <v>17690</v>
      </c>
      <c r="E6445" s="4"/>
      <c r="F6445" s="4"/>
      <c r="G6445" s="4" t="s">
        <v>2136</v>
      </c>
      <c r="H6445" s="4"/>
      <c r="I6445" s="4" t="s">
        <v>9380</v>
      </c>
      <c r="J6445" s="4"/>
      <c r="K6445" s="4" t="s">
        <v>17691</v>
      </c>
    </row>
    <row r="6446" spans="1:11">
      <c r="A6446" s="1" t="str">
        <f>CONCATENATE(D6446,H6446," ",J6446," ",K6446,)</f>
        <v xml:space="preserve">kuvasarja  </v>
      </c>
      <c r="B6446" s="2" t="str">
        <f>CONCATENATE(C6446,G6446,"  ",I6446,"  ",E6446,"  ",F6446," "," ")</f>
        <v xml:space="preserve">koVeráiđu  -rááiđu      </v>
      </c>
      <c r="C6446" s="3" t="s">
        <v>3219</v>
      </c>
      <c r="D6446" s="4" t="s">
        <v>3220</v>
      </c>
      <c r="E6446" s="4"/>
      <c r="F6446" s="4"/>
      <c r="G6446" s="4" t="s">
        <v>8274</v>
      </c>
      <c r="H6446" s="4" t="s">
        <v>10332</v>
      </c>
      <c r="I6446" s="4" t="s">
        <v>8276</v>
      </c>
      <c r="J6446" s="4"/>
      <c r="K6446" s="4"/>
    </row>
    <row r="6447" spans="1:11">
      <c r="A6447" s="1" t="str">
        <f>CONCATENATE(D6447,H6447," ",J6447," ",K6447,)</f>
        <v xml:space="preserve">kuvasuhde  </v>
      </c>
      <c r="B6447" s="2" t="str">
        <f>CONCATENATE(C6447,G6447,"  ",I6447,"  ",E6447,"  ",F6447," "," ")</f>
        <v xml:space="preserve">koVekoskâvuotâ  -koskâvuođâ      </v>
      </c>
      <c r="C6447" s="3" t="s">
        <v>3219</v>
      </c>
      <c r="D6447" s="4" t="s">
        <v>3220</v>
      </c>
      <c r="E6447" s="4"/>
      <c r="F6447" s="4"/>
      <c r="G6447" s="4" t="s">
        <v>1234</v>
      </c>
      <c r="H6447" s="4" t="s">
        <v>1235</v>
      </c>
      <c r="I6447" s="4" t="s">
        <v>1236</v>
      </c>
      <c r="J6447" s="4"/>
      <c r="K6447" s="4"/>
    </row>
    <row r="6448" spans="1:11">
      <c r="A6448" s="1" t="str">
        <f>CONCATENATE(D6448,H6448," ",J6448," ",K6448,)</f>
        <v xml:space="preserve">kuvata  </v>
      </c>
      <c r="B6448" s="2" t="str">
        <f>CONCATENATE(C6448,G6448,"  ",I6448,"  ",E6448,"  ",F6448," "," ")</f>
        <v xml:space="preserve">kuvviđ  kuvviim kovvee      </v>
      </c>
      <c r="C6448" s="3" t="s">
        <v>17692</v>
      </c>
      <c r="D6448" s="4" t="s">
        <v>17693</v>
      </c>
      <c r="E6448" s="4"/>
      <c r="F6448" s="4"/>
      <c r="G6448" s="4"/>
      <c r="H6448" s="4"/>
      <c r="I6448" s="4" t="s">
        <v>17694</v>
      </c>
      <c r="J6448" s="4"/>
      <c r="K6448" s="4"/>
    </row>
    <row r="6449" spans="1:11">
      <c r="A6449" s="1" t="str">
        <f>CONCATENATE(D6449,H6449," ",J6449," ",K6449,)</f>
        <v xml:space="preserve">kuvataide  </v>
      </c>
      <c r="B6449" s="2" t="str">
        <f>CONCATENATE(C6449,G6449,"  ",I6449,"  ",E6449,"  ",F6449," "," ")</f>
        <v xml:space="preserve">koVetaaiđâ  -taiduu      </v>
      </c>
      <c r="C6449" s="3" t="s">
        <v>3219</v>
      </c>
      <c r="D6449" s="4" t="s">
        <v>3220</v>
      </c>
      <c r="E6449" s="4"/>
      <c r="F6449" s="4"/>
      <c r="G6449" s="4" t="s">
        <v>17695</v>
      </c>
      <c r="H6449" s="4" t="s">
        <v>17696</v>
      </c>
      <c r="I6449" s="7" t="s">
        <v>17697</v>
      </c>
      <c r="J6449" s="4"/>
      <c r="K6449" s="4"/>
    </row>
    <row r="6450" spans="1:11">
      <c r="A6450" s="1" t="str">
        <f>CONCATENATE(D6450,H6450," ",J6450," ",K6450,)</f>
        <v xml:space="preserve">kuvatus  </v>
      </c>
      <c r="B6450" s="2" t="str">
        <f>CONCATENATE(C6450,G6450,"  ",I6450,"  ",E6450,"  ",F6450," "," ")</f>
        <v xml:space="preserve">čabbin        </v>
      </c>
      <c r="C6450" s="3" t="s">
        <v>17698</v>
      </c>
      <c r="D6450" s="4" t="s">
        <v>17699</v>
      </c>
      <c r="E6450" s="4"/>
      <c r="F6450" s="4"/>
      <c r="G6450" s="4"/>
      <c r="H6450" s="4"/>
      <c r="I6450" s="4"/>
      <c r="J6450" s="4"/>
      <c r="K6450" s="4"/>
    </row>
    <row r="6451" spans="1:11">
      <c r="A6451" s="1" t="str">
        <f>CONCATENATE(D6451,H6451," ",J6451," ",K6451,)</f>
        <v xml:space="preserve">kuvaus  </v>
      </c>
      <c r="B6451" s="2" t="str">
        <f>CONCATENATE(C6451,G6451,"  ",I6451,"  ",E6451,"  ",F6451," "," ")</f>
        <v xml:space="preserve">kuvvim        </v>
      </c>
      <c r="C6451" s="3" t="s">
        <v>8780</v>
      </c>
      <c r="D6451" s="4" t="s">
        <v>8781</v>
      </c>
      <c r="E6451" s="4"/>
      <c r="F6451" s="4"/>
      <c r="G6451" s="4"/>
      <c r="H6451" s="4"/>
      <c r="I6451" s="4"/>
      <c r="J6451" s="4"/>
      <c r="K6451" s="4"/>
    </row>
    <row r="6452" spans="1:11">
      <c r="A6452" s="1" t="str">
        <f>CONCATENATE(D6452,H6452," ",J6452," ",K6452,)</f>
        <v xml:space="preserve">kuvio  </v>
      </c>
      <c r="B6452" s="2" t="str">
        <f>CONCATENATE(C6452,G6452,"  ",I6452,"  ",E6452,"  ",F6452," "," ")</f>
        <v xml:space="preserve">kovos  kovvoos      </v>
      </c>
      <c r="C6452" s="3" t="s">
        <v>17700</v>
      </c>
      <c r="D6452" s="4" t="s">
        <v>17701</v>
      </c>
      <c r="E6452" s="4"/>
      <c r="F6452" s="4"/>
      <c r="G6452" s="4"/>
      <c r="H6452" s="4"/>
      <c r="I6452" s="4" t="s">
        <v>17702</v>
      </c>
      <c r="J6452" s="4"/>
      <c r="K6452" s="4"/>
    </row>
    <row r="6453" spans="1:11">
      <c r="A6453" s="16" t="str">
        <f>CONCATENATE(D6453,H6453," ",J6453," ",K6453,)</f>
        <v xml:space="preserve">kuvitella  </v>
      </c>
      <c r="B6453" s="15" t="str">
        <f>CONCATENATE(C6453,G6453,"  ",I6453,"  ",E6453,"  ",F6453," "," ")</f>
        <v xml:space="preserve">kuVâttâllâđ  kuVâttâlâm;  (ajatella) ju'rdâččiđ; (unelmoida) niev'dâđ nievdâm    </v>
      </c>
      <c r="C6453" s="12" t="s">
        <v>17703</v>
      </c>
      <c r="D6453" s="13" t="s">
        <v>17704</v>
      </c>
      <c r="E6453" s="15" t="s">
        <v>17705</v>
      </c>
      <c r="F6453" s="15"/>
      <c r="G6453" s="13"/>
      <c r="H6453" s="13"/>
      <c r="I6453" s="13" t="s">
        <v>17706</v>
      </c>
      <c r="J6453" s="13"/>
      <c r="K6453" s="13"/>
    </row>
    <row r="6454" spans="1:11">
      <c r="A6454" s="1" t="str">
        <f>CONCATENATE(D6454,H6454," ",J6454," ",K6454,)</f>
        <v xml:space="preserve">kuvitelma  </v>
      </c>
      <c r="B6454" s="2" t="str">
        <f>CONCATENATE(C6454,G6454,"  ",I6454,"  ",E6454,"  ",F6454," "," ")</f>
        <v xml:space="preserve">kuVâttâllâm;    (ajatus) juurdâ jurduu; (unelma) niev'đâm, naVer nahhaar    </v>
      </c>
      <c r="C6454" s="3" t="s">
        <v>17707</v>
      </c>
      <c r="D6454" s="4" t="s">
        <v>17708</v>
      </c>
      <c r="E6454" s="4" t="s">
        <v>17709</v>
      </c>
      <c r="F6454" s="4"/>
      <c r="G6454" s="4"/>
      <c r="H6454" s="4"/>
      <c r="I6454" s="4"/>
      <c r="J6454" s="4"/>
      <c r="K6454" s="4"/>
    </row>
    <row r="6455" spans="1:11">
      <c r="A6455" s="1" t="str">
        <f>CONCATENATE(D6455,H6455," ",J6455," ",K6455,)</f>
        <v xml:space="preserve">kuvittaa  </v>
      </c>
      <c r="B6455" s="2" t="str">
        <f>CONCATENATE(C6455,G6455,"  ",I6455,"  ",E6455,"  ",F6455," "," ")</f>
        <v xml:space="preserve">kuvviđ  kuvviim kovvee      </v>
      </c>
      <c r="C6455" s="3" t="s">
        <v>17692</v>
      </c>
      <c r="D6455" s="4" t="s">
        <v>17710</v>
      </c>
      <c r="E6455" s="4"/>
      <c r="F6455" s="4"/>
      <c r="G6455" s="4"/>
      <c r="H6455" s="4"/>
      <c r="I6455" s="4" t="s">
        <v>17694</v>
      </c>
      <c r="J6455" s="4"/>
      <c r="K6455" s="4"/>
    </row>
    <row r="6456" spans="1:11">
      <c r="A6456" s="1" t="str">
        <f>CONCATENATE(D6456,H6456," ",J6456," ",K6456,)</f>
        <v xml:space="preserve">kuvitus  </v>
      </c>
      <c r="B6456" s="2" t="str">
        <f>CONCATENATE(C6456,G6456,"  ",I6456,"  ",E6456,"  ",F6456," "," ")</f>
        <v xml:space="preserve">koveh  (mon.)      </v>
      </c>
      <c r="C6456" s="3" t="s">
        <v>17711</v>
      </c>
      <c r="D6456" s="4" t="s">
        <v>17712</v>
      </c>
      <c r="E6456" s="4"/>
      <c r="F6456" s="4"/>
      <c r="G6456" s="4"/>
      <c r="H6456" s="4"/>
      <c r="I6456" s="4" t="s">
        <v>101</v>
      </c>
      <c r="J6456" s="4"/>
      <c r="K6456" s="4"/>
    </row>
    <row r="6457" spans="1:11">
      <c r="A6457" s="1" t="str">
        <f>CONCATENATE(D6457,H6457," ",J6457," ",K6457,)</f>
        <v xml:space="preserve">kyetä  </v>
      </c>
      <c r="B6457" s="2" t="str">
        <f>CONCATENATE(C6457,G6457,"  ",I6457,"  ",E6457,"  ",F6457," "," ")</f>
        <v xml:space="preserve">áppádiđ  áppád~áppâd,  kikkâniđ, nahciđ nahciim nähcee, pasteđ pa'stam, pyeh'tiđ puávtám, (pärjätä) cevziđ ciävzám; (tekemään jtak) stondiđ stondiim; (olla malttia ja järkeä tehdä jtak) standiđ standiim ständee; (kulkemaan olosuhteista huolimatta) kostâđ koostâm kuás'tá; (tekemään kuumuudesta huolimatta) tarjâđ taarjâm tárjá    </v>
      </c>
      <c r="C6457" s="3" t="s">
        <v>17713</v>
      </c>
      <c r="D6457" s="4" t="s">
        <v>17714</v>
      </c>
      <c r="E6457" s="4" t="s">
        <v>17715</v>
      </c>
      <c r="F6457" s="4"/>
      <c r="G6457" s="4"/>
      <c r="H6457" s="4"/>
      <c r="I6457" s="4" t="s">
        <v>17716</v>
      </c>
      <c r="J6457" s="4"/>
      <c r="K6457" s="4"/>
    </row>
    <row r="6458" spans="1:11">
      <c r="A6458" s="1" t="str">
        <f>CONCATENATE(D6458,H6458," ",J6458," ",K6458,)</f>
        <v xml:space="preserve">kyhjöttää  </v>
      </c>
      <c r="B6458" s="2" t="str">
        <f>CONCATENATE(C6458,G6458,"  ",I6458,"  ",E6458,"  ",F6458," "," ")</f>
        <v xml:space="preserve">čuppáđ  čuppáám;  (erit. paikallaan) čuvváđ čuvváám    </v>
      </c>
      <c r="C6458" s="3" t="s">
        <v>17717</v>
      </c>
      <c r="D6458" s="4" t="s">
        <v>17718</v>
      </c>
      <c r="E6458" s="4" t="s">
        <v>17719</v>
      </c>
      <c r="F6458" s="4"/>
      <c r="G6458" s="4"/>
      <c r="H6458" s="4"/>
      <c r="I6458" s="4" t="s">
        <v>17720</v>
      </c>
      <c r="J6458" s="4"/>
      <c r="K6458" s="4"/>
    </row>
    <row r="6459" spans="1:11">
      <c r="A6459" s="1" t="str">
        <f>CONCATENATE(D6459,H6459," ",J6459," ",K6459,)</f>
        <v xml:space="preserve">kyhmy  </v>
      </c>
      <c r="B6459" s="2" t="str">
        <f>CONCATENATE(C6459,G6459,"  ",I6459,"  ",E6459,"  ",F6459," "," ")</f>
        <v xml:space="preserve">vies'kâ  vieskâ      </v>
      </c>
      <c r="C6459" s="3" t="s">
        <v>17721</v>
      </c>
      <c r="D6459" s="4" t="s">
        <v>17722</v>
      </c>
      <c r="E6459" s="4"/>
      <c r="F6459" s="4"/>
      <c r="G6459" s="4"/>
      <c r="H6459" s="4"/>
      <c r="I6459" s="4" t="s">
        <v>17723</v>
      </c>
      <c r="J6459" s="4"/>
      <c r="K6459" s="4"/>
    </row>
    <row r="6460" spans="1:11">
      <c r="A6460" s="1" t="str">
        <f>CONCATENATE(D6460,H6460," ",J6460," ",K6460,)</f>
        <v>kyhmyhaahka  Somateria spectabilis</v>
      </c>
      <c r="B6460" s="2" t="str">
        <f>CONCATENATE(C6460,G6460,"  ",I6460,"  ",E6460,"  ",F6460," "," ")</f>
        <v xml:space="preserve">puál'lunjunhavdâ  -haavdâ,  päkkinjunhavdâ -haavdâ    </v>
      </c>
      <c r="C6460" s="3" t="s">
        <v>6690</v>
      </c>
      <c r="D6460" s="4" t="s">
        <v>17722</v>
      </c>
      <c r="E6460" s="4" t="s">
        <v>17724</v>
      </c>
      <c r="F6460" s="4"/>
      <c r="G6460" s="4" t="s">
        <v>17725</v>
      </c>
      <c r="H6460" s="4" t="s">
        <v>1388</v>
      </c>
      <c r="I6460" s="7" t="s">
        <v>17726</v>
      </c>
      <c r="J6460" s="4"/>
      <c r="K6460" s="4" t="s">
        <v>17727</v>
      </c>
    </row>
    <row r="6461" spans="1:11">
      <c r="A6461" s="1" t="str">
        <f>CONCATENATE(D6461,H6461," ",J6461," ",K6461,)</f>
        <v>kyhmyjoutsen  Cygnus olor</v>
      </c>
      <c r="B6461" s="2" t="str">
        <f>CONCATENATE(C6461,G6461,"  ",I6461,"  ",E6461,"  ",F6461," "," ")</f>
        <v xml:space="preserve">puál'lunjunnjuhčâ  -njuuvčâ,  päkkinjunnjuhčâ -njuuvčâ    </v>
      </c>
      <c r="C6461" s="3" t="s">
        <v>6690</v>
      </c>
      <c r="D6461" s="4" t="s">
        <v>17722</v>
      </c>
      <c r="E6461" s="4" t="s">
        <v>17728</v>
      </c>
      <c r="F6461" s="4"/>
      <c r="G6461" s="4" t="s">
        <v>17729</v>
      </c>
      <c r="H6461" s="4" t="s">
        <v>10260</v>
      </c>
      <c r="I6461" s="7" t="s">
        <v>17730</v>
      </c>
      <c r="J6461" s="4"/>
      <c r="K6461" s="4" t="s">
        <v>17731</v>
      </c>
    </row>
    <row r="6462" spans="1:11">
      <c r="A6462" s="1" t="str">
        <f>CONCATENATE(D6462,H6462," ",J6462," ",K6462,)</f>
        <v xml:space="preserve">kykenevä  </v>
      </c>
      <c r="B6462" s="2" t="str">
        <f>CONCATENATE(C6462,G6462,"  ",I6462,"  ",E6462,"  ",F6462," "," ")</f>
        <v xml:space="preserve">ápálâš  ápálii,  nahcii # -s    </v>
      </c>
      <c r="C6462" s="3" t="s">
        <v>4104</v>
      </c>
      <c r="D6462" s="4" t="s">
        <v>17732</v>
      </c>
      <c r="E6462" s="4" t="s">
        <v>17733</v>
      </c>
      <c r="F6462" s="4"/>
      <c r="G6462" s="4"/>
      <c r="H6462" s="4"/>
      <c r="I6462" s="4" t="s">
        <v>17734</v>
      </c>
      <c r="J6462" s="4"/>
      <c r="K6462" s="4"/>
    </row>
    <row r="6463" spans="1:11">
      <c r="A6463" s="1" t="str">
        <f>CONCATENATE(D6463,H6463," ",J6463," ",K6463,)</f>
        <v xml:space="preserve">kyky  </v>
      </c>
      <c r="B6463" s="2" t="str">
        <f>CONCATENATE(C6463,G6463,"  ",I6463,"  ",E6463,"  ",F6463," "," ")</f>
        <v xml:space="preserve">nahcâ  naavcâ,  naavcah (mon.), äppi ääpi    </v>
      </c>
      <c r="C6463" s="3" t="s">
        <v>13846</v>
      </c>
      <c r="D6463" s="4" t="s">
        <v>13847</v>
      </c>
      <c r="E6463" s="4" t="s">
        <v>17735</v>
      </c>
      <c r="F6463" s="4"/>
      <c r="G6463" s="4"/>
      <c r="H6463" s="4"/>
      <c r="I6463" s="4" t="s">
        <v>17736</v>
      </c>
      <c r="J6463" s="4"/>
      <c r="K6463" s="4"/>
    </row>
    <row r="6464" spans="1:11">
      <c r="A6464" s="1" t="str">
        <f>CONCATENATE(D6464,H6464," ",J6464," ",K6464,)</f>
        <v xml:space="preserve">kylki  </v>
      </c>
      <c r="B6464" s="2" t="str">
        <f>CONCATENATE(C6464,G6464,"  ",I6464,"  ",E6464,"  ",F6464," "," ")</f>
        <v xml:space="preserve">ertti  eerti,  ertpeeLi -pele; (kylkipala lihaa) eertig    </v>
      </c>
      <c r="C6464" s="3" t="s">
        <v>17737</v>
      </c>
      <c r="D6464" s="4" t="s">
        <v>17738</v>
      </c>
      <c r="E6464" s="4" t="s">
        <v>17739</v>
      </c>
      <c r="F6464" s="4"/>
      <c r="G6464" s="4"/>
      <c r="H6464" s="4"/>
      <c r="I6464" s="4" t="s">
        <v>17740</v>
      </c>
      <c r="J6464" s="4"/>
      <c r="K6464" s="4"/>
    </row>
    <row r="6465" spans="1:11">
      <c r="A6465" s="1" t="str">
        <f>CONCATENATE(D6465,H6465," ",J6465," ",K6465,)</f>
        <v>kylkijuova  (tav. vaaleampi kuin ympärillä olevat karvat)</v>
      </c>
      <c r="B6465" s="2" t="str">
        <f>CONCATENATE(C6465,G6465,"  ",I6465,"  ",E6465,"  ",F6465," "," ")</f>
        <v xml:space="preserve">lyes'ti  lyesti      </v>
      </c>
      <c r="C6465" s="3" t="s">
        <v>17741</v>
      </c>
      <c r="D6465" s="4" t="s">
        <v>17738</v>
      </c>
      <c r="E6465" s="4"/>
      <c r="F6465" s="4"/>
      <c r="G6465" s="4"/>
      <c r="H6465" s="4" t="s">
        <v>10556</v>
      </c>
      <c r="I6465" s="4" t="s">
        <v>17742</v>
      </c>
      <c r="J6465" s="4"/>
      <c r="K6465" s="4" t="s">
        <v>17743</v>
      </c>
    </row>
    <row r="6466" spans="1:11">
      <c r="A6466" s="1" t="str">
        <f>CONCATENATE(D6466,H6466," ",J6466," ",K6466,)</f>
        <v xml:space="preserve">kylkikulma  </v>
      </c>
      <c r="B6466" s="2" t="str">
        <f>CONCATENATE(C6466,G6466,"  ",I6466,"  ",E6466,"  ",F6466," "," ")</f>
        <v xml:space="preserve">sijđočiehâ  -čieVâ      </v>
      </c>
      <c r="C6466" s="3" t="s">
        <v>10352</v>
      </c>
      <c r="D6466" s="4" t="s">
        <v>17738</v>
      </c>
      <c r="E6466" s="4"/>
      <c r="F6466" s="4"/>
      <c r="G6466" s="4" t="s">
        <v>7276</v>
      </c>
      <c r="H6466" s="4" t="s">
        <v>7277</v>
      </c>
      <c r="I6466" s="4" t="s">
        <v>7278</v>
      </c>
      <c r="J6466" s="4"/>
      <c r="K6466" s="4"/>
    </row>
    <row r="6467" spans="1:11">
      <c r="A6467" s="1" t="str">
        <f>CONCATENATE(D6467,H6467," ",J6467," ",K6467,)</f>
        <v xml:space="preserve">kylkiluu  </v>
      </c>
      <c r="B6467" s="2" t="str">
        <f>CONCATENATE(C6467,G6467,"  ",I6467,"  ",E6467,"  ",F6467," "," ")</f>
        <v xml:space="preserve">ertpelsärgi  -säärgi,  ertpeltähti -täävti;  (kylkiluu lihoineen lihapalana) särgi säärgi; (ylimmät kylkiluut) sevetäävtih (mon.)  </v>
      </c>
      <c r="C6467" s="3" t="s">
        <v>17744</v>
      </c>
      <c r="D6467" s="4" t="s">
        <v>17738</v>
      </c>
      <c r="E6467" s="4" t="s">
        <v>17745</v>
      </c>
      <c r="F6467" s="4" t="s">
        <v>17746</v>
      </c>
      <c r="G6467" s="4" t="s">
        <v>17747</v>
      </c>
      <c r="H6467" s="4" t="s">
        <v>5062</v>
      </c>
      <c r="I6467" s="7" t="s">
        <v>17748</v>
      </c>
      <c r="J6467" s="4"/>
      <c r="K6467" s="4"/>
    </row>
    <row r="6468" spans="1:11">
      <c r="A6468" s="1" t="str">
        <f>CONCATENATE(D6468,H6468," ",J6468," ",K6468,)</f>
        <v xml:space="preserve">kylkipala  </v>
      </c>
      <c r="B6468" s="2" t="str">
        <f>CONCATENATE(C6468,G6468,"  ",I6468,"  ",E6468,"  ",F6468," "," ")</f>
        <v xml:space="preserve">eertig        </v>
      </c>
      <c r="C6468" s="3" t="s">
        <v>17749</v>
      </c>
      <c r="D6468" s="4" t="s">
        <v>17738</v>
      </c>
      <c r="E6468" s="4"/>
      <c r="F6468" s="4"/>
      <c r="G6468" s="4"/>
      <c r="H6468" s="4" t="s">
        <v>85</v>
      </c>
      <c r="I6468" s="4"/>
      <c r="J6468" s="4"/>
      <c r="K6468" s="4"/>
    </row>
    <row r="6469" spans="1:11">
      <c r="A6469" s="1" t="str">
        <f>CONCATENATE(D6469,H6469," ",J6469," ",K6469,)</f>
        <v xml:space="preserve">kylkiviiva  </v>
      </c>
      <c r="B6469" s="2" t="str">
        <f>CONCATENATE(C6469,G6469,"  ",I6469,"  ",E6469,"  ",F6469," "," ")</f>
        <v xml:space="preserve">sijđosäärgis  -sárgá      </v>
      </c>
      <c r="C6469" s="3" t="s">
        <v>10352</v>
      </c>
      <c r="D6469" s="4" t="s">
        <v>17738</v>
      </c>
      <c r="E6469" s="4"/>
      <c r="F6469" s="4"/>
      <c r="G6469" s="4" t="s">
        <v>879</v>
      </c>
      <c r="H6469" s="4" t="s">
        <v>880</v>
      </c>
      <c r="I6469" s="4" t="s">
        <v>881</v>
      </c>
      <c r="J6469" s="4"/>
      <c r="K6469" s="4"/>
    </row>
    <row r="6470" spans="1:11">
      <c r="A6470" s="1" t="str">
        <f>CONCATENATE(D6470,H6470," ",J6470," ",K6470,)</f>
        <v xml:space="preserve">kylkiviiva-aisti  </v>
      </c>
      <c r="B6470" s="2" t="str">
        <f>CONCATENATE(C6470,G6470,"  ",I6470,"  ",E6470,"  ",F6470," "," ")</f>
        <v xml:space="preserve">sijđosä'rgisáiccu  -ááicu      </v>
      </c>
      <c r="C6470" s="3" t="s">
        <v>10352</v>
      </c>
      <c r="D6470" s="4" t="s">
        <v>17738</v>
      </c>
      <c r="E6470" s="4"/>
      <c r="F6470" s="4"/>
      <c r="G6470" s="4" t="s">
        <v>17750</v>
      </c>
      <c r="H6470" s="4" t="s">
        <v>17751</v>
      </c>
      <c r="I6470" s="4" t="s">
        <v>4792</v>
      </c>
      <c r="J6470" s="4"/>
      <c r="K6470" s="4"/>
    </row>
    <row r="6471" spans="1:11">
      <c r="A6471" s="1" t="str">
        <f>CONCATENATE(D6471,H6471," ",J6471," ",K6471,)</f>
        <v xml:space="preserve">kylliksi, kyllin  </v>
      </c>
      <c r="B6471" s="2" t="str">
        <f>CONCATENATE(C6471,G6471,"  ",I6471,"  ",E6471,"  ",F6471," "," ")</f>
        <v xml:space="preserve">kaLas        </v>
      </c>
      <c r="C6471" s="3" t="s">
        <v>17752</v>
      </c>
      <c r="D6471" s="4" t="s">
        <v>17753</v>
      </c>
      <c r="E6471" s="4"/>
      <c r="F6471" s="4"/>
      <c r="G6471" s="4"/>
      <c r="H6471" s="4"/>
      <c r="I6471" s="4"/>
      <c r="J6471" s="4"/>
      <c r="K6471" s="4"/>
    </row>
    <row r="6472" spans="1:11">
      <c r="A6472" s="1" t="str">
        <f>CONCATENATE(D6472,H6472," ",J6472," ",K6472,)</f>
        <v xml:space="preserve">kyllä  </v>
      </c>
      <c r="B6472" s="2" t="str">
        <f>CONCATENATE(C6472,G6472,"  ",I6472,"  ",E6472,"  ",F6472," "," ")</f>
        <v xml:space="preserve">joo,    joo-o, kal~kale, naa;  (kyllähän, kylläkin) mai, amal, kalehân, kale váá; (kyllä vain) kale váá  </v>
      </c>
      <c r="C6472" s="3" t="s">
        <v>17754</v>
      </c>
      <c r="D6472" s="4" t="s">
        <v>17755</v>
      </c>
      <c r="E6472" s="4" t="s">
        <v>17756</v>
      </c>
      <c r="F6472" s="4" t="s">
        <v>17757</v>
      </c>
      <c r="G6472" s="4"/>
      <c r="H6472" s="4"/>
      <c r="I6472" s="4"/>
      <c r="J6472" s="4"/>
      <c r="K6472" s="4"/>
    </row>
    <row r="6473" spans="1:11">
      <c r="A6473" s="1" t="str">
        <f>CONCATENATE(D6473,H6473," ",J6473," ",K6473,)</f>
        <v xml:space="preserve">kylläinen  </v>
      </c>
      <c r="B6473" s="2" t="str">
        <f>CONCATENATE(C6473,G6473,"  ",I6473,"  ",E6473,"  ",F6473," "," ")</f>
        <v xml:space="preserve">kaLanâm;      (tulla kylläiseksi) kaLanâttâđ  </v>
      </c>
      <c r="C6473" s="3" t="s">
        <v>17758</v>
      </c>
      <c r="D6473" s="4" t="s">
        <v>17759</v>
      </c>
      <c r="E6473" s="4"/>
      <c r="F6473" s="4" t="s">
        <v>17760</v>
      </c>
      <c r="G6473" s="4"/>
      <c r="H6473" s="4"/>
      <c r="I6473" s="4"/>
      <c r="J6473" s="4"/>
      <c r="K6473" s="4"/>
    </row>
    <row r="6474" spans="1:11">
      <c r="A6474" s="1" t="str">
        <f>CONCATENATE(D6474,H6474," ",J6474," ",K6474,)</f>
        <v xml:space="preserve">kylläisyys  </v>
      </c>
      <c r="B6474" s="2" t="str">
        <f>CONCATENATE(C6474,G6474,"  ",I6474,"  ",E6474,"  ",F6474," "," ")</f>
        <v xml:space="preserve">kaLasvuotâ  kaLasvuođâ      </v>
      </c>
      <c r="C6474" s="3" t="s">
        <v>17761</v>
      </c>
      <c r="D6474" s="4" t="s">
        <v>17762</v>
      </c>
      <c r="E6474" s="4"/>
      <c r="F6474" s="4"/>
      <c r="G6474" s="4"/>
      <c r="H6474" s="4"/>
      <c r="I6474" s="4" t="s">
        <v>17763</v>
      </c>
      <c r="J6474" s="4"/>
      <c r="K6474" s="4"/>
    </row>
    <row r="6475" spans="1:11">
      <c r="A6475" s="1" t="str">
        <f>CONCATENATE(D6475,H6475," ",J6475," ",K6475,)</f>
        <v xml:space="preserve">kyllästyä  </v>
      </c>
      <c r="B6475" s="2" t="str">
        <f>CONCATENATE(C6475,G6475,"  ",I6475,"  ",E6475,"  ",F6475," "," ")</f>
        <v xml:space="preserve">tulkkâđ  tuulhâm tolkká;  (jhnkin ja hylätä esim. lapsi lelunsa) ča'lmastuđ ča'lmastuum ča'lmastuVá    </v>
      </c>
      <c r="C6475" s="3" t="s">
        <v>8676</v>
      </c>
      <c r="D6475" s="4" t="s">
        <v>17764</v>
      </c>
      <c r="E6475" s="4" t="s">
        <v>17765</v>
      </c>
      <c r="F6475" s="4"/>
      <c r="G6475" s="4"/>
      <c r="H6475" s="4"/>
      <c r="I6475" s="4" t="s">
        <v>17766</v>
      </c>
      <c r="J6475" s="4"/>
      <c r="K6475" s="4"/>
    </row>
    <row r="6476" spans="1:11">
      <c r="A6476" s="1" t="str">
        <f>CONCATENATE(D6476,H6476," ",J6476," ",K6476,)</f>
        <v>kylmentää  (jtak)</v>
      </c>
      <c r="B6476" s="2" t="str">
        <f>CONCATENATE(C6476,G6476,"  ",I6476,"  ",E6476,"  ",F6476," "," ")</f>
        <v xml:space="preserve">kalmeđ  ka'lmam      </v>
      </c>
      <c r="C6476" s="3" t="s">
        <v>11282</v>
      </c>
      <c r="D6476" s="4" t="s">
        <v>17767</v>
      </c>
      <c r="E6476" s="4"/>
      <c r="F6476" s="4"/>
      <c r="G6476" s="4"/>
      <c r="H6476" s="4"/>
      <c r="I6476" s="4" t="s">
        <v>17768</v>
      </c>
      <c r="J6476" s="4"/>
      <c r="K6476" s="4" t="s">
        <v>5285</v>
      </c>
    </row>
    <row r="6477" spans="1:11">
      <c r="A6477" s="1" t="str">
        <f>CONCATENATE(D6477,H6477," ",J6477," ",K6477,)</f>
        <v xml:space="preserve">kylmettyä  </v>
      </c>
      <c r="B6477" s="2" t="str">
        <f>CONCATENATE(C6477,G6477,"  ",I6477,"  ",E6477,"  ",F6477," "," ")</f>
        <v xml:space="preserve">čoskijduđ  čoskijduum čoskijduVá,  čoskijduttiđ čoskijdutám, kolmuđ kolmuum kalmoo; (ihmisestä) u'škijduđ u'škijduum u'škijduVá; (tunnottomaksi) paskiittuđ paskiittuVá    </v>
      </c>
      <c r="C6477" s="3" t="s">
        <v>17769</v>
      </c>
      <c r="D6477" s="4" t="s">
        <v>17770</v>
      </c>
      <c r="E6477" s="4" t="s">
        <v>17771</v>
      </c>
      <c r="F6477" s="4"/>
      <c r="G6477" s="4"/>
      <c r="H6477" s="4"/>
      <c r="I6477" s="4" t="s">
        <v>17772</v>
      </c>
      <c r="J6477" s="4"/>
      <c r="K6477" s="4"/>
    </row>
    <row r="6478" spans="1:11">
      <c r="A6478" s="1" t="str">
        <f>CONCATENATE(D6478,H6478," ",J6478," ",K6478,)</f>
        <v xml:space="preserve">kylmetä  </v>
      </c>
      <c r="B6478" s="2" t="str">
        <f>CONCATENATE(C6478,G6478,"  ",I6478,"  ",E6478,"  ",F6478," "," ")</f>
        <v xml:space="preserve">čuá'skáttiđ,    (jäähtyä) čuás'kuđ čuáskum; (vähän) čuá'skáttistiđ; (säästä) čuá'skidiđ    </v>
      </c>
      <c r="C6478" s="3" t="s">
        <v>17773</v>
      </c>
      <c r="D6478" s="4" t="s">
        <v>17774</v>
      </c>
      <c r="E6478" s="4" t="s">
        <v>17775</v>
      </c>
      <c r="F6478" s="4"/>
      <c r="G6478" s="4"/>
      <c r="H6478" s="4"/>
      <c r="I6478" s="4"/>
      <c r="J6478" s="4"/>
      <c r="K6478" s="4"/>
    </row>
    <row r="6479" spans="1:11">
      <c r="A6479" s="1" t="str">
        <f>CONCATENATE(D6479,H6479," ",J6479," ",K6479,)</f>
        <v xml:space="preserve">kylmyys  </v>
      </c>
      <c r="B6479" s="2" t="str">
        <f>CONCATENATE(C6479,G6479,"  ",I6479,"  ",E6479,"  ",F6479," "," ")</f>
        <v xml:space="preserve">ko'lmâsvuotâ  ko'lmâsvuođâ;  (lapsenkielellä) huvvá huVá    </v>
      </c>
      <c r="C6479" s="3" t="s">
        <v>17776</v>
      </c>
      <c r="D6479" s="4" t="s">
        <v>17777</v>
      </c>
      <c r="E6479" s="4" t="s">
        <v>17778</v>
      </c>
      <c r="F6479" s="4"/>
      <c r="G6479" s="4"/>
      <c r="H6479" s="4"/>
      <c r="I6479" s="4" t="s">
        <v>17779</v>
      </c>
      <c r="J6479" s="4"/>
      <c r="K6479" s="4"/>
    </row>
    <row r="6480" spans="1:11">
      <c r="A6480" s="1" t="str">
        <f>CONCATENATE(D6480,H6480," ",J6480," ",K6480,)</f>
        <v xml:space="preserve">kylmä  </v>
      </c>
      <c r="B6480" s="2" t="str">
        <f>CONCATENATE(C6480,G6480,"  ",I6480,"  ",E6480,"  ",F6480," "," ")</f>
        <v xml:space="preserve">koolmâs  kolmâs # kolmâ;  (viileä) čuássid # čuá'sidâs~čuá'sidis; (jääkylmä) jie'Ŋâkoolmâs -kolmâs # -kolmâ; (erit. sää) čuáskis čuás'ká čuás'kásist, čuás'kim # -âs; (ihminen) ka'škos kaškos;  (huokua kylmää) šohhoođ šoVom; (tehdä kylmäksi) kalmeđ ka'lmam; (pitää jtak liian kylmänä esim. vaatetta) kolmâšiđ koolmâš; (purra kylmästä t. pakkasesta) paskiittiđ; (tulla kylmä sää keväällä t. kevättalvella) kuos'tâdiđ  </v>
      </c>
      <c r="C6480" s="3" t="s">
        <v>11206</v>
      </c>
      <c r="D6480" s="4" t="s">
        <v>11207</v>
      </c>
      <c r="E6480" s="4" t="s">
        <v>17780</v>
      </c>
      <c r="F6480" s="4" t="s">
        <v>17781</v>
      </c>
      <c r="G6480" s="4"/>
      <c r="H6480" s="4"/>
      <c r="I6480" s="4" t="s">
        <v>17782</v>
      </c>
      <c r="J6480" s="4"/>
      <c r="K6480" s="4"/>
    </row>
    <row r="6481" spans="1:11">
      <c r="A6481" s="1" t="str">
        <f>CONCATENATE(D6481,H6481," ",J6481," ",K6481,)</f>
        <v>kylmäkaltio  (lihan t. muiden elintarvikkeiden säilytykseen)</v>
      </c>
      <c r="B6481" s="2" t="str">
        <f>CONCATENATE(C6481,G6481,"  ",I6481,"  ",E6481,"  ",F6481," "," ")</f>
        <v xml:space="preserve">laaNâ  laanâ;      </v>
      </c>
      <c r="C6481" s="3" t="s">
        <v>17783</v>
      </c>
      <c r="D6481" s="4" t="s">
        <v>11207</v>
      </c>
      <c r="E6481" s="4"/>
      <c r="F6481" s="4"/>
      <c r="G6481" s="4"/>
      <c r="H6481" s="4" t="s">
        <v>17784</v>
      </c>
      <c r="I6481" s="4" t="s">
        <v>17785</v>
      </c>
      <c r="J6481" s="4"/>
      <c r="K6481" s="4" t="s">
        <v>17786</v>
      </c>
    </row>
    <row r="6482" spans="1:11">
      <c r="A6482" s="1" t="str">
        <f>CONCATENATE(D6482,H6482," ",J6482," ",K6482,)</f>
        <v xml:space="preserve">kylmänarka  </v>
      </c>
      <c r="B6482" s="2" t="str">
        <f>CONCATENATE(C6482,G6482,"  ",I6482,"  ",E6482,"  ",F6482," "," ")</f>
        <v xml:space="preserve">uár'nji  uárnji # uá'rnjis ~  uár'ŋi uárŋi # uá'rŋis ~ uár'vi uárvi # uá'rvis    </v>
      </c>
      <c r="C6482" s="3" t="s">
        <v>17787</v>
      </c>
      <c r="D6482" s="4" t="s">
        <v>17788</v>
      </c>
      <c r="E6482" s="4" t="s">
        <v>17789</v>
      </c>
      <c r="F6482" s="4"/>
      <c r="G6482" s="4"/>
      <c r="H6482" s="4" t="s">
        <v>1883</v>
      </c>
      <c r="I6482" s="4" t="s">
        <v>17790</v>
      </c>
      <c r="J6482" s="4"/>
      <c r="K6482" s="4"/>
    </row>
    <row r="6483" spans="1:11">
      <c r="A6483" s="1" t="str">
        <f>CONCATENATE(D6483,H6483," ",J6483," ",K6483,)</f>
        <v xml:space="preserve">kylmänhorros  </v>
      </c>
      <c r="B6483" s="2" t="str">
        <f>CONCATENATE(C6483,G6483,"  ",I6483,"  ",E6483,"  ",F6483," "," ")</f>
        <v xml:space="preserve">kolmâsoijâgâs        </v>
      </c>
      <c r="C6483" s="3" t="s">
        <v>17791</v>
      </c>
      <c r="D6483" s="4" t="s">
        <v>17788</v>
      </c>
      <c r="E6483" s="4"/>
      <c r="F6483" s="4"/>
      <c r="G6483" s="4" t="s">
        <v>7161</v>
      </c>
      <c r="H6483" s="4" t="s">
        <v>7162</v>
      </c>
      <c r="I6483" s="4"/>
      <c r="J6483" s="4"/>
      <c r="K6483" s="4"/>
    </row>
    <row r="6484" spans="1:11">
      <c r="A6484" s="1" t="str">
        <f>CONCATENATE(D6484,H6484," ",J6484," ",K6484,)</f>
        <v xml:space="preserve">kylmänväre  </v>
      </c>
      <c r="B6484" s="2" t="str">
        <f>CONCATENATE(C6484,G6484,"  ",I6484,"  ",E6484,"  ",F6484," "," ")</f>
        <v xml:space="preserve">u'škes  uškás      </v>
      </c>
      <c r="C6484" s="3" t="s">
        <v>17792</v>
      </c>
      <c r="D6484" s="4" t="s">
        <v>17788</v>
      </c>
      <c r="E6484" s="4"/>
      <c r="F6484" s="4"/>
      <c r="G6484" s="4"/>
      <c r="H6484" s="4" t="s">
        <v>17793</v>
      </c>
      <c r="I6484" s="4" t="s">
        <v>17794</v>
      </c>
      <c r="J6484" s="4"/>
      <c r="K6484" s="4"/>
    </row>
    <row r="6485" spans="1:11">
      <c r="A6485" s="1" t="str">
        <f>CONCATENATE(D6485,H6485," ",J6485," ",K6485,)</f>
        <v xml:space="preserve">kylmästi  </v>
      </c>
      <c r="B6485" s="2" t="str">
        <f>CONCATENATE(C6485,G6485,"  ",I6485,"  ",E6485,"  ",F6485," "," ")</f>
        <v xml:space="preserve">čuás'kimávt        </v>
      </c>
      <c r="C6485" s="3" t="s">
        <v>17795</v>
      </c>
      <c r="D6485" s="4" t="s">
        <v>17796</v>
      </c>
      <c r="E6485" s="4"/>
      <c r="F6485" s="4"/>
      <c r="G6485" s="4"/>
      <c r="H6485" s="4"/>
      <c r="I6485" s="4"/>
      <c r="J6485" s="4"/>
      <c r="K6485" s="4"/>
    </row>
    <row r="6486" spans="1:11">
      <c r="A6486" s="1" t="str">
        <f>CONCATENATE(D6486,H6486," ",J6486," ",K6486,)</f>
        <v xml:space="preserve">kylmävyöhyke  </v>
      </c>
      <c r="B6486" s="2" t="str">
        <f>CONCATENATE(C6486,G6486,"  ",I6486,"  ",E6486,"  ",F6486," "," ")</f>
        <v xml:space="preserve">kolmâstielâs  -stiellâs      </v>
      </c>
      <c r="C6486" s="3" t="s">
        <v>6372</v>
      </c>
      <c r="D6486" s="4" t="s">
        <v>11207</v>
      </c>
      <c r="E6486" s="4"/>
      <c r="F6486" s="4"/>
      <c r="G6486" s="4" t="s">
        <v>567</v>
      </c>
      <c r="H6486" s="4" t="s">
        <v>568</v>
      </c>
      <c r="I6486" s="4" t="s">
        <v>923</v>
      </c>
      <c r="J6486" s="4"/>
      <c r="K6486" s="4"/>
    </row>
    <row r="6487" spans="1:11">
      <c r="A6487" s="1" t="str">
        <f>CONCATENATE(D6487,H6487," ",J6487," ",K6487,)</f>
        <v xml:space="preserve">kylpeä  </v>
      </c>
      <c r="B6487" s="2" t="str">
        <f>CONCATENATE(C6487,G6487,"  ",I6487,"  ",E6487,"  ",F6487," "," ")</f>
        <v xml:space="preserve">lávguđ  láávgum;  (erit. luonnonvedessä) vuo'jâdâttâđ vuo'jâdâđâm    </v>
      </c>
      <c r="C6487" s="3" t="s">
        <v>17797</v>
      </c>
      <c r="D6487" s="4" t="s">
        <v>17798</v>
      </c>
      <c r="E6487" s="4" t="s">
        <v>17799</v>
      </c>
      <c r="F6487" s="4"/>
      <c r="G6487" s="4"/>
      <c r="H6487" s="4"/>
      <c r="I6487" s="4" t="s">
        <v>17800</v>
      </c>
      <c r="J6487" s="4"/>
      <c r="K6487" s="4"/>
    </row>
    <row r="6488" spans="1:11">
      <c r="A6488" s="1" t="str">
        <f>CONCATENATE(D6488,H6488," ",J6488," ",K6488,)</f>
        <v xml:space="preserve">kylpy  </v>
      </c>
      <c r="B6488" s="2" t="str">
        <f>CONCATENATE(C6488,G6488,"  ",I6488,"  ",E6488,"  ",F6488," "," ")</f>
        <v xml:space="preserve">lávgu  láávgu      </v>
      </c>
      <c r="C6488" s="3" t="s">
        <v>17801</v>
      </c>
      <c r="D6488" s="4" t="s">
        <v>14170</v>
      </c>
      <c r="E6488" s="4"/>
      <c r="F6488" s="4"/>
      <c r="G6488" s="4"/>
      <c r="H6488" s="4"/>
      <c r="I6488" s="4" t="s">
        <v>17802</v>
      </c>
      <c r="J6488" s="4"/>
      <c r="K6488" s="4"/>
    </row>
    <row r="6489" spans="1:11">
      <c r="A6489" s="1" t="str">
        <f>CONCATENATE(D6489,H6489," ",J6489," ",K6489,)</f>
        <v xml:space="preserve">kylpyamme  </v>
      </c>
      <c r="B6489" s="2" t="str">
        <f>CONCATENATE(C6489,G6489,"  ",I6489,"  ",E6489,"  ",F6489," "," ")</f>
        <v xml:space="preserve">lávguääldis  -áldá      </v>
      </c>
      <c r="C6489" s="3" t="s">
        <v>17801</v>
      </c>
      <c r="D6489" s="4" t="s">
        <v>14170</v>
      </c>
      <c r="E6489" s="4"/>
      <c r="F6489" s="4"/>
      <c r="G6489" s="4" t="s">
        <v>1366</v>
      </c>
      <c r="H6489" s="4" t="s">
        <v>1588</v>
      </c>
      <c r="I6489" s="4" t="s">
        <v>2313</v>
      </c>
      <c r="J6489" s="4"/>
      <c r="K6489" s="4"/>
    </row>
    <row r="6490" spans="1:11">
      <c r="A6490" s="1" t="str">
        <f>CONCATENATE(D6490,H6490," ",J6490," ",K6490,)</f>
        <v xml:space="preserve">kylpytakki  </v>
      </c>
      <c r="B6490" s="2" t="str">
        <f>CONCATENATE(C6490,G6490,"  ",I6490,"  ",E6490,"  ",F6490," "," ")</f>
        <v xml:space="preserve">sävnitakki  -taaki      </v>
      </c>
      <c r="C6490" s="3" t="s">
        <v>17803</v>
      </c>
      <c r="D6490" s="4" t="s">
        <v>14170</v>
      </c>
      <c r="E6490" s="4"/>
      <c r="F6490" s="4"/>
      <c r="G6490" s="4" t="s">
        <v>2733</v>
      </c>
      <c r="H6490" s="4" t="s">
        <v>2733</v>
      </c>
      <c r="I6490" s="7" t="s">
        <v>4376</v>
      </c>
      <c r="J6490" s="4"/>
      <c r="K6490" s="4"/>
    </row>
    <row r="6491" spans="1:11">
      <c r="A6491" s="1" t="str">
        <f>CONCATENATE(D6491,H6491," ",J6491," ",K6491,)</f>
        <v xml:space="preserve">kyltti  </v>
      </c>
      <c r="B6491" s="2" t="str">
        <f>CONCATENATE(C6491,G6491,"  ",I6491,"  ",E6491,"  ",F6491," "," ")</f>
        <v xml:space="preserve">kolbâ  koolbâ      </v>
      </c>
      <c r="C6491" s="3" t="s">
        <v>14612</v>
      </c>
      <c r="D6491" s="4" t="s">
        <v>17804</v>
      </c>
      <c r="E6491" s="4"/>
      <c r="F6491" s="4"/>
      <c r="G6491" s="4"/>
      <c r="H6491" s="4"/>
      <c r="I6491" s="4" t="s">
        <v>14614</v>
      </c>
      <c r="J6491" s="4"/>
      <c r="K6491" s="4"/>
    </row>
    <row r="6492" spans="1:11">
      <c r="A6492" s="1" t="str">
        <f>CONCATENATE(D6492,H6492," ",J6492," ",K6492,)</f>
        <v xml:space="preserve">kylvettää  </v>
      </c>
      <c r="B6492" s="2" t="str">
        <f>CONCATENATE(C6492,G6492,"  ",I6492,"  ",E6492,"  ",F6492," "," ")</f>
        <v xml:space="preserve">lávguđ  láávgum      </v>
      </c>
      <c r="C6492" s="3" t="s">
        <v>17797</v>
      </c>
      <c r="D6492" s="4" t="s">
        <v>17805</v>
      </c>
      <c r="E6492" s="4"/>
      <c r="F6492" s="4"/>
      <c r="G6492" s="4"/>
      <c r="H6492" s="4"/>
      <c r="I6492" s="4" t="s">
        <v>17806</v>
      </c>
      <c r="J6492" s="4"/>
      <c r="K6492" s="4"/>
    </row>
    <row r="6493" spans="1:11">
      <c r="A6493" s="1" t="str">
        <f>CONCATENATE(D6493,H6493," ",J6493," ",K6493,)</f>
        <v xml:space="preserve">kylvää  </v>
      </c>
      <c r="B6493" s="2" t="str">
        <f>CONCATENATE(C6493,G6493,"  ",I6493,"  ",E6493,"  ",F6493," "," ")</f>
        <v xml:space="preserve">kalveđ  ka'lvam      </v>
      </c>
      <c r="C6493" s="3" t="s">
        <v>17807</v>
      </c>
      <c r="D6493" s="4" t="s">
        <v>17808</v>
      </c>
      <c r="E6493" s="4"/>
      <c r="F6493" s="4"/>
      <c r="G6493" s="4"/>
      <c r="H6493" s="4"/>
      <c r="I6493" s="4" t="s">
        <v>17809</v>
      </c>
      <c r="J6493" s="4"/>
      <c r="K6493" s="4"/>
    </row>
    <row r="6494" spans="1:11">
      <c r="A6494" s="1" t="str">
        <f>CONCATENATE(D6494,H6494," ",J6494," ",K6494,)</f>
        <v xml:space="preserve">kylvö  </v>
      </c>
      <c r="B6494" s="2" t="str">
        <f>CONCATENATE(C6494,G6494,"  ",I6494,"  ",E6494,"  ",F6494," "," ")</f>
        <v xml:space="preserve">eennâmkalvem,    kalvem, koolvâ kolvuu    </v>
      </c>
      <c r="C6494" s="3" t="s">
        <v>2513</v>
      </c>
      <c r="D6494" s="4" t="s">
        <v>17810</v>
      </c>
      <c r="E6494" s="4" t="s">
        <v>17811</v>
      </c>
      <c r="F6494" s="4"/>
      <c r="G6494" s="4" t="s">
        <v>17812</v>
      </c>
      <c r="H6494" s="4"/>
      <c r="I6494" s="4"/>
      <c r="J6494" s="4"/>
      <c r="K6494" s="4"/>
    </row>
    <row r="6495" spans="1:11">
      <c r="A6495" s="1" t="str">
        <f>CONCATENATE(D6495,H6495," ",J6495," ",K6495,)</f>
        <v xml:space="preserve">kylä  </v>
      </c>
      <c r="B6495" s="2" t="str">
        <f>CONCATENATE(C6495,G6495,"  ",I6495,"  ",E6495,"  ",F6495," "," ")</f>
        <v xml:space="preserve">sijdâ  siijdâ      </v>
      </c>
      <c r="C6495" s="3" t="s">
        <v>14953</v>
      </c>
      <c r="D6495" s="4" t="s">
        <v>14954</v>
      </c>
      <c r="E6495" s="4"/>
      <c r="F6495" s="4"/>
      <c r="G6495" s="4"/>
      <c r="H6495" s="4"/>
      <c r="I6495" s="4" t="s">
        <v>17813</v>
      </c>
      <c r="J6495" s="4"/>
      <c r="K6495" s="4"/>
    </row>
    <row r="6496" spans="1:11">
      <c r="A6496" s="1" t="str">
        <f>CONCATENATE(D6496,H6496," ",J6496," ",K6496,)</f>
        <v xml:space="preserve">kyläillä  </v>
      </c>
      <c r="B6496" s="2" t="str">
        <f>CONCATENATE(C6496,G6496,"  ",I6496,"  ",E6496,"  ",F6496," "," ")</f>
        <v xml:space="preserve">kolliđ  kolliim,  kolliistâllâđ kolliistâlâm, kuá'sástâllâđ kuá'sástâlâm    </v>
      </c>
      <c r="C6496" s="3" t="s">
        <v>17814</v>
      </c>
      <c r="D6496" s="4" t="s">
        <v>17815</v>
      </c>
      <c r="E6496" s="4" t="s">
        <v>17816</v>
      </c>
      <c r="F6496" s="4"/>
      <c r="G6496" s="4"/>
      <c r="H6496" s="4"/>
      <c r="I6496" s="4" t="s">
        <v>17817</v>
      </c>
      <c r="J6496" s="4"/>
      <c r="K6496" s="4"/>
    </row>
    <row r="6497" spans="1:11">
      <c r="A6497" s="1" t="str">
        <f>CONCATENATE(D6497,H6497," ",J6497," ",K6497,)</f>
        <v xml:space="preserve">kyläily  </v>
      </c>
      <c r="B6497" s="2" t="str">
        <f>CONCATENATE(C6497,G6497,"  ",I6497,"  ",E6497,"  ",F6497," "," ")</f>
        <v xml:space="preserve">kolliistâllâm,    kuá'sástâllâm    </v>
      </c>
      <c r="C6497" s="3" t="s">
        <v>17818</v>
      </c>
      <c r="D6497" s="4" t="s">
        <v>17819</v>
      </c>
      <c r="E6497" s="4" t="s">
        <v>17820</v>
      </c>
      <c r="F6497" s="4"/>
      <c r="G6497" s="4"/>
      <c r="H6497" s="4"/>
      <c r="I6497" s="4"/>
      <c r="J6497" s="4"/>
      <c r="K6497" s="4"/>
    </row>
    <row r="6498" spans="1:11">
      <c r="A6498" s="1" t="str">
        <f>CONCATENATE(D6498,H6498," ",J6498," ",K6498,)</f>
        <v>kyläkellukka  Geum urbanum</v>
      </c>
      <c r="B6498" s="2" t="str">
        <f>CONCATENATE(C6498,G6498,"  ",I6498,"  ",E6498,"  ",F6498," "," ")</f>
        <v xml:space="preserve">markkânkiäl'lurääSi~-rääsi  -rääsi      </v>
      </c>
      <c r="C6498" s="3" t="s">
        <v>7231</v>
      </c>
      <c r="D6498" s="4" t="s">
        <v>14954</v>
      </c>
      <c r="E6498" s="4"/>
      <c r="F6498" s="4"/>
      <c r="G6498" s="4" t="s">
        <v>15050</v>
      </c>
      <c r="H6498" s="4" t="s">
        <v>17821</v>
      </c>
      <c r="I6498" s="4" t="s">
        <v>2464</v>
      </c>
      <c r="J6498" s="4"/>
      <c r="K6498" s="4" t="s">
        <v>17822</v>
      </c>
    </row>
    <row r="6499" spans="1:11">
      <c r="A6499" s="1" t="str">
        <f>CONCATENATE(D6499,H6499," ",J6499," ",K6499,)</f>
        <v>kyläkurjenpolvi  Geranium pratense</v>
      </c>
      <c r="B6499" s="2" t="str">
        <f>CONCATENATE(C6499,G6499,"  ",I6499,"  ",E6499,"  ",F6499," "," ")</f>
        <v xml:space="preserve">nijttočuov'jisrääSi~-rääsi  -rääsi      </v>
      </c>
      <c r="C6499" s="3" t="s">
        <v>1415</v>
      </c>
      <c r="D6499" s="4" t="s">
        <v>14954</v>
      </c>
      <c r="E6499" s="4"/>
      <c r="F6499" s="4"/>
      <c r="G6499" s="4" t="s">
        <v>17823</v>
      </c>
      <c r="H6499" s="4" t="s">
        <v>17824</v>
      </c>
      <c r="I6499" s="4" t="s">
        <v>2464</v>
      </c>
      <c r="J6499" s="4"/>
      <c r="K6499" s="4" t="s">
        <v>17825</v>
      </c>
    </row>
    <row r="6500" spans="1:11">
      <c r="A6500" s="1" t="str">
        <f>CONCATENATE(D6500,H6500," ",J6500," ",K6500,)</f>
        <v xml:space="preserve">kyläläinen  </v>
      </c>
      <c r="B6500" s="2" t="str">
        <f>CONCATENATE(C6500,G6500,"  ",I6500,"  ",E6500,"  ",F6500," "," ")</f>
        <v xml:space="preserve">sijdâolmooš  -ulmuu      </v>
      </c>
      <c r="C6500" s="3" t="s">
        <v>14953</v>
      </c>
      <c r="D6500" s="4" t="s">
        <v>17826</v>
      </c>
      <c r="E6500" s="4"/>
      <c r="F6500" s="4"/>
      <c r="G6500" s="4" t="s">
        <v>513</v>
      </c>
      <c r="H6500" s="4"/>
      <c r="I6500" s="4" t="s">
        <v>1328</v>
      </c>
      <c r="J6500" s="4"/>
      <c r="K6500" s="4"/>
    </row>
    <row r="6501" spans="1:11">
      <c r="A6501" s="1" t="str">
        <f>CONCATENATE(D6501,H6501," ",J6501," ",K6501,)</f>
        <v>kylämaltsa  Atriplex patula</v>
      </c>
      <c r="B6501" s="2" t="str">
        <f>CONCATENATE(C6501,G6501,"  ",I6501,"  ",E6501,"  ",F6501," "," ")</f>
        <v xml:space="preserve">markkânpuál'ččiruáhu  -ruáVu      </v>
      </c>
      <c r="C6501" s="3" t="s">
        <v>7231</v>
      </c>
      <c r="D6501" s="4" t="s">
        <v>14954</v>
      </c>
      <c r="E6501" s="4"/>
      <c r="F6501" s="4"/>
      <c r="G6501" s="4" t="s">
        <v>9283</v>
      </c>
      <c r="H6501" s="4" t="s">
        <v>9284</v>
      </c>
      <c r="I6501" s="4" t="s">
        <v>9285</v>
      </c>
      <c r="J6501" s="4"/>
      <c r="K6501" s="4" t="s">
        <v>17827</v>
      </c>
    </row>
    <row r="6502" spans="1:11">
      <c r="A6502" s="1" t="str">
        <f>CONCATENATE(D6502,H6502," ",J6502," ",K6502,)</f>
        <v>kylänurmikka  Poa annua</v>
      </c>
      <c r="B6502" s="2" t="str">
        <f>CONCATENATE(C6502,G6502,"  ",I6502,"  ",E6502,"  ",F6502," "," ")</f>
        <v xml:space="preserve">siei'vâsyei'ni  -syeini      </v>
      </c>
      <c r="C6502" s="3" t="s">
        <v>6544</v>
      </c>
      <c r="D6502" s="4" t="s">
        <v>14954</v>
      </c>
      <c r="E6502" s="4"/>
      <c r="F6502" s="4"/>
      <c r="G6502" s="4" t="s">
        <v>4794</v>
      </c>
      <c r="H6502" s="4" t="s">
        <v>7016</v>
      </c>
      <c r="I6502" s="4" t="s">
        <v>401</v>
      </c>
      <c r="J6502" s="4"/>
      <c r="K6502" s="4" t="s">
        <v>17828</v>
      </c>
    </row>
    <row r="6503" spans="1:11">
      <c r="A6503" s="1" t="str">
        <f>CONCATENATE(D6503,H6503," ",J6503," ",K6503,)</f>
        <v xml:space="preserve">kyläpoliisi  </v>
      </c>
      <c r="B6503" s="2" t="str">
        <f>CONCATENATE(C6503,G6503,"  ",I6503,"  ",E6503,"  ",F6503," "," ")</f>
        <v xml:space="preserve">lensman        </v>
      </c>
      <c r="C6503" s="3" t="s">
        <v>17829</v>
      </c>
      <c r="D6503" s="4" t="s">
        <v>14954</v>
      </c>
      <c r="E6503" s="4"/>
      <c r="F6503" s="4"/>
      <c r="G6503" s="4"/>
      <c r="H6503" s="4" t="s">
        <v>17830</v>
      </c>
      <c r="I6503" s="4"/>
      <c r="J6503" s="4"/>
      <c r="K6503" s="4"/>
    </row>
    <row r="6504" spans="1:11">
      <c r="A6504" s="1" t="str">
        <f>CONCATENATE(D6504,H6504," ",J6504," ",K6504,)</f>
        <v xml:space="preserve">kymmenen  </v>
      </c>
      <c r="B6504" s="2" t="str">
        <f>CONCATENATE(C6504,G6504,"  ",I6504,"  ",E6504,"  ",F6504," "," ")</f>
        <v xml:space="preserve">loVe  love;  (numero, kymppi) lovvááš lovváá; (ihmistä) loVes lohháás;  (kymmenen kertaa, kymmenesti) luhhii  </v>
      </c>
      <c r="C6504" s="3" t="s">
        <v>17831</v>
      </c>
      <c r="D6504" s="4" t="s">
        <v>17832</v>
      </c>
      <c r="E6504" s="4" t="s">
        <v>17833</v>
      </c>
      <c r="F6504" s="4" t="s">
        <v>17834</v>
      </c>
      <c r="G6504" s="4"/>
      <c r="H6504" s="4"/>
      <c r="I6504" s="4" t="s">
        <v>17835</v>
      </c>
      <c r="J6504" s="4"/>
      <c r="K6504" s="4"/>
    </row>
    <row r="6505" spans="1:11">
      <c r="A6505" s="1" t="str">
        <f>CONCATENATE(D6505,H6505," ",J6505," ",K6505,)</f>
        <v xml:space="preserve">kymmenes  </v>
      </c>
      <c r="B6505" s="2" t="str">
        <f>CONCATENATE(C6505,G6505,"  ",I6505,"  ",E6505,"  ",F6505," "," ")</f>
        <v xml:space="preserve">lovváád        </v>
      </c>
      <c r="C6505" s="3" t="s">
        <v>17836</v>
      </c>
      <c r="D6505" s="4" t="s">
        <v>17837</v>
      </c>
      <c r="E6505" s="4"/>
      <c r="F6505" s="4"/>
      <c r="G6505" s="4"/>
      <c r="H6505" s="4"/>
      <c r="I6505" s="4"/>
      <c r="J6505" s="4"/>
      <c r="K6505" s="4"/>
    </row>
    <row r="6506" spans="1:11">
      <c r="A6506" s="1" t="str">
        <f>CONCATENATE(D6506,H6506," ",J6506," ",K6506,)</f>
        <v>kymmenet  (mon.)</v>
      </c>
      <c r="B6506" s="2" t="str">
        <f>CONCATENATE(C6506,G6506,"  ",I6506,"  ",E6506,"  ",F6506," "," ")</f>
        <v xml:space="preserve">lovvááh  (mon.)      </v>
      </c>
      <c r="C6506" s="3" t="s">
        <v>17838</v>
      </c>
      <c r="D6506" s="4" t="s">
        <v>17839</v>
      </c>
      <c r="E6506" s="4"/>
      <c r="F6506" s="4"/>
      <c r="G6506" s="4"/>
      <c r="H6506" s="4"/>
      <c r="I6506" s="4" t="s">
        <v>101</v>
      </c>
      <c r="J6506" s="4"/>
      <c r="K6506" s="4" t="s">
        <v>101</v>
      </c>
    </row>
    <row r="6507" spans="1:11">
      <c r="A6507" s="1" t="str">
        <f>CONCATENATE(D6507,H6507," ",J6507," ",K6507,)</f>
        <v xml:space="preserve">kymmenkunta  </v>
      </c>
      <c r="B6507" s="2" t="str">
        <f>CONCATENATE(C6507,G6507,"  ",I6507,"  ",E6507,"  ",F6507," "," ")</f>
        <v xml:space="preserve">lovmat        </v>
      </c>
      <c r="C6507" s="3" t="s">
        <v>17840</v>
      </c>
      <c r="D6507" s="4" t="s">
        <v>17841</v>
      </c>
      <c r="E6507" s="4"/>
      <c r="F6507" s="4"/>
      <c r="G6507" s="4"/>
      <c r="H6507" s="4" t="s">
        <v>2491</v>
      </c>
      <c r="I6507" s="4"/>
      <c r="J6507" s="4"/>
      <c r="K6507" s="4"/>
    </row>
    <row r="6508" spans="1:11">
      <c r="A6508" s="1" t="str">
        <f>CONCATENATE(D6508,H6508," ",J6508," ",K6508,)</f>
        <v>kymmenykset  (mon.)</v>
      </c>
      <c r="B6508" s="2" t="str">
        <f>CONCATENATE(C6508,G6508,"  ",I6508,"  ",E6508,"  ",F6508," "," ")</f>
        <v xml:space="preserve">tievâd  tievvâd      </v>
      </c>
      <c r="C6508" s="3" t="s">
        <v>17842</v>
      </c>
      <c r="D6508" s="4" t="s">
        <v>17843</v>
      </c>
      <c r="E6508" s="4"/>
      <c r="F6508" s="4"/>
      <c r="G6508" s="4"/>
      <c r="H6508" s="4"/>
      <c r="I6508" s="4" t="s">
        <v>17844</v>
      </c>
      <c r="J6508" s="4"/>
      <c r="K6508" s="4" t="s">
        <v>101</v>
      </c>
    </row>
    <row r="6509" spans="1:11">
      <c r="A6509" s="1" t="str">
        <f>CONCATENATE(D6509,H6509," ",J6509," ",K6509,)</f>
        <v xml:space="preserve">kymmenys  </v>
      </c>
      <c r="B6509" s="2" t="str">
        <f>CONCATENATE(C6509,G6509,"  ",I6509,"  ",E6509,"  ",F6509," "," ")</f>
        <v xml:space="preserve">loVádâs        </v>
      </c>
      <c r="C6509" s="3" t="s">
        <v>17845</v>
      </c>
      <c r="D6509" s="4" t="s">
        <v>17846</v>
      </c>
      <c r="E6509" s="4"/>
      <c r="F6509" s="4"/>
      <c r="G6509" s="4"/>
      <c r="H6509" s="4"/>
      <c r="I6509" s="4"/>
      <c r="J6509" s="4"/>
      <c r="K6509" s="4"/>
    </row>
    <row r="6510" spans="1:11">
      <c r="A6510" s="1" t="str">
        <f>CONCATENATE(D6510,H6510," ",J6510," ",K6510,)</f>
        <v xml:space="preserve">kyniä  </v>
      </c>
      <c r="B6510" s="2" t="str">
        <f>CONCATENATE(C6510,G6510,"  ",I6510,"  ",E6510,"  ",F6510," "," ")</f>
        <v xml:space="preserve">pahheeđ  paVam;  (höyheniä t. untuvia linnusta) uvjiđ uvjiim uvjee    </v>
      </c>
      <c r="C6510" s="3" t="s">
        <v>17847</v>
      </c>
      <c r="D6510" s="4" t="s">
        <v>17848</v>
      </c>
      <c r="E6510" s="4" t="s">
        <v>17849</v>
      </c>
      <c r="F6510" s="4"/>
      <c r="G6510" s="4"/>
      <c r="H6510" s="4"/>
      <c r="I6510" s="4" t="s">
        <v>17850</v>
      </c>
      <c r="J6510" s="4"/>
      <c r="K6510" s="4"/>
    </row>
    <row r="6511" spans="1:11">
      <c r="A6511" s="1" t="str">
        <f>CONCATENATE(D6511,H6511," ",J6511," ",K6511,)</f>
        <v>kynnenhalkeama  (reunassa)</v>
      </c>
      <c r="B6511" s="2" t="str">
        <f>CONCATENATE(C6511,G6511,"  ",I6511,"  ",E6511,"  ",F6511," "," ")</f>
        <v xml:space="preserve">kozzâpissááš  -pissáá      </v>
      </c>
      <c r="C6511" s="3" t="s">
        <v>9715</v>
      </c>
      <c r="D6511" s="4" t="s">
        <v>17851</v>
      </c>
      <c r="E6511" s="4"/>
      <c r="F6511" s="4"/>
      <c r="G6511" s="4" t="s">
        <v>17852</v>
      </c>
      <c r="H6511" s="4" t="s">
        <v>4894</v>
      </c>
      <c r="I6511" s="4" t="s">
        <v>17853</v>
      </c>
      <c r="J6511" s="4"/>
      <c r="K6511" s="4" t="s">
        <v>17854</v>
      </c>
    </row>
    <row r="6512" spans="1:11">
      <c r="A6512" s="1" t="str">
        <f>CONCATENATE(D6512,H6512," ",J6512," ",K6512,)</f>
        <v xml:space="preserve">kynnys  </v>
      </c>
      <c r="B6512" s="2" t="str">
        <f>CONCATENATE(C6512,G6512,"  ",I6512,"  ",E6512,"  ",F6512," "," ")</f>
        <v xml:space="preserve">koozâš  kozzâš,  kozzâš, šiäl'má šiälmá    </v>
      </c>
      <c r="C6512" s="3" t="s">
        <v>11988</v>
      </c>
      <c r="D6512" s="4" t="s">
        <v>17855</v>
      </c>
      <c r="E6512" s="4" t="s">
        <v>17856</v>
      </c>
      <c r="F6512" s="4"/>
      <c r="G6512" s="4"/>
      <c r="H6512" s="4"/>
      <c r="I6512" s="4" t="s">
        <v>17857</v>
      </c>
      <c r="J6512" s="4"/>
      <c r="K6512" s="4"/>
    </row>
    <row r="6513" spans="1:11">
      <c r="A6513" s="1" t="str">
        <f>CONCATENATE(D6513,H6513," ",J6513," ",K6513,)</f>
        <v xml:space="preserve">kynsi  </v>
      </c>
      <c r="B6513" s="2" t="str">
        <f>CONCATENATE(C6513,G6513,"  ",I6513,"  ",E6513,"  ",F6513," "," ")</f>
        <v xml:space="preserve">kozzâ  koozâ;    (paljastaa kyntensä kissasta) harriđ harriim härree  </v>
      </c>
      <c r="C6513" s="3" t="s">
        <v>9715</v>
      </c>
      <c r="D6513" s="4" t="s">
        <v>17858</v>
      </c>
      <c r="E6513" s="4"/>
      <c r="F6513" s="4" t="s">
        <v>17859</v>
      </c>
      <c r="G6513" s="4"/>
      <c r="H6513" s="4"/>
      <c r="I6513" s="4" t="s">
        <v>17860</v>
      </c>
      <c r="J6513" s="4"/>
      <c r="K6513" s="4"/>
    </row>
    <row r="6514" spans="1:11">
      <c r="A6514" s="1" t="str">
        <f>CONCATENATE(D6514,H6514," ",J6514," ",K6514,)</f>
        <v>kynsikäs  (käsine)</v>
      </c>
      <c r="B6514" s="2" t="str">
        <f>CONCATENATE(C6514,G6514,"  ",I6514,"  ",E6514,"  ",F6514," "," ")</f>
        <v xml:space="preserve">peLisuor'mâhât  -suor'mâhâđah      </v>
      </c>
      <c r="C6514" s="3" t="s">
        <v>2623</v>
      </c>
      <c r="D6514" s="4" t="s">
        <v>17861</v>
      </c>
      <c r="E6514" s="4"/>
      <c r="F6514" s="4"/>
      <c r="G6514" s="4" t="s">
        <v>17862</v>
      </c>
      <c r="H6514" s="4"/>
      <c r="I6514" s="7" t="s">
        <v>17863</v>
      </c>
      <c r="J6514" s="4"/>
      <c r="K6514" s="4" t="s">
        <v>17864</v>
      </c>
    </row>
    <row r="6515" spans="1:11">
      <c r="A6515" s="1" t="str">
        <f>CONCATENATE(D6515,H6515," ",J6515," ",K6515,)</f>
        <v>kynsikäs  Lyophyllum</v>
      </c>
      <c r="B6515" s="2" t="str">
        <f>CONCATENATE(C6515,G6515,"  ",I6515,"  ",E6515,"  ",F6515," "," ")</f>
        <v xml:space="preserve">kozzâh        </v>
      </c>
      <c r="C6515" s="3" t="s">
        <v>17865</v>
      </c>
      <c r="D6515" s="4" t="s">
        <v>17861</v>
      </c>
      <c r="E6515" s="4"/>
      <c r="F6515" s="4"/>
      <c r="G6515" s="4"/>
      <c r="H6515" s="4"/>
      <c r="I6515" s="4"/>
      <c r="J6515" s="4"/>
      <c r="K6515" s="4" t="s">
        <v>17866</v>
      </c>
    </row>
    <row r="6516" spans="1:11">
      <c r="A6516" s="1" t="str">
        <f>CONCATENATE(D6516,H6516," ",J6516," ",K6516,)</f>
        <v xml:space="preserve">kynsivalli  </v>
      </c>
      <c r="B6516" s="2" t="str">
        <f>CONCATENATE(C6516,G6516,"  ",I6516,"  ",E6516,"  ",F6516," "," ")</f>
        <v xml:space="preserve">kozzâmaadâ  -madduu      </v>
      </c>
      <c r="C6516" s="3" t="s">
        <v>9715</v>
      </c>
      <c r="D6516" s="4" t="s">
        <v>17858</v>
      </c>
      <c r="E6516" s="4"/>
      <c r="F6516" s="4"/>
      <c r="G6516" s="4" t="s">
        <v>4079</v>
      </c>
      <c r="H6516" s="4" t="s">
        <v>17867</v>
      </c>
      <c r="I6516" s="4" t="s">
        <v>397</v>
      </c>
      <c r="J6516" s="4"/>
      <c r="K6516" s="4"/>
    </row>
    <row r="6517" spans="1:11">
      <c r="A6517" s="1" t="str">
        <f>CONCATENATE(D6517,H6517," ",J6517," ",K6517,)</f>
        <v xml:space="preserve">kynsiä  </v>
      </c>
      <c r="B6517" s="2" t="str">
        <f>CONCATENATE(C6517,G6517,"  ",I6517,"  ",E6517,"  ",F6517," "," ")</f>
        <v xml:space="preserve">(esim. kissa) kazzođ  kazom;  (raapia, rapsuttaa) ruok'kâđ ruohâm ruák'ká, ruop'pâđ ruovâm; (itseään) ruo'hâdâttâđ ruo'hâdât, ruo'Vâdâttâđ ruo'Vâdât    </v>
      </c>
      <c r="C6517" s="14" t="s">
        <v>17868</v>
      </c>
      <c r="D6517" s="4" t="s">
        <v>17869</v>
      </c>
      <c r="E6517" s="4" t="s">
        <v>17870</v>
      </c>
      <c r="F6517" s="4"/>
      <c r="G6517" s="4"/>
      <c r="H6517" s="4"/>
      <c r="I6517" s="4" t="s">
        <v>17871</v>
      </c>
      <c r="J6517" s="4"/>
      <c r="K6517" s="4"/>
    </row>
    <row r="6518" spans="1:11">
      <c r="A6518" s="1" t="str">
        <f>CONCATENATE(D6518,H6518," ",J6518," ",K6518,)</f>
        <v xml:space="preserve">kynsäistä  </v>
      </c>
      <c r="B6518" s="2" t="str">
        <f>CONCATENATE(C6518,G6518,"  ",I6518,"  ",E6518,"  ",F6518," "," ")</f>
        <v xml:space="preserve">ruo'hâstiđ  ruohâst      </v>
      </c>
      <c r="C6518" s="3" t="s">
        <v>17872</v>
      </c>
      <c r="D6518" s="4" t="s">
        <v>17873</v>
      </c>
      <c r="E6518" s="4"/>
      <c r="F6518" s="4"/>
      <c r="G6518" s="4"/>
      <c r="H6518" s="4"/>
      <c r="I6518" s="4" t="s">
        <v>17874</v>
      </c>
      <c r="J6518" s="4"/>
      <c r="K6518" s="4"/>
    </row>
    <row r="6519" spans="1:11">
      <c r="A6519" s="1" t="str">
        <f>CONCATENATE(D6519,H6519," ",J6519," ",K6519,)</f>
        <v xml:space="preserve">kynttilä  </v>
      </c>
      <c r="B6519" s="2" t="str">
        <f>CONCATENATE(C6519,G6519,"  ",I6519,"  ",E6519,"  ",F6519," "," ")</f>
        <v xml:space="preserve">kiintâl  kinttâl      </v>
      </c>
      <c r="C6519" s="3" t="s">
        <v>11093</v>
      </c>
      <c r="D6519" s="4" t="s">
        <v>11094</v>
      </c>
      <c r="E6519" s="4"/>
      <c r="F6519" s="4"/>
      <c r="G6519" s="4"/>
      <c r="H6519" s="4"/>
      <c r="I6519" s="4" t="s">
        <v>17875</v>
      </c>
      <c r="J6519" s="4"/>
      <c r="K6519" s="4"/>
    </row>
    <row r="6520" spans="1:11">
      <c r="A6520" s="1" t="str">
        <f>CONCATENATE(D6520,H6520," ",J6520," ",K6520,)</f>
        <v xml:space="preserve">kynttiläkuusi  </v>
      </c>
      <c r="B6520" s="2" t="str">
        <f>CONCATENATE(C6520,G6520,"  ",I6520,"  ",E6520,"  ",F6520," "," ")</f>
        <v xml:space="preserve">ki'ntâlkuoSâ  -kuosâ      </v>
      </c>
      <c r="C6520" s="3" t="s">
        <v>17876</v>
      </c>
      <c r="D6520" s="4" t="s">
        <v>11094</v>
      </c>
      <c r="E6520" s="4"/>
      <c r="F6520" s="4"/>
      <c r="G6520" s="4" t="s">
        <v>10196</v>
      </c>
      <c r="H6520" s="4" t="s">
        <v>10197</v>
      </c>
      <c r="I6520" s="4" t="s">
        <v>4273</v>
      </c>
      <c r="J6520" s="4"/>
      <c r="K6520" s="4"/>
    </row>
    <row r="6521" spans="1:11">
      <c r="A6521" s="1" t="str">
        <f>CONCATENATE(D6521,H6521," ",J6521," ",K6521,)</f>
        <v xml:space="preserve">kynttilänjalka  </v>
      </c>
      <c r="B6521" s="2" t="str">
        <f>CONCATENATE(C6521,G6521,"  ",I6521,"  ",E6521,"  ",F6521," "," ")</f>
        <v xml:space="preserve">ki'ntâljyel'gi  -jyelgi      </v>
      </c>
      <c r="C6521" s="3" t="s">
        <v>17876</v>
      </c>
      <c r="D6521" s="4" t="s">
        <v>17877</v>
      </c>
      <c r="E6521" s="4"/>
      <c r="F6521" s="4"/>
      <c r="G6521" s="4" t="s">
        <v>701</v>
      </c>
      <c r="H6521" s="4" t="s">
        <v>702</v>
      </c>
      <c r="I6521" s="4" t="s">
        <v>703</v>
      </c>
      <c r="J6521" s="4"/>
      <c r="K6521" s="4"/>
    </row>
    <row r="6522" spans="1:11">
      <c r="A6522" s="1" t="str">
        <f>CONCATENATE(D6522,H6522," ",J6522," ",K6522,)</f>
        <v xml:space="preserve">kynttilänpäivä  </v>
      </c>
      <c r="B6522" s="2" t="str">
        <f>CONCATENATE(C6522,G6522,"  ",I6522,"  ",E6522,"  ",F6522," "," ")</f>
        <v xml:space="preserve">kinttâlpeivi  -peeivi      </v>
      </c>
      <c r="C6522" s="3" t="s">
        <v>17875</v>
      </c>
      <c r="D6522" s="4" t="s">
        <v>17877</v>
      </c>
      <c r="E6522" s="4"/>
      <c r="F6522" s="4"/>
      <c r="G6522" s="4" t="s">
        <v>92</v>
      </c>
      <c r="H6522" s="4" t="s">
        <v>93</v>
      </c>
      <c r="I6522" s="4" t="s">
        <v>3877</v>
      </c>
      <c r="J6522" s="4"/>
      <c r="K6522" s="4"/>
    </row>
    <row r="6523" spans="1:11">
      <c r="A6523" s="1" t="str">
        <f>CONCATENATE(D6523,H6523," ",J6523," ",K6523,)</f>
        <v xml:space="preserve">kynttiläntali  </v>
      </c>
      <c r="B6523" s="2" t="str">
        <f>CONCATENATE(C6523,G6523,"  ",I6523,"  ",E6523,"  ",F6523," "," ")</f>
        <v xml:space="preserve">ki'ntâlvuoJâ  -vuojâ      </v>
      </c>
      <c r="C6523" s="3" t="s">
        <v>17876</v>
      </c>
      <c r="D6523" s="4" t="s">
        <v>17877</v>
      </c>
      <c r="E6523" s="4"/>
      <c r="F6523" s="4"/>
      <c r="G6523" s="4" t="s">
        <v>12739</v>
      </c>
      <c r="H6523" s="4" t="s">
        <v>17878</v>
      </c>
      <c r="I6523" s="4" t="s">
        <v>12741</v>
      </c>
      <c r="J6523" s="4"/>
      <c r="K6523" s="4"/>
    </row>
    <row r="6524" spans="1:11">
      <c r="A6524" s="1" t="str">
        <f>CONCATENATE(D6524,H6524," ",J6524," ",K6524,)</f>
        <v xml:space="preserve">kyntynen  </v>
      </c>
      <c r="B6524" s="2" t="str">
        <f>CONCATENATE(C6524,G6524,"  ",I6524,"  ",E6524,"  ",F6524," "," ")</f>
        <v xml:space="preserve">koozzâš  kozzii      </v>
      </c>
      <c r="C6524" s="3" t="s">
        <v>17879</v>
      </c>
      <c r="D6524" s="4" t="s">
        <v>17880</v>
      </c>
      <c r="E6524" s="4"/>
      <c r="F6524" s="4"/>
      <c r="G6524" s="4"/>
      <c r="H6524" s="4"/>
      <c r="I6524" s="4" t="s">
        <v>17881</v>
      </c>
      <c r="J6524" s="4"/>
      <c r="K6524" s="4"/>
    </row>
    <row r="6525" spans="1:11">
      <c r="A6525" s="1" t="str">
        <f>CONCATENATE(D6525,H6525," ",J6525," ",K6525,)</f>
        <v xml:space="preserve">kyntää  </v>
      </c>
      <c r="B6525" s="2" t="str">
        <f>CONCATENATE(C6525,G6525,"  ",I6525,"  ",E6525,"  ",F6525," "," ")</f>
        <v xml:space="preserve">kendiđ  kiändám,  velttađ velttaam    </v>
      </c>
      <c r="C6525" s="3" t="s">
        <v>17882</v>
      </c>
      <c r="D6525" s="4" t="s">
        <v>17883</v>
      </c>
      <c r="E6525" s="4" t="s">
        <v>17884</v>
      </c>
      <c r="F6525" s="4"/>
      <c r="G6525" s="4"/>
      <c r="H6525" s="4"/>
      <c r="I6525" s="4" t="s">
        <v>17885</v>
      </c>
      <c r="J6525" s="4"/>
      <c r="K6525" s="4"/>
    </row>
    <row r="6526" spans="1:11">
      <c r="A6526" s="1" t="str">
        <f>CONCATENATE(D6526,H6526," ",J6526," ",K6526,)</f>
        <v xml:space="preserve">kynä  </v>
      </c>
      <c r="B6526" s="2" t="str">
        <f>CONCATENATE(C6526,G6526,"  ",I6526,"  ",E6526,"  ",F6526," "," ")</f>
        <v xml:space="preserve">pennâ  peeNâ      </v>
      </c>
      <c r="C6526" s="3" t="s">
        <v>7626</v>
      </c>
      <c r="D6526" s="4" t="s">
        <v>7627</v>
      </c>
      <c r="E6526" s="4"/>
      <c r="F6526" s="4"/>
      <c r="G6526" s="4"/>
      <c r="H6526" s="4"/>
      <c r="I6526" s="4" t="s">
        <v>17886</v>
      </c>
      <c r="J6526" s="4"/>
      <c r="K6526" s="4"/>
    </row>
    <row r="6527" spans="1:11">
      <c r="A6527" s="1" t="str">
        <f>CONCATENATE(D6527,H6527," ",J6527," ",K6527,)</f>
        <v xml:space="preserve">kynäilevä  </v>
      </c>
      <c r="B6527" s="2" t="str">
        <f>CONCATENATE(C6527,G6527,"  ",I6527,"  ",E6527,"  ",F6527," "," ")</f>
        <v xml:space="preserve">čálálâs  čálálii      </v>
      </c>
      <c r="C6527" s="3" t="s">
        <v>17887</v>
      </c>
      <c r="D6527" s="4" t="s">
        <v>17888</v>
      </c>
      <c r="E6527" s="4"/>
      <c r="F6527" s="4"/>
      <c r="G6527" s="4"/>
      <c r="H6527" s="4"/>
      <c r="I6527" s="4" t="s">
        <v>17889</v>
      </c>
      <c r="J6527" s="4"/>
      <c r="K6527" s="4"/>
    </row>
    <row r="6528" spans="1:11">
      <c r="A6528" s="1" t="str">
        <f>CONCATENATE(D6528,H6528," ",J6528," ",K6528,)</f>
        <v xml:space="preserve">kynänteroitin  </v>
      </c>
      <c r="B6528" s="2" t="str">
        <f>CONCATENATE(C6528,G6528,"  ",I6528,"  ",E6528,"  ",F6528," "," ")</f>
        <v xml:space="preserve">pennâčohhee,     pennâčuuhâm    </v>
      </c>
      <c r="C6528" s="3" t="s">
        <v>7626</v>
      </c>
      <c r="D6528" s="4" t="s">
        <v>17890</v>
      </c>
      <c r="E6528" s="4" t="s">
        <v>17891</v>
      </c>
      <c r="F6528" s="4"/>
      <c r="G6528" s="4" t="s">
        <v>17892</v>
      </c>
      <c r="H6528" s="4" t="s">
        <v>17893</v>
      </c>
      <c r="I6528" s="4"/>
      <c r="J6528" s="4"/>
      <c r="K6528" s="4"/>
    </row>
    <row r="6529" spans="1:11">
      <c r="A6529" s="1" t="str">
        <f>CONCATENATE(D6529,H6529," ",J6529," ",K6529,)</f>
        <v xml:space="preserve">kynänterä  </v>
      </c>
      <c r="B6529" s="2" t="str">
        <f>CONCATENATE(C6529,G6529,"  ",I6529,"  ",E6529,"  ",F6529," "," ")</f>
        <v xml:space="preserve">pennâteeRi  -tere      </v>
      </c>
      <c r="C6529" s="3" t="s">
        <v>7626</v>
      </c>
      <c r="D6529" s="4" t="s">
        <v>17890</v>
      </c>
      <c r="E6529" s="4"/>
      <c r="F6529" s="4"/>
      <c r="G6529" s="4" t="s">
        <v>17894</v>
      </c>
      <c r="H6529" s="4" t="s">
        <v>9750</v>
      </c>
      <c r="I6529" s="4" t="s">
        <v>17895</v>
      </c>
      <c r="J6529" s="4"/>
      <c r="K6529" s="4"/>
    </row>
    <row r="6530" spans="1:11">
      <c r="A6530" s="1" t="str">
        <f>CONCATENATE(D6530,H6530," ",J6530," ",K6530,)</f>
        <v>kypsyminen  (keitettäessä, suolattaessa)</v>
      </c>
      <c r="B6530" s="2" t="str">
        <f>CONCATENATE(C6530,G6530,"  ",I6530,"  ",E6530,"  ",F6530," "," ")</f>
        <v xml:space="preserve">kopšâm        </v>
      </c>
      <c r="C6530" s="3" t="s">
        <v>17896</v>
      </c>
      <c r="D6530" s="4" t="s">
        <v>17897</v>
      </c>
      <c r="E6530" s="4"/>
      <c r="F6530" s="4"/>
      <c r="G6530" s="4"/>
      <c r="H6530" s="4"/>
      <c r="I6530" s="4"/>
      <c r="J6530" s="4"/>
      <c r="K6530" s="4" t="s">
        <v>17898</v>
      </c>
    </row>
    <row r="6531" spans="1:11">
      <c r="A6531" s="1" t="str">
        <f>CONCATENATE(D6531,H6531," ",J6531," ",K6531,)</f>
        <v xml:space="preserve">kypsyä  </v>
      </c>
      <c r="B6531" s="2" t="str">
        <f>CONCATENATE(C6531,G6531,"  ",I6531,"  ",E6531,"  ",F6531," "," ")</f>
        <v xml:space="preserve">(keitettäessä, suolattaessa) kopšâđ  kapša;  (vähän) ka'pšattiđ kapšaat; (marjoista yms. ja esim. hilloista) laddâđ láddá; (erit. mustikasta, variksenmarjasta, puolukasta ja karviaismarjasta) njiäp'cuđ njiäpcum; (mehukkaaksi puolukasta, mustikasta, juolukasta ja variksenmarjasta) sáppuđ sáppoo    </v>
      </c>
      <c r="C6531" s="14" t="s">
        <v>17899</v>
      </c>
      <c r="D6531" s="4" t="s">
        <v>17900</v>
      </c>
      <c r="E6531" s="4" t="s">
        <v>17901</v>
      </c>
      <c r="F6531" s="4"/>
      <c r="G6531" s="4"/>
      <c r="H6531" s="4"/>
      <c r="I6531" s="4" t="s">
        <v>17902</v>
      </c>
      <c r="J6531" s="4"/>
      <c r="K6531" s="4"/>
    </row>
    <row r="6532" spans="1:11">
      <c r="A6532" s="1" t="str">
        <f>CONCATENATE(D6532,H6532," ",J6532," ",K6532,)</f>
        <v xml:space="preserve">kypsä  </v>
      </c>
      <c r="B6532" s="2" t="str">
        <f>CONCATENATE(C6532,G6532,"  ",I6532,"  ",E6532,"  ",F6532," "," ")</f>
        <v xml:space="preserve">(keitetystä t. suolatusta) koopšâs  kopšâs;  (marjoista) laddâm; (kovakuorisista marjoista) njiäp'cum; (kypsänmehukas) sáppum;  (kypsä marja) laaddâg  </v>
      </c>
      <c r="C6532" s="14" t="s">
        <v>17903</v>
      </c>
      <c r="D6532" s="4" t="s">
        <v>17904</v>
      </c>
      <c r="E6532" s="4" t="s">
        <v>17905</v>
      </c>
      <c r="F6532" s="4" t="s">
        <v>17906</v>
      </c>
      <c r="G6532" s="4"/>
      <c r="H6532" s="4"/>
      <c r="I6532" s="4" t="s">
        <v>17907</v>
      </c>
      <c r="J6532" s="4"/>
      <c r="K6532" s="4"/>
    </row>
    <row r="6533" spans="1:11">
      <c r="A6533" s="1" t="str">
        <f>CONCATENATE(D6533,H6533," ",J6533," ",K6533,)</f>
        <v xml:space="preserve">kypärä  </v>
      </c>
      <c r="B6533" s="2" t="str">
        <f>CONCATENATE(C6533,G6533,"  ",I6533,"  ",E6533,"  ",F6533," "," ")</f>
        <v xml:space="preserve">sye'Jikappeer,    torvokappeer    </v>
      </c>
      <c r="C6533" s="3" t="s">
        <v>17908</v>
      </c>
      <c r="D6533" s="4" t="s">
        <v>17909</v>
      </c>
      <c r="E6533" s="4" t="s">
        <v>17910</v>
      </c>
      <c r="F6533" s="4"/>
      <c r="G6533" s="4" t="s">
        <v>17911</v>
      </c>
      <c r="H6533" s="4"/>
      <c r="I6533" s="4"/>
      <c r="J6533" s="4"/>
      <c r="K6533" s="4"/>
    </row>
    <row r="6534" spans="1:11">
      <c r="A6534" s="1" t="str">
        <f>CONCATENATE(D6534,H6534," ",J6534," ",K6534,)</f>
        <v xml:space="preserve">kypärälakki, -huppu  </v>
      </c>
      <c r="B6534" s="2" t="str">
        <f>CONCATENATE(C6534,G6534,"  ",I6534,"  ",E6534,"  ",F6534," "," ")</f>
        <v xml:space="preserve">vye'Likappeer        </v>
      </c>
      <c r="C6534" s="3" t="s">
        <v>1039</v>
      </c>
      <c r="D6534" s="4" t="s">
        <v>17909</v>
      </c>
      <c r="E6534" s="4"/>
      <c r="F6534" s="4"/>
      <c r="G6534" s="4" t="s">
        <v>1477</v>
      </c>
      <c r="H6534" s="4" t="s">
        <v>1478</v>
      </c>
      <c r="I6534" s="4"/>
      <c r="J6534" s="4"/>
      <c r="K6534" s="4"/>
    </row>
    <row r="6535" spans="1:11">
      <c r="A6535" s="1" t="str">
        <f>CONCATENATE(D6535,H6535," ",J6535," ",K6535,)</f>
        <v xml:space="preserve">kyrillinen  </v>
      </c>
      <c r="B6535" s="2" t="str">
        <f>CONCATENATE(C6535,G6535,"  ",I6535,"  ",E6535,"  ",F6535," "," ")</f>
        <v xml:space="preserve">kyrillâš  kyrillii      </v>
      </c>
      <c r="C6535" s="3" t="s">
        <v>17912</v>
      </c>
      <c r="D6535" s="4" t="s">
        <v>17913</v>
      </c>
      <c r="E6535" s="4"/>
      <c r="F6535" s="4"/>
      <c r="G6535" s="4"/>
      <c r="H6535" s="4"/>
      <c r="I6535" s="4" t="s">
        <v>17914</v>
      </c>
      <c r="J6535" s="4"/>
      <c r="K6535" s="4"/>
    </row>
    <row r="6536" spans="1:11">
      <c r="A6536" s="1" t="str">
        <f>CONCATENATE(D6536,H6536," ",J6536," ",K6536,)</f>
        <v xml:space="preserve">kyseinen  </v>
      </c>
      <c r="B6536" s="2" t="str">
        <f>CONCATENATE(C6536,G6536,"  ",I6536,"  ",E6536,"  ",F6536," "," ")</f>
        <v xml:space="preserve">áášánkullee        </v>
      </c>
      <c r="C6536" s="3" t="s">
        <v>2199</v>
      </c>
      <c r="D6536" s="4" t="s">
        <v>17915</v>
      </c>
      <c r="E6536" s="4"/>
      <c r="F6536" s="4"/>
      <c r="G6536" s="4" t="s">
        <v>2201</v>
      </c>
      <c r="H6536" s="4"/>
      <c r="I6536" s="4"/>
      <c r="J6536" s="4"/>
      <c r="K6536" s="4"/>
    </row>
    <row r="6537" spans="1:11">
      <c r="A6537" s="1" t="str">
        <f>CONCATENATE(D6537,H6537," ",J6537," ",K6537,)</f>
        <v xml:space="preserve">kysellä  </v>
      </c>
      <c r="B6537" s="2" t="str">
        <f>CONCATENATE(C6537,G6537,"  ",I6537,"  ",E6537,"  ",F6537," "," ")</f>
        <v xml:space="preserve">koijâdâllâđ  koijâdâlâm      </v>
      </c>
      <c r="C6537" s="3" t="s">
        <v>17576</v>
      </c>
      <c r="D6537" s="4" t="s">
        <v>17916</v>
      </c>
      <c r="E6537" s="4"/>
      <c r="F6537" s="4"/>
      <c r="G6537" s="4"/>
      <c r="H6537" s="4"/>
      <c r="I6537" s="4" t="s">
        <v>17578</v>
      </c>
      <c r="J6537" s="4"/>
      <c r="K6537" s="4"/>
    </row>
    <row r="6538" spans="1:11">
      <c r="A6538" s="1" t="str">
        <f>CONCATENATE(D6538,H6538," ",J6538," ",K6538,)</f>
        <v xml:space="preserve">kysymys  </v>
      </c>
      <c r="B6538" s="2" t="str">
        <f>CONCATENATE(C6538,G6538,"  ",I6538,"  ",E6538,"  ",F6538," "," ")</f>
        <v xml:space="preserve">koččâmâš        </v>
      </c>
      <c r="C6538" s="3" t="s">
        <v>17917</v>
      </c>
      <c r="D6538" s="4" t="s">
        <v>17918</v>
      </c>
      <c r="E6538" s="4"/>
      <c r="F6538" s="4"/>
      <c r="G6538" s="4"/>
      <c r="H6538" s="4"/>
      <c r="I6538" s="4"/>
      <c r="J6538" s="4"/>
      <c r="K6538" s="4"/>
    </row>
    <row r="6539" spans="1:11">
      <c r="A6539" s="1" t="str">
        <f>CONCATENATE(D6539,H6539," ",J6539," ",K6539,)</f>
        <v xml:space="preserve">kysymysmerkki  </v>
      </c>
      <c r="B6539" s="2" t="str">
        <f>CONCATENATE(C6539,G6539,"  ",I6539,"  ",E6539,"  ",F6539," "," ")</f>
        <v xml:space="preserve">koččâmušmerkkâ  -meerhâ      </v>
      </c>
      <c r="C6539" s="3" t="s">
        <v>17919</v>
      </c>
      <c r="D6539" s="4" t="s">
        <v>17918</v>
      </c>
      <c r="E6539" s="4"/>
      <c r="F6539" s="4"/>
      <c r="G6539" s="4" t="s">
        <v>554</v>
      </c>
      <c r="H6539" s="4" t="s">
        <v>555</v>
      </c>
      <c r="I6539" s="4" t="s">
        <v>556</v>
      </c>
      <c r="J6539" s="4"/>
      <c r="K6539" s="4"/>
    </row>
    <row r="6540" spans="1:11">
      <c r="A6540" s="1" t="str">
        <f>CONCATENATE(D6540,H6540," ",J6540," ",K6540,)</f>
        <v xml:space="preserve">kysyntä  </v>
      </c>
      <c r="B6540" s="2" t="str">
        <f>CONCATENATE(C6540,G6540,"  ",I6540,"  ",E6540,"  ",F6540," "," ")</f>
        <v xml:space="preserve">koJâldâh  koJâlduv      </v>
      </c>
      <c r="C6540" s="3" t="s">
        <v>17920</v>
      </c>
      <c r="D6540" s="4" t="s">
        <v>17921</v>
      </c>
      <c r="E6540" s="4"/>
      <c r="F6540" s="4"/>
      <c r="G6540" s="4"/>
      <c r="H6540" s="4"/>
      <c r="I6540" s="4" t="s">
        <v>17922</v>
      </c>
      <c r="J6540" s="4"/>
      <c r="K6540" s="4"/>
    </row>
    <row r="6541" spans="1:11">
      <c r="A6541" s="1" t="str">
        <f>CONCATENATE(D6541,H6541," ",J6541," ",K6541,)</f>
        <v xml:space="preserve">kysyä  </v>
      </c>
      <c r="B6541" s="2" t="str">
        <f>CONCATENATE(C6541,G6541,"  ",I6541,"  ",E6541,"  ",F6541," "," ")</f>
        <v xml:space="preserve">(jtak) koijâdiđ  koijâd;  (jstak) koJâttiđ kooijât    </v>
      </c>
      <c r="C6541" s="14" t="s">
        <v>17923</v>
      </c>
      <c r="D6541" s="4" t="s">
        <v>17924</v>
      </c>
      <c r="E6541" s="4" t="s">
        <v>17925</v>
      </c>
      <c r="F6541" s="4"/>
      <c r="G6541" s="4"/>
      <c r="H6541" s="4"/>
      <c r="I6541" s="4" t="s">
        <v>17926</v>
      </c>
      <c r="J6541" s="4"/>
      <c r="K6541" s="4"/>
    </row>
    <row r="6542" spans="1:11">
      <c r="A6542" s="1" t="str">
        <f>CONCATENATE(D6542,H6542," ",J6542," ",K6542,)</f>
        <v xml:space="preserve">kysäistä  </v>
      </c>
      <c r="B6542" s="2" t="str">
        <f>CONCATENATE(C6542,G6542,"  ",I6542,"  ",E6542,"  ",F6542," "," ")</f>
        <v xml:space="preserve">jehâliđ  jeehâl,  koččâliđ    </v>
      </c>
      <c r="C6542" s="3" t="s">
        <v>17927</v>
      </c>
      <c r="D6542" s="4" t="s">
        <v>17928</v>
      </c>
      <c r="E6542" s="4" t="s">
        <v>17929</v>
      </c>
      <c r="F6542" s="4"/>
      <c r="G6542" s="4"/>
      <c r="H6542" s="4"/>
      <c r="I6542" s="4" t="s">
        <v>17930</v>
      </c>
      <c r="J6542" s="4"/>
      <c r="K6542" s="4"/>
    </row>
    <row r="6543" spans="1:11">
      <c r="A6543" s="1" t="str">
        <f>CONCATENATE(D6543,H6543," ",J6543," ",K6543,)</f>
        <v xml:space="preserve">kyteä  </v>
      </c>
      <c r="B6543" s="2" t="str">
        <f>CONCATENATE(C6543,G6543,"  ",I6543,"  ",E6543,"  ",F6543," "," ")</f>
        <v xml:space="preserve">cooHâđ  cooVâm      </v>
      </c>
      <c r="C6543" s="3" t="s">
        <v>17931</v>
      </c>
      <c r="D6543" s="4" t="s">
        <v>17932</v>
      </c>
      <c r="E6543" s="4"/>
      <c r="F6543" s="4"/>
      <c r="G6543" s="4"/>
      <c r="H6543" s="4"/>
      <c r="I6543" s="4" t="s">
        <v>17933</v>
      </c>
      <c r="J6543" s="4"/>
      <c r="K6543" s="4"/>
    </row>
    <row r="6544" spans="1:11">
      <c r="A6544" s="1" t="str">
        <f>CONCATENATE(D6544,H6544," ",J6544," ",K6544,)</f>
        <v xml:space="preserve">kytkentä  </v>
      </c>
      <c r="B6544" s="2" t="str">
        <f>CONCATENATE(C6544,G6544,"  ",I6544,"  ",E6544,"  ",F6544," "," ")</f>
        <v xml:space="preserve">la'bdos  labdos,  la'htos lahtos    </v>
      </c>
      <c r="C6544" s="3" t="s">
        <v>4191</v>
      </c>
      <c r="D6544" s="4" t="s">
        <v>17934</v>
      </c>
      <c r="E6544" s="4" t="s">
        <v>17935</v>
      </c>
      <c r="F6544" s="4"/>
      <c r="G6544" s="4"/>
      <c r="H6544" s="4"/>
      <c r="I6544" s="4" t="s">
        <v>17936</v>
      </c>
      <c r="J6544" s="4"/>
      <c r="K6544" s="4"/>
    </row>
    <row r="6545" spans="1:11">
      <c r="A6545" s="1" t="str">
        <f>CONCATENATE(D6545,H6545," ",J6545," ",K6545,)</f>
        <v xml:space="preserve">kytkeä  </v>
      </c>
      <c r="B6545" s="2" t="str">
        <f>CONCATENATE(C6545,G6545,"  ",I6545,"  ",E6545,"  ",F6545," "," ")</f>
        <v xml:space="preserve">(esim. sähköt) labdeđ  la'bdam,  lahteđ la'htam; (yhdistää esim. tietoverkkoon) ovtâstittiđ ovtâstitám    </v>
      </c>
      <c r="C6545" s="14" t="s">
        <v>17937</v>
      </c>
      <c r="D6545" s="4" t="s">
        <v>17938</v>
      </c>
      <c r="E6545" s="4" t="s">
        <v>17939</v>
      </c>
      <c r="F6545" s="4"/>
      <c r="G6545" s="4"/>
      <c r="H6545" s="4"/>
      <c r="I6545" s="4" t="s">
        <v>17940</v>
      </c>
      <c r="J6545" s="4"/>
      <c r="K6545" s="4"/>
    </row>
    <row r="6546" spans="1:11">
      <c r="A6546" s="1" t="str">
        <f>CONCATENATE(D6546,H6546," ",J6546," ",K6546,)</f>
        <v xml:space="preserve">kytkin  </v>
      </c>
      <c r="B6546" s="2" t="str">
        <f>CONCATENATE(C6546,G6546,"  ",I6546,"  ",E6546,"  ",F6546," "," ")</f>
        <v xml:space="preserve">jukko  juho      </v>
      </c>
      <c r="C6546" s="3" t="s">
        <v>17941</v>
      </c>
      <c r="D6546" s="4" t="s">
        <v>6841</v>
      </c>
      <c r="E6546" s="4"/>
      <c r="F6546" s="4"/>
      <c r="G6546" s="4"/>
      <c r="H6546" s="4"/>
      <c r="I6546" s="4" t="s">
        <v>17942</v>
      </c>
      <c r="J6546" s="4"/>
      <c r="K6546" s="4"/>
    </row>
    <row r="6547" spans="1:11">
      <c r="A6547" s="1" t="str">
        <f>CONCATENATE(D6547,H6547," ",J6547," ",K6547,)</f>
        <v xml:space="preserve">kytkyt  </v>
      </c>
      <c r="B6547" s="2" t="str">
        <f>CONCATENATE(C6547,G6547,"  ",I6547,"  ",E6547,"  ",F6547," "," ")</f>
        <v xml:space="preserve">ävli  äävli      </v>
      </c>
      <c r="C6547" s="3" t="s">
        <v>11514</v>
      </c>
      <c r="D6547" s="4" t="s">
        <v>17943</v>
      </c>
      <c r="E6547" s="4"/>
      <c r="F6547" s="4"/>
      <c r="G6547" s="4"/>
      <c r="H6547" s="4"/>
      <c r="I6547" s="4" t="s">
        <v>11516</v>
      </c>
      <c r="J6547" s="4"/>
      <c r="K6547" s="4"/>
    </row>
    <row r="6548" spans="1:11">
      <c r="A6548" s="1" t="str">
        <f>CONCATENATE(D6548,H6548," ",J6548," ",K6548,)</f>
        <v>kytätä  (jkta)</v>
      </c>
      <c r="B6548" s="2" t="str">
        <f>CONCATENATE(C6548,G6548,"  ",I6548,"  ",E6548,"  ",F6548," "," ")</f>
        <v xml:space="preserve">vie'Vâttiđ  vievvât      </v>
      </c>
      <c r="C6548" s="3" t="s">
        <v>17944</v>
      </c>
      <c r="D6548" s="4" t="s">
        <v>17945</v>
      </c>
      <c r="E6548" s="4"/>
      <c r="F6548" s="4"/>
      <c r="G6548" s="4"/>
      <c r="H6548" s="4"/>
      <c r="I6548" s="4" t="s">
        <v>17946</v>
      </c>
      <c r="J6548" s="4"/>
      <c r="K6548" s="4" t="s">
        <v>17947</v>
      </c>
    </row>
    <row r="6549" spans="1:11">
      <c r="A6549" s="1" t="str">
        <f>CONCATENATE(D6549,H6549," ",J6549," ",K6549,)</f>
        <v xml:space="preserve">kyvytön  </v>
      </c>
      <c r="B6549" s="2" t="str">
        <f>CONCATENATE(C6549,G6549,"  ",I6549,"  ",E6549,"  ",F6549," "," ")</f>
        <v xml:space="preserve">(töihin, laiska) kiäh'nu  kiähnu # kiä'hnus;  (osaamaton) čyer'bi čyerbi # čye'rbis, tái'đuttem # -es; (sukupuoliyhteyteen) impotent;  (tulla kyvyttömäksi osaamiseltaan) čuár'buđ čuárbum; (tehdä jk kyvyttömäksi vars. työhön tms.) čuár'budiđ čuár'bud  </v>
      </c>
      <c r="C6549" s="14" t="s">
        <v>17948</v>
      </c>
      <c r="D6549" s="4" t="s">
        <v>17949</v>
      </c>
      <c r="E6549" s="14" t="s">
        <v>17950</v>
      </c>
      <c r="F6549" s="14" t="s">
        <v>17951</v>
      </c>
      <c r="G6549" s="4"/>
      <c r="H6549" s="4"/>
      <c r="I6549" s="4" t="s">
        <v>17952</v>
      </c>
      <c r="J6549" s="4"/>
      <c r="K6549" s="4"/>
    </row>
    <row r="6550" spans="1:11">
      <c r="A6550" s="1" t="str">
        <f>CONCATENATE(D6550,H6550," ",J6550," ",K6550,)</f>
        <v xml:space="preserve">kyyditä  </v>
      </c>
      <c r="B6550" s="2" t="str">
        <f>CONCATENATE(C6550,G6550,"  ",I6550,"  ",E6550,"  ",F6550," "," ")</f>
        <v xml:space="preserve">satâččiđ  saatâš,  sättiđ sáátám    </v>
      </c>
      <c r="C6550" s="3" t="s">
        <v>17953</v>
      </c>
      <c r="D6550" s="4" t="s">
        <v>17954</v>
      </c>
      <c r="E6550" s="4" t="s">
        <v>17955</v>
      </c>
      <c r="F6550" s="4"/>
      <c r="G6550" s="4"/>
      <c r="H6550" s="4"/>
      <c r="I6550" s="4" t="s">
        <v>17956</v>
      </c>
      <c r="J6550" s="4"/>
      <c r="K6550" s="4"/>
    </row>
    <row r="6551" spans="1:11">
      <c r="A6551" s="1" t="str">
        <f>CONCATENATE(D6551,H6551," ",J6551," ",K6551,)</f>
        <v xml:space="preserve">kyyhky  </v>
      </c>
      <c r="B6551" s="2" t="str">
        <f>CONCATENATE(C6551,G6551,"  ",I6551,"  ",E6551,"  ",F6551," "," ")</f>
        <v xml:space="preserve">tuvvá  tuVá      </v>
      </c>
      <c r="C6551" s="3" t="s">
        <v>1987</v>
      </c>
      <c r="D6551" s="4" t="s">
        <v>1988</v>
      </c>
      <c r="E6551" s="4"/>
      <c r="F6551" s="4"/>
      <c r="G6551" s="4"/>
      <c r="H6551" s="4"/>
      <c r="I6551" s="4" t="s">
        <v>17957</v>
      </c>
      <c r="J6551" s="4"/>
      <c r="K6551" s="4"/>
    </row>
    <row r="6552" spans="1:11">
      <c r="A6552" s="1" t="str">
        <f>CONCATENATE(D6552,H6552," ",J6552," ",K6552,)</f>
        <v>kyyhkyhapero  Russula cyanoxantha</v>
      </c>
      <c r="B6552" s="2" t="str">
        <f>CONCATENATE(C6552,G6552,"  ",I6552,"  ",E6552,"  ",F6552," "," ")</f>
        <v xml:space="preserve">tuvvásmiäruh  -smiä'Ruheh      </v>
      </c>
      <c r="C6552" s="3" t="s">
        <v>1987</v>
      </c>
      <c r="D6552" s="4" t="s">
        <v>1988</v>
      </c>
      <c r="E6552" s="4"/>
      <c r="F6552" s="4"/>
      <c r="G6552" s="4" t="s">
        <v>4722</v>
      </c>
      <c r="H6552" s="4" t="s">
        <v>4723</v>
      </c>
      <c r="I6552" s="7" t="s">
        <v>4724</v>
      </c>
      <c r="J6552" s="4"/>
      <c r="K6552" s="4" t="s">
        <v>17958</v>
      </c>
    </row>
    <row r="6553" spans="1:11">
      <c r="A6553" s="1" t="str">
        <f>CONCATENATE(D6553,H6553," ",J6553," ",K6553,)</f>
        <v xml:space="preserve">kyyhkynen  </v>
      </c>
      <c r="B6553" s="2" t="str">
        <f>CONCATENATE(C6553,G6553,"  ",I6553,"  ",E6553,"  ",F6553," "," ")</f>
        <v xml:space="preserve">tuvvááš  tuvváá      </v>
      </c>
      <c r="C6553" s="3" t="s">
        <v>17959</v>
      </c>
      <c r="D6553" s="4" t="s">
        <v>17960</v>
      </c>
      <c r="E6553" s="4"/>
      <c r="F6553" s="4"/>
      <c r="G6553" s="4"/>
      <c r="H6553" s="4"/>
      <c r="I6553" s="4" t="s">
        <v>17961</v>
      </c>
      <c r="J6553" s="4"/>
      <c r="K6553" s="4"/>
    </row>
    <row r="6554" spans="1:11">
      <c r="A6554" s="1" t="str">
        <f>CONCATENATE(D6554,H6554," ",J6554," ",K6554,)</f>
        <v xml:space="preserve">kyyhöttää  </v>
      </c>
      <c r="B6554" s="2" t="str">
        <f>CONCATENATE(C6554,G6554,"  ",I6554,"  ",E6554,"  ",F6554," "," ")</f>
        <v xml:space="preserve">čuppáđ  čuppáám,  huttáđ huttáám, kuár'váđ kuár'váám    </v>
      </c>
      <c r="C6554" s="3" t="s">
        <v>17717</v>
      </c>
      <c r="D6554" s="4" t="s">
        <v>17962</v>
      </c>
      <c r="E6554" s="4" t="s">
        <v>17963</v>
      </c>
      <c r="F6554" s="4"/>
      <c r="G6554" s="4"/>
      <c r="H6554" s="4"/>
      <c r="I6554" s="4" t="s">
        <v>17964</v>
      </c>
      <c r="J6554" s="4"/>
      <c r="K6554" s="4"/>
    </row>
    <row r="6555" spans="1:11">
      <c r="A6555" s="1" t="str">
        <f>CONCATENATE(D6555,H6555," ",J6555," ",K6555,)</f>
        <v xml:space="preserve">kyykistellä  </v>
      </c>
      <c r="B6555" s="2" t="str">
        <f>CONCATENATE(C6555,G6555,"  ",I6555,"  ",E6555,"  ",F6555," "," ")</f>
        <v xml:space="preserve">čommoođ  čomom,  nolláđ nolláám    </v>
      </c>
      <c r="C6555" s="3" t="s">
        <v>17965</v>
      </c>
      <c r="D6555" s="4" t="s">
        <v>17966</v>
      </c>
      <c r="E6555" s="4" t="s">
        <v>17967</v>
      </c>
      <c r="F6555" s="4"/>
      <c r="G6555" s="4"/>
      <c r="H6555" s="4"/>
      <c r="I6555" s="4" t="s">
        <v>17968</v>
      </c>
      <c r="J6555" s="4"/>
      <c r="K6555" s="4"/>
    </row>
    <row r="6556" spans="1:11">
      <c r="A6556" s="1" t="str">
        <f>CONCATENATE(D6556,H6556," ",J6556," ",K6556,)</f>
        <v xml:space="preserve">kyykistyä  </v>
      </c>
      <c r="B6556" s="2" t="str">
        <f>CONCATENATE(C6556,G6556,"  ",I6556,"  ",E6556,"  ",F6556," "," ")</f>
        <v xml:space="preserve">(mennä kyykkyyn) nutâgiđ  nuuttâg;  (esim. tarpeilleen) hutâgiđ huuttâg    </v>
      </c>
      <c r="C6556" s="14" t="s">
        <v>17969</v>
      </c>
      <c r="D6556" s="4" t="s">
        <v>17970</v>
      </c>
      <c r="E6556" s="4" t="s">
        <v>17971</v>
      </c>
      <c r="F6556" s="4"/>
      <c r="G6556" s="4"/>
      <c r="H6556" s="4"/>
      <c r="I6556" s="4" t="s">
        <v>17972</v>
      </c>
      <c r="J6556" s="4"/>
      <c r="K6556" s="4"/>
    </row>
    <row r="6557" spans="1:11">
      <c r="A6557" s="1" t="str">
        <f>CONCATENATE(D6557,H6557," ",J6557," ",K6557,)</f>
        <v xml:space="preserve">kyykkiä, olla kyykyssä  </v>
      </c>
      <c r="B6557" s="2" t="str">
        <f>CONCATENATE(C6557,G6557,"  ",I6557,"  ",E6557,"  ",F6557," "," ")</f>
        <v xml:space="preserve">moggođ  mogom,  nottáđ nottáám; (m. nököttää) nolláđ nolláám; (m. olla kumarassa) noccoođ nosom    </v>
      </c>
      <c r="C6557" s="3" t="s">
        <v>17973</v>
      </c>
      <c r="D6557" s="4" t="s">
        <v>17974</v>
      </c>
      <c r="E6557" s="4" t="s">
        <v>17975</v>
      </c>
      <c r="F6557" s="4"/>
      <c r="G6557" s="4"/>
      <c r="H6557" s="4"/>
      <c r="I6557" s="4" t="s">
        <v>17976</v>
      </c>
      <c r="J6557" s="4"/>
      <c r="K6557" s="4"/>
    </row>
    <row r="6558" spans="1:11">
      <c r="A6558" s="1" t="str">
        <f>CONCATENATE(D6558,H6558," ",J6558," ",K6558,)</f>
        <v>kyykäärme  Vipera berus</v>
      </c>
      <c r="B6558" s="2" t="str">
        <f>CONCATENATE(C6558,G6558,"  ",I6558,"  ",E6558,"  ",F6558," "," ")</f>
        <v xml:space="preserve">kyev'di  kyevdi      </v>
      </c>
      <c r="C6558" s="3" t="s">
        <v>17977</v>
      </c>
      <c r="D6558" s="4" t="s">
        <v>17978</v>
      </c>
      <c r="E6558" s="4"/>
      <c r="F6558" s="4"/>
      <c r="G6558" s="4"/>
      <c r="H6558" s="4" t="s">
        <v>17979</v>
      </c>
      <c r="I6558" s="4" t="s">
        <v>17980</v>
      </c>
      <c r="J6558" s="4"/>
      <c r="K6558" s="4" t="s">
        <v>17981</v>
      </c>
    </row>
    <row r="6559" spans="1:11">
      <c r="A6559" s="1" t="str">
        <f>CONCATENATE(D6559,H6559," ",J6559," ",K6559,)</f>
        <v xml:space="preserve">kyynel  </v>
      </c>
      <c r="B6559" s="2" t="str">
        <f>CONCATENATE(C6559,G6559,"  ",I6559,"  ",E6559,"  ",F6559," "," ")</f>
        <v xml:space="preserve">koonjâl  koonnjâl      </v>
      </c>
      <c r="C6559" s="3" t="s">
        <v>17982</v>
      </c>
      <c r="D6559" s="4" t="s">
        <v>17983</v>
      </c>
      <c r="E6559" s="4"/>
      <c r="F6559" s="4"/>
      <c r="G6559" s="4"/>
      <c r="H6559" s="4"/>
      <c r="I6559" s="4" t="s">
        <v>17984</v>
      </c>
      <c r="J6559" s="4"/>
      <c r="K6559" s="4"/>
    </row>
    <row r="6560" spans="1:11">
      <c r="A6560" s="1" t="str">
        <f>CONCATENATE(D6560,H6560," ",J6560," ",K6560,)</f>
        <v xml:space="preserve">kyynelkanava  </v>
      </c>
      <c r="B6560" s="2" t="str">
        <f>CONCATENATE(C6560,G6560,"  ",I6560,"  ",E6560,"  ",F6560," "," ")</f>
        <v xml:space="preserve">konjâluáLi  -uáli      </v>
      </c>
      <c r="C6560" s="3" t="s">
        <v>17985</v>
      </c>
      <c r="D6560" s="4" t="s">
        <v>17983</v>
      </c>
      <c r="E6560" s="4"/>
      <c r="F6560" s="4"/>
      <c r="G6560" s="4" t="s">
        <v>17986</v>
      </c>
      <c r="H6560" s="4" t="s">
        <v>12058</v>
      </c>
      <c r="I6560" s="4" t="s">
        <v>17987</v>
      </c>
      <c r="J6560" s="4"/>
      <c r="K6560" s="4"/>
    </row>
    <row r="6561" spans="1:11">
      <c r="A6561" s="1" t="str">
        <f>CONCATENATE(D6561,H6561," ",J6561," ",K6561,)</f>
        <v xml:space="preserve">kyynärluu  </v>
      </c>
      <c r="B6561" s="2" t="str">
        <f>CONCATENATE(C6561,G6561,"  ",I6561,"  ",E6561,"  ",F6561," "," ")</f>
        <v xml:space="preserve">käŋŋirtähti  -täävti      </v>
      </c>
      <c r="C6561" s="3" t="s">
        <v>11600</v>
      </c>
      <c r="D6561" s="4" t="s">
        <v>17988</v>
      </c>
      <c r="E6561" s="4"/>
      <c r="F6561" s="4"/>
      <c r="G6561" s="4" t="s">
        <v>1083</v>
      </c>
      <c r="H6561" s="4" t="s">
        <v>5062</v>
      </c>
      <c r="I6561" s="4" t="s">
        <v>1085</v>
      </c>
      <c r="J6561" s="4"/>
      <c r="K6561" s="4"/>
    </row>
    <row r="6562" spans="1:11">
      <c r="A6562" s="1" t="str">
        <f>CONCATENATE(D6562,H6562," ",J6562," ",K6562,)</f>
        <v xml:space="preserve">kyynärpää  </v>
      </c>
      <c r="B6562" s="2" t="str">
        <f>CONCATENATE(C6562,G6562,"  ",I6562,"  ",E6562,"  ",F6562," "," ")</f>
        <v xml:space="preserve">kaaiŋâr  kaiŋâr      </v>
      </c>
      <c r="C6562" s="3" t="s">
        <v>17989</v>
      </c>
      <c r="D6562" s="4" t="s">
        <v>17988</v>
      </c>
      <c r="E6562" s="4"/>
      <c r="F6562" s="4"/>
      <c r="G6562" s="4"/>
      <c r="H6562" s="4" t="s">
        <v>4221</v>
      </c>
      <c r="I6562" s="4" t="s">
        <v>17990</v>
      </c>
      <c r="J6562" s="4"/>
      <c r="K6562" s="4"/>
    </row>
    <row r="6563" spans="1:11">
      <c r="A6563" s="1" t="str">
        <f>CONCATENATE(D6563,H6563," ",J6563," ",K6563,)</f>
        <v xml:space="preserve">kyynärtaive  </v>
      </c>
      <c r="B6563" s="2" t="str">
        <f>CONCATENATE(C6563,G6563,"  ",I6563,"  ",E6563,"  ",F6563," "," ")</f>
        <v xml:space="preserve">käŋŋirkaaVâ  -kaavâ,  kie'tâkaaVâ -kaavâ    </v>
      </c>
      <c r="C6563" s="3" t="s">
        <v>11600</v>
      </c>
      <c r="D6563" s="4" t="s">
        <v>17988</v>
      </c>
      <c r="E6563" s="4" t="s">
        <v>17991</v>
      </c>
      <c r="F6563" s="4"/>
      <c r="G6563" s="4" t="s">
        <v>17992</v>
      </c>
      <c r="H6563" s="4" t="s">
        <v>17993</v>
      </c>
      <c r="I6563" s="6" t="s">
        <v>17994</v>
      </c>
      <c r="J6563" s="4"/>
      <c r="K6563" s="4"/>
    </row>
    <row r="6564" spans="1:11">
      <c r="A6564" s="1" t="str">
        <f>CONCATENATE(D6564,H6564," ",J6564," ",K6564,)</f>
        <v xml:space="preserve">kyynärä  </v>
      </c>
      <c r="B6564" s="2" t="str">
        <f>CONCATENATE(C6564,G6564,"  ",I6564,"  ",E6564,"  ",F6564," "," ")</f>
        <v xml:space="preserve">älni  äälni      </v>
      </c>
      <c r="C6564" s="3" t="s">
        <v>17995</v>
      </c>
      <c r="D6564" s="4" t="s">
        <v>17996</v>
      </c>
      <c r="E6564" s="4"/>
      <c r="F6564" s="4"/>
      <c r="G6564" s="4"/>
      <c r="H6564" s="4"/>
      <c r="I6564" s="4" t="s">
        <v>17997</v>
      </c>
      <c r="J6564" s="4"/>
      <c r="K6564" s="4"/>
    </row>
    <row r="6565" spans="1:11">
      <c r="A6565" s="1" t="str">
        <f>CONCATENATE(D6565,H6565," ",J6565," ",K6565,)</f>
        <v>kyyristyä  (esim. tarpeilleen)</v>
      </c>
      <c r="B6565" s="2" t="str">
        <f>CONCATENATE(C6565,G6565,"  ",I6565,"  ",E6565,"  ",F6565," "," ")</f>
        <v xml:space="preserve">hutâgiđ  huuttâg      </v>
      </c>
      <c r="C6565" s="3" t="s">
        <v>17998</v>
      </c>
      <c r="D6565" s="4" t="s">
        <v>17999</v>
      </c>
      <c r="E6565" s="4"/>
      <c r="F6565" s="4"/>
      <c r="G6565" s="4"/>
      <c r="H6565" s="4"/>
      <c r="I6565" s="4" t="s">
        <v>18000</v>
      </c>
      <c r="J6565" s="4"/>
      <c r="K6565" s="4" t="s">
        <v>18001</v>
      </c>
    </row>
    <row r="6566" spans="1:11">
      <c r="A6566" s="1" t="str">
        <f>CONCATENATE(D6566,H6566," ",J6566," ",K6566,)</f>
        <v xml:space="preserve">kyyti  </v>
      </c>
      <c r="B6566" s="2" t="str">
        <f>CONCATENATE(C6566,G6566,"  ",I6566,"  ",E6566,"  ",F6566," "," ")</f>
        <v xml:space="preserve">sáttu  sáátu,  kihtâ kiivtâ    </v>
      </c>
      <c r="C6566" s="3" t="s">
        <v>898</v>
      </c>
      <c r="D6566" s="4" t="s">
        <v>18002</v>
      </c>
      <c r="E6566" s="4" t="s">
        <v>18003</v>
      </c>
      <c r="F6566" s="4"/>
      <c r="G6566" s="4"/>
      <c r="H6566" s="4"/>
      <c r="I6566" s="4" t="s">
        <v>901</v>
      </c>
      <c r="J6566" s="4"/>
      <c r="K6566" s="4"/>
    </row>
    <row r="6567" spans="1:11">
      <c r="A6567" s="1" t="str">
        <f>CONCATENATE(D6567,H6567," ",J6567," ",K6567,)</f>
        <v xml:space="preserve">kyytiläinen  </v>
      </c>
      <c r="B6567" s="2" t="str">
        <f>CONCATENATE(C6567,G6567,"  ",I6567,"  ",E6567,"  ",F6567," "," ")</f>
        <v xml:space="preserve">fáRulâš  fáRulii      </v>
      </c>
      <c r="C6567" s="3" t="s">
        <v>18004</v>
      </c>
      <c r="D6567" s="4" t="s">
        <v>18005</v>
      </c>
      <c r="E6567" s="4"/>
      <c r="F6567" s="4"/>
      <c r="G6567" s="4"/>
      <c r="H6567" s="4"/>
      <c r="I6567" s="4" t="s">
        <v>18006</v>
      </c>
      <c r="J6567" s="4"/>
      <c r="K6567" s="4"/>
    </row>
    <row r="6568" spans="1:11">
      <c r="A6568" s="1" t="str">
        <f>CONCATENATE(D6568,H6568," ",J6568," ",K6568,)</f>
        <v xml:space="preserve">kyytimies  </v>
      </c>
      <c r="B6568" s="2" t="str">
        <f>CONCATENATE(C6568,G6568,"  ",I6568,"  ",E6568,"  ",F6568," "," ")</f>
        <v xml:space="preserve">sáttulâš  sáttulii      </v>
      </c>
      <c r="C6568" s="3" t="s">
        <v>18007</v>
      </c>
      <c r="D6568" s="4" t="s">
        <v>18002</v>
      </c>
      <c r="E6568" s="4"/>
      <c r="F6568" s="4"/>
      <c r="G6568" s="4"/>
      <c r="H6568" s="4" t="s">
        <v>1567</v>
      </c>
      <c r="I6568" s="4" t="s">
        <v>18008</v>
      </c>
      <c r="J6568" s="4"/>
      <c r="K6568" s="4"/>
    </row>
    <row r="6569" spans="1:11">
      <c r="A6569" s="1" t="str">
        <f>CONCATENATE(D6569,H6569," ",J6569," ",K6569,)</f>
        <v xml:space="preserve">kyömynenä  </v>
      </c>
      <c r="B6569" s="2" t="str">
        <f>CONCATENATE(C6569,G6569,"  ",I6569,"  ",E6569,"  ",F6569," "," ")</f>
        <v xml:space="preserve">škuál'minjuNe  -njune,  skuál'minjuNe -njune, škuám'minjuNe -njune, škuáŋ'kkinjuNe -njune; (haukkumanimi) šnyek'ki šnyehi;  (kulkea kyömynenäisenä) škuáŋkkuđ škuáŋkum  </v>
      </c>
      <c r="C6569" s="3" t="s">
        <v>18009</v>
      </c>
      <c r="D6569" s="4" t="s">
        <v>18010</v>
      </c>
      <c r="E6569" s="4" t="s">
        <v>18011</v>
      </c>
      <c r="F6569" s="4" t="s">
        <v>18012</v>
      </c>
      <c r="G6569" s="4" t="s">
        <v>6693</v>
      </c>
      <c r="H6569" s="4" t="s">
        <v>18013</v>
      </c>
      <c r="I6569" s="7" t="s">
        <v>6694</v>
      </c>
      <c r="J6569" s="4"/>
      <c r="K6569" s="4"/>
    </row>
    <row r="6570" spans="1:11">
      <c r="A6570" s="1" t="str">
        <f>CONCATENATE(D6570,H6570," ",J6570," ",K6570,)</f>
        <v xml:space="preserve">-kä  </v>
      </c>
      <c r="B6570" s="2" t="str">
        <f>CONCATENATE(C6570,G6570,"  ",I6570,"  ",E6570,"  ",F6570," "," ")</f>
        <v xml:space="preserve">-ge        </v>
      </c>
      <c r="C6570" s="3" t="s">
        <v>18014</v>
      </c>
      <c r="D6570" s="6" t="s">
        <v>18015</v>
      </c>
      <c r="E6570" s="4"/>
      <c r="F6570" s="4"/>
      <c r="G6570" s="4"/>
      <c r="H6570" s="4"/>
      <c r="I6570" s="4"/>
      <c r="J6570" s="4"/>
      <c r="K6570" s="4"/>
    </row>
    <row r="6571" spans="1:11">
      <c r="A6571" s="1" t="str">
        <f>CONCATENATE(D6571,H6571," ",J6571," ",K6571,)</f>
        <v xml:space="preserve">kädenselkämys  </v>
      </c>
      <c r="B6571" s="2" t="str">
        <f>CONCATENATE(C6571,G6571,"  ",I6571,"  ",E6571,"  ",F6571," "," ")</f>
        <v xml:space="preserve">kie'tâselgim        </v>
      </c>
      <c r="C6571" s="3" t="s">
        <v>18016</v>
      </c>
      <c r="D6571" s="4" t="s">
        <v>18017</v>
      </c>
      <c r="E6571" s="4"/>
      <c r="F6571" s="4"/>
      <c r="G6571" s="4" t="s">
        <v>18018</v>
      </c>
      <c r="H6571" s="4" t="s">
        <v>18019</v>
      </c>
      <c r="I6571" s="4"/>
      <c r="J6571" s="4"/>
      <c r="K6571" s="4"/>
    </row>
    <row r="6572" spans="1:11">
      <c r="A6572" s="1" t="str">
        <f>CONCATENATE(D6572,H6572," ",J6572," ",K6572,)</f>
        <v xml:space="preserve">kädensija  </v>
      </c>
      <c r="B6572" s="2" t="str">
        <f>CONCATENATE(C6572,G6572,"  ",I6572,"  ",E6572,"  ",F6572," "," ")</f>
        <v xml:space="preserve">toppiittâh  toppiittuv;  (airossa) puddorâs    </v>
      </c>
      <c r="C6572" s="3" t="s">
        <v>15248</v>
      </c>
      <c r="D6572" s="4" t="s">
        <v>18017</v>
      </c>
      <c r="E6572" s="4" t="s">
        <v>18020</v>
      </c>
      <c r="F6572" s="4"/>
      <c r="G6572" s="4"/>
      <c r="H6572" s="4" t="s">
        <v>9705</v>
      </c>
      <c r="I6572" s="4" t="s">
        <v>18021</v>
      </c>
      <c r="J6572" s="4"/>
      <c r="K6572" s="4"/>
    </row>
    <row r="6573" spans="1:11">
      <c r="A6573" s="1" t="str">
        <f>CONCATENATE(D6573,H6573," ",J6573," ",K6573,)</f>
        <v>käenkaali  Oxalis acetosella</v>
      </c>
      <c r="B6573" s="2" t="str">
        <f>CONCATENATE(C6573,G6573,"  ",I6573,"  ",E6573,"  ",F6573," "," ")</f>
        <v xml:space="preserve">kieVânjuovčâ  -njuoh'čâm      </v>
      </c>
      <c r="C6573" s="3" t="s">
        <v>18022</v>
      </c>
      <c r="D6573" s="4" t="s">
        <v>18023</v>
      </c>
      <c r="E6573" s="4"/>
      <c r="F6573" s="4"/>
      <c r="G6573" s="4" t="s">
        <v>8303</v>
      </c>
      <c r="H6573" s="4" t="s">
        <v>5228</v>
      </c>
      <c r="I6573" s="4" t="s">
        <v>16807</v>
      </c>
      <c r="J6573" s="4"/>
      <c r="K6573" s="4" t="s">
        <v>18024</v>
      </c>
    </row>
    <row r="6574" spans="1:11">
      <c r="A6574" s="1" t="str">
        <f>CONCATENATE(D6574,H6574," ",J6574," ",K6574,)</f>
        <v>käenkukka  Lychnis flos-cuculi</v>
      </c>
      <c r="B6574" s="2" t="str">
        <f>CONCATENATE(C6574,G6574,"  ",I6574,"  ",E6574,"  ",F6574," "," ")</f>
        <v xml:space="preserve">kieVâkukká  -kuká      </v>
      </c>
      <c r="C6574" s="3" t="s">
        <v>18022</v>
      </c>
      <c r="D6574" s="4" t="s">
        <v>18023</v>
      </c>
      <c r="E6574" s="4"/>
      <c r="F6574" s="4"/>
      <c r="G6574" s="4" t="s">
        <v>16684</v>
      </c>
      <c r="H6574" s="4" t="s">
        <v>2463</v>
      </c>
      <c r="I6574" s="4" t="s">
        <v>18025</v>
      </c>
      <c r="J6574" s="4"/>
      <c r="K6574" s="4" t="s">
        <v>18026</v>
      </c>
    </row>
    <row r="6575" spans="1:11">
      <c r="A6575" s="1" t="str">
        <f>CONCATENATE(D6575,H6575," ",J6575," ",K6575,)</f>
        <v>käenpiika  Jynx torquilla</v>
      </c>
      <c r="B6575" s="2" t="str">
        <f>CONCATENATE(C6575,G6575,"  ",I6575,"  ",E6575,"  ",F6575," "," ")</f>
        <v xml:space="preserve">kieVâpottâsikkoo        </v>
      </c>
      <c r="C6575" s="3" t="s">
        <v>18022</v>
      </c>
      <c r="D6575" s="4" t="s">
        <v>18023</v>
      </c>
      <c r="E6575" s="4"/>
      <c r="F6575" s="4"/>
      <c r="G6575" s="4" t="s">
        <v>18027</v>
      </c>
      <c r="H6575" s="4" t="s">
        <v>18028</v>
      </c>
      <c r="I6575" s="4"/>
      <c r="J6575" s="4"/>
      <c r="K6575" s="4" t="s">
        <v>18029</v>
      </c>
    </row>
    <row r="6576" spans="1:11">
      <c r="A6576" s="1" t="str">
        <f>CONCATENATE(D6576,H6576," ",J6576," ",K6576,)</f>
        <v xml:space="preserve">käestyspaikka  </v>
      </c>
      <c r="B6576" s="2" t="str">
        <f>CONCATENATE(C6576,G6576,"  ",I6576,"  ",E6576,"  ",F6576," "," ")</f>
        <v xml:space="preserve">vihálâh  viháluv      </v>
      </c>
      <c r="C6576" s="3" t="s">
        <v>18030</v>
      </c>
      <c r="D6576" s="4" t="s">
        <v>18031</v>
      </c>
      <c r="E6576" s="4"/>
      <c r="F6576" s="4"/>
      <c r="G6576" s="4"/>
      <c r="H6576" s="4" t="s">
        <v>2169</v>
      </c>
      <c r="I6576" s="4" t="s">
        <v>18032</v>
      </c>
      <c r="J6576" s="4"/>
      <c r="K6576" s="4"/>
    </row>
    <row r="6577" spans="1:11">
      <c r="A6577" s="1" t="str">
        <f>CONCATENATE(D6577,H6577," ",J6577," ",K6577,)</f>
        <v xml:space="preserve">käestysverkko  </v>
      </c>
      <c r="B6577" s="2" t="str">
        <f>CONCATENATE(C6577,G6577,"  ",I6577,"  ",E6577,"  ",F6577," "," ")</f>
        <v xml:space="preserve">vihháál        </v>
      </c>
      <c r="C6577" s="3" t="s">
        <v>18033</v>
      </c>
      <c r="D6577" s="4" t="s">
        <v>18031</v>
      </c>
      <c r="E6577" s="4"/>
      <c r="F6577" s="4"/>
      <c r="G6577" s="4"/>
      <c r="H6577" s="4" t="s">
        <v>974</v>
      </c>
      <c r="I6577" s="4"/>
      <c r="J6577" s="4"/>
      <c r="K6577" s="4"/>
    </row>
    <row r="6578" spans="1:11">
      <c r="A6578" s="1" t="str">
        <f>CONCATENATE(D6578,H6578," ",J6578," ",K6578,)</f>
        <v xml:space="preserve">käestää  </v>
      </c>
      <c r="B6578" s="2" t="str">
        <f>CONCATENATE(C6578,G6578,"  ",I6578,"  ",E6578,"  ",F6578," "," ")</f>
        <v xml:space="preserve">viheliđ  vihheel      </v>
      </c>
      <c r="C6578" s="3" t="s">
        <v>18034</v>
      </c>
      <c r="D6578" s="4" t="s">
        <v>18035</v>
      </c>
      <c r="E6578" s="4"/>
      <c r="F6578" s="4"/>
      <c r="G6578" s="4"/>
      <c r="H6578" s="4"/>
      <c r="I6578" s="4" t="s">
        <v>18036</v>
      </c>
      <c r="J6578" s="4"/>
      <c r="K6578" s="4"/>
    </row>
    <row r="6579" spans="1:11">
      <c r="A6579" s="1" t="str">
        <f>CONCATENATE(D6579,H6579," ",J6579," ",K6579,)</f>
        <v>käheytyä  (äänestä)</v>
      </c>
      <c r="B6579" s="2" t="str">
        <f>CONCATENATE(C6579,G6579,"  ",I6579,"  ",E6579,"  ",F6579," "," ")</f>
        <v xml:space="preserve">siäđđuđ  siäĐu;    (olla katoamassa äänestä) sorduđ sorduum suár'doo  </v>
      </c>
      <c r="C6579" s="3" t="s">
        <v>18037</v>
      </c>
      <c r="D6579" s="4" t="s">
        <v>18038</v>
      </c>
      <c r="E6579" s="4"/>
      <c r="F6579" s="4" t="s">
        <v>18039</v>
      </c>
      <c r="G6579" s="4"/>
      <c r="H6579" s="4"/>
      <c r="I6579" s="4" t="s">
        <v>18040</v>
      </c>
      <c r="J6579" s="4"/>
      <c r="K6579" s="4" t="s">
        <v>5972</v>
      </c>
    </row>
    <row r="6580" spans="1:11">
      <c r="A6580" s="1" t="str">
        <f>CONCATENATE(D6580,H6580," ",J6580," ",K6580,)</f>
        <v>käheä  (äänestä)</v>
      </c>
      <c r="B6580" s="2" t="str">
        <f>CONCATENATE(C6580,G6580,"  ",I6580,"  ",E6580,"  ",F6580," "," ")</f>
        <v xml:space="preserve">mavresteijee        </v>
      </c>
      <c r="C6580" s="3" t="s">
        <v>18041</v>
      </c>
      <c r="D6580" s="4" t="s">
        <v>18042</v>
      </c>
      <c r="E6580" s="4"/>
      <c r="F6580" s="4"/>
      <c r="G6580" s="4"/>
      <c r="H6580" s="4"/>
      <c r="I6580" s="4"/>
      <c r="J6580" s="4"/>
      <c r="K6580" s="4" t="s">
        <v>5972</v>
      </c>
    </row>
    <row r="6581" spans="1:11">
      <c r="A6581" s="1" t="str">
        <f>CONCATENATE(D6581,H6581," ",J6581," ",K6581,)</f>
        <v xml:space="preserve">kähveltää  </v>
      </c>
      <c r="B6581" s="2" t="str">
        <f>CONCATENATE(C6581,G6581,"  ",I6581,"  ",E6581,"  ",F6581," "," ")</f>
        <v xml:space="preserve">rođeldiđ  roođeeld      </v>
      </c>
      <c r="C6581" s="3" t="s">
        <v>18043</v>
      </c>
      <c r="D6581" s="4" t="s">
        <v>18044</v>
      </c>
      <c r="E6581" s="4"/>
      <c r="F6581" s="4"/>
      <c r="G6581" s="4"/>
      <c r="H6581" s="4"/>
      <c r="I6581" s="4" t="s">
        <v>18045</v>
      </c>
      <c r="J6581" s="4"/>
      <c r="K6581" s="4"/>
    </row>
    <row r="6582" spans="1:11">
      <c r="A6582" s="1" t="str">
        <f>CONCATENATE(D6582,H6582," ",J6582," ",K6582,)</f>
        <v>käki  Cuculus canorus</v>
      </c>
      <c r="B6582" s="2" t="str">
        <f>CONCATENATE(C6582,G6582,"  ",I6582,"  ",E6582,"  ",F6582," "," ")</f>
        <v xml:space="preserve">kiehâ  kieVâ      </v>
      </c>
      <c r="C6582" s="3" t="s">
        <v>5295</v>
      </c>
      <c r="D6582" s="4" t="s">
        <v>5296</v>
      </c>
      <c r="E6582" s="4"/>
      <c r="F6582" s="4"/>
      <c r="G6582" s="4"/>
      <c r="H6582" s="4"/>
      <c r="I6582" s="4" t="s">
        <v>18022</v>
      </c>
      <c r="J6582" s="4"/>
      <c r="K6582" s="4" t="s">
        <v>18046</v>
      </c>
    </row>
    <row r="6583" spans="1:11">
      <c r="A6583" s="1" t="str">
        <f>CONCATENATE(D6583,H6583," ",J6583," ",K6583,)</f>
        <v xml:space="preserve">käkkyrä  </v>
      </c>
      <c r="B6583" s="2" t="str">
        <f>CONCATENATE(C6583,G6583,"  ",I6583,"  ",E6583,"  ",F6583," "," ")</f>
        <v xml:space="preserve">ruáŋ'kki  ruáŋki      </v>
      </c>
      <c r="C6583" s="3" t="s">
        <v>18047</v>
      </c>
      <c r="D6583" s="4" t="s">
        <v>18048</v>
      </c>
      <c r="E6583" s="4"/>
      <c r="F6583" s="4"/>
      <c r="G6583" s="4"/>
      <c r="H6583" s="4"/>
      <c r="I6583" s="4" t="s">
        <v>18049</v>
      </c>
      <c r="J6583" s="4"/>
      <c r="K6583" s="4"/>
    </row>
    <row r="6584" spans="1:11">
      <c r="A6584" s="1" t="str">
        <f>CONCATENATE(D6584,H6584," ",J6584," ",K6584,)</f>
        <v xml:space="preserve">käkkäräkoivu  </v>
      </c>
      <c r="B6584" s="2" t="str">
        <f>CONCATENATE(C6584,G6584,"  ",I6584,"  ",E6584,"  ",F6584," "," ")</f>
        <v xml:space="preserve">muál'kkisuáhi  -suáVi      </v>
      </c>
      <c r="C6584" s="3" t="s">
        <v>18050</v>
      </c>
      <c r="D6584" s="4" t="s">
        <v>18051</v>
      </c>
      <c r="E6584" s="4"/>
      <c r="F6584" s="4"/>
      <c r="G6584" s="4" t="s">
        <v>6547</v>
      </c>
      <c r="H6584" s="4" t="s">
        <v>6548</v>
      </c>
      <c r="I6584" s="4" t="s">
        <v>14377</v>
      </c>
      <c r="J6584" s="4"/>
      <c r="K6584" s="4"/>
    </row>
    <row r="6585" spans="1:11">
      <c r="A6585" s="1" t="str">
        <f>CONCATENATE(D6585,H6585," ",J6585," ",K6585,)</f>
        <v xml:space="preserve">käkkärämänty  </v>
      </c>
      <c r="B6585" s="2" t="str">
        <f>CONCATENATE(C6585,G6585,"  ",I6585,"  ",E6585,"  ",F6585," "," ")</f>
        <v xml:space="preserve">käärig        </v>
      </c>
      <c r="C6585" s="3" t="s">
        <v>18052</v>
      </c>
      <c r="D6585" s="4" t="s">
        <v>18051</v>
      </c>
      <c r="E6585" s="4"/>
      <c r="F6585" s="4"/>
      <c r="G6585" s="4"/>
      <c r="H6585" s="4" t="s">
        <v>10202</v>
      </c>
      <c r="I6585" s="4"/>
      <c r="J6585" s="4"/>
      <c r="K6585" s="4"/>
    </row>
    <row r="6586" spans="1:11">
      <c r="A6586" s="1" t="str">
        <f>CONCATENATE(D6586,H6586," ",J6586," ",K6586,)</f>
        <v xml:space="preserve">käly  </v>
      </c>
      <c r="B6586" s="2" t="str">
        <f>CONCATENATE(C6586,G6586,"  ",I6586,"  ",E6586,"  ",F6586," "," ")</f>
        <v xml:space="preserve">(veljen vaimo, aviomiehen sisar t. kahden veljen vaimot toinen toisilleen) káluenni  -eeNi;  (veljen t. erit. vanhemman veljen vaimo  t. muun vanhemman miessukulaisen vaimo) iMe ime; (nuoremman veljen vaimo) maNjepeeLi -pele; (aviomiehen nuorempi sisko t. veli) immeev imeevah; (aviopuolison vanhempi sisko) vye'neppeeLi -pele    </v>
      </c>
      <c r="C6586" s="14" t="s">
        <v>18053</v>
      </c>
      <c r="D6586" s="4" t="s">
        <v>18054</v>
      </c>
      <c r="E6586" s="4" t="s">
        <v>18055</v>
      </c>
      <c r="F6586" s="4"/>
      <c r="G6586" s="4" t="s">
        <v>3330</v>
      </c>
      <c r="H6586" s="4"/>
      <c r="I6586" s="7" t="s">
        <v>18056</v>
      </c>
      <c r="J6586" s="4"/>
      <c r="K6586" s="4"/>
    </row>
    <row r="6587" spans="1:11">
      <c r="A6587" s="1" t="str">
        <f>CONCATENATE(D6587,H6587," ",J6587," ",K6587,)</f>
        <v>kälykset  (mon.)</v>
      </c>
      <c r="B6587" s="2" t="str">
        <f>CONCATENATE(C6587,G6587,"  ",I6587,"  ",E6587,"  ",F6587," "," ")</f>
        <v xml:space="preserve">(veljesten vaimot toinen toisensa suhteen) kálueenniš ~ káálueNiš;    (aviomiehen veli t. sisar ja tämän vaimon toinen toisensa suhteen) iimiš     </v>
      </c>
      <c r="C6587" s="14" t="s">
        <v>18057</v>
      </c>
      <c r="D6587" s="4" t="s">
        <v>18058</v>
      </c>
      <c r="E6587" s="4" t="s">
        <v>18059</v>
      </c>
      <c r="F6587" s="4"/>
      <c r="G6587" s="4"/>
      <c r="H6587" s="4"/>
      <c r="I6587" s="7"/>
      <c r="J6587" s="4"/>
      <c r="K6587" s="4" t="s">
        <v>101</v>
      </c>
    </row>
    <row r="6588" spans="1:11">
      <c r="A6588" s="1" t="str">
        <f>CONCATENATE(D6588,H6588," ",J6588," ",K6588,)</f>
        <v>kämmekkäkasvit  Orchidaceae</v>
      </c>
      <c r="B6588" s="2" t="str">
        <f>CONCATENATE(C6588,G6588,"  ",I6588,"  ",E6588,"  ",F6588," "," ")</f>
        <v xml:space="preserve">kuám'mirâššadoh        </v>
      </c>
      <c r="C6588" s="3" t="s">
        <v>11630</v>
      </c>
      <c r="D6588" s="4" t="s">
        <v>11631</v>
      </c>
      <c r="E6588" s="4"/>
      <c r="F6588" s="4"/>
      <c r="G6588" s="4" t="s">
        <v>2294</v>
      </c>
      <c r="H6588" s="4" t="s">
        <v>2295</v>
      </c>
      <c r="I6588" s="4"/>
      <c r="J6588" s="4"/>
      <c r="K6588" s="4" t="s">
        <v>18060</v>
      </c>
    </row>
    <row r="6589" spans="1:11">
      <c r="A6589" s="1" t="str">
        <f>CONCATENATE(D6589,H6589," ",J6589," ",K6589,)</f>
        <v xml:space="preserve">kämmen  </v>
      </c>
      <c r="B6589" s="2" t="str">
        <f>CONCATENATE(C6589,G6589,"  ",I6589,"  ",E6589,"  ",F6589," "," ")</f>
        <v xml:space="preserve">keemâ  kiäm'mán,  keemâd, kie'tâkeMâdâs, kie'tâvááimus -váimus    </v>
      </c>
      <c r="C6589" s="3" t="s">
        <v>18061</v>
      </c>
      <c r="D6589" s="4" t="s">
        <v>18062</v>
      </c>
      <c r="E6589" s="4" t="s">
        <v>18063</v>
      </c>
      <c r="F6589" s="4"/>
      <c r="G6589" s="4"/>
      <c r="H6589" s="4"/>
      <c r="I6589" s="4" t="s">
        <v>18064</v>
      </c>
      <c r="J6589" s="4"/>
      <c r="K6589" s="4"/>
    </row>
    <row r="6590" spans="1:11">
      <c r="A6590" s="1" t="str">
        <f>CONCATENATE(D6590,H6590," ",J6590," ",K6590,)</f>
        <v xml:space="preserve">kämmenenleveys  </v>
      </c>
      <c r="B6590" s="2" t="str">
        <f>CONCATENATE(C6590,G6590,"  ",I6590,"  ",E6590,"  ",F6590," "," ")</f>
        <v xml:space="preserve">kiämád        </v>
      </c>
      <c r="C6590" s="3" t="s">
        <v>18065</v>
      </c>
      <c r="D6590" s="4" t="s">
        <v>18066</v>
      </c>
      <c r="E6590" s="4"/>
      <c r="F6590" s="4"/>
      <c r="G6590" s="4"/>
      <c r="H6590" s="4" t="s">
        <v>18067</v>
      </c>
      <c r="I6590" s="4"/>
      <c r="J6590" s="4"/>
      <c r="K6590" s="4"/>
    </row>
    <row r="6591" spans="1:11">
      <c r="A6591" s="1" t="str">
        <f>CONCATENATE(D6591,H6591," ",J6591," ",K6591,)</f>
        <v xml:space="preserve">kämmenluu  </v>
      </c>
      <c r="B6591" s="2" t="str">
        <f>CONCATENATE(C6591,G6591,"  ",I6591,"  ",E6591,"  ",F6591," "," ")</f>
        <v xml:space="preserve">kuám'mirtähti  -täävti      </v>
      </c>
      <c r="C6591" s="3" t="s">
        <v>16392</v>
      </c>
      <c r="D6591" s="4" t="s">
        <v>18062</v>
      </c>
      <c r="E6591" s="4"/>
      <c r="F6591" s="4"/>
      <c r="G6591" s="4" t="s">
        <v>1083</v>
      </c>
      <c r="H6591" s="4" t="s">
        <v>5062</v>
      </c>
      <c r="I6591" s="4" t="s">
        <v>1085</v>
      </c>
      <c r="J6591" s="4"/>
      <c r="K6591" s="4"/>
    </row>
    <row r="6592" spans="1:11">
      <c r="A6592" s="1" t="str">
        <f>CONCATENATE(D6592,H6592," ",J6592," ",K6592,)</f>
        <v>kämmenosa  (lapasessa t. kintaassa)</v>
      </c>
      <c r="B6592" s="2" t="str">
        <f>CONCATENATE(C6592,G6592,"  ",I6592,"  ",E6592,"  ",F6592," "," ")</f>
        <v xml:space="preserve">väpsi  vääpsi      </v>
      </c>
      <c r="C6592" s="3" t="s">
        <v>18068</v>
      </c>
      <c r="D6592" s="4" t="s">
        <v>18062</v>
      </c>
      <c r="E6592" s="4"/>
      <c r="F6592" s="4"/>
      <c r="G6592" s="4"/>
      <c r="H6592" s="4" t="s">
        <v>13115</v>
      </c>
      <c r="I6592" s="4" t="s">
        <v>18069</v>
      </c>
      <c r="J6592" s="4"/>
      <c r="K6592" s="4" t="s">
        <v>18070</v>
      </c>
    </row>
    <row r="6593" spans="1:11">
      <c r="A6593" s="1" t="str">
        <f>CONCATENATE(D6593,H6593," ",J6593," ",K6593,)</f>
        <v xml:space="preserve">kämppä  </v>
      </c>
      <c r="B6593" s="2" t="str">
        <f>CONCATENATE(C6593,G6593,"  ",I6593,"  ",E6593,"  ",F6593," "," ")</f>
        <v xml:space="preserve">kámppá  ká'mpá      </v>
      </c>
      <c r="C6593" s="3" t="s">
        <v>18071</v>
      </c>
      <c r="D6593" s="4" t="s">
        <v>18072</v>
      </c>
      <c r="E6593" s="4"/>
      <c r="F6593" s="4"/>
      <c r="G6593" s="4"/>
      <c r="H6593" s="4"/>
      <c r="I6593" s="4" t="s">
        <v>18073</v>
      </c>
      <c r="J6593" s="4"/>
      <c r="K6593" s="4"/>
    </row>
    <row r="6594" spans="1:11">
      <c r="A6594" s="1" t="str">
        <f>CONCATENATE(D6594,H6594," ",J6594," ",K6594,)</f>
        <v xml:space="preserve">kännykkä  </v>
      </c>
      <c r="B6594" s="2" t="str">
        <f>CONCATENATE(C6594,G6594,"  ",I6594,"  ",E6594,"  ",F6594," "," ")</f>
        <v xml:space="preserve">mätkipuhelin,     kännyk    </v>
      </c>
      <c r="C6594" s="8" t="s">
        <v>18074</v>
      </c>
      <c r="D6594" s="4" t="s">
        <v>18075</v>
      </c>
      <c r="E6594" s="4" t="s">
        <v>18076</v>
      </c>
      <c r="F6594" s="4"/>
      <c r="G6594" s="4"/>
      <c r="H6594" s="4"/>
      <c r="I6594" s="4"/>
      <c r="J6594" s="4"/>
      <c r="K6594" s="4"/>
    </row>
    <row r="6595" spans="1:11">
      <c r="A6595" s="1" t="str">
        <f>CONCATENATE(D6595,H6595," ",J6595," ",K6595,)</f>
        <v xml:space="preserve">känsä  </v>
      </c>
      <c r="B6595" s="2" t="str">
        <f>CONCATENATE(C6595,G6595,"  ",I6595,"  ",E6595,"  ",F6595," "," ")</f>
        <v xml:space="preserve">párttu  páártu  ~ spárttu spáártu, smätti smääti;  (saada känsiä) párttuluđ párttuluum párttuluVá ~ spárttuluđ spárttuluum spárttuluVá  </v>
      </c>
      <c r="C6595" s="3" t="s">
        <v>18077</v>
      </c>
      <c r="D6595" s="4" t="s">
        <v>18078</v>
      </c>
      <c r="E6595" s="4" t="s">
        <v>18079</v>
      </c>
      <c r="F6595" s="4" t="s">
        <v>18080</v>
      </c>
      <c r="G6595" s="4"/>
      <c r="H6595" s="4"/>
      <c r="I6595" s="4" t="s">
        <v>18081</v>
      </c>
      <c r="J6595" s="4"/>
      <c r="K6595" s="4"/>
    </row>
    <row r="6596" spans="1:11">
      <c r="A6596" s="1" t="str">
        <f>CONCATENATE(D6596,H6596," ",J6596," ",K6596,)</f>
        <v>känsätuhkelo  Lycoperdon perlatum</v>
      </c>
      <c r="B6596" s="2" t="str">
        <f>CONCATENATE(C6596,G6596,"  ",I6596,"  ",E6596,"  ",F6596," "," ")</f>
        <v xml:space="preserve">mäinisuo'Vâkuobâr  -kuob'bâr      </v>
      </c>
      <c r="C6596" s="3" t="s">
        <v>18082</v>
      </c>
      <c r="D6596" s="4" t="s">
        <v>18078</v>
      </c>
      <c r="E6596" s="4"/>
      <c r="F6596" s="4"/>
      <c r="G6596" s="4" t="s">
        <v>11097</v>
      </c>
      <c r="H6596" s="4" t="s">
        <v>18083</v>
      </c>
      <c r="I6596" s="4" t="s">
        <v>985</v>
      </c>
      <c r="J6596" s="4"/>
      <c r="K6596" s="4" t="s">
        <v>18084</v>
      </c>
    </row>
    <row r="6597" spans="1:11">
      <c r="A6597" s="1" t="str">
        <f>CONCATENATE(D6597,H6597," ",J6597," ",K6597,)</f>
        <v>käpertyä  (esim. nukkuessa)</v>
      </c>
      <c r="B6597" s="2" t="str">
        <f>CONCATENATE(C6597,G6597,"  ",I6597,"  ",E6597,"  ",F6597," "," ")</f>
        <v xml:space="preserve">kovrâsiđ  koovrâs      </v>
      </c>
      <c r="C6597" s="3" t="s">
        <v>18085</v>
      </c>
      <c r="D6597" s="4" t="s">
        <v>18086</v>
      </c>
      <c r="E6597" s="4"/>
      <c r="F6597" s="4"/>
      <c r="G6597" s="4"/>
      <c r="H6597" s="4"/>
      <c r="I6597" s="4" t="s">
        <v>18087</v>
      </c>
      <c r="J6597" s="4"/>
      <c r="K6597" s="4" t="s">
        <v>18088</v>
      </c>
    </row>
    <row r="6598" spans="1:11">
      <c r="A6598" s="1" t="str">
        <f>CONCATENATE(D6598,H6598," ",J6598," ",K6598,)</f>
        <v>käpristyä  (nahan reunasta, tuohesta tms.)</v>
      </c>
      <c r="B6598" s="2" t="str">
        <f>CONCATENATE(C6598,G6598,"  ",I6598,"  ",E6598,"  ",F6598," "," ")</f>
        <v xml:space="preserve">kuár'vásiđ,    kuár'vinjuđ kuár'vinjuum kuár'vinjuVá    </v>
      </c>
      <c r="C6598" s="3" t="s">
        <v>18089</v>
      </c>
      <c r="D6598" s="4" t="s">
        <v>18090</v>
      </c>
      <c r="E6598" s="4" t="s">
        <v>18091</v>
      </c>
      <c r="F6598" s="4"/>
      <c r="G6598" s="4"/>
      <c r="H6598" s="4"/>
      <c r="I6598" s="4"/>
      <c r="J6598" s="4"/>
      <c r="K6598" s="4" t="s">
        <v>18092</v>
      </c>
    </row>
    <row r="6599" spans="1:11">
      <c r="A6599" s="1" t="str">
        <f>CONCATENATE(D6599,H6599," ",J6599," ",K6599,)</f>
        <v xml:space="preserve">käpy  </v>
      </c>
      <c r="B6599" s="2" t="str">
        <f>CONCATENATE(C6599,G6599,"  ",I6599,"  ",E6599,"  ",F6599," "," ")</f>
        <v xml:space="preserve">(puun) paaccâh,    paccâhâš paccâháá; (esim. verkonkudontaan) kiäpu kiävu;  (sarvikäpy) čuár'vikiäpu -kiävu; (verkonkorjauskäpy) čihtâmkiäpu -kiävu; (kudontakäpy) čyel'dimkiäpu -kiävu  </v>
      </c>
      <c r="C6599" s="14" t="s">
        <v>18093</v>
      </c>
      <c r="D6599" s="4" t="s">
        <v>16539</v>
      </c>
      <c r="E6599" s="4" t="s">
        <v>18094</v>
      </c>
      <c r="F6599" s="4" t="s">
        <v>18095</v>
      </c>
      <c r="G6599" s="4"/>
      <c r="H6599" s="4"/>
      <c r="I6599" s="4"/>
      <c r="J6599" s="4"/>
      <c r="K6599" s="4"/>
    </row>
    <row r="6600" spans="1:11">
      <c r="A6600" s="1" t="str">
        <f>CONCATENATE(D6600,H6600," ",J6600," ",K6600,)</f>
        <v xml:space="preserve">käpylintu  </v>
      </c>
      <c r="B6600" s="2" t="str">
        <f>CONCATENATE(C6600,G6600,"  ",I6600,"  ",E6600,"  ",F6600," "," ")</f>
        <v xml:space="preserve">paaccâhlodde  -lode      </v>
      </c>
      <c r="C6600" s="3" t="s">
        <v>18096</v>
      </c>
      <c r="D6600" s="4" t="s">
        <v>16539</v>
      </c>
      <c r="E6600" s="4"/>
      <c r="F6600" s="4"/>
      <c r="G6600" s="4" t="s">
        <v>5350</v>
      </c>
      <c r="H6600" s="4" t="s">
        <v>5351</v>
      </c>
      <c r="I6600" s="4" t="s">
        <v>5352</v>
      </c>
      <c r="J6600" s="4"/>
      <c r="K6600" s="4"/>
    </row>
    <row r="6601" spans="1:11">
      <c r="A6601" s="1" t="str">
        <f>CONCATENATE(D6601,H6601," ",J6601," ",K6601,)</f>
        <v xml:space="preserve">käpyrauhanen  </v>
      </c>
      <c r="B6601" s="2" t="str">
        <f>CONCATENATE(C6601,G6601,"  ",I6601,"  ",E6601,"  ",F6601," "," ")</f>
        <v xml:space="preserve">paaccâhráksá  -ráávsá,  vuo'iŋâsráksá -ráávsá    </v>
      </c>
      <c r="C6601" s="3" t="s">
        <v>18096</v>
      </c>
      <c r="D6601" s="4" t="s">
        <v>16539</v>
      </c>
      <c r="E6601" s="4" t="s">
        <v>18097</v>
      </c>
      <c r="F6601" s="4"/>
      <c r="G6601" s="4" t="s">
        <v>2667</v>
      </c>
      <c r="H6601" s="4" t="s">
        <v>2668</v>
      </c>
      <c r="I6601" s="7" t="s">
        <v>18098</v>
      </c>
      <c r="J6601" s="4"/>
      <c r="K6601" s="4"/>
    </row>
    <row r="6602" spans="1:11">
      <c r="A6602" s="1" t="str">
        <f>CONCATENATE(D6602,H6602," ",J6602," ",K6602,)</f>
        <v>käpytikka  Dendrocopos major</v>
      </c>
      <c r="B6602" s="2" t="str">
        <f>CONCATENATE(C6602,G6602,"  ",I6602,"  ",E6602,"  ",F6602," "," ")</f>
        <v xml:space="preserve">paaccâhčäšni  -čääšni      </v>
      </c>
      <c r="C6602" s="3" t="s">
        <v>18096</v>
      </c>
      <c r="D6602" s="4" t="s">
        <v>16539</v>
      </c>
      <c r="E6602" s="4"/>
      <c r="F6602" s="4"/>
      <c r="G6602" s="4" t="s">
        <v>18099</v>
      </c>
      <c r="H6602" s="4" t="s">
        <v>18100</v>
      </c>
      <c r="I6602" s="4" t="s">
        <v>5446</v>
      </c>
      <c r="J6602" s="4"/>
      <c r="K6602" s="4" t="s">
        <v>18101</v>
      </c>
    </row>
    <row r="6603" spans="1:11">
      <c r="A6603" s="1" t="str">
        <f>CONCATENATE(D6603,H6603," ",J6603," ",K6603,)</f>
        <v xml:space="preserve">käpälä  </v>
      </c>
      <c r="B6603" s="2" t="str">
        <f>CONCATENATE(C6603,G6603,"  ",I6603,"  ",E6603,"  ",F6603," "," ")</f>
        <v xml:space="preserve">keeppil;    (iso, esim. karhun) rámmá rááMá    </v>
      </c>
      <c r="C6603" s="3" t="s">
        <v>18102</v>
      </c>
      <c r="D6603" s="4" t="s">
        <v>15055</v>
      </c>
      <c r="E6603" s="4" t="s">
        <v>18103</v>
      </c>
      <c r="F6603" s="4"/>
      <c r="G6603" s="4"/>
      <c r="H6603" s="4"/>
      <c r="I6603" s="4"/>
      <c r="J6603" s="4"/>
      <c r="K6603" s="4"/>
    </row>
    <row r="6604" spans="1:11">
      <c r="A6604" s="1" t="str">
        <f>CONCATENATE(D6604,H6604," ",J6604," ",K6604,)</f>
        <v xml:space="preserve">käpälälauta  </v>
      </c>
      <c r="B6604" s="2" t="str">
        <f>CONCATENATE(C6604,G6604,"  ",I6604,"  ",E6604,"  ",F6604," "," ")</f>
        <v xml:space="preserve">riäm'njáčuol'dâ  -čuoldâ      </v>
      </c>
      <c r="C6604" s="3" t="s">
        <v>14000</v>
      </c>
      <c r="D6604" s="4" t="s">
        <v>15055</v>
      </c>
      <c r="E6604" s="4"/>
      <c r="F6604" s="4"/>
      <c r="G6604" s="4" t="s">
        <v>12315</v>
      </c>
      <c r="H6604" s="4" t="s">
        <v>2317</v>
      </c>
      <c r="I6604" s="4" t="s">
        <v>18104</v>
      </c>
      <c r="J6604" s="4"/>
      <c r="K6604" s="4"/>
    </row>
    <row r="6605" spans="1:11">
      <c r="A6605" s="1" t="str">
        <f>CONCATENATE(D6605,H6605," ",J6605," ",K6605,)</f>
        <v xml:space="preserve">käristys  </v>
      </c>
      <c r="B6605" s="2" t="str">
        <f>CONCATENATE(C6605,G6605,"  ",I6605,"  ",E6605,"  ",F6605," "," ")</f>
        <v xml:space="preserve">steeikâ  steikkuu,   steeikâ, steikkâ steeihâ    </v>
      </c>
      <c r="C6605" s="3" t="s">
        <v>18105</v>
      </c>
      <c r="D6605" s="4" t="s">
        <v>18106</v>
      </c>
      <c r="E6605" s="4" t="s">
        <v>18107</v>
      </c>
      <c r="F6605" s="4"/>
      <c r="G6605" s="4"/>
      <c r="H6605" s="4"/>
      <c r="I6605" s="4" t="s">
        <v>18108</v>
      </c>
      <c r="J6605" s="4"/>
      <c r="K6605" s="4"/>
    </row>
    <row r="6606" spans="1:11">
      <c r="A6606" s="1" t="str">
        <f>CONCATENATE(D6606,H6606," ",J6606," ",K6606,)</f>
        <v xml:space="preserve">käristää  </v>
      </c>
      <c r="B6606" s="2" t="str">
        <f>CONCATENATE(C6606,G6606,"  ",I6606,"  ",E6606,"  ",F6606," "," ")</f>
        <v xml:space="preserve">steikkiđ  steikkiim,  piđđeeđ piđám    </v>
      </c>
      <c r="C6606" s="3" t="s">
        <v>18109</v>
      </c>
      <c r="D6606" s="4" t="s">
        <v>18110</v>
      </c>
      <c r="E6606" s="4" t="s">
        <v>18111</v>
      </c>
      <c r="F6606" s="4"/>
      <c r="G6606" s="4"/>
      <c r="H6606" s="4"/>
      <c r="I6606" s="4" t="s">
        <v>18112</v>
      </c>
      <c r="J6606" s="4"/>
      <c r="K6606" s="4"/>
    </row>
    <row r="6607" spans="1:11">
      <c r="A6607" s="1" t="str">
        <f>CONCATENATE(D6607,H6607," ",J6607," ",K6607,)</f>
        <v>kärjessä  (ensimmäisenä)</v>
      </c>
      <c r="B6607" s="2" t="str">
        <f>CONCATENATE(C6607,G6607,"  ",I6607,"  ",E6607,"  ",F6607," "," ")</f>
        <v xml:space="preserve">njuNošist        </v>
      </c>
      <c r="C6607" s="3" t="s">
        <v>9974</v>
      </c>
      <c r="D6607" s="4" t="s">
        <v>18113</v>
      </c>
      <c r="E6607" s="4"/>
      <c r="F6607" s="4"/>
      <c r="G6607" s="4"/>
      <c r="H6607" s="4"/>
      <c r="I6607" s="4"/>
      <c r="J6607" s="4"/>
      <c r="K6607" s="4" t="s">
        <v>9976</v>
      </c>
    </row>
    <row r="6608" spans="1:11">
      <c r="A6608" s="1" t="str">
        <f>CONCATENATE(D6608,H6608," ",J6608," ",K6608,)</f>
        <v xml:space="preserve">kärkevä  </v>
      </c>
      <c r="B6608" s="2" t="str">
        <f>CONCATENATE(C6608,G6608,"  ",I6608,"  ",E6608,"  ",F6608," "," ")</f>
        <v xml:space="preserve">pastel  # -is~-âs      </v>
      </c>
      <c r="C6608" s="3" t="s">
        <v>18114</v>
      </c>
      <c r="D6608" s="4" t="s">
        <v>18115</v>
      </c>
      <c r="E6608" s="4"/>
      <c r="F6608" s="4"/>
      <c r="G6608" s="4"/>
      <c r="H6608" s="4"/>
      <c r="I6608" s="4" t="s">
        <v>11955</v>
      </c>
      <c r="J6608" s="4"/>
      <c r="K6608" s="4"/>
    </row>
    <row r="6609" spans="1:11">
      <c r="A6609" s="1" t="str">
        <f>CONCATENATE(D6609,H6609," ",J6609," ",K6609,)</f>
        <v xml:space="preserve">kärki  </v>
      </c>
      <c r="B6609" s="2" t="str">
        <f>CONCATENATE(C6609,G6609,"  ",I6609,"  ",E6609,"  ",F6609," "," ")</f>
        <v xml:space="preserve">keeči  keeJi;  (piikkimäinen) sečâlâs; (kärkiosa esim. suksen t. ahkion ja kengän) njuNe njune; (taivutettu esim. suksen t. jalaksen) čimmâ čiimâ; (kengän taivutettu) čiimâs čimmâs ~ čiimâš čimmâš    </v>
      </c>
      <c r="C6609" s="3" t="s">
        <v>423</v>
      </c>
      <c r="D6609" s="4" t="s">
        <v>14152</v>
      </c>
      <c r="E6609" s="4" t="s">
        <v>18116</v>
      </c>
      <c r="F6609" s="4"/>
      <c r="G6609" s="4"/>
      <c r="H6609" s="4"/>
      <c r="I6609" s="4" t="s">
        <v>18117</v>
      </c>
      <c r="J6609" s="4"/>
      <c r="K6609" s="4"/>
    </row>
    <row r="6610" spans="1:11">
      <c r="A6610" s="1" t="str">
        <f>CONCATENATE(D6610,H6610," ",J6610," ",K6610,)</f>
        <v xml:space="preserve">kärkikolmio  </v>
      </c>
      <c r="B6610" s="2" t="str">
        <f>CONCATENATE(C6610,G6610,"  ",I6610,"  ",E6610,"  ",F6610," "," ")</f>
        <v xml:space="preserve">njuNeku'lmâhâš  -ku'lmâháá      </v>
      </c>
      <c r="C6610" s="3" t="s">
        <v>6693</v>
      </c>
      <c r="D6610" s="4" t="s">
        <v>14152</v>
      </c>
      <c r="E6610" s="4"/>
      <c r="F6610" s="4"/>
      <c r="G6610" s="4" t="s">
        <v>18118</v>
      </c>
      <c r="H6610" s="4" t="s">
        <v>15680</v>
      </c>
      <c r="I6610" s="4" t="s">
        <v>18119</v>
      </c>
      <c r="J6610" s="4"/>
      <c r="K6610" s="4"/>
    </row>
    <row r="6611" spans="1:11">
      <c r="A6611" s="1" t="str">
        <f>CONCATENATE(D6611,H6611," ",J6611," ",K6611,)</f>
        <v xml:space="preserve">kärkipää  </v>
      </c>
      <c r="B6611" s="2" t="str">
        <f>CONCATENATE(C6611,G6611,"  ",I6611,"  ",E6611,"  ",F6611," "," ")</f>
        <v xml:space="preserve">njuNoš  njunnooš      </v>
      </c>
      <c r="C6611" s="3" t="s">
        <v>4179</v>
      </c>
      <c r="D6611" s="4" t="s">
        <v>14152</v>
      </c>
      <c r="E6611" s="4"/>
      <c r="F6611" s="4"/>
      <c r="G6611" s="4"/>
      <c r="H6611" s="4" t="s">
        <v>4221</v>
      </c>
      <c r="I6611" s="4" t="s">
        <v>4180</v>
      </c>
      <c r="J6611" s="4"/>
      <c r="K6611" s="4"/>
    </row>
    <row r="6612" spans="1:11">
      <c r="A6612" s="1" t="str">
        <f>CONCATENATE(D6612,H6612," ",J6612," ",K6612,)</f>
        <v xml:space="preserve">kärkisilmu  </v>
      </c>
      <c r="B6612" s="2" t="str">
        <f>CONCATENATE(C6612,G6612,"  ",I6612,"  ",E6612,"  ",F6612," "," ")</f>
        <v xml:space="preserve">kečiurbe  -u'rbe,  kie'Râurbe -u'rbe    </v>
      </c>
      <c r="C6612" s="3" t="s">
        <v>18120</v>
      </c>
      <c r="D6612" s="4" t="s">
        <v>14152</v>
      </c>
      <c r="E6612" s="4" t="s">
        <v>18121</v>
      </c>
      <c r="F6612" s="4"/>
      <c r="G6612" s="4" t="s">
        <v>1304</v>
      </c>
      <c r="H6612" s="4" t="s">
        <v>1305</v>
      </c>
      <c r="I6612" s="7" t="s">
        <v>18122</v>
      </c>
      <c r="J6612" s="4"/>
      <c r="K6612" s="4"/>
    </row>
    <row r="6613" spans="1:11">
      <c r="A6613" s="1" t="str">
        <f>CONCATENATE(D6613,H6613," ",J6613," ",K6613,)</f>
        <v xml:space="preserve">kärkiväli  </v>
      </c>
      <c r="B6613" s="2" t="str">
        <f>CONCATENATE(C6613,G6613,"  ",I6613,"  ",E6613,"  ",F6613," "," ")</f>
        <v xml:space="preserve">njuNekoskâ  -kooskâ      </v>
      </c>
      <c r="C6613" s="3" t="s">
        <v>6693</v>
      </c>
      <c r="D6613" s="4" t="s">
        <v>14152</v>
      </c>
      <c r="E6613" s="4"/>
      <c r="F6613" s="4"/>
      <c r="G6613" s="4" t="s">
        <v>571</v>
      </c>
      <c r="H6613" s="4" t="s">
        <v>572</v>
      </c>
      <c r="I6613" s="4" t="s">
        <v>1016</v>
      </c>
      <c r="J6613" s="4"/>
      <c r="K6613" s="4"/>
    </row>
    <row r="6614" spans="1:11">
      <c r="A6614" s="1" t="str">
        <f>CONCATENATE(D6614,H6614," ",J6614," ",K6614,)</f>
        <v xml:space="preserve">kärnäiitti  </v>
      </c>
      <c r="B6614" s="2" t="str">
        <f>CONCATENATE(C6614,G6614,"  ",I6614,"  ",E6614,"  ",F6614," "," ")</f>
        <v xml:space="preserve">kárnáiit        </v>
      </c>
      <c r="C6614" s="3" t="s">
        <v>18123</v>
      </c>
      <c r="D6614" s="4" t="s">
        <v>18124</v>
      </c>
      <c r="E6614" s="4"/>
      <c r="F6614" s="4"/>
      <c r="G6614" s="4"/>
      <c r="H6614" s="4"/>
      <c r="I6614" s="4"/>
      <c r="J6614" s="4"/>
      <c r="K6614" s="4"/>
    </row>
    <row r="6615" spans="1:11">
      <c r="A6615" s="1" t="str">
        <f>CONCATENATE(D6615,H6615," ",J6615," ",K6615,)</f>
        <v>kärppä  Mustela erminea</v>
      </c>
      <c r="B6615" s="2" t="str">
        <f>CONCATENATE(C6615,G6615,"  ",I6615,"  ",E6615,"  ",F6615," "," ")</f>
        <v xml:space="preserve">puoidâ  puoi'duu;    (päästää haju kärpästä) jussiđ jussiim jussee  </v>
      </c>
      <c r="C6615" s="3" t="s">
        <v>18125</v>
      </c>
      <c r="D6615" s="4" t="s">
        <v>18126</v>
      </c>
      <c r="E6615" s="4"/>
      <c r="F6615" s="4" t="s">
        <v>18127</v>
      </c>
      <c r="G6615" s="4"/>
      <c r="H6615" s="4"/>
      <c r="I6615" s="4" t="s">
        <v>18128</v>
      </c>
      <c r="J6615" s="4"/>
      <c r="K6615" s="4" t="s">
        <v>18129</v>
      </c>
    </row>
    <row r="6616" spans="1:11">
      <c r="A6616" s="16" t="str">
        <f>CONCATENATE(D6616,H6616," ",J6616," ",K6616,)</f>
        <v xml:space="preserve">kärpänen  </v>
      </c>
      <c r="B6616" s="15" t="str">
        <f>CONCATENATE(C6616,G6616,"  ",I6616,"  ",E6616,"  ",F6616," "," ")</f>
        <v xml:space="preserve">kiärpáš  kiär'ppáá;  (kärpäsen t. raatokärpäsen toukka) suok'sâ suovsâ; (kärpäsen munat esim. kalassa t. lihassa) čuá'ruš čuárruš    </v>
      </c>
      <c r="C6616" s="12" t="s">
        <v>18130</v>
      </c>
      <c r="D6616" s="13" t="s">
        <v>5741</v>
      </c>
      <c r="E6616" s="13" t="s">
        <v>18131</v>
      </c>
      <c r="F6616" s="13"/>
      <c r="G6616" s="13"/>
      <c r="H6616" s="13"/>
      <c r="I6616" s="13" t="s">
        <v>18132</v>
      </c>
      <c r="J6616" s="13"/>
      <c r="K6616" s="13"/>
    </row>
    <row r="6617" spans="1:11">
      <c r="A6617" s="1" t="str">
        <f>CONCATENATE(D6617,H6617," ",J6617," ",K6617,)</f>
        <v xml:space="preserve">kärpäslätkä  </v>
      </c>
      <c r="B6617" s="2" t="str">
        <f>CONCATENATE(C6617,G6617,"  ",I6617,"  ",E6617,"  ",F6617," "," ")</f>
        <v xml:space="preserve">kiär'pášfášku  -fáášku      </v>
      </c>
      <c r="C6617" s="3" t="s">
        <v>5740</v>
      </c>
      <c r="D6617" s="4" t="s">
        <v>18133</v>
      </c>
      <c r="E6617" s="4"/>
      <c r="F6617" s="4"/>
      <c r="G6617" s="4" t="s">
        <v>18134</v>
      </c>
      <c r="H6617" s="4" t="s">
        <v>18135</v>
      </c>
      <c r="I6617" s="4" t="s">
        <v>18136</v>
      </c>
      <c r="J6617" s="4"/>
      <c r="K6617" s="4"/>
    </row>
    <row r="6618" spans="1:11">
      <c r="A6618" s="1" t="str">
        <f>CONCATENATE(D6618,H6618," ",J6618," ",K6618,)</f>
        <v>kärpässienet  Amanita</v>
      </c>
      <c r="B6618" s="2" t="str">
        <f>CONCATENATE(C6618,G6618,"  ",I6618,"  ",E6618,"  ",F6618," "," ")</f>
        <v xml:space="preserve">kiär'ppáákuob'bâreh        </v>
      </c>
      <c r="C6618" s="3" t="s">
        <v>13510</v>
      </c>
      <c r="D6618" s="4" t="s">
        <v>18133</v>
      </c>
      <c r="E6618" s="4"/>
      <c r="F6618" s="4"/>
      <c r="G6618" s="4" t="s">
        <v>6267</v>
      </c>
      <c r="H6618" s="4" t="s">
        <v>6077</v>
      </c>
      <c r="I6618" s="4"/>
      <c r="J6618" s="4"/>
      <c r="K6618" s="4" t="s">
        <v>18137</v>
      </c>
    </row>
    <row r="6619" spans="1:11">
      <c r="A6619" s="1" t="str">
        <f>CONCATENATE(D6619,H6619," ",J6619," ",K6619,)</f>
        <v xml:space="preserve">kärpässieni  </v>
      </c>
      <c r="B6619" s="2" t="str">
        <f>CONCATENATE(C6619,G6619,"  ",I6619,"  ",E6619,"  ",F6619," "," ")</f>
        <v xml:space="preserve">mirkkâkuobâr  -kuob'bâr      </v>
      </c>
      <c r="C6619" s="3" t="s">
        <v>18138</v>
      </c>
      <c r="D6619" s="4" t="s">
        <v>18133</v>
      </c>
      <c r="E6619" s="4"/>
      <c r="F6619" s="4"/>
      <c r="G6619" s="4" t="s">
        <v>983</v>
      </c>
      <c r="H6619" s="4" t="s">
        <v>984</v>
      </c>
      <c r="I6619" s="4" t="s">
        <v>985</v>
      </c>
      <c r="J6619" s="4"/>
      <c r="K6619" s="4"/>
    </row>
    <row r="6620" spans="1:11">
      <c r="A6620" s="1" t="str">
        <f>CONCATENATE(D6620,H6620," ",J6620," ",K6620,)</f>
        <v>kärryt  (mon.)</v>
      </c>
      <c r="B6620" s="2" t="str">
        <f>CONCATENATE(C6620,G6620,"  ",I6620,"  ",E6620,"  ",F6620," "," ")</f>
        <v xml:space="preserve">jorreeh  (mon.)      </v>
      </c>
      <c r="C6620" s="3" t="s">
        <v>18139</v>
      </c>
      <c r="D6620" s="4" t="s">
        <v>16347</v>
      </c>
      <c r="E6620" s="4"/>
      <c r="F6620" s="4"/>
      <c r="G6620" s="4"/>
      <c r="H6620" s="4"/>
      <c r="I6620" s="4" t="s">
        <v>101</v>
      </c>
      <c r="J6620" s="4"/>
      <c r="K6620" s="4" t="s">
        <v>101</v>
      </c>
    </row>
    <row r="6621" spans="1:11">
      <c r="A6621" s="1" t="str">
        <f>CONCATENATE(D6621,H6621," ",J6621," ",K6621,)</f>
        <v xml:space="preserve">kärrytie  </v>
      </c>
      <c r="B6621" s="2" t="str">
        <f>CONCATENATE(C6621,G6621,"  ",I6621,"  ",E6621,"  ",F6621," "," ")</f>
        <v xml:space="preserve">hiä'vušmaađij        </v>
      </c>
      <c r="C6621" s="3" t="s">
        <v>6416</v>
      </c>
      <c r="D6621" s="4" t="s">
        <v>18140</v>
      </c>
      <c r="E6621" s="4"/>
      <c r="F6621" s="4"/>
      <c r="G6621" s="4" t="s">
        <v>18141</v>
      </c>
      <c r="H6621" s="4" t="s">
        <v>11263</v>
      </c>
      <c r="I6621" s="4"/>
      <c r="J6621" s="4"/>
      <c r="K6621" s="4"/>
    </row>
    <row r="6622" spans="1:11">
      <c r="A6622" s="1" t="str">
        <f>CONCATENATE(D6622,H6622," ",J6622," ",K6622,)</f>
        <v xml:space="preserve">kärsiminen, kärsimys  </v>
      </c>
      <c r="B6622" s="2" t="str">
        <f>CONCATENATE(C6622,G6622,"  ",I6622,"  ",E6622,"  ",F6622," "," ")</f>
        <v xml:space="preserve">kier'dâmâš,    killáámuš    </v>
      </c>
      <c r="C6622" s="3" t="s">
        <v>18142</v>
      </c>
      <c r="D6622" s="4" t="s">
        <v>18143</v>
      </c>
      <c r="E6622" s="4" t="s">
        <v>13908</v>
      </c>
      <c r="F6622" s="4"/>
      <c r="G6622" s="4"/>
      <c r="H6622" s="4"/>
      <c r="I6622" s="4"/>
      <c r="J6622" s="4"/>
      <c r="K6622" s="4"/>
    </row>
    <row r="6623" spans="1:11">
      <c r="A6623" s="1" t="str">
        <f>CONCATENATE(D6623,H6623," ",J6623," ",K6623,)</f>
        <v xml:space="preserve">kärsimätön  </v>
      </c>
      <c r="B6623" s="2" t="str">
        <f>CONCATENATE(C6623,G6623,"  ",I6623,"  ",E6623,"  ",F6623," "," ")</f>
        <v xml:space="preserve">kier'dâmettum  # -is,  mašâmettum # -is, killáámettum # -es;  (olla kärsimätön) mášuttâttâđ mášuttâđâm, mášuttuddâđ mášuttudâm; (tulla kärsimättömäksi) mášuttuđ mášuttuum mášuttuVá  </v>
      </c>
      <c r="C6623" s="3" t="s">
        <v>18144</v>
      </c>
      <c r="D6623" s="4" t="s">
        <v>18145</v>
      </c>
      <c r="E6623" s="4" t="s">
        <v>18146</v>
      </c>
      <c r="F6623" s="4" t="s">
        <v>18147</v>
      </c>
      <c r="G6623" s="4"/>
      <c r="H6623" s="4"/>
      <c r="I6623" s="4" t="s">
        <v>3025</v>
      </c>
      <c r="J6623" s="4"/>
      <c r="K6623" s="4"/>
    </row>
    <row r="6624" spans="1:11">
      <c r="A6624" s="1" t="str">
        <f>CONCATENATE(D6624,H6624," ",J6624," ",K6624,)</f>
        <v xml:space="preserve">kärsivällinen  </v>
      </c>
      <c r="B6624" s="2" t="str">
        <f>CONCATENATE(C6624,G6624,"  ",I6624,"  ",E6624,"  ",F6624," "," ")</f>
        <v xml:space="preserve">kier'dâvâš  kier'dâváá,  killeel    </v>
      </c>
      <c r="C6624" s="3" t="s">
        <v>18148</v>
      </c>
      <c r="D6624" s="4" t="s">
        <v>18149</v>
      </c>
      <c r="E6624" s="4" t="s">
        <v>18150</v>
      </c>
      <c r="F6624" s="4"/>
      <c r="G6624" s="4"/>
      <c r="H6624" s="4"/>
      <c r="I6624" s="4" t="s">
        <v>18151</v>
      </c>
      <c r="J6624" s="4"/>
      <c r="K6624" s="4"/>
    </row>
    <row r="6625" spans="1:11">
      <c r="A6625" s="1" t="str">
        <f>CONCATENATE(D6625,H6625," ",J6625," ",K6625,)</f>
        <v xml:space="preserve">kärsivällisyys  </v>
      </c>
      <c r="B6625" s="2" t="str">
        <f>CONCATENATE(C6625,G6625,"  ",I6625,"  ",E6625,"  ",F6625," "," ")</f>
        <v xml:space="preserve">killeelvuotâ  killeelvuođâ      </v>
      </c>
      <c r="C6625" s="3" t="s">
        <v>18152</v>
      </c>
      <c r="D6625" s="4" t="s">
        <v>18153</v>
      </c>
      <c r="E6625" s="4"/>
      <c r="F6625" s="4"/>
      <c r="G6625" s="4"/>
      <c r="H6625" s="4"/>
      <c r="I6625" s="4" t="s">
        <v>18154</v>
      </c>
      <c r="J6625" s="4"/>
      <c r="K6625" s="4"/>
    </row>
    <row r="6626" spans="1:11">
      <c r="A6626" s="1" t="str">
        <f>CONCATENATE(D6626,H6626," ",J6626," ",K6626,)</f>
        <v xml:space="preserve">kärsiä  </v>
      </c>
      <c r="B6626" s="2" t="str">
        <f>CONCATENATE(C6626,G6626,"  ",I6626,"  ",E6626,"  ",F6626," "," ")</f>
        <v xml:space="preserve">killáđ  killáám,  (joutua kestämään) kier'dâđ kierdâm;  (kärsiä tappio) táppáđ táppáám  </v>
      </c>
      <c r="C6626" s="3" t="s">
        <v>18155</v>
      </c>
      <c r="D6626" s="4" t="s">
        <v>18156</v>
      </c>
      <c r="E6626" s="4" t="s">
        <v>18157</v>
      </c>
      <c r="F6626" s="4" t="s">
        <v>18158</v>
      </c>
      <c r="G6626" s="4"/>
      <c r="H6626" s="4"/>
      <c r="I6626" s="4" t="s">
        <v>18159</v>
      </c>
      <c r="J6626" s="4"/>
      <c r="K6626" s="4"/>
    </row>
    <row r="6627" spans="1:11">
      <c r="A6627" s="1" t="str">
        <f>CONCATENATE(D6627,H6627," ",J6627," ",K6627,)</f>
        <v>kärsä  (pitkä)</v>
      </c>
      <c r="B6627" s="2" t="str">
        <f>CONCATENATE(C6627,G6627,"  ",I6627,"  ",E6627,"  ",F6627," "," ")</f>
        <v xml:space="preserve">soJonjuNe  -njune      </v>
      </c>
      <c r="C6627" s="3" t="s">
        <v>18160</v>
      </c>
      <c r="D6627" s="4" t="s">
        <v>8980</v>
      </c>
      <c r="E6627" s="4"/>
      <c r="F6627" s="4"/>
      <c r="G6627" s="4" t="s">
        <v>6693</v>
      </c>
      <c r="H6627" s="4"/>
      <c r="I6627" s="4" t="s">
        <v>7934</v>
      </c>
      <c r="J6627" s="4"/>
      <c r="K6627" s="4" t="s">
        <v>18161</v>
      </c>
    </row>
    <row r="6628" spans="1:11">
      <c r="A6628" s="1" t="str">
        <f>CONCATENATE(D6628,H6628," ",J6628," ",K6628,)</f>
        <v xml:space="preserve">kärttyinen  </v>
      </c>
      <c r="B6628" s="2" t="str">
        <f>CONCATENATE(C6628,G6628,"  ",I6628,"  ",E6628,"  ",F6628," "," ")</f>
        <v xml:space="preserve">nirráá  # -s;    (olla kärttyinen, kinaava, pahantuulinen) niirrâđ niirâm niRá  </v>
      </c>
      <c r="C6628" s="3" t="s">
        <v>18162</v>
      </c>
      <c r="D6628" s="4" t="s">
        <v>18163</v>
      </c>
      <c r="E6628" s="4"/>
      <c r="F6628" s="4" t="s">
        <v>18164</v>
      </c>
      <c r="G6628" s="4"/>
      <c r="H6628" s="4"/>
      <c r="I6628" s="4" t="s">
        <v>5163</v>
      </c>
      <c r="J6628" s="4"/>
      <c r="K6628" s="4"/>
    </row>
    <row r="6629" spans="1:11">
      <c r="A6629" s="1" t="str">
        <f>CONCATENATE(D6629,H6629," ",J6629," ",K6629,)</f>
        <v xml:space="preserve">kärttää  </v>
      </c>
      <c r="B6629" s="2" t="str">
        <f>CONCATENATE(C6629,G6629,"  ",I6629,"  ",E6629,"  ",F6629," "," ")</f>
        <v xml:space="preserve">vuor'jâđ  vuorjâm;  (erit. ruokaa) niäl'gáruššâđ niäl'gárušâm    </v>
      </c>
      <c r="C6629" s="3" t="s">
        <v>18165</v>
      </c>
      <c r="D6629" s="4" t="s">
        <v>18166</v>
      </c>
      <c r="E6629" s="4" t="s">
        <v>18167</v>
      </c>
      <c r="F6629" s="4"/>
      <c r="G6629" s="4"/>
      <c r="H6629" s="4"/>
      <c r="I6629" s="4" t="s">
        <v>18168</v>
      </c>
      <c r="J6629" s="4"/>
      <c r="K6629" s="4"/>
    </row>
    <row r="6630" spans="1:11">
      <c r="A6630" s="1" t="str">
        <f>CONCATENATE(D6630,H6630," ",J6630," ",K6630,)</f>
        <v xml:space="preserve">kärventyä  </v>
      </c>
      <c r="B6630" s="2" t="str">
        <f>CONCATENATE(C6630,G6630,"  ",I6630,"  ",E6630,"  ",F6630," "," ")</f>
        <v xml:space="preserve">kuás'muđ  kuásmum,  kuor'bâđ kuorbâm; (palaa pohjaan, hiiltyä) ske'rčâgiđ skeerčâg    </v>
      </c>
      <c r="C6630" s="3" t="s">
        <v>18169</v>
      </c>
      <c r="D6630" s="4" t="s">
        <v>18170</v>
      </c>
      <c r="E6630" s="4" t="s">
        <v>18171</v>
      </c>
      <c r="F6630" s="4"/>
      <c r="G6630" s="4"/>
      <c r="H6630" s="4"/>
      <c r="I6630" s="4" t="s">
        <v>18172</v>
      </c>
      <c r="J6630" s="4"/>
      <c r="K6630" s="4"/>
    </row>
    <row r="6631" spans="1:11">
      <c r="A6631" s="1" t="str">
        <f>CONCATENATE(D6631,H6631," ",J6631," ",K6631,)</f>
        <v xml:space="preserve">kärventää  </v>
      </c>
      <c r="B6631" s="2" t="str">
        <f>CONCATENATE(C6631,G6631,"  ",I6631,"  ",E6631,"  ",F6631," "," ")</f>
        <v xml:space="preserve">puo'vnjâdiđ  puovnjâd      </v>
      </c>
      <c r="C6631" s="3" t="s">
        <v>18173</v>
      </c>
      <c r="D6631" s="4" t="s">
        <v>18174</v>
      </c>
      <c r="E6631" s="4"/>
      <c r="F6631" s="4"/>
      <c r="G6631" s="4"/>
      <c r="H6631" s="4"/>
      <c r="I6631" s="4" t="s">
        <v>18175</v>
      </c>
      <c r="J6631" s="4"/>
      <c r="K6631" s="4"/>
    </row>
    <row r="6632" spans="1:11">
      <c r="A6632" s="1" t="str">
        <f>CONCATENATE(D6632,H6632," ",J6632," ",K6632,)</f>
        <v>käry  (palaneen haju)</v>
      </c>
      <c r="B6632" s="2" t="str">
        <f>CONCATENATE(C6632,G6632,"  ",I6632,"  ",E6632,"  ",F6632," "," ")</f>
        <v xml:space="preserve">puo'vnjâopsâ  -oopsâ;    (aiheuttaa käryä) ske'rčáidittiđ ske'rčáiditám  </v>
      </c>
      <c r="C6632" s="3" t="s">
        <v>18176</v>
      </c>
      <c r="D6632" s="4" t="s">
        <v>18177</v>
      </c>
      <c r="E6632" s="4"/>
      <c r="F6632" s="4" t="s">
        <v>18178</v>
      </c>
      <c r="G6632" s="4" t="s">
        <v>4787</v>
      </c>
      <c r="H6632" s="4"/>
      <c r="I6632" s="7" t="s">
        <v>18179</v>
      </c>
      <c r="J6632" s="4"/>
      <c r="K6632" s="4" t="s">
        <v>18180</v>
      </c>
    </row>
    <row r="6633" spans="1:11">
      <c r="A6633" s="1" t="str">
        <f>CONCATENATE(D6633,H6633," ",J6633," ",K6633,)</f>
        <v>käryinen  (palaneenhajuinen)</v>
      </c>
      <c r="B6633" s="2" t="str">
        <f>CONCATENATE(C6633,G6633,"  ",I6633,"  ",E6633,"  ",F6633," "," ")</f>
        <v xml:space="preserve">cievnâs  ciev'nâs, # ciev'nâ,  skeerčâ # ske'rčâ    </v>
      </c>
      <c r="C6633" s="14" t="s">
        <v>18181</v>
      </c>
      <c r="D6633" s="4" t="s">
        <v>18182</v>
      </c>
      <c r="E6633" s="4" t="s">
        <v>18183</v>
      </c>
      <c r="F6633" s="4"/>
      <c r="G6633" s="4"/>
      <c r="H6633" s="4"/>
      <c r="I6633" s="7" t="s">
        <v>18184</v>
      </c>
      <c r="J6633" s="4"/>
      <c r="K6633" s="4" t="s">
        <v>18185</v>
      </c>
    </row>
    <row r="6634" spans="1:11">
      <c r="A6634" s="1" t="str">
        <f>CONCATENATE(D6634,H6634," ",J6634," ",K6634,)</f>
        <v xml:space="preserve">käräjäoikeus  </v>
      </c>
      <c r="B6634" s="2" t="str">
        <f>CONCATENATE(C6634,G6634,"  ",I6634,"  ",E6634,"  ",F6634," "," ")</f>
        <v xml:space="preserve">keerrivrieh'ti  -rievti      </v>
      </c>
      <c r="C6634" s="14" t="s">
        <v>18186</v>
      </c>
      <c r="D6634" s="4" t="s">
        <v>18187</v>
      </c>
      <c r="E6634" s="4"/>
      <c r="F6634" s="4"/>
      <c r="G6634" s="4" t="s">
        <v>4965</v>
      </c>
      <c r="H6634" s="4" t="s">
        <v>1219</v>
      </c>
      <c r="I6634" s="7" t="s">
        <v>4966</v>
      </c>
      <c r="J6634" s="4"/>
      <c r="K6634" s="4"/>
    </row>
    <row r="6635" spans="1:11">
      <c r="A6635" s="1" t="str">
        <f>CONCATENATE(D6635,H6635," ",J6635," ",K6635,)</f>
        <v>käräjät  (mon.)</v>
      </c>
      <c r="B6635" s="2" t="str">
        <f>CONCATENATE(C6635,G6635,"  ",I6635,"  ",E6635,"  ",F6635," "," ")</f>
        <v xml:space="preserve">tigge  tige,  keRiveh (mon.); (käräjä-) keerriv-    </v>
      </c>
      <c r="C6635" s="3" t="s">
        <v>18188</v>
      </c>
      <c r="D6635" s="4" t="s">
        <v>18189</v>
      </c>
      <c r="E6635" s="4" t="s">
        <v>18190</v>
      </c>
      <c r="F6635" s="4"/>
      <c r="G6635" s="4"/>
      <c r="H6635" s="4"/>
      <c r="I6635" s="4" t="s">
        <v>18191</v>
      </c>
      <c r="J6635" s="4"/>
      <c r="K6635" s="4" t="s">
        <v>101</v>
      </c>
    </row>
    <row r="6636" spans="1:11">
      <c r="A6636" s="1" t="str">
        <f>CONCATENATE(D6636,H6636," ",J6636," ",K6636,)</f>
        <v xml:space="preserve">käräjöidä  </v>
      </c>
      <c r="B6636" s="2" t="str">
        <f>CONCATENATE(C6636,G6636,"  ",I6636,"  ",E6636,"  ",F6636," "," ")</f>
        <v xml:space="preserve">keRivâššâđ  keRivâšâm,  keRivuššâđ keRivušâm    </v>
      </c>
      <c r="C6636" s="3" t="s">
        <v>18192</v>
      </c>
      <c r="D6636" s="4" t="s">
        <v>18193</v>
      </c>
      <c r="E6636" s="4" t="s">
        <v>18194</v>
      </c>
      <c r="F6636" s="4"/>
      <c r="G6636" s="4"/>
      <c r="H6636" s="4"/>
      <c r="I6636" s="4" t="s">
        <v>18195</v>
      </c>
      <c r="J6636" s="4"/>
      <c r="K6636" s="4"/>
    </row>
    <row r="6637" spans="1:11">
      <c r="A6637" s="1" t="str">
        <f>CONCATENATE(D6637,H6637," ",J6637," ",K6637,)</f>
        <v xml:space="preserve">käsi  </v>
      </c>
      <c r="B6637" s="2" t="str">
        <f>CONCATENATE(C6637,G6637,"  ",I6637,"  ",E6637,"  ",F6637," "," ")</f>
        <v xml:space="preserve">kietâ  kieđâ;  (vain toinen) kie'tâpeeLi -pele;  (joutua lähtemään tyhjin käsin) kupsuđ kupsuum kopsoo; (saada käsiinsä) fattiđ fattiim; (nostaa käsi lyöntiasentoon) uál'gádistiđ  </v>
      </c>
      <c r="C6637" s="3" t="s">
        <v>4181</v>
      </c>
      <c r="D6637" s="4" t="s">
        <v>18196</v>
      </c>
      <c r="E6637" s="4" t="s">
        <v>18197</v>
      </c>
      <c r="F6637" s="4" t="s">
        <v>18198</v>
      </c>
      <c r="G6637" s="4"/>
      <c r="H6637" s="4"/>
      <c r="I6637" s="4" t="s">
        <v>18199</v>
      </c>
      <c r="J6637" s="4"/>
      <c r="K6637" s="4"/>
    </row>
    <row r="6638" spans="1:11">
      <c r="A6638" s="1" t="str">
        <f>CONCATENATE(D6638,H6638," ",J6638," ",K6638,)</f>
        <v xml:space="preserve">käsiala  </v>
      </c>
      <c r="B6638" s="2" t="str">
        <f>CONCATENATE(C6638,G6638,"  ",I6638,"  ",E6638,"  ",F6638," "," ")</f>
        <v xml:space="preserve">kie'tâčáláldâh  -čálálduv      </v>
      </c>
      <c r="C6638" s="3" t="s">
        <v>18016</v>
      </c>
      <c r="D6638" s="4" t="s">
        <v>18196</v>
      </c>
      <c r="E6638" s="4"/>
      <c r="F6638" s="4"/>
      <c r="G6638" s="4" t="s">
        <v>18200</v>
      </c>
      <c r="H6638" s="4" t="s">
        <v>1029</v>
      </c>
      <c r="I6638" s="4" t="s">
        <v>18201</v>
      </c>
      <c r="J6638" s="4"/>
      <c r="K6638" s="4"/>
    </row>
    <row r="6639" spans="1:11">
      <c r="A6639" s="1" t="str">
        <f>CONCATENATE(D6639,H6639," ",J6639," ",K6639,)</f>
        <v xml:space="preserve">käsijarru  </v>
      </c>
      <c r="B6639" s="2" t="str">
        <f>CONCATENATE(C6639,G6639,"  ",I6639,"  ",E6639,"  ",F6639," "," ")</f>
        <v xml:space="preserve">kie'tâkoosân        </v>
      </c>
      <c r="C6639" s="3" t="s">
        <v>18016</v>
      </c>
      <c r="D6639" s="4" t="s">
        <v>18196</v>
      </c>
      <c r="E6639" s="4"/>
      <c r="F6639" s="4"/>
      <c r="G6639" s="4" t="s">
        <v>9831</v>
      </c>
      <c r="H6639" s="4" t="s">
        <v>8336</v>
      </c>
      <c r="I6639" s="4"/>
      <c r="J6639" s="4"/>
      <c r="K6639" s="4"/>
    </row>
    <row r="6640" spans="1:11">
      <c r="A6640" s="1" t="str">
        <f>CONCATENATE(D6640,H6640," ",J6640," ",K6640,)</f>
        <v xml:space="preserve">käsikirja  </v>
      </c>
      <c r="B6640" s="2" t="str">
        <f>CONCATENATE(C6640,G6640,"  ",I6640,"  ",E6640,"  ",F6640," "," ")</f>
        <v xml:space="preserve">kie'tâkirje  -ki'rje      </v>
      </c>
      <c r="C6640" s="3" t="s">
        <v>18016</v>
      </c>
      <c r="D6640" s="4" t="s">
        <v>18196</v>
      </c>
      <c r="E6640" s="4"/>
      <c r="F6640" s="4"/>
      <c r="G6640" s="4" t="s">
        <v>548</v>
      </c>
      <c r="H6640" s="4" t="s">
        <v>549</v>
      </c>
      <c r="I6640" s="4" t="s">
        <v>550</v>
      </c>
      <c r="J6640" s="4"/>
      <c r="K6640" s="4"/>
    </row>
    <row r="6641" spans="1:11">
      <c r="A6641" s="1" t="str">
        <f>CONCATENATE(D6641,H6641," ",J6641," ",K6641,)</f>
        <v xml:space="preserve">käsikirjoitus  </v>
      </c>
      <c r="B6641" s="2" t="str">
        <f>CONCATENATE(C6641,G6641,"  ",I6641,"  ",E6641,"  ",F6641," "," ")</f>
        <v xml:space="preserve">kie'tâčaalâ  -čalluu      </v>
      </c>
      <c r="C6641" s="3" t="s">
        <v>18016</v>
      </c>
      <c r="D6641" s="4" t="s">
        <v>18196</v>
      </c>
      <c r="E6641" s="4"/>
      <c r="F6641" s="4"/>
      <c r="G6641" s="4" t="s">
        <v>542</v>
      </c>
      <c r="H6641" s="4" t="s">
        <v>1375</v>
      </c>
      <c r="I6641" s="4" t="s">
        <v>544</v>
      </c>
      <c r="J6641" s="4"/>
      <c r="K6641" s="4"/>
    </row>
    <row r="6642" spans="1:11">
      <c r="A6642" s="1" t="str">
        <f>CONCATENATE(D6642,H6642," ",J6642," ",K6642,)</f>
        <v xml:space="preserve">käsikkäin  </v>
      </c>
      <c r="B6642" s="2" t="str">
        <f>CONCATENATE(C6642,G6642,"  ",I6642,"  ",E6642,"  ",F6642," "," ")</f>
        <v xml:space="preserve">kie'tâluVâi        </v>
      </c>
      <c r="C6642" s="3" t="s">
        <v>18202</v>
      </c>
      <c r="D6642" s="4" t="s">
        <v>18203</v>
      </c>
      <c r="E6642" s="4"/>
      <c r="F6642" s="4"/>
      <c r="G6642" s="4"/>
      <c r="H6642" s="4"/>
      <c r="I6642" s="4"/>
      <c r="J6642" s="4"/>
      <c r="K6642" s="4"/>
    </row>
    <row r="6643" spans="1:11">
      <c r="A6643" s="1" t="str">
        <f>CONCATENATE(D6643,H6643," ",J6643," ",K6643,)</f>
        <v xml:space="preserve">käsin  </v>
      </c>
      <c r="B6643" s="2" t="str">
        <f>CONCATENATE(C6643,G6643,"  ",I6643,"  ",E6643,"  ",F6643," "," ")</f>
        <v xml:space="preserve">(käsillä) kieđâi;    (suunnalta, taholta) läddin;  (yrittää tavoittaa jtak käsin) hámárdâllâđ hámárdâlâm  </v>
      </c>
      <c r="C6643" s="14" t="s">
        <v>18204</v>
      </c>
      <c r="D6643" s="4" t="s">
        <v>18205</v>
      </c>
      <c r="E6643" s="4" t="s">
        <v>18206</v>
      </c>
      <c r="F6643" s="4" t="s">
        <v>18207</v>
      </c>
      <c r="G6643" s="4"/>
      <c r="H6643" s="4"/>
      <c r="I6643" s="4"/>
      <c r="J6643" s="4"/>
      <c r="K6643" s="4"/>
    </row>
    <row r="6644" spans="1:11">
      <c r="A6644" s="1" t="str">
        <f>CONCATENATE(D6644,H6644," ",J6644," ",K6644,)</f>
        <v xml:space="preserve">käsipuoli  </v>
      </c>
      <c r="B6644" s="2" t="str">
        <f>CONCATENATE(C6644,G6644,"  ",I6644,"  ",E6644,"  ",F6644," "," ")</f>
        <v xml:space="preserve">kie'tâpeeLi  -pele      </v>
      </c>
      <c r="C6644" s="3" t="s">
        <v>18016</v>
      </c>
      <c r="D6644" s="4" t="s">
        <v>18196</v>
      </c>
      <c r="E6644" s="4"/>
      <c r="F6644" s="4"/>
      <c r="G6644" s="4" t="s">
        <v>87</v>
      </c>
      <c r="H6644" s="4" t="s">
        <v>88</v>
      </c>
      <c r="I6644" s="4" t="s">
        <v>1344</v>
      </c>
      <c r="J6644" s="4"/>
      <c r="K6644" s="4"/>
    </row>
    <row r="6645" spans="1:11">
      <c r="A6645" s="1" t="str">
        <f>CONCATENATE(D6645,H6645," ",J6645," ",K6645,)</f>
        <v xml:space="preserve">käsiraha  </v>
      </c>
      <c r="B6645" s="2" t="str">
        <f>CONCATENATE(C6645,G6645,"  ",I6645,"  ",E6645,"  ",F6645," "," ")</f>
        <v xml:space="preserve">kie'târuttâ  -ruuđâ      </v>
      </c>
      <c r="C6645" s="3" t="s">
        <v>18016</v>
      </c>
      <c r="D6645" s="4" t="s">
        <v>18196</v>
      </c>
      <c r="E6645" s="4"/>
      <c r="F6645" s="4"/>
      <c r="G6645" s="4" t="s">
        <v>1856</v>
      </c>
      <c r="H6645" s="4" t="s">
        <v>1857</v>
      </c>
      <c r="I6645" s="4" t="s">
        <v>1858</v>
      </c>
      <c r="J6645" s="4"/>
      <c r="K6645" s="4"/>
    </row>
    <row r="6646" spans="1:11">
      <c r="A6646" s="1" t="str">
        <f>CONCATENATE(D6646,H6646," ",J6646," ",K6646,)</f>
        <v xml:space="preserve">käsite  </v>
      </c>
      <c r="B6646" s="2" t="str">
        <f>CONCATENATE(C6646,G6646,"  ",I6646,"  ",E6646,"  ",F6646," "," ")</f>
        <v xml:space="preserve">tuá'vádâh  tuá'váduv      </v>
      </c>
      <c r="C6646" s="3" t="s">
        <v>18208</v>
      </c>
      <c r="D6646" s="4" t="s">
        <v>18209</v>
      </c>
      <c r="E6646" s="4"/>
      <c r="F6646" s="4"/>
      <c r="G6646" s="4"/>
      <c r="H6646" s="4"/>
      <c r="I6646" s="4" t="s">
        <v>18210</v>
      </c>
      <c r="J6646" s="4"/>
      <c r="K6646" s="4"/>
    </row>
    <row r="6647" spans="1:11">
      <c r="A6647" s="16" t="str">
        <f>CONCATENATE(D6647,H6647," ",J6647," ",K6647,)</f>
        <v xml:space="preserve">käsitellä  </v>
      </c>
      <c r="B6647" s="15" t="str">
        <f>CONCATENATE(C6647,G6647,"  ",I6647,"  ",E6647,"  ",F6647," "," ")</f>
        <v xml:space="preserve">kie'đâvuššâđ  kie'đâvušâm,  kie'tâdâllâđ kie'tâdâlâm    </v>
      </c>
      <c r="C6647" s="12" t="s">
        <v>18211</v>
      </c>
      <c r="D6647" s="13" t="s">
        <v>18212</v>
      </c>
      <c r="E6647" s="13" t="s">
        <v>18213</v>
      </c>
      <c r="F6647" s="13"/>
      <c r="G6647" s="13"/>
      <c r="H6647" s="13"/>
      <c r="I6647" s="13" t="s">
        <v>18214</v>
      </c>
      <c r="J6647" s="13"/>
      <c r="K6647" s="13"/>
    </row>
    <row r="6648" spans="1:11">
      <c r="A6648" s="1" t="str">
        <f>CONCATENATE(D6648,H6648," ",J6648," ",K6648,)</f>
        <v xml:space="preserve">käsittämätön  </v>
      </c>
      <c r="B6648" s="2" t="str">
        <f>CONCATENATE(C6648,G6648,"  ",I6648,"  ",E6648,"  ",F6648," "," ")</f>
        <v xml:space="preserve">ibbeerdmáttum,    ibbeerdmettum    </v>
      </c>
      <c r="C6648" s="3" t="s">
        <v>18215</v>
      </c>
      <c r="D6648" s="4" t="s">
        <v>18216</v>
      </c>
      <c r="E6648" s="4" t="s">
        <v>18217</v>
      </c>
      <c r="F6648" s="4"/>
      <c r="G6648" s="4"/>
      <c r="H6648" s="4"/>
      <c r="I6648" s="4"/>
      <c r="J6648" s="4"/>
      <c r="K6648" s="4"/>
    </row>
    <row r="6649" spans="1:11">
      <c r="A6649" s="16" t="str">
        <f>CONCATENATE(D6649,H6649," ",J6649," ",K6649,)</f>
        <v xml:space="preserve">käsittää  </v>
      </c>
      <c r="B6649" s="15" t="str">
        <f>CONCATENATE(C6649,G6649,"  ",I6649,"  ",E6649,"  ",F6649," "," ")</f>
        <v xml:space="preserve">edirvâššâđ  edirvâšâm,  iberdiđ ibbeerd; (jotenkuten) kuo'mâldiđ     </v>
      </c>
      <c r="C6649" s="12" t="s">
        <v>18218</v>
      </c>
      <c r="D6649" s="13" t="s">
        <v>18219</v>
      </c>
      <c r="E6649" s="13" t="s">
        <v>18220</v>
      </c>
      <c r="F6649" s="13"/>
      <c r="G6649" s="13"/>
      <c r="H6649" s="13"/>
      <c r="I6649" s="13" t="s">
        <v>18221</v>
      </c>
      <c r="J6649" s="13"/>
      <c r="K6649" s="13"/>
    </row>
    <row r="6650" spans="1:11">
      <c r="A6650" s="1" t="str">
        <f>CONCATENATE(D6650,H6650," ",J6650," ",K6650,)</f>
        <v xml:space="preserve">käsityö  </v>
      </c>
      <c r="B6650" s="2" t="str">
        <f>CONCATENATE(C6650,G6650,"  ",I6650,"  ",E6650,"  ",F6650," "," ")</f>
        <v xml:space="preserve">tyeJi  tye'je,  kie'tâtyeJi -tye'je;  (tehdä  käsitöitä) tuoi'juđ tuoi'juum tuái'joo, tuá'Járuššâđ tuá'Járušâm  </v>
      </c>
      <c r="C6650" s="3" t="s">
        <v>18222</v>
      </c>
      <c r="D6650" s="4" t="s">
        <v>18196</v>
      </c>
      <c r="E6650" s="4" t="s">
        <v>18223</v>
      </c>
      <c r="F6650" s="4" t="s">
        <v>18224</v>
      </c>
      <c r="G6650" s="4"/>
      <c r="H6650" s="4" t="s">
        <v>1755</v>
      </c>
      <c r="I6650" s="4" t="s">
        <v>18225</v>
      </c>
      <c r="J6650" s="4"/>
      <c r="K6650" s="4"/>
    </row>
    <row r="6651" spans="1:11">
      <c r="A6651" s="1" t="str">
        <f>CONCATENATE(D6651,H6651," ",J6651," ",K6651,)</f>
        <v xml:space="preserve">käsityölaukku  </v>
      </c>
      <c r="B6651" s="2" t="str">
        <f>CONCATENATE(C6651,G6651,"  ",I6651,"  ",E6651,"  ",F6651," "," ")</f>
        <v xml:space="preserve">tye'Jilavkkâ  -laavhâ      </v>
      </c>
      <c r="C6651" s="3" t="s">
        <v>18226</v>
      </c>
      <c r="D6651" s="4" t="s">
        <v>18196</v>
      </c>
      <c r="E6651" s="4"/>
      <c r="F6651" s="4"/>
      <c r="G6651" s="4" t="s">
        <v>4294</v>
      </c>
      <c r="H6651" s="4" t="s">
        <v>18227</v>
      </c>
      <c r="I6651" s="4" t="s">
        <v>18228</v>
      </c>
      <c r="J6651" s="4"/>
      <c r="K6651" s="4"/>
    </row>
    <row r="6652" spans="1:11">
      <c r="A6652" s="1" t="str">
        <f>CONCATENATE(D6652,H6652," ",J6652," ",K6652,)</f>
        <v xml:space="preserve">käsityöläinen  </v>
      </c>
      <c r="B6652" s="2" t="str">
        <f>CONCATENATE(C6652,G6652,"  ",I6652,"  ",E6652,"  ",F6652," "," ")</f>
        <v xml:space="preserve">tuáijár,    tye'Jičeppi -čeepi, tye'Jiolmooš -ulmuu    </v>
      </c>
      <c r="C6652" s="3" t="s">
        <v>18229</v>
      </c>
      <c r="D6652" s="4" t="s">
        <v>18196</v>
      </c>
      <c r="E6652" s="4" t="s">
        <v>18230</v>
      </c>
      <c r="F6652" s="4"/>
      <c r="G6652" s="4"/>
      <c r="H6652" s="4" t="s">
        <v>18231</v>
      </c>
      <c r="I6652" s="4"/>
      <c r="J6652" s="4"/>
      <c r="K6652" s="4"/>
    </row>
    <row r="6653" spans="1:11">
      <c r="A6653" s="1" t="str">
        <f>CONCATENATE(D6653,H6653," ",J6653," ",K6653,)</f>
        <v xml:space="preserve">käsivarsi  </v>
      </c>
      <c r="B6653" s="2" t="str">
        <f>CONCATENATE(C6653,G6653,"  ",I6653,"  ",E6653,"  ",F6653," "," ")</f>
        <v xml:space="preserve">kie'tâverdi  -veerdi;  (padankannatin takassa) stággu stáágu;  (käsivarren luut) tiäi'gu tiäigu  </v>
      </c>
      <c r="C6653" s="3" t="s">
        <v>18016</v>
      </c>
      <c r="D6653" s="4" t="s">
        <v>18196</v>
      </c>
      <c r="E6653" s="4" t="s">
        <v>18232</v>
      </c>
      <c r="F6653" s="4" t="s">
        <v>18233</v>
      </c>
      <c r="G6653" s="4" t="s">
        <v>7374</v>
      </c>
      <c r="H6653" s="4" t="s">
        <v>8842</v>
      </c>
      <c r="I6653" s="7" t="s">
        <v>18234</v>
      </c>
      <c r="J6653" s="4"/>
      <c r="K6653" s="4"/>
    </row>
    <row r="6654" spans="1:11">
      <c r="A6654" s="1" t="str">
        <f>CONCATENATE(D6654,H6654," ",J6654," ",K6654,)</f>
        <v>käsivoimat  (mon.)</v>
      </c>
      <c r="B6654" s="2" t="str">
        <f>CONCATENATE(C6654,G6654,"  ",I6654,"  ",E6654,"  ",F6654," "," ")</f>
        <v xml:space="preserve">kie'tâvyeimih  (mon.)      </v>
      </c>
      <c r="C6654" s="3" t="s">
        <v>18016</v>
      </c>
      <c r="D6654" s="4" t="s">
        <v>18196</v>
      </c>
      <c r="E6654" s="4"/>
      <c r="F6654" s="4"/>
      <c r="G6654" s="4" t="s">
        <v>8846</v>
      </c>
      <c r="H6654" s="4" t="s">
        <v>8847</v>
      </c>
      <c r="I6654" s="4" t="s">
        <v>101</v>
      </c>
      <c r="J6654" s="4"/>
      <c r="K6654" s="4" t="s">
        <v>101</v>
      </c>
    </row>
    <row r="6655" spans="1:11">
      <c r="A6655" s="1" t="str">
        <f>CONCATENATE(D6655,H6655," ",J6655," ",K6655,)</f>
        <v xml:space="preserve">käskettää  </v>
      </c>
      <c r="B6655" s="2" t="str">
        <f>CONCATENATE(C6655,G6655,"  ",I6655,"  ",E6655,"  ",F6655," "," ")</f>
        <v xml:space="preserve">kočottiđ  koččoot      </v>
      </c>
      <c r="C6655" s="3" t="s">
        <v>17483</v>
      </c>
      <c r="D6655" s="4" t="s">
        <v>18235</v>
      </c>
      <c r="E6655" s="4"/>
      <c r="F6655" s="4"/>
      <c r="G6655" s="4"/>
      <c r="H6655" s="4"/>
      <c r="I6655" s="4" t="s">
        <v>17485</v>
      </c>
      <c r="J6655" s="4"/>
      <c r="K6655" s="4"/>
    </row>
    <row r="6656" spans="1:11">
      <c r="A6656" s="1" t="str">
        <f>CONCATENATE(D6656,H6656," ",J6656," ",K6656,)</f>
        <v xml:space="preserve">käskeä  </v>
      </c>
      <c r="B6656" s="2" t="str">
        <f>CONCATENATE(C6656,G6656,"  ",I6656,"  ",E6656,"  ",F6656," "," ")</f>
        <v xml:space="preserve">koččođ  kočom,  pákkuđ pááhum; (useasti) páhudiđ pááhud    </v>
      </c>
      <c r="C6656" s="3" t="s">
        <v>18236</v>
      </c>
      <c r="D6656" s="4" t="s">
        <v>18237</v>
      </c>
      <c r="E6656" s="4" t="s">
        <v>18238</v>
      </c>
      <c r="F6656" s="4"/>
      <c r="G6656" s="4"/>
      <c r="H6656" s="4"/>
      <c r="I6656" s="4" t="s">
        <v>18239</v>
      </c>
      <c r="J6656" s="4"/>
      <c r="K6656" s="4"/>
    </row>
    <row r="6657" spans="1:11">
      <c r="A6657" s="1" t="str">
        <f>CONCATENATE(D6657,H6657," ",J6657," ",K6657,)</f>
        <v xml:space="preserve">käsky  </v>
      </c>
      <c r="B6657" s="2" t="str">
        <f>CONCATENATE(C6657,G6657,"  ",I6657,"  ",E6657,"  ",F6657," "," ")</f>
        <v xml:space="preserve">pákkum;    (kehotus) kihtâlâs    </v>
      </c>
      <c r="C6657" s="3" t="s">
        <v>18240</v>
      </c>
      <c r="D6657" s="4" t="s">
        <v>12674</v>
      </c>
      <c r="E6657" s="4" t="s">
        <v>18241</v>
      </c>
      <c r="F6657" s="4"/>
      <c r="G6657" s="4"/>
      <c r="H6657" s="4"/>
      <c r="I6657" s="4"/>
      <c r="J6657" s="4"/>
      <c r="K6657" s="4"/>
    </row>
    <row r="6658" spans="1:11">
      <c r="A6658" s="1" t="str">
        <f>CONCATENATE(D6658,H6658," ",J6658," ",K6658,)</f>
        <v xml:space="preserve">käskyläinen  </v>
      </c>
      <c r="B6658" s="2" t="str">
        <f>CONCATENATE(C6658,G6658,"  ",I6658,"  ",E6658,"  ",F6658," "," ")</f>
        <v xml:space="preserve">kočostâh  kočostuv,  páhuldâs; (piika) pijgá piijgá; (renki) reŋgâ reeŋgâ    </v>
      </c>
      <c r="C6658" s="3" t="s">
        <v>10436</v>
      </c>
      <c r="D6658" s="4" t="s">
        <v>18242</v>
      </c>
      <c r="E6658" s="4" t="s">
        <v>18243</v>
      </c>
      <c r="F6658" s="4"/>
      <c r="G6658" s="4"/>
      <c r="H6658" s="4"/>
      <c r="I6658" s="4" t="s">
        <v>18244</v>
      </c>
      <c r="J6658" s="4"/>
      <c r="K6658" s="4"/>
    </row>
    <row r="6659" spans="1:11">
      <c r="A6659" s="1" t="str">
        <f>CONCATENATE(D6659,H6659," ",J6659," ",K6659,)</f>
        <v>käteisvarat  (mon.)</v>
      </c>
      <c r="B6659" s="2" t="str">
        <f>CONCATENATE(C6659,G6659,"  ",I6659,"  ",E6659,"  ",F6659," "," ")</f>
        <v xml:space="preserve">kie'târuuđah  (mon.),  paJalistruuđah, lummoruuđah    </v>
      </c>
      <c r="C6659" s="3" t="s">
        <v>18016</v>
      </c>
      <c r="D6659" s="4" t="s">
        <v>18245</v>
      </c>
      <c r="E6659" s="4" t="s">
        <v>18246</v>
      </c>
      <c r="F6659" s="4"/>
      <c r="G6659" s="4" t="s">
        <v>18247</v>
      </c>
      <c r="H6659" s="4" t="s">
        <v>18248</v>
      </c>
      <c r="I6659" s="4" t="s">
        <v>1488</v>
      </c>
      <c r="J6659" s="4"/>
      <c r="K6659" s="4" t="s">
        <v>101</v>
      </c>
    </row>
    <row r="6660" spans="1:11">
      <c r="A6660" s="1" t="str">
        <f>CONCATENATE(D6660,H6660," ",J6660," ",K6660,)</f>
        <v xml:space="preserve">kätellä  </v>
      </c>
      <c r="B6660" s="2" t="str">
        <f>CONCATENATE(C6660,G6660,"  ",I6660,"  ",E6660,"  ",F6660," "," ")</f>
        <v xml:space="preserve">adeliđ kieđâ        </v>
      </c>
      <c r="C6660" s="8" t="s">
        <v>18249</v>
      </c>
      <c r="D6660" s="4" t="s">
        <v>18250</v>
      </c>
      <c r="E6660" s="4"/>
      <c r="F6660" s="4"/>
      <c r="G6660" s="4" t="s">
        <v>18251</v>
      </c>
      <c r="H6660" s="4"/>
      <c r="I6660" s="4"/>
      <c r="J6660" s="4"/>
      <c r="K6660" s="4"/>
    </row>
    <row r="6661" spans="1:11">
      <c r="A6661" s="1" t="str">
        <f>CONCATENATE(D6661,H6661," ",J6661," ",K6661,)</f>
        <v>kätevä  (ihmisestä)</v>
      </c>
      <c r="B6661" s="2" t="str">
        <f>CONCATENATE(C6661,G6661,"  ",I6661,"  ",E6661,"  ",F6661," "," ")</f>
        <v xml:space="preserve">faantâs  fanttâs # fanttâ  ~ vaantâs vanttâs # vanttâ    </v>
      </c>
      <c r="C6661" s="3" t="s">
        <v>18252</v>
      </c>
      <c r="D6661" s="4" t="s">
        <v>18253</v>
      </c>
      <c r="E6661" s="4" t="s">
        <v>18254</v>
      </c>
      <c r="F6661" s="4"/>
      <c r="G6661" s="4"/>
      <c r="H6661" s="4"/>
      <c r="I6661" s="4" t="s">
        <v>18255</v>
      </c>
      <c r="J6661" s="4"/>
      <c r="K6661" s="4" t="s">
        <v>7864</v>
      </c>
    </row>
    <row r="6662" spans="1:11">
      <c r="A6662" s="1" t="str">
        <f>CONCATENATE(D6662,H6662," ",J6662," ",K6662,)</f>
        <v xml:space="preserve">kätilö  </v>
      </c>
      <c r="B6662" s="2" t="str">
        <f>CONCATENATE(C6662,G6662,"  ",I6662,"  ",E6662,"  ",F6662," "," ")</f>
        <v xml:space="preserve">selgienni  -eeNi      </v>
      </c>
      <c r="C6662" s="3" t="s">
        <v>5413</v>
      </c>
      <c r="D6662" s="4" t="s">
        <v>18256</v>
      </c>
      <c r="E6662" s="4"/>
      <c r="F6662" s="4"/>
      <c r="G6662" s="4" t="s">
        <v>3330</v>
      </c>
      <c r="H6662" s="4"/>
      <c r="I6662" s="4" t="s">
        <v>9461</v>
      </c>
      <c r="J6662" s="4"/>
      <c r="K6662" s="4"/>
    </row>
    <row r="6663" spans="1:11">
      <c r="A6663" s="1" t="str">
        <f>CONCATENATE(D6663,H6663," ",J6663," ",K6663,)</f>
        <v xml:space="preserve">kätkeytyä  </v>
      </c>
      <c r="B6663" s="2" t="str">
        <f>CONCATENATE(C6663,G6663,"  ",I6663,"  ",E6663,"  ",F6663," "," ")</f>
        <v xml:space="preserve">peittâdâttâđ  peittâdâđâm,  peittâttâđ peittâđâm    </v>
      </c>
      <c r="C6663" s="3" t="s">
        <v>18257</v>
      </c>
      <c r="D6663" s="4" t="s">
        <v>18258</v>
      </c>
      <c r="E6663" s="4" t="s">
        <v>18259</v>
      </c>
      <c r="F6663" s="4"/>
      <c r="G6663" s="4"/>
      <c r="H6663" s="4"/>
      <c r="I6663" s="4" t="s">
        <v>18260</v>
      </c>
      <c r="J6663" s="4"/>
      <c r="K6663" s="4"/>
    </row>
    <row r="6664" spans="1:11">
      <c r="A6664" s="1" t="str">
        <f>CONCATENATE(D6664,H6664," ",J6664," ",K6664,)</f>
        <v xml:space="preserve">kätkeä  </v>
      </c>
      <c r="B6664" s="2" t="str">
        <f>CONCATENATE(C6664,G6664,"  ",I6664,"  ",E6664,"  ",F6664," "," ")</f>
        <v xml:space="preserve">čiehâđ  čieVâm čiähá;  (piilottaa) läpittiđ lääppit; (m. salata) peittiđ piäitám; (nopeasti) čie'hâliđ čiehâl, čie'vâstiđ čieVâst; (useita tavaroita) čievâdiđ čievvâd;  (tehdä t. koota kätkö esim. hiirestä t. ihmisestä) tuksiđ tuksiim tuksee  </v>
      </c>
      <c r="C6664" s="3" t="s">
        <v>18261</v>
      </c>
      <c r="D6664" s="4" t="s">
        <v>18262</v>
      </c>
      <c r="E6664" s="4" t="s">
        <v>18263</v>
      </c>
      <c r="F6664" s="4" t="s">
        <v>18264</v>
      </c>
      <c r="G6664" s="4"/>
      <c r="H6664" s="4"/>
      <c r="I6664" s="4" t="s">
        <v>18265</v>
      </c>
      <c r="J6664" s="4"/>
      <c r="K6664" s="4"/>
    </row>
    <row r="6665" spans="1:11">
      <c r="A6665" s="1" t="str">
        <f>CONCATENATE(D6665,H6665," ",J6665," ",K6665,)</f>
        <v xml:space="preserve">kätkö  </v>
      </c>
      <c r="B6665" s="2" t="str">
        <f>CONCATENATE(C6665,G6665,"  ",I6665,"  ",E6665,"  ",F6665," "," ")</f>
        <v xml:space="preserve">čiähá  čiäVá;  (erit. paikka) čiä'hásaJe -saje    </v>
      </c>
      <c r="C6665" s="3" t="s">
        <v>18266</v>
      </c>
      <c r="D6665" s="4" t="s">
        <v>18267</v>
      </c>
      <c r="E6665" s="4" t="s">
        <v>18268</v>
      </c>
      <c r="F6665" s="4"/>
      <c r="G6665" s="4"/>
      <c r="H6665" s="4"/>
      <c r="I6665" s="4" t="s">
        <v>18269</v>
      </c>
      <c r="J6665" s="4"/>
      <c r="K6665" s="4"/>
    </row>
    <row r="6666" spans="1:11">
      <c r="A6666" s="16" t="str">
        <f>CONCATENATE(D6666,H6666," ",J6666," ",K6666,)</f>
        <v xml:space="preserve">kätkössä, -stä  </v>
      </c>
      <c r="B6666" s="15" t="str">
        <f>CONCATENATE(C6666,G6666,"  ",I6666,"  ",E6666,"  ",F6666," "," ")</f>
        <v xml:space="preserve">piäit'tusist,    čiä'husist    </v>
      </c>
      <c r="C6666" s="12" t="s">
        <v>18270</v>
      </c>
      <c r="D6666" s="13" t="s">
        <v>18271</v>
      </c>
      <c r="E6666" s="13" t="s">
        <v>18272</v>
      </c>
      <c r="F6666" s="13"/>
      <c r="G6666" s="13"/>
      <c r="H6666" s="13"/>
      <c r="I6666" s="13"/>
      <c r="J6666" s="13"/>
      <c r="K6666" s="13"/>
    </row>
    <row r="6667" spans="1:11">
      <c r="A6667" s="1" t="str">
        <f>CONCATENATE(D6667,H6667," ",J6667," ",K6667,)</f>
        <v xml:space="preserve">kätköön  </v>
      </c>
      <c r="B6667" s="2" t="str">
        <f>CONCATENATE(C6667,G6667,"  ",I6667,"  ",E6667,"  ",F6667," "," ")</f>
        <v xml:space="preserve">piäit'tusân,    čiähusân    </v>
      </c>
      <c r="C6667" s="3" t="s">
        <v>18273</v>
      </c>
      <c r="D6667" s="4" t="s">
        <v>18274</v>
      </c>
      <c r="E6667" s="4" t="s">
        <v>18275</v>
      </c>
      <c r="F6667" s="4"/>
      <c r="G6667" s="4"/>
      <c r="H6667" s="4"/>
      <c r="I6667" s="4"/>
      <c r="J6667" s="4"/>
      <c r="K6667" s="4"/>
    </row>
    <row r="6668" spans="1:11">
      <c r="A6668" s="1" t="str">
        <f>CONCATENATE(D6668,H6668," ",J6668," ",K6668,)</f>
        <v xml:space="preserve">kätönen  </v>
      </c>
      <c r="B6668" s="2" t="str">
        <f>CONCATENATE(C6668,G6668,"  ",I6668,"  ",E6668,"  ",F6668," "," ")</f>
        <v xml:space="preserve">kieđâš  kieđii      </v>
      </c>
      <c r="C6668" s="3" t="s">
        <v>18276</v>
      </c>
      <c r="D6668" s="4" t="s">
        <v>18277</v>
      </c>
      <c r="E6668" s="4"/>
      <c r="F6668" s="4"/>
      <c r="G6668" s="4"/>
      <c r="H6668" s="4"/>
      <c r="I6668" s="4" t="s">
        <v>18278</v>
      </c>
      <c r="J6668" s="4"/>
      <c r="K6668" s="4"/>
    </row>
    <row r="6669" spans="1:11">
      <c r="A6669" s="1" t="str">
        <f>CONCATENATE(D6669,H6669," ",J6669," ",K6669,)</f>
        <v xml:space="preserve">käveleskellä  </v>
      </c>
      <c r="B6669" s="2" t="str">
        <f>CONCATENATE(C6669,G6669,"  ",I6669,"  ",E6669,"  ",F6669," "," ")</f>
        <v xml:space="preserve">vázzálâhčâđ  vázzáluuvčâm vázzálâhš      </v>
      </c>
      <c r="C6669" s="3" t="s">
        <v>18279</v>
      </c>
      <c r="D6669" s="4" t="s">
        <v>18280</v>
      </c>
      <c r="E6669" s="4"/>
      <c r="F6669" s="4"/>
      <c r="G6669" s="4"/>
      <c r="H6669" s="4"/>
      <c r="I6669" s="4" t="s">
        <v>18281</v>
      </c>
      <c r="J6669" s="4"/>
      <c r="K6669" s="4"/>
    </row>
    <row r="6670" spans="1:11">
      <c r="A6670" s="1" t="str">
        <f>CONCATENATE(D6670,H6670," ",J6670," ",K6670,)</f>
        <v xml:space="preserve">kävelijä  </v>
      </c>
      <c r="B6670" s="2" t="str">
        <f>CONCATENATE(C6670,G6670,"  ",I6670,"  ",E6670,"  ",F6670," "," ")</f>
        <v xml:space="preserve">väzzee        </v>
      </c>
      <c r="C6670" s="3" t="s">
        <v>18282</v>
      </c>
      <c r="D6670" s="4" t="s">
        <v>18283</v>
      </c>
      <c r="E6670" s="4"/>
      <c r="F6670" s="4"/>
      <c r="G6670" s="4"/>
      <c r="H6670" s="4"/>
      <c r="I6670" s="4"/>
      <c r="J6670" s="4"/>
      <c r="K6670" s="4"/>
    </row>
    <row r="6671" spans="1:11">
      <c r="A6671" s="1" t="str">
        <f>CONCATENATE(D6671,H6671," ",J6671," ",K6671,)</f>
        <v xml:space="preserve">kävellen  </v>
      </c>
      <c r="B6671" s="2" t="str">
        <f>CONCATENATE(C6671,G6671,"  ",I6671,"  ",E6671,"  ",F6671," "," ")</f>
        <v xml:space="preserve">vääzin        </v>
      </c>
      <c r="C6671" s="3" t="s">
        <v>9699</v>
      </c>
      <c r="D6671" s="4" t="s">
        <v>18284</v>
      </c>
      <c r="E6671" s="4"/>
      <c r="F6671" s="4"/>
      <c r="G6671" s="4"/>
      <c r="H6671" s="4"/>
      <c r="I6671" s="4"/>
      <c r="J6671" s="4"/>
      <c r="K6671" s="4"/>
    </row>
    <row r="6672" spans="1:11">
      <c r="A6672" s="1" t="str">
        <f>CONCATENATE(D6672,H6672," ",J6672," ",K6672,)</f>
        <v xml:space="preserve">kävellä  </v>
      </c>
      <c r="B6672" s="2" t="str">
        <f>CONCATENATE(C6672,G6672,"  ",I6672,"  ",E6672,"  ",F6672," "," ")</f>
        <v xml:space="preserve">väzziđ  váázám,  vazâččiđ vaazzâš; (nopeasti, lähteä kävelemään) väzziliđ; (nopeasti ja lyhyen matkaa, lähteä kävelemään) väzzilistiđ väzzilistám; (kyömynenäisenä) škuáŋkkuđ škuáŋkum;  (opetella kävelemään lapsesta) haterâššâđ haterâšâm; (unissaan erit. lapsesta) roNediđ ronneed; (hoitaa, parantaa kävelykuntoiseksi) vázáldittiđ vázálditám  </v>
      </c>
      <c r="C6672" s="3" t="s">
        <v>18285</v>
      </c>
      <c r="D6672" s="4" t="s">
        <v>18286</v>
      </c>
      <c r="E6672" s="4" t="s">
        <v>18287</v>
      </c>
      <c r="F6672" s="4" t="s">
        <v>18288</v>
      </c>
      <c r="G6672" s="4"/>
      <c r="H6672" s="4"/>
      <c r="I6672" s="4" t="s">
        <v>18289</v>
      </c>
      <c r="J6672" s="4"/>
      <c r="K6672" s="4"/>
    </row>
    <row r="6673" spans="1:11">
      <c r="A6673" s="1" t="str">
        <f>CONCATENATE(D6673,H6673," ",J6673," ",K6673,)</f>
        <v xml:space="preserve">kävely  </v>
      </c>
      <c r="B6673" s="2" t="str">
        <f>CONCATENATE(C6673,G6673,"  ",I6673,"  ",E6673,"  ",F6673," "," ")</f>
        <v xml:space="preserve">väzzim        </v>
      </c>
      <c r="C6673" s="3" t="s">
        <v>11102</v>
      </c>
      <c r="D6673" s="4" t="s">
        <v>11103</v>
      </c>
      <c r="E6673" s="4"/>
      <c r="F6673" s="4"/>
      <c r="G6673" s="4"/>
      <c r="H6673" s="4"/>
      <c r="I6673" s="4"/>
      <c r="J6673" s="4"/>
      <c r="K6673" s="4"/>
    </row>
    <row r="6674" spans="1:11">
      <c r="A6674" s="1" t="str">
        <f>CONCATENATE(D6674,H6674," ",J6674," ",K6674,)</f>
        <v xml:space="preserve">kävelypolku  </v>
      </c>
      <c r="B6674" s="2" t="str">
        <f>CONCATENATE(C6674,G6674,"  ",I6674,"  ",E6674,"  ",F6674," "," ")</f>
        <v xml:space="preserve">väzzimpäälgis  -pálgá      </v>
      </c>
      <c r="C6674" s="3" t="s">
        <v>11102</v>
      </c>
      <c r="D6674" s="4" t="s">
        <v>11103</v>
      </c>
      <c r="E6674" s="4"/>
      <c r="F6674" s="4"/>
      <c r="G6674" s="4" t="s">
        <v>18290</v>
      </c>
      <c r="H6674" s="4" t="s">
        <v>10596</v>
      </c>
      <c r="I6674" s="4" t="s">
        <v>18291</v>
      </c>
      <c r="J6674" s="4"/>
      <c r="K6674" s="4"/>
    </row>
    <row r="6675" spans="1:11">
      <c r="A6675" s="1" t="str">
        <f>CONCATENATE(D6675,H6675," ",J6675," ",K6675,)</f>
        <v xml:space="preserve">kävelyreitti  </v>
      </c>
      <c r="B6675" s="2" t="str">
        <f>CONCATENATE(C6675,G6675,"  ",I6675,"  ",E6675,"  ",F6675," "," ")</f>
        <v xml:space="preserve">vázáttâh~vázáttuh~vázáttoh  vázáttuv      </v>
      </c>
      <c r="C6675" s="3" t="s">
        <v>18292</v>
      </c>
      <c r="D6675" s="4" t="s">
        <v>11103</v>
      </c>
      <c r="E6675" s="4"/>
      <c r="F6675" s="4"/>
      <c r="G6675" s="4"/>
      <c r="H6675" s="4" t="s">
        <v>18293</v>
      </c>
      <c r="I6675" s="4" t="s">
        <v>9734</v>
      </c>
      <c r="J6675" s="4"/>
      <c r="K6675" s="4"/>
    </row>
    <row r="6676" spans="1:11">
      <c r="A6676" s="1" t="str">
        <f>CONCATENATE(D6676,H6676," ",J6676," ",K6676,)</f>
        <v xml:space="preserve">kävelytie  </v>
      </c>
      <c r="B6676" s="2" t="str">
        <f>CONCATENATE(C6676,G6676,"  ",I6676,"  ",E6676,"  ",F6676," "," ")</f>
        <v xml:space="preserve">jotteemkiäi'nu  -kiäinu      </v>
      </c>
      <c r="C6676" s="3" t="s">
        <v>1209</v>
      </c>
      <c r="D6676" s="4" t="s">
        <v>11103</v>
      </c>
      <c r="E6676" s="4"/>
      <c r="F6676" s="4"/>
      <c r="G6676" s="4" t="s">
        <v>13305</v>
      </c>
      <c r="H6676" s="4" t="s">
        <v>11263</v>
      </c>
      <c r="I6676" s="4" t="s">
        <v>18294</v>
      </c>
      <c r="J6676" s="4"/>
      <c r="K6676" s="4"/>
    </row>
    <row r="6677" spans="1:11">
      <c r="A6677" s="1" t="str">
        <f>CONCATENATE(D6677,H6677," ",J6677," ",K6677,)</f>
        <v>käväistä  (jssak)</v>
      </c>
      <c r="B6677" s="2" t="str">
        <f>CONCATENATE(C6677,G6677,"  ",I6677,"  ",E6677,"  ",F6677," "," ")</f>
        <v xml:space="preserve">elâččiđ  eelâš;  (hiihtämällä) čuo'igâdiđ čuoigâd    </v>
      </c>
      <c r="C6677" s="3" t="s">
        <v>18295</v>
      </c>
      <c r="D6677" s="4" t="s">
        <v>18296</v>
      </c>
      <c r="E6677" s="4" t="s">
        <v>18297</v>
      </c>
      <c r="F6677" s="4"/>
      <c r="G6677" s="4"/>
      <c r="H6677" s="4"/>
      <c r="I6677" s="4" t="s">
        <v>18298</v>
      </c>
      <c r="J6677" s="4"/>
      <c r="K6677" s="4" t="s">
        <v>18299</v>
      </c>
    </row>
    <row r="6678" spans="1:11">
      <c r="A6678" s="1" t="str">
        <f>CONCATENATE(D6678,H6678," ",J6678," ",K6678,)</f>
        <v>käydä  (esim. juomasta)</v>
      </c>
      <c r="B6678" s="2" t="str">
        <f>CONCATENATE(C6678,G6678,"  ",I6678,"  ",E6678,"  ",F6678," "," ")</f>
        <v xml:space="preserve">keevvâđ  kiäVá      </v>
      </c>
      <c r="C6678" s="3" t="s">
        <v>18300</v>
      </c>
      <c r="D6678" s="4" t="s">
        <v>18301</v>
      </c>
      <c r="E6678" s="4"/>
      <c r="F6678" s="4"/>
      <c r="G6678" s="4"/>
      <c r="H6678" s="4"/>
      <c r="I6678" s="4" t="s">
        <v>18302</v>
      </c>
      <c r="J6678" s="4"/>
      <c r="K6678" s="4" t="s">
        <v>18303</v>
      </c>
    </row>
    <row r="6679" spans="1:11">
      <c r="A6679" s="1" t="str">
        <f>CONCATENATE(D6679,H6679," ",J6679," ",K6679,)</f>
        <v>käydä  (jssak)</v>
      </c>
      <c r="B6679" s="2" t="str">
        <f>CONCATENATE(C6679,G6679,"  ",I6679,"  ",E6679,"  ",F6679," "," ")</f>
        <v xml:space="preserve">eelliđ  iä'lám iäLá;  (usein) eLâliđ eellâl, jutâliđ juuttâl;  (tulla käydyksi jssak) juttuđ  </v>
      </c>
      <c r="C6679" s="3" t="s">
        <v>3310</v>
      </c>
      <c r="D6679" s="4" t="s">
        <v>18301</v>
      </c>
      <c r="E6679" s="4" t="s">
        <v>18304</v>
      </c>
      <c r="F6679" s="4" t="s">
        <v>18305</v>
      </c>
      <c r="G6679" s="4"/>
      <c r="H6679" s="4"/>
      <c r="I6679" s="4" t="s">
        <v>18306</v>
      </c>
      <c r="J6679" s="4"/>
      <c r="K6679" s="4" t="s">
        <v>18299</v>
      </c>
    </row>
    <row r="6680" spans="1:11">
      <c r="A6680" s="1" t="str">
        <f>CONCATENATE(D6680,H6680," ",J6680," ",K6680,)</f>
        <v>käydä  kipeää</v>
      </c>
      <c r="B6680" s="2" t="str">
        <f>CONCATENATE(C6680,G6680,"  ",I6680,"  ",E6680,"  ",F6680," "," ")</f>
        <v xml:space="preserve">čuoccâđ  čuácá      </v>
      </c>
      <c r="C6680" s="3" t="s">
        <v>15318</v>
      </c>
      <c r="D6680" s="4" t="s">
        <v>18301</v>
      </c>
      <c r="E6680" s="4"/>
      <c r="F6680" s="4"/>
      <c r="G6680" s="4"/>
      <c r="H6680" s="4"/>
      <c r="I6680" s="4" t="s">
        <v>15327</v>
      </c>
      <c r="J6680" s="4"/>
      <c r="K6680" s="4" t="s">
        <v>18307</v>
      </c>
    </row>
    <row r="6681" spans="1:11">
      <c r="A6681" s="1" t="str">
        <f>CONCATENATE(D6681,H6681," ",J6681," ",K6681,)</f>
        <v>käydä  päinsä</v>
      </c>
      <c r="B6681" s="2" t="str">
        <f>CONCATENATE(C6681,G6681,"  ",I6681,"  ",E6681,"  ",F6681," "," ")</f>
        <v xml:space="preserve">heiviđ  heiviim heivee,  sooppâđ soovâm suápá, keevvâđ kiäVá    </v>
      </c>
      <c r="C6681" s="3" t="s">
        <v>18308</v>
      </c>
      <c r="D6681" s="4" t="s">
        <v>18301</v>
      </c>
      <c r="E6681" s="4" t="s">
        <v>18309</v>
      </c>
      <c r="F6681" s="4"/>
      <c r="G6681" s="4"/>
      <c r="H6681" s="4"/>
      <c r="I6681" s="4" t="s">
        <v>18310</v>
      </c>
      <c r="J6681" s="4"/>
      <c r="K6681" s="4" t="s">
        <v>18311</v>
      </c>
    </row>
    <row r="6682" spans="1:11">
      <c r="A6682" s="1" t="str">
        <f>CONCATENATE(D6682,H6682," ",J6682," ",K6682,)</f>
        <v xml:space="preserve">käymälä  </v>
      </c>
      <c r="B6682" s="2" t="str">
        <f>CONCATENATE(C6682,G6682,"  ",I6682,"  ",E6682,"  ",F6682," "," ")</f>
        <v xml:space="preserve">hyysig,    hiivsig    </v>
      </c>
      <c r="C6682" s="3" t="s">
        <v>18312</v>
      </c>
      <c r="D6682" s="4" t="s">
        <v>18313</v>
      </c>
      <c r="E6682" s="4" t="s">
        <v>18314</v>
      </c>
      <c r="F6682" s="4"/>
      <c r="G6682" s="4"/>
      <c r="H6682" s="4"/>
      <c r="I6682" s="4"/>
      <c r="J6682" s="4"/>
      <c r="K6682" s="4"/>
    </row>
    <row r="6683" spans="1:11">
      <c r="A6683" s="1" t="str">
        <f>CONCATENATE(D6683,H6683," ",J6683," ",K6683,)</f>
        <v xml:space="preserve">käynnistin  </v>
      </c>
      <c r="B6683" s="2" t="str">
        <f>CONCATENATE(C6683,G6683,"  ",I6683,"  ",E6683,"  ",F6683," "," ")</f>
        <v xml:space="preserve">jottáátteijee        </v>
      </c>
      <c r="C6683" s="3" t="s">
        <v>18315</v>
      </c>
      <c r="D6683" s="4" t="s">
        <v>18316</v>
      </c>
      <c r="E6683" s="4"/>
      <c r="F6683" s="4"/>
      <c r="G6683" s="4"/>
      <c r="H6683" s="4"/>
      <c r="I6683" s="4"/>
      <c r="J6683" s="4"/>
      <c r="K6683" s="4"/>
    </row>
    <row r="6684" spans="1:11">
      <c r="A6684" s="1" t="str">
        <f>CONCATENATE(D6684,H6684," ",J6684," ",K6684,)</f>
        <v xml:space="preserve">käynnistyä   </v>
      </c>
      <c r="B6684" s="2" t="str">
        <f>CONCATENATE(C6684,G6684,"  ",I6684,"  ",E6684,"  ",F6684," "," ")</f>
        <v xml:space="preserve">vyel'giđ joton        </v>
      </c>
      <c r="C6684" s="3" t="s">
        <v>18317</v>
      </c>
      <c r="D6684" s="4" t="s">
        <v>18318</v>
      </c>
      <c r="E6684" s="4"/>
      <c r="F6684" s="4"/>
      <c r="G6684" s="4" t="s">
        <v>18319</v>
      </c>
      <c r="H6684" s="4"/>
      <c r="I6684" s="4"/>
      <c r="J6684" s="4"/>
      <c r="K6684" s="4"/>
    </row>
    <row r="6685" spans="1:11">
      <c r="A6685" s="1" t="str">
        <f>CONCATENATE(D6685,H6685," ",J6685," ",K6685,)</f>
        <v xml:space="preserve">käynnistää  </v>
      </c>
      <c r="B6685" s="2" t="str">
        <f>CONCATENATE(C6685,G6685,"  ",I6685,"  ",E6685,"  ",F6685," "," ")</f>
        <v xml:space="preserve">starttađ  starttaam,  pieijâđ joton    </v>
      </c>
      <c r="C6685" s="3" t="s">
        <v>18320</v>
      </c>
      <c r="D6685" s="4" t="s">
        <v>18321</v>
      </c>
      <c r="E6685" s="4" t="s">
        <v>18322</v>
      </c>
      <c r="F6685" s="4"/>
      <c r="G6685" s="4"/>
      <c r="H6685" s="4"/>
      <c r="I6685" s="4" t="s">
        <v>18323</v>
      </c>
      <c r="J6685" s="4"/>
      <c r="K6685" s="4"/>
    </row>
    <row r="6686" spans="1:11">
      <c r="A6686" s="1" t="str">
        <f>CONCATENATE(D6686,H6686," ",J6686," ",K6686,)</f>
        <v xml:space="preserve">käyristyä  </v>
      </c>
      <c r="B6686" s="2" t="str">
        <f>CONCATENATE(C6686,G6686,"  ",I6686,"  ",E6686,"  ",F6686," "," ")</f>
        <v xml:space="preserve">ko'vrâgiđ  koovrâg;  (esim. laudasta, pöydästä, kirjan kannesta) kobâgiđ koobbâg    </v>
      </c>
      <c r="C6686" s="3" t="s">
        <v>18324</v>
      </c>
      <c r="D6686" s="4" t="s">
        <v>18325</v>
      </c>
      <c r="E6686" s="4" t="s">
        <v>18326</v>
      </c>
      <c r="F6686" s="4"/>
      <c r="G6686" s="4"/>
      <c r="H6686" s="4"/>
      <c r="I6686" s="4" t="s">
        <v>18327</v>
      </c>
      <c r="J6686" s="4"/>
      <c r="K6686" s="4"/>
    </row>
    <row r="6687" spans="1:11">
      <c r="A6687" s="1" t="str">
        <f>CONCATENATE(D6687,H6687," ",J6687," ",K6687,)</f>
        <v>käyrä  (matem.)</v>
      </c>
      <c r="B6687" s="2" t="str">
        <f>CONCATENATE(C6687,G6687,"  ",I6687,"  ",E6687,"  ",F6687," "," ")</f>
        <v xml:space="preserve">kavre  ka'vre      </v>
      </c>
      <c r="C6687" s="3" t="s">
        <v>11365</v>
      </c>
      <c r="D6687" s="4" t="s">
        <v>18328</v>
      </c>
      <c r="E6687" s="4"/>
      <c r="F6687" s="4"/>
      <c r="G6687" s="4"/>
      <c r="H6687" s="4"/>
      <c r="I6687" s="4" t="s">
        <v>18329</v>
      </c>
      <c r="J6687" s="4"/>
      <c r="K6687" s="4" t="s">
        <v>2083</v>
      </c>
    </row>
    <row r="6688" spans="1:11">
      <c r="A6688" s="1" t="str">
        <f>CONCATENATE(D6688,H6688," ",J6688," ",K6688,)</f>
        <v>käyrä  (muodoltaan)</v>
      </c>
      <c r="B6688" s="2" t="str">
        <f>CONCATENATE(C6688,G6688,"  ",I6688,"  ",E6688,"  ",F6688," "," ")</f>
        <v xml:space="preserve">kavraa  # kavre-,  poonjeeld~poonjeel; (kyljeltään laudasta t. suksesta) várdu váárdu # vá'rdus, (kyljeltään käyrällään oleva) várdud;  (käyrä viiva) kavresäärgis -sárgá  </v>
      </c>
      <c r="C6688" s="3" t="s">
        <v>18330</v>
      </c>
      <c r="D6688" s="4" t="s">
        <v>18328</v>
      </c>
      <c r="E6688" s="4" t="s">
        <v>18331</v>
      </c>
      <c r="F6688" s="4" t="s">
        <v>18332</v>
      </c>
      <c r="G6688" s="4"/>
      <c r="H6688" s="4"/>
      <c r="I6688" s="4" t="s">
        <v>18333</v>
      </c>
      <c r="J6688" s="4"/>
      <c r="K6688" s="4" t="s">
        <v>18334</v>
      </c>
    </row>
    <row r="6689" spans="1:11">
      <c r="A6689" s="1" t="str">
        <f>CONCATENATE(D6689,H6689," ",J6689," ",K6689,)</f>
        <v>käyräkylkinen  (esim. suksesta t. laudasta)</v>
      </c>
      <c r="B6689" s="2" t="str">
        <f>CONCATENATE(C6689,G6689,"  ",I6689,"  ",E6689,"  ",F6689," "," ")</f>
        <v xml:space="preserve">várdu  váárdu # vá'rdus      </v>
      </c>
      <c r="C6689" s="3" t="s">
        <v>18335</v>
      </c>
      <c r="D6689" s="4" t="s">
        <v>18328</v>
      </c>
      <c r="E6689" s="4"/>
      <c r="F6689" s="4"/>
      <c r="G6689" s="4"/>
      <c r="H6689" s="4" t="s">
        <v>18336</v>
      </c>
      <c r="I6689" s="4" t="s">
        <v>18337</v>
      </c>
      <c r="J6689" s="4"/>
      <c r="K6689" s="4" t="s">
        <v>18338</v>
      </c>
    </row>
    <row r="6690" spans="1:11">
      <c r="A6690" s="1" t="str">
        <f>CONCATENATE(D6690,H6690," ",J6690," ",K6690,)</f>
        <v xml:space="preserve">käyrällä  </v>
      </c>
      <c r="B6690" s="2" t="str">
        <f>CONCATENATE(C6690,G6690,"  ",I6690,"  ",E6690,"  ",F6690," "," ")</f>
        <v xml:space="preserve">kaavren,    ponnjood    </v>
      </c>
      <c r="C6690" s="3" t="s">
        <v>18339</v>
      </c>
      <c r="D6690" s="4" t="s">
        <v>18340</v>
      </c>
      <c r="E6690" s="4" t="s">
        <v>18341</v>
      </c>
      <c r="F6690" s="4"/>
      <c r="G6690" s="4"/>
      <c r="H6690" s="4"/>
      <c r="I6690" s="4"/>
      <c r="J6690" s="4"/>
      <c r="K6690" s="4"/>
    </row>
    <row r="6691" spans="1:11">
      <c r="A6691" s="1" t="str">
        <f>CONCATENATE(D6691,H6691," ",J6691," ",K6691,)</f>
        <v xml:space="preserve">käyskennellä  </v>
      </c>
      <c r="B6691" s="2" t="str">
        <f>CONCATENATE(C6691,G6691,"  ",I6691,"  ",E6691,"  ",F6691," "," ")</f>
        <v xml:space="preserve">vazâččiđ  vaazzâš      </v>
      </c>
      <c r="C6691" s="3" t="s">
        <v>18342</v>
      </c>
      <c r="D6691" s="4" t="s">
        <v>18343</v>
      </c>
      <c r="E6691" s="4"/>
      <c r="F6691" s="4"/>
      <c r="G6691" s="4"/>
      <c r="H6691" s="4"/>
      <c r="I6691" s="4" t="s">
        <v>18344</v>
      </c>
      <c r="J6691" s="4"/>
      <c r="K6691" s="4"/>
    </row>
    <row r="6692" spans="1:11">
      <c r="A6692" s="1" t="str">
        <f>CONCATENATE(D6692,H6692," ",J6692," ",K6692,)</f>
        <v xml:space="preserve">käytettävä  </v>
      </c>
      <c r="B6692" s="2" t="str">
        <f>CONCATENATE(C6692,G6692,"  ",I6692,"  ",E6692,"  ",F6692," "," ")</f>
        <v xml:space="preserve">aNamâš    aNamuš    </v>
      </c>
      <c r="C6692" s="3" t="s">
        <v>18345</v>
      </c>
      <c r="D6692" s="4" t="s">
        <v>18346</v>
      </c>
      <c r="E6692" s="4" t="s">
        <v>18347</v>
      </c>
      <c r="F6692" s="4"/>
      <c r="G6692" s="4"/>
      <c r="H6692" s="4"/>
      <c r="I6692" s="4"/>
      <c r="J6692" s="4"/>
      <c r="K6692" s="4"/>
    </row>
    <row r="6693" spans="1:11">
      <c r="A6693" s="1" t="str">
        <f>CONCATENATE(D6693,H6693," ",J6693," ",K6693,)</f>
        <v xml:space="preserve">käyttäjä  </v>
      </c>
      <c r="B6693" s="2" t="str">
        <f>CONCATENATE(C6693,G6693,"  ",I6693,"  ",E6693,"  ",F6693," "," ")</f>
        <v xml:space="preserve">kevttee        </v>
      </c>
      <c r="C6693" s="3" t="s">
        <v>16844</v>
      </c>
      <c r="D6693" s="4" t="s">
        <v>18348</v>
      </c>
      <c r="E6693" s="4"/>
      <c r="F6693" s="4"/>
      <c r="G6693" s="4"/>
      <c r="H6693" s="4"/>
      <c r="I6693" s="4"/>
      <c r="J6693" s="4"/>
      <c r="K6693" s="4"/>
    </row>
    <row r="6694" spans="1:11">
      <c r="A6694" s="1" t="str">
        <f>CONCATENATE(D6694,H6694," ",J6694," ",K6694,)</f>
        <v xml:space="preserve">käyttäjätunnus  </v>
      </c>
      <c r="B6694" s="2" t="str">
        <f>CONCATENATE(C6694,G6694,"  ",I6694,"  ",E6694,"  ",F6694," "," ")</f>
        <v xml:space="preserve">kevtteetu'bdâldâh  -tu'bdâlduv      </v>
      </c>
      <c r="C6694" s="3" t="s">
        <v>16844</v>
      </c>
      <c r="D6694" s="4" t="s">
        <v>18348</v>
      </c>
      <c r="E6694" s="4"/>
      <c r="F6694" s="4"/>
      <c r="G6694" s="4" t="s">
        <v>6180</v>
      </c>
      <c r="H6694" s="4" t="s">
        <v>6181</v>
      </c>
      <c r="I6694" s="4" t="s">
        <v>14443</v>
      </c>
      <c r="J6694" s="4"/>
      <c r="K6694" s="4"/>
    </row>
    <row r="6695" spans="1:11">
      <c r="A6695" s="1" t="str">
        <f>CONCATENATE(D6695,H6695," ",J6695," ",K6695,)</f>
        <v xml:space="preserve">käyttäminen  </v>
      </c>
      <c r="B6695" s="2" t="str">
        <f>CONCATENATE(C6695,G6695,"  ",I6695,"  ",E6695,"  ",F6695," "," ")</f>
        <v xml:space="preserve">aNamâš    aNamuš    </v>
      </c>
      <c r="C6695" s="3" t="s">
        <v>18345</v>
      </c>
      <c r="D6695" s="4" t="s">
        <v>18349</v>
      </c>
      <c r="E6695" s="4" t="s">
        <v>18347</v>
      </c>
      <c r="F6695" s="4"/>
      <c r="G6695" s="4"/>
      <c r="H6695" s="4"/>
      <c r="I6695" s="4"/>
      <c r="J6695" s="4"/>
      <c r="K6695" s="4"/>
    </row>
    <row r="6696" spans="1:11">
      <c r="A6696" s="1" t="str">
        <f>CONCATENATE(D6696,H6696," ",J6696," ",K6696,)</f>
        <v xml:space="preserve">käyttäytyminen  </v>
      </c>
      <c r="B6696" s="2" t="str">
        <f>CONCATENATE(C6696,G6696,"  ",I6696,"  ",E6696,"  ",F6696," "," ")</f>
        <v xml:space="preserve">lattim,    kevâttâs    </v>
      </c>
      <c r="C6696" s="3" t="s">
        <v>18350</v>
      </c>
      <c r="D6696" s="4" t="s">
        <v>18351</v>
      </c>
      <c r="E6696" s="4" t="s">
        <v>18352</v>
      </c>
      <c r="F6696" s="4"/>
      <c r="G6696" s="4"/>
      <c r="H6696" s="4"/>
      <c r="I6696" s="4"/>
      <c r="J6696" s="4"/>
      <c r="K6696" s="4"/>
    </row>
    <row r="6697" spans="1:11">
      <c r="A6697" s="1" t="str">
        <f>CONCATENATE(D6697,H6697," ",J6697," ",K6697,)</f>
        <v xml:space="preserve">käyttäytyä  </v>
      </c>
      <c r="B6697" s="2" t="str">
        <f>CONCATENATE(C6697,G6697,"  ",I6697,"  ",E6697,"  ",F6697," "," ")</f>
        <v xml:space="preserve">kevâttâttâđ  kevâttâđâm,  lattiđ lattiim; (häijysti) á'rvuttuššâđ á'rvuttušâm, á'rvuttâššâđ á'rvuttâšâm; (levottomasti) liä'vuttuddâđ liä'vuttudâm; (levottomasti vasovasta vaatimesta) pađđeeđ pađam; (sydämistyneesti, loukkaantuneesti) vá'imuskâddâđ; (staalomaisesti) stalliđ stalliim ställee    </v>
      </c>
      <c r="C6697" s="3" t="s">
        <v>18353</v>
      </c>
      <c r="D6697" s="4" t="s">
        <v>18354</v>
      </c>
      <c r="E6697" s="4" t="s">
        <v>18355</v>
      </c>
      <c r="F6697" s="4"/>
      <c r="G6697" s="4"/>
      <c r="H6697" s="4"/>
      <c r="I6697" s="4" t="s">
        <v>18356</v>
      </c>
      <c r="J6697" s="4"/>
      <c r="K6697" s="4"/>
    </row>
    <row r="6698" spans="1:11">
      <c r="A6698" s="1" t="str">
        <f>CONCATENATE(D6698,H6698," ",J6698," ",K6698,)</f>
        <v xml:space="preserve">käyttää  </v>
      </c>
      <c r="B6698" s="2" t="str">
        <f>CONCATENATE(C6698,G6698,"  ",I6698,"  ",E6698,"  ",F6698," "," ")</f>
        <v xml:space="preserve">kevttiđ  kiävtám;  (esim. vaatetta, alkoholia) anneeđ anam; (vähän) anestiđ aaneest;  (tulla käytetyksi) kevttuđ kiäv'ttoo; (tulla käytetyksi esim. vaatteesta, alkoholista tms.) onnuđ onnuum annoo  </v>
      </c>
      <c r="C6698" s="3" t="s">
        <v>18357</v>
      </c>
      <c r="D6698" s="4" t="s">
        <v>18358</v>
      </c>
      <c r="E6698" s="4" t="s">
        <v>18359</v>
      </c>
      <c r="F6698" s="4" t="s">
        <v>18360</v>
      </c>
      <c r="G6698" s="4"/>
      <c r="H6698" s="4"/>
      <c r="I6698" s="4" t="s">
        <v>18361</v>
      </c>
      <c r="J6698" s="4"/>
      <c r="K6698" s="4"/>
    </row>
    <row r="6699" spans="1:11">
      <c r="A6699" s="1" t="str">
        <f>CONCATENATE(D6699,H6699," ",J6699," ",K6699,)</f>
        <v xml:space="preserve">käyttö  </v>
      </c>
      <c r="B6699" s="2" t="str">
        <f>CONCATENATE(C6699,G6699,"  ",I6699,"  ",E6699,"  ",F6699," "," ")</f>
        <v xml:space="preserve">kevttim,    kiäv'ttu kiävtu, aNo ano; (käytössä) aanoost, kiävtust, kevttimist    </v>
      </c>
      <c r="C6699" s="3" t="s">
        <v>18362</v>
      </c>
      <c r="D6699" s="4" t="s">
        <v>818</v>
      </c>
      <c r="E6699" s="4" t="s">
        <v>18363</v>
      </c>
      <c r="F6699" s="4"/>
      <c r="G6699" s="4"/>
      <c r="H6699" s="4"/>
      <c r="I6699" s="4"/>
      <c r="J6699" s="4"/>
      <c r="K6699" s="4"/>
    </row>
    <row r="6700" spans="1:11">
      <c r="A6700" s="1" t="str">
        <f>CONCATENATE(D6700,H6700," ",J6700," ",K6700,)</f>
        <v xml:space="preserve">käyttöjärjestelmä  </v>
      </c>
      <c r="B6700" s="2" t="str">
        <f>CONCATENATE(C6700,G6700,"  ",I6700,"  ",E6700,"  ",F6700," "," ")</f>
        <v xml:space="preserve">kevttimvuá'hádâh  -vuá'háduv      </v>
      </c>
      <c r="C6700" s="3" t="s">
        <v>817</v>
      </c>
      <c r="D6700" s="4" t="s">
        <v>818</v>
      </c>
      <c r="E6700" s="4"/>
      <c r="F6700" s="4"/>
      <c r="G6700" s="4" t="s">
        <v>3152</v>
      </c>
      <c r="H6700" s="4" t="s">
        <v>10949</v>
      </c>
      <c r="I6700" s="11" t="s">
        <v>3153</v>
      </c>
      <c r="J6700" s="4"/>
      <c r="K6700" s="4"/>
    </row>
    <row r="6701" spans="1:11">
      <c r="A6701" s="1" t="str">
        <f>CONCATENATE(D6701,H6701," ",J6701," ",K6701,)</f>
        <v xml:space="preserve">käyttökelpoinen  </v>
      </c>
      <c r="B6701" s="2" t="str">
        <f>CONCATENATE(C6701,G6701,"  ",I6701,"  ",E6701,"  ",F6701," "," ")</f>
        <v xml:space="preserve">anolâš  anolii      </v>
      </c>
      <c r="C6701" s="3" t="s">
        <v>18364</v>
      </c>
      <c r="D6701" s="4" t="s">
        <v>818</v>
      </c>
      <c r="E6701" s="4"/>
      <c r="F6701" s="4"/>
      <c r="G6701" s="4"/>
      <c r="H6701" s="4" t="s">
        <v>10465</v>
      </c>
      <c r="I6701" s="4" t="s">
        <v>18365</v>
      </c>
      <c r="J6701" s="4"/>
      <c r="K6701" s="4"/>
    </row>
    <row r="6702" spans="1:11">
      <c r="A6702" s="1" t="str">
        <f>CONCATENATE(D6702,H6702," ",J6702," ",K6702,)</f>
        <v xml:space="preserve">käyttötavara  </v>
      </c>
      <c r="B6702" s="2" t="str">
        <f>CONCATENATE(C6702,G6702,"  ",I6702,"  ",E6702,"  ",F6702," "," ")</f>
        <v xml:space="preserve">aNopiergâs  -pier'gâs,  aNotiŋgâ -tiiŋgâ, aNokävni -käävni    </v>
      </c>
      <c r="C6702" s="3" t="s">
        <v>1912</v>
      </c>
      <c r="D6702" s="4" t="s">
        <v>818</v>
      </c>
      <c r="E6702" s="4" t="s">
        <v>18366</v>
      </c>
      <c r="F6702" s="4"/>
      <c r="G6702" s="4" t="s">
        <v>10714</v>
      </c>
      <c r="H6702" s="4" t="s">
        <v>7846</v>
      </c>
      <c r="I6702" s="7" t="s">
        <v>18367</v>
      </c>
      <c r="J6702" s="4"/>
      <c r="K6702" s="4"/>
    </row>
    <row r="6703" spans="1:11">
      <c r="A6703" s="1" t="str">
        <f>CONCATENATE(D6703,H6703," ",J6703," ",K6703,)</f>
        <v xml:space="preserve">käyttövaate  </v>
      </c>
      <c r="B6703" s="2" t="str">
        <f>CONCATENATE(C6703,G6703,"  ",I6703,"  ",E6703,"  ",F6703," "," ")</f>
        <v xml:space="preserve">aNopiivtâs  -pihtâs      </v>
      </c>
      <c r="C6703" s="3" t="s">
        <v>1912</v>
      </c>
      <c r="D6703" s="4" t="s">
        <v>818</v>
      </c>
      <c r="E6703" s="4"/>
      <c r="F6703" s="4"/>
      <c r="G6703" s="4" t="s">
        <v>2377</v>
      </c>
      <c r="H6703" s="4" t="s">
        <v>18368</v>
      </c>
      <c r="I6703" s="4" t="s">
        <v>2378</v>
      </c>
      <c r="J6703" s="4"/>
      <c r="K6703" s="4"/>
    </row>
    <row r="6704" spans="1:11">
      <c r="A6704" s="1" t="str">
        <f>CONCATENATE(D6704,H6704," ",J6704," ",K6704,)</f>
        <v xml:space="preserve">käytännöllinen  </v>
      </c>
      <c r="B6704" s="2" t="str">
        <f>CONCATENATE(C6704,G6704,"  ",I6704,"  ",E6704,"  ",F6704," "," ")</f>
        <v xml:space="preserve">anolâs  anolii,  keevâtlâš keevâtlii     </v>
      </c>
      <c r="C6704" s="3" t="s">
        <v>18369</v>
      </c>
      <c r="D6704" s="4" t="s">
        <v>18370</v>
      </c>
      <c r="E6704" s="8" t="s">
        <v>18371</v>
      </c>
      <c r="F6704" s="8"/>
      <c r="G6704" s="4"/>
      <c r="H6704" s="4"/>
      <c r="I6704" s="4" t="s">
        <v>18372</v>
      </c>
      <c r="J6704" s="4"/>
      <c r="K6704" s="4"/>
    </row>
    <row r="6705" spans="1:11">
      <c r="A6705" s="16" t="str">
        <f>CONCATENATE(D6705,H6705," ",J6705," ",K6705,)</f>
        <v xml:space="preserve">käytäntö  </v>
      </c>
      <c r="B6705" s="15" t="str">
        <f>CONCATENATE(C6705,G6705,"  ",I6705,"  ",E6705,"  ",F6705," "," ")</f>
        <v xml:space="preserve">vuá'Válâšvuotâ  vuá'Válâšvuođâ,  keevâtlâšvuotâ -vuođâ; (systeemi, tapa toimia) vuá'hádâh vuá'háduv; (käytännönjärjestelyt) vuáváámeh (mon.)    </v>
      </c>
      <c r="C6705" s="12" t="s">
        <v>18373</v>
      </c>
      <c r="D6705" s="13" t="s">
        <v>18374</v>
      </c>
      <c r="E6705" s="15" t="s">
        <v>18375</v>
      </c>
      <c r="F6705" s="15"/>
      <c r="G6705" s="13"/>
      <c r="H6705" s="13"/>
      <c r="I6705" s="13" t="s">
        <v>18376</v>
      </c>
      <c r="J6705" s="13"/>
      <c r="K6705" s="13"/>
    </row>
    <row r="6706" spans="1:11">
      <c r="A6706" s="1" t="str">
        <f>CONCATENATE(D6706,H6706," ",J6706," ",K6706,)</f>
        <v xml:space="preserve">käytävä  </v>
      </c>
      <c r="B6706" s="2" t="str">
        <f>CONCATENATE(C6706,G6706,"  ",I6706,"  ",E6706,"  ",F6706," "," ")</f>
        <v xml:space="preserve">vázáttâh  vázáttuv,  jođáttâh jođáttuv    </v>
      </c>
      <c r="C6706" s="3" t="s">
        <v>9732</v>
      </c>
      <c r="D6706" s="4" t="s">
        <v>9733</v>
      </c>
      <c r="E6706" s="8" t="s">
        <v>18377</v>
      </c>
      <c r="F6706" s="8"/>
      <c r="G6706" s="4"/>
      <c r="H6706" s="4"/>
      <c r="I6706" s="4" t="s">
        <v>18378</v>
      </c>
      <c r="J6706" s="4"/>
      <c r="K6706" s="4"/>
    </row>
    <row r="6707" spans="1:11">
      <c r="A6707" s="1" t="str">
        <f>CONCATENATE(D6707,H6707," ",J6707," ",K6707,)</f>
        <v xml:space="preserve">käytös  </v>
      </c>
      <c r="B6707" s="2" t="str">
        <f>CONCATENATE(C6707,G6707,"  ",I6707,"  ",E6707,"  ",F6707," "," ")</f>
        <v xml:space="preserve">kevâttâs,    lattim    </v>
      </c>
      <c r="C6707" s="3" t="s">
        <v>18379</v>
      </c>
      <c r="D6707" s="4" t="s">
        <v>18380</v>
      </c>
      <c r="E6707" s="4" t="s">
        <v>4111</v>
      </c>
      <c r="F6707" s="4"/>
      <c r="G6707" s="4"/>
      <c r="H6707" s="4"/>
      <c r="I6707" s="4"/>
      <c r="J6707" s="4"/>
      <c r="K6707" s="4"/>
    </row>
    <row r="6708" spans="1:11">
      <c r="A6708" s="1" t="str">
        <f>CONCATENATE(D6708,H6708," ",J6708," ",K6708,)</f>
        <v>käytöstavat  (mon.)</v>
      </c>
      <c r="B6708" s="2" t="str">
        <f>CONCATENATE(C6708,G6708,"  ",I6708,"  ",E6708,"  ",F6708," "," ")</f>
        <v xml:space="preserve">täävih  (mon.);    (parantaa tapansa) pye'redâttâđ pye'redâđâm  </v>
      </c>
      <c r="C6708" s="3" t="s">
        <v>18381</v>
      </c>
      <c r="D6708" s="4" t="s">
        <v>18380</v>
      </c>
      <c r="E6708" s="4"/>
      <c r="F6708" s="4" t="s">
        <v>18382</v>
      </c>
      <c r="G6708" s="4"/>
      <c r="H6708" s="4" t="s">
        <v>18383</v>
      </c>
      <c r="I6708" s="4" t="s">
        <v>6013</v>
      </c>
      <c r="J6708" s="4"/>
      <c r="K6708" s="4" t="s">
        <v>101</v>
      </c>
    </row>
    <row r="6709" spans="1:11">
      <c r="A6709" s="1" t="str">
        <f>CONCATENATE(D6709,H6709," ",J6709," ",K6709,)</f>
        <v xml:space="preserve">-kään ~ -kaan  </v>
      </c>
      <c r="B6709" s="2" t="str">
        <f>CONCATENATE(C6709,G6709,"  ",I6709,"  ",E6709,"  ",F6709," "," ")</f>
        <v xml:space="preserve">-gin ~ -kin        </v>
      </c>
      <c r="C6709" s="11" t="s">
        <v>18384</v>
      </c>
      <c r="D6709" s="6" t="s">
        <v>18385</v>
      </c>
      <c r="E6709" s="4"/>
      <c r="F6709" s="4"/>
      <c r="G6709" s="4"/>
      <c r="H6709" s="4"/>
      <c r="I6709" s="4"/>
      <c r="J6709" s="4"/>
      <c r="K6709" s="4"/>
    </row>
    <row r="6710" spans="1:11">
      <c r="A6710" s="1" t="str">
        <f>CONCATENATE(D6710,H6710," ",J6710," ",K6710,)</f>
        <v xml:space="preserve">käänne  </v>
      </c>
      <c r="B6710" s="2" t="str">
        <f>CONCATENATE(C6710,G6710,"  ",I6710,"  ",E6710,"  ",F6710," "," ")</f>
        <v xml:space="preserve">jorgáldâh  jorgálduv      </v>
      </c>
      <c r="C6710" s="11" t="s">
        <v>18386</v>
      </c>
      <c r="D6710" s="6" t="s">
        <v>18387</v>
      </c>
      <c r="E6710" s="4"/>
      <c r="F6710" s="4"/>
      <c r="G6710" s="4"/>
      <c r="H6710" s="4"/>
      <c r="I6710" s="4" t="s">
        <v>18388</v>
      </c>
      <c r="J6710" s="4"/>
      <c r="K6710" s="4"/>
    </row>
    <row r="6711" spans="1:11">
      <c r="A6711" s="1" t="str">
        <f>CONCATENATE(D6711,H6711," ",J6711," ",K6711,)</f>
        <v xml:space="preserve">käännyttää  </v>
      </c>
      <c r="B6711" s="2" t="str">
        <f>CONCATENATE(C6711,G6711,"  ",I6711,"  ",E6711,"  ",F6711," "," ")</f>
        <v xml:space="preserve">jurgâlittiđ  jurgâlitám      </v>
      </c>
      <c r="C6711" s="11" t="s">
        <v>18389</v>
      </c>
      <c r="D6711" s="6" t="s">
        <v>18390</v>
      </c>
      <c r="E6711" s="4"/>
      <c r="F6711" s="4"/>
      <c r="G6711" s="4"/>
      <c r="H6711" s="4"/>
      <c r="I6711" s="4" t="s">
        <v>18391</v>
      </c>
      <c r="J6711" s="4"/>
      <c r="K6711" s="4"/>
    </row>
    <row r="6712" spans="1:11">
      <c r="A6712" s="1" t="str">
        <f>CONCATENATE(D6712,H6712," ",J6712," ",K6712,)</f>
        <v xml:space="preserve">käännättää  </v>
      </c>
      <c r="B6712" s="2" t="str">
        <f>CONCATENATE(C6712,G6712,"  ",I6712,"  ",E6712,"  ",F6712," "," ")</f>
        <v xml:space="preserve">jurgâlittiđ  jurgâlitám      </v>
      </c>
      <c r="C6712" s="11" t="s">
        <v>18389</v>
      </c>
      <c r="D6712" s="6" t="s">
        <v>18392</v>
      </c>
      <c r="E6712" s="4"/>
      <c r="F6712" s="4"/>
      <c r="G6712" s="4"/>
      <c r="H6712" s="4"/>
      <c r="I6712" s="4" t="s">
        <v>18391</v>
      </c>
      <c r="J6712" s="4"/>
      <c r="K6712" s="4"/>
    </row>
    <row r="6713" spans="1:11">
      <c r="A6713" s="1" t="str">
        <f>CONCATENATE(D6713,H6713," ",J6713," ",K6713,)</f>
        <v xml:space="preserve">käännös  </v>
      </c>
      <c r="B6713" s="2" t="str">
        <f>CONCATENATE(C6713,G6713,"  ",I6713,"  ",E6713,"  ",F6713," "," ")</f>
        <v xml:space="preserve">jurgâlus        </v>
      </c>
      <c r="C6713" s="3" t="s">
        <v>18393</v>
      </c>
      <c r="D6713" s="4" t="s">
        <v>10884</v>
      </c>
      <c r="E6713" s="4"/>
      <c r="F6713" s="4"/>
      <c r="G6713" s="4"/>
      <c r="H6713" s="4"/>
      <c r="I6713" s="4"/>
      <c r="J6713" s="4"/>
      <c r="K6713" s="4"/>
    </row>
    <row r="6714" spans="1:11">
      <c r="A6714" s="1" t="str">
        <f>CONCATENATE(D6714,H6714," ",J6714," ",K6714,)</f>
        <v xml:space="preserve">käänteinen  </v>
      </c>
      <c r="B6714" s="2" t="str">
        <f>CONCATENATE(C6714,G6714,"  ",I6714,"  ",E6714,"  ",F6714," "," ")</f>
        <v xml:space="preserve">jorgolâs        </v>
      </c>
      <c r="C6714" s="3" t="s">
        <v>18394</v>
      </c>
      <c r="D6714" s="4" t="s">
        <v>18395</v>
      </c>
      <c r="E6714" s="4"/>
      <c r="F6714" s="4"/>
      <c r="G6714" s="4"/>
      <c r="H6714" s="4"/>
      <c r="I6714" s="4"/>
      <c r="J6714" s="4"/>
      <c r="K6714" s="4"/>
    </row>
    <row r="6715" spans="1:11">
      <c r="A6715" s="1" t="str">
        <f>CONCATENATE(D6715,H6715," ",J6715," ",K6715,)</f>
        <v xml:space="preserve">käänteisluku  </v>
      </c>
      <c r="B6715" s="2" t="str">
        <f>CONCATENATE(C6715,G6715,"  ",I6715,"  ",E6715,"  ",F6715," "," ")</f>
        <v xml:space="preserve">jo'rgoloho  -loVo      </v>
      </c>
      <c r="C6715" s="3" t="s">
        <v>18396</v>
      </c>
      <c r="D6715" s="4" t="s">
        <v>18397</v>
      </c>
      <c r="E6715" s="4"/>
      <c r="F6715" s="4"/>
      <c r="G6715" s="4" t="s">
        <v>819</v>
      </c>
      <c r="H6715" s="4" t="s">
        <v>1332</v>
      </c>
      <c r="I6715" s="4" t="s">
        <v>821</v>
      </c>
      <c r="J6715" s="4"/>
      <c r="K6715" s="4"/>
    </row>
    <row r="6716" spans="1:11">
      <c r="A6716" s="1" t="str">
        <f>CONCATENATE(D6716,H6716," ",J6716," ",K6716,)</f>
        <v xml:space="preserve">kääntyillä  </v>
      </c>
      <c r="B6716" s="2" t="str">
        <f>CONCATENATE(C6716,G6716,"  ",I6716,"  ",E6716,"  ",F6716," "," ")</f>
        <v xml:space="preserve">muggâruššâđ  muggârušâm;  (nopealiikkeisestä ihmisestä) punnjuustâllâđ punnjuustâlâm    </v>
      </c>
      <c r="C6716" s="3" t="s">
        <v>18398</v>
      </c>
      <c r="D6716" s="4" t="s">
        <v>18399</v>
      </c>
      <c r="E6716" s="4" t="s">
        <v>18400</v>
      </c>
      <c r="F6716" s="4"/>
      <c r="G6716" s="4"/>
      <c r="H6716" s="4"/>
      <c r="I6716" s="4" t="s">
        <v>18401</v>
      </c>
      <c r="J6716" s="4"/>
      <c r="K6716" s="4"/>
    </row>
    <row r="6717" spans="1:11">
      <c r="A6717" s="1" t="str">
        <f>CONCATENATE(D6717,H6717," ",J6717," ",K6717,)</f>
        <v xml:space="preserve">kääntyä  </v>
      </c>
      <c r="B6717" s="2" t="str">
        <f>CONCATENATE(C6717,G6717,"  ",I6717,"  ",E6717,"  ",F6717," "," ")</f>
        <v xml:space="preserve">jo'rgettiđ  jorgeet,  jurgâlâttâđ jurgâlâđâm, punjâdâttâđ punjâdâđâm, punjâlâttâđ punjâlâđâm; (itsensä ympäri) puNjâsiđ punnjâs; (esim. tuulesta) puunnjâđ puunjâm poNjá; (esim. vaate nurin t. oikein päin) jorgosiđ; (ylös esim. helmoista) njuppâsiđ    </v>
      </c>
      <c r="C6717" s="3" t="s">
        <v>18402</v>
      </c>
      <c r="D6717" s="4" t="s">
        <v>18403</v>
      </c>
      <c r="E6717" s="4" t="s">
        <v>18404</v>
      </c>
      <c r="F6717" s="4"/>
      <c r="G6717" s="4"/>
      <c r="H6717" s="4"/>
      <c r="I6717" s="4" t="s">
        <v>18405</v>
      </c>
      <c r="J6717" s="4"/>
      <c r="K6717" s="4"/>
    </row>
    <row r="6718" spans="1:11">
      <c r="A6718" s="1" t="str">
        <f>CONCATENATE(D6718,H6718," ",J6718," ",K6718,)</f>
        <v xml:space="preserve">kääntäjä  </v>
      </c>
      <c r="B6718" s="2" t="str">
        <f>CONCATENATE(C6718,G6718,"  ",I6718,"  ",E6718,"  ",F6718," "," ")</f>
        <v xml:space="preserve">jurgâleijee        </v>
      </c>
      <c r="C6718" s="3" t="s">
        <v>18406</v>
      </c>
      <c r="D6718" s="4" t="s">
        <v>18407</v>
      </c>
      <c r="E6718" s="4"/>
      <c r="F6718" s="4"/>
      <c r="G6718" s="4"/>
      <c r="H6718" s="4"/>
      <c r="I6718" s="4"/>
      <c r="J6718" s="4"/>
      <c r="K6718" s="4"/>
    </row>
    <row r="6719" spans="1:11">
      <c r="A6719" s="1" t="str">
        <f>CONCATENATE(D6719,H6719," ",J6719," ",K6719,)</f>
        <v xml:space="preserve">kääntää  </v>
      </c>
      <c r="B6719" s="2" t="str">
        <f>CONCATENATE(C6719,G6719,"  ",I6719,"  ",E6719,"  ",F6719," "," ")</f>
        <v xml:space="preserve">(tekstiä t. konkreettisesti) jurgâliđ  jurgâl;  (kääntää toisin päin esim. vaate nurin t. oikein päin) jorgođ jo'rgom; (esim. kirjan lehteä) lađâstiđ laađâst; (selälleen t. esim. kuppi suupuoli ylöspäin) kávuttiđ káávvut; (jk esim. vene tuulen suuntaiseksi) mie'đediđ mieđeed    </v>
      </c>
      <c r="C6719" s="14" t="s">
        <v>18408</v>
      </c>
      <c r="D6719" s="4" t="s">
        <v>18409</v>
      </c>
      <c r="E6719" s="4" t="s">
        <v>18410</v>
      </c>
      <c r="F6719" s="4"/>
      <c r="G6719" s="4"/>
      <c r="H6719" s="4"/>
      <c r="I6719" s="4" t="s">
        <v>18411</v>
      </c>
      <c r="J6719" s="4"/>
      <c r="K6719" s="4"/>
    </row>
    <row r="6720" spans="1:11">
      <c r="A6720" s="1" t="str">
        <f>CONCATENATE(D6720,H6720," ",J6720," ",K6720,)</f>
        <v xml:space="preserve">kääntöpiiri  </v>
      </c>
      <c r="B6720" s="2" t="str">
        <f>CONCATENATE(C6720,G6720,"  ",I6720,"  ",E6720,"  ",F6720," "," ")</f>
        <v xml:space="preserve">kiär'du  kiärdu;    (kravun kääntöpiiri) rapukiär'du -kiärdu; (kauriin kääntöpiiri) kaavrâskiär'du -kiärdu  </v>
      </c>
      <c r="C6720" s="4" t="s">
        <v>3162</v>
      </c>
      <c r="D6720" s="4" t="s">
        <v>18412</v>
      </c>
      <c r="E6720" s="4"/>
      <c r="F6720" s="4" t="s">
        <v>18413</v>
      </c>
      <c r="G6720" s="4"/>
      <c r="H6720" s="4" t="s">
        <v>3175</v>
      </c>
      <c r="I6720" s="4" t="s">
        <v>18414</v>
      </c>
      <c r="J6720" s="4"/>
      <c r="K6720" s="4"/>
    </row>
    <row r="6721" spans="1:11">
      <c r="A6721" s="1" t="str">
        <f>CONCATENATE(D6721,H6721," ",J6721," ",K6721,)</f>
        <v>kääpiöhuitti  Porzana pusilla</v>
      </c>
      <c r="B6721" s="2" t="str">
        <f>CONCATENATE(C6721,G6721,"  ",I6721,"  ",E6721,"  ",F6721," "," ")</f>
        <v xml:space="preserve">sie'mriddokáánááš  -káánáá      </v>
      </c>
      <c r="C6721" s="3" t="s">
        <v>18415</v>
      </c>
      <c r="D6721" s="4" t="s">
        <v>18416</v>
      </c>
      <c r="E6721" s="4"/>
      <c r="F6721" s="4"/>
      <c r="G6721" s="4" t="s">
        <v>18417</v>
      </c>
      <c r="H6721" s="4" t="s">
        <v>18418</v>
      </c>
      <c r="I6721" s="4" t="s">
        <v>18419</v>
      </c>
      <c r="J6721" s="4"/>
      <c r="K6721" s="4" t="s">
        <v>18420</v>
      </c>
    </row>
    <row r="6722" spans="1:11">
      <c r="A6722" s="1" t="str">
        <f>CONCATENATE(D6722,H6722," ",J6722," ",K6722,)</f>
        <v>kääpiökerttu  Sylvia nana</v>
      </c>
      <c r="B6722" s="2" t="str">
        <f>CONCATENATE(C6722,G6722,"  ",I6722,"  ",E6722,"  ",F6722," "," ")</f>
        <v xml:space="preserve">sie'mkiärtuš  -kerttuu      </v>
      </c>
      <c r="C6722" s="3" t="s">
        <v>18415</v>
      </c>
      <c r="D6722" s="4" t="s">
        <v>18416</v>
      </c>
      <c r="E6722" s="4"/>
      <c r="F6722" s="4"/>
      <c r="G6722" s="4" t="s">
        <v>18421</v>
      </c>
      <c r="H6722" s="4" t="s">
        <v>6313</v>
      </c>
      <c r="I6722" s="7" t="s">
        <v>18422</v>
      </c>
      <c r="J6722" s="4"/>
      <c r="K6722" s="4" t="s">
        <v>18423</v>
      </c>
    </row>
    <row r="6723" spans="1:11">
      <c r="A6723" s="1" t="str">
        <f>CONCATENATE(D6723,H6723," ",J6723," ",K6723,)</f>
        <v>kääpiöpaju  Salix arbuscula</v>
      </c>
      <c r="B6723" s="2" t="str">
        <f>CONCATENATE(C6723,G6723,"  ",I6723,"  ",E6723,"  ",F6723," "," ")</f>
        <v xml:space="preserve">toŋâssieđ'gâ  -sieđgâ      </v>
      </c>
      <c r="C6723" s="3" t="s">
        <v>12069</v>
      </c>
      <c r="D6723" s="4" t="s">
        <v>18416</v>
      </c>
      <c r="E6723" s="4"/>
      <c r="F6723" s="4"/>
      <c r="G6723" s="4" t="s">
        <v>388</v>
      </c>
      <c r="H6723" s="4" t="s">
        <v>389</v>
      </c>
      <c r="I6723" s="4" t="s">
        <v>390</v>
      </c>
      <c r="J6723" s="4"/>
      <c r="K6723" s="4" t="s">
        <v>18424</v>
      </c>
    </row>
    <row r="6724" spans="1:11">
      <c r="A6724" s="1" t="str">
        <f>CONCATENATE(D6724,H6724," ",J6724," ",K6724,)</f>
        <v>kääpiöpäästäinen  Sorex minutissimus</v>
      </c>
      <c r="B6724" s="2" t="str">
        <f>CONCATENATE(C6724,G6724,"  ",I6724,"  ",E6724,"  ",F6724," "," ")</f>
        <v xml:space="preserve">uccâviäđ'ŋásâš  -viäđ'ŋásii      </v>
      </c>
      <c r="C6724" s="3" t="s">
        <v>15844</v>
      </c>
      <c r="D6724" s="4" t="s">
        <v>18416</v>
      </c>
      <c r="E6724" s="4"/>
      <c r="F6724" s="4"/>
      <c r="G6724" s="4" t="s">
        <v>18425</v>
      </c>
      <c r="H6724" s="4" t="s">
        <v>18426</v>
      </c>
      <c r="I6724" s="4" t="s">
        <v>18427</v>
      </c>
      <c r="J6724" s="4"/>
      <c r="K6724" s="7" t="s">
        <v>18428</v>
      </c>
    </row>
    <row r="6725" spans="1:11">
      <c r="A6725" s="1" t="str">
        <f>CONCATENATE(D6725,H6725," ",J6725," ",K6725,)</f>
        <v xml:space="preserve">kääpiösiika  </v>
      </c>
      <c r="B6725" s="2" t="str">
        <f>CONCATENATE(C6725,G6725,"  ",I6725,"  ",E6725,"  ",F6725," "," ")</f>
        <v xml:space="preserve">(reeska) riäs'ká  riäská;  (rääpys) reevâs reeppâs    </v>
      </c>
      <c r="C6725" s="14" t="s">
        <v>18429</v>
      </c>
      <c r="D6725" s="4" t="s">
        <v>18416</v>
      </c>
      <c r="E6725" s="4" t="s">
        <v>18430</v>
      </c>
      <c r="F6725" s="4"/>
      <c r="G6725" s="4"/>
      <c r="H6725" s="4" t="s">
        <v>10074</v>
      </c>
      <c r="I6725" s="4" t="s">
        <v>18431</v>
      </c>
      <c r="J6725" s="4"/>
      <c r="K6725" s="4"/>
    </row>
    <row r="6726" spans="1:11">
      <c r="A6726" s="1" t="str">
        <f>CONCATENATE(D6726,H6726," ",J6726," ",K6726,)</f>
        <v xml:space="preserve">kääpiötähti  </v>
      </c>
      <c r="B6726" s="2" t="str">
        <f>CONCATENATE(C6726,G6726,"  ",I6726,"  ",E6726,"  ",F6726," "," ")</f>
        <v xml:space="preserve">snoRâtäsni   -tääsni      </v>
      </c>
      <c r="C6726" s="8" t="s">
        <v>18432</v>
      </c>
      <c r="D6726" s="4" t="s">
        <v>18416</v>
      </c>
      <c r="E6726" s="4"/>
      <c r="F6726" s="4"/>
      <c r="G6726" s="4" t="s">
        <v>18433</v>
      </c>
      <c r="H6726" s="4" t="s">
        <v>1083</v>
      </c>
      <c r="I6726" s="4" t="s">
        <v>9355</v>
      </c>
      <c r="J6726" s="4"/>
      <c r="K6726" s="4"/>
    </row>
    <row r="6727" spans="1:11">
      <c r="A6727" s="1" t="str">
        <f>CONCATENATE(D6727,H6727," ",J6727," ",K6727,)</f>
        <v xml:space="preserve">kääpä  </v>
      </c>
      <c r="B6727" s="2" t="str">
        <f>CONCATENATE(C6727,G6727,"  ",I6727,"  ",E6727,"  ",F6727," "," ")</f>
        <v xml:space="preserve">(lakillinen) čááNá  -čááná ~ -čáná,  spabbâ spaabâ;  (pakurikääpä) tyev'li tyevli  </v>
      </c>
      <c r="C6727" s="14" t="s">
        <v>18434</v>
      </c>
      <c r="D6727" s="4" t="s">
        <v>10624</v>
      </c>
      <c r="E6727" s="4" t="s">
        <v>18435</v>
      </c>
      <c r="F6727" s="4" t="s">
        <v>18436</v>
      </c>
      <c r="G6727" s="4"/>
      <c r="H6727" s="4"/>
      <c r="I6727" s="4" t="s">
        <v>18437</v>
      </c>
      <c r="J6727" s="4"/>
      <c r="K6727" s="4"/>
    </row>
    <row r="6728" spans="1:11">
      <c r="A6728" s="1" t="str">
        <f>CONCATENATE(D6728,H6728," ",J6728," ",K6728,)</f>
        <v xml:space="preserve">kääre  </v>
      </c>
      <c r="B6728" s="2" t="str">
        <f>CONCATENATE(C6728,G6728,"  ",I6728,"  ",E6728,"  ",F6728," "," ")</f>
        <v xml:space="preserve">kiesâ  kies'suu      </v>
      </c>
      <c r="C6728" s="3" t="s">
        <v>18438</v>
      </c>
      <c r="D6728" s="4" t="s">
        <v>18439</v>
      </c>
      <c r="E6728" s="4"/>
      <c r="F6728" s="4"/>
      <c r="G6728" s="4"/>
      <c r="H6728" s="4"/>
      <c r="I6728" s="4" t="s">
        <v>18440</v>
      </c>
      <c r="J6728" s="4"/>
      <c r="K6728" s="4"/>
    </row>
    <row r="6729" spans="1:11">
      <c r="A6729" s="1" t="str">
        <f>CONCATENATE(D6729,H6729," ",J6729," ",K6729,)</f>
        <v xml:space="preserve">käärinliinat (mon.)  </v>
      </c>
      <c r="B6729" s="2" t="str">
        <f>CONCATENATE(C6729,G6729,"  ",I6729,"  ",E6729,"  ",F6729," "," ")</f>
        <v xml:space="preserve">ahevattuuh  (mon.)      </v>
      </c>
      <c r="C6729" s="3" t="s">
        <v>18441</v>
      </c>
      <c r="D6729" s="4" t="s">
        <v>18442</v>
      </c>
      <c r="E6729" s="4"/>
      <c r="F6729" s="4"/>
      <c r="G6729" s="4"/>
      <c r="H6729" s="4" t="s">
        <v>18443</v>
      </c>
      <c r="I6729" s="4" t="s">
        <v>101</v>
      </c>
      <c r="J6729" s="4"/>
      <c r="K6729" s="4"/>
    </row>
    <row r="6730" spans="1:11">
      <c r="A6730" s="1" t="str">
        <f>CONCATENATE(D6730,H6730," ",J6730," ",K6730,)</f>
        <v xml:space="preserve">kääriytyä  </v>
      </c>
      <c r="B6730" s="2" t="str">
        <f>CONCATENATE(C6730,G6730,"  ",I6730,"  ",E6730,"  ",F6730," "," ")</f>
        <v xml:space="preserve">kies'suđ  kiäs'soo      </v>
      </c>
      <c r="C6730" s="3" t="s">
        <v>18444</v>
      </c>
      <c r="D6730" s="4" t="s">
        <v>18445</v>
      </c>
      <c r="E6730" s="4"/>
      <c r="F6730" s="4"/>
      <c r="G6730" s="4"/>
      <c r="H6730" s="4"/>
      <c r="I6730" s="4" t="s">
        <v>18446</v>
      </c>
      <c r="J6730" s="4"/>
      <c r="K6730" s="4"/>
    </row>
    <row r="6731" spans="1:11">
      <c r="A6731" s="1" t="str">
        <f>CONCATENATE(D6731,H6731," ",J6731," ",K6731,)</f>
        <v xml:space="preserve">kääriä  </v>
      </c>
      <c r="B6731" s="2" t="str">
        <f>CONCATENATE(C6731,G6731,"  ",I6731,"  ",E6731,"  ",F6731," "," ")</f>
        <v xml:space="preserve">kiessâđ  kiesâm,  kie'mârdiđ kiemârd; (rullalle) jurmâliđ, ju'rmâstiđ juurmâst; (mytyksi) muáccuđ muásum;  (tulla käärityksi) kies'suđ kiäs'soo  </v>
      </c>
      <c r="C6731" s="3" t="s">
        <v>14268</v>
      </c>
      <c r="D6731" s="4" t="s">
        <v>18447</v>
      </c>
      <c r="E6731" s="4" t="s">
        <v>18448</v>
      </c>
      <c r="F6731" s="4" t="s">
        <v>18449</v>
      </c>
      <c r="G6731" s="4"/>
      <c r="H6731" s="4"/>
      <c r="I6731" s="4" t="s">
        <v>14271</v>
      </c>
      <c r="J6731" s="4"/>
      <c r="K6731" s="4"/>
    </row>
    <row r="6732" spans="1:11">
      <c r="A6732" s="1" t="str">
        <f>CONCATENATE(D6732,H6732," ",J6732," ",K6732,)</f>
        <v xml:space="preserve">käärme  </v>
      </c>
      <c r="B6732" s="2" t="str">
        <f>CONCATENATE(C6732,G6732,"  ",I6732,"  ",E6732,"  ",F6732," "," ")</f>
        <v xml:space="preserve">kyev'di  kyevdi      </v>
      </c>
      <c r="C6732" s="3" t="s">
        <v>17977</v>
      </c>
      <c r="D6732" s="4" t="s">
        <v>17979</v>
      </c>
      <c r="E6732" s="4"/>
      <c r="F6732" s="4"/>
      <c r="G6732" s="4"/>
      <c r="H6732" s="4"/>
      <c r="I6732" s="4" t="s">
        <v>17980</v>
      </c>
      <c r="J6732" s="4"/>
      <c r="K6732" s="4"/>
    </row>
    <row r="6733" spans="1:11">
      <c r="A6733" s="1" t="str">
        <f>CONCATENATE(D6733,H6733," ",J6733," ",K6733,)</f>
        <v>käärmeenkieli  Ophioglossum vulgatum</v>
      </c>
      <c r="B6733" s="2" t="str">
        <f>CONCATENATE(C6733,G6733,"  ",I6733,"  ",E6733,"  ",F6733," "," ")</f>
        <v xml:space="preserve">kyevdinjuovčâ  -njuoh'čâm      </v>
      </c>
      <c r="C6733" s="3" t="s">
        <v>17980</v>
      </c>
      <c r="D6733" s="4" t="s">
        <v>18450</v>
      </c>
      <c r="E6733" s="4"/>
      <c r="F6733" s="4"/>
      <c r="G6733" s="4" t="s">
        <v>8303</v>
      </c>
      <c r="H6733" s="4" t="s">
        <v>3378</v>
      </c>
      <c r="I6733" s="7" t="s">
        <v>16807</v>
      </c>
      <c r="J6733" s="4"/>
      <c r="K6733" s="4" t="s">
        <v>18451</v>
      </c>
    </row>
    <row r="6734" spans="1:11">
      <c r="A6734" s="1" t="str">
        <f>CONCATENATE(D6734,H6734," ",J6734," ",K6734,)</f>
        <v>käärmekotka  Circaetus gallicus</v>
      </c>
      <c r="B6734" s="2" t="str">
        <f>CONCATENATE(C6734,G6734,"  ",I6734,"  ",E6734,"  ",F6734," "," ")</f>
        <v xml:space="preserve">kyev'dikuás'kim        </v>
      </c>
      <c r="C6734" s="3" t="s">
        <v>17977</v>
      </c>
      <c r="D6734" s="4" t="s">
        <v>17979</v>
      </c>
      <c r="E6734" s="4"/>
      <c r="F6734" s="4"/>
      <c r="G6734" s="4" t="s">
        <v>1984</v>
      </c>
      <c r="H6734" s="4" t="s">
        <v>1985</v>
      </c>
      <c r="I6734" s="4"/>
      <c r="J6734" s="4"/>
      <c r="K6734" s="4" t="s">
        <v>18452</v>
      </c>
    </row>
    <row r="6735" spans="1:11">
      <c r="A6735" s="1" t="str">
        <f>CONCATENATE(D6735,H6735," ",J6735," ",K6735,)</f>
        <v xml:space="preserve">kääräistä  </v>
      </c>
      <c r="B6735" s="2" t="str">
        <f>CONCATENATE(C6735,G6735,"  ",I6735,"  ",E6735,"  ",F6735," "," ")</f>
        <v xml:space="preserve">kie'sâliđ  kiessâl      </v>
      </c>
      <c r="C6735" s="3" t="s">
        <v>18453</v>
      </c>
      <c r="D6735" s="4" t="s">
        <v>18454</v>
      </c>
      <c r="E6735" s="4"/>
      <c r="F6735" s="4"/>
      <c r="G6735" s="4"/>
      <c r="H6735" s="4"/>
      <c r="I6735" s="4" t="s">
        <v>18455</v>
      </c>
      <c r="J6735" s="4"/>
      <c r="K6735" s="4"/>
    </row>
    <row r="6736" spans="1:11">
      <c r="A6736" s="1" t="str">
        <f>CONCATENATE(D6736,H6736," ",J6736," ",K6736,)</f>
        <v xml:space="preserve">käärö  </v>
      </c>
      <c r="B6736" s="2" t="str">
        <f>CONCATENATE(C6736,G6736,"  ",I6736,"  ",E6736,"  ",F6736," "," ")</f>
        <v xml:space="preserve">kie'sâldâh  kie'sâlduv      </v>
      </c>
      <c r="C6736" s="3" t="s">
        <v>18456</v>
      </c>
      <c r="D6736" s="4" t="s">
        <v>18457</v>
      </c>
      <c r="E6736" s="4"/>
      <c r="F6736" s="4"/>
      <c r="G6736" s="4"/>
      <c r="H6736" s="4"/>
      <c r="I6736" s="4" t="s">
        <v>18458</v>
      </c>
      <c r="J6736" s="4"/>
      <c r="K6736" s="4"/>
    </row>
    <row r="6737" spans="1:11">
      <c r="A6737" s="1" t="str">
        <f>CONCATENATE(D6737,H6737," ",J6737," ",K6737,)</f>
        <v>kääväkkäät  Aphyllophorales</v>
      </c>
      <c r="B6737" s="2" t="str">
        <f>CONCATENATE(C6737,G6737,"  ",I6737,"  ",E6737,"  ",F6737," "," ")</f>
        <v xml:space="preserve">čáNásiih        </v>
      </c>
      <c r="C6737" s="3" t="s">
        <v>6075</v>
      </c>
      <c r="D6737" s="4" t="s">
        <v>18459</v>
      </c>
      <c r="E6737" s="4"/>
      <c r="F6737" s="4"/>
      <c r="G6737" s="4"/>
      <c r="H6737" s="4"/>
      <c r="I6737" s="4"/>
      <c r="J6737" s="4"/>
      <c r="K6737" s="4" t="s">
        <v>18460</v>
      </c>
    </row>
    <row r="6738" spans="1:11">
      <c r="A6738" s="1" t="str">
        <f>CONCATENATE(D6738,H6738," ",J6738," ",K6738,)</f>
        <v xml:space="preserve">kököttää  </v>
      </c>
      <c r="B6738" s="2" t="str">
        <f>CONCATENATE(C6738,G6738,"  ",I6738,"  ",E6738,"  ",F6738," "," ")</f>
        <v xml:space="preserve">kuák'káđ  kuák'káám,  luđgáđ luđgáám; (erit. kyykyssä) nolláđ nolláám, nolládiđ nolláád;  (alkaa kököttää paikallaan eläimestä) čuVâgiđ ~ čuuvâgiđ  </v>
      </c>
      <c r="C6738" s="3" t="s">
        <v>11303</v>
      </c>
      <c r="D6738" s="4" t="s">
        <v>18461</v>
      </c>
      <c r="E6738" s="4" t="s">
        <v>18462</v>
      </c>
      <c r="F6738" s="4" t="s">
        <v>18463</v>
      </c>
      <c r="G6738" s="4"/>
      <c r="H6738" s="4"/>
      <c r="I6738" s="4" t="s">
        <v>18464</v>
      </c>
      <c r="J6738" s="4"/>
      <c r="K6738" s="4"/>
    </row>
    <row r="6739" spans="1:11">
      <c r="A6739" s="1" t="str">
        <f>CONCATENATE(D6739,H6739," ",J6739," ",K6739,)</f>
        <v xml:space="preserve">kömmänä  </v>
      </c>
      <c r="B6739" s="2" t="str">
        <f>CONCATENATE(C6739,G6739,"  ",I6739,"  ",E6739,"  ",F6739," "," ")</f>
        <v xml:space="preserve">luggo  lugo      </v>
      </c>
      <c r="C6739" s="3" t="s">
        <v>16292</v>
      </c>
      <c r="D6739" s="4" t="s">
        <v>18465</v>
      </c>
      <c r="E6739" s="4"/>
      <c r="F6739" s="4"/>
      <c r="G6739" s="4"/>
      <c r="H6739" s="4"/>
      <c r="I6739" s="4" t="s">
        <v>18466</v>
      </c>
      <c r="J6739" s="4"/>
      <c r="K6739" s="4"/>
    </row>
    <row r="6740" spans="1:11">
      <c r="A6740" s="1" t="str">
        <f>CONCATENATE(D6740,H6740," ",J6740," ",K6740,)</f>
        <v xml:space="preserve">kömpelö  </v>
      </c>
      <c r="B6740" s="2" t="str">
        <f>CONCATENATE(C6740,G6740,"  ",I6740,"  ",E6740,"  ",F6740," "," ")</f>
        <v xml:space="preserve">čunžáá  # -s,  njuág'gá njuágá; (jäykkäliikkeinen) tuáŋ'gáá # -s, tuáŋ'gi tuáŋgi # tuá'ŋgis;  (tulla kömpelöksi liikkeiltään) tuáŋ'guđ tuáŋgum  </v>
      </c>
      <c r="C6740" s="3" t="s">
        <v>18467</v>
      </c>
      <c r="D6740" s="4" t="s">
        <v>18468</v>
      </c>
      <c r="E6740" s="4" t="s">
        <v>18469</v>
      </c>
      <c r="F6740" s="4" t="s">
        <v>18470</v>
      </c>
      <c r="G6740" s="4"/>
      <c r="H6740" s="4"/>
      <c r="I6740" s="4" t="s">
        <v>2557</v>
      </c>
      <c r="J6740" s="4"/>
      <c r="K6740" s="4"/>
    </row>
    <row r="6741" spans="1:11">
      <c r="A6741" s="1" t="str">
        <f>CONCATENATE(D6741,H6741," ",J6741," ",K6741,)</f>
        <v xml:space="preserve">kömpiä  </v>
      </c>
      <c r="B6741" s="2" t="str">
        <f>CONCATENATE(C6741,G6741,"  ",I6741,"  ",E6741,"  ",F6741," "," ")</f>
        <v xml:space="preserve">(sisään) čaaŋŋâđ  čaaŋâm čááŊá;  (pystyyn) puá'nhármistiđ puá'nhármistám    </v>
      </c>
      <c r="C6741" s="14" t="s">
        <v>18471</v>
      </c>
      <c r="D6741" s="4" t="s">
        <v>18472</v>
      </c>
      <c r="E6741" s="4" t="s">
        <v>18473</v>
      </c>
      <c r="F6741" s="4"/>
      <c r="G6741" s="4"/>
      <c r="H6741" s="4"/>
      <c r="I6741" s="4" t="s">
        <v>18474</v>
      </c>
      <c r="J6741" s="4"/>
      <c r="K6741" s="4"/>
    </row>
    <row r="6742" spans="1:11">
      <c r="A6742" s="1" t="str">
        <f>CONCATENATE(D6742,H6742," ",J6742," ",K6742,)</f>
        <v xml:space="preserve">köngäs  </v>
      </c>
      <c r="B6742" s="2" t="str">
        <f>CONCATENATE(C6742,G6742,"  ",I6742,"  ",E6742,"  ",F6742," "," ")</f>
        <v xml:space="preserve">kievŋis  kiäv'ŋá;  (iso, pysty) cooskâs coskâs    </v>
      </c>
      <c r="C6742" s="3" t="s">
        <v>18475</v>
      </c>
      <c r="D6742" s="4" t="s">
        <v>18476</v>
      </c>
      <c r="E6742" s="4" t="s">
        <v>18477</v>
      </c>
      <c r="F6742" s="4"/>
      <c r="G6742" s="4"/>
      <c r="H6742" s="4"/>
      <c r="I6742" s="4" t="s">
        <v>18478</v>
      </c>
      <c r="J6742" s="4"/>
      <c r="K6742" s="4"/>
    </row>
    <row r="6743" spans="1:11">
      <c r="A6743" s="1" t="str">
        <f>CONCATENATE(D6743,H6743," ",J6743," ",K6743,)</f>
        <v xml:space="preserve">köyhdyttää  </v>
      </c>
      <c r="B6743" s="2" t="str">
        <f>CONCATENATE(C6743,G6743,"  ",I6743,"  ",E6743,"  ",F6743," "," ")</f>
        <v xml:space="preserve">kiävhudittiđ  kiävhuditám      </v>
      </c>
      <c r="C6743" s="3" t="s">
        <v>18479</v>
      </c>
      <c r="D6743" s="4" t="s">
        <v>18480</v>
      </c>
      <c r="E6743" s="4"/>
      <c r="F6743" s="4"/>
      <c r="G6743" s="4"/>
      <c r="H6743" s="4"/>
      <c r="I6743" s="4" t="s">
        <v>18481</v>
      </c>
      <c r="J6743" s="4"/>
      <c r="K6743" s="4"/>
    </row>
    <row r="6744" spans="1:11">
      <c r="A6744" s="1" t="str">
        <f>CONCATENATE(D6744,H6744," ",J6744," ",K6744,)</f>
        <v xml:space="preserve">köyhtyä  </v>
      </c>
      <c r="B6744" s="2" t="str">
        <f>CONCATENATE(C6744,G6744,"  ",I6744,"  ",E6744,"  ",F6744," "," ")</f>
        <v xml:space="preserve">kievhuđ  kievhuum  ~ kiävhuđ kiävhum, kievhâttuđ ~ kievh'tuđ    </v>
      </c>
      <c r="C6744" s="3" t="s">
        <v>18482</v>
      </c>
      <c r="D6744" s="4" t="s">
        <v>18483</v>
      </c>
      <c r="E6744" s="4" t="s">
        <v>18484</v>
      </c>
      <c r="F6744" s="4"/>
      <c r="G6744" s="4"/>
      <c r="H6744" s="4"/>
      <c r="I6744" s="4" t="s">
        <v>18485</v>
      </c>
      <c r="J6744" s="4"/>
      <c r="K6744" s="4"/>
    </row>
    <row r="6745" spans="1:11">
      <c r="A6745" s="1" t="str">
        <f>CONCATENATE(D6745,H6745," ",J6745," ",K6745,)</f>
        <v xml:space="preserve">köyhyys  </v>
      </c>
      <c r="B6745" s="2" t="str">
        <f>CONCATENATE(C6745,G6745,"  ",I6745,"  ",E6745,"  ",F6745," "," ")</f>
        <v xml:space="preserve">kievhivuotâ  kievhivuođâ      </v>
      </c>
      <c r="C6745" s="3" t="s">
        <v>18486</v>
      </c>
      <c r="D6745" s="4" t="s">
        <v>18487</v>
      </c>
      <c r="E6745" s="4"/>
      <c r="F6745" s="4"/>
      <c r="G6745" s="4"/>
      <c r="H6745" s="4"/>
      <c r="I6745" s="4" t="s">
        <v>18488</v>
      </c>
      <c r="J6745" s="4"/>
      <c r="K6745" s="4"/>
    </row>
    <row r="6746" spans="1:11">
      <c r="A6746" s="1" t="str">
        <f>CONCATENATE(D6746,H6746," ",J6746," ",K6746,)</f>
        <v xml:space="preserve">köyhä  </v>
      </c>
      <c r="B6746" s="2" t="str">
        <f>CONCATENATE(C6746,G6746,"  ",I6746,"  ",E6746,"  ",F6746," "," ")</f>
        <v xml:space="preserve">kievhi  # kie'vhis,  kevhi keevhi;  (pitää köyhänä) kiä'vhášiđ kiävháš  </v>
      </c>
      <c r="C6746" s="3" t="s">
        <v>18489</v>
      </c>
      <c r="D6746" s="4" t="s">
        <v>18490</v>
      </c>
      <c r="E6746" s="4" t="s">
        <v>18491</v>
      </c>
      <c r="F6746" s="4" t="s">
        <v>18492</v>
      </c>
      <c r="G6746" s="4"/>
      <c r="H6746" s="4"/>
      <c r="I6746" s="4" t="s">
        <v>18493</v>
      </c>
      <c r="J6746" s="4"/>
      <c r="K6746" s="4"/>
    </row>
    <row r="6747" spans="1:11">
      <c r="A6747" s="16" t="str">
        <f>CONCATENATE(D6747,H6747," ",J6747," ",K6747,)</f>
        <v xml:space="preserve">köynnös  </v>
      </c>
      <c r="B6747" s="15" t="str">
        <f>CONCATENATE(C6747,G6747,"  ",I6747,"  ",E6747,"  ",F6747," "," ")</f>
        <v xml:space="preserve">kuár'ŋoošaddo  -šado      </v>
      </c>
      <c r="C6747" s="15" t="s">
        <v>18494</v>
      </c>
      <c r="D6747" s="13" t="s">
        <v>18495</v>
      </c>
      <c r="E6747" s="13"/>
      <c r="F6747" s="13"/>
      <c r="G6747" s="13" t="s">
        <v>8116</v>
      </c>
      <c r="H6747" s="13"/>
      <c r="I6747" s="13" t="s">
        <v>8118</v>
      </c>
      <c r="J6747" s="13"/>
      <c r="K6747" s="13"/>
    </row>
    <row r="6748" spans="1:11">
      <c r="A6748" s="1" t="str">
        <f>CONCATENATE(D6748,H6748," ",J6748," ",K6748,)</f>
        <v xml:space="preserve">köyristellä  </v>
      </c>
      <c r="B6748" s="2" t="str">
        <f>CONCATENATE(C6748,G6748,"  ",I6748,"  ",E6748,"  ",F6748," "," ")</f>
        <v xml:space="preserve">kavrađ  kavraam  ~ kuáv'ráđ kuáv'ráám; (esim. kissasta) ko'vrijdiđ koovrijd    </v>
      </c>
      <c r="C6748" s="3" t="s">
        <v>18496</v>
      </c>
      <c r="D6748" s="4" t="s">
        <v>18497</v>
      </c>
      <c r="E6748" s="4" t="s">
        <v>18498</v>
      </c>
      <c r="F6748" s="4"/>
      <c r="G6748" s="4"/>
      <c r="H6748" s="4"/>
      <c r="I6748" s="4" t="s">
        <v>18499</v>
      </c>
      <c r="J6748" s="4"/>
      <c r="K6748" s="4"/>
    </row>
    <row r="6749" spans="1:11">
      <c r="A6749" s="1" t="str">
        <f>CONCATENATE(D6749,H6749," ",J6749," ",K6749,)</f>
        <v>köyristyä  (ihmisen selästä)</v>
      </c>
      <c r="B6749" s="2" t="str">
        <f>CONCATENATE(C6749,G6749,"  ",I6749,"  ",E6749,"  ",F6749," "," ")</f>
        <v xml:space="preserve">kavreluđ  kavreluVá,  kavrođ kaavrom ~ ka'vrom    </v>
      </c>
      <c r="C6749" s="3" t="s">
        <v>18500</v>
      </c>
      <c r="D6749" s="4" t="s">
        <v>18501</v>
      </c>
      <c r="E6749" s="4" t="s">
        <v>18502</v>
      </c>
      <c r="F6749" s="4"/>
      <c r="G6749" s="4"/>
      <c r="H6749" s="4"/>
      <c r="I6749" s="4" t="s">
        <v>18503</v>
      </c>
      <c r="J6749" s="4"/>
      <c r="K6749" s="4" t="s">
        <v>18504</v>
      </c>
    </row>
    <row r="6750" spans="1:11">
      <c r="A6750" s="1" t="str">
        <f>CONCATENATE(D6750,H6750," ",J6750," ",K6750,)</f>
        <v xml:space="preserve">köyristää  </v>
      </c>
      <c r="B6750" s="2" t="str">
        <f>CONCATENATE(C6750,G6750,"  ",I6750,"  ",E6750,"  ",F6750," "," ")</f>
        <v xml:space="preserve">kavreluttiđ  kavrelutám      </v>
      </c>
      <c r="C6750" s="3" t="s">
        <v>18505</v>
      </c>
      <c r="D6750" s="4" t="s">
        <v>18506</v>
      </c>
      <c r="E6750" s="4"/>
      <c r="F6750" s="4"/>
      <c r="G6750" s="4"/>
      <c r="H6750" s="4"/>
      <c r="I6750" s="4" t="s">
        <v>18507</v>
      </c>
      <c r="J6750" s="4"/>
      <c r="K6750" s="4"/>
    </row>
    <row r="6751" spans="1:11">
      <c r="A6751" s="1" t="str">
        <f>CONCATENATE(D6751,H6751," ",J6751," ",K6751,)</f>
        <v xml:space="preserve">köyry-  </v>
      </c>
      <c r="B6751" s="2" t="str">
        <f>CONCATENATE(C6751,G6751,"  ",I6751,"  ",E6751,"  ",F6751," "," ")</f>
        <v xml:space="preserve">kavre-;      (köyryssä) kaavren; (olla köyryssä) kavrađ kavraam ~ kuáv'ráđ kuáv'ráám; (esim. kissasta) ko'vrijdiđ koovrijd; (mennä köyryyn ihmisestä) kavreluđ kavreluVá; (työskennellä selkä köyryssä) kavrođ kaavrom ~ ka'vrom  </v>
      </c>
      <c r="C6751" s="3" t="s">
        <v>18508</v>
      </c>
      <c r="D6751" s="4" t="s">
        <v>18509</v>
      </c>
      <c r="E6751" s="4"/>
      <c r="F6751" s="4" t="s">
        <v>18510</v>
      </c>
      <c r="G6751" s="4"/>
      <c r="H6751" s="4"/>
      <c r="I6751" s="4"/>
      <c r="J6751" s="4"/>
      <c r="K6751" s="4"/>
    </row>
    <row r="6752" spans="1:11">
      <c r="A6752" s="1" t="str">
        <f>CONCATENATE(D6752,H6752," ",J6752," ",K6752,)</f>
        <v xml:space="preserve">köysi  </v>
      </c>
      <c r="B6752" s="2" t="str">
        <f>CONCATENATE(C6752,G6752,"  ",I6752,"  ",E6752,"  ",F6752," "," ")</f>
        <v xml:space="preserve">kiev'đâ  kievđâ;  (nuottaköysi) távgu táávgu;  (antaa köyden juosta) kargiđ kargiim kärgee  </v>
      </c>
      <c r="C6752" s="3" t="s">
        <v>6791</v>
      </c>
      <c r="D6752" s="4" t="s">
        <v>6792</v>
      </c>
      <c r="E6752" s="4" t="s">
        <v>18511</v>
      </c>
      <c r="F6752" s="4" t="s">
        <v>18512</v>
      </c>
      <c r="G6752" s="4"/>
      <c r="H6752" s="4"/>
      <c r="I6752" s="4" t="s">
        <v>18513</v>
      </c>
      <c r="J6752" s="4"/>
      <c r="K6752" s="4"/>
    </row>
    <row r="6753" spans="1:11">
      <c r="A6753" s="1" t="str">
        <f>CONCATENATE(D6753,H6753," ",J6753," ",K6753,)</f>
        <v xml:space="preserve">köysiansa  </v>
      </c>
      <c r="B6753" s="2" t="str">
        <f>CONCATENATE(C6753,G6753,"  ",I6753,"  ",E6753,"  ",F6753," "," ")</f>
        <v xml:space="preserve">orrâkieLâ  -kielâ      </v>
      </c>
      <c r="C6753" s="3" t="s">
        <v>12134</v>
      </c>
      <c r="D6753" s="4" t="s">
        <v>6792</v>
      </c>
      <c r="E6753" s="4"/>
      <c r="F6753" s="4"/>
      <c r="G6753" s="4" t="s">
        <v>1723</v>
      </c>
      <c r="H6753" s="4" t="s">
        <v>1629</v>
      </c>
      <c r="I6753" s="4" t="s">
        <v>1003</v>
      </c>
      <c r="J6753" s="4"/>
      <c r="K6753" s="4"/>
    </row>
    <row r="6754" spans="1:11">
      <c r="A6754" s="16" t="str">
        <f>CONCATENATE(D6754,H6754," ",J6754," ",K6754,)</f>
        <v xml:space="preserve">laadukas  </v>
      </c>
      <c r="B6754" s="15" t="str">
        <f>CONCATENATE(C6754,G6754,"  ",I6754,"  ",E6754,"  ",F6754," "," ")</f>
        <v xml:space="preserve">šie'všlaajâg  # -šlajâgis      </v>
      </c>
      <c r="C6754" s="12" t="s">
        <v>8008</v>
      </c>
      <c r="D6754" s="13" t="s">
        <v>18514</v>
      </c>
      <c r="E6754" s="13"/>
      <c r="F6754" s="13"/>
      <c r="G6754" s="13" t="s">
        <v>7577</v>
      </c>
      <c r="H6754" s="13"/>
      <c r="I6754" s="13" t="s">
        <v>18515</v>
      </c>
      <c r="J6754" s="13"/>
      <c r="K6754" s="13"/>
    </row>
    <row r="6755" spans="1:11">
      <c r="A6755" s="1" t="str">
        <f>CONCATENATE(D6755,H6755," ",J6755," ",K6755,)</f>
        <v xml:space="preserve">laahustaa  </v>
      </c>
      <c r="B6755" s="2" t="str">
        <f>CONCATENATE(C6755,G6755,"  ",I6755,"  ",E6755,"  ",F6755," "," ")</f>
        <v xml:space="preserve">šloottâđ  šloođâm šluátá,  sirroođ sirom    </v>
      </c>
      <c r="C6755" s="3" t="s">
        <v>18516</v>
      </c>
      <c r="D6755" s="4" t="s">
        <v>18517</v>
      </c>
      <c r="E6755" s="4" t="s">
        <v>18518</v>
      </c>
      <c r="F6755" s="4"/>
      <c r="G6755" s="4"/>
      <c r="H6755" s="4"/>
      <c r="I6755" s="4" t="s">
        <v>18519</v>
      </c>
      <c r="J6755" s="4"/>
      <c r="K6755" s="4"/>
    </row>
    <row r="6756" spans="1:11">
      <c r="A6756" s="1" t="str">
        <f>CONCATENATE(D6756,H6756," ",J6756," ",K6756,)</f>
        <v xml:space="preserve">laaja  </v>
      </c>
      <c r="B6756" s="2" t="str">
        <f>CONCATENATE(C6756,G6756,"  ",I6756,"  ",E6756,"  ",F6756," "," ")</f>
        <v xml:space="preserve">viijđes  vijđá # vi'jđes      </v>
      </c>
      <c r="C6756" s="3" t="s">
        <v>173</v>
      </c>
      <c r="D6756" s="4" t="s">
        <v>18520</v>
      </c>
      <c r="E6756" s="4"/>
      <c r="F6756" s="4"/>
      <c r="G6756" s="4"/>
      <c r="H6756" s="4"/>
      <c r="I6756" s="4" t="s">
        <v>175</v>
      </c>
      <c r="J6756" s="4"/>
      <c r="K6756" s="4"/>
    </row>
    <row r="6757" spans="1:11">
      <c r="A6757" s="1" t="str">
        <f>CONCATENATE(D6757,H6757," ",J6757," ",K6757,)</f>
        <v xml:space="preserve">laajakaista  </v>
      </c>
      <c r="B6757" s="2" t="str">
        <f>CONCATENATE(C6757,G6757,"  ",I6757,"  ",E6757,"  ",F6757," "," ")</f>
        <v xml:space="preserve">kubdâviä'rmádâh  -viä'rmáduv      </v>
      </c>
      <c r="C6757" s="3" t="s">
        <v>18521</v>
      </c>
      <c r="D6757" s="4" t="s">
        <v>18520</v>
      </c>
      <c r="E6757" s="4"/>
      <c r="F6757" s="4"/>
      <c r="G6757" s="4" t="s">
        <v>18522</v>
      </c>
      <c r="H6757" s="4" t="s">
        <v>922</v>
      </c>
      <c r="I6757" s="4" t="s">
        <v>18523</v>
      </c>
      <c r="J6757" s="4"/>
      <c r="K6757" s="4"/>
    </row>
    <row r="6758" spans="1:11">
      <c r="A6758" s="1" t="str">
        <f>CONCATENATE(D6758,H6758," ",J6758," ",K6758,)</f>
        <v xml:space="preserve">laajalti  </v>
      </c>
      <c r="B6758" s="2" t="str">
        <f>CONCATENATE(C6758,G6758,"  ",I6758,"  ",E6758,"  ",F6758," "," ")</f>
        <v xml:space="preserve">vijđáht,    vijđásávt    </v>
      </c>
      <c r="C6758" s="3" t="s">
        <v>18524</v>
      </c>
      <c r="D6758" s="4" t="s">
        <v>18525</v>
      </c>
      <c r="E6758" s="4" t="s">
        <v>18526</v>
      </c>
      <c r="F6758" s="4"/>
      <c r="G6758" s="4"/>
      <c r="H6758" s="4"/>
      <c r="I6758" s="4"/>
      <c r="J6758" s="4"/>
      <c r="K6758" s="4"/>
    </row>
    <row r="6759" spans="1:11">
      <c r="A6759" s="1" t="str">
        <f>CONCATENATE(D6759,H6759," ",J6759," ",K6759,)</f>
        <v xml:space="preserve">laajentaa  </v>
      </c>
      <c r="B6759" s="2" t="str">
        <f>CONCATENATE(C6759,G6759,"  ",I6759,"  ",E6759,"  ",F6759," "," ")</f>
        <v xml:space="preserve">vi'jđediđ  viijđed;  (aukkoa tms.) jye'lediđ jyeleed    </v>
      </c>
      <c r="C6759" s="3" t="s">
        <v>18527</v>
      </c>
      <c r="D6759" s="4" t="s">
        <v>18528</v>
      </c>
      <c r="E6759" s="4" t="s">
        <v>18529</v>
      </c>
      <c r="F6759" s="4"/>
      <c r="G6759" s="4"/>
      <c r="H6759" s="4"/>
      <c r="I6759" s="4" t="s">
        <v>18530</v>
      </c>
      <c r="J6759" s="4"/>
      <c r="K6759" s="4"/>
    </row>
    <row r="6760" spans="1:11">
      <c r="A6760" s="1" t="str">
        <f>CONCATENATE(D6760,H6760," ",J6760," ",K6760,)</f>
        <v xml:space="preserve">laajentua  </v>
      </c>
      <c r="B6760" s="2" t="str">
        <f>CONCATENATE(C6760,G6760,"  ",I6760,"  ",E6760,"  ",F6760," "," ")</f>
        <v xml:space="preserve">(aukosta tms.) juá'Lániđ  juállán;  (alueesta tms.) vijđániđ vijđán    </v>
      </c>
      <c r="C6760" s="3" t="s">
        <v>18531</v>
      </c>
      <c r="D6760" s="4" t="s">
        <v>18532</v>
      </c>
      <c r="E6760" s="4" t="s">
        <v>18533</v>
      </c>
      <c r="F6760" s="4"/>
      <c r="G6760" s="4"/>
      <c r="H6760" s="4"/>
      <c r="I6760" s="4" t="s">
        <v>18534</v>
      </c>
      <c r="J6760" s="4"/>
      <c r="K6760" s="4"/>
    </row>
    <row r="6761" spans="1:11">
      <c r="A6761" s="1" t="str">
        <f>CONCATENATE(D6761,H6761," ",J6761," ",K6761,)</f>
        <v xml:space="preserve">laajuus  </v>
      </c>
      <c r="B6761" s="2" t="str">
        <f>CONCATENATE(C6761,G6761,"  ",I6761,"  ",E6761,"  ",F6761," "," ")</f>
        <v xml:space="preserve">vijdodâh  vijdoduv      </v>
      </c>
      <c r="C6761" s="3" t="s">
        <v>1028</v>
      </c>
      <c r="D6761" s="4" t="s">
        <v>18535</v>
      </c>
      <c r="E6761" s="4"/>
      <c r="F6761" s="4"/>
      <c r="G6761" s="4"/>
      <c r="H6761" s="4"/>
      <c r="I6761" s="4" t="s">
        <v>1031</v>
      </c>
      <c r="J6761" s="4"/>
      <c r="K6761" s="4"/>
    </row>
    <row r="6762" spans="1:11">
      <c r="A6762" s="1" t="str">
        <f>CONCATENATE(D6762,H6762," ",J6762," ",K6762,)</f>
        <v xml:space="preserve">laakakivi  </v>
      </c>
      <c r="B6762" s="2" t="str">
        <f>CONCATENATE(C6762,G6762,"  ",I6762,"  ",E6762,"  ",F6762," "," ")</f>
        <v xml:space="preserve">ráptu  rááptu      </v>
      </c>
      <c r="C6762" s="3" t="s">
        <v>15224</v>
      </c>
      <c r="D6762" s="4" t="s">
        <v>18536</v>
      </c>
      <c r="E6762" s="4"/>
      <c r="F6762" s="4"/>
      <c r="G6762" s="4"/>
      <c r="H6762" s="4" t="s">
        <v>1876</v>
      </c>
      <c r="I6762" s="4" t="s">
        <v>15226</v>
      </c>
      <c r="J6762" s="4"/>
      <c r="K6762" s="4"/>
    </row>
    <row r="6763" spans="1:11">
      <c r="A6763" s="1" t="str">
        <f>CONCATENATE(D6763,H6763," ",J6763," ",K6763,)</f>
        <v>laakamyrkkyseitikki  Cortinarius limonius</v>
      </c>
      <c r="B6763" s="2" t="str">
        <f>CONCATENATE(C6763,G6763,"  ",I6763,"  ",E6763,"  ",F6763," "," ")</f>
        <v xml:space="preserve">ráptumirkkâseitik        </v>
      </c>
      <c r="C6763" s="3" t="s">
        <v>15224</v>
      </c>
      <c r="D6763" s="4" t="s">
        <v>18536</v>
      </c>
      <c r="E6763" s="4"/>
      <c r="F6763" s="4"/>
      <c r="G6763" s="4" t="s">
        <v>18537</v>
      </c>
      <c r="H6763" s="4" t="s">
        <v>18538</v>
      </c>
      <c r="I6763" s="4"/>
      <c r="J6763" s="4"/>
      <c r="K6763" s="4" t="s">
        <v>18539</v>
      </c>
    </row>
    <row r="6764" spans="1:11">
      <c r="A6764" s="1" t="str">
        <f>CONCATENATE(D6764,H6764," ",J6764," ",K6764,)</f>
        <v xml:space="preserve">laakerinlehti  </v>
      </c>
      <c r="B6764" s="2" t="str">
        <f>CONCATENATE(C6764,G6764,"  ",I6764,"  ",E6764,"  ",F6764," "," ")</f>
        <v xml:space="preserve">laagerlostâ  -loostâ      </v>
      </c>
      <c r="C6764" s="3" t="s">
        <v>18540</v>
      </c>
      <c r="D6764" s="4" t="s">
        <v>18541</v>
      </c>
      <c r="E6764" s="4"/>
      <c r="F6764" s="4"/>
      <c r="G6764" s="4" t="s">
        <v>1295</v>
      </c>
      <c r="H6764" s="4" t="s">
        <v>1296</v>
      </c>
      <c r="I6764" s="4" t="s">
        <v>547</v>
      </c>
      <c r="J6764" s="4"/>
      <c r="K6764" s="4"/>
    </row>
    <row r="6765" spans="1:11">
      <c r="A6765" s="1" t="str">
        <f>CONCATENATE(D6765,H6765," ",J6765," ",K6765,)</f>
        <v>laakkosarvi  (poro, jolla lyhyet vinot sarvet)</v>
      </c>
      <c r="B6765" s="2" t="str">
        <f>CONCATENATE(C6765,G6765,"  ",I6765,"  ",E6765,"  ",F6765," "," ")</f>
        <v xml:space="preserve">lenzi  leenzi      </v>
      </c>
      <c r="C6765" s="3" t="s">
        <v>18542</v>
      </c>
      <c r="D6765" s="4" t="s">
        <v>18543</v>
      </c>
      <c r="E6765" s="4"/>
      <c r="F6765" s="4"/>
      <c r="G6765" s="4"/>
      <c r="H6765" s="4" t="s">
        <v>4569</v>
      </c>
      <c r="I6765" s="4" t="s">
        <v>18544</v>
      </c>
      <c r="J6765" s="4"/>
      <c r="K6765" s="4" t="s">
        <v>18545</v>
      </c>
    </row>
    <row r="6766" spans="1:11">
      <c r="A6766" s="1" t="str">
        <f>CONCATENATE(D6766,H6766," ",J6766," ",K6766,)</f>
        <v xml:space="preserve">laakso  </v>
      </c>
      <c r="B6766" s="2" t="str">
        <f>CONCATENATE(C6766,G6766,"  ",I6766,"  ",E6766,"  ",F6766," "," ")</f>
        <v xml:space="preserve">(laaja, usein suopohjainen) leehi  leeVi;  (loiva ja matala) pohe poVe; (pieni) kope kove    </v>
      </c>
      <c r="C6766" s="14" t="s">
        <v>18546</v>
      </c>
      <c r="D6766" s="4" t="s">
        <v>10060</v>
      </c>
      <c r="E6766" s="4" t="s">
        <v>18547</v>
      </c>
      <c r="F6766" s="4"/>
      <c r="G6766" s="4"/>
      <c r="H6766" s="4"/>
      <c r="I6766" s="4" t="s">
        <v>18548</v>
      </c>
      <c r="J6766" s="4"/>
      <c r="K6766" s="4"/>
    </row>
    <row r="6767" spans="1:11">
      <c r="A6767" s="1" t="str">
        <f>CONCATENATE(D6767,H6767," ",J6767," ",K6767,)</f>
        <v>laaksoarho  Moehringia lateriflora</v>
      </c>
      <c r="B6767" s="2" t="str">
        <f>CONCATENATE(C6767,G6767,"  ",I6767,"  ",E6767,"  ",F6767," "," ")</f>
        <v xml:space="preserve">lehiárhu  -áárhu      </v>
      </c>
      <c r="C6767" s="3" t="s">
        <v>18549</v>
      </c>
      <c r="D6767" s="4" t="s">
        <v>10060</v>
      </c>
      <c r="E6767" s="4"/>
      <c r="F6767" s="4"/>
      <c r="G6767" s="4" t="s">
        <v>18550</v>
      </c>
      <c r="H6767" s="4" t="s">
        <v>18551</v>
      </c>
      <c r="I6767" s="4" t="s">
        <v>18552</v>
      </c>
      <c r="J6767" s="4"/>
      <c r="K6767" s="4" t="s">
        <v>18553</v>
      </c>
    </row>
    <row r="6768" spans="1:11">
      <c r="A6768" s="1" t="str">
        <f>CONCATENATE(D6768,H6768," ",J6768," ",K6768,)</f>
        <v xml:space="preserve">laanata  </v>
      </c>
      <c r="B6768" s="2" t="str">
        <f>CONCATENATE(C6768,G6768,"  ",I6768,"  ",E6768,"  ",F6768," "," ")</f>
        <v xml:space="preserve">laannâđ  laanâm lááNá      </v>
      </c>
      <c r="C6768" s="3" t="s">
        <v>18554</v>
      </c>
      <c r="D6768" s="4" t="s">
        <v>18555</v>
      </c>
      <c r="E6768" s="4"/>
      <c r="F6768" s="4"/>
      <c r="G6768" s="4"/>
      <c r="H6768" s="4"/>
      <c r="I6768" s="4" t="s">
        <v>18556</v>
      </c>
      <c r="J6768" s="4"/>
      <c r="K6768" s="4"/>
    </row>
    <row r="6769" spans="1:11">
      <c r="A6769" s="1" t="str">
        <f>CONCATENATE(D6769,H6769," ",J6769," ",K6769,)</f>
        <v xml:space="preserve">laastari  </v>
      </c>
      <c r="B6769" s="2" t="str">
        <f>CONCATENATE(C6769,G6769,"  ",I6769,"  ",E6769,"  ",F6769," "," ")</f>
        <v xml:space="preserve">laastar        </v>
      </c>
      <c r="C6769" s="3" t="s">
        <v>18557</v>
      </c>
      <c r="D6769" s="4" t="s">
        <v>18558</v>
      </c>
      <c r="E6769" s="4"/>
      <c r="F6769" s="4"/>
      <c r="G6769" s="4"/>
      <c r="H6769" s="4"/>
      <c r="I6769" s="4"/>
      <c r="J6769" s="4"/>
      <c r="K6769" s="4"/>
    </row>
    <row r="6770" spans="1:11">
      <c r="A6770" s="1" t="str">
        <f>CONCATENATE(D6770,H6770," ",J6770," ",K6770,)</f>
        <v xml:space="preserve">laasti  </v>
      </c>
      <c r="B6770" s="2" t="str">
        <f>CONCATENATE(C6770,G6770,"  ",I6770,"  ",E6770,"  ",F6770," "," ")</f>
        <v xml:space="preserve">laastâ  laastuu      </v>
      </c>
      <c r="C6770" s="3" t="s">
        <v>18559</v>
      </c>
      <c r="D6770" s="4" t="s">
        <v>18560</v>
      </c>
      <c r="E6770" s="4"/>
      <c r="F6770" s="4"/>
      <c r="G6770" s="4"/>
      <c r="H6770" s="4"/>
      <c r="I6770" s="4" t="s">
        <v>18561</v>
      </c>
      <c r="J6770" s="4"/>
      <c r="K6770" s="4"/>
    </row>
    <row r="6771" spans="1:11">
      <c r="A6771" s="1" t="str">
        <f>CONCATENATE(D6771,H6771," ",J6771," ",K6771,)</f>
        <v xml:space="preserve">laatia  </v>
      </c>
      <c r="B6771" s="2" t="str">
        <f>CONCATENATE(C6771,G6771,"  ",I6771,"  ",E6771,"  ",F6771," "," ")</f>
        <v xml:space="preserve">rähtiđ  rááhtám ráhtá      </v>
      </c>
      <c r="C6771" s="3" t="s">
        <v>18562</v>
      </c>
      <c r="D6771" s="4" t="s">
        <v>18563</v>
      </c>
      <c r="E6771" s="4"/>
      <c r="F6771" s="4"/>
      <c r="G6771" s="4"/>
      <c r="H6771" s="4"/>
      <c r="I6771" s="4" t="s">
        <v>18564</v>
      </c>
      <c r="J6771" s="4"/>
      <c r="K6771" s="4"/>
    </row>
    <row r="6772" spans="1:11">
      <c r="A6772" s="1" t="str">
        <f>CONCATENATE(D6772,H6772," ",J6772," ",K6772,)</f>
        <v xml:space="preserve">laatikko  </v>
      </c>
      <c r="B6772" s="2" t="str">
        <f>CONCATENATE(C6772,G6772,"  ",I6772,"  ",E6772,"  ",F6772," "," ")</f>
        <v xml:space="preserve">kassâ  kaasâ,  loová; (kotelo, rasia) skuáp'pu skuápu, rasijâš rasijáá    </v>
      </c>
      <c r="C6772" s="3" t="s">
        <v>6464</v>
      </c>
      <c r="D6772" s="4" t="s">
        <v>6465</v>
      </c>
      <c r="E6772" s="4" t="s">
        <v>18565</v>
      </c>
      <c r="F6772" s="4"/>
      <c r="G6772" s="4"/>
      <c r="H6772" s="4"/>
      <c r="I6772" s="4" t="s">
        <v>18566</v>
      </c>
      <c r="J6772" s="4"/>
      <c r="K6772" s="4"/>
    </row>
    <row r="6773" spans="1:11">
      <c r="A6773" s="1" t="str">
        <f>CONCATENATE(D6773,H6773," ",J6773," ",K6773,)</f>
        <v xml:space="preserve">laatikkokamera  </v>
      </c>
      <c r="B6773" s="2" t="str">
        <f>CONCATENATE(C6773,G6773,"  ",I6773,"  ",E6773,"  ",F6773," "," ")</f>
        <v xml:space="preserve">skuáp'pukamera        </v>
      </c>
      <c r="C6773" s="3" t="s">
        <v>14009</v>
      </c>
      <c r="D6773" s="4" t="s">
        <v>6465</v>
      </c>
      <c r="E6773" s="4"/>
      <c r="F6773" s="4"/>
      <c r="G6773" s="4" t="s">
        <v>2820</v>
      </c>
      <c r="H6773" s="4" t="s">
        <v>2820</v>
      </c>
      <c r="I6773" s="4"/>
      <c r="J6773" s="4"/>
      <c r="K6773" s="4"/>
    </row>
    <row r="6774" spans="1:11">
      <c r="A6774" s="1" t="str">
        <f>CONCATENATE(D6774,H6774," ",J6774," ",K6774,)</f>
        <v xml:space="preserve">laatta  </v>
      </c>
      <c r="B6774" s="2" t="str">
        <f>CONCATENATE(C6774,G6774,"  ",I6774,"  ",E6774,"  ",F6774," "," ")</f>
        <v xml:space="preserve">(erit. kivinen) ráptu  rááptu;  (kyltti, kilpi) kolbâ koolbâ    </v>
      </c>
      <c r="C6774" s="3" t="s">
        <v>18567</v>
      </c>
      <c r="D6774" s="4" t="s">
        <v>15225</v>
      </c>
      <c r="E6774" s="4" t="s">
        <v>18568</v>
      </c>
      <c r="F6774" s="4"/>
      <c r="G6774" s="4"/>
      <c r="H6774" s="4"/>
      <c r="I6774" s="4" t="s">
        <v>18569</v>
      </c>
      <c r="J6774" s="4"/>
      <c r="K6774" s="4"/>
    </row>
    <row r="6775" spans="1:11">
      <c r="A6775" s="1" t="str">
        <f>CONCATENATE(D6775,H6775," ",J6775," ",K6775,)</f>
        <v xml:space="preserve">laatu  </v>
      </c>
      <c r="B6775" s="2" t="str">
        <f>CONCATENATE(C6775,G6775,"  ",I6775,"  ",E6775,"  ",F6775," "," ")</f>
        <v xml:space="preserve">kvaliteet;    (esim. tuotteen) šlaaJâ šlaajâ    </v>
      </c>
      <c r="C6775" s="3" t="s">
        <v>18570</v>
      </c>
      <c r="D6775" s="4" t="s">
        <v>18571</v>
      </c>
      <c r="E6775" s="4" t="s">
        <v>18572</v>
      </c>
      <c r="F6775" s="4"/>
      <c r="G6775" s="4"/>
      <c r="H6775" s="4"/>
      <c r="I6775" s="4"/>
      <c r="J6775" s="4"/>
      <c r="K6775" s="4"/>
    </row>
    <row r="6776" spans="1:11">
      <c r="A6776" s="1" t="str">
        <f>CONCATENATE(D6776,H6776," ",J6776," ",K6776,)</f>
        <v xml:space="preserve">laava  </v>
      </c>
      <c r="B6776" s="2" t="str">
        <f>CONCATENATE(C6776,G6776,"  ",I6776,"  ",E6776,"  ",F6776," "," ")</f>
        <v xml:space="preserve">laava        </v>
      </c>
      <c r="C6776" s="3" t="s">
        <v>18573</v>
      </c>
      <c r="D6776" s="4" t="s">
        <v>18573</v>
      </c>
      <c r="E6776" s="4"/>
      <c r="F6776" s="4"/>
      <c r="G6776" s="4"/>
      <c r="H6776" s="4"/>
      <c r="I6776" s="4"/>
      <c r="J6776" s="4"/>
      <c r="K6776" s="4"/>
    </row>
    <row r="6777" spans="1:11">
      <c r="A6777" s="1" t="str">
        <f>CONCATENATE(D6777,H6777," ",J6777," ",K6777,)</f>
        <v xml:space="preserve">laavu  </v>
      </c>
      <c r="B6777" s="2" t="str">
        <f>CONCATENATE(C6777,G6777,"  ",I6777,"  ",E6777,"  ",F6777," "," ")</f>
        <v xml:space="preserve">lááVu  láávu      </v>
      </c>
      <c r="C6777" s="3" t="s">
        <v>18574</v>
      </c>
      <c r="D6777" s="4" t="s">
        <v>18575</v>
      </c>
      <c r="E6777" s="4"/>
      <c r="F6777" s="4"/>
      <c r="G6777" s="4"/>
      <c r="H6777" s="4"/>
      <c r="I6777" s="4" t="s">
        <v>18576</v>
      </c>
      <c r="J6777" s="4"/>
      <c r="K6777" s="4"/>
    </row>
    <row r="6778" spans="1:11">
      <c r="A6778" s="1" t="str">
        <f>CONCATENATE(D6778,H6778," ",J6778," ",K6778,)</f>
        <v xml:space="preserve">laavukehikko  </v>
      </c>
      <c r="B6778" s="2" t="str">
        <f>CONCATENATE(C6778,G6778,"  ",I6778,"  ",E6778,"  ",F6778," "," ")</f>
        <v xml:space="preserve">láVuriggee        </v>
      </c>
      <c r="C6778" s="3" t="s">
        <v>18577</v>
      </c>
      <c r="D6778" s="4" t="s">
        <v>18575</v>
      </c>
      <c r="E6778" s="4"/>
      <c r="F6778" s="4"/>
      <c r="G6778" s="4" t="s">
        <v>13647</v>
      </c>
      <c r="H6778" s="4" t="s">
        <v>18578</v>
      </c>
      <c r="I6778" s="4"/>
      <c r="J6778" s="4"/>
      <c r="K6778" s="4"/>
    </row>
    <row r="6779" spans="1:11">
      <c r="A6779" s="1" t="str">
        <f>CONCATENATE(D6779,H6779," ",J6779," ",K6779,)</f>
        <v xml:space="preserve">laavuloude  </v>
      </c>
      <c r="B6779" s="2" t="str">
        <f>CONCATENATE(C6779,G6779,"  ",I6779,"  ",E6779,"  ",F6779," "," ")</f>
        <v xml:space="preserve">várju  váárju      </v>
      </c>
      <c r="C6779" s="3" t="s">
        <v>18579</v>
      </c>
      <c r="D6779" s="4" t="s">
        <v>18575</v>
      </c>
      <c r="E6779" s="4"/>
      <c r="F6779" s="4"/>
      <c r="G6779" s="4"/>
      <c r="H6779" s="4" t="s">
        <v>18580</v>
      </c>
      <c r="I6779" s="4" t="s">
        <v>18581</v>
      </c>
      <c r="J6779" s="4"/>
      <c r="K6779" s="4"/>
    </row>
    <row r="6780" spans="1:11">
      <c r="A6780" s="1" t="str">
        <f>CONCATENATE(D6780,H6780," ",J6780," ",K6780,)</f>
        <v xml:space="preserve">laavupuu  </v>
      </c>
      <c r="B6780" s="2" t="str">
        <f>CONCATENATE(C6780,G6780,"  ",I6780,"  ",E6780,"  ",F6780," "," ")</f>
        <v xml:space="preserve">láVumuoRâ  -muorâ      </v>
      </c>
      <c r="C6780" s="3" t="s">
        <v>18577</v>
      </c>
      <c r="D6780" s="4" t="s">
        <v>18575</v>
      </c>
      <c r="E6780" s="4"/>
      <c r="F6780" s="4"/>
      <c r="G6780" s="4" t="s">
        <v>1826</v>
      </c>
      <c r="H6780" s="4" t="s">
        <v>1827</v>
      </c>
      <c r="I6780" s="4" t="s">
        <v>1828</v>
      </c>
      <c r="J6780" s="4"/>
      <c r="K6780" s="4"/>
    </row>
    <row r="6781" spans="1:11">
      <c r="A6781" s="1" t="str">
        <f>CONCATENATE(D6781,H6781," ",J6781," ",K6781,)</f>
        <v xml:space="preserve">ladata  </v>
      </c>
      <c r="B6781" s="2" t="str">
        <f>CONCATENATE(C6781,G6781,"  ",I6781,"  ",E6781,"  ",F6781," "," ")</f>
        <v xml:space="preserve">(erit. ase) lemniđ  liämnám,  (m. tiedostoja tms.) luođiđ luođiim    </v>
      </c>
      <c r="C6781" s="14" t="s">
        <v>18582</v>
      </c>
      <c r="D6781" s="4" t="s">
        <v>18583</v>
      </c>
      <c r="E6781" s="4" t="s">
        <v>18584</v>
      </c>
      <c r="F6781" s="4"/>
      <c r="G6781" s="4"/>
      <c r="H6781" s="4"/>
      <c r="I6781" s="4" t="s">
        <v>18585</v>
      </c>
      <c r="J6781" s="4"/>
      <c r="K6781" s="4"/>
    </row>
    <row r="6782" spans="1:11">
      <c r="A6782" s="1" t="str">
        <f>CONCATENATE(D6782,H6782," ",J6782," ",K6782,)</f>
        <v xml:space="preserve">lahdenperä  </v>
      </c>
      <c r="B6782" s="2" t="str">
        <f>CONCATENATE(C6782,G6782,"  ",I6782,"  ",E6782,"  ",F6782," "," ")</f>
        <v xml:space="preserve">luohtâ-~luohtpottâ  -poođâ      </v>
      </c>
      <c r="C6782" s="3" t="s">
        <v>18586</v>
      </c>
      <c r="D6782" s="4" t="s">
        <v>18587</v>
      </c>
      <c r="E6782" s="4"/>
      <c r="F6782" s="4"/>
      <c r="G6782" s="4" t="s">
        <v>14382</v>
      </c>
      <c r="H6782" s="4" t="s">
        <v>1338</v>
      </c>
      <c r="I6782" s="4" t="s">
        <v>14383</v>
      </c>
      <c r="J6782" s="4"/>
      <c r="K6782" s="4"/>
    </row>
    <row r="6783" spans="1:11">
      <c r="A6783" s="1" t="str">
        <f>CONCATENATE(D6783,H6783," ",J6783," ",K6783,)</f>
        <v xml:space="preserve">lahja  </v>
      </c>
      <c r="B6783" s="2" t="str">
        <f>CONCATENATE(C6783,G6783,"  ",I6783,"  ",E6783,"  ",F6783," "," ")</f>
        <v xml:space="preserve">lähji  läähji,  skeŋkkâ skeeŋkâ; (taito, osaaminen) adaldâh~adaldoh~adalduh adalduv; (vastasyntyneelle annettava, suoja-amuletti) šieLâ šielâ;  (antaa lahjaksi) adeliđ šielâst; (saada lahjaksi) uáž'žuđ šielâst  </v>
      </c>
      <c r="C6783" s="3" t="s">
        <v>10199</v>
      </c>
      <c r="D6783" s="4" t="s">
        <v>7522</v>
      </c>
      <c r="E6783" s="4" t="s">
        <v>18588</v>
      </c>
      <c r="F6783" s="4" t="s">
        <v>18589</v>
      </c>
      <c r="G6783" s="4"/>
      <c r="H6783" s="4"/>
      <c r="I6783" s="4" t="s">
        <v>18590</v>
      </c>
      <c r="J6783" s="4"/>
      <c r="K6783" s="4"/>
    </row>
    <row r="6784" spans="1:11">
      <c r="A6784" s="1" t="str">
        <f>CONCATENATE(D6784,H6784," ",J6784," ",K6784,)</f>
        <v xml:space="preserve">lahjoitella  </v>
      </c>
      <c r="B6784" s="2" t="str">
        <f>CONCATENATE(C6784,G6784,"  ",I6784,"  ",E6784,"  ",F6784," "," ")</f>
        <v xml:space="preserve">skiä'ŋkudâttâđ  skiä'ŋkudâđâm      </v>
      </c>
      <c r="C6784" s="3" t="s">
        <v>18591</v>
      </c>
      <c r="D6784" s="4" t="s">
        <v>18592</v>
      </c>
      <c r="E6784" s="4"/>
      <c r="F6784" s="4"/>
      <c r="G6784" s="4"/>
      <c r="H6784" s="4"/>
      <c r="I6784" s="4" t="s">
        <v>18593</v>
      </c>
      <c r="J6784" s="4"/>
      <c r="K6784" s="4"/>
    </row>
    <row r="6785" spans="1:11">
      <c r="A6785" s="1" t="str">
        <f>CONCATENATE(D6785,H6785," ",J6785," ",K6785,)</f>
        <v xml:space="preserve">lahjoittaa  </v>
      </c>
      <c r="B6785" s="2" t="str">
        <f>CONCATENATE(C6785,G6785,"  ",I6785,"  ",E6785,"  ",F6785," "," ")</f>
        <v xml:space="preserve">skeŋkkiđ  skeŋkkiim skeŋkkee;  (antaa lahjaksi) adeliđ šielâst, adeliđ skeŋkkân;  (saada lahjaksi) uáž'žuđ šielâst, uáž'žuđ skeŋkkân  </v>
      </c>
      <c r="C6785" s="3" t="s">
        <v>18594</v>
      </c>
      <c r="D6785" s="4" t="s">
        <v>18595</v>
      </c>
      <c r="E6785" s="4" t="s">
        <v>18596</v>
      </c>
      <c r="F6785" s="4" t="s">
        <v>18597</v>
      </c>
      <c r="G6785" s="4"/>
      <c r="H6785" s="4"/>
      <c r="I6785" s="4" t="s">
        <v>18598</v>
      </c>
      <c r="J6785" s="4"/>
      <c r="K6785" s="4"/>
    </row>
    <row r="6786" spans="1:11">
      <c r="A6786" s="1" t="str">
        <f>CONCATENATE(D6786,H6786," ",J6786," ",K6786,)</f>
        <v xml:space="preserve">lahko  </v>
      </c>
      <c r="B6786" s="2" t="str">
        <f>CONCATENATE(C6786,G6786,"  ",I6786,"  ",E6786,"  ",F6786," "," ")</f>
        <v xml:space="preserve">lahko  la'hko;  (esim. uskontokunnassa) sie'Râservi -seervi    </v>
      </c>
      <c r="C6786" s="3" t="s">
        <v>18599</v>
      </c>
      <c r="D6786" s="4" t="s">
        <v>18599</v>
      </c>
      <c r="E6786" s="4" t="s">
        <v>18600</v>
      </c>
      <c r="F6786" s="4"/>
      <c r="G6786" s="4"/>
      <c r="H6786" s="4"/>
      <c r="I6786" s="4" t="s">
        <v>18601</v>
      </c>
      <c r="J6786" s="4"/>
      <c r="K6786" s="4"/>
    </row>
    <row r="6787" spans="1:11">
      <c r="A6787" s="1" t="str">
        <f>CONCATENATE(D6787,H6787," ",J6787," ",K6787,)</f>
        <v>lahna  Abramis brama</v>
      </c>
      <c r="B6787" s="2" t="str">
        <f>CONCATENATE(C6787,G6787,"  ",I6787,"  ",E6787,"  ",F6787," "," ")</f>
        <v xml:space="preserve">lahna  la'hna      </v>
      </c>
      <c r="C6787" s="3" t="s">
        <v>18602</v>
      </c>
      <c r="D6787" s="4" t="s">
        <v>18602</v>
      </c>
      <c r="E6787" s="4"/>
      <c r="F6787" s="4"/>
      <c r="G6787" s="4"/>
      <c r="H6787" s="4"/>
      <c r="I6787" s="4" t="s">
        <v>18603</v>
      </c>
      <c r="J6787" s="4"/>
      <c r="K6787" s="7" t="s">
        <v>18604</v>
      </c>
    </row>
    <row r="6788" spans="1:11">
      <c r="A6788" s="1" t="str">
        <f>CONCATENATE(D6788,H6788," ",J6788," ",K6788,)</f>
        <v>lahnanruohot  Isoëtes</v>
      </c>
      <c r="B6788" s="2" t="str">
        <f>CONCATENATE(C6788,G6788,"  ",I6788,"  ",E6788,"  ",F6788," "," ")</f>
        <v xml:space="preserve">tiep'pimadduuh        </v>
      </c>
      <c r="C6788" s="3" t="s">
        <v>18605</v>
      </c>
      <c r="D6788" s="4" t="s">
        <v>18606</v>
      </c>
      <c r="E6788" s="4"/>
      <c r="F6788" s="4"/>
      <c r="G6788" s="4" t="s">
        <v>18607</v>
      </c>
      <c r="H6788" s="4" t="s">
        <v>18608</v>
      </c>
      <c r="I6788" s="4"/>
      <c r="J6788" s="4"/>
      <c r="K6788" s="4" t="s">
        <v>18609</v>
      </c>
    </row>
    <row r="6789" spans="1:11">
      <c r="A6789" s="1" t="str">
        <f>CONCATENATE(D6789,H6789," ",J6789," ",K6789,)</f>
        <v xml:space="preserve">laho  </v>
      </c>
      <c r="B6789" s="2" t="str">
        <f>CONCATENATE(C6789,G6789,"  ",I6789,"  ",E6789,"  ",F6789," "," ")</f>
        <v xml:space="preserve">mieskâs  mies'kâs # mies'kâ,  mies'kii # -s; (vettyneestä puusta) njiesâs njie'câseh # njie'câ; (läpeensä) pokkáá # -s;  (lahopuu) pokke pohe  </v>
      </c>
      <c r="C6789" s="3" t="s">
        <v>18610</v>
      </c>
      <c r="D6789" s="4" t="s">
        <v>18611</v>
      </c>
      <c r="E6789" s="4" t="s">
        <v>18612</v>
      </c>
      <c r="F6789" s="4" t="s">
        <v>18613</v>
      </c>
      <c r="G6789" s="4"/>
      <c r="H6789" s="4"/>
      <c r="I6789" s="4" t="s">
        <v>18614</v>
      </c>
      <c r="J6789" s="4"/>
      <c r="K6789" s="4"/>
    </row>
    <row r="6790" spans="1:11">
      <c r="A6790" s="1" t="str">
        <f>CONCATENATE(D6790,H6790," ",J6790," ",K6790,)</f>
        <v xml:space="preserve">lahoaminen  </v>
      </c>
      <c r="B6790" s="2" t="str">
        <f>CONCATENATE(C6790,G6790,"  ",I6790,"  ",E6790,"  ",F6790," "," ")</f>
        <v xml:space="preserve">mies'kâm        </v>
      </c>
      <c r="C6790" s="3" t="s">
        <v>5063</v>
      </c>
      <c r="D6790" s="4" t="s">
        <v>18615</v>
      </c>
      <c r="E6790" s="4"/>
      <c r="F6790" s="4"/>
      <c r="G6790" s="4"/>
      <c r="H6790" s="4"/>
      <c r="I6790" s="4"/>
      <c r="J6790" s="4"/>
      <c r="K6790" s="4"/>
    </row>
    <row r="6791" spans="1:11">
      <c r="A6791" s="1" t="str">
        <f>CONCATENATE(D6791,H6791," ",J6791," ",K6791,)</f>
        <v xml:space="preserve">lahokanto  </v>
      </c>
      <c r="B6791" s="2" t="str">
        <f>CONCATENATE(C6791,G6791,"  ",I6791,"  ",E6791,"  ",F6791," "," ")</f>
        <v xml:space="preserve">stokke  stohe      </v>
      </c>
      <c r="C6791" s="3" t="s">
        <v>15480</v>
      </c>
      <c r="D6791" s="4" t="s">
        <v>18611</v>
      </c>
      <c r="E6791" s="4"/>
      <c r="F6791" s="4"/>
      <c r="G6791" s="4"/>
      <c r="H6791" s="4" t="s">
        <v>5197</v>
      </c>
      <c r="I6791" s="4" t="s">
        <v>15482</v>
      </c>
      <c r="J6791" s="4"/>
      <c r="K6791" s="4"/>
    </row>
    <row r="6792" spans="1:11">
      <c r="A6792" s="1" t="str">
        <f>CONCATENATE(D6792,H6792," ",J6792," ",K6792,)</f>
        <v>lahokat  Hypholoma</v>
      </c>
      <c r="B6792" s="2" t="str">
        <f>CONCATENATE(C6792,G6792,"  ",I6792,"  ",E6792,"  ",F6792," "," ")</f>
        <v xml:space="preserve">mies'kâduvah        </v>
      </c>
      <c r="C6792" s="3" t="s">
        <v>18616</v>
      </c>
      <c r="D6792" s="4" t="s">
        <v>18617</v>
      </c>
      <c r="E6792" s="4"/>
      <c r="F6792" s="4"/>
      <c r="G6792" s="4"/>
      <c r="H6792" s="4"/>
      <c r="I6792" s="4"/>
      <c r="J6792" s="4"/>
      <c r="K6792" s="4" t="s">
        <v>18618</v>
      </c>
    </row>
    <row r="6793" spans="1:11">
      <c r="A6793" s="1" t="str">
        <f>CONCATENATE(D6793,H6793," ",J6793," ",K6793,)</f>
        <v xml:space="preserve">lahopuu  </v>
      </c>
      <c r="B6793" s="2" t="str">
        <f>CONCATENATE(C6793,G6793,"  ",I6793,"  ",E6793,"  ",F6793," "," ")</f>
        <v xml:space="preserve">pokke  pohe      </v>
      </c>
      <c r="C6793" s="3" t="s">
        <v>18619</v>
      </c>
      <c r="D6793" s="4" t="s">
        <v>18611</v>
      </c>
      <c r="E6793" s="4"/>
      <c r="F6793" s="4"/>
      <c r="G6793" s="4"/>
      <c r="H6793" s="4" t="s">
        <v>1827</v>
      </c>
      <c r="I6793" s="4" t="s">
        <v>12357</v>
      </c>
      <c r="J6793" s="4"/>
      <c r="K6793" s="4"/>
    </row>
    <row r="6794" spans="1:11">
      <c r="A6794" s="1" t="str">
        <f>CONCATENATE(D6794,H6794," ",J6794," ",K6794,)</f>
        <v>lahorusokkaat  Pluteus</v>
      </c>
      <c r="B6794" s="2" t="str">
        <f>CONCATENATE(C6794,G6794,"  ",I6794,"  ",E6794,"  ",F6794," "," ")</f>
        <v xml:space="preserve">mies'kâruá'Điheh        </v>
      </c>
      <c r="C6794" s="3" t="s">
        <v>18620</v>
      </c>
      <c r="D6794" s="4" t="s">
        <v>18611</v>
      </c>
      <c r="E6794" s="4"/>
      <c r="F6794" s="4"/>
      <c r="G6794" s="4" t="s">
        <v>18621</v>
      </c>
      <c r="H6794" s="4" t="s">
        <v>18622</v>
      </c>
      <c r="I6794" s="4"/>
      <c r="J6794" s="4"/>
      <c r="K6794" s="4" t="s">
        <v>18623</v>
      </c>
    </row>
    <row r="6795" spans="1:11">
      <c r="A6795" s="1" t="str">
        <f>CONCATENATE(D6795,H6795," ",J6795," ",K6795,)</f>
        <v xml:space="preserve">lahota  </v>
      </c>
      <c r="B6795" s="2" t="str">
        <f>CONCATENATE(C6795,G6795,"  ",I6795,"  ",E6795,"  ",F6795," "," ")</f>
        <v xml:space="preserve">mies'kâđ  mieskâm miäs'ká;  (erit. puusta) pokkođ pohom pokko; (erit. koivusta) stokkođ stohom stokko    </v>
      </c>
      <c r="C6795" s="3" t="s">
        <v>4772</v>
      </c>
      <c r="D6795" s="4" t="s">
        <v>18624</v>
      </c>
      <c r="E6795" s="4" t="s">
        <v>18625</v>
      </c>
      <c r="F6795" s="4"/>
      <c r="G6795" s="4"/>
      <c r="H6795" s="4"/>
      <c r="I6795" s="4" t="s">
        <v>18626</v>
      </c>
      <c r="J6795" s="4"/>
      <c r="K6795" s="4"/>
    </row>
    <row r="6796" spans="1:11">
      <c r="A6796" s="1" t="str">
        <f>CONCATENATE(D6796,H6796," ",J6796," ",K6796,)</f>
        <v xml:space="preserve">lahottaa  </v>
      </c>
      <c r="B6796" s="2" t="str">
        <f>CONCATENATE(C6796,G6796,"  ",I6796,"  ",E6796,"  ",F6796," "," ")</f>
        <v xml:space="preserve">mies'kâdiđ  mies'kâd      </v>
      </c>
      <c r="C6796" s="3" t="s">
        <v>18627</v>
      </c>
      <c r="D6796" s="4" t="s">
        <v>18628</v>
      </c>
      <c r="E6796" s="4"/>
      <c r="F6796" s="4"/>
      <c r="G6796" s="4"/>
      <c r="H6796" s="4"/>
      <c r="I6796" s="4" t="s">
        <v>18629</v>
      </c>
      <c r="J6796" s="4"/>
      <c r="K6796" s="4"/>
    </row>
    <row r="6797" spans="1:11">
      <c r="A6797" s="1" t="str">
        <f>CONCATENATE(D6797,H6797," ",J6797," ",K6797,)</f>
        <v>lahovalmuska  Tricholomopsis rutilans</v>
      </c>
      <c r="B6797" s="2" t="str">
        <f>CONCATENATE(C6797,G6797,"  ",I6797,"  ",E6797,"  ",F6797," "," ")</f>
        <v xml:space="preserve">mies'kâšoovkâh  -šovkkâh      </v>
      </c>
      <c r="C6797" s="3" t="s">
        <v>18620</v>
      </c>
      <c r="D6797" s="4" t="s">
        <v>18611</v>
      </c>
      <c r="E6797" s="4"/>
      <c r="F6797" s="4"/>
      <c r="G6797" s="4" t="s">
        <v>13546</v>
      </c>
      <c r="H6797" s="4" t="s">
        <v>13547</v>
      </c>
      <c r="I6797" s="4" t="s">
        <v>13548</v>
      </c>
      <c r="J6797" s="4"/>
      <c r="K6797" s="4" t="s">
        <v>18630</v>
      </c>
    </row>
    <row r="6798" spans="1:11">
      <c r="A6798" s="1" t="str">
        <f>CONCATENATE(D6798,H6798," ",J6798," ",K6798,)</f>
        <v>lahovalmuskat  Tricholomopsis</v>
      </c>
      <c r="B6798" s="2" t="str">
        <f>CONCATENATE(C6798,G6798,"  ",I6798,"  ",E6798,"  ",F6798," "," ")</f>
        <v xml:space="preserve">mies'kâšovkkâheh        </v>
      </c>
      <c r="C6798" s="3" t="s">
        <v>18620</v>
      </c>
      <c r="D6798" s="4" t="s">
        <v>18611</v>
      </c>
      <c r="E6798" s="4"/>
      <c r="F6798" s="4"/>
      <c r="G6798" s="4" t="s">
        <v>18631</v>
      </c>
      <c r="H6798" s="4" t="s">
        <v>18632</v>
      </c>
      <c r="I6798" s="4"/>
      <c r="J6798" s="4"/>
      <c r="K6798" s="4" t="s">
        <v>18633</v>
      </c>
    </row>
    <row r="6799" spans="1:11">
      <c r="A6799" s="1" t="str">
        <f>CONCATENATE(D6799,H6799," ",J6799," ",K6799,)</f>
        <v xml:space="preserve">lahti  </v>
      </c>
      <c r="B6799" s="2" t="str">
        <f>CONCATENATE(C6799,G6799,"  ",I6799,"  ",E6799,"  ",F6799," "," ")</f>
        <v xml:space="preserve">luoh'tâ  luovtâ;  (pieni, kapeasuinen t. teräväperäinen) uág'gi uági; (pitkä, kapea järvessä t. joessa) vyep'pee; (pitkä, kapea, johon laskee joki) čuáJá čuáká; (pitkä, kapea) vuoNâ vuonâ; (paikannimissä, merkitys hämärtynyt) vuáč'ču vuáču    </v>
      </c>
      <c r="C6799" s="3" t="s">
        <v>18634</v>
      </c>
      <c r="D6799" s="4" t="s">
        <v>18635</v>
      </c>
      <c r="E6799" s="4" t="s">
        <v>18636</v>
      </c>
      <c r="F6799" s="4"/>
      <c r="G6799" s="4"/>
      <c r="H6799" s="4"/>
      <c r="I6799" s="4" t="s">
        <v>18637</v>
      </c>
      <c r="J6799" s="4"/>
      <c r="K6799" s="4"/>
    </row>
    <row r="6800" spans="1:11">
      <c r="A6800" s="1" t="str">
        <f>CONCATENATE(D6800,H6800," ",J6800," ",K6800,)</f>
        <v xml:space="preserve">laidun  </v>
      </c>
      <c r="B6800" s="2" t="str">
        <f>CONCATENATE(C6800,G6800,"  ",I6800,"  ",E6800,"  ",F6800," "," ")</f>
        <v xml:space="preserve">kuáttumeennâm,    kuáttum, kuátu kuáđu, kuá'đuttâh kuá'đuttuv;  (käyttämätön, vapaa laidun) luátu luáđu~luá'đo; (talvilaidun) tälvikuáttum; (pitää laitumella) kuá'đuttiđ kuáđut; (olla laitumella) kuáttuđ kuáđum  </v>
      </c>
      <c r="C6800" s="3" t="s">
        <v>18638</v>
      </c>
      <c r="D6800" s="4" t="s">
        <v>18639</v>
      </c>
      <c r="E6800" s="4" t="s">
        <v>18640</v>
      </c>
      <c r="F6800" s="4" t="s">
        <v>18641</v>
      </c>
      <c r="G6800" s="4" t="s">
        <v>1091</v>
      </c>
      <c r="H6800" s="4"/>
      <c r="I6800" s="4"/>
      <c r="J6800" s="4"/>
      <c r="K6800" s="4"/>
    </row>
    <row r="6801" spans="1:11">
      <c r="A6801" s="1" t="str">
        <f>CONCATENATE(D6801,H6801," ",J6801," ",K6801,)</f>
        <v>laidunpoimulehti  Alchemilla monticola</v>
      </c>
      <c r="B6801" s="2" t="str">
        <f>CONCATENATE(C6801,G6801,"  ",I6801,"  ",E6801,"  ",F6801," "," ")</f>
        <v xml:space="preserve">kuá'đuttâhmaadâlostâ  -loostâ      </v>
      </c>
      <c r="C6801" s="3" t="s">
        <v>18642</v>
      </c>
      <c r="D6801" s="4" t="s">
        <v>18639</v>
      </c>
      <c r="E6801" s="4"/>
      <c r="F6801" s="4"/>
      <c r="G6801" s="4" t="s">
        <v>4809</v>
      </c>
      <c r="H6801" s="4" t="s">
        <v>5432</v>
      </c>
      <c r="I6801" s="4" t="s">
        <v>547</v>
      </c>
      <c r="J6801" s="4"/>
      <c r="K6801" s="4" t="s">
        <v>18643</v>
      </c>
    </row>
    <row r="6802" spans="1:11">
      <c r="A6802" s="1" t="str">
        <f>CONCATENATE(D6802,H6802," ",J6802," ",K6802,)</f>
        <v xml:space="preserve">laiduntaa  </v>
      </c>
      <c r="B6802" s="2" t="str">
        <f>CONCATENATE(C6802,G6802,"  ",I6802,"  ",E6802,"  ",F6802," "," ")</f>
        <v xml:space="preserve">(olla laitumella) kuáttuđ  kuáđum;  (pitää laitumella) kuá'đuttiđ kuáđut    </v>
      </c>
      <c r="C6802" s="14" t="s">
        <v>18644</v>
      </c>
      <c r="D6802" s="4" t="s">
        <v>18645</v>
      </c>
      <c r="E6802" s="4" t="s">
        <v>18646</v>
      </c>
      <c r="F6802" s="4"/>
      <c r="G6802" s="4"/>
      <c r="H6802" s="4"/>
      <c r="I6802" s="4" t="s">
        <v>18647</v>
      </c>
      <c r="J6802" s="4"/>
      <c r="K6802" s="4"/>
    </row>
    <row r="6803" spans="1:11">
      <c r="A6803" s="1" t="str">
        <f>CONCATENATE(D6803,H6803," ",J6803," ",K6803,)</f>
        <v xml:space="preserve">laiha  </v>
      </c>
      <c r="B6803" s="2" t="str">
        <f>CONCATENATE(C6803,G6803,"  ",I6803,"  ",E6803,"  ",F6803," "," ")</f>
        <v xml:space="preserve">kuoirâs  kuoi'râs # kuoi'râ,  ruoinâs ruoi'nâs # ruoi'nâ; (erit. ihmisestä) tähtikargâdâs; (ihmisestä t. eläimestä) skirčče-; (eläimestä) skiivâs # skipâ, skippii # -s; (lihaton esim. porosta) uá'žittem # uá'žittes; (kalasta) siLe sile # siles; (esim. juomasta) kooidâs koidâs # koidâ ~ ko'idâs;  (pitää liian laihana) kuoi'râšiđ kuoirâš, ruo'inâšiđ ruoinâš  </v>
      </c>
      <c r="C6803" s="3" t="s">
        <v>18648</v>
      </c>
      <c r="D6803" s="4" t="s">
        <v>18649</v>
      </c>
      <c r="E6803" s="4" t="s">
        <v>18650</v>
      </c>
      <c r="F6803" s="4" t="s">
        <v>18651</v>
      </c>
      <c r="G6803" s="4"/>
      <c r="H6803" s="4"/>
      <c r="I6803" s="4" t="s">
        <v>18652</v>
      </c>
      <c r="J6803" s="4"/>
      <c r="K6803" s="4"/>
    </row>
    <row r="6804" spans="1:11">
      <c r="A6804" s="16" t="str">
        <f>CONCATENATE(D6804,H6804," ",J6804," ",K6804,)</f>
        <v>laihduttaa  (olla laihdutuskuurilla)</v>
      </c>
      <c r="B6804" s="15" t="str">
        <f>CONCATENATE(C6804,G6804,"  ",I6804,"  ",E6804,"  ",F6804," "," ")</f>
        <v xml:space="preserve">ruá'inudiđ  ruái'nud,   ruái'nudâttâđ ruái'nudâđâm    </v>
      </c>
      <c r="C6804" s="12" t="s">
        <v>18653</v>
      </c>
      <c r="D6804" s="13" t="s">
        <v>18654</v>
      </c>
      <c r="E6804" s="13" t="s">
        <v>18655</v>
      </c>
      <c r="F6804" s="13"/>
      <c r="G6804" s="13"/>
      <c r="H6804" s="13"/>
      <c r="I6804" s="13" t="s">
        <v>18656</v>
      </c>
      <c r="J6804" s="13"/>
      <c r="K6804" s="13" t="s">
        <v>18657</v>
      </c>
    </row>
    <row r="6805" spans="1:11">
      <c r="A6805" s="1" t="str">
        <f>CONCATENATE(D6805,H6805," ",J6805," ",K6805,)</f>
        <v xml:space="preserve">laiheliiini  </v>
      </c>
      <c r="B6805" s="2" t="str">
        <f>CONCATENATE(C6805,G6805,"  ",I6805,"  ",E6805,"  ",F6805," "," ")</f>
        <v xml:space="preserve">ruoi'nâhâš  ruoi'nâháá      </v>
      </c>
      <c r="C6805" s="3" t="s">
        <v>18658</v>
      </c>
      <c r="D6805" s="4" t="s">
        <v>18659</v>
      </c>
      <c r="E6805" s="4"/>
      <c r="F6805" s="4"/>
      <c r="G6805" s="4"/>
      <c r="H6805" s="4"/>
      <c r="I6805" s="4" t="s">
        <v>18660</v>
      </c>
      <c r="J6805" s="4"/>
      <c r="K6805" s="4"/>
    </row>
    <row r="6806" spans="1:11">
      <c r="A6806" s="1" t="str">
        <f>CONCATENATE(D6806,H6806," ",J6806," ",K6806,)</f>
        <v xml:space="preserve">laihtua  </v>
      </c>
      <c r="B6806" s="2" t="str">
        <f>CONCATENATE(C6806,G6806,"  ",I6806,"  ",E6806,"  ",F6806," "," ")</f>
        <v xml:space="preserve">ruái'nuđ  ruáinum,  ruoi'nâđ ruoinâm, kuoi'râđ kuoirâm; (eläimestä) skiippâđ skiivâm skipá, uá'žittuđ uá'žittuum uá'žittuVá, asettuđ asettuum asettuVá; (vatsasta) čuá'vjittuđ čuá'vjittuum čuá'vjittuVá; (vatsasta eläimestä) čuá'littuđ čuá'littuVá; (nopeasti) sku'rnáttiđ skurnáát; (nälän t. sairauden vuoksi) kuá'Rániđ kuárrán; (sairauden takia) sku'irâgiđ skuuirâg    </v>
      </c>
      <c r="C6806" s="3" t="s">
        <v>18661</v>
      </c>
      <c r="D6806" s="4" t="s">
        <v>18662</v>
      </c>
      <c r="E6806" s="4" t="s">
        <v>18663</v>
      </c>
      <c r="F6806" s="4"/>
      <c r="G6806" s="4"/>
      <c r="H6806" s="4"/>
      <c r="I6806" s="4" t="s">
        <v>18664</v>
      </c>
      <c r="J6806" s="4"/>
      <c r="K6806" s="4"/>
    </row>
    <row r="6807" spans="1:11">
      <c r="A6807" s="1" t="str">
        <f>CONCATENATE(D6807,H6807," ",J6807," ",K6807,)</f>
        <v xml:space="preserve">laihtunut  </v>
      </c>
      <c r="B6807" s="2" t="str">
        <f>CONCATENATE(C6807,G6807,"  ",I6807,"  ",E6807,"  ",F6807," "," ")</f>
        <v xml:space="preserve">ruoi'nâm,    kuoi'râm; (vatsastaan, erit. eläimistä) čuá'littem # čuá'littemes ~  čuá'littes    </v>
      </c>
      <c r="C6807" s="3" t="s">
        <v>18665</v>
      </c>
      <c r="D6807" s="4" t="s">
        <v>18666</v>
      </c>
      <c r="E6807" s="4" t="s">
        <v>18667</v>
      </c>
      <c r="F6807" s="4"/>
      <c r="G6807" s="4"/>
      <c r="H6807" s="4"/>
      <c r="I6807" s="4"/>
      <c r="J6807" s="4"/>
      <c r="K6807" s="4"/>
    </row>
    <row r="6808" spans="1:11">
      <c r="A6808" s="1" t="str">
        <f>CONCATENATE(D6808,H6808," ",J6808," ",K6808,)</f>
        <v xml:space="preserve">lailla  </v>
      </c>
      <c r="B6808" s="2" t="str">
        <f>CONCATENATE(C6808,G6808,"  ",I6808,"  ",E6808,"  ",F6808," "," ")</f>
        <v xml:space="preserve">náál,    lain    </v>
      </c>
      <c r="C6808" s="3" t="s">
        <v>10155</v>
      </c>
      <c r="D6808" s="4" t="s">
        <v>10103</v>
      </c>
      <c r="E6808" s="4" t="s">
        <v>18668</v>
      </c>
      <c r="F6808" s="4"/>
      <c r="G6808" s="4"/>
      <c r="H6808" s="4"/>
      <c r="I6808" s="4"/>
      <c r="J6808" s="4"/>
      <c r="K6808" s="4"/>
    </row>
    <row r="6809" spans="1:11">
      <c r="A6809" s="1" t="str">
        <f>CONCATENATE(D6809,H6809," ",J6809," ",K6809,)</f>
        <v xml:space="preserve">laillinen  </v>
      </c>
      <c r="B6809" s="2" t="str">
        <f>CONCATENATE(C6809,G6809,"  ",I6809,"  ",E6809,"  ",F6809," "," ")</f>
        <v xml:space="preserve">laVâlâš  laVâlii;    (laillinen takaus) laVâlâš tähidem  </v>
      </c>
      <c r="C6809" s="3" t="s">
        <v>18669</v>
      </c>
      <c r="D6809" s="4" t="s">
        <v>18670</v>
      </c>
      <c r="E6809" s="4"/>
      <c r="F6809" s="4" t="s">
        <v>18671</v>
      </c>
      <c r="G6809" s="4"/>
      <c r="H6809" s="4"/>
      <c r="I6809" s="4" t="s">
        <v>18672</v>
      </c>
      <c r="J6809" s="4"/>
      <c r="K6809" s="4"/>
    </row>
    <row r="6810" spans="1:11">
      <c r="A6810" s="1" t="str">
        <f>CONCATENATE(D6810,H6810," ",J6810," ",K6810,)</f>
        <v xml:space="preserve">laillisesti  </v>
      </c>
      <c r="B6810" s="2" t="str">
        <f>CONCATENATE(C6810,G6810,"  ",I6810,"  ",E6810,"  ",F6810," "," ")</f>
        <v xml:space="preserve">laVâlávt        </v>
      </c>
      <c r="C6810" s="3" t="s">
        <v>18673</v>
      </c>
      <c r="D6810" s="4" t="s">
        <v>18674</v>
      </c>
      <c r="E6810" s="4"/>
      <c r="F6810" s="4"/>
      <c r="G6810" s="4"/>
      <c r="H6810" s="4"/>
      <c r="I6810" s="4"/>
      <c r="J6810" s="4"/>
      <c r="K6810" s="4"/>
    </row>
    <row r="6811" spans="1:11">
      <c r="A6811" s="1" t="str">
        <f>CONCATENATE(D6811,H6811," ",J6811," ",K6811,)</f>
        <v xml:space="preserve">laillistaa  </v>
      </c>
      <c r="B6811" s="2" t="str">
        <f>CONCATENATE(C6811,G6811,"  ",I6811,"  ",E6811,"  ",F6811," "," ")</f>
        <v xml:space="preserve">laVâlistiđ  laVâlistám,  tooHâđ la'Vâlâžžân    </v>
      </c>
      <c r="C6811" s="3" t="s">
        <v>18675</v>
      </c>
      <c r="D6811" s="4" t="s">
        <v>18676</v>
      </c>
      <c r="E6811" s="4" t="s">
        <v>18677</v>
      </c>
      <c r="F6811" s="4"/>
      <c r="G6811" s="4"/>
      <c r="H6811" s="4"/>
      <c r="I6811" s="4" t="s">
        <v>18678</v>
      </c>
      <c r="J6811" s="4"/>
      <c r="K6811" s="4"/>
    </row>
    <row r="6812" spans="1:11">
      <c r="A6812" s="1" t="str">
        <f>CONCATENATE(D6812,H6812," ",J6812," ",K6812,)</f>
        <v xml:space="preserve">laillistettu  </v>
      </c>
      <c r="B6812" s="2" t="str">
        <f>CONCATENATE(C6812,G6812,"  ",I6812,"  ",E6812,"  ",F6812," "," ")</f>
        <v xml:space="preserve">laVâlistum        </v>
      </c>
      <c r="C6812" s="3" t="s">
        <v>18679</v>
      </c>
      <c r="D6812" s="4" t="s">
        <v>18680</v>
      </c>
      <c r="E6812" s="4"/>
      <c r="F6812" s="4"/>
      <c r="G6812" s="4"/>
      <c r="H6812" s="4"/>
      <c r="I6812" s="4"/>
      <c r="J6812" s="4"/>
      <c r="K6812" s="4"/>
    </row>
    <row r="6813" spans="1:11">
      <c r="A6813" s="1" t="str">
        <f>CONCATENATE(D6813,H6813," ",J6813," ",K6813,)</f>
        <v xml:space="preserve">laillistus  </v>
      </c>
      <c r="B6813" s="2" t="str">
        <f>CONCATENATE(C6813,G6813,"  ",I6813,"  ",E6813,"  ",F6813," "," ")</f>
        <v xml:space="preserve">laVâlistem        </v>
      </c>
      <c r="C6813" s="3" t="s">
        <v>18681</v>
      </c>
      <c r="D6813" s="4" t="s">
        <v>18682</v>
      </c>
      <c r="E6813" s="4"/>
      <c r="F6813" s="4"/>
      <c r="G6813" s="4"/>
      <c r="H6813" s="4"/>
      <c r="I6813" s="4"/>
      <c r="J6813" s="4"/>
      <c r="K6813" s="4"/>
    </row>
    <row r="6814" spans="1:11">
      <c r="A6814" s="1" t="str">
        <f>CONCATENATE(D6814,H6814," ",J6814," ",K6814,)</f>
        <v xml:space="preserve">laillisuus  </v>
      </c>
      <c r="B6814" s="2" t="str">
        <f>CONCATENATE(C6814,G6814,"  ",I6814,"  ",E6814,"  ",F6814," "," ")</f>
        <v xml:space="preserve">laVâlâšvuotâ  laVâlâšvuođâ      </v>
      </c>
      <c r="C6814" s="3" t="s">
        <v>18683</v>
      </c>
      <c r="D6814" s="4" t="s">
        <v>18684</v>
      </c>
      <c r="E6814" s="4"/>
      <c r="F6814" s="4"/>
      <c r="G6814" s="4"/>
      <c r="H6814" s="4"/>
      <c r="I6814" s="4" t="s">
        <v>18685</v>
      </c>
      <c r="J6814" s="4"/>
      <c r="K6814" s="4"/>
    </row>
    <row r="6815" spans="1:11">
      <c r="A6815" s="1" t="str">
        <f>CONCATENATE(D6815,H6815," ",J6815," ",K6815,)</f>
        <v xml:space="preserve">laillisuustakuu  </v>
      </c>
      <c r="B6815" s="2" t="str">
        <f>CONCATENATE(C6815,G6815,"  ",I6815,"  ",E6815,"  ",F6815," "," ")</f>
        <v xml:space="preserve">laVâlâšvuot'táhádâs        </v>
      </c>
      <c r="C6815" s="3" t="s">
        <v>18686</v>
      </c>
      <c r="D6815" s="4" t="s">
        <v>18684</v>
      </c>
      <c r="E6815" s="4"/>
      <c r="F6815" s="4"/>
      <c r="G6815" s="4" t="s">
        <v>6203</v>
      </c>
      <c r="H6815" s="4" t="s">
        <v>18687</v>
      </c>
      <c r="I6815" s="4"/>
      <c r="J6815" s="4"/>
      <c r="K6815" s="4"/>
    </row>
    <row r="6816" spans="1:11">
      <c r="A6816" s="1" t="str">
        <f>CONCATENATE(D6816,H6816," ",J6816," ",K6816,)</f>
        <v xml:space="preserve">laillisuusvalitus  </v>
      </c>
      <c r="B6816" s="2" t="str">
        <f>CONCATENATE(C6816,G6816,"  ",I6816,"  ",E6816,"  ",F6816," "," ")</f>
        <v xml:space="preserve">laVâlâšvuot'vaaidâ  -vaiduu      </v>
      </c>
      <c r="C6816" s="3" t="s">
        <v>18686</v>
      </c>
      <c r="D6816" s="4" t="s">
        <v>18684</v>
      </c>
      <c r="E6816" s="4"/>
      <c r="F6816" s="4"/>
      <c r="G6816" s="4" t="s">
        <v>18688</v>
      </c>
      <c r="H6816" s="4" t="s">
        <v>18689</v>
      </c>
      <c r="I6816" s="4" t="s">
        <v>18690</v>
      </c>
      <c r="J6816" s="4"/>
      <c r="K6816" s="4"/>
    </row>
    <row r="6817" spans="1:11">
      <c r="A6817" s="1" t="str">
        <f>CONCATENATE(D6817,H6817," ",J6817," ",K6817,)</f>
        <v xml:space="preserve">laimea  </v>
      </c>
      <c r="B6817" s="2" t="str">
        <f>CONCATENATE(C6817,G6817,"  ",I6817,"  ",E6817,"  ",F6817," "," ")</f>
        <v xml:space="preserve">läivi  lääivi # lä'ivis;  (laiha esim. juomasta) kooidâs koidâs # koidâ    </v>
      </c>
      <c r="C6817" s="3" t="s">
        <v>18691</v>
      </c>
      <c r="D6817" s="4" t="s">
        <v>18692</v>
      </c>
      <c r="E6817" s="4" t="s">
        <v>18693</v>
      </c>
      <c r="F6817" s="4"/>
      <c r="G6817" s="4"/>
      <c r="H6817" s="4"/>
      <c r="I6817" s="4" t="s">
        <v>18694</v>
      </c>
      <c r="J6817" s="4"/>
      <c r="K6817" s="4"/>
    </row>
    <row r="6818" spans="1:11">
      <c r="A6818" s="1" t="str">
        <f>CONCATENATE(D6818,H6818," ",J6818," ",K6818,)</f>
        <v>laimennin  (juoman laimentamiseen käytetty neste)</v>
      </c>
      <c r="B6818" s="2" t="str">
        <f>CONCATENATE(C6818,G6818,"  ",I6818,"  ",E6818,"  ",F6818," "," ")</f>
        <v xml:space="preserve">láivudâs        </v>
      </c>
      <c r="C6818" s="3" t="s">
        <v>18695</v>
      </c>
      <c r="D6818" s="4" t="s">
        <v>18696</v>
      </c>
      <c r="E6818" s="4"/>
      <c r="F6818" s="4"/>
      <c r="G6818" s="4"/>
      <c r="H6818" s="4"/>
      <c r="I6818" s="4"/>
      <c r="J6818" s="4"/>
      <c r="K6818" s="4" t="s">
        <v>18697</v>
      </c>
    </row>
    <row r="6819" spans="1:11">
      <c r="A6819" s="1" t="str">
        <f>CONCATENATE(D6819,H6819," ",J6819," ",K6819,)</f>
        <v xml:space="preserve">laimentaa  </v>
      </c>
      <c r="B6819" s="2" t="str">
        <f>CONCATENATE(C6819,G6819,"  ",I6819,"  ",E6819,"  ",F6819," "," ")</f>
        <v xml:space="preserve">láivudiđ,    landiđ landiim ländee, laŋkkiđ laŋkkiim läŋkkee    </v>
      </c>
      <c r="C6819" s="3" t="s">
        <v>18698</v>
      </c>
      <c r="D6819" s="4" t="s">
        <v>18699</v>
      </c>
      <c r="E6819" s="4" t="s">
        <v>18700</v>
      </c>
      <c r="F6819" s="4"/>
      <c r="G6819" s="4"/>
      <c r="H6819" s="4"/>
      <c r="I6819" s="4"/>
      <c r="J6819" s="4"/>
      <c r="K6819" s="4"/>
    </row>
    <row r="6820" spans="1:11">
      <c r="A6820" s="1" t="str">
        <f>CONCATENATE(D6820,H6820," ",J6820," ",K6820,)</f>
        <v xml:space="preserve">laimeta  </v>
      </c>
      <c r="B6820" s="2" t="str">
        <f>CONCATENATE(C6820,G6820,"  ",I6820,"  ",E6820,"  ",F6820," "," ")</f>
        <v xml:space="preserve">láivuđ  lááivum      </v>
      </c>
      <c r="C6820" s="3" t="s">
        <v>18701</v>
      </c>
      <c r="D6820" s="4" t="s">
        <v>18702</v>
      </c>
      <c r="E6820" s="4"/>
      <c r="F6820" s="4"/>
      <c r="G6820" s="4"/>
      <c r="H6820" s="4"/>
      <c r="I6820" s="4" t="s">
        <v>18703</v>
      </c>
      <c r="J6820" s="4"/>
      <c r="K6820" s="4"/>
    </row>
    <row r="6821" spans="1:11">
      <c r="A6821" s="1" t="str">
        <f>CONCATENATE(D6821,H6821," ",J6821," ",K6821,)</f>
        <v xml:space="preserve">laiminlyödä  </v>
      </c>
      <c r="B6821" s="2" t="str">
        <f>CONCATENATE(C6821,G6821,"  ",I6821,"  ",E6821,"  ",F6821," "," ")</f>
        <v xml:space="preserve">kuá'Ridiđ  kuárrid      </v>
      </c>
      <c r="C6821" s="3" t="s">
        <v>17296</v>
      </c>
      <c r="D6821" s="4" t="s">
        <v>18704</v>
      </c>
      <c r="E6821" s="4"/>
      <c r="F6821" s="4"/>
      <c r="G6821" s="4"/>
      <c r="H6821" s="4" t="s">
        <v>18705</v>
      </c>
      <c r="I6821" s="4" t="s">
        <v>17298</v>
      </c>
      <c r="J6821" s="4"/>
      <c r="K6821" s="4"/>
    </row>
    <row r="6822" spans="1:11">
      <c r="A6822" s="1" t="str">
        <f>CONCATENATE(D6822,H6822," ",J6822," ",K6822,)</f>
        <v xml:space="preserve">laiminlyönti  </v>
      </c>
      <c r="B6822" s="2" t="str">
        <f>CONCATENATE(C6822,G6822,"  ",I6822,"  ",E6822,"  ",F6822," "," ")</f>
        <v xml:space="preserve">kuá'Ridem        </v>
      </c>
      <c r="C6822" s="3" t="s">
        <v>18706</v>
      </c>
      <c r="D6822" s="4" t="s">
        <v>18704</v>
      </c>
      <c r="E6822" s="4"/>
      <c r="F6822" s="4"/>
      <c r="G6822" s="4"/>
      <c r="H6822" s="4" t="s">
        <v>18707</v>
      </c>
      <c r="I6822" s="4"/>
      <c r="J6822" s="4"/>
      <c r="K6822" s="4"/>
    </row>
    <row r="6823" spans="1:11">
      <c r="A6823" s="1" t="str">
        <f>CONCATENATE(D6823,H6823," ",J6823," ",K6823,)</f>
        <v xml:space="preserve">laina  </v>
      </c>
      <c r="B6823" s="2" t="str">
        <f>CONCATENATE(C6823,G6823,"  ",I6823,"  ",E6823,"  ",F6823," "," ")</f>
        <v xml:space="preserve">loovnâ    ~ lovnâ loovnâ; (lainattu tavara) luoihâs luoi'kkâs;  (lainaan, lainaksi esim. esine) luoihâs; (lainaan, lainaksi hupenevasta) loovnâs  </v>
      </c>
      <c r="C6823" s="3" t="s">
        <v>1793</v>
      </c>
      <c r="D6823" s="4" t="s">
        <v>2370</v>
      </c>
      <c r="E6823" s="4" t="s">
        <v>18708</v>
      </c>
      <c r="F6823" s="4" t="s">
        <v>18709</v>
      </c>
      <c r="G6823" s="4"/>
      <c r="H6823" s="4"/>
      <c r="I6823" s="4"/>
      <c r="J6823" s="4"/>
      <c r="K6823" s="4"/>
    </row>
    <row r="6824" spans="1:11">
      <c r="A6824" s="1" t="str">
        <f>CONCATENATE(D6824,H6824," ",J6824," ",K6824,)</f>
        <v xml:space="preserve">lainaaja  </v>
      </c>
      <c r="B6824" s="2" t="str">
        <f>CONCATENATE(C6824,G6824,"  ",I6824,"  ",E6824,"  ",F6824," "," ")</f>
        <v xml:space="preserve">luo'ihâtteijee        </v>
      </c>
      <c r="C6824" s="3" t="s">
        <v>18710</v>
      </c>
      <c r="D6824" s="4" t="s">
        <v>18711</v>
      </c>
      <c r="E6824" s="4"/>
      <c r="F6824" s="4"/>
      <c r="G6824" s="4"/>
      <c r="H6824" s="4"/>
      <c r="I6824" s="4"/>
      <c r="J6824" s="4"/>
      <c r="K6824" s="4"/>
    </row>
    <row r="6825" spans="1:11">
      <c r="A6825" s="1" t="str">
        <f>CONCATENATE(D6825,H6825," ",J6825," ",K6825,)</f>
        <v xml:space="preserve">lainasana  </v>
      </c>
      <c r="B6825" s="2" t="str">
        <f>CONCATENATE(C6825,G6825,"  ",I6825,"  ",E6825,"  ",F6825," "," ")</f>
        <v xml:space="preserve">lovnâsääNi  -sääni ~ -säne      </v>
      </c>
      <c r="C6825" s="3" t="s">
        <v>2369</v>
      </c>
      <c r="D6825" s="4" t="s">
        <v>2370</v>
      </c>
      <c r="E6825" s="4"/>
      <c r="F6825" s="4"/>
      <c r="G6825" s="4" t="s">
        <v>1350</v>
      </c>
      <c r="H6825" s="4" t="s">
        <v>1351</v>
      </c>
      <c r="I6825" s="11" t="s">
        <v>1352</v>
      </c>
      <c r="J6825" s="4"/>
      <c r="K6825" s="4"/>
    </row>
    <row r="6826" spans="1:11">
      <c r="A6826" s="1" t="str">
        <f>CONCATENATE(D6826,H6826," ",J6826," ",K6826,)</f>
        <v>lainata  (hupenevaa)</v>
      </c>
      <c r="B6826" s="2" t="str">
        <f>CONCATENATE(C6826,G6826,"  ",I6826,"  ",E6826,"  ",F6826," "," ")</f>
        <v xml:space="preserve">(hupenevasta, ei palaudu takaisin) lovniđ  lovniim luáv'nee;  (jklle palautettavaa esim. esinettä) luoi'kkâđ luoihâm; (jklta palautettavaa esim. esinettä) luo'ihâttiđ luoihât    </v>
      </c>
      <c r="C6826" s="14" t="s">
        <v>18712</v>
      </c>
      <c r="D6826" s="4" t="s">
        <v>18713</v>
      </c>
      <c r="E6826" s="4" t="s">
        <v>18714</v>
      </c>
      <c r="F6826" s="4"/>
      <c r="G6826" s="4"/>
      <c r="H6826" s="4"/>
      <c r="I6826" s="4" t="s">
        <v>18715</v>
      </c>
      <c r="J6826" s="4"/>
      <c r="K6826" s="4" t="s">
        <v>18716</v>
      </c>
    </row>
    <row r="6827" spans="1:11">
      <c r="A6827" s="1" t="str">
        <f>CONCATENATE(D6827,H6827," ",J6827," ",K6827,)</f>
        <v xml:space="preserve">lainatavara  </v>
      </c>
      <c r="B6827" s="2" t="str">
        <f>CONCATENATE(C6827,G6827,"  ",I6827,"  ",E6827,"  ",F6827," "," ")</f>
        <v xml:space="preserve">luoihâs  luoi'kkâs      </v>
      </c>
      <c r="C6827" s="3" t="s">
        <v>18717</v>
      </c>
      <c r="D6827" s="4" t="s">
        <v>2370</v>
      </c>
      <c r="E6827" s="4"/>
      <c r="F6827" s="4"/>
      <c r="G6827" s="4"/>
      <c r="H6827" s="4" t="s">
        <v>7846</v>
      </c>
      <c r="I6827" s="4" t="s">
        <v>18718</v>
      </c>
      <c r="J6827" s="4"/>
      <c r="K6827" s="4"/>
    </row>
    <row r="6828" spans="1:11">
      <c r="A6828" s="1" t="str">
        <f>CONCATENATE(D6828,H6828," ",J6828," ",K6828,)</f>
        <v xml:space="preserve">lainausmerkki  </v>
      </c>
      <c r="B6828" s="2" t="str">
        <f>CONCATENATE(C6828,G6828,"  ",I6828,"  ",E6828,"  ",F6828," "," ")</f>
        <v xml:space="preserve">lovnimmerkkâ  -meerhâ      </v>
      </c>
      <c r="C6828" s="3" t="s">
        <v>18719</v>
      </c>
      <c r="D6828" s="4" t="s">
        <v>1794</v>
      </c>
      <c r="E6828" s="4"/>
      <c r="F6828" s="4"/>
      <c r="G6828" s="4" t="s">
        <v>554</v>
      </c>
      <c r="H6828" s="4" t="s">
        <v>555</v>
      </c>
      <c r="I6828" s="4" t="s">
        <v>556</v>
      </c>
      <c r="J6828" s="4"/>
      <c r="K6828" s="4"/>
    </row>
    <row r="6829" spans="1:11">
      <c r="A6829" s="1" t="str">
        <f>CONCATENATE(D6829,H6829," ",J6829," ",K6829,)</f>
        <v xml:space="preserve">laine  </v>
      </c>
      <c r="B6829" s="2" t="str">
        <f>CONCATENATE(C6829,G6829,"  ",I6829,"  ",E6829,"  ",F6829," "," ")</f>
        <v xml:space="preserve">pááRu  pááru ~ páro;      </v>
      </c>
      <c r="C6829" s="3" t="s">
        <v>32</v>
      </c>
      <c r="D6829" s="4" t="s">
        <v>18720</v>
      </c>
      <c r="E6829" s="4"/>
      <c r="F6829" s="4"/>
      <c r="G6829" s="4"/>
      <c r="H6829" s="4"/>
      <c r="I6829" s="4" t="s">
        <v>18721</v>
      </c>
      <c r="J6829" s="4"/>
      <c r="K6829" s="4"/>
    </row>
    <row r="6830" spans="1:11">
      <c r="A6830" s="1" t="str">
        <f>CONCATENATE(D6830,H6830," ",J6830," ",K6830,)</f>
        <v xml:space="preserve">lainehtia  </v>
      </c>
      <c r="B6830" s="2" t="str">
        <f>CONCATENATE(C6830,G6830,"  ",I6830,"  ",E6830,"  ",F6830," "," ")</f>
        <v xml:space="preserve">páRudiđ  páárrud,  párustiđ páárust, páRudâllâđ páRudâl; (erit. yksittäisistä aalloista, lyödä rantaan) si'jgâdiđ sijgâd    </v>
      </c>
      <c r="C6830" s="3" t="s">
        <v>40</v>
      </c>
      <c r="D6830" s="4" t="s">
        <v>18722</v>
      </c>
      <c r="E6830" s="4" t="s">
        <v>18723</v>
      </c>
      <c r="F6830" s="4"/>
      <c r="G6830" s="4"/>
      <c r="H6830" s="4"/>
      <c r="I6830" s="4" t="s">
        <v>43</v>
      </c>
      <c r="J6830" s="4"/>
      <c r="K6830" s="4"/>
    </row>
    <row r="6831" spans="1:11">
      <c r="A6831" s="1" t="str">
        <f>CONCATENATE(D6831,H6831," ",J6831," ",K6831,)</f>
        <v xml:space="preserve">-lainen  </v>
      </c>
      <c r="B6831" s="2" t="str">
        <f>CONCATENATE(C6831,G6831,"  ",I6831,"  ",E6831,"  ",F6831," "," ")</f>
        <v xml:space="preserve">-lágán~-láván,    -siä'há, -muá'đusâš -muá'đusii, -muđusâš -muđusii;  (-laisesti) -siä'há  </v>
      </c>
      <c r="C6831" s="6" t="s">
        <v>18724</v>
      </c>
      <c r="D6831" s="7" t="s">
        <v>18725</v>
      </c>
      <c r="E6831" s="7" t="s">
        <v>18726</v>
      </c>
      <c r="F6831" s="7" t="s">
        <v>18727</v>
      </c>
      <c r="G6831" s="4"/>
      <c r="H6831" s="4"/>
      <c r="I6831" s="4"/>
      <c r="J6831" s="4"/>
      <c r="K6831" s="4"/>
    </row>
    <row r="6832" spans="1:11">
      <c r="A6832" s="1" t="str">
        <f>CONCATENATE(D6832,H6832," ",J6832," ",K6832,)</f>
        <v xml:space="preserve">lainhuudatus  </v>
      </c>
      <c r="B6832" s="2" t="str">
        <f>CONCATENATE(C6832,G6832,"  ",I6832,"  ",E6832,"  ",F6832," "," ")</f>
        <v xml:space="preserve">lahâčuár'vum        </v>
      </c>
      <c r="C6832" s="3" t="s">
        <v>18728</v>
      </c>
      <c r="D6832" s="4" t="s">
        <v>18668</v>
      </c>
      <c r="E6832" s="4"/>
      <c r="F6832" s="4"/>
      <c r="G6832" s="4" t="s">
        <v>18729</v>
      </c>
      <c r="H6832" s="4" t="s">
        <v>18730</v>
      </c>
      <c r="I6832" s="4"/>
      <c r="J6832" s="4"/>
      <c r="K6832" s="4"/>
    </row>
    <row r="6833" spans="1:11">
      <c r="A6833" s="1" t="str">
        <f>CONCATENATE(D6833,H6833," ",J6833," ",K6833,)</f>
        <v xml:space="preserve">lainhuuto  </v>
      </c>
      <c r="B6833" s="2" t="str">
        <f>CONCATENATE(C6833,G6833,"  ",I6833,"  ",E6833,"  ",F6833," "," ")</f>
        <v xml:space="preserve">lahâčuorvâ  -čuor'vuu      </v>
      </c>
      <c r="C6833" s="3" t="s">
        <v>18728</v>
      </c>
      <c r="D6833" s="4" t="s">
        <v>18668</v>
      </c>
      <c r="E6833" s="4"/>
      <c r="F6833" s="4"/>
      <c r="G6833" s="4" t="s">
        <v>7797</v>
      </c>
      <c r="H6833" s="4" t="s">
        <v>7791</v>
      </c>
      <c r="I6833" s="4" t="s">
        <v>18731</v>
      </c>
      <c r="J6833" s="4"/>
      <c r="K6833" s="4"/>
    </row>
    <row r="6834" spans="1:11">
      <c r="A6834" s="1" t="str">
        <f>CONCATENATE(D6834,H6834," ",J6834," ",K6834,)</f>
        <v xml:space="preserve">lainhuutohakemus  </v>
      </c>
      <c r="B6834" s="2" t="str">
        <f>CONCATENATE(C6834,G6834,"  ",I6834,"  ",E6834,"  ",F6834," "," ")</f>
        <v xml:space="preserve">lahâčuorvâucâmuš        </v>
      </c>
      <c r="C6834" s="3" t="s">
        <v>18728</v>
      </c>
      <c r="D6834" s="4" t="s">
        <v>18668</v>
      </c>
      <c r="E6834" s="4"/>
      <c r="F6834" s="4"/>
      <c r="G6834" s="4" t="s">
        <v>18732</v>
      </c>
      <c r="H6834" s="4" t="s">
        <v>18733</v>
      </c>
      <c r="I6834" s="4"/>
      <c r="J6834" s="4"/>
      <c r="K6834" s="4"/>
    </row>
    <row r="6835" spans="1:11">
      <c r="A6835" s="1" t="str">
        <f>CONCATENATE(D6835,H6835," ",J6835," ",K6835,)</f>
        <v xml:space="preserve">lainkaan  </v>
      </c>
      <c r="B6835" s="2" t="str">
        <f>CONCATENATE(C6835,G6835,"  ",I6835,"  ",E6835,"  ",F6835," "," ")</f>
        <v xml:space="preserve">ollágin,    ubâ~ubbâ    </v>
      </c>
      <c r="C6835" s="3" t="s">
        <v>18734</v>
      </c>
      <c r="D6835" s="4" t="s">
        <v>18735</v>
      </c>
      <c r="E6835" s="4" t="s">
        <v>18736</v>
      </c>
      <c r="F6835" s="4"/>
      <c r="G6835" s="4"/>
      <c r="H6835" s="4"/>
      <c r="I6835" s="4"/>
      <c r="J6835" s="4"/>
      <c r="K6835" s="4"/>
    </row>
    <row r="6836" spans="1:11">
      <c r="A6836" s="1" t="str">
        <f>CONCATENATE(D6836,H6836," ",J6836," ",K6836,)</f>
        <v xml:space="preserve">lainkierto  </v>
      </c>
      <c r="B6836" s="2" t="str">
        <f>CONCATENATE(C6836,G6836,"  ",I6836,"  ",E6836,"  ",F6836," "," ")</f>
        <v xml:space="preserve">laaVâkarvem        </v>
      </c>
      <c r="C6836" s="3" t="s">
        <v>18737</v>
      </c>
      <c r="D6836" s="4" t="s">
        <v>18668</v>
      </c>
      <c r="E6836" s="4"/>
      <c r="F6836" s="4"/>
      <c r="G6836" s="4" t="s">
        <v>18738</v>
      </c>
      <c r="H6836" s="4" t="s">
        <v>14257</v>
      </c>
      <c r="I6836" s="4"/>
      <c r="J6836" s="4"/>
      <c r="K6836" s="4"/>
    </row>
    <row r="6837" spans="1:11">
      <c r="A6837" s="1" t="str">
        <f>CONCATENATE(D6837,H6837," ",J6837," ",K6837,)</f>
        <v xml:space="preserve">lainkuuliainen  </v>
      </c>
      <c r="B6837" s="2" t="str">
        <f>CONCATENATE(C6837,G6837,"  ",I6837,"  ",E6837,"  ",F6837," "," ")</f>
        <v xml:space="preserve">laaVâkulâjâš  -kulâjáá      </v>
      </c>
      <c r="C6837" s="3" t="s">
        <v>18737</v>
      </c>
      <c r="D6837" s="4" t="s">
        <v>18668</v>
      </c>
      <c r="E6837" s="4"/>
      <c r="F6837" s="4"/>
      <c r="G6837" s="4" t="s">
        <v>17536</v>
      </c>
      <c r="H6837" s="4" t="s">
        <v>17535</v>
      </c>
      <c r="I6837" s="4" t="s">
        <v>18739</v>
      </c>
      <c r="J6837" s="4"/>
      <c r="K6837" s="4"/>
    </row>
    <row r="6838" spans="1:11">
      <c r="A6838" s="1" t="str">
        <f>CONCATENATE(D6838,H6838," ",J6838," ",K6838,)</f>
        <v xml:space="preserve">lainkuuliaisuus  </v>
      </c>
      <c r="B6838" s="2" t="str">
        <f>CONCATENATE(C6838,G6838,"  ",I6838,"  ",E6838,"  ",F6838," "," ")</f>
        <v xml:space="preserve">laaVâkulâjâšvuotâ  -kulâjâšvuođâ      </v>
      </c>
      <c r="C6838" s="3" t="s">
        <v>18737</v>
      </c>
      <c r="D6838" s="4" t="s">
        <v>18668</v>
      </c>
      <c r="E6838" s="4"/>
      <c r="F6838" s="4"/>
      <c r="G6838" s="4" t="s">
        <v>18740</v>
      </c>
      <c r="H6838" s="4" t="s">
        <v>18741</v>
      </c>
      <c r="I6838" s="4" t="s">
        <v>18742</v>
      </c>
      <c r="J6838" s="4"/>
      <c r="K6838" s="4"/>
    </row>
    <row r="6839" spans="1:11">
      <c r="A6839" s="1" t="str">
        <f>CONCATENATE(D6839,H6839," ",J6839," ",K6839,)</f>
        <v xml:space="preserve">lainkäyttö  </v>
      </c>
      <c r="B6839" s="2" t="str">
        <f>CONCATENATE(C6839,G6839,"  ",I6839,"  ",E6839,"  ",F6839," "," ")</f>
        <v xml:space="preserve">lahâkevttim        </v>
      </c>
      <c r="C6839" s="3" t="s">
        <v>18728</v>
      </c>
      <c r="D6839" s="4" t="s">
        <v>18668</v>
      </c>
      <c r="E6839" s="4"/>
      <c r="F6839" s="4"/>
      <c r="G6839" s="4" t="s">
        <v>817</v>
      </c>
      <c r="H6839" s="4" t="s">
        <v>818</v>
      </c>
      <c r="I6839" s="4"/>
      <c r="J6839" s="4"/>
      <c r="K6839" s="4"/>
    </row>
    <row r="6840" spans="1:11">
      <c r="A6840" s="1" t="str">
        <f>CONCATENATE(D6840,H6840," ",J6840," ",K6840,)</f>
        <v xml:space="preserve">lainkäyttöelin  </v>
      </c>
      <c r="B6840" s="2" t="str">
        <f>CONCATENATE(C6840,G6840,"  ",I6840,"  ",E6840,"  ",F6840," "," ")</f>
        <v xml:space="preserve">lahâkevttimorgaan        </v>
      </c>
      <c r="C6840" s="3" t="s">
        <v>18728</v>
      </c>
      <c r="D6840" s="4" t="s">
        <v>18668</v>
      </c>
      <c r="E6840" s="4"/>
      <c r="F6840" s="4"/>
      <c r="G6840" s="4" t="s">
        <v>18743</v>
      </c>
      <c r="H6840" s="4" t="s">
        <v>18744</v>
      </c>
      <c r="I6840" s="4"/>
      <c r="J6840" s="4"/>
      <c r="K6840" s="4"/>
    </row>
    <row r="6841" spans="1:11">
      <c r="A6841" s="16" t="str">
        <f>CONCATENATE(D6841,H6841," ",J6841," ",K6841,)</f>
        <v xml:space="preserve">lainkäyttöpäätös  </v>
      </c>
      <c r="B6841" s="15" t="str">
        <f>CONCATENATE(C6841,G6841,"  ",I6841,"  ",E6841,"  ",F6841," "," ")</f>
        <v xml:space="preserve">lahâkevttimmiä'Rádâs        </v>
      </c>
      <c r="C6841" s="12" t="s">
        <v>18728</v>
      </c>
      <c r="D6841" s="13" t="s">
        <v>18668</v>
      </c>
      <c r="E6841" s="13"/>
      <c r="F6841" s="13"/>
      <c r="G6841" s="13" t="s">
        <v>18745</v>
      </c>
      <c r="H6841" s="13" t="s">
        <v>18746</v>
      </c>
      <c r="I6841" s="13"/>
      <c r="J6841" s="13"/>
      <c r="K6841" s="13"/>
    </row>
    <row r="6842" spans="1:11">
      <c r="A6842" s="1" t="str">
        <f>CONCATENATE(D6842,H6842," ",J6842," ",K6842,)</f>
        <v xml:space="preserve">lainkäyttövalta  </v>
      </c>
      <c r="B6842" s="2" t="str">
        <f>CONCATENATE(C6842,G6842,"  ",I6842,"  ",E6842,"  ",F6842," "," ")</f>
        <v xml:space="preserve">lahâkevttimväldi  -vääldi      </v>
      </c>
      <c r="C6842" s="3" t="s">
        <v>18728</v>
      </c>
      <c r="D6842" s="4" t="s">
        <v>18668</v>
      </c>
      <c r="E6842" s="4"/>
      <c r="F6842" s="4"/>
      <c r="G6842" s="4" t="s">
        <v>18747</v>
      </c>
      <c r="H6842" s="4" t="s">
        <v>18748</v>
      </c>
      <c r="I6842" s="4" t="s">
        <v>3992</v>
      </c>
      <c r="J6842" s="4"/>
      <c r="K6842" s="4"/>
    </row>
    <row r="6843" spans="1:11">
      <c r="A6843" s="1" t="str">
        <f>CONCATENATE(D6843,H6843," ",J6843," ",K6843,)</f>
        <v xml:space="preserve">lainlaatija  </v>
      </c>
      <c r="B6843" s="2" t="str">
        <f>CONCATENATE(C6843,G6843,"  ",I6843,"  ",E6843,"  ",F6843," "," ")</f>
        <v xml:space="preserve">lahârähtee        </v>
      </c>
      <c r="C6843" s="3" t="s">
        <v>18728</v>
      </c>
      <c r="D6843" s="4" t="s">
        <v>18668</v>
      </c>
      <c r="E6843" s="4"/>
      <c r="F6843" s="4"/>
      <c r="G6843" s="4" t="s">
        <v>14309</v>
      </c>
      <c r="H6843" s="4" t="s">
        <v>18749</v>
      </c>
      <c r="I6843" s="4"/>
      <c r="J6843" s="4"/>
      <c r="K6843" s="4"/>
    </row>
    <row r="6844" spans="1:11">
      <c r="A6844" s="1" t="str">
        <f>CONCATENATE(D6844,H6844," ",J6844," ",K6844,)</f>
        <v xml:space="preserve">lainmukainen  </v>
      </c>
      <c r="B6844" s="2" t="str">
        <f>CONCATENATE(C6844,G6844,"  ",I6844,"  ",E6844,"  ",F6844," "," ")</f>
        <v xml:space="preserve">laaVâmiäl'dásâš  -miäl'dásii,  lahâmiäl'dusâš -miäldusii    </v>
      </c>
      <c r="C6844" s="3" t="s">
        <v>18737</v>
      </c>
      <c r="D6844" s="4" t="s">
        <v>18668</v>
      </c>
      <c r="E6844" s="4" t="s">
        <v>18750</v>
      </c>
      <c r="F6844" s="4"/>
      <c r="G6844" s="4" t="s">
        <v>18751</v>
      </c>
      <c r="H6844" s="4" t="s">
        <v>824</v>
      </c>
      <c r="I6844" s="7" t="s">
        <v>18752</v>
      </c>
      <c r="J6844" s="4"/>
      <c r="K6844" s="4"/>
    </row>
    <row r="6845" spans="1:11">
      <c r="A6845" s="1" t="str">
        <f>CONCATENATE(D6845,H6845," ",J6845," ",K6845,)</f>
        <v xml:space="preserve">lainmukaisuus  </v>
      </c>
      <c r="B6845" s="2" t="str">
        <f>CONCATENATE(C6845,G6845,"  ",I6845,"  ",E6845,"  ",F6845," "," ")</f>
        <v xml:space="preserve">laaVâmiäl'dásâšvuotâ  -miäl'dásâšvuođâ      </v>
      </c>
      <c r="C6845" s="3" t="s">
        <v>18737</v>
      </c>
      <c r="D6845" s="4" t="s">
        <v>18668</v>
      </c>
      <c r="E6845" s="4"/>
      <c r="F6845" s="4"/>
      <c r="G6845" s="4" t="s">
        <v>18753</v>
      </c>
      <c r="H6845" s="4" t="s">
        <v>18754</v>
      </c>
      <c r="I6845" s="4" t="s">
        <v>18755</v>
      </c>
      <c r="J6845" s="4"/>
      <c r="K6845" s="4"/>
    </row>
    <row r="6846" spans="1:11">
      <c r="A6846" s="1" t="str">
        <f>CONCATENATE(D6846,H6846," ",J6846," ",K6846,)</f>
        <v xml:space="preserve">lainmuutos  </v>
      </c>
      <c r="B6846" s="2" t="str">
        <f>CONCATENATE(C6846,G6846,"  ",I6846,"  ",E6846,"  ",F6846," "," ")</f>
        <v xml:space="preserve">lahânubástus        </v>
      </c>
      <c r="C6846" s="3" t="s">
        <v>18728</v>
      </c>
      <c r="D6846" s="4" t="s">
        <v>18668</v>
      </c>
      <c r="E6846" s="4"/>
      <c r="F6846" s="4"/>
      <c r="G6846" s="4" t="s">
        <v>18756</v>
      </c>
      <c r="H6846" s="4" t="s">
        <v>18757</v>
      </c>
      <c r="I6846" s="4"/>
      <c r="J6846" s="4"/>
      <c r="K6846" s="4"/>
    </row>
    <row r="6847" spans="1:11">
      <c r="A6847" s="1" t="str">
        <f>CONCATENATE(D6847,H6847," ",J6847," ",K6847,)</f>
        <v xml:space="preserve">lainoppineisuus  </v>
      </c>
      <c r="B6847" s="2" t="str">
        <f>CONCATENATE(C6847,G6847,"  ",I6847,"  ",E6847,"  ",F6847," "," ")</f>
        <v xml:space="preserve">lahâmátulâšvuotâ  -mátulâšvuođâ      </v>
      </c>
      <c r="C6847" s="3" t="s">
        <v>18728</v>
      </c>
      <c r="D6847" s="4" t="s">
        <v>18668</v>
      </c>
      <c r="E6847" s="4"/>
      <c r="F6847" s="4"/>
      <c r="G6847" s="4" t="s">
        <v>18758</v>
      </c>
      <c r="H6847" s="4" t="s">
        <v>18759</v>
      </c>
      <c r="I6847" s="4" t="s">
        <v>18760</v>
      </c>
      <c r="J6847" s="4"/>
      <c r="K6847" s="4"/>
    </row>
    <row r="6848" spans="1:11">
      <c r="A6848" s="1" t="str">
        <f>CONCATENATE(D6848,H6848," ",J6848," ",K6848,)</f>
        <v xml:space="preserve">lainoppinut  </v>
      </c>
      <c r="B6848" s="2" t="str">
        <f>CONCATENATE(C6848,G6848,"  ",I6848,"  ",E6848,"  ",F6848," "," ")</f>
        <v xml:space="preserve">laaVâmättee        </v>
      </c>
      <c r="C6848" s="3" t="s">
        <v>18737</v>
      </c>
      <c r="D6848" s="4" t="s">
        <v>18668</v>
      </c>
      <c r="E6848" s="4"/>
      <c r="F6848" s="4"/>
      <c r="G6848" s="4" t="s">
        <v>14805</v>
      </c>
      <c r="H6848" s="4" t="s">
        <v>9527</v>
      </c>
      <c r="I6848" s="4"/>
      <c r="J6848" s="4"/>
      <c r="K6848" s="4"/>
    </row>
    <row r="6849" spans="1:11">
      <c r="A6849" s="1" t="str">
        <f>CONCATENATE(D6849,H6849," ",J6849," ",K6849,)</f>
        <v xml:space="preserve">lainrikkoja  </v>
      </c>
      <c r="B6849" s="2" t="str">
        <f>CONCATENATE(C6849,G6849,"  ",I6849,"  ",E6849,"  ",F6849," "," ")</f>
        <v xml:space="preserve">laaVârikkoo        </v>
      </c>
      <c r="C6849" s="3" t="s">
        <v>18737</v>
      </c>
      <c r="D6849" s="4" t="s">
        <v>18668</v>
      </c>
      <c r="E6849" s="4"/>
      <c r="F6849" s="4"/>
      <c r="G6849" s="4" t="s">
        <v>18761</v>
      </c>
      <c r="H6849" s="4" t="s">
        <v>18762</v>
      </c>
      <c r="I6849" s="4"/>
      <c r="J6849" s="4"/>
      <c r="K6849" s="4"/>
    </row>
    <row r="6850" spans="1:11">
      <c r="A6850" s="1" t="str">
        <f>CONCATENATE(D6850,H6850," ",J6850," ",K6850,)</f>
        <v xml:space="preserve">lainrikkomus  </v>
      </c>
      <c r="B6850" s="2" t="str">
        <f>CONCATENATE(C6850,G6850,"  ",I6850,"  ",E6850,"  ",F6850," "," ")</f>
        <v xml:space="preserve">lahârikkomuš        </v>
      </c>
      <c r="C6850" s="3" t="s">
        <v>18728</v>
      </c>
      <c r="D6850" s="4" t="s">
        <v>18668</v>
      </c>
      <c r="E6850" s="4"/>
      <c r="F6850" s="4"/>
      <c r="G6850" s="4" t="s">
        <v>18763</v>
      </c>
      <c r="H6850" s="4" t="s">
        <v>18764</v>
      </c>
      <c r="I6850" s="4"/>
      <c r="J6850" s="4"/>
      <c r="K6850" s="4"/>
    </row>
    <row r="6851" spans="1:11">
      <c r="A6851" s="1" t="str">
        <f>CONCATENATE(D6851,H6851," ",J6851," ",K6851,)</f>
        <v xml:space="preserve">lainsuoja  </v>
      </c>
      <c r="B6851" s="2" t="str">
        <f>CONCATENATE(C6851,G6851,"  ",I6851,"  ",E6851,"  ",F6851," "," ")</f>
        <v xml:space="preserve">lahâsyeJi  -sye'je      </v>
      </c>
      <c r="C6851" s="3" t="s">
        <v>18728</v>
      </c>
      <c r="D6851" s="4" t="s">
        <v>18668</v>
      </c>
      <c r="E6851" s="4"/>
      <c r="F6851" s="4"/>
      <c r="G6851" s="4" t="s">
        <v>14881</v>
      </c>
      <c r="H6851" s="4" t="s">
        <v>1644</v>
      </c>
      <c r="I6851" s="6" t="s">
        <v>14883</v>
      </c>
      <c r="J6851" s="4"/>
      <c r="K6851" s="4"/>
    </row>
    <row r="6852" spans="1:11">
      <c r="A6852" s="1" t="str">
        <f>CONCATENATE(D6852,H6852," ",J6852," ",K6852,)</f>
        <v xml:space="preserve">lainsäädännöllinen  </v>
      </c>
      <c r="B6852" s="2" t="str">
        <f>CONCATENATE(C6852,G6852,"  ",I6852,"  ",E6852,"  ",F6852," "," ")</f>
        <v xml:space="preserve">lahâasâttemlâš  -asâttemlii      </v>
      </c>
      <c r="C6852" s="3" t="s">
        <v>18728</v>
      </c>
      <c r="D6852" s="4" t="s">
        <v>18668</v>
      </c>
      <c r="E6852" s="4"/>
      <c r="F6852" s="4"/>
      <c r="G6852" s="4" t="s">
        <v>18765</v>
      </c>
      <c r="H6852" s="4" t="s">
        <v>18766</v>
      </c>
      <c r="I6852" s="4" t="s">
        <v>18767</v>
      </c>
      <c r="J6852" s="4"/>
      <c r="K6852" s="4"/>
    </row>
    <row r="6853" spans="1:11">
      <c r="A6853" s="1" t="str">
        <f>CONCATENATE(D6853,H6853," ",J6853," ",K6853,)</f>
        <v xml:space="preserve">lainsäädäntö  </v>
      </c>
      <c r="B6853" s="2" t="str">
        <f>CONCATENATE(C6853,G6853,"  ",I6853,"  ",E6853,"  ",F6853," "," ")</f>
        <v xml:space="preserve">lahâasâttem        </v>
      </c>
      <c r="C6853" s="3" t="s">
        <v>18728</v>
      </c>
      <c r="D6853" s="4" t="s">
        <v>18668</v>
      </c>
      <c r="E6853" s="4"/>
      <c r="F6853" s="4"/>
      <c r="G6853" s="4" t="s">
        <v>18768</v>
      </c>
      <c r="H6853" s="4" t="s">
        <v>18769</v>
      </c>
      <c r="I6853" s="4"/>
      <c r="J6853" s="4"/>
      <c r="K6853" s="4"/>
    </row>
    <row r="6854" spans="1:11">
      <c r="A6854" s="1" t="str">
        <f>CONCATENATE(D6854,H6854," ",J6854," ",K6854,)</f>
        <v xml:space="preserve">lainsäädäntöelin  </v>
      </c>
      <c r="B6854" s="2" t="str">
        <f>CONCATENATE(C6854,G6854,"  ",I6854,"  ",E6854,"  ",F6854," "," ")</f>
        <v xml:space="preserve">lahâasâttemorgaan        </v>
      </c>
      <c r="C6854" s="3" t="s">
        <v>18728</v>
      </c>
      <c r="D6854" s="4" t="s">
        <v>18668</v>
      </c>
      <c r="E6854" s="4"/>
      <c r="F6854" s="4"/>
      <c r="G6854" s="4" t="s">
        <v>18770</v>
      </c>
      <c r="H6854" s="4" t="s">
        <v>18771</v>
      </c>
      <c r="I6854" s="4"/>
      <c r="J6854" s="4"/>
      <c r="K6854" s="4"/>
    </row>
    <row r="6855" spans="1:11">
      <c r="A6855" s="1" t="str">
        <f>CONCATENATE(D6855,H6855," ",J6855," ",K6855,)</f>
        <v xml:space="preserve">lainsäädäntöjärjestys  </v>
      </c>
      <c r="B6855" s="2" t="str">
        <f>CONCATENATE(C6855,G6855,"  ",I6855,"  ",E6855,"  ",F6855," "," ")</f>
        <v xml:space="preserve">lahâasâttemoornig        </v>
      </c>
      <c r="C6855" s="3" t="s">
        <v>18728</v>
      </c>
      <c r="D6855" s="4" t="s">
        <v>18668</v>
      </c>
      <c r="E6855" s="4"/>
      <c r="F6855" s="4"/>
      <c r="G6855" s="4" t="s">
        <v>18772</v>
      </c>
      <c r="H6855" s="4" t="s">
        <v>18773</v>
      </c>
      <c r="I6855" s="4"/>
      <c r="J6855" s="4"/>
      <c r="K6855" s="4"/>
    </row>
    <row r="6856" spans="1:11">
      <c r="A6856" s="1" t="str">
        <f>CONCATENATE(D6856,H6856," ",J6856," ",K6856,)</f>
        <v xml:space="preserve">lainsäädäntötyö  </v>
      </c>
      <c r="B6856" s="2" t="str">
        <f>CONCATENATE(C6856,G6856,"  ",I6856,"  ",E6856,"  ",F6856," "," ")</f>
        <v xml:space="preserve">lahâasâttempargo  -pa'rgo      </v>
      </c>
      <c r="C6856" s="3" t="s">
        <v>18728</v>
      </c>
      <c r="D6856" s="4" t="s">
        <v>18668</v>
      </c>
      <c r="E6856" s="4"/>
      <c r="F6856" s="4"/>
      <c r="G6856" s="4" t="s">
        <v>18774</v>
      </c>
      <c r="H6856" s="4" t="s">
        <v>18775</v>
      </c>
      <c r="I6856" s="4" t="s">
        <v>1756</v>
      </c>
      <c r="J6856" s="4"/>
      <c r="K6856" s="4"/>
    </row>
    <row r="6857" spans="1:11">
      <c r="A6857" s="1" t="str">
        <f>CONCATENATE(D6857,H6857," ",J6857," ",K6857,)</f>
        <v xml:space="preserve">lainsäädäntövalta  </v>
      </c>
      <c r="B6857" s="2" t="str">
        <f>CONCATENATE(C6857,G6857,"  ",I6857,"  ",E6857,"  ",F6857," "," ")</f>
        <v xml:space="preserve">lahâasâttemväldi  -vääldi      </v>
      </c>
      <c r="C6857" s="3" t="s">
        <v>18728</v>
      </c>
      <c r="D6857" s="4" t="s">
        <v>18668</v>
      </c>
      <c r="E6857" s="4"/>
      <c r="F6857" s="4"/>
      <c r="G6857" s="4" t="s">
        <v>18776</v>
      </c>
      <c r="H6857" s="4" t="s">
        <v>18777</v>
      </c>
      <c r="I6857" s="4" t="s">
        <v>3992</v>
      </c>
      <c r="J6857" s="4"/>
      <c r="K6857" s="4"/>
    </row>
    <row r="6858" spans="1:11">
      <c r="A6858" s="16" t="str">
        <f>CONCATENATE(D6858,H6858," ",J6858," ",K6858,)</f>
        <v xml:space="preserve">lainvalmistelu  </v>
      </c>
      <c r="B6858" s="15" t="str">
        <f>CONCATENATE(C6858,G6858,"  ",I6858,"  ",E6858,"  ",F6858," "," ")</f>
        <v xml:space="preserve">lahâva'lmâštâllâm        </v>
      </c>
      <c r="C6858" s="12" t="s">
        <v>18728</v>
      </c>
      <c r="D6858" s="13" t="s">
        <v>18668</v>
      </c>
      <c r="E6858" s="13"/>
      <c r="F6858" s="13"/>
      <c r="G6858" s="13" t="s">
        <v>18778</v>
      </c>
      <c r="H6858" s="13" t="s">
        <v>18779</v>
      </c>
      <c r="I6858" s="13"/>
      <c r="J6858" s="13"/>
      <c r="K6858" s="13"/>
    </row>
    <row r="6859" spans="1:11">
      <c r="A6859" s="1" t="str">
        <f>CONCATENATE(D6859,H6859," ",J6859," ",K6859,)</f>
        <v xml:space="preserve">lainvastainen  </v>
      </c>
      <c r="B6859" s="2" t="str">
        <f>CONCATENATE(C6859,G6859,"  ",I6859,"  ",E6859,"  ",F6859," "," ")</f>
        <v xml:space="preserve">laaVâvuás'tásâš  -vuás'tásii      </v>
      </c>
      <c r="C6859" s="3" t="s">
        <v>18737</v>
      </c>
      <c r="D6859" s="4" t="s">
        <v>18668</v>
      </c>
      <c r="E6859" s="4"/>
      <c r="F6859" s="4"/>
      <c r="G6859" s="4" t="s">
        <v>10943</v>
      </c>
      <c r="H6859" s="4" t="s">
        <v>10944</v>
      </c>
      <c r="I6859" s="4" t="s">
        <v>10945</v>
      </c>
      <c r="J6859" s="4"/>
      <c r="K6859" s="4"/>
    </row>
    <row r="6860" spans="1:11">
      <c r="A6860" s="1" t="str">
        <f>CONCATENATE(D6860,H6860," ",J6860," ",K6860,)</f>
        <v xml:space="preserve">lainvastaisuus  </v>
      </c>
      <c r="B6860" s="2" t="str">
        <f>CONCATENATE(C6860,G6860,"  ",I6860,"  ",E6860,"  ",F6860," "," ")</f>
        <v xml:space="preserve">laVâttesvuotâ  laVâttesvuođâ      </v>
      </c>
      <c r="C6860" s="3" t="s">
        <v>18780</v>
      </c>
      <c r="D6860" s="4" t="s">
        <v>18668</v>
      </c>
      <c r="E6860" s="4"/>
      <c r="F6860" s="4"/>
      <c r="G6860" s="4"/>
      <c r="H6860" s="4" t="s">
        <v>18781</v>
      </c>
      <c r="I6860" s="4" t="s">
        <v>18782</v>
      </c>
      <c r="J6860" s="4"/>
      <c r="K6860" s="4"/>
    </row>
    <row r="6861" spans="1:11">
      <c r="A6861" s="1" t="str">
        <f>CONCATENATE(D6861,H6861," ",J6861," ",K6861,)</f>
        <v xml:space="preserve">lainvoima  </v>
      </c>
      <c r="B6861" s="2" t="str">
        <f>CONCATENATE(C6861,G6861,"  ",I6861,"  ",E6861,"  ",F6861," "," ")</f>
        <v xml:space="preserve">laaVâvyei'mi  -vyeimi      </v>
      </c>
      <c r="C6861" s="3" t="s">
        <v>18737</v>
      </c>
      <c r="D6861" s="4" t="s">
        <v>18668</v>
      </c>
      <c r="E6861" s="4"/>
      <c r="F6861" s="4"/>
      <c r="G6861" s="4" t="s">
        <v>3187</v>
      </c>
      <c r="H6861" s="4" t="s">
        <v>3188</v>
      </c>
      <c r="I6861" s="4" t="s">
        <v>3189</v>
      </c>
      <c r="J6861" s="4"/>
      <c r="K6861" s="4"/>
    </row>
    <row r="6862" spans="1:11">
      <c r="A6862" s="1" t="str">
        <f>CONCATENATE(D6862,H6862," ",J6862," ",K6862,)</f>
        <v xml:space="preserve">lainvoimainen  </v>
      </c>
      <c r="B6862" s="2" t="str">
        <f>CONCATENATE(C6862,G6862,"  ",I6862,"  ",E6862,"  ",F6862," "," ")</f>
        <v xml:space="preserve">laaVâvuá'imálâš  -vuá'imálii      </v>
      </c>
      <c r="C6862" s="3" t="s">
        <v>18737</v>
      </c>
      <c r="D6862" s="4" t="s">
        <v>18668</v>
      </c>
      <c r="E6862" s="4"/>
      <c r="F6862" s="4"/>
      <c r="G6862" s="4" t="s">
        <v>18783</v>
      </c>
      <c r="H6862" s="4" t="s">
        <v>18784</v>
      </c>
      <c r="I6862" s="4" t="s">
        <v>18785</v>
      </c>
      <c r="J6862" s="4"/>
      <c r="K6862" s="4"/>
    </row>
    <row r="6863" spans="1:11">
      <c r="A6863" s="1" t="str">
        <f>CONCATENATE(D6863,H6863," ",J6863," ",K6863,)</f>
        <v xml:space="preserve">lainvoimaisuus  </v>
      </c>
      <c r="B6863" s="2" t="str">
        <f>CONCATENATE(C6863,G6863,"  ",I6863,"  ",E6863,"  ",F6863," "," ")</f>
        <v xml:space="preserve">laaVâvuá'imálâšvuotâ  -vuá'imálâšvuođâ      </v>
      </c>
      <c r="C6863" s="3" t="s">
        <v>18737</v>
      </c>
      <c r="D6863" s="4" t="s">
        <v>18668</v>
      </c>
      <c r="E6863" s="4"/>
      <c r="F6863" s="4"/>
      <c r="G6863" s="4" t="s">
        <v>18786</v>
      </c>
      <c r="H6863" s="4" t="s">
        <v>18787</v>
      </c>
      <c r="I6863" s="4" t="s">
        <v>18788</v>
      </c>
      <c r="J6863" s="4"/>
      <c r="K6863" s="4"/>
    </row>
    <row r="6864" spans="1:11">
      <c r="A6864" s="1" t="str">
        <f>CONCATENATE(D6864,H6864," ",J6864," ",K6864,)</f>
        <v xml:space="preserve">laipio  </v>
      </c>
      <c r="B6864" s="2" t="str">
        <f>CONCATENATE(C6864,G6864,"  ",I6864,"  ",E6864,"  ",F6864," "," ")</f>
        <v xml:space="preserve">pakkâkáttu  -káátu,  káttu káátu    </v>
      </c>
      <c r="C6864" s="3" t="s">
        <v>16120</v>
      </c>
      <c r="D6864" s="4" t="s">
        <v>18789</v>
      </c>
      <c r="E6864" s="7" t="s">
        <v>18790</v>
      </c>
      <c r="F6864" s="7"/>
      <c r="G6864" s="4" t="s">
        <v>5344</v>
      </c>
      <c r="H6864" s="4"/>
      <c r="I6864" s="7" t="s">
        <v>18791</v>
      </c>
      <c r="J6864" s="4"/>
      <c r="K6864" s="4"/>
    </row>
    <row r="6865" spans="1:11">
      <c r="A6865" s="1" t="str">
        <f>CONCATENATE(D6865,H6865," ",J6865," ",K6865,)</f>
        <v xml:space="preserve">laipoittaa  </v>
      </c>
      <c r="B6865" s="2" t="str">
        <f>CONCATENATE(C6865,G6865,"  ",I6865,"  ",E6865,"  ",F6865," "," ")</f>
        <v xml:space="preserve">skiär'rudiđ        </v>
      </c>
      <c r="C6865" s="3" t="s">
        <v>18792</v>
      </c>
      <c r="D6865" s="4" t="s">
        <v>18793</v>
      </c>
      <c r="E6865" s="4"/>
      <c r="F6865" s="4"/>
      <c r="G6865" s="4"/>
      <c r="H6865" s="4"/>
      <c r="I6865" s="4"/>
      <c r="J6865" s="4"/>
      <c r="K6865" s="4"/>
    </row>
    <row r="6866" spans="1:11">
      <c r="A6866" s="1" t="str">
        <f>CONCATENATE(D6866,H6866," ",J6866," ",K6866,)</f>
        <v xml:space="preserve">laipoitus  </v>
      </c>
      <c r="B6866" s="2" t="str">
        <f>CONCATENATE(C6866,G6866,"  ",I6866,"  ",E6866,"  ",F6866," "," ")</f>
        <v xml:space="preserve">skiär'rudem        </v>
      </c>
      <c r="C6866" s="3" t="s">
        <v>18794</v>
      </c>
      <c r="D6866" s="4" t="s">
        <v>18795</v>
      </c>
      <c r="E6866" s="4"/>
      <c r="F6866" s="4"/>
      <c r="G6866" s="4"/>
      <c r="H6866" s="4"/>
      <c r="I6866" s="4"/>
      <c r="J6866" s="4"/>
      <c r="K6866" s="4"/>
    </row>
    <row r="6867" spans="1:11">
      <c r="A6867" s="16" t="str">
        <f>CONCATENATE(D6867,H6867," ",J6867," ",K6867,)</f>
        <v xml:space="preserve">laiska  </v>
      </c>
      <c r="B6867" s="15" t="str">
        <f>CONCATENATE(C6867,G6867,"  ",I6867,"  ",E6867,"  ",F6867," "," ")</f>
        <v xml:space="preserve">läški  lääški # lä'škis;    (pitää jkta laiskana) lá'škášiđ  </v>
      </c>
      <c r="C6867" s="12" t="s">
        <v>18796</v>
      </c>
      <c r="D6867" s="13" t="s">
        <v>18797</v>
      </c>
      <c r="E6867" s="13"/>
      <c r="F6867" s="13" t="s">
        <v>18798</v>
      </c>
      <c r="G6867" s="13"/>
      <c r="H6867" s="13"/>
      <c r="I6867" s="13" t="s">
        <v>18799</v>
      </c>
      <c r="J6867" s="13"/>
      <c r="K6867" s="13"/>
    </row>
    <row r="6868" spans="1:11">
      <c r="A6868" s="1" t="str">
        <f>CONCATENATE(D6868,H6868," ",J6868," ",K6868,)</f>
        <v xml:space="preserve">laiskistua  </v>
      </c>
      <c r="B6868" s="2" t="str">
        <f>CONCATENATE(C6868,G6868,"  ",I6868,"  ",E6868,"  ",F6868," "," ")</f>
        <v xml:space="preserve">láškuđ  lááškum      </v>
      </c>
      <c r="C6868" s="3" t="s">
        <v>18800</v>
      </c>
      <c r="D6868" s="4" t="s">
        <v>18801</v>
      </c>
      <c r="E6868" s="4"/>
      <c r="F6868" s="4"/>
      <c r="G6868" s="4"/>
      <c r="H6868" s="4"/>
      <c r="I6868" s="4" t="s">
        <v>18802</v>
      </c>
      <c r="J6868" s="4"/>
      <c r="K6868" s="4"/>
    </row>
    <row r="6869" spans="1:11">
      <c r="A6869" s="1" t="str">
        <f>CONCATENATE(D6869,H6869," ",J6869," ",K6869,)</f>
        <v xml:space="preserve">laiskotella  </v>
      </c>
      <c r="B6869" s="2" t="str">
        <f>CONCATENATE(C6869,G6869,"  ",I6869,"  ",E6869,"  ",F6869," "," ")</f>
        <v xml:space="preserve">láškuđ  lááškum,  lá'škuttâllâđ lá'škuttâlâm    </v>
      </c>
      <c r="C6869" s="3" t="s">
        <v>18800</v>
      </c>
      <c r="D6869" s="4" t="s">
        <v>18803</v>
      </c>
      <c r="E6869" s="4" t="s">
        <v>18804</v>
      </c>
      <c r="F6869" s="4"/>
      <c r="G6869" s="4"/>
      <c r="H6869" s="4"/>
      <c r="I6869" s="4" t="s">
        <v>18805</v>
      </c>
      <c r="J6869" s="4"/>
      <c r="K6869" s="4"/>
    </row>
    <row r="6870" spans="1:11">
      <c r="A6870" s="1" t="str">
        <f>CONCATENATE(D6870,H6870," ",J6870," ",K6870,)</f>
        <v xml:space="preserve">laiskuri  </v>
      </c>
      <c r="B6870" s="2" t="str">
        <f>CONCATENATE(C6870,G6870,"  ",I6870,"  ",E6870,"  ",F6870," "," ")</f>
        <v xml:space="preserve">lášká  láášká,  šlarvâ šlaarvâ    </v>
      </c>
      <c r="C6870" s="3" t="s">
        <v>18806</v>
      </c>
      <c r="D6870" s="4" t="s">
        <v>18807</v>
      </c>
      <c r="E6870" s="4" t="s">
        <v>18808</v>
      </c>
      <c r="F6870" s="4"/>
      <c r="G6870" s="4"/>
      <c r="H6870" s="4"/>
      <c r="I6870" s="4" t="s">
        <v>18809</v>
      </c>
      <c r="J6870" s="4"/>
      <c r="K6870" s="4"/>
    </row>
    <row r="6871" spans="1:11">
      <c r="A6871" s="1" t="str">
        <f>CONCATENATE(D6871,H6871," ",J6871," ",K6871,)</f>
        <v xml:space="preserve">laiskuus  </v>
      </c>
      <c r="B6871" s="2" t="str">
        <f>CONCATENATE(C6871,G6871,"  ",I6871,"  ",E6871,"  ",F6871," "," ")</f>
        <v xml:space="preserve">läškivuotâ  läškivuođâ      </v>
      </c>
      <c r="C6871" s="3" t="s">
        <v>18810</v>
      </c>
      <c r="D6871" s="4" t="s">
        <v>18811</v>
      </c>
      <c r="E6871" s="4"/>
      <c r="F6871" s="4"/>
      <c r="G6871" s="4"/>
      <c r="H6871" s="4"/>
      <c r="I6871" s="4" t="s">
        <v>18812</v>
      </c>
      <c r="J6871" s="4"/>
      <c r="K6871" s="4"/>
    </row>
    <row r="6872" spans="1:11">
      <c r="A6872" s="1" t="str">
        <f>CONCATENATE(D6872,H6872," ",J6872," ",K6872,)</f>
        <v xml:space="preserve">laita  </v>
      </c>
      <c r="B6872" s="2" t="str">
        <f>CONCATENATE(C6872,G6872,"  ",I6872,"  ",E6872,"  ",F6872," "," ")</f>
        <v xml:space="preserve">(esim. veneen) läiđi  lääiđi;  (esim. suon) riddo rido    </v>
      </c>
      <c r="C6872" s="14" t="s">
        <v>18813</v>
      </c>
      <c r="D6872" s="4" t="s">
        <v>2137</v>
      </c>
      <c r="E6872" s="4" t="s">
        <v>18814</v>
      </c>
      <c r="F6872" s="4"/>
      <c r="G6872" s="4"/>
      <c r="H6872" s="4"/>
      <c r="I6872" s="4" t="s">
        <v>18815</v>
      </c>
      <c r="J6872" s="4"/>
      <c r="K6872" s="4"/>
    </row>
    <row r="6873" spans="1:11">
      <c r="A6873" s="1" t="str">
        <f>CONCATENATE(D6873,H6873," ",J6873," ",K6873,)</f>
        <v xml:space="preserve">laite  </v>
      </c>
      <c r="B6873" s="2" t="str">
        <f>CONCATENATE(C6873,G6873,"  ",I6873,"  ",E6873,"  ",F6873," "," ")</f>
        <v xml:space="preserve">rakânâs,    ruustig    </v>
      </c>
      <c r="C6873" s="3" t="s">
        <v>18816</v>
      </c>
      <c r="D6873" s="4" t="s">
        <v>18817</v>
      </c>
      <c r="E6873" s="4" t="s">
        <v>9782</v>
      </c>
      <c r="F6873" s="4"/>
      <c r="G6873" s="4"/>
      <c r="H6873" s="4"/>
      <c r="I6873" s="4"/>
      <c r="J6873" s="4"/>
      <c r="K6873" s="4"/>
    </row>
    <row r="6874" spans="1:11">
      <c r="A6874" s="1" t="str">
        <f>CONCATENATE(D6874,H6874," ",J6874," ",K6874,)</f>
        <v>laitis  (johdatettava poro)</v>
      </c>
      <c r="B6874" s="2" t="str">
        <f>CONCATENATE(C6874,G6874,"  ",I6874,"  ",E6874,"  ",F6874," "," ")</f>
        <v xml:space="preserve">laaiđâs  laiđâs;    (ahkiolla ajavan perässä hihnassa ensimmäisen kulkeva) kieđâlohlááiđuh  </v>
      </c>
      <c r="C6874" s="3" t="s">
        <v>18818</v>
      </c>
      <c r="D6874" s="4" t="s">
        <v>18819</v>
      </c>
      <c r="E6874" s="4"/>
      <c r="F6874" s="4" t="s">
        <v>18820</v>
      </c>
      <c r="G6874" s="4"/>
      <c r="H6874" s="4"/>
      <c r="I6874" s="4" t="s">
        <v>18821</v>
      </c>
      <c r="J6874" s="4"/>
      <c r="K6874" s="4" t="s">
        <v>18822</v>
      </c>
    </row>
    <row r="6875" spans="1:11">
      <c r="A6875" s="1" t="str">
        <f>CONCATENATE(D6875,H6875," ",J6875," ",K6875,)</f>
        <v xml:space="preserve">laitistaa  (johdattaa tokkaa porolla) </v>
      </c>
      <c r="B6875" s="2" t="str">
        <f>CONCATENATE(C6875,G6875,"  ",I6875,"  ",E6875,"  ",F6875," "," ")</f>
        <v xml:space="preserve">laiđiistiđ  laiđist      </v>
      </c>
      <c r="C6875" s="3" t="s">
        <v>18823</v>
      </c>
      <c r="D6875" s="4" t="s">
        <v>18824</v>
      </c>
      <c r="E6875" s="4"/>
      <c r="F6875" s="4"/>
      <c r="G6875" s="4"/>
      <c r="H6875" s="4"/>
      <c r="I6875" s="4" t="s">
        <v>18825</v>
      </c>
      <c r="J6875" s="4"/>
      <c r="K6875" s="4" t="s">
        <v>18826</v>
      </c>
    </row>
    <row r="6876" spans="1:11">
      <c r="A6876" s="1" t="str">
        <f>CONCATENATE(D6876,H6876," ",J6876," ",K6876,)</f>
        <v xml:space="preserve">laiton  </v>
      </c>
      <c r="B6876" s="2" t="str">
        <f>CONCATENATE(C6876,G6876,"  ",I6876,"  ",E6876,"  ",F6876," "," ")</f>
        <v xml:space="preserve">laVâttem  # laVâttes ~ laVâttemes      </v>
      </c>
      <c r="C6876" s="3" t="s">
        <v>18827</v>
      </c>
      <c r="D6876" s="4" t="s">
        <v>18828</v>
      </c>
      <c r="E6876" s="4"/>
      <c r="F6876" s="4"/>
      <c r="G6876" s="4"/>
      <c r="H6876" s="4"/>
      <c r="I6876" s="4" t="s">
        <v>18829</v>
      </c>
      <c r="J6876" s="4"/>
      <c r="K6876" s="4"/>
    </row>
    <row r="6877" spans="1:11">
      <c r="A6877" s="1" t="str">
        <f>CONCATENATE(D6877,H6877," ",J6877," ",K6877,)</f>
        <v xml:space="preserve">laitos  </v>
      </c>
      <c r="B6877" s="2" t="str">
        <f>CONCATENATE(C6877,G6877,"  ",I6877,"  ",E6877,"  ",F6877," "," ")</f>
        <v xml:space="preserve">lágádâs~lájádâs        </v>
      </c>
      <c r="C6877" s="3" t="s">
        <v>18830</v>
      </c>
      <c r="D6877" s="4" t="s">
        <v>18831</v>
      </c>
      <c r="E6877" s="4"/>
      <c r="F6877" s="4"/>
      <c r="G6877" s="4"/>
      <c r="H6877" s="4"/>
      <c r="I6877" s="4"/>
      <c r="J6877" s="4"/>
      <c r="K6877" s="4"/>
    </row>
    <row r="6878" spans="1:11">
      <c r="A6878" s="1" t="str">
        <f>CONCATENATE(D6878,H6878," ",J6878," ",K6878,)</f>
        <v xml:space="preserve">laittaa  </v>
      </c>
      <c r="B6878" s="2" t="str">
        <f>CONCATENATE(C6878,G6878,"  ",I6878,"  ",E6878,"  ",F6878," "," ")</f>
        <v xml:space="preserve">(asettaa) läjidiđ  lääjid;  (ruokaa) mälistiđ määlist, málástâllâđ málástâlâm, pevviruššâđ pevvirušâm; (veteen. erit kylmäkaltioon säilöntämielessä) laannâđ laanâm lááNá; (kaaripuut veneeseen) vie'râdiđ vierâd    </v>
      </c>
      <c r="C6878" s="14" t="s">
        <v>18832</v>
      </c>
      <c r="D6878" s="4" t="s">
        <v>18833</v>
      </c>
      <c r="E6878" s="4" t="s">
        <v>18834</v>
      </c>
      <c r="F6878" s="4"/>
      <c r="G6878" s="4"/>
      <c r="H6878" s="4"/>
      <c r="I6878" s="4" t="s">
        <v>18835</v>
      </c>
      <c r="J6878" s="4"/>
      <c r="K6878" s="4"/>
    </row>
    <row r="6879" spans="1:11">
      <c r="A6879" s="16" t="str">
        <f>CONCATENATE(D6879,H6879," ",J6879," ",K6879,)</f>
        <v>laittautua  hienoksi</v>
      </c>
      <c r="B6879" s="15" t="str">
        <f>CONCATENATE(C6879,G6879,"  ",I6879,"  ",E6879,"  ",F6879," "," ")</f>
        <v xml:space="preserve">čiŋâdâttâđ  čiŋâdâđâm čiŋâdât,  sovodâttâđ sovodâđâm sovodât    </v>
      </c>
      <c r="C6879" s="12" t="s">
        <v>15986</v>
      </c>
      <c r="D6879" s="13" t="s">
        <v>18836</v>
      </c>
      <c r="E6879" s="13" t="s">
        <v>18837</v>
      </c>
      <c r="F6879" s="13"/>
      <c r="G6879" s="13"/>
      <c r="H6879" s="13"/>
      <c r="I6879" s="13" t="s">
        <v>15989</v>
      </c>
      <c r="J6879" s="13"/>
      <c r="K6879" s="13" t="s">
        <v>18838</v>
      </c>
    </row>
    <row r="6880" spans="1:11">
      <c r="A6880" s="1" t="str">
        <f>CONCATENATE(D6880,H6880," ",J6880," ",K6880,)</f>
        <v>laittautua  kauniiksi</v>
      </c>
      <c r="B6880" s="2" t="str">
        <f>CONCATENATE(C6880,G6880,"  ",I6880,"  ",E6880,"  ",F6880," "," ")</f>
        <v xml:space="preserve">tiäl'láđ  tiäl'láám,   tiäl'láádâttâđ tiäl'láádâđâm tiäl'láádât    </v>
      </c>
      <c r="C6880" s="3" t="s">
        <v>18839</v>
      </c>
      <c r="D6880" s="4" t="s">
        <v>18836</v>
      </c>
      <c r="E6880" s="4" t="s">
        <v>18840</v>
      </c>
      <c r="F6880" s="4"/>
      <c r="G6880" s="4"/>
      <c r="H6880" s="4"/>
      <c r="I6880" s="4" t="s">
        <v>18841</v>
      </c>
      <c r="J6880" s="4"/>
      <c r="K6880" s="4" t="s">
        <v>18842</v>
      </c>
    </row>
    <row r="6881" spans="1:11">
      <c r="A6881" s="1" t="str">
        <f>CONCATENATE(D6881,H6881," ",J6881," ",K6881,)</f>
        <v xml:space="preserve">laittomuus  </v>
      </c>
      <c r="B6881" s="2" t="str">
        <f>CONCATENATE(C6881,G6881,"  ",I6881,"  ",E6881,"  ",F6881," "," ")</f>
        <v xml:space="preserve">laVâttesvuotâ  laVâttesvuođâ      </v>
      </c>
      <c r="C6881" s="3" t="s">
        <v>18780</v>
      </c>
      <c r="D6881" s="4" t="s">
        <v>18843</v>
      </c>
      <c r="E6881" s="4"/>
      <c r="F6881" s="4"/>
      <c r="G6881" s="4"/>
      <c r="H6881" s="4"/>
      <c r="I6881" s="4" t="s">
        <v>18782</v>
      </c>
      <c r="J6881" s="4"/>
      <c r="K6881" s="4"/>
    </row>
    <row r="6882" spans="1:11">
      <c r="A6882" s="1" t="str">
        <f>CONCATENATE(D6882,H6882," ",J6882," ",K6882,)</f>
        <v xml:space="preserve">laituri  </v>
      </c>
      <c r="B6882" s="2" t="str">
        <f>CONCATENATE(C6882,G6882,"  ",I6882,"  ",E6882,"  ",F6882," "," ")</f>
        <v xml:space="preserve">ruggâ  ruugâ      </v>
      </c>
      <c r="C6882" s="3" t="s">
        <v>2145</v>
      </c>
      <c r="D6882" s="4" t="s">
        <v>2146</v>
      </c>
      <c r="E6882" s="4"/>
      <c r="F6882" s="4"/>
      <c r="G6882" s="4"/>
      <c r="H6882" s="4"/>
      <c r="I6882" s="4" t="s">
        <v>11543</v>
      </c>
      <c r="J6882" s="4"/>
      <c r="K6882" s="4"/>
    </row>
    <row r="6883" spans="1:11">
      <c r="A6883" s="1" t="str">
        <f>CONCATENATE(D6883,H6883," ",J6883," ",K6883,)</f>
        <v xml:space="preserve">laiva  </v>
      </c>
      <c r="B6883" s="2" t="str">
        <f>CONCATENATE(C6883,G6883,"  ",I6883,"  ",E6883,"  ",F6883," "," ")</f>
        <v xml:space="preserve">tamppâ  taampâ;  (purjevene) skiijpâ    </v>
      </c>
      <c r="C6883" s="3" t="s">
        <v>2527</v>
      </c>
      <c r="D6883" s="4" t="s">
        <v>8483</v>
      </c>
      <c r="E6883" s="4" t="s">
        <v>18844</v>
      </c>
      <c r="F6883" s="4"/>
      <c r="G6883" s="4"/>
      <c r="H6883" s="4"/>
      <c r="I6883" s="4" t="s">
        <v>18845</v>
      </c>
      <c r="J6883" s="4"/>
      <c r="K6883" s="4"/>
    </row>
    <row r="6884" spans="1:11">
      <c r="A6884" s="1" t="str">
        <f>CONCATENATE(D6884,H6884," ",J6884," ",K6884,)</f>
        <v xml:space="preserve">laji  </v>
      </c>
      <c r="B6884" s="2" t="str">
        <f>CONCATENATE(C6884,G6884,"  ",I6884,"  ",E6884,"  ",F6884," "," ")</f>
        <v xml:space="preserve">šlaaJâ  šlaajâ,  sorttâ soortâ    </v>
      </c>
      <c r="C6884" s="3" t="s">
        <v>8209</v>
      </c>
      <c r="D6884" s="4" t="s">
        <v>8210</v>
      </c>
      <c r="E6884" s="4" t="s">
        <v>18846</v>
      </c>
      <c r="F6884" s="4"/>
      <c r="G6884" s="4"/>
      <c r="H6884" s="4"/>
      <c r="I6884" s="4" t="s">
        <v>18847</v>
      </c>
      <c r="J6884" s="4"/>
      <c r="K6884" s="4"/>
    </row>
    <row r="6885" spans="1:11">
      <c r="A6885" s="1" t="str">
        <f>CONCATENATE(D6885,H6885," ",J6885," ",K6885,)</f>
        <v xml:space="preserve">lajitella  </v>
      </c>
      <c r="B6885" s="2" t="str">
        <f>CONCATENATE(C6885,G6885,"  ",I6885,"  ",E6885,"  ",F6885," "," ")</f>
        <v xml:space="preserve">šlajâttâllâđ  šlajâttâlâm,  sorttâdiđ    </v>
      </c>
      <c r="C6885" s="3" t="s">
        <v>18848</v>
      </c>
      <c r="D6885" s="4" t="s">
        <v>18849</v>
      </c>
      <c r="E6885" s="4" t="s">
        <v>18850</v>
      </c>
      <c r="F6885" s="4"/>
      <c r="G6885" s="4"/>
      <c r="H6885" s="4"/>
      <c r="I6885" s="4" t="s">
        <v>18851</v>
      </c>
      <c r="J6885" s="4"/>
      <c r="K6885" s="4"/>
    </row>
    <row r="6886" spans="1:11">
      <c r="A6886" s="1" t="str">
        <f>CONCATENATE(D6886,H6886," ",J6886," ",K6886,)</f>
        <v xml:space="preserve">lajittelu  </v>
      </c>
      <c r="B6886" s="2" t="str">
        <f>CONCATENATE(C6886,G6886,"  ",I6886,"  ",E6886,"  ",F6886," "," ")</f>
        <v xml:space="preserve">šlajâttâllâm,    sorttâdem    </v>
      </c>
      <c r="C6886" s="3" t="s">
        <v>18852</v>
      </c>
      <c r="D6886" s="4" t="s">
        <v>18853</v>
      </c>
      <c r="E6886" s="4" t="s">
        <v>18854</v>
      </c>
      <c r="F6886" s="4"/>
      <c r="G6886" s="4"/>
      <c r="H6886" s="4"/>
      <c r="I6886" s="4"/>
      <c r="J6886" s="4"/>
      <c r="K6886" s="4"/>
    </row>
    <row r="6887" spans="1:11">
      <c r="A6887" s="1" t="str">
        <f>CONCATENATE(D6887,H6887," ",J6887," ",K6887,)</f>
        <v xml:space="preserve">lakaista  </v>
      </c>
      <c r="B6887" s="2" t="str">
        <f>CONCATENATE(C6887,G6887,"  ",I6887,"  ",E6887,"  ",F6887," "," ")</f>
        <v xml:space="preserve">suo'pâlistiđ  suo'pâlistám      </v>
      </c>
      <c r="C6887" s="3" t="s">
        <v>18855</v>
      </c>
      <c r="D6887" s="4" t="s">
        <v>18856</v>
      </c>
      <c r="E6887" s="4"/>
      <c r="F6887" s="4"/>
      <c r="G6887" s="4"/>
      <c r="H6887" s="4"/>
      <c r="I6887" s="4" t="s">
        <v>18857</v>
      </c>
      <c r="J6887" s="4"/>
      <c r="K6887" s="4"/>
    </row>
    <row r="6888" spans="1:11">
      <c r="A6888" s="1" t="str">
        <f>CONCATENATE(D6888,H6888," ",J6888," ",K6888,)</f>
        <v xml:space="preserve">lakana  </v>
      </c>
      <c r="B6888" s="2" t="str">
        <f>CONCATENATE(C6888,G6888,"  ",I6888,"  ",E6888,"  ",F6888," "," ")</f>
        <v xml:space="preserve">laakaan  lakanist lakaneh      </v>
      </c>
      <c r="C6888" s="3" t="s">
        <v>18858</v>
      </c>
      <c r="D6888" s="4" t="s">
        <v>18859</v>
      </c>
      <c r="E6888" s="4"/>
      <c r="F6888" s="4"/>
      <c r="G6888" s="4"/>
      <c r="H6888" s="4"/>
      <c r="I6888" s="4" t="s">
        <v>18860</v>
      </c>
      <c r="J6888" s="4"/>
      <c r="K6888" s="4"/>
    </row>
    <row r="6889" spans="1:11">
      <c r="A6889" s="1" t="str">
        <f>CONCATENATE(D6889,H6889," ",J6889," ",K6889,)</f>
        <v xml:space="preserve">lakastua  </v>
      </c>
      <c r="B6889" s="2" t="str">
        <f>CONCATENATE(C6889,G6889,"  ",I6889,"  ",E6889,"  ",F6889," "," ")</f>
        <v xml:space="preserve">kulnâđ  kuulnâm kolná,  kulŋâđ kuulŋâm kolŋá    </v>
      </c>
      <c r="C6889" s="3" t="s">
        <v>18861</v>
      </c>
      <c r="D6889" s="4" t="s">
        <v>18862</v>
      </c>
      <c r="E6889" s="4" t="s">
        <v>18863</v>
      </c>
      <c r="F6889" s="4"/>
      <c r="G6889" s="4"/>
      <c r="H6889" s="4"/>
      <c r="I6889" s="4" t="s">
        <v>16575</v>
      </c>
      <c r="J6889" s="4"/>
      <c r="K6889" s="4"/>
    </row>
    <row r="6890" spans="1:11">
      <c r="A6890" s="1" t="str">
        <f>CONCATENATE(D6890,H6890," ",J6890," ",K6890,)</f>
        <v xml:space="preserve">lakastuttaa  </v>
      </c>
      <c r="B6890" s="2" t="str">
        <f>CONCATENATE(C6890,G6890,"  ",I6890,"  ",E6890,"  ",F6890," "," ")</f>
        <v xml:space="preserve">kulnâdiđ  kuulnâd      </v>
      </c>
      <c r="C6890" s="3" t="s">
        <v>16569</v>
      </c>
      <c r="D6890" s="4" t="s">
        <v>18864</v>
      </c>
      <c r="E6890" s="4"/>
      <c r="F6890" s="4"/>
      <c r="G6890" s="4"/>
      <c r="H6890" s="4"/>
      <c r="I6890" s="4" t="s">
        <v>16571</v>
      </c>
      <c r="J6890" s="4"/>
      <c r="K6890" s="4"/>
    </row>
    <row r="6891" spans="1:11">
      <c r="A6891" s="1" t="str">
        <f>CONCATENATE(D6891,H6891," ",J6891," ",K6891,)</f>
        <v>lakata  (lakalla)</v>
      </c>
      <c r="B6891" s="2" t="str">
        <f>CONCATENATE(C6891,G6891,"  ",I6891,"  ",E6891,"  ",F6891," "," ")</f>
        <v xml:space="preserve">lakkađ  lakkaam      </v>
      </c>
      <c r="C6891" s="3" t="s">
        <v>18865</v>
      </c>
      <c r="D6891" s="4" t="s">
        <v>18866</v>
      </c>
      <c r="E6891" s="4"/>
      <c r="F6891" s="4"/>
      <c r="G6891" s="4"/>
      <c r="H6891" s="4"/>
      <c r="I6891" s="4" t="s">
        <v>18867</v>
      </c>
      <c r="J6891" s="4"/>
      <c r="K6891" s="4" t="s">
        <v>18868</v>
      </c>
    </row>
    <row r="6892" spans="1:11">
      <c r="A6892" s="1" t="str">
        <f>CONCATENATE(D6892,H6892," ",J6892," ",K6892,)</f>
        <v>lakata  (lopettaa)</v>
      </c>
      <c r="B6892" s="2" t="str">
        <f>CONCATENATE(C6892,G6892,"  ",I6892,"  ",E6892,"  ",F6892," "," ")</f>
        <v xml:space="preserve">joskâđ  jooskâm      </v>
      </c>
      <c r="C6892" s="3" t="s">
        <v>18869</v>
      </c>
      <c r="D6892" s="4" t="s">
        <v>18866</v>
      </c>
      <c r="E6892" s="4"/>
      <c r="F6892" s="4"/>
      <c r="G6892" s="4"/>
      <c r="H6892" s="4"/>
      <c r="I6892" s="4" t="s">
        <v>18870</v>
      </c>
      <c r="J6892" s="4"/>
      <c r="K6892" s="4" t="s">
        <v>18871</v>
      </c>
    </row>
    <row r="6893" spans="1:11">
      <c r="A6893" s="1" t="str">
        <f>CONCATENATE(D6893,H6893," ",J6893," ",K6893,)</f>
        <v xml:space="preserve">lakeus  </v>
      </c>
      <c r="B6893" s="2" t="str">
        <f>CONCATENATE(C6893,G6893,"  ",I6893,"  ",E6893,"  ",F6893," "," ")</f>
        <v xml:space="preserve">tuol'bâjolgâdâs        </v>
      </c>
      <c r="C6893" s="3" t="s">
        <v>18872</v>
      </c>
      <c r="D6893" s="4" t="s">
        <v>18873</v>
      </c>
      <c r="E6893" s="4"/>
      <c r="F6893" s="4"/>
      <c r="G6893" s="4" t="s">
        <v>4851</v>
      </c>
      <c r="H6893" s="4"/>
      <c r="I6893" s="4"/>
      <c r="J6893" s="4"/>
      <c r="K6893" s="4"/>
    </row>
    <row r="6894" spans="1:11">
      <c r="A6894" s="1" t="str">
        <f>CONCATENATE(D6894,H6894," ",J6894," ",K6894,)</f>
        <v>laki  (esim. vaaran)</v>
      </c>
      <c r="B6894" s="2" t="str">
        <f>CONCATENATE(C6894,G6894,"  ",I6894,"  ",E6894,"  ",F6894," "," ")</f>
        <v xml:space="preserve">čokke  čohe,  aalaaš aalaa alaččist    </v>
      </c>
      <c r="C6894" s="3" t="s">
        <v>7275</v>
      </c>
      <c r="D6894" s="4" t="s">
        <v>11077</v>
      </c>
      <c r="E6894" s="4" t="s">
        <v>18874</v>
      </c>
      <c r="F6894" s="4"/>
      <c r="G6894" s="4"/>
      <c r="H6894" s="4"/>
      <c r="I6894" s="4" t="s">
        <v>18875</v>
      </c>
      <c r="J6894" s="4"/>
      <c r="K6894" s="4" t="s">
        <v>18876</v>
      </c>
    </row>
    <row r="6895" spans="1:11">
      <c r="A6895" s="1" t="str">
        <f>CONCATENATE(D6895,H6895," ",J6895," ",K6895,)</f>
        <v>laki  (sääntökokoelma)</v>
      </c>
      <c r="B6895" s="2" t="str">
        <f>CONCATENATE(C6895,G6895,"  ",I6895,"  ",E6895,"  ",F6895," "," ")</f>
        <v xml:space="preserve">laahâ  laaVâ      </v>
      </c>
      <c r="C6895" s="3" t="s">
        <v>11076</v>
      </c>
      <c r="D6895" s="4" t="s">
        <v>11077</v>
      </c>
      <c r="E6895" s="4"/>
      <c r="F6895" s="4"/>
      <c r="G6895" s="4"/>
      <c r="H6895" s="4"/>
      <c r="I6895" s="4" t="s">
        <v>18737</v>
      </c>
      <c r="J6895" s="4"/>
      <c r="K6895" s="4" t="s">
        <v>18877</v>
      </c>
    </row>
    <row r="6896" spans="1:11">
      <c r="A6896" s="1" t="str">
        <f>CONCATENATE(D6896,H6896," ",J6896," ",K6896,)</f>
        <v xml:space="preserve">lakialoite  </v>
      </c>
      <c r="B6896" s="2" t="str">
        <f>CONCATENATE(C6896,G6896,"  ",I6896,"  ",E6896,"  ",F6896," "," ")</f>
        <v xml:space="preserve">lahâa'lgâttâs,    lahâaalgâ -alguu    </v>
      </c>
      <c r="C6896" s="3" t="s">
        <v>18728</v>
      </c>
      <c r="D6896" s="4" t="s">
        <v>11077</v>
      </c>
      <c r="E6896" s="4" t="s">
        <v>18878</v>
      </c>
      <c r="F6896" s="4"/>
      <c r="G6896" s="4" t="s">
        <v>18879</v>
      </c>
      <c r="H6896" s="4" t="s">
        <v>1399</v>
      </c>
      <c r="I6896" s="4"/>
      <c r="J6896" s="4"/>
      <c r="K6896" s="4"/>
    </row>
    <row r="6897" spans="1:11">
      <c r="A6897" s="1" t="str">
        <f>CONCATENATE(D6897,H6897," ",J6897," ",K6897,)</f>
        <v xml:space="preserve">lakiasia  </v>
      </c>
      <c r="B6897" s="2" t="str">
        <f>CONCATENATE(C6897,G6897,"  ",I6897,"  ",E6897,"  ",F6897," "," ")</f>
        <v xml:space="preserve">lahâäšši  -ääŠi ~ -ääši      </v>
      </c>
      <c r="C6897" s="3" t="s">
        <v>18728</v>
      </c>
      <c r="D6897" s="4" t="s">
        <v>11077</v>
      </c>
      <c r="E6897" s="4"/>
      <c r="F6897" s="4"/>
      <c r="G6897" s="4" t="s">
        <v>2194</v>
      </c>
      <c r="H6897" s="4" t="s">
        <v>2195</v>
      </c>
      <c r="I6897" s="7" t="s">
        <v>8895</v>
      </c>
      <c r="J6897" s="4"/>
      <c r="K6897" s="4"/>
    </row>
    <row r="6898" spans="1:11">
      <c r="A6898" s="1" t="str">
        <f>CONCATENATE(D6898,H6898," ",J6898," ",K6898,)</f>
        <v xml:space="preserve">lakiasiaintoimisto  </v>
      </c>
      <c r="B6898" s="2" t="str">
        <f>CONCATENATE(C6898,G6898,"  ",I6898,"  ",E6898,"  ",F6898," "," ")</f>
        <v xml:space="preserve">lahâäššito'imâttâh  -to'imâttuv      </v>
      </c>
      <c r="C6898" s="3" t="s">
        <v>18728</v>
      </c>
      <c r="D6898" s="4" t="s">
        <v>11077</v>
      </c>
      <c r="E6898" s="4"/>
      <c r="F6898" s="4"/>
      <c r="G6898" s="4" t="s">
        <v>18880</v>
      </c>
      <c r="H6898" s="4" t="s">
        <v>18881</v>
      </c>
      <c r="I6898" s="4" t="s">
        <v>5675</v>
      </c>
      <c r="J6898" s="4"/>
      <c r="K6898" s="4"/>
    </row>
    <row r="6899" spans="1:11">
      <c r="A6899" s="16" t="str">
        <f>CONCATENATE(D6899,H6899," ",J6899," ",K6899,)</f>
        <v xml:space="preserve">lakiehdotus  </v>
      </c>
      <c r="B6899" s="15" t="str">
        <f>CONCATENATE(C6899,G6899,"  ",I6899,"  ",E6899,"  ",F6899," "," ")</f>
        <v xml:space="preserve">lahâiä'vtuttâs        </v>
      </c>
      <c r="C6899" s="12" t="s">
        <v>18728</v>
      </c>
      <c r="D6899" s="13" t="s">
        <v>11077</v>
      </c>
      <c r="E6899" s="13"/>
      <c r="F6899" s="13"/>
      <c r="G6899" s="13" t="s">
        <v>2986</v>
      </c>
      <c r="H6899" s="13" t="s">
        <v>2987</v>
      </c>
      <c r="I6899" s="13"/>
      <c r="J6899" s="13"/>
      <c r="K6899" s="13"/>
    </row>
    <row r="6900" spans="1:11">
      <c r="A6900" s="1" t="str">
        <f>CONCATENATE(D6900,H6900," ",J6900," ",K6900,)</f>
        <v xml:space="preserve">lakikieli  </v>
      </c>
      <c r="B6900" s="2" t="str">
        <f>CONCATENATE(C6900,G6900,"  ",I6900,"  ",E6900,"  ",F6900," "," ")</f>
        <v xml:space="preserve">lahâkieLâ  -kielâ      </v>
      </c>
      <c r="C6900" s="3" t="s">
        <v>18728</v>
      </c>
      <c r="D6900" s="4" t="s">
        <v>11077</v>
      </c>
      <c r="E6900" s="4"/>
      <c r="F6900" s="4"/>
      <c r="G6900" s="4" t="s">
        <v>1723</v>
      </c>
      <c r="H6900" s="4" t="s">
        <v>3378</v>
      </c>
      <c r="I6900" s="4" t="s">
        <v>1003</v>
      </c>
      <c r="J6900" s="4"/>
      <c r="K6900" s="4"/>
    </row>
    <row r="6901" spans="1:11">
      <c r="A6901" s="1" t="str">
        <f>CONCATENATE(D6901,H6901," ",J6901," ",K6901,)</f>
        <v xml:space="preserve">lakikirja  </v>
      </c>
      <c r="B6901" s="2" t="str">
        <f>CONCATENATE(C6901,G6901,"  ",I6901,"  ",E6901,"  ",F6901," "," ")</f>
        <v xml:space="preserve">lahâkirje  -ki'rje      </v>
      </c>
      <c r="C6901" s="3" t="s">
        <v>18728</v>
      </c>
      <c r="D6901" s="4" t="s">
        <v>11077</v>
      </c>
      <c r="E6901" s="4"/>
      <c r="F6901" s="4"/>
      <c r="G6901" s="4" t="s">
        <v>548</v>
      </c>
      <c r="H6901" s="4" t="s">
        <v>549</v>
      </c>
      <c r="I6901" s="4" t="s">
        <v>550</v>
      </c>
      <c r="J6901" s="4"/>
      <c r="K6901" s="4"/>
    </row>
    <row r="6902" spans="1:11">
      <c r="A6902" s="1" t="str">
        <f>CONCATENATE(D6902,H6902," ",J6902," ",K6902,)</f>
        <v xml:space="preserve">lakikokoelma  </v>
      </c>
      <c r="B6902" s="2" t="str">
        <f>CONCATENATE(C6902,G6902,"  ",I6902,"  ",E6902,"  ",F6902," "," ")</f>
        <v xml:space="preserve">lahâčuá'gáldâh  -čuá'gálduv      </v>
      </c>
      <c r="C6902" s="3" t="s">
        <v>18728</v>
      </c>
      <c r="D6902" s="4" t="s">
        <v>11077</v>
      </c>
      <c r="E6902" s="4"/>
      <c r="F6902" s="4"/>
      <c r="G6902" s="4" t="s">
        <v>12733</v>
      </c>
      <c r="H6902" s="4" t="s">
        <v>15549</v>
      </c>
      <c r="I6902" s="4" t="s">
        <v>12734</v>
      </c>
      <c r="J6902" s="4"/>
      <c r="K6902" s="4"/>
    </row>
    <row r="6903" spans="1:11">
      <c r="A6903" s="1" t="str">
        <f>CONCATENATE(D6903,H6903," ",J6903," ",K6903,)</f>
        <v xml:space="preserve">lakiluonnos  </v>
      </c>
      <c r="B6903" s="2" t="str">
        <f>CONCATENATE(C6903,G6903,"  ",I6903,"  ",E6903,"  ",F6903," "," ")</f>
        <v xml:space="preserve">lahâarvâlus        </v>
      </c>
      <c r="C6903" s="3" t="s">
        <v>18728</v>
      </c>
      <c r="D6903" s="4" t="s">
        <v>11077</v>
      </c>
      <c r="E6903" s="4"/>
      <c r="F6903" s="4"/>
      <c r="G6903" s="4" t="s">
        <v>18882</v>
      </c>
      <c r="H6903" s="4" t="s">
        <v>18883</v>
      </c>
      <c r="I6903" s="4"/>
      <c r="J6903" s="4"/>
      <c r="K6903" s="4"/>
    </row>
    <row r="6904" spans="1:11">
      <c r="A6904" s="1" t="str">
        <f>CONCATENATE(D6904,H6904," ",J6904," ",K6904,)</f>
        <v xml:space="preserve">lakimies  </v>
      </c>
      <c r="B6904" s="2" t="str">
        <f>CONCATENATE(C6904,G6904,"  ",I6904,"  ",E6904,"  ",F6904," "," ")</f>
        <v xml:space="preserve">juuriist        </v>
      </c>
      <c r="C6904" s="3" t="s">
        <v>10569</v>
      </c>
      <c r="D6904" s="4" t="s">
        <v>11077</v>
      </c>
      <c r="E6904" s="4"/>
      <c r="F6904" s="4"/>
      <c r="G6904" s="4"/>
      <c r="H6904" s="4" t="s">
        <v>1567</v>
      </c>
      <c r="I6904" s="4"/>
      <c r="J6904" s="4"/>
      <c r="K6904" s="4"/>
    </row>
    <row r="6905" spans="1:11">
      <c r="A6905" s="1" t="str">
        <f>CONCATENATE(D6905,H6905," ",J6905," ",K6905,)</f>
        <v xml:space="preserve">lakimääräinen  </v>
      </c>
      <c r="B6905" s="2" t="str">
        <f>CONCATENATE(C6905,G6905,"  ",I6905,"  ",E6905,"  ",F6905," "," ")</f>
        <v xml:space="preserve">laaVâst meRidum,    lahâaasâtlâš -aasâtlii    </v>
      </c>
      <c r="C6905" s="3" t="s">
        <v>18884</v>
      </c>
      <c r="D6905" s="4" t="s">
        <v>11077</v>
      </c>
      <c r="E6905" s="8" t="s">
        <v>18885</v>
      </c>
      <c r="F6905" s="8"/>
      <c r="G6905" s="4" t="s">
        <v>18886</v>
      </c>
      <c r="H6905" s="4" t="s">
        <v>3583</v>
      </c>
      <c r="I6905" s="4"/>
      <c r="J6905" s="4"/>
      <c r="K6905" s="4"/>
    </row>
    <row r="6906" spans="1:11">
      <c r="A6906" s="1" t="str">
        <f>CONCATENATE(D6906,H6906," ",J6906," ",K6906,)</f>
        <v xml:space="preserve">lakinresu  </v>
      </c>
      <c r="B6906" s="2" t="str">
        <f>CONCATENATE(C6906,G6906,"  ",I6906,"  ",E6906,"  ",F6906," "," ")</f>
        <v xml:space="preserve">loccâ  loocâ,  šävkki šäävhi    </v>
      </c>
      <c r="C6906" s="3" t="s">
        <v>18887</v>
      </c>
      <c r="D6906" s="4" t="s">
        <v>18888</v>
      </c>
      <c r="E6906" s="4" t="s">
        <v>18889</v>
      </c>
      <c r="F6906" s="4"/>
      <c r="G6906" s="4"/>
      <c r="H6906" s="4" t="s">
        <v>18890</v>
      </c>
      <c r="I6906" s="4" t="s">
        <v>18891</v>
      </c>
      <c r="J6906" s="4"/>
      <c r="K6906" s="4"/>
    </row>
    <row r="6907" spans="1:11">
      <c r="A6907" s="1" t="str">
        <f>CONCATENATE(D6907,H6907," ",J6907," ",K6907,)</f>
        <v xml:space="preserve">lakioppi  </v>
      </c>
      <c r="B6907" s="2" t="str">
        <f>CONCATENATE(C6907,G6907,"  ",I6907,"  ",E6907,"  ",F6907," "," ")</f>
        <v xml:space="preserve">lahâoppâ  -oopâ      </v>
      </c>
      <c r="C6907" s="3" t="s">
        <v>18728</v>
      </c>
      <c r="D6907" s="4" t="s">
        <v>11077</v>
      </c>
      <c r="E6907" s="4"/>
      <c r="F6907" s="4"/>
      <c r="G6907" s="4" t="s">
        <v>10004</v>
      </c>
      <c r="H6907" s="4" t="s">
        <v>10393</v>
      </c>
      <c r="I6907" s="4" t="s">
        <v>10006</v>
      </c>
      <c r="J6907" s="4"/>
      <c r="K6907" s="4"/>
    </row>
    <row r="6908" spans="1:11">
      <c r="A6908" s="16" t="str">
        <f>CONCATENATE(D6908,H6908," ",J6908," ",K6908,)</f>
        <v xml:space="preserve">lakiosa  </v>
      </c>
      <c r="B6908" s="15" t="str">
        <f>CONCATENATE(C6908,G6908,"  ",I6908,"  ",E6908,"  ",F6908," "," ")</f>
        <v xml:space="preserve">lahâuási        </v>
      </c>
      <c r="C6908" s="12" t="s">
        <v>18728</v>
      </c>
      <c r="D6908" s="13" t="s">
        <v>11077</v>
      </c>
      <c r="E6908" s="13"/>
      <c r="F6908" s="13"/>
      <c r="G6908" s="13" t="s">
        <v>2621</v>
      </c>
      <c r="H6908" s="13" t="s">
        <v>13115</v>
      </c>
      <c r="I6908" s="13"/>
      <c r="J6908" s="13"/>
      <c r="K6908" s="13"/>
    </row>
    <row r="6909" spans="1:11">
      <c r="A6909" s="16" t="str">
        <f>CONCATENATE(D6909,H6909," ",J6909," ",K6909,)</f>
        <v xml:space="preserve">lakiosailmoitus  </v>
      </c>
      <c r="B6909" s="15" t="str">
        <f>CONCATENATE(C6909,G6909,"  ",I6909,"  ",E6909,"  ",F6909," "," ")</f>
        <v xml:space="preserve">lahâuá'sia'lmottâs        </v>
      </c>
      <c r="C6909" s="12" t="s">
        <v>18728</v>
      </c>
      <c r="D6909" s="13" t="s">
        <v>11077</v>
      </c>
      <c r="E6909" s="13"/>
      <c r="F6909" s="13"/>
      <c r="G6909" s="13" t="s">
        <v>18892</v>
      </c>
      <c r="H6909" s="13" t="s">
        <v>18893</v>
      </c>
      <c r="I6909" s="13"/>
      <c r="J6909" s="13"/>
      <c r="K6909" s="13"/>
    </row>
    <row r="6910" spans="1:11">
      <c r="A6910" s="16" t="str">
        <f>CONCATENATE(D6910,H6910," ",J6910," ",K6910,)</f>
        <v xml:space="preserve">lakiosaoikeus  </v>
      </c>
      <c r="B6910" s="15" t="str">
        <f>CONCATENATE(C6910,G6910,"  ",I6910,"  ",E6910,"  ",F6910," "," ")</f>
        <v xml:space="preserve">lahâuá'sivuoi'gâdvuotâ  -vuoi'gâdvuođâ      </v>
      </c>
      <c r="C6910" s="12" t="s">
        <v>18728</v>
      </c>
      <c r="D6910" s="13" t="s">
        <v>11077</v>
      </c>
      <c r="E6910" s="13"/>
      <c r="F6910" s="13"/>
      <c r="G6910" s="13" t="s">
        <v>18894</v>
      </c>
      <c r="H6910" s="13" t="s">
        <v>18895</v>
      </c>
      <c r="I6910" s="13" t="s">
        <v>1220</v>
      </c>
      <c r="J6910" s="13"/>
      <c r="K6910" s="13"/>
    </row>
    <row r="6911" spans="1:11">
      <c r="A6911" s="16" t="str">
        <f>CONCATENATE(D6911,H6911," ",J6911," ",K6911,)</f>
        <v xml:space="preserve">lakiosaperillinen  </v>
      </c>
      <c r="B6911" s="15" t="str">
        <f>CONCATENATE(C6911,G6911,"  ",I6911,"  ",E6911,"  ",F6911," "," ")</f>
        <v xml:space="preserve">lahâuá'siá'rbálâš  -á'rbálii      </v>
      </c>
      <c r="C6911" s="12" t="s">
        <v>18728</v>
      </c>
      <c r="D6911" s="13" t="s">
        <v>11077</v>
      </c>
      <c r="E6911" s="13"/>
      <c r="F6911" s="13"/>
      <c r="G6911" s="13" t="s">
        <v>18896</v>
      </c>
      <c r="H6911" s="13" t="s">
        <v>18897</v>
      </c>
      <c r="I6911" s="13" t="s">
        <v>18898</v>
      </c>
      <c r="J6911" s="13"/>
      <c r="K6911" s="13"/>
    </row>
    <row r="6912" spans="1:11">
      <c r="A6912" s="16" t="str">
        <f>CONCATENATE(D6912,H6912," ",J6912," ",K6912,)</f>
        <v xml:space="preserve">lakiosaperintö  </v>
      </c>
      <c r="B6912" s="15" t="str">
        <f>CONCATENATE(C6912,G6912,"  ",I6912,"  ",E6912,"  ",F6912," "," ")</f>
        <v xml:space="preserve">lahâuá'siärbi  -äärbi      </v>
      </c>
      <c r="C6912" s="12" t="s">
        <v>18728</v>
      </c>
      <c r="D6912" s="13" t="s">
        <v>11077</v>
      </c>
      <c r="E6912" s="13"/>
      <c r="F6912" s="13"/>
      <c r="G6912" s="13" t="s">
        <v>18899</v>
      </c>
      <c r="H6912" s="13" t="s">
        <v>18900</v>
      </c>
      <c r="I6912" s="13" t="s">
        <v>18901</v>
      </c>
      <c r="J6912" s="13"/>
      <c r="K6912" s="13"/>
    </row>
    <row r="6913" spans="1:11">
      <c r="A6913" s="16" t="str">
        <f>CONCATENATE(D6913,H6913," ",J6913," ",K6913,)</f>
        <v xml:space="preserve">lakiosasääntö  </v>
      </c>
      <c r="B6913" s="15" t="str">
        <f>CONCATENATE(C6913,G6913,"  ",I6913,"  ",E6913,"  ",F6913," "," ")</f>
        <v xml:space="preserve">lahâuá'sinjuolgâdus        </v>
      </c>
      <c r="C6913" s="12" t="s">
        <v>18728</v>
      </c>
      <c r="D6913" s="13" t="s">
        <v>11077</v>
      </c>
      <c r="E6913" s="13"/>
      <c r="F6913" s="13"/>
      <c r="G6913" s="13" t="s">
        <v>18902</v>
      </c>
      <c r="H6913" s="13" t="s">
        <v>18903</v>
      </c>
      <c r="I6913" s="13"/>
      <c r="J6913" s="13"/>
      <c r="K6913" s="13"/>
    </row>
    <row r="6914" spans="1:11">
      <c r="A6914" s="16" t="str">
        <f>CONCATENATE(D6914,H6914," ",J6914," ",K6914,)</f>
        <v xml:space="preserve">lakiosavaatimus  </v>
      </c>
      <c r="B6914" s="15" t="str">
        <f>CONCATENATE(C6914,G6914,"  ",I6914,"  ",E6914,"  ",F6914," "," ")</f>
        <v xml:space="preserve">lahâuá'sivátámuš        </v>
      </c>
      <c r="C6914" s="12" t="s">
        <v>18728</v>
      </c>
      <c r="D6914" s="13" t="s">
        <v>11077</v>
      </c>
      <c r="E6914" s="13"/>
      <c r="F6914" s="13"/>
      <c r="G6914" s="13" t="s">
        <v>18904</v>
      </c>
      <c r="H6914" s="13" t="s">
        <v>18905</v>
      </c>
      <c r="I6914" s="13"/>
      <c r="J6914" s="13"/>
      <c r="K6914" s="13"/>
    </row>
    <row r="6915" spans="1:11">
      <c r="A6915" s="1" t="str">
        <f>CONCATENATE(D6915,H6915," ",J6915," ",K6915,)</f>
        <v xml:space="preserve">lakipykälä  </v>
      </c>
      <c r="B6915" s="2" t="str">
        <f>CONCATENATE(C6915,G6915,"  ",I6915,"  ",E6915,"  ",F6915," "," ")</f>
        <v xml:space="preserve">lahâcekki  -ceehi      </v>
      </c>
      <c r="C6915" s="3" t="s">
        <v>18728</v>
      </c>
      <c r="D6915" s="4" t="s">
        <v>11077</v>
      </c>
      <c r="E6915" s="4"/>
      <c r="F6915" s="4"/>
      <c r="G6915" s="4" t="s">
        <v>2285</v>
      </c>
      <c r="H6915" s="4" t="s">
        <v>18906</v>
      </c>
      <c r="I6915" s="4" t="s">
        <v>18907</v>
      </c>
      <c r="J6915" s="4"/>
      <c r="K6915" s="4"/>
    </row>
    <row r="6916" spans="1:11">
      <c r="A6916" s="1" t="str">
        <f>CONCATENATE(D6916,H6916," ",J6916," ",K6916,)</f>
        <v xml:space="preserve">lakisanasto  </v>
      </c>
      <c r="B6916" s="2" t="str">
        <f>CONCATENATE(C6916,G6916,"  ",I6916,"  ",E6916,"  ",F6916," "," ")</f>
        <v xml:space="preserve">lahâsäänih  (mon.)      </v>
      </c>
      <c r="C6916" s="3" t="s">
        <v>18728</v>
      </c>
      <c r="D6916" s="4" t="s">
        <v>11077</v>
      </c>
      <c r="E6916" s="4"/>
      <c r="F6916" s="4"/>
      <c r="G6916" s="4" t="s">
        <v>18908</v>
      </c>
      <c r="H6916" s="4" t="s">
        <v>18909</v>
      </c>
      <c r="I6916" s="4" t="s">
        <v>101</v>
      </c>
      <c r="J6916" s="4"/>
      <c r="K6916" s="4"/>
    </row>
    <row r="6917" spans="1:11">
      <c r="A6917" s="1" t="str">
        <f>CONCATENATE(D6917,H6917," ",J6917," ",K6917,)</f>
        <v xml:space="preserve">lakisääteinen  </v>
      </c>
      <c r="B6917" s="2" t="str">
        <f>CONCATENATE(C6917,G6917,"  ",I6917,"  ",E6917,"  ",F6917," "," ")</f>
        <v xml:space="preserve">laaVâst meRidum,    lahâaasâtlâš -aasâtlii    </v>
      </c>
      <c r="C6917" s="3" t="s">
        <v>18884</v>
      </c>
      <c r="D6917" s="4" t="s">
        <v>11077</v>
      </c>
      <c r="E6917" s="8" t="s">
        <v>18885</v>
      </c>
      <c r="F6917" s="8"/>
      <c r="G6917" s="4" t="s">
        <v>18886</v>
      </c>
      <c r="H6917" s="4" t="s">
        <v>18910</v>
      </c>
      <c r="I6917" s="4"/>
      <c r="J6917" s="4"/>
      <c r="K6917" s="4"/>
    </row>
    <row r="6918" spans="1:11">
      <c r="A6918" s="1" t="str">
        <f>CONCATENATE(D6918,H6918," ",J6918," ",K6918,)</f>
        <v xml:space="preserve">lakitekninen  </v>
      </c>
      <c r="B6918" s="2" t="str">
        <f>CONCATENATE(C6918,G6918,"  ",I6918,"  ",E6918,"  ",F6918," "," ")</f>
        <v xml:space="preserve">lahâteknisâš  -teknisii      </v>
      </c>
      <c r="C6918" s="3" t="s">
        <v>18728</v>
      </c>
      <c r="D6918" s="4" t="s">
        <v>11077</v>
      </c>
      <c r="E6918" s="4"/>
      <c r="F6918" s="4"/>
      <c r="G6918" s="4" t="s">
        <v>18911</v>
      </c>
      <c r="H6918" s="4" t="s">
        <v>18912</v>
      </c>
      <c r="I6918" s="4" t="s">
        <v>18913</v>
      </c>
      <c r="J6918" s="4"/>
      <c r="K6918" s="4"/>
    </row>
    <row r="6919" spans="1:11">
      <c r="A6919" s="1" t="str">
        <f>CONCATENATE(D6919,H6919," ",J6919," ",K6919,)</f>
        <v xml:space="preserve">lakiteksti  </v>
      </c>
      <c r="B6919" s="2" t="str">
        <f>CONCATENATE(C6919,G6919,"  ",I6919,"  ",E6919,"  ",F6919," "," ")</f>
        <v xml:space="preserve">lahâtekstâ  -teevstâ      </v>
      </c>
      <c r="C6919" s="3" t="s">
        <v>18728</v>
      </c>
      <c r="D6919" s="4" t="s">
        <v>11077</v>
      </c>
      <c r="E6919" s="4"/>
      <c r="F6919" s="4"/>
      <c r="G6919" s="4" t="s">
        <v>18914</v>
      </c>
      <c r="H6919" s="4" t="s">
        <v>18915</v>
      </c>
      <c r="I6919" s="4" t="s">
        <v>18916</v>
      </c>
      <c r="J6919" s="4"/>
      <c r="K6919" s="4"/>
    </row>
    <row r="6920" spans="1:11">
      <c r="A6920" s="1" t="str">
        <f>CONCATENATE(D6920,H6920," ",J6920," ",K6920,)</f>
        <v xml:space="preserve">lakitermi  </v>
      </c>
      <c r="B6920" s="2" t="str">
        <f>CONCATENATE(C6920,G6920,"  ",I6920,"  ",E6920,"  ",F6920," "," ")</f>
        <v xml:space="preserve">lahâtermâ  -teermâ      </v>
      </c>
      <c r="C6920" s="3" t="s">
        <v>18728</v>
      </c>
      <c r="D6920" s="4" t="s">
        <v>11077</v>
      </c>
      <c r="E6920" s="4"/>
      <c r="F6920" s="4"/>
      <c r="G6920" s="4" t="s">
        <v>18917</v>
      </c>
      <c r="H6920" s="4" t="s">
        <v>10079</v>
      </c>
      <c r="I6920" s="4" t="s">
        <v>18918</v>
      </c>
      <c r="J6920" s="4"/>
      <c r="K6920" s="4"/>
    </row>
    <row r="6921" spans="1:11">
      <c r="A6921" s="1" t="str">
        <f>CONCATENATE(D6921,H6921," ",J6921," ",K6921,)</f>
        <v xml:space="preserve">lakitiede  </v>
      </c>
      <c r="B6921" s="2" t="str">
        <f>CONCATENATE(C6921,G6921,"  ",I6921,"  ",E6921,"  ",F6921," "," ")</f>
        <v xml:space="preserve">lahâtieđâ  -tiet'tuu      </v>
      </c>
      <c r="C6921" s="3" t="s">
        <v>18728</v>
      </c>
      <c r="D6921" s="4" t="s">
        <v>11077</v>
      </c>
      <c r="E6921" s="4"/>
      <c r="F6921" s="4"/>
      <c r="G6921" s="4" t="s">
        <v>12247</v>
      </c>
      <c r="H6921" s="4" t="s">
        <v>8829</v>
      </c>
      <c r="I6921" s="4" t="s">
        <v>12248</v>
      </c>
      <c r="J6921" s="4"/>
      <c r="K6921" s="4"/>
    </row>
    <row r="6922" spans="1:11">
      <c r="A6922" s="1" t="str">
        <f>CONCATENATE(D6922,H6922," ",J6922," ",K6922,)</f>
        <v xml:space="preserve">lakitieteellinen  </v>
      </c>
      <c r="B6922" s="2" t="str">
        <f>CONCATENATE(C6922,G6922,"  ",I6922,"  ",E6922,"  ",F6922," "," ")</f>
        <v xml:space="preserve">lahâtie'đâlâš  -tie'đâlii      </v>
      </c>
      <c r="C6922" s="3" t="s">
        <v>18728</v>
      </c>
      <c r="D6922" s="4" t="s">
        <v>11077</v>
      </c>
      <c r="E6922" s="4"/>
      <c r="F6922" s="4"/>
      <c r="G6922" s="4" t="s">
        <v>18919</v>
      </c>
      <c r="H6922" s="4" t="s">
        <v>18920</v>
      </c>
      <c r="I6922" s="4" t="s">
        <v>18921</v>
      </c>
      <c r="J6922" s="4"/>
      <c r="K6922" s="4"/>
    </row>
    <row r="6923" spans="1:11">
      <c r="A6923" s="1" t="str">
        <f>CONCATENATE(D6923,H6923," ",J6923," ",K6923,)</f>
        <v xml:space="preserve">lakivaliokunta  </v>
      </c>
      <c r="B6923" s="2" t="str">
        <f>CONCATENATE(C6923,G6923,"  ",I6923,"  ",E6923,"  ",F6923," "," ")</f>
        <v xml:space="preserve">lahâváljukodde  -kode      </v>
      </c>
      <c r="C6923" s="3" t="s">
        <v>18728</v>
      </c>
      <c r="D6923" s="4" t="s">
        <v>11077</v>
      </c>
      <c r="E6923" s="4"/>
      <c r="F6923" s="4"/>
      <c r="G6923" s="4" t="s">
        <v>18922</v>
      </c>
      <c r="H6923" s="4" t="s">
        <v>18923</v>
      </c>
      <c r="I6923" s="4" t="s">
        <v>2492</v>
      </c>
      <c r="J6923" s="4"/>
      <c r="K6923" s="4"/>
    </row>
    <row r="6924" spans="1:11">
      <c r="A6924" s="1" t="str">
        <f>CONCATENATE(D6924,H6924," ",J6924," ",K6924,)</f>
        <v xml:space="preserve">lakiviittaus  </v>
      </c>
      <c r="B6924" s="2" t="str">
        <f>CONCATENATE(C6924,G6924,"  ",I6924,"  ",E6924,"  ",F6924," "," ")</f>
        <v xml:space="preserve">lahâčujottem        </v>
      </c>
      <c r="C6924" s="3" t="s">
        <v>18728</v>
      </c>
      <c r="D6924" s="4" t="s">
        <v>11077</v>
      </c>
      <c r="E6924" s="4"/>
      <c r="F6924" s="4"/>
      <c r="G6924" s="4" t="s">
        <v>18924</v>
      </c>
      <c r="H6924" s="4" t="s">
        <v>18925</v>
      </c>
      <c r="I6924" s="4"/>
      <c r="J6924" s="4"/>
      <c r="K6924" s="4"/>
    </row>
    <row r="6925" spans="1:11">
      <c r="A6925" s="16" t="str">
        <f>CONCATENATE(D6925,H6925," ",J6925," ",K6925,)</f>
        <v>lakka  (siveltävä)</v>
      </c>
      <c r="B6925" s="15" t="str">
        <f>CONCATENATE(C6925,G6925,"  ",I6925,"  ",E6925,"  ",F6925," "," ")</f>
        <v xml:space="preserve">lakka  laka      </v>
      </c>
      <c r="C6925" s="12" t="s">
        <v>18926</v>
      </c>
      <c r="D6925" s="13" t="s">
        <v>18926</v>
      </c>
      <c r="E6925" s="13"/>
      <c r="F6925" s="13"/>
      <c r="G6925" s="13"/>
      <c r="H6925" s="13"/>
      <c r="I6925" s="13" t="s">
        <v>18927</v>
      </c>
      <c r="J6925" s="13"/>
      <c r="K6925" s="13" t="s">
        <v>18928</v>
      </c>
    </row>
    <row r="6926" spans="1:11">
      <c r="A6926" s="1" t="str">
        <f>CONCATENATE(D6926,H6926," ",J6926," ",K6926,)</f>
        <v>lakka  Rubus chamaemorus</v>
      </c>
      <c r="B6926" s="2" t="str">
        <f>CONCATENATE(C6926,G6926,"  ",I6926,"  ",E6926,"  ",F6926," "," ")</f>
        <v xml:space="preserve">lye'me  luámmán~luám'mán~luám'mân       </v>
      </c>
      <c r="C6926" s="3" t="s">
        <v>6735</v>
      </c>
      <c r="D6926" s="4" t="s">
        <v>18926</v>
      </c>
      <c r="E6926" s="4"/>
      <c r="F6926" s="4"/>
      <c r="G6926" s="4"/>
      <c r="H6926" s="4"/>
      <c r="I6926" s="4" t="s">
        <v>18929</v>
      </c>
      <c r="J6926" s="4"/>
      <c r="K6926" s="4" t="s">
        <v>6739</v>
      </c>
    </row>
    <row r="6927" spans="1:11">
      <c r="A6927" s="1" t="str">
        <f>CONCATENATE(D6927,H6927," ",J6927," ",K6927,)</f>
        <v>lakkaamaton  (ei lakattu)</v>
      </c>
      <c r="B6927" s="2" t="str">
        <f>CONCATENATE(C6927,G6927,"  ",I6927,"  ",E6927,"  ",F6927," "," ")</f>
        <v xml:space="preserve">lakkaahánnáá  # -s      </v>
      </c>
      <c r="C6927" s="14" t="s">
        <v>18930</v>
      </c>
      <c r="D6927" s="4" t="s">
        <v>18931</v>
      </c>
      <c r="E6927" s="4"/>
      <c r="F6927" s="4"/>
      <c r="G6927" s="4"/>
      <c r="H6927" s="4"/>
      <c r="I6927" s="4" t="s">
        <v>39</v>
      </c>
      <c r="J6927" s="4"/>
      <c r="K6927" s="4" t="s">
        <v>18932</v>
      </c>
    </row>
    <row r="6928" spans="1:11">
      <c r="A6928" s="1" t="str">
        <f>CONCATENATE(D6928,H6928," ",J6928," ",K6928,)</f>
        <v>lakkaamaton  (loppumaton)</v>
      </c>
      <c r="B6928" s="2" t="str">
        <f>CONCATENATE(C6928,G6928,"  ",I6928,"  ",E6928,"  ",F6928," "," ")</f>
        <v xml:space="preserve">nuhâmettum  # -is      </v>
      </c>
      <c r="C6928" s="3" t="s">
        <v>18933</v>
      </c>
      <c r="D6928" s="4" t="s">
        <v>18931</v>
      </c>
      <c r="E6928" s="4"/>
      <c r="F6928" s="4"/>
      <c r="G6928" s="4"/>
      <c r="H6928" s="4"/>
      <c r="I6928" s="4" t="s">
        <v>2923</v>
      </c>
      <c r="J6928" s="4"/>
      <c r="K6928" s="4" t="s">
        <v>18934</v>
      </c>
    </row>
    <row r="6929" spans="1:11">
      <c r="A6929" s="1" t="str">
        <f>CONCATENATE(D6929,H6929," ",J6929," ",K6929,)</f>
        <v xml:space="preserve">lakkauttaa  </v>
      </c>
      <c r="B6929" s="2" t="str">
        <f>CONCATENATE(C6929,G6929,"  ",I6929,"  ",E6929,"  ",F6929," "," ")</f>
        <v xml:space="preserve">lopâttiđ  looppât      </v>
      </c>
      <c r="C6929" s="3" t="s">
        <v>18935</v>
      </c>
      <c r="D6929" s="4" t="s">
        <v>18936</v>
      </c>
      <c r="E6929" s="4"/>
      <c r="F6929" s="4"/>
      <c r="G6929" s="4"/>
      <c r="H6929" s="4"/>
      <c r="I6929" s="4" t="s">
        <v>18937</v>
      </c>
      <c r="J6929" s="4"/>
      <c r="K6929" s="4"/>
    </row>
    <row r="6930" spans="1:11">
      <c r="A6930" s="1" t="str">
        <f>CONCATENATE(D6930,H6930," ",J6930," ",K6930,)</f>
        <v xml:space="preserve">lakki  </v>
      </c>
      <c r="B6930" s="2" t="str">
        <f>CONCATENATE(C6930,G6930,"  ",I6930,"  ",E6930,"  ",F6930," "," ")</f>
        <v xml:space="preserve">kappeer;    (korvaläpällinen) peljikappeer; (vanha, huono) kappeerloccâ -loocâ; (lakkiresu, lätsä) loccâ -loocâ, šävkki šäävhi; (neljäntuulen-) čie'hâkappeer; (vanha, huono naistenlakki) kappeerkyeppir    </v>
      </c>
      <c r="C6930" s="3" t="s">
        <v>18938</v>
      </c>
      <c r="D6930" s="4" t="s">
        <v>12603</v>
      </c>
      <c r="E6930" s="4" t="s">
        <v>18939</v>
      </c>
      <c r="F6930" s="4"/>
      <c r="G6930" s="4"/>
      <c r="H6930" s="4"/>
      <c r="I6930" s="4"/>
      <c r="J6930" s="4"/>
      <c r="K6930" s="4"/>
    </row>
    <row r="6931" spans="1:11">
      <c r="A6931" s="1" t="str">
        <f>CONCATENATE(D6931,H6931," ",J6931," ",K6931,)</f>
        <v xml:space="preserve">lakko  </v>
      </c>
      <c r="B6931" s="2" t="str">
        <f>CONCATENATE(C6931,G6931,"  ",I6931,"  ",E6931,"  ",F6931," "," ")</f>
        <v xml:space="preserve">jasko  ja'sko      </v>
      </c>
      <c r="C6931" s="3" t="s">
        <v>18940</v>
      </c>
      <c r="D6931" s="4" t="s">
        <v>18941</v>
      </c>
      <c r="E6931" s="4"/>
      <c r="F6931" s="4"/>
      <c r="G6931" s="4"/>
      <c r="H6931" s="4"/>
      <c r="I6931" s="4" t="s">
        <v>18942</v>
      </c>
      <c r="J6931" s="4"/>
      <c r="K6931" s="4"/>
    </row>
    <row r="6932" spans="1:11">
      <c r="A6932" s="1" t="str">
        <f>CONCATENATE(D6932,H6932," ",J6932," ",K6932,)</f>
        <v xml:space="preserve">lakoontua  </v>
      </c>
      <c r="B6932" s="2" t="str">
        <f>CONCATENATE(C6932,G6932,"  ",I6932,"  ",E6932,"  ",F6932," "," ")</f>
        <v xml:space="preserve">laimâđ  laaimâm láimá      </v>
      </c>
      <c r="C6932" s="3" t="s">
        <v>18943</v>
      </c>
      <c r="D6932" s="4" t="s">
        <v>18944</v>
      </c>
      <c r="E6932" s="4"/>
      <c r="F6932" s="4"/>
      <c r="G6932" s="4"/>
      <c r="H6932" s="4"/>
      <c r="I6932" s="4" t="s">
        <v>18945</v>
      </c>
      <c r="J6932" s="4"/>
      <c r="K6932" s="4"/>
    </row>
    <row r="6933" spans="1:11">
      <c r="A6933" s="1" t="str">
        <f>CONCATENATE(D6933,H6933," ",J6933," ",K6933,)</f>
        <v xml:space="preserve">lakritsi  </v>
      </c>
      <c r="B6933" s="2" t="str">
        <f>CONCATENATE(C6933,G6933,"  ",I6933,"  ",E6933,"  ",F6933," "," ")</f>
        <v xml:space="preserve">lakrits,    lakrâs    </v>
      </c>
      <c r="C6933" s="3" t="s">
        <v>18946</v>
      </c>
      <c r="D6933" s="4" t="s">
        <v>18947</v>
      </c>
      <c r="E6933" s="8" t="s">
        <v>18948</v>
      </c>
      <c r="F6933" s="8"/>
      <c r="G6933" s="4"/>
      <c r="H6933" s="4"/>
      <c r="I6933" s="4"/>
      <c r="J6933" s="4"/>
      <c r="K6933" s="4"/>
    </row>
    <row r="6934" spans="1:11">
      <c r="A6934" s="1" t="str">
        <f>CONCATENATE(D6934,H6934," ",J6934," ",K6934,)</f>
        <v>lakritsirousku  Lactarius helvus</v>
      </c>
      <c r="B6934" s="2" t="str">
        <f>CONCATENATE(C6934,G6934,"  ",I6934,"  ",E6934,"  ",F6934," "," ")</f>
        <v xml:space="preserve">lakritsruáv'sku  -ruávsku      </v>
      </c>
      <c r="C6934" s="3" t="s">
        <v>18949</v>
      </c>
      <c r="D6934" s="4" t="s">
        <v>18947</v>
      </c>
      <c r="E6934" s="4"/>
      <c r="F6934" s="4"/>
      <c r="G6934" s="4" t="s">
        <v>4538</v>
      </c>
      <c r="H6934" s="4" t="s">
        <v>4539</v>
      </c>
      <c r="I6934" s="4" t="s">
        <v>4540</v>
      </c>
      <c r="J6934" s="4"/>
      <c r="K6934" s="4" t="s">
        <v>18950</v>
      </c>
    </row>
    <row r="6935" spans="1:11">
      <c r="A6935" s="1" t="str">
        <f>CONCATENATE(D6935,H6935," ",J6935," ",K6935,)</f>
        <v xml:space="preserve">laktoosi  </v>
      </c>
      <c r="B6935" s="2" t="str">
        <f>CONCATENATE(C6935,G6935,"  ",I6935,"  ",E6935,"  ",F6935," "," ")</f>
        <v xml:space="preserve">laktoos,    miel'kkisukkâr    </v>
      </c>
      <c r="C6935" s="3" t="s">
        <v>18951</v>
      </c>
      <c r="D6935" s="4" t="s">
        <v>18952</v>
      </c>
      <c r="E6935" s="4" t="s">
        <v>18953</v>
      </c>
      <c r="F6935" s="4"/>
      <c r="G6935" s="4"/>
      <c r="H6935" s="4"/>
      <c r="I6935" s="4"/>
      <c r="J6935" s="4"/>
      <c r="K6935" s="4"/>
    </row>
    <row r="6936" spans="1:11">
      <c r="A6936" s="1" t="str">
        <f>CONCATENATE(D6936,H6936," ",J6936," ",K6936,)</f>
        <v xml:space="preserve">laktoositon  </v>
      </c>
      <c r="B6936" s="2" t="str">
        <f>CONCATENATE(C6936,G6936,"  ",I6936,"  ",E6936,"  ",F6936," "," ")</f>
        <v xml:space="preserve">laktoosittem  # -es      </v>
      </c>
      <c r="C6936" s="3" t="s">
        <v>18954</v>
      </c>
      <c r="D6936" s="4" t="s">
        <v>18955</v>
      </c>
      <c r="E6936" s="4"/>
      <c r="F6936" s="4"/>
      <c r="G6936" s="4"/>
      <c r="H6936" s="4"/>
      <c r="I6936" s="4" t="s">
        <v>865</v>
      </c>
      <c r="J6936" s="4"/>
      <c r="K6936" s="4"/>
    </row>
    <row r="6937" spans="1:11">
      <c r="A6937" s="16" t="str">
        <f>CONCATENATE(D6937,H6937," ",J6937," ",K6937,)</f>
        <v xml:space="preserve">lamaantua  </v>
      </c>
      <c r="B6937" s="15" t="str">
        <f>CONCATENATE(C6937,G6937,"  ",I6937,"  ",E6937,"  ",F6937," "," ")</f>
        <v xml:space="preserve">tá'rmuttuđ  tá'rmuttuum tá'rmuttuVá      </v>
      </c>
      <c r="C6937" s="12" t="s">
        <v>18956</v>
      </c>
      <c r="D6937" s="13" t="s">
        <v>18957</v>
      </c>
      <c r="E6937" s="13"/>
      <c r="F6937" s="13"/>
      <c r="G6937" s="13"/>
      <c r="H6937" s="13"/>
      <c r="I6937" s="13" t="s">
        <v>18958</v>
      </c>
      <c r="J6937" s="13"/>
      <c r="K6937" s="13"/>
    </row>
    <row r="6938" spans="1:11">
      <c r="A6938" s="1" t="str">
        <f>CONCATENATE(D6938,H6938," ",J6938," ",K6938,)</f>
        <v xml:space="preserve">lammas  </v>
      </c>
      <c r="B6938" s="2" t="str">
        <f>CONCATENATE(C6938,G6938,"  ",I6938,"  ",E6938,"  ",F6938," "," ")</f>
        <v xml:space="preserve">savzâ  saavzâ;    (lampaantalja) revkkee, savzâduh savzâduv  </v>
      </c>
      <c r="C6938" s="3" t="s">
        <v>18959</v>
      </c>
      <c r="D6938" s="4" t="s">
        <v>18960</v>
      </c>
      <c r="E6938" s="4"/>
      <c r="F6938" s="4" t="s">
        <v>18961</v>
      </c>
      <c r="G6938" s="4"/>
      <c r="H6938" s="4"/>
      <c r="I6938" s="4" t="s">
        <v>18962</v>
      </c>
      <c r="J6938" s="4"/>
      <c r="K6938" s="4"/>
    </row>
    <row r="6939" spans="1:11">
      <c r="A6939" s="1" t="str">
        <f>CONCATENATE(D6939,H6939," ",J6939," ",K6939,)</f>
        <v xml:space="preserve">lammasläävä  </v>
      </c>
      <c r="B6939" s="2" t="str">
        <f>CONCATENATE(C6939,G6939,"  ",I6939,"  ",E6939,"  ",F6939," "," ")</f>
        <v xml:space="preserve">savzâpuvre  -puuvre ~ -pu'vre      </v>
      </c>
      <c r="C6939" s="3" t="s">
        <v>18959</v>
      </c>
      <c r="D6939" s="4" t="s">
        <v>18960</v>
      </c>
      <c r="E6939" s="4"/>
      <c r="F6939" s="4"/>
      <c r="G6939" s="4" t="s">
        <v>5876</v>
      </c>
      <c r="H6939" s="4" t="s">
        <v>18963</v>
      </c>
      <c r="I6939" s="4" t="s">
        <v>5878</v>
      </c>
      <c r="J6939" s="4"/>
      <c r="K6939" s="4"/>
    </row>
    <row r="6940" spans="1:11">
      <c r="A6940" s="1" t="str">
        <f>CONCATENATE(D6940,H6940," ",J6940," ",K6940,)</f>
        <v xml:space="preserve">lammaspaimen  </v>
      </c>
      <c r="B6940" s="2" t="str">
        <f>CONCATENATE(C6940,G6940,"  ",I6940,"  ",E6940,"  ",F6940," "," ")</f>
        <v xml:space="preserve">savzâkeččee        </v>
      </c>
      <c r="C6940" s="3" t="s">
        <v>18959</v>
      </c>
      <c r="D6940" s="4" t="s">
        <v>18960</v>
      </c>
      <c r="E6940" s="4"/>
      <c r="F6940" s="4"/>
      <c r="G6940" s="4" t="s">
        <v>12886</v>
      </c>
      <c r="H6940" s="4" t="s">
        <v>18964</v>
      </c>
      <c r="I6940" s="4"/>
      <c r="J6940" s="4"/>
      <c r="K6940" s="4"/>
    </row>
    <row r="6941" spans="1:11">
      <c r="A6941" s="1" t="str">
        <f>CONCATENATE(D6941,H6941," ",J6941," ",K6941,)</f>
        <v xml:space="preserve">lammaspuura  </v>
      </c>
      <c r="B6941" s="2" t="str">
        <f>CONCATENATE(C6941,G6941,"  ",I6941,"  ",E6941,"  ",F6941," "," ")</f>
        <v xml:space="preserve">savzâpuvre  -puuvre ~ -pu'vre      </v>
      </c>
      <c r="C6941" s="3" t="s">
        <v>18959</v>
      </c>
      <c r="D6941" s="4" t="s">
        <v>18960</v>
      </c>
      <c r="E6941" s="4"/>
      <c r="F6941" s="4"/>
      <c r="G6941" s="4" t="s">
        <v>5876</v>
      </c>
      <c r="H6941" s="4" t="s">
        <v>5877</v>
      </c>
      <c r="I6941" s="4" t="s">
        <v>5878</v>
      </c>
      <c r="J6941" s="4"/>
      <c r="K6941" s="4"/>
    </row>
    <row r="6942" spans="1:11">
      <c r="A6942" s="1" t="str">
        <f>CONCATENATE(D6942,H6942," ",J6942," ",K6942,)</f>
        <v xml:space="preserve">lammikko  </v>
      </c>
      <c r="B6942" s="2" t="str">
        <f>CONCATENATE(C6942,G6942,"  ",I6942,"  ",E6942,"  ",F6942," "," ")</f>
        <v xml:space="preserve">nješši  njeeŠi      </v>
      </c>
      <c r="C6942" s="3" t="s">
        <v>16265</v>
      </c>
      <c r="D6942" s="4" t="s">
        <v>18965</v>
      </c>
      <c r="E6942" s="4"/>
      <c r="F6942" s="4"/>
      <c r="G6942" s="4"/>
      <c r="H6942" s="4"/>
      <c r="I6942" s="4" t="s">
        <v>16267</v>
      </c>
      <c r="J6942" s="4"/>
      <c r="K6942" s="4"/>
    </row>
    <row r="6943" spans="1:11">
      <c r="A6943" s="1" t="str">
        <f>CONCATENATE(D6943,H6943," ",J6943," ",K6943,)</f>
        <v>lampaankääpä  Scutiger ovinus</v>
      </c>
      <c r="B6943" s="2" t="str">
        <f>CONCATENATE(C6943,G6943,"  ",I6943,"  ",E6943,"  ",F6943," "," ")</f>
        <v xml:space="preserve">saavzâčááNá  -čááná ~ -čáná      </v>
      </c>
      <c r="C6943" s="3" t="s">
        <v>18966</v>
      </c>
      <c r="D6943" s="4" t="s">
        <v>18967</v>
      </c>
      <c r="E6943" s="4"/>
      <c r="F6943" s="4"/>
      <c r="G6943" s="4" t="s">
        <v>8305</v>
      </c>
      <c r="H6943" s="4" t="s">
        <v>10624</v>
      </c>
      <c r="I6943" s="6" t="s">
        <v>8307</v>
      </c>
      <c r="J6943" s="4"/>
      <c r="K6943" s="4" t="s">
        <v>18968</v>
      </c>
    </row>
    <row r="6944" spans="1:11">
      <c r="A6944" s="1" t="str">
        <f>CONCATENATE(D6944,H6944," ",J6944," ",K6944,)</f>
        <v>lampaannata  Festuca ovina</v>
      </c>
      <c r="B6944" s="2" t="str">
        <f>CONCATENATE(C6944,G6944,"  ",I6944,"  ",E6944,"  ",F6944," "," ")</f>
        <v xml:space="preserve">saavzâsiNo  -sino      </v>
      </c>
      <c r="C6944" s="3" t="s">
        <v>18966</v>
      </c>
      <c r="D6944" s="4" t="s">
        <v>18967</v>
      </c>
      <c r="E6944" s="4"/>
      <c r="F6944" s="4"/>
      <c r="G6944" s="4" t="s">
        <v>1676</v>
      </c>
      <c r="H6944" s="4" t="s">
        <v>9560</v>
      </c>
      <c r="I6944" s="4" t="s">
        <v>1678</v>
      </c>
      <c r="J6944" s="4"/>
      <c r="K6944" s="4" t="s">
        <v>18969</v>
      </c>
    </row>
    <row r="6945" spans="1:11">
      <c r="A6945" s="1" t="str">
        <f>CONCATENATE(D6945,H6945," ",J6945," ",K6945,)</f>
        <v>lampaanpötsi  (maidonsäilytykseen)</v>
      </c>
      <c r="B6945" s="2" t="str">
        <f>CONCATENATE(C6945,G6945,"  ",I6945,"  ",E6945,"  ",F6945," "," ")</f>
        <v xml:space="preserve">miel'kkičuáv'ji  -čuávji      </v>
      </c>
      <c r="C6945" s="3" t="s">
        <v>14048</v>
      </c>
      <c r="D6945" s="4" t="s">
        <v>18967</v>
      </c>
      <c r="E6945" s="4"/>
      <c r="F6945" s="4"/>
      <c r="G6945" s="4" t="s">
        <v>2134</v>
      </c>
      <c r="H6945" s="4" t="s">
        <v>18970</v>
      </c>
      <c r="I6945" s="4" t="s">
        <v>18971</v>
      </c>
      <c r="J6945" s="4"/>
      <c r="K6945" s="4" t="s">
        <v>18972</v>
      </c>
    </row>
    <row r="6946" spans="1:11">
      <c r="A6946" s="1" t="str">
        <f>CONCATENATE(D6946,H6946," ",J6946," ",K6946,)</f>
        <v xml:space="preserve">lampaantalja  </v>
      </c>
      <c r="B6946" s="2" t="str">
        <f>CONCATENATE(C6946,G6946,"  ",I6946,"  ",E6946,"  ",F6946," "," ")</f>
        <v xml:space="preserve">revkkee,    savzâduh savzâduv    </v>
      </c>
      <c r="C6946" s="3" t="s">
        <v>18973</v>
      </c>
      <c r="D6946" s="4" t="s">
        <v>18967</v>
      </c>
      <c r="E6946" s="4" t="s">
        <v>18974</v>
      </c>
      <c r="F6946" s="4"/>
      <c r="G6946" s="4"/>
      <c r="H6946" s="4" t="s">
        <v>12430</v>
      </c>
      <c r="I6946" s="4"/>
      <c r="J6946" s="4"/>
      <c r="K6946" s="4"/>
    </row>
    <row r="6947" spans="1:11">
      <c r="A6947" s="1" t="str">
        <f>CONCATENATE(D6947,H6947," ",J6947," ",K6947,)</f>
        <v xml:space="preserve">lampi  </v>
      </c>
      <c r="B6947" s="2" t="str">
        <f>CONCATENATE(C6947,G6947,"  ",I6947,"  ",E6947,"  ",F6947," "," ")</f>
        <v xml:space="preserve">láddu  láádu;  (lammenkaltainen leventymä pienehkössä lahdessa, laaja lammenkaltainen kohta joessa, erityisesti kosken alapuolella) já'vrádâh~já'vrádoh~já'vráduh já'vráduv; (lampi, jonka läpi virtaa puro t. joki) luobâl luob'bâl    </v>
      </c>
      <c r="C6947" s="3" t="s">
        <v>18975</v>
      </c>
      <c r="D6947" s="4" t="s">
        <v>18976</v>
      </c>
      <c r="E6947" s="4" t="s">
        <v>18977</v>
      </c>
      <c r="F6947" s="4"/>
      <c r="G6947" s="4"/>
      <c r="H6947" s="4"/>
      <c r="I6947" s="4" t="s">
        <v>18978</v>
      </c>
      <c r="J6947" s="4"/>
      <c r="K6947" s="4"/>
    </row>
    <row r="6948" spans="1:11">
      <c r="A6948" s="1" t="str">
        <f>CONCATENATE(D6948,H6948," ",J6948," ",K6948,)</f>
        <v>lampiviklo  Tringa stagnatilis</v>
      </c>
      <c r="B6948" s="2" t="str">
        <f>CONCATENATE(C6948,G6948,"  ",I6948,"  ",E6948,"  ",F6948," "," ")</f>
        <v xml:space="preserve">láddučiävžui  -čevžuu      </v>
      </c>
      <c r="C6948" s="3" t="s">
        <v>18975</v>
      </c>
      <c r="D6948" s="4" t="s">
        <v>18976</v>
      </c>
      <c r="E6948" s="4"/>
      <c r="F6948" s="4"/>
      <c r="G6948" s="4" t="s">
        <v>18979</v>
      </c>
      <c r="H6948" s="4" t="s">
        <v>18980</v>
      </c>
      <c r="I6948" s="4" t="s">
        <v>13508</v>
      </c>
      <c r="J6948" s="4"/>
      <c r="K6948" s="4" t="s">
        <v>18981</v>
      </c>
    </row>
    <row r="6949" spans="1:11">
      <c r="A6949" s="1" t="str">
        <f>CONCATENATE(D6949,H6949," ",J6949," ",K6949,)</f>
        <v xml:space="preserve">lampola  </v>
      </c>
      <c r="B6949" s="2" t="str">
        <f>CONCATENATE(C6949,G6949,"  ",I6949,"  ",E6949,"  ",F6949," "," ")</f>
        <v xml:space="preserve">savzâviste  -vi'ste      </v>
      </c>
      <c r="C6949" s="3" t="s">
        <v>18959</v>
      </c>
      <c r="D6949" s="4" t="s">
        <v>18982</v>
      </c>
      <c r="E6949" s="4"/>
      <c r="F6949" s="4"/>
      <c r="G6949" s="4" t="s">
        <v>2353</v>
      </c>
      <c r="H6949" s="4"/>
      <c r="I6949" s="4" t="s">
        <v>1264</v>
      </c>
      <c r="J6949" s="4"/>
      <c r="K6949" s="4"/>
    </row>
    <row r="6950" spans="1:11">
      <c r="A6950" s="1" t="str">
        <f>CONCATENATE(D6950,H6950," ",J6950," ",K6950,)</f>
        <v xml:space="preserve">lamppu  </v>
      </c>
      <c r="B6950" s="2" t="str">
        <f>CONCATENATE(C6950,G6950,"  ",I6950,"  ",E6950,"  ",F6950," "," ")</f>
        <v xml:space="preserve">lamppu  laampu;  (pieni, alkeellinen lamppu, kiilu) kiijlu, kiilu    </v>
      </c>
      <c r="C6950" s="3" t="s">
        <v>5766</v>
      </c>
      <c r="D6950" s="4" t="s">
        <v>5766</v>
      </c>
      <c r="E6950" s="4" t="s">
        <v>18983</v>
      </c>
      <c r="F6950" s="4"/>
      <c r="G6950" s="4"/>
      <c r="H6950" s="4"/>
      <c r="I6950" s="4" t="s">
        <v>18984</v>
      </c>
      <c r="J6950" s="4"/>
      <c r="K6950" s="4"/>
    </row>
    <row r="6951" spans="1:11">
      <c r="A6951" s="1" t="str">
        <f>CONCATENATE(D6951,H6951," ",J6951," ",K6951,)</f>
        <v xml:space="preserve">lamppuöljy  </v>
      </c>
      <c r="B6951" s="2" t="str">
        <f>CONCATENATE(C6951,G6951,"  ",I6951,"  ",E6951,"  ",F6951," "," ")</f>
        <v xml:space="preserve">kaasâ,    kaasi    </v>
      </c>
      <c r="C6951" s="3" t="s">
        <v>18566</v>
      </c>
      <c r="D6951" s="4" t="s">
        <v>5766</v>
      </c>
      <c r="E6951" s="4" t="s">
        <v>12785</v>
      </c>
      <c r="F6951" s="4"/>
      <c r="G6951" s="4"/>
      <c r="H6951" s="4" t="s">
        <v>2810</v>
      </c>
      <c r="I6951" s="4"/>
      <c r="J6951" s="4"/>
      <c r="K6951" s="4"/>
    </row>
    <row r="6952" spans="1:11">
      <c r="A6952" s="1" t="str">
        <f>CONCATENATE(D6952,H6952," ",J6952," ",K6952,)</f>
        <v xml:space="preserve">lampunjalka  </v>
      </c>
      <c r="B6952" s="2" t="str">
        <f>CONCATENATE(C6952,G6952,"  ",I6952,"  ",E6952,"  ",F6952," "," ")</f>
        <v xml:space="preserve">laampujyel'gi  -jyelgi      </v>
      </c>
      <c r="C6952" s="3" t="s">
        <v>18985</v>
      </c>
      <c r="D6952" s="4" t="s">
        <v>18986</v>
      </c>
      <c r="E6952" s="4"/>
      <c r="F6952" s="4"/>
      <c r="G6952" s="4" t="s">
        <v>701</v>
      </c>
      <c r="H6952" s="4" t="s">
        <v>702</v>
      </c>
      <c r="I6952" s="4" t="s">
        <v>703</v>
      </c>
      <c r="J6952" s="4"/>
      <c r="K6952" s="4"/>
    </row>
    <row r="6953" spans="1:11">
      <c r="A6953" s="1" t="str">
        <f>CONCATENATE(D6953,H6953," ",J6953," ",K6953,)</f>
        <v xml:space="preserve">lampunvarjostin  </v>
      </c>
      <c r="B6953" s="2" t="str">
        <f>CONCATENATE(C6953,G6953,"  ",I6953,"  ",E6953,"  ",F6953," "," ")</f>
        <v xml:space="preserve">lamppuhattâ  -haatâ      </v>
      </c>
      <c r="C6953" s="3" t="s">
        <v>5766</v>
      </c>
      <c r="D6953" s="4" t="s">
        <v>18986</v>
      </c>
      <c r="E6953" s="4"/>
      <c r="F6953" s="4"/>
      <c r="G6953" s="4" t="s">
        <v>5571</v>
      </c>
      <c r="H6953" s="4" t="s">
        <v>18987</v>
      </c>
      <c r="I6953" s="4" t="s">
        <v>7624</v>
      </c>
      <c r="J6953" s="4"/>
      <c r="K6953" s="4"/>
    </row>
    <row r="6954" spans="1:11">
      <c r="A6954" s="1" t="str">
        <f>CONCATENATE(D6954,H6954," ",J6954," ",K6954,)</f>
        <v xml:space="preserve">lana  </v>
      </c>
      <c r="B6954" s="2" t="str">
        <f>CONCATENATE(C6954,G6954,"  ",I6954,"  ",E6954,"  ",F6954," "," ")</f>
        <v xml:space="preserve">lääNi  lääni ~ läne      </v>
      </c>
      <c r="C6954" s="3" t="s">
        <v>9306</v>
      </c>
      <c r="D6954" s="4" t="s">
        <v>18988</v>
      </c>
      <c r="E6954" s="4"/>
      <c r="F6954" s="4"/>
      <c r="G6954" s="4"/>
      <c r="H6954" s="4"/>
      <c r="I6954" s="4" t="s">
        <v>18989</v>
      </c>
      <c r="J6954" s="4"/>
      <c r="K6954" s="4"/>
    </row>
    <row r="6955" spans="1:11">
      <c r="A6955" s="1" t="str">
        <f>CONCATENATE(D6955,H6955," ",J6955," ",K6955,)</f>
        <v>langaton  (esim. verkkoyhteys)</v>
      </c>
      <c r="B6955" s="2" t="str">
        <f>CONCATENATE(C6955,G6955,"  ",I6955,"  ",E6955,"  ",F6955," "," ")</f>
        <v xml:space="preserve">kaabelttes,     sra'ŋgâttes    </v>
      </c>
      <c r="C6955" s="8" t="s">
        <v>18990</v>
      </c>
      <c r="D6955" s="3" t="s">
        <v>18991</v>
      </c>
      <c r="E6955" s="4" t="s">
        <v>18992</v>
      </c>
      <c r="F6955" s="4"/>
      <c r="G6955" s="4"/>
      <c r="H6955" s="4"/>
      <c r="I6955" s="4"/>
      <c r="J6955" s="4"/>
      <c r="K6955" s="4" t="s">
        <v>18993</v>
      </c>
    </row>
    <row r="6956" spans="1:11">
      <c r="A6956" s="1" t="str">
        <f>CONCATENATE(D6956,H6956," ",J6956," ",K6956,)</f>
        <v xml:space="preserve">langeta  </v>
      </c>
      <c r="B6956" s="2" t="str">
        <f>CONCATENATE(C6956,G6956,"  ",I6956,"  ",E6956,"  ",F6956," "," ")</f>
        <v xml:space="preserve">(kaatua, kompastua) jurrâđ  juurâm joRá,  vieg'gâsiđ vieg'gâs; (syntiin) laŋgâniđ    </v>
      </c>
      <c r="C6956" s="14" t="s">
        <v>18994</v>
      </c>
      <c r="D6956" s="4" t="s">
        <v>18995</v>
      </c>
      <c r="E6956" s="4" t="s">
        <v>18996</v>
      </c>
      <c r="F6956" s="4"/>
      <c r="G6956" s="4"/>
      <c r="H6956" s="4"/>
      <c r="I6956" s="4" t="s">
        <v>18997</v>
      </c>
      <c r="J6956" s="4"/>
      <c r="K6956" s="4"/>
    </row>
    <row r="6957" spans="1:11">
      <c r="A6957" s="1" t="str">
        <f>CONCATENATE(D6957,H6957," ",J6957," ",K6957,)</f>
        <v>langokset  (mon.)</v>
      </c>
      <c r="B6957" s="2" t="str">
        <f>CONCATENATE(C6957,G6957,"  ",I6957,"  ",E6957,"  ",F6957," "," ")</f>
        <v xml:space="preserve">maaVâš  mavvâš      </v>
      </c>
      <c r="C6957" s="3" t="s">
        <v>18998</v>
      </c>
      <c r="D6957" s="4" t="s">
        <v>18999</v>
      </c>
      <c r="E6957" s="4"/>
      <c r="F6957" s="4"/>
      <c r="G6957" s="4"/>
      <c r="H6957" s="4"/>
      <c r="I6957" s="4" t="s">
        <v>19000</v>
      </c>
      <c r="J6957" s="4"/>
      <c r="K6957" s="4" t="s">
        <v>101</v>
      </c>
    </row>
    <row r="6958" spans="1:11">
      <c r="A6958" s="1" t="str">
        <f>CONCATENATE(D6958,H6958," ",J6958," ",K6958,)</f>
        <v xml:space="preserve">lanka  </v>
      </c>
      <c r="B6958" s="2" t="str">
        <f>CONCATENATE(C6958,G6958,"  ",I6958,"  ",E6958,"  ",F6958," "," ")</f>
        <v xml:space="preserve">läigi  lääigi;  (ei villainen) árppu áárpu; (rautalanka) sraŋgâ sraaŋgâ;  (pujottaa lanka neulansilmään) šo'lmâštiđ šoolmâšt  </v>
      </c>
      <c r="C6958" s="3" t="s">
        <v>3282</v>
      </c>
      <c r="D6958" s="4" t="s">
        <v>3283</v>
      </c>
      <c r="E6958" s="4" t="s">
        <v>19001</v>
      </c>
      <c r="F6958" s="4" t="s">
        <v>19002</v>
      </c>
      <c r="G6958" s="4"/>
      <c r="H6958" s="4"/>
      <c r="I6958" s="4" t="s">
        <v>19003</v>
      </c>
      <c r="J6958" s="4"/>
      <c r="K6958" s="4"/>
    </row>
    <row r="6959" spans="1:11">
      <c r="A6959" s="1" t="str">
        <f>CONCATENATE(D6959,H6959," ",J6959," ",K6959,)</f>
        <v xml:space="preserve">lankavyö  </v>
      </c>
      <c r="B6959" s="2" t="str">
        <f>CONCATENATE(C6959,G6959,"  ",I6959,"  ",E6959,"  ",F6959," "," ")</f>
        <v xml:space="preserve">läigipooVij  -puáh'háá      </v>
      </c>
      <c r="C6959" s="3" t="s">
        <v>3282</v>
      </c>
      <c r="D6959" s="4" t="s">
        <v>3283</v>
      </c>
      <c r="E6959" s="4"/>
      <c r="F6959" s="4"/>
      <c r="G6959" s="4" t="s">
        <v>19004</v>
      </c>
      <c r="H6959" s="4" t="s">
        <v>16012</v>
      </c>
      <c r="I6959" s="4" t="s">
        <v>19005</v>
      </c>
      <c r="J6959" s="4"/>
      <c r="K6959" s="4"/>
    </row>
    <row r="6960" spans="1:11">
      <c r="A6960" s="1" t="str">
        <f>CONCATENATE(D6960,H6960," ",J6960," ",K6960,)</f>
        <v xml:space="preserve">lankeemus  </v>
      </c>
      <c r="B6960" s="2" t="str">
        <f>CONCATENATE(C6960,G6960,"  ",I6960,"  ",E6960,"  ",F6960," "," ")</f>
        <v xml:space="preserve">jurrâmâš;    (erit. syntiin) laŋgânem    </v>
      </c>
      <c r="C6960" s="3" t="s">
        <v>19006</v>
      </c>
      <c r="D6960" s="4" t="s">
        <v>19007</v>
      </c>
      <c r="E6960" s="4" t="s">
        <v>19008</v>
      </c>
      <c r="F6960" s="4"/>
      <c r="G6960" s="4"/>
      <c r="H6960" s="4"/>
      <c r="I6960" s="4"/>
      <c r="J6960" s="4"/>
      <c r="K6960" s="4"/>
    </row>
    <row r="6961" spans="1:11">
      <c r="A6961" s="1" t="str">
        <f>CONCATENATE(D6961,H6961," ",J6961," ",K6961,)</f>
        <v xml:space="preserve">lankku  </v>
      </c>
      <c r="B6961" s="2" t="str">
        <f>CONCATENATE(C6961,G6961,"  ",I6961,"  ",E6961,"  ",F6961," "," ")</f>
        <v xml:space="preserve">laŋkku  laaŋku      </v>
      </c>
      <c r="C6961" s="3" t="s">
        <v>19009</v>
      </c>
      <c r="D6961" s="4" t="s">
        <v>19010</v>
      </c>
      <c r="E6961" s="4"/>
      <c r="F6961" s="4"/>
      <c r="G6961" s="4"/>
      <c r="H6961" s="4"/>
      <c r="I6961" s="4" t="s">
        <v>19011</v>
      </c>
      <c r="J6961" s="4"/>
      <c r="K6961" s="4"/>
    </row>
    <row r="6962" spans="1:11">
      <c r="A6962" s="1" t="str">
        <f>CONCATENATE(D6962,H6962," ",J6962," ",K6962,)</f>
        <v xml:space="preserve">lanko  </v>
      </c>
      <c r="B6962" s="2" t="str">
        <f>CONCATENATE(C6962,G6962,"  ",I6962,"  ",E6962,"  ",F6962," "," ")</f>
        <v xml:space="preserve">(sisaren aviomies, aik. vain vanhemman sisaren aviomies, t. aviovaimon veli, aik. erit. nuorempi veli) maahâ  maaVâ;  (aviomiehen nuorempi veli) immeev    </v>
      </c>
      <c r="C6962" s="3" t="s">
        <v>19012</v>
      </c>
      <c r="D6962" s="4" t="s">
        <v>19013</v>
      </c>
      <c r="E6962" s="4" t="s">
        <v>19014</v>
      </c>
      <c r="F6962" s="4"/>
      <c r="G6962" s="4"/>
      <c r="H6962" s="4"/>
      <c r="I6962" s="4" t="s">
        <v>19015</v>
      </c>
      <c r="J6962" s="4"/>
      <c r="K6962" s="4"/>
    </row>
    <row r="6963" spans="1:11">
      <c r="A6963" s="1" t="str">
        <f>CONCATENATE(D6963,H6963," ",J6963," ",K6963,)</f>
        <v>lannenikamat  (mon.)</v>
      </c>
      <c r="B6963" s="2" t="str">
        <f>CONCATENATE(C6963,G6963,"  ",I6963,"  ",E6963,"  ",F6963," "," ")</f>
        <v xml:space="preserve">čuár'bbeltäävtih  (mon.)      </v>
      </c>
      <c r="C6963" s="3" t="s">
        <v>19016</v>
      </c>
      <c r="D6963" s="4" t="s">
        <v>19017</v>
      </c>
      <c r="E6963" s="4"/>
      <c r="F6963" s="4"/>
      <c r="G6963" s="4" t="s">
        <v>19018</v>
      </c>
      <c r="H6963" s="4" t="s">
        <v>13016</v>
      </c>
      <c r="I6963" s="4" t="s">
        <v>101</v>
      </c>
      <c r="J6963" s="4"/>
      <c r="K6963" s="4" t="s">
        <v>101</v>
      </c>
    </row>
    <row r="6964" spans="1:11">
      <c r="A6964" s="1" t="str">
        <f>CONCATENATE(D6964,H6964," ",J6964," ",K6964,)</f>
        <v xml:space="preserve">lannistua  </v>
      </c>
      <c r="B6964" s="2" t="str">
        <f>CONCATENATE(C6964,G6964,"  ",I6964,"  ",E6964,"  ",F6964," "," ")</f>
        <v xml:space="preserve">o'rvâttuđ  o'rvâttuum,  tá'rmuttuđ tá'rmuttuum tá'rmuttuVá    </v>
      </c>
      <c r="C6964" s="3" t="s">
        <v>19019</v>
      </c>
      <c r="D6964" s="4" t="s">
        <v>19020</v>
      </c>
      <c r="E6964" s="4" t="s">
        <v>19021</v>
      </c>
      <c r="F6964" s="4"/>
      <c r="G6964" s="4"/>
      <c r="H6964" s="4"/>
      <c r="I6964" s="4" t="s">
        <v>19022</v>
      </c>
      <c r="J6964" s="4"/>
      <c r="K6964" s="4"/>
    </row>
    <row r="6965" spans="1:11">
      <c r="A6965" s="1" t="str">
        <f>CONCATENATE(D6965,H6965," ",J6965," ",K6965,)</f>
        <v xml:space="preserve">lannoite  </v>
      </c>
      <c r="B6965" s="2" t="str">
        <f>CONCATENATE(C6965,G6965,"  ",I6965,"  ",E6965,"  ",F6965," "," ")</f>
        <v xml:space="preserve">suvle  su'vle ~ suuvle,  iŠesuán'di -suándi, viehâkoolvâ -kolvuu    </v>
      </c>
      <c r="C6965" s="3" t="s">
        <v>8493</v>
      </c>
      <c r="D6965" s="4" t="s">
        <v>19023</v>
      </c>
      <c r="E6965" s="8" t="s">
        <v>19024</v>
      </c>
      <c r="F6965" s="8"/>
      <c r="G6965" s="4"/>
      <c r="H6965" s="4"/>
      <c r="I6965" s="4" t="s">
        <v>19025</v>
      </c>
      <c r="J6965" s="4"/>
      <c r="K6965" s="4"/>
    </row>
    <row r="6966" spans="1:11">
      <c r="A6966" s="1" t="str">
        <f>CONCATENATE(D6966,H6966," ",J6966," ",K6966,)</f>
        <v xml:space="preserve">lannoittaa  </v>
      </c>
      <c r="B6966" s="2" t="str">
        <f>CONCATENATE(C6966,G6966,"  ",I6966,"  ",E6966,"  ",F6966," "," ")</f>
        <v xml:space="preserve">(erit. lannalla) sondiđ  sondiim suán'dee;  kalveđ su'vle ~ suuvle    </v>
      </c>
      <c r="C6966" s="14" t="s">
        <v>19026</v>
      </c>
      <c r="D6966" s="4" t="s">
        <v>19027</v>
      </c>
      <c r="E6966" s="4" t="s">
        <v>19028</v>
      </c>
      <c r="F6966" s="4"/>
      <c r="G6966" s="4"/>
      <c r="H6966" s="4"/>
      <c r="I6966" s="4" t="s">
        <v>19029</v>
      </c>
      <c r="J6966" s="4"/>
      <c r="K6966" s="4"/>
    </row>
    <row r="6967" spans="1:11">
      <c r="A6967" s="1" t="str">
        <f>CONCATENATE(D6967,H6967," ",J6967," ",K6967,)</f>
        <v xml:space="preserve">lanta  </v>
      </c>
      <c r="B6967" s="2" t="str">
        <f>CONCATENATE(C6967,G6967,"  ",I6967,"  ",E6967,"  ",F6967," "," ")</f>
        <v xml:space="preserve">suán'di  suándi      </v>
      </c>
      <c r="C6967" s="3" t="s">
        <v>19030</v>
      </c>
      <c r="D6967" s="4" t="s">
        <v>19031</v>
      </c>
      <c r="E6967" s="4"/>
      <c r="F6967" s="4"/>
      <c r="G6967" s="4"/>
      <c r="H6967" s="4"/>
      <c r="I6967" s="4" t="s">
        <v>19032</v>
      </c>
      <c r="J6967" s="4"/>
      <c r="K6967" s="4"/>
    </row>
    <row r="6968" spans="1:11">
      <c r="A6968" s="1" t="str">
        <f>CONCATENATE(D6968,H6968," ",J6968," ",K6968,)</f>
        <v xml:space="preserve">lantakärpänen  </v>
      </c>
      <c r="B6968" s="2" t="str">
        <f>CONCATENATE(C6968,G6968,"  ",I6968,"  ",E6968,"  ",F6968," "," ")</f>
        <v xml:space="preserve">suán'dikiärpáš  -kiär'ppáá      </v>
      </c>
      <c r="C6968" s="3" t="s">
        <v>19030</v>
      </c>
      <c r="D6968" s="4" t="s">
        <v>19031</v>
      </c>
      <c r="E6968" s="4"/>
      <c r="F6968" s="4"/>
      <c r="G6968" s="4" t="s">
        <v>18130</v>
      </c>
      <c r="H6968" s="4" t="s">
        <v>5741</v>
      </c>
      <c r="I6968" s="4" t="s">
        <v>5742</v>
      </c>
      <c r="J6968" s="4"/>
      <c r="K6968" s="4"/>
    </row>
    <row r="6969" spans="1:11">
      <c r="A6969" s="1" t="str">
        <f>CONCATENATE(D6969,H6969," ",J6969," ",K6969,)</f>
        <v>lantalainen  (ei-saamelainen)</v>
      </c>
      <c r="B6969" s="2" t="str">
        <f>CONCATENATE(C6969,G6969,"  ",I6969,"  ",E6969,"  ",F6969," "," ")</f>
        <v xml:space="preserve">läddilâš  läddiláá      </v>
      </c>
      <c r="C6969" s="3" t="s">
        <v>19033</v>
      </c>
      <c r="D6969" s="4" t="s">
        <v>19034</v>
      </c>
      <c r="E6969" s="4"/>
      <c r="F6969" s="4"/>
      <c r="G6969" s="4"/>
      <c r="H6969" s="4"/>
      <c r="I6969" s="4" t="s">
        <v>19035</v>
      </c>
      <c r="J6969" s="4"/>
      <c r="K6969" s="4" t="s">
        <v>19036</v>
      </c>
    </row>
    <row r="6970" spans="1:11">
      <c r="A6970" s="1" t="str">
        <f>CONCATENATE(D6970,H6970," ",J6970," ",K6970,)</f>
        <v xml:space="preserve">lantalaishattu  </v>
      </c>
      <c r="B6970" s="2" t="str">
        <f>CONCATENATE(C6970,G6970,"  ",I6970,"  ",E6970,"  ",F6970," "," ")</f>
        <v xml:space="preserve">lädikappeer        </v>
      </c>
      <c r="C6970" s="3" t="s">
        <v>4083</v>
      </c>
      <c r="D6970" s="4" t="s">
        <v>19037</v>
      </c>
      <c r="E6970" s="4"/>
      <c r="F6970" s="4"/>
      <c r="G6970" s="4" t="s">
        <v>1477</v>
      </c>
      <c r="H6970" s="4" t="s">
        <v>5572</v>
      </c>
      <c r="I6970" s="4"/>
      <c r="J6970" s="4"/>
      <c r="K6970" s="4"/>
    </row>
    <row r="6971" spans="1:11">
      <c r="A6971" s="1" t="str">
        <f>CONCATENATE(D6971,H6971," ",J6971," ",K6971,)</f>
        <v>lantalaiskengät  (mon.)</v>
      </c>
      <c r="B6971" s="2" t="str">
        <f>CONCATENATE(C6971,G6971,"  ",I6971,"  ",E6971,"  ",F6971," "," ")</f>
        <v xml:space="preserve">lädikammuuh  (mon.)      </v>
      </c>
      <c r="C6971" s="3" t="s">
        <v>4083</v>
      </c>
      <c r="D6971" s="4" t="s">
        <v>19037</v>
      </c>
      <c r="E6971" s="4"/>
      <c r="F6971" s="4"/>
      <c r="G6971" s="4" t="s">
        <v>10284</v>
      </c>
      <c r="H6971" s="4" t="s">
        <v>10285</v>
      </c>
      <c r="I6971" s="4" t="s">
        <v>101</v>
      </c>
      <c r="J6971" s="4"/>
      <c r="K6971" s="4" t="s">
        <v>101</v>
      </c>
    </row>
    <row r="6972" spans="1:11">
      <c r="A6972" s="1" t="str">
        <f>CONCATENATE(D6972,H6972," ",J6972," ",K6972,)</f>
        <v xml:space="preserve">lantio  </v>
      </c>
      <c r="B6972" s="2" t="str">
        <f>CONCATENATE(C6972,G6972,"  ",I6972,"  ",E6972,"  ",F6972," "," ")</f>
        <v xml:space="preserve">čuár'bbelpiirâs  -pirrâs      </v>
      </c>
      <c r="C6972" s="3" t="s">
        <v>19016</v>
      </c>
      <c r="D6972" s="4" t="s">
        <v>19038</v>
      </c>
      <c r="E6972" s="4"/>
      <c r="F6972" s="4"/>
      <c r="G6972" s="4" t="s">
        <v>19039</v>
      </c>
      <c r="H6972" s="4"/>
      <c r="I6972" s="4" t="s">
        <v>3191</v>
      </c>
      <c r="J6972" s="4"/>
      <c r="K6972" s="4"/>
    </row>
    <row r="6973" spans="1:11">
      <c r="A6973" s="1" t="str">
        <f>CONCATENATE(D6973,H6973," ",J6973," ",K6973,)</f>
        <v xml:space="preserve">lantioluu  </v>
      </c>
      <c r="B6973" s="2" t="str">
        <f>CONCATENATE(C6973,G6973,"  ",I6973,"  ",E6973,"  ",F6973," "," ")</f>
        <v xml:space="preserve">čuár'bbeltähti  -täävti      </v>
      </c>
      <c r="C6973" s="3" t="s">
        <v>19016</v>
      </c>
      <c r="D6973" s="4" t="s">
        <v>19038</v>
      </c>
      <c r="E6973" s="4"/>
      <c r="F6973" s="4"/>
      <c r="G6973" s="4" t="s">
        <v>19040</v>
      </c>
      <c r="H6973" s="4" t="s">
        <v>5062</v>
      </c>
      <c r="I6973" s="4" t="s">
        <v>1085</v>
      </c>
      <c r="J6973" s="4"/>
      <c r="K6973" s="4"/>
    </row>
    <row r="6974" spans="1:11">
      <c r="A6974" s="1" t="str">
        <f>CONCATENATE(D6974,H6974," ",J6974," ",K6974,)</f>
        <v xml:space="preserve">lantrinki  </v>
      </c>
      <c r="B6974" s="2" t="str">
        <f>CONCATENATE(C6974,G6974,"  ",I6974,"  ",E6974,"  ",F6974," "," ")</f>
        <v xml:space="preserve">láivudâs        </v>
      </c>
      <c r="C6974" s="3" t="s">
        <v>18695</v>
      </c>
      <c r="D6974" s="4" t="s">
        <v>19041</v>
      </c>
      <c r="E6974" s="4"/>
      <c r="F6974" s="4"/>
      <c r="G6974" s="4"/>
      <c r="H6974" s="4"/>
      <c r="I6974" s="4"/>
      <c r="J6974" s="4"/>
      <c r="K6974" s="4"/>
    </row>
    <row r="6975" spans="1:11">
      <c r="A6975" s="1" t="str">
        <f>CONCATENATE(D6975,H6975," ",J6975," ",K6975,)</f>
        <v xml:space="preserve">lanttu  </v>
      </c>
      <c r="B6975" s="2" t="str">
        <f>CONCATENATE(C6975,G6975,"  ",I6975,"  ",E6975,"  ",F6975," "," ")</f>
        <v xml:space="preserve">lanttu  laantu      </v>
      </c>
      <c r="C6975" s="3" t="s">
        <v>19042</v>
      </c>
      <c r="D6975" s="4" t="s">
        <v>19042</v>
      </c>
      <c r="E6975" s="4"/>
      <c r="F6975" s="4"/>
      <c r="G6975" s="4"/>
      <c r="H6975" s="4"/>
      <c r="I6975" s="4" t="s">
        <v>19043</v>
      </c>
      <c r="J6975" s="4"/>
      <c r="K6975" s="4"/>
    </row>
    <row r="6976" spans="1:11">
      <c r="A6976" s="1" t="str">
        <f>CONCATENATE(D6976,H6976," ",J6976," ",K6976,)</f>
        <v xml:space="preserve">lapa  </v>
      </c>
      <c r="B6976" s="2" t="str">
        <f>CONCATENATE(C6976,G6976,"  ",I6976,"  ",E6976,"  ",F6976," "," ")</f>
        <v xml:space="preserve">(kehonosa) čuá'máttâs,    lyepi lye've; (airon tms.) leđmi leeđmi    </v>
      </c>
      <c r="C6976" s="14" t="s">
        <v>19044</v>
      </c>
      <c r="D6976" s="4" t="s">
        <v>660</v>
      </c>
      <c r="E6976" s="4" t="s">
        <v>19045</v>
      </c>
      <c r="F6976" s="4"/>
      <c r="G6976" s="4"/>
      <c r="H6976" s="4"/>
      <c r="I6976" s="4"/>
      <c r="J6976" s="4"/>
      <c r="K6976" s="4"/>
    </row>
    <row r="6977" spans="1:11">
      <c r="A6977" s="1" t="str">
        <f>CONCATENATE(D6977,H6977," ",J6977," ",K6977,)</f>
        <v xml:space="preserve">lapaluu  </v>
      </c>
      <c r="B6977" s="2" t="str">
        <f>CONCATENATE(C6977,G6977,"  ",I6977,"  ",E6977,"  ",F6977," "," ")</f>
        <v xml:space="preserve">čuá'máttâslyepi  -lye've,  čuá'máttâstähti -täävti, čuá'máttâsnuurâs -nuurrâs    </v>
      </c>
      <c r="C6977" s="3" t="s">
        <v>3551</v>
      </c>
      <c r="D6977" s="4" t="s">
        <v>660</v>
      </c>
      <c r="E6977" s="4" t="s">
        <v>19046</v>
      </c>
      <c r="F6977" s="4"/>
      <c r="G6977" s="4" t="s">
        <v>19047</v>
      </c>
      <c r="H6977" s="4" t="s">
        <v>5062</v>
      </c>
      <c r="I6977" s="6" t="s">
        <v>19048</v>
      </c>
      <c r="J6977" s="4"/>
      <c r="K6977" s="4"/>
    </row>
    <row r="6978" spans="1:11">
      <c r="A6978" s="1" t="str">
        <f>CONCATENATE(D6978,H6978," ",J6978," ",K6978,)</f>
        <v>lapamato  Diphyllobothrium latum</v>
      </c>
      <c r="B6978" s="2" t="str">
        <f>CONCATENATE(C6978,G6978,"  ",I6978,"  ",E6978,"  ",F6978," "," ")</f>
        <v xml:space="preserve">läbžimáátu  -mááđu ~ -máđo,  kaimârig    </v>
      </c>
      <c r="C6978" s="3" t="s">
        <v>5146</v>
      </c>
      <c r="D6978" s="4" t="s">
        <v>660</v>
      </c>
      <c r="E6978" s="4" t="s">
        <v>19049</v>
      </c>
      <c r="F6978" s="4"/>
      <c r="G6978" s="4" t="s">
        <v>5909</v>
      </c>
      <c r="H6978" s="4" t="s">
        <v>5910</v>
      </c>
      <c r="I6978" s="6" t="s">
        <v>12687</v>
      </c>
      <c r="J6978" s="4"/>
      <c r="K6978" s="4" t="s">
        <v>19050</v>
      </c>
    </row>
    <row r="6979" spans="1:11">
      <c r="A6979" s="1" t="str">
        <f>CONCATENATE(D6979,H6979," ",J6979," ",K6979,)</f>
        <v xml:space="preserve">lapanen  </v>
      </c>
      <c r="B6979" s="2" t="str">
        <f>CONCATENATE(C6979,G6979,"  ",I6979,"  ",E6979,"  ",F6979," "," ")</f>
        <v xml:space="preserve">vaccâ  vaacâ;    (toinen lapasparista) vaccâpeeLi -pele  </v>
      </c>
      <c r="C6979" s="3" t="s">
        <v>19051</v>
      </c>
      <c r="D6979" s="4" t="s">
        <v>19052</v>
      </c>
      <c r="E6979" s="4"/>
      <c r="F6979" s="4" t="s">
        <v>19053</v>
      </c>
      <c r="G6979" s="4"/>
      <c r="H6979" s="4"/>
      <c r="I6979" s="4" t="s">
        <v>19054</v>
      </c>
      <c r="J6979" s="4"/>
      <c r="K6979" s="4"/>
    </row>
    <row r="6980" spans="1:11">
      <c r="A6980" s="1" t="str">
        <f>CONCATENATE(D6980,H6980," ",J6980," ",K6980,)</f>
        <v>lapasorsa  Anas clypeata</v>
      </c>
      <c r="B6980" s="2" t="str">
        <f>CONCATENATE(C6980,G6980,"  ",I6980,"  ",E6980,"  ",F6980," "," ")</f>
        <v xml:space="preserve">kubdânjunvuonjâš  -vuo'njâččeh      </v>
      </c>
      <c r="C6980" s="3" t="s">
        <v>18521</v>
      </c>
      <c r="D6980" s="4" t="s">
        <v>660</v>
      </c>
      <c r="E6980" s="4"/>
      <c r="F6980" s="4"/>
      <c r="G6980" s="4" t="s">
        <v>19055</v>
      </c>
      <c r="H6980" s="4" t="s">
        <v>5458</v>
      </c>
      <c r="I6980" s="7" t="s">
        <v>19056</v>
      </c>
      <c r="J6980" s="4"/>
      <c r="K6980" s="4" t="s">
        <v>19057</v>
      </c>
    </row>
    <row r="6981" spans="1:11">
      <c r="A6981" s="1" t="str">
        <f>CONCATENATE(D6981,H6981," ",J6981," ",K6981,)</f>
        <v>lapasotka  Aythya marila</v>
      </c>
      <c r="B6981" s="2" t="str">
        <f>CONCATENATE(C6981,G6981,"  ",I6981,"  ",E6981,"  ",F6981," "," ")</f>
        <v xml:space="preserve">stuor'râviet'tuu        </v>
      </c>
      <c r="C6981" s="3" t="s">
        <v>5423</v>
      </c>
      <c r="D6981" s="4" t="s">
        <v>660</v>
      </c>
      <c r="E6981" s="4"/>
      <c r="F6981" s="4"/>
      <c r="G6981" s="4" t="s">
        <v>1526</v>
      </c>
      <c r="H6981" s="4" t="s">
        <v>19058</v>
      </c>
      <c r="I6981" s="4"/>
      <c r="J6981" s="4"/>
      <c r="K6981" s="4" t="s">
        <v>19059</v>
      </c>
    </row>
    <row r="6982" spans="1:11">
      <c r="A6982" s="1" t="str">
        <f>CONCATENATE(D6982,H6982," ",J6982," ",K6982,)</f>
        <v>lapinalppiruusu  Rhododendron lapponicum</v>
      </c>
      <c r="B6982" s="2" t="str">
        <f>CONCATENATE(C6982,G6982,"  ",I6982,"  ",E6982,"  ",F6982," "," ")</f>
        <v xml:space="preserve">tuo'dârčiŋŋâ  -čiiŋâ      </v>
      </c>
      <c r="C6982" s="3" t="s">
        <v>19060</v>
      </c>
      <c r="D6982" s="4" t="s">
        <v>19061</v>
      </c>
      <c r="E6982" s="4"/>
      <c r="F6982" s="4"/>
      <c r="G6982" s="4" t="s">
        <v>13009</v>
      </c>
      <c r="H6982" s="4" t="s">
        <v>19062</v>
      </c>
      <c r="I6982" s="4" t="s">
        <v>13011</v>
      </c>
      <c r="J6982" s="4"/>
      <c r="K6982" s="4" t="s">
        <v>19063</v>
      </c>
    </row>
    <row r="6983" spans="1:11">
      <c r="A6983" s="1" t="str">
        <f>CONCATENATE(D6983,H6983," ",J6983," ",K6983,)</f>
        <v>lapinesikko  Primula stricta</v>
      </c>
      <c r="B6983" s="2" t="str">
        <f>CONCATENATE(C6983,G6983,"  ",I6983,"  ",E6983,"  ",F6983," "," ")</f>
        <v xml:space="preserve">sämikiđđâčalme  -ča'lme      </v>
      </c>
      <c r="C6983" s="3" t="s">
        <v>9251</v>
      </c>
      <c r="D6983" s="4" t="s">
        <v>19061</v>
      </c>
      <c r="E6983" s="4"/>
      <c r="F6983" s="4"/>
      <c r="G6983" s="4" t="s">
        <v>14062</v>
      </c>
      <c r="H6983" s="4" t="s">
        <v>3919</v>
      </c>
      <c r="I6983" s="4" t="s">
        <v>5872</v>
      </c>
      <c r="J6983" s="4"/>
      <c r="K6983" s="4" t="s">
        <v>19064</v>
      </c>
    </row>
    <row r="6984" spans="1:11">
      <c r="A6984" s="1" t="str">
        <f>CONCATENATE(D6984,H6984," ",J6984," ",K6984,)</f>
        <v>lapinkataja  Juniperus communis ssp. alpina</v>
      </c>
      <c r="B6984" s="2" t="str">
        <f>CONCATENATE(C6984,G6984,"  ",I6984,"  ",E6984,"  ",F6984," "," ")</f>
        <v xml:space="preserve">sämiriät'ká  -riäđhá,  riät'ká riäđhá, rátká rááđhá, ráđkká rááđká    </v>
      </c>
      <c r="C6984" s="3" t="s">
        <v>9251</v>
      </c>
      <c r="D6984" s="4" t="s">
        <v>19061</v>
      </c>
      <c r="E6984" s="4" t="s">
        <v>19065</v>
      </c>
      <c r="F6984" s="4"/>
      <c r="G6984" s="4" t="s">
        <v>12763</v>
      </c>
      <c r="H6984" s="4" t="s">
        <v>12764</v>
      </c>
      <c r="I6984" s="6" t="s">
        <v>19066</v>
      </c>
      <c r="J6984" s="4"/>
      <c r="K6984" s="4" t="s">
        <v>19067</v>
      </c>
    </row>
    <row r="6985" spans="1:11">
      <c r="A6985" s="1" t="str">
        <f>CONCATENATE(D6985,H6985," ",J6985," ",K6985,)</f>
        <v>lapinkaura  Trisetum subalpestre</v>
      </c>
      <c r="B6985" s="2" t="str">
        <f>CONCATENATE(C6985,G6985,"  ",I6985,"  ",E6985,"  ",F6985," "," ")</f>
        <v xml:space="preserve">sämihaavvâr  -haavvâr      </v>
      </c>
      <c r="C6985" s="3" t="s">
        <v>9251</v>
      </c>
      <c r="D6985" s="4" t="s">
        <v>19061</v>
      </c>
      <c r="E6985" s="4"/>
      <c r="F6985" s="4"/>
      <c r="G6985" s="4" t="s">
        <v>7330</v>
      </c>
      <c r="H6985" s="4" t="s">
        <v>7331</v>
      </c>
      <c r="I6985" s="4" t="s">
        <v>19068</v>
      </c>
      <c r="J6985" s="4"/>
      <c r="K6985" s="4" t="s">
        <v>19069</v>
      </c>
    </row>
    <row r="6986" spans="1:11">
      <c r="A6986" s="1" t="str">
        <f>CONCATENATE(D6986,H6986," ",J6986," ",K6986,)</f>
        <v>lapinkirvinen  Anthus cervinus</v>
      </c>
      <c r="B6986" s="2" t="str">
        <f>CONCATENATE(C6986,G6986,"  ",I6986,"  ",E6986,"  ",F6986," "," ")</f>
        <v xml:space="preserve">sieđ'gâcivkkee        </v>
      </c>
      <c r="C6986" s="3" t="s">
        <v>388</v>
      </c>
      <c r="D6986" s="4" t="s">
        <v>19061</v>
      </c>
      <c r="E6986" s="4"/>
      <c r="F6986" s="4"/>
      <c r="G6986" s="4" t="s">
        <v>9248</v>
      </c>
      <c r="H6986" s="4" t="s">
        <v>9249</v>
      </c>
      <c r="I6986" s="4"/>
      <c r="J6986" s="4"/>
      <c r="K6986" s="4" t="s">
        <v>19070</v>
      </c>
    </row>
    <row r="6987" spans="1:11">
      <c r="A6987" s="1" t="str">
        <f>CONCATENATE(D6987,H6987," ",J6987," ",K6987,)</f>
        <v>lapinkuusio  Pedicularis lapponica</v>
      </c>
      <c r="B6987" s="2" t="str">
        <f>CONCATENATE(C6987,G6987,"  ",I6987,"  ",E6987,"  ",F6987," "," ")</f>
        <v xml:space="preserve">sämiskače  -skaje      </v>
      </c>
      <c r="C6987" s="3" t="s">
        <v>9251</v>
      </c>
      <c r="D6987" s="4" t="s">
        <v>19061</v>
      </c>
      <c r="E6987" s="4"/>
      <c r="F6987" s="4"/>
      <c r="G6987" s="4" t="s">
        <v>19071</v>
      </c>
      <c r="H6987" s="4" t="s">
        <v>19072</v>
      </c>
      <c r="I6987" s="4" t="s">
        <v>19073</v>
      </c>
      <c r="J6987" s="4"/>
      <c r="K6987" s="4" t="s">
        <v>19074</v>
      </c>
    </row>
    <row r="6988" spans="1:11">
      <c r="A6988" s="1" t="str">
        <f>CONCATENATE(D6988,H6988," ",J6988," ",K6988,)</f>
        <v>lapinkynsimö  Draba lactea</v>
      </c>
      <c r="B6988" s="2" t="str">
        <f>CONCATENATE(C6988,G6988,"  ",I6988,"  ",E6988,"  ",F6988," "," ")</f>
        <v xml:space="preserve">sämikazzooh        </v>
      </c>
      <c r="C6988" s="3" t="s">
        <v>9251</v>
      </c>
      <c r="D6988" s="4" t="s">
        <v>19061</v>
      </c>
      <c r="E6988" s="4"/>
      <c r="F6988" s="4"/>
      <c r="G6988" s="4" t="s">
        <v>5417</v>
      </c>
      <c r="H6988" s="4" t="s">
        <v>5418</v>
      </c>
      <c r="I6988" s="4"/>
      <c r="J6988" s="4"/>
      <c r="K6988" s="4" t="s">
        <v>19075</v>
      </c>
    </row>
    <row r="6989" spans="1:11">
      <c r="A6989" s="1" t="str">
        <f>CONCATENATE(D6989,H6989," ",J6989," ",K6989,)</f>
        <v>lapinkämmekkä  Orchis lapponicum</v>
      </c>
      <c r="B6989" s="2" t="str">
        <f>CONCATENATE(C6989,G6989,"  ",I6989,"  ",E6989,"  ",F6989," "," ")</f>
        <v xml:space="preserve">sämikuám'mirâš  -kuám'miráá      </v>
      </c>
      <c r="C6989" s="3" t="s">
        <v>9251</v>
      </c>
      <c r="D6989" s="4" t="s">
        <v>19061</v>
      </c>
      <c r="E6989" s="4"/>
      <c r="F6989" s="4"/>
      <c r="G6989" s="4" t="s">
        <v>11630</v>
      </c>
      <c r="H6989" s="4" t="s">
        <v>11631</v>
      </c>
      <c r="I6989" s="4" t="s">
        <v>11632</v>
      </c>
      <c r="J6989" s="4"/>
      <c r="K6989" s="4" t="s">
        <v>19076</v>
      </c>
    </row>
    <row r="6990" spans="1:11">
      <c r="A6990" s="1" t="str">
        <f>CONCATENATE(D6990,H6990," ",J6990," ",K6990,)</f>
        <v xml:space="preserve">lapinlakki  </v>
      </c>
      <c r="B6990" s="2" t="str">
        <f>CONCATENATE(C6990,G6990,"  ",I6990,"  ",E6990,"  ",F6990," "," ")</f>
        <v xml:space="preserve">sämikappeer        </v>
      </c>
      <c r="C6990" s="3" t="s">
        <v>9251</v>
      </c>
      <c r="D6990" s="4" t="s">
        <v>19061</v>
      </c>
      <c r="E6990" s="4"/>
      <c r="F6990" s="4"/>
      <c r="G6990" s="4" t="s">
        <v>1477</v>
      </c>
      <c r="H6990" s="4" t="s">
        <v>12603</v>
      </c>
      <c r="I6990" s="4"/>
      <c r="J6990" s="4"/>
      <c r="K6990" s="4"/>
    </row>
    <row r="6991" spans="1:11">
      <c r="A6991" s="1" t="str">
        <f>CONCATENATE(D6991,H6991," ",J6991," ",K6991,)</f>
        <v>lapinlauha  Vahlodea atropurpurea</v>
      </c>
      <c r="B6991" s="2" t="str">
        <f>CONCATENATE(C6991,G6991,"  ",I6991,"  ",E6991,"  ",F6991," "," ")</f>
        <v xml:space="preserve">siei'vâsiNo  -sino      </v>
      </c>
      <c r="C6991" s="3" t="s">
        <v>6544</v>
      </c>
      <c r="D6991" s="4" t="s">
        <v>19061</v>
      </c>
      <c r="E6991" s="4"/>
      <c r="F6991" s="4"/>
      <c r="G6991" s="4" t="s">
        <v>1676</v>
      </c>
      <c r="H6991" s="4" t="s">
        <v>19077</v>
      </c>
      <c r="I6991" s="4" t="s">
        <v>1678</v>
      </c>
      <c r="J6991" s="4"/>
      <c r="K6991" s="4" t="s">
        <v>19078</v>
      </c>
    </row>
    <row r="6992" spans="1:11">
      <c r="A6992" s="1" t="str">
        <f>CONCATENATE(D6992,H6992," ",J6992," ",K6992,)</f>
        <v>lapinlaukku  Rhinanthus groenlandicus</v>
      </c>
      <c r="B6992" s="2" t="str">
        <f>CONCATENATE(C6992,G6992,"  ",I6992,"  ",E6992,"  ",F6992," "," ")</f>
        <v xml:space="preserve">taveruttârääSi~-rääsi  -rääsi      </v>
      </c>
      <c r="C6992" s="3" t="s">
        <v>15413</v>
      </c>
      <c r="D6992" s="4" t="s">
        <v>19061</v>
      </c>
      <c r="E6992" s="4"/>
      <c r="F6992" s="4"/>
      <c r="G6992" s="4" t="s">
        <v>9271</v>
      </c>
      <c r="H6992" s="4" t="s">
        <v>4295</v>
      </c>
      <c r="I6992" s="7" t="s">
        <v>2464</v>
      </c>
      <c r="J6992" s="4"/>
      <c r="K6992" s="4" t="s">
        <v>19079</v>
      </c>
    </row>
    <row r="6993" spans="1:11">
      <c r="A6993" s="1" t="str">
        <f>CONCATENATE(D6993,H6993," ",J6993," ",K6993,)</f>
        <v>lapinleinikki  Ranunculus lapponicus</v>
      </c>
      <c r="B6993" s="2" t="str">
        <f>CONCATENATE(C6993,G6993,"  ",I6993,"  ",E6993,"  ",F6993," "," ")</f>
        <v xml:space="preserve">säämimieđâš  -miettâš ~ -mieđii      </v>
      </c>
      <c r="C6993" s="3" t="s">
        <v>19080</v>
      </c>
      <c r="D6993" s="4" t="s">
        <v>19061</v>
      </c>
      <c r="E6993" s="4"/>
      <c r="F6993" s="4"/>
      <c r="G6993" s="4" t="s">
        <v>366</v>
      </c>
      <c r="H6993" s="4" t="s">
        <v>367</v>
      </c>
      <c r="I6993" s="6" t="s">
        <v>368</v>
      </c>
      <c r="J6993" s="4"/>
      <c r="K6993" s="4" t="s">
        <v>19081</v>
      </c>
    </row>
    <row r="6994" spans="1:11">
      <c r="A6994" s="1" t="str">
        <f>CONCATENATE(D6994,H6994," ",J6994," ",K6994,)</f>
        <v>lapinlemmikki  Myosotis decumbens</v>
      </c>
      <c r="B6994" s="2" t="str">
        <f>CONCATENATE(C6994,G6994,"  ",I6994,"  ",E6994,"  ",F6994," "," ")</f>
        <v xml:space="preserve">rototäsnirääSi~-rääsi  -rääsi      </v>
      </c>
      <c r="C6994" s="3" t="s">
        <v>16077</v>
      </c>
      <c r="D6994" s="4" t="s">
        <v>19061</v>
      </c>
      <c r="E6994" s="4"/>
      <c r="F6994" s="4"/>
      <c r="G6994" s="4" t="s">
        <v>19082</v>
      </c>
      <c r="H6994" s="4" t="s">
        <v>19083</v>
      </c>
      <c r="I6994" s="4" t="s">
        <v>2464</v>
      </c>
      <c r="J6994" s="4"/>
      <c r="K6994" s="4" t="s">
        <v>19084</v>
      </c>
    </row>
    <row r="6995" spans="1:11">
      <c r="A6995" s="1" t="str">
        <f>CONCATENATE(D6995,H6995," ",J6995," ",K6995,)</f>
        <v>lapinlinnunsilmä  Chrysosplenium tetrandrum</v>
      </c>
      <c r="B6995" s="2" t="str">
        <f>CONCATENATE(C6995,G6995,"  ",I6995,"  ",E6995,"  ",F6995," "," ")</f>
        <v xml:space="preserve">lodečalme  -ča'lme      </v>
      </c>
      <c r="C6995" s="3" t="s">
        <v>15444</v>
      </c>
      <c r="D6995" s="4" t="s">
        <v>19061</v>
      </c>
      <c r="E6995" s="4"/>
      <c r="F6995" s="4"/>
      <c r="G6995" s="4" t="s">
        <v>5870</v>
      </c>
      <c r="H6995" s="4" t="s">
        <v>14083</v>
      </c>
      <c r="I6995" s="4" t="s">
        <v>5872</v>
      </c>
      <c r="J6995" s="4"/>
      <c r="K6995" s="4" t="s">
        <v>19085</v>
      </c>
    </row>
    <row r="6996" spans="1:11">
      <c r="A6996" s="1" t="str">
        <f>CONCATENATE(D6996,H6996," ",J6996," ",K6996,)</f>
        <v>lapinmyyrä  Microtus aeconomus</v>
      </c>
      <c r="B6996" s="2" t="str">
        <f>CONCATENATE(C6996,G6996,"  ",I6996,"  ",E6996,"  ",F6996," "," ")</f>
        <v xml:space="preserve">säplig        </v>
      </c>
      <c r="C6996" s="3" t="s">
        <v>3209</v>
      </c>
      <c r="D6996" s="4" t="s">
        <v>19061</v>
      </c>
      <c r="E6996" s="4"/>
      <c r="F6996" s="4"/>
      <c r="G6996" s="4"/>
      <c r="H6996" s="4" t="s">
        <v>19086</v>
      </c>
      <c r="I6996" s="4"/>
      <c r="J6996" s="4"/>
      <c r="K6996" s="4" t="s">
        <v>19087</v>
      </c>
    </row>
    <row r="6997" spans="1:11">
      <c r="A6997" s="1" t="str">
        <f>CONCATENATE(D6997,H6997," ",J6997," ",K6997,)</f>
        <v>lapinnurmikka  Poa arctica</v>
      </c>
      <c r="B6997" s="2" t="str">
        <f>CONCATENATE(C6997,G6997,"  ",I6997,"  ",E6997,"  ",F6997," "," ")</f>
        <v xml:space="preserve">aalaašsyei'ni  -syeini,  säämisyei'ni -syeini    </v>
      </c>
      <c r="C6997" s="3" t="s">
        <v>19088</v>
      </c>
      <c r="D6997" s="4" t="s">
        <v>19061</v>
      </c>
      <c r="E6997" s="4" t="s">
        <v>19089</v>
      </c>
      <c r="F6997" s="4"/>
      <c r="G6997" s="4" t="s">
        <v>4794</v>
      </c>
      <c r="H6997" s="4" t="s">
        <v>7016</v>
      </c>
      <c r="I6997" s="7" t="s">
        <v>4796</v>
      </c>
      <c r="J6997" s="4"/>
      <c r="K6997" s="4" t="s">
        <v>19090</v>
      </c>
    </row>
    <row r="6998" spans="1:11">
      <c r="A6998" s="1" t="str">
        <f>CONCATENATE(D6998,H6998," ",J6998," ",K6998,)</f>
        <v>lapinorvokki  Viola biflora</v>
      </c>
      <c r="B6998" s="2" t="str">
        <f>CONCATENATE(C6998,G6998,"  ",I6998,"  ",E6998,"  ",F6998," "," ")</f>
        <v xml:space="preserve">sämiviola        </v>
      </c>
      <c r="C6998" s="3" t="s">
        <v>9251</v>
      </c>
      <c r="D6998" s="4" t="s">
        <v>19061</v>
      </c>
      <c r="E6998" s="4"/>
      <c r="F6998" s="4"/>
      <c r="G6998" s="4" t="s">
        <v>385</v>
      </c>
      <c r="H6998" s="4" t="s">
        <v>6558</v>
      </c>
      <c r="I6998" s="4"/>
      <c r="J6998" s="4"/>
      <c r="K6998" s="4" t="s">
        <v>19091</v>
      </c>
    </row>
    <row r="6999" spans="1:11">
      <c r="A6999" s="1" t="str">
        <f>CONCATENATE(D6999,H6999," ",J6999," ",K6999,)</f>
        <v>lapinpunaherukka  Ripes spicatum</v>
      </c>
      <c r="B6999" s="2" t="str">
        <f>CONCATENATE(C6999,G6999,"  ",I6999,"  ",E6999,"  ",F6999," "," ")</f>
        <v xml:space="preserve">sämiruo'psisjiereeh        </v>
      </c>
      <c r="C6999" s="3" t="s">
        <v>9251</v>
      </c>
      <c r="D6999" s="4" t="s">
        <v>19061</v>
      </c>
      <c r="E6999" s="4"/>
      <c r="F6999" s="4"/>
      <c r="G6999" s="4" t="s">
        <v>8537</v>
      </c>
      <c r="H6999" s="4" t="s">
        <v>8538</v>
      </c>
      <c r="I6999" s="4"/>
      <c r="J6999" s="4"/>
      <c r="K6999" s="4" t="s">
        <v>19092</v>
      </c>
    </row>
    <row r="7000" spans="1:11">
      <c r="A7000" s="1" t="str">
        <f>CONCATENATE(D7000,H7000," ",J7000," ",K7000,)</f>
        <v>lapinpöllö  Strix nebulosa</v>
      </c>
      <c r="B7000" s="2" t="str">
        <f>CONCATENATE(C7000,G7000,"  ",I7000,"  ",E7000,"  ",F7000," "," ")</f>
        <v xml:space="preserve">sämioppuu,    ränisoppuu    </v>
      </c>
      <c r="C7000" s="3" t="s">
        <v>9251</v>
      </c>
      <c r="D7000" s="4" t="s">
        <v>19061</v>
      </c>
      <c r="E7000" s="4" t="s">
        <v>19093</v>
      </c>
      <c r="F7000" s="4"/>
      <c r="G7000" s="4" t="s">
        <v>19094</v>
      </c>
      <c r="H7000" s="4" t="s">
        <v>6036</v>
      </c>
      <c r="I7000" s="4"/>
      <c r="J7000" s="4"/>
      <c r="K7000" s="4" t="s">
        <v>19095</v>
      </c>
    </row>
    <row r="7001" spans="1:11">
      <c r="A7001" s="1" t="str">
        <f>CONCATENATE(D7001,H7001," ",J7001," ",K7001,)</f>
        <v>lapinsara  Carex lapponica</v>
      </c>
      <c r="B7001" s="2" t="str">
        <f>CONCATENATE(C7001,G7001,"  ",I7001,"  ",E7001,"  ",F7001," "," ")</f>
        <v xml:space="preserve">sämiluhtee        </v>
      </c>
      <c r="C7001" s="3" t="s">
        <v>9251</v>
      </c>
      <c r="D7001" s="4" t="s">
        <v>19061</v>
      </c>
      <c r="E7001" s="4"/>
      <c r="F7001" s="4"/>
      <c r="G7001" s="4" t="s">
        <v>117</v>
      </c>
      <c r="H7001" s="4" t="s">
        <v>118</v>
      </c>
      <c r="I7001" s="4"/>
      <c r="J7001" s="4"/>
      <c r="K7001" s="4" t="s">
        <v>19096</v>
      </c>
    </row>
    <row r="7002" spans="1:11">
      <c r="A7002" s="1" t="str">
        <f>CONCATENATE(D7002,H7002," ",J7002," ",K7002,)</f>
        <v>lapinsirkka  Melanoplus frigidus</v>
      </c>
      <c r="B7002" s="2" t="str">
        <f>CONCATENATE(C7002,G7002,"  ",I7002,"  ",E7002,"  ",F7002," "," ")</f>
        <v xml:space="preserve">jeggiaaččân~-aččen,    syei'niaččen~-aaččân    </v>
      </c>
      <c r="C7002" s="3" t="s">
        <v>113</v>
      </c>
      <c r="D7002" s="4" t="s">
        <v>19061</v>
      </c>
      <c r="E7002" s="4" t="s">
        <v>19097</v>
      </c>
      <c r="F7002" s="4"/>
      <c r="G7002" s="4" t="s">
        <v>19098</v>
      </c>
      <c r="H7002" s="4" t="s">
        <v>5889</v>
      </c>
      <c r="I7002" s="4"/>
      <c r="J7002" s="4"/>
      <c r="K7002" s="4" t="s">
        <v>19099</v>
      </c>
    </row>
    <row r="7003" spans="1:11">
      <c r="A7003" s="1" t="str">
        <f>CONCATENATE(D7003,H7003," ",J7003," ",K7003,)</f>
        <v>lapinsirkku  Calcarius lapponicus</v>
      </c>
      <c r="B7003" s="2" t="str">
        <f>CONCATENATE(C7003,G7003,"  ",I7003,"  ",E7003,"  ",F7003," "," ")</f>
        <v xml:space="preserve">čabivuávláš  -vuáv'láá      </v>
      </c>
      <c r="C7003" s="3" t="s">
        <v>19100</v>
      </c>
      <c r="D7003" s="4" t="s">
        <v>19061</v>
      </c>
      <c r="E7003" s="4"/>
      <c r="F7003" s="4"/>
      <c r="G7003" s="4" t="s">
        <v>5454</v>
      </c>
      <c r="H7003" s="4" t="s">
        <v>5455</v>
      </c>
      <c r="I7003" s="4" t="s">
        <v>5442</v>
      </c>
      <c r="J7003" s="4"/>
      <c r="K7003" s="4" t="s">
        <v>19101</v>
      </c>
    </row>
    <row r="7004" spans="1:11">
      <c r="A7004" s="1" t="str">
        <f>CONCATENATE(D7004,H7004," ",J7004," ",K7004,)</f>
        <v>lapinsirri  Calidris temminckii</v>
      </c>
      <c r="B7004" s="2" t="str">
        <f>CONCATENATE(C7004,G7004,"  ",I7004,"  ",E7004,"  ",F7004," "," ")</f>
        <v xml:space="preserve">uccâčevžuš  -čevžuu      </v>
      </c>
      <c r="C7004" s="3" t="s">
        <v>15844</v>
      </c>
      <c r="D7004" s="4" t="s">
        <v>19061</v>
      </c>
      <c r="E7004" s="4"/>
      <c r="F7004" s="4"/>
      <c r="G7004" s="4" t="s">
        <v>19102</v>
      </c>
      <c r="H7004" s="4" t="s">
        <v>1524</v>
      </c>
      <c r="I7004" s="7" t="s">
        <v>13508</v>
      </c>
      <c r="J7004" s="4"/>
      <c r="K7004" s="4" t="s">
        <v>19103</v>
      </c>
    </row>
    <row r="7005" spans="1:11">
      <c r="A7005" s="1" t="str">
        <f>CONCATENATE(D7005,H7005," ",J7005," ",K7005,)</f>
        <v>lapinsuolaheinä  Rumex acetosa ssp. lapponicus</v>
      </c>
      <c r="B7005" s="2" t="str">
        <f>CONCATENATE(C7005,G7005,"  ",I7005,"  ",E7005,"  ",F7005," "," ")</f>
        <v xml:space="preserve">sämisälttisyei'ni  -syeini      </v>
      </c>
      <c r="C7005" s="3" t="s">
        <v>9251</v>
      </c>
      <c r="D7005" s="4" t="s">
        <v>19061</v>
      </c>
      <c r="E7005" s="4"/>
      <c r="F7005" s="4"/>
      <c r="G7005" s="4" t="s">
        <v>399</v>
      </c>
      <c r="H7005" s="4" t="s">
        <v>400</v>
      </c>
      <c r="I7005" s="4" t="s">
        <v>401</v>
      </c>
      <c r="J7005" s="4"/>
      <c r="K7005" s="4" t="s">
        <v>19104</v>
      </c>
    </row>
    <row r="7006" spans="1:11">
      <c r="A7006" s="16" t="str">
        <f>CONCATENATE(D7006,H7006," ",J7006," ",K7006,)</f>
        <v xml:space="preserve">lapintakki  </v>
      </c>
      <c r="B7006" s="15" t="str">
        <f>CONCATENATE(C7006,G7006,"  ",I7006,"  ",E7006,"  ",F7006," "," ")</f>
        <v xml:space="preserve">sämimááccuh;    (vyöttämätön) loNjomááccuh, lápčumááccuh;  (miesten lapintakin pussimainen osa, joka roikkuu vyön päällä) vevâldâh vevâlduv  </v>
      </c>
      <c r="C7006" s="12" t="s">
        <v>9251</v>
      </c>
      <c r="D7006" s="13" t="s">
        <v>19061</v>
      </c>
      <c r="E7006" s="13" t="s">
        <v>19105</v>
      </c>
      <c r="F7006" s="13" t="s">
        <v>19106</v>
      </c>
      <c r="G7006" s="13" t="s">
        <v>19107</v>
      </c>
      <c r="H7006" s="13" t="s">
        <v>2733</v>
      </c>
      <c r="I7006" s="13"/>
      <c r="J7006" s="13"/>
      <c r="K7006" s="13"/>
    </row>
    <row r="7007" spans="1:11">
      <c r="A7007" s="1" t="str">
        <f>CONCATENATE(D7007,H7007," ",J7007," ",K7007,)</f>
        <v xml:space="preserve">lapintalo  </v>
      </c>
      <c r="B7007" s="2" t="str">
        <f>CONCATENATE(C7007,G7007,"  ",I7007,"  ",E7007,"  ",F7007," "," ")</f>
        <v xml:space="preserve">sämitááLu  -táálu ~ -tálo      </v>
      </c>
      <c r="C7007" s="3" t="s">
        <v>9251</v>
      </c>
      <c r="D7007" s="4" t="s">
        <v>19061</v>
      </c>
      <c r="E7007" s="4"/>
      <c r="F7007" s="4"/>
      <c r="G7007" s="4" t="s">
        <v>12477</v>
      </c>
      <c r="H7007" s="4" t="s">
        <v>12478</v>
      </c>
      <c r="I7007" s="4" t="s">
        <v>12479</v>
      </c>
      <c r="J7007" s="4"/>
      <c r="K7007" s="4"/>
    </row>
    <row r="7008" spans="1:11">
      <c r="A7008" s="1" t="str">
        <f>CONCATENATE(D7008,H7008," ",J7008," ",K7008,)</f>
        <v>lapintiainen  Parus cinctus</v>
      </c>
      <c r="B7008" s="2" t="str">
        <f>CONCATENATE(C7008,G7008,"  ",I7008,"  ",E7008,"  ",F7008," "," ")</f>
        <v xml:space="preserve">sämicissááš  -cissáá      </v>
      </c>
      <c r="C7008" s="3" t="s">
        <v>9251</v>
      </c>
      <c r="D7008" s="4" t="s">
        <v>19061</v>
      </c>
      <c r="E7008" s="4"/>
      <c r="F7008" s="4"/>
      <c r="G7008" s="4" t="s">
        <v>8442</v>
      </c>
      <c r="H7008" s="4" t="s">
        <v>8443</v>
      </c>
      <c r="I7008" s="4" t="s">
        <v>8444</v>
      </c>
      <c r="J7008" s="4"/>
      <c r="K7008" s="4" t="s">
        <v>19108</v>
      </c>
    </row>
    <row r="7009" spans="1:11">
      <c r="A7009" s="1" t="str">
        <f>CONCATENATE(D7009,H7009," ",J7009," ",K7009,)</f>
        <v>lapintiira  Sterna paradisaea</v>
      </c>
      <c r="B7009" s="2" t="str">
        <f>CONCATENATE(C7009,G7009,"  ",I7009,"  ",E7009,"  ",F7009," "," ")</f>
        <v xml:space="preserve">čierrih  čieRih  ~ čier'rih čierrih ~ čerrih čeRih    </v>
      </c>
      <c r="C7009" s="3" t="s">
        <v>19109</v>
      </c>
      <c r="D7009" s="4" t="s">
        <v>19061</v>
      </c>
      <c r="E7009" s="4" t="s">
        <v>19110</v>
      </c>
      <c r="F7009" s="4"/>
      <c r="G7009" s="4"/>
      <c r="H7009" s="4" t="s">
        <v>6561</v>
      </c>
      <c r="I7009" s="4" t="s">
        <v>19111</v>
      </c>
      <c r="J7009" s="4"/>
      <c r="K7009" s="4" t="s">
        <v>19112</v>
      </c>
    </row>
    <row r="7010" spans="1:11">
      <c r="A7010" s="1" t="str">
        <f>CONCATENATE(D7010,H7010," ",J7010," ",K7010,)</f>
        <v>lapinuunilintu  Phylloscopus borealis</v>
      </c>
      <c r="B7010" s="2" t="str">
        <f>CONCATENATE(C7010,G7010,"  ",I7010,"  ",E7010,"  ",F7010," "," ")</f>
        <v xml:space="preserve">puá'juiloddááš  -loddáá      </v>
      </c>
      <c r="C7010" s="3" t="s">
        <v>19113</v>
      </c>
      <c r="D7010" s="4" t="s">
        <v>19061</v>
      </c>
      <c r="E7010" s="4"/>
      <c r="F7010" s="4"/>
      <c r="G7010" s="4" t="s">
        <v>11021</v>
      </c>
      <c r="H7010" s="4" t="s">
        <v>2708</v>
      </c>
      <c r="I7010" s="4" t="s">
        <v>2503</v>
      </c>
      <c r="J7010" s="4"/>
      <c r="K7010" s="4" t="s">
        <v>19114</v>
      </c>
    </row>
    <row r="7011" spans="1:11">
      <c r="A7011" s="1" t="str">
        <f>CONCATENATE(D7011,H7011," ",J7011," ",K7011,)</f>
        <v>lapinvesitähti  Callitriche hamulata</v>
      </c>
      <c r="B7011" s="2" t="str">
        <f>CONCATENATE(C7011,G7011,"  ",I7011,"  ",E7011,"  ",F7011," "," ")</f>
        <v xml:space="preserve">sämičäcitäsni  -tääsni      </v>
      </c>
      <c r="C7011" s="3" t="s">
        <v>9251</v>
      </c>
      <c r="D7011" s="4" t="s">
        <v>19061</v>
      </c>
      <c r="E7011" s="4"/>
      <c r="F7011" s="4"/>
      <c r="G7011" s="4" t="s">
        <v>9353</v>
      </c>
      <c r="H7011" s="4" t="s">
        <v>9354</v>
      </c>
      <c r="I7011" s="4" t="s">
        <v>9355</v>
      </c>
      <c r="J7011" s="4"/>
      <c r="K7011" s="4" t="s">
        <v>19115</v>
      </c>
    </row>
    <row r="7012" spans="1:11">
      <c r="A7012" s="1" t="str">
        <f>CONCATENATE(D7012,H7012," ",J7012," ",K7012,)</f>
        <v>lapinvuokko  Dryas octopetala</v>
      </c>
      <c r="B7012" s="2" t="str">
        <f>CONCATENATE(C7012,G7012,"  ",I7012,"  ",E7012,"  ",F7012," "," ")</f>
        <v xml:space="preserve">sämitäsni  -tääsni      </v>
      </c>
      <c r="C7012" s="3" t="s">
        <v>9251</v>
      </c>
      <c r="D7012" s="4" t="s">
        <v>19061</v>
      </c>
      <c r="E7012" s="4"/>
      <c r="F7012" s="4"/>
      <c r="G7012" s="4" t="s">
        <v>12122</v>
      </c>
      <c r="H7012" s="4" t="s">
        <v>12123</v>
      </c>
      <c r="I7012" s="4" t="s">
        <v>9355</v>
      </c>
      <c r="J7012" s="4"/>
      <c r="K7012" s="4" t="s">
        <v>19116</v>
      </c>
    </row>
    <row r="7013" spans="1:11">
      <c r="A7013" s="1" t="str">
        <f>CONCATENATE(D7013,H7013," ",J7013," ",K7013,)</f>
        <v xml:space="preserve">lapio  </v>
      </c>
      <c r="B7013" s="2" t="str">
        <f>CONCATENATE(C7013,G7013,"  ",I7013,"  ",E7013,"  ",F7013," "," ")</f>
        <v xml:space="preserve">kuái'vu  kuáivu;  (puinen) lástu láástu;  (lapion kärki) kuái'vunjuNe -njune  </v>
      </c>
      <c r="C7013" s="3" t="s">
        <v>19117</v>
      </c>
      <c r="D7013" s="4" t="s">
        <v>19118</v>
      </c>
      <c r="E7013" s="4" t="s">
        <v>19119</v>
      </c>
      <c r="F7013" s="4" t="s">
        <v>19120</v>
      </c>
      <c r="G7013" s="4"/>
      <c r="H7013" s="4"/>
      <c r="I7013" s="4" t="s">
        <v>19121</v>
      </c>
      <c r="J7013" s="4"/>
      <c r="K7013" s="4"/>
    </row>
    <row r="7014" spans="1:11">
      <c r="A7014" s="1" t="str">
        <f>CONCATENATE(D7014,H7014," ",J7014," ",K7014,)</f>
        <v xml:space="preserve">lapiosarvi  </v>
      </c>
      <c r="B7014" s="2" t="str">
        <f>CONCATENATE(C7014,G7014,"  ",I7014,"  ",E7014,"  ",F7014," "," ")</f>
        <v xml:space="preserve">spiä'Đučuár'vi  -čuárvi      </v>
      </c>
      <c r="C7014" s="3" t="s">
        <v>19122</v>
      </c>
      <c r="D7014" s="4" t="s">
        <v>19118</v>
      </c>
      <c r="E7014" s="4"/>
      <c r="F7014" s="4"/>
      <c r="G7014" s="4" t="s">
        <v>4568</v>
      </c>
      <c r="H7014" s="4" t="s">
        <v>4569</v>
      </c>
      <c r="I7014" s="4" t="s">
        <v>6881</v>
      </c>
      <c r="J7014" s="4"/>
      <c r="K7014" s="4"/>
    </row>
    <row r="7015" spans="1:11">
      <c r="A7015" s="1" t="str">
        <f>CONCATENATE(D7015,H7015," ",J7015," ",K7015,)</f>
        <v xml:space="preserve">lappaa  </v>
      </c>
      <c r="B7015" s="2" t="str">
        <f>CONCATENATE(C7015,G7015,"  ",I7015,"  ",E7015,"  ",F7015," "," ")</f>
        <v xml:space="preserve">tuoppâđ  tuovâm      </v>
      </c>
      <c r="C7015" s="3" t="s">
        <v>19123</v>
      </c>
      <c r="D7015" s="4" t="s">
        <v>19124</v>
      </c>
      <c r="E7015" s="4"/>
      <c r="F7015" s="4"/>
      <c r="G7015" s="4"/>
      <c r="H7015" s="4"/>
      <c r="I7015" s="4" t="s">
        <v>19125</v>
      </c>
      <c r="J7015" s="4"/>
      <c r="K7015" s="4"/>
    </row>
    <row r="7016" spans="1:11">
      <c r="A7016" s="1" t="str">
        <f>CONCATENATE(D7016,H7016," ",J7016," ",K7016,)</f>
        <v xml:space="preserve">lappeellaan  </v>
      </c>
      <c r="B7016" s="2" t="str">
        <f>CONCATENATE(C7016,G7016,"  ",I7016,"  ",E7016,"  ",F7016," "," ")</f>
        <v xml:space="preserve">láskud        </v>
      </c>
      <c r="C7016" s="3" t="s">
        <v>19126</v>
      </c>
      <c r="D7016" s="4" t="s">
        <v>19127</v>
      </c>
      <c r="E7016" s="4"/>
      <c r="F7016" s="4"/>
      <c r="G7016" s="4"/>
      <c r="H7016" s="4"/>
      <c r="I7016" s="4"/>
      <c r="J7016" s="4"/>
      <c r="K7016" s="4"/>
    </row>
    <row r="7017" spans="1:11">
      <c r="A7017" s="1" t="str">
        <f>CONCATENATE(D7017,H7017," ",J7017," ",K7017,)</f>
        <v xml:space="preserve">lappilainen  </v>
      </c>
      <c r="B7017" s="2" t="str">
        <f>CONCATENATE(C7017,G7017,"  ",I7017,"  ",E7017,"  ",F7017," "," ")</f>
        <v xml:space="preserve">lappilâš  lappilii      </v>
      </c>
      <c r="C7017" s="3" t="s">
        <v>19128</v>
      </c>
      <c r="D7017" s="4" t="s">
        <v>19129</v>
      </c>
      <c r="E7017" s="4"/>
      <c r="F7017" s="4"/>
      <c r="G7017" s="4"/>
      <c r="H7017" s="4"/>
      <c r="I7017" s="4" t="s">
        <v>19130</v>
      </c>
      <c r="J7017" s="4"/>
      <c r="K7017" s="4"/>
    </row>
    <row r="7018" spans="1:11">
      <c r="A7018" s="1" t="str">
        <f>CONCATENATE(D7018,H7018," ",J7018," ",K7018,)</f>
        <v xml:space="preserve">lapsellinen  </v>
      </c>
      <c r="B7018" s="2" t="str">
        <f>CONCATENATE(C7018,G7018,"  ",I7018,"  ",E7018,"  ",F7018," "," ")</f>
        <v xml:space="preserve">mánálâš  mánálii,  párnáá # -s    </v>
      </c>
      <c r="C7018" s="3" t="s">
        <v>19131</v>
      </c>
      <c r="D7018" s="4" t="s">
        <v>19132</v>
      </c>
      <c r="E7018" s="4" t="s">
        <v>19133</v>
      </c>
      <c r="F7018" s="4"/>
      <c r="G7018" s="4"/>
      <c r="H7018" s="4"/>
      <c r="I7018" s="4" t="s">
        <v>19134</v>
      </c>
      <c r="J7018" s="4"/>
      <c r="K7018" s="4"/>
    </row>
    <row r="7019" spans="1:11">
      <c r="A7019" s="1" t="str">
        <f>CONCATENATE(D7019,H7019," ",J7019," ",K7019,)</f>
        <v xml:space="preserve">lapsenlapsi  </v>
      </c>
      <c r="B7019" s="2" t="str">
        <f>CONCATENATE(C7019,G7019,"  ",I7019,"  ",E7019,"  ",F7019," "," ")</f>
        <v xml:space="preserve">(isoisälle) ääččiv,    ááijuv, áijuh áijuv; (isoäidille) ákkuv;  (lapsenlapsi t. -lapset isoäitinsä kanssa) ááhuš, ákkuváš ákkuváá; (lapsenlapsi t. -lapset isoisänsä kanssa) äčiváš äčiváá  </v>
      </c>
      <c r="C7019" s="14" t="s">
        <v>19135</v>
      </c>
      <c r="D7019" s="4" t="s">
        <v>19136</v>
      </c>
      <c r="E7019" s="4" t="s">
        <v>19137</v>
      </c>
      <c r="F7019" s="4" t="s">
        <v>19138</v>
      </c>
      <c r="G7019" s="4"/>
      <c r="H7019" s="4" t="s">
        <v>239</v>
      </c>
      <c r="I7019" s="4"/>
      <c r="J7019" s="4"/>
      <c r="K7019" s="4"/>
    </row>
    <row r="7020" spans="1:11">
      <c r="A7020" s="1" t="str">
        <f>CONCATENATE(D7020,H7020," ",J7020," ",K7020,)</f>
        <v xml:space="preserve">lapsenvahti  </v>
      </c>
      <c r="B7020" s="2" t="str">
        <f>CONCATENATE(C7020,G7020,"  ",I7020,"  ",E7020,"  ",F7020," "," ")</f>
        <v xml:space="preserve">pärnikeččee;    (m. kotimies) kuá'tiorroo    </v>
      </c>
      <c r="C7020" s="3" t="s">
        <v>238</v>
      </c>
      <c r="D7020" s="4" t="s">
        <v>19136</v>
      </c>
      <c r="E7020" s="4" t="s">
        <v>19139</v>
      </c>
      <c r="F7020" s="4"/>
      <c r="G7020" s="4" t="s">
        <v>19140</v>
      </c>
      <c r="H7020" s="4" t="s">
        <v>19141</v>
      </c>
      <c r="I7020" s="4"/>
      <c r="J7020" s="4"/>
      <c r="K7020" s="4"/>
    </row>
    <row r="7021" spans="1:11">
      <c r="A7021" s="1" t="str">
        <f>CONCATENATE(D7021,H7021," ",J7021," ",K7021,)</f>
        <v xml:space="preserve">lapseton  </v>
      </c>
      <c r="B7021" s="2" t="str">
        <f>CONCATENATE(C7021,G7021,"  ",I7021,"  ",E7021,"  ",F7021," "," ")</f>
        <v xml:space="preserve">pä'rnittem  # -es ~ pä'rnittes      </v>
      </c>
      <c r="C7021" s="3" t="s">
        <v>19142</v>
      </c>
      <c r="D7021" s="4" t="s">
        <v>19143</v>
      </c>
      <c r="E7021" s="4"/>
      <c r="F7021" s="4"/>
      <c r="G7021" s="4"/>
      <c r="H7021" s="4"/>
      <c r="I7021" s="4" t="s">
        <v>19144</v>
      </c>
      <c r="J7021" s="4"/>
      <c r="K7021" s="4"/>
    </row>
    <row r="7022" spans="1:11">
      <c r="A7022" s="1" t="str">
        <f>CONCATENATE(D7022,H7022," ",J7022," ",K7022,)</f>
        <v xml:space="preserve">lapsettomuus  </v>
      </c>
      <c r="B7022" s="2" t="str">
        <f>CONCATENATE(C7022,G7022,"  ",I7022,"  ",E7022,"  ",F7022," "," ")</f>
        <v xml:space="preserve">pä'rnittesvuotâ  pä'rnittesvuođâ      </v>
      </c>
      <c r="C7022" s="3" t="s">
        <v>19145</v>
      </c>
      <c r="D7022" s="4" t="s">
        <v>19146</v>
      </c>
      <c r="E7022" s="4"/>
      <c r="F7022" s="4"/>
      <c r="G7022" s="4"/>
      <c r="H7022" s="4"/>
      <c r="I7022" s="4" t="s">
        <v>19147</v>
      </c>
      <c r="J7022" s="4"/>
      <c r="K7022" s="4"/>
    </row>
    <row r="7023" spans="1:11">
      <c r="A7023" s="1" t="str">
        <f>CONCATENATE(D7023,H7023," ",J7023," ",K7023,)</f>
        <v xml:space="preserve">lapsi  </v>
      </c>
      <c r="B7023" s="2" t="str">
        <f>CONCATENATE(C7023,G7023,"  ",I7023,"  ",E7023,"  ",F7023," "," ")</f>
        <v xml:space="preserve">páárnáš~páárnâš  párnáá,  pärni päärni; (imeväisikäinen, pieni vauva) njammeepärni -päärni, njuorâhpáárnáš -párnáá, uMogâš uMogii~uMogáá, uMolâš uMolii; (avioton) luo'vâspáárnáš, jyel'gipärni -päärni, näimilito ulguubeln šoddâm páárnáš; (lapsi isänsä kanssa) eejiš; (veljen lapsi tädille) siessâl; (sisaren lapsi äitiä vanhemmalle tädille) kuáskiv; (sisaren lapsi äitiä nuoremmalle tädille) muáđđâl    </v>
      </c>
      <c r="C7023" s="3" t="s">
        <v>19148</v>
      </c>
      <c r="D7023" s="4" t="s">
        <v>239</v>
      </c>
      <c r="E7023" s="4" t="s">
        <v>19149</v>
      </c>
      <c r="F7023" s="4"/>
      <c r="G7023" s="4"/>
      <c r="H7023" s="4"/>
      <c r="I7023" s="4" t="s">
        <v>19150</v>
      </c>
      <c r="J7023" s="4"/>
      <c r="K7023" s="4"/>
    </row>
    <row r="7024" spans="1:11">
      <c r="A7024" s="1" t="str">
        <f>CONCATENATE(D7024,H7024," ",J7024," ",K7024,)</f>
        <v xml:space="preserve">lapsijäsen  </v>
      </c>
      <c r="B7024" s="2" t="str">
        <f>CONCATENATE(C7024,G7024,"  ",I7024,"  ",E7024,"  ",F7024," "," ")</f>
        <v xml:space="preserve">pärnijeessân        </v>
      </c>
      <c r="C7024" s="3" t="s">
        <v>238</v>
      </c>
      <c r="D7024" s="4" t="s">
        <v>239</v>
      </c>
      <c r="E7024" s="4"/>
      <c r="F7024" s="4"/>
      <c r="G7024" s="4" t="s">
        <v>11054</v>
      </c>
      <c r="H7024" s="4" t="s">
        <v>11052</v>
      </c>
      <c r="I7024" s="4"/>
      <c r="J7024" s="4"/>
      <c r="K7024" s="4"/>
    </row>
    <row r="7025" spans="1:11">
      <c r="A7025" s="1" t="str">
        <f>CONCATENATE(D7025,H7025," ",J7025," ",K7025,)</f>
        <v xml:space="preserve">lapsilisä  </v>
      </c>
      <c r="B7025" s="2" t="str">
        <f>CONCATENATE(C7025,G7025,"  ",I7025,"  ",E7025,"  ",F7025," "," ")</f>
        <v xml:space="preserve">pärnilaSe  -lase      </v>
      </c>
      <c r="C7025" s="3" t="s">
        <v>238</v>
      </c>
      <c r="D7025" s="4" t="s">
        <v>239</v>
      </c>
      <c r="E7025" s="4"/>
      <c r="F7025" s="4"/>
      <c r="G7025" s="4" t="s">
        <v>8661</v>
      </c>
      <c r="H7025" s="4" t="s">
        <v>8662</v>
      </c>
      <c r="I7025" s="4" t="s">
        <v>19151</v>
      </c>
      <c r="J7025" s="4"/>
      <c r="K7025" s="4"/>
    </row>
    <row r="7026" spans="1:11">
      <c r="A7026" s="1" t="str">
        <f>CONCATENATE(D7026,H7026," ",J7026," ",K7026,)</f>
        <v xml:space="preserve">lapsilukko  </v>
      </c>
      <c r="B7026" s="2" t="str">
        <f>CONCATENATE(C7026,G7026,"  ",I7026,"  ",E7026,"  ",F7026," "," ")</f>
        <v xml:space="preserve">pärnilukkâ  -luuhâ      </v>
      </c>
      <c r="C7026" s="3" t="s">
        <v>238</v>
      </c>
      <c r="D7026" s="4" t="s">
        <v>239</v>
      </c>
      <c r="E7026" s="4"/>
      <c r="F7026" s="4"/>
      <c r="G7026" s="4" t="s">
        <v>4800</v>
      </c>
      <c r="H7026" s="4" t="s">
        <v>4801</v>
      </c>
      <c r="I7026" s="4" t="s">
        <v>382</v>
      </c>
      <c r="J7026" s="4"/>
      <c r="K7026" s="4"/>
    </row>
    <row r="7027" spans="1:11">
      <c r="A7027" s="1" t="str">
        <f>CONCATENATE(D7027,H7027," ",J7027," ",K7027,)</f>
        <v xml:space="preserve">lapsiperhe  </v>
      </c>
      <c r="B7027" s="2" t="str">
        <f>CONCATENATE(C7027,G7027,"  ",I7027,"  ",E7027,"  ",F7027," "," ")</f>
        <v xml:space="preserve">páárnášpeerâ  -perruu      </v>
      </c>
      <c r="C7027" s="3" t="s">
        <v>8963</v>
      </c>
      <c r="D7027" s="4" t="s">
        <v>239</v>
      </c>
      <c r="E7027" s="4"/>
      <c r="F7027" s="4"/>
      <c r="G7027" s="4" t="s">
        <v>14167</v>
      </c>
      <c r="H7027" s="4" t="s">
        <v>19152</v>
      </c>
      <c r="I7027" s="4" t="s">
        <v>19153</v>
      </c>
      <c r="J7027" s="4"/>
      <c r="K7027" s="4"/>
    </row>
    <row r="7028" spans="1:11">
      <c r="A7028" s="1" t="str">
        <f>CONCATENATE(D7028,H7028," ",J7028," ",K7028,)</f>
        <v xml:space="preserve">lapsivesi  </v>
      </c>
      <c r="B7028" s="2" t="str">
        <f>CONCATENATE(C7028,G7028,"  ",I7028,"  ",E7028,"  ",F7028," "," ")</f>
        <v xml:space="preserve">šoddâdemčääci  -čääsi ~ -čääsih (mon.),  parnâmčääci -čääsi ~ -čääsih (mon.); (eläimillä) kyed'dimčääci -čääsi    </v>
      </c>
      <c r="C7028" s="3" t="s">
        <v>12717</v>
      </c>
      <c r="D7028" s="4" t="s">
        <v>239</v>
      </c>
      <c r="E7028" s="4" t="s">
        <v>19154</v>
      </c>
      <c r="F7028" s="4"/>
      <c r="G7028" s="4" t="s">
        <v>1451</v>
      </c>
      <c r="H7028" s="4" t="s">
        <v>1452</v>
      </c>
      <c r="I7028" s="7" t="s">
        <v>19155</v>
      </c>
      <c r="J7028" s="4"/>
      <c r="K7028" s="4"/>
    </row>
    <row r="7029" spans="1:11">
      <c r="A7029" s="1" t="str">
        <f>CONCATENATE(D7029,H7029," ",J7029," ",K7029,)</f>
        <v xml:space="preserve">lapsivuode  </v>
      </c>
      <c r="B7029" s="2" t="str">
        <f>CONCATENATE(C7029,G7029,"  ",I7029,"  ",E7029,"  ",F7029," "," ")</f>
        <v xml:space="preserve">pärniseŋgâ  -seeŋgâ      </v>
      </c>
      <c r="C7029" s="3" t="s">
        <v>238</v>
      </c>
      <c r="D7029" s="4" t="s">
        <v>239</v>
      </c>
      <c r="E7029" s="4"/>
      <c r="F7029" s="4"/>
      <c r="G7029" s="4" t="s">
        <v>13708</v>
      </c>
      <c r="H7029" s="4" t="s">
        <v>19156</v>
      </c>
      <c r="I7029" s="4" t="s">
        <v>13710</v>
      </c>
      <c r="J7029" s="4"/>
      <c r="K7029" s="4"/>
    </row>
    <row r="7030" spans="1:11">
      <c r="A7030" s="1" t="str">
        <f>CONCATENATE(D7030,H7030," ",J7030," ",K7030,)</f>
        <v xml:space="preserve">lapsuus  </v>
      </c>
      <c r="B7030" s="2" t="str">
        <f>CONCATENATE(C7030,G7030,"  ",I7030,"  ",E7030,"  ",F7030," "," ")</f>
        <v xml:space="preserve">pärnivuotâ  pärnivuođâ      </v>
      </c>
      <c r="C7030" s="3" t="s">
        <v>19157</v>
      </c>
      <c r="D7030" s="4" t="s">
        <v>19158</v>
      </c>
      <c r="E7030" s="4"/>
      <c r="F7030" s="4"/>
      <c r="G7030" s="4"/>
      <c r="H7030" s="4"/>
      <c r="I7030" s="4" t="s">
        <v>19159</v>
      </c>
      <c r="J7030" s="4"/>
      <c r="K7030" s="4"/>
    </row>
    <row r="7031" spans="1:11">
      <c r="A7031" s="1" t="str">
        <f>CONCATENATE(D7031,H7031," ",J7031," ",K7031,)</f>
        <v xml:space="preserve">lapsuuskoti  </v>
      </c>
      <c r="B7031" s="2" t="str">
        <f>CONCATENATE(C7031,G7031,"  ",I7031,"  ",E7031,"  ",F7031," "," ")</f>
        <v xml:space="preserve">páárnášpäikki  -pääihi      </v>
      </c>
      <c r="C7031" s="3" t="s">
        <v>8963</v>
      </c>
      <c r="D7031" s="4" t="s">
        <v>19158</v>
      </c>
      <c r="E7031" s="4"/>
      <c r="F7031" s="4"/>
      <c r="G7031" s="4" t="s">
        <v>2335</v>
      </c>
      <c r="H7031" s="4" t="s">
        <v>12228</v>
      </c>
      <c r="I7031" s="4" t="s">
        <v>12229</v>
      </c>
      <c r="J7031" s="4"/>
      <c r="K7031" s="4"/>
    </row>
    <row r="7032" spans="1:11">
      <c r="A7032" s="1" t="str">
        <f>CONCATENATE(D7032,H7032," ",J7032," ",K7032,)</f>
        <v>laputtaa  (kipittää)</v>
      </c>
      <c r="B7032" s="2" t="str">
        <f>CONCATENATE(C7032,G7032,"  ",I7032,"  ",E7032,"  ",F7032," "," ")</f>
        <v xml:space="preserve">tuál'ppádiđ  tuál'ppád      </v>
      </c>
      <c r="C7032" s="3" t="s">
        <v>19160</v>
      </c>
      <c r="D7032" s="4" t="s">
        <v>19161</v>
      </c>
      <c r="E7032" s="4"/>
      <c r="F7032" s="4"/>
      <c r="G7032" s="4"/>
      <c r="H7032" s="4"/>
      <c r="I7032" s="4" t="s">
        <v>19162</v>
      </c>
      <c r="J7032" s="4"/>
      <c r="K7032" s="4" t="s">
        <v>19163</v>
      </c>
    </row>
    <row r="7033" spans="1:11">
      <c r="A7033" s="1" t="str">
        <f>CONCATENATE(D7033,H7033," ",J7033," ",K7033,)</f>
        <v>larghetto  (mus.)</v>
      </c>
      <c r="B7033" s="2" t="str">
        <f>CONCATENATE(C7033,G7033,"  ",I7033,"  ",E7033,"  ",F7033," "," ")</f>
        <v xml:space="preserve">vie'hâ hitásávt (muus.)        </v>
      </c>
      <c r="C7033" s="3" t="s">
        <v>15383</v>
      </c>
      <c r="D7033" s="4" t="s">
        <v>19164</v>
      </c>
      <c r="E7033" s="4"/>
      <c r="F7033" s="4"/>
      <c r="G7033" s="8" t="s">
        <v>19165</v>
      </c>
      <c r="H7033" s="4"/>
      <c r="I7033" s="4"/>
      <c r="J7033" s="4"/>
      <c r="K7033" s="4" t="s">
        <v>233</v>
      </c>
    </row>
    <row r="7034" spans="1:11">
      <c r="A7034" s="1" t="str">
        <f>CONCATENATE(D7034,H7034," ",J7034," ",K7034,)</f>
        <v xml:space="preserve">lasertulostin  </v>
      </c>
      <c r="B7034" s="2" t="str">
        <f>CONCATENATE(C7034,G7034,"  ",I7034,"  ",E7034,"  ",F7034," "," ")</f>
        <v xml:space="preserve">laserprintter        </v>
      </c>
      <c r="C7034" s="3" t="s">
        <v>19166</v>
      </c>
      <c r="D7034" s="4" t="s">
        <v>19166</v>
      </c>
      <c r="E7034" s="4"/>
      <c r="F7034" s="4"/>
      <c r="G7034" s="8" t="s">
        <v>14863</v>
      </c>
      <c r="H7034" s="4" t="s">
        <v>19167</v>
      </c>
      <c r="I7034" s="4"/>
      <c r="J7034" s="4"/>
      <c r="K7034" s="4"/>
    </row>
    <row r="7035" spans="1:11">
      <c r="A7035" s="1" t="str">
        <f>CONCATENATE(D7035,H7035," ",J7035," ",K7035,)</f>
        <v xml:space="preserve">lasi  </v>
      </c>
      <c r="B7035" s="2" t="str">
        <f>CONCATENATE(C7035,G7035,"  ",I7035,"  ",E7035,"  ",F7035," "," ")</f>
        <v xml:space="preserve">laasâ        </v>
      </c>
      <c r="C7035" s="3" t="s">
        <v>19168</v>
      </c>
      <c r="D7035" s="4" t="s">
        <v>10469</v>
      </c>
      <c r="E7035" s="4"/>
      <c r="F7035" s="4"/>
      <c r="G7035" s="4"/>
      <c r="H7035" s="4"/>
      <c r="I7035" s="4"/>
      <c r="J7035" s="4"/>
      <c r="K7035" s="4"/>
    </row>
    <row r="7036" spans="1:11">
      <c r="A7036" s="1" t="str">
        <f>CONCATENATE(D7036,H7036," ",J7036," ",K7036,)</f>
        <v xml:space="preserve">lasiainen  </v>
      </c>
      <c r="B7036" s="2" t="str">
        <f>CONCATENATE(C7036,G7036,"  ",I7036,"  ",E7036,"  ",F7036," "," ")</f>
        <v xml:space="preserve">čalmekákká  -kááhá~-káhá~-káká      </v>
      </c>
      <c r="C7036" s="3" t="s">
        <v>5870</v>
      </c>
      <c r="D7036" s="4" t="s">
        <v>19169</v>
      </c>
      <c r="E7036" s="4"/>
      <c r="F7036" s="4"/>
      <c r="G7036" s="4" t="s">
        <v>19170</v>
      </c>
      <c r="H7036" s="4"/>
      <c r="I7036" s="7" t="s">
        <v>19171</v>
      </c>
      <c r="J7036" s="4"/>
      <c r="K7036" s="4"/>
    </row>
    <row r="7037" spans="1:11">
      <c r="A7037" s="1" t="str">
        <f>CONCATENATE(D7037,H7037," ",J7037," ",K7037,)</f>
        <v xml:space="preserve">lasikuitu  </v>
      </c>
      <c r="B7037" s="2" t="str">
        <f>CONCATENATE(C7037,G7037,"  ",I7037,"  ",E7037,"  ",F7037," "," ")</f>
        <v xml:space="preserve">lasâsáigu  -sááigu      </v>
      </c>
      <c r="C7037" s="3" t="s">
        <v>19172</v>
      </c>
      <c r="D7037" s="4" t="s">
        <v>10469</v>
      </c>
      <c r="E7037" s="4"/>
      <c r="F7037" s="4"/>
      <c r="G7037" s="4" t="s">
        <v>6637</v>
      </c>
      <c r="H7037" s="4" t="s">
        <v>6638</v>
      </c>
      <c r="I7037" s="4" t="s">
        <v>6639</v>
      </c>
      <c r="J7037" s="4"/>
      <c r="K7037" s="4"/>
    </row>
    <row r="7038" spans="1:11">
      <c r="A7038" s="1" t="str">
        <f>CONCATENATE(D7038,H7038," ",J7038," ",K7038,)</f>
        <v xml:space="preserve">laskea  </v>
      </c>
      <c r="B7038" s="2" t="str">
        <f>CONCATENATE(C7038,G7038,"  ",I7038,"  ",E7038,"  ",F7038," "," ")</f>
        <v xml:space="preserve">(matem.) rekinistiđ  rekinistám,  reknistiđ reknistám; (laskea lukumäärää, lukea) lyeš'tiđ luáštám; (esim. vapaaksi) lyeš'tiđ luáštám; (sisään ja/tai ulos lapsesta t. eläimestä) soŋottiđ sooŋoot; (mäkeä pulkalla, suksilla tms.) čie'râstiđ čierâst, čie'râstâllâđ čie'râstâlâm; (verkko veteen) suáp'puđ suápum; (housut alas) noollâđ noolâm naLa    </v>
      </c>
      <c r="C7038" s="14" t="s">
        <v>19173</v>
      </c>
      <c r="D7038" s="4" t="s">
        <v>19174</v>
      </c>
      <c r="E7038" s="4" t="s">
        <v>19175</v>
      </c>
      <c r="F7038" s="4"/>
      <c r="G7038" s="4"/>
      <c r="H7038" s="4"/>
      <c r="I7038" s="4" t="s">
        <v>19176</v>
      </c>
      <c r="J7038" s="4"/>
      <c r="K7038" s="4"/>
    </row>
    <row r="7039" spans="1:11">
      <c r="A7039" s="1" t="str">
        <f>CONCATENATE(D7039,H7039," ",J7039," ",K7039,)</f>
        <v xml:space="preserve">laskelma  </v>
      </c>
      <c r="B7039" s="2" t="str">
        <f>CONCATENATE(C7039,G7039,"  ",I7039,"  ",E7039,"  ",F7039," "," ")</f>
        <v xml:space="preserve">reekkig        </v>
      </c>
      <c r="C7039" s="3" t="s">
        <v>14808</v>
      </c>
      <c r="D7039" s="4" t="s">
        <v>19177</v>
      </c>
      <c r="E7039" s="4"/>
      <c r="F7039" s="4"/>
      <c r="G7039" s="4"/>
      <c r="H7039" s="4"/>
      <c r="I7039" s="4"/>
      <c r="J7039" s="4"/>
      <c r="K7039" s="4"/>
    </row>
    <row r="7040" spans="1:11">
      <c r="A7040" s="1" t="str">
        <f>CONCATENATE(D7040,H7040," ",J7040," ",K7040,)</f>
        <v xml:space="preserve">laskeuma  </v>
      </c>
      <c r="B7040" s="2" t="str">
        <f>CONCATENATE(C7040,G7040,"  ",I7040,"  ",E7040,"  ",F7040," "," ")</f>
        <v xml:space="preserve">kočâttâh  kočâttuv      </v>
      </c>
      <c r="C7040" s="3" t="s">
        <v>10699</v>
      </c>
      <c r="D7040" s="4" t="s">
        <v>19178</v>
      </c>
      <c r="E7040" s="4"/>
      <c r="F7040" s="4"/>
      <c r="G7040" s="4"/>
      <c r="H7040" s="4"/>
      <c r="I7040" s="4" t="s">
        <v>19179</v>
      </c>
      <c r="J7040" s="4"/>
      <c r="K7040" s="4"/>
    </row>
    <row r="7041" spans="1:11">
      <c r="A7041" s="1" t="str">
        <f>CONCATENATE(D7041,H7041," ",J7041," ",K7041,)</f>
        <v xml:space="preserve">laskeutua  </v>
      </c>
      <c r="B7041" s="2" t="str">
        <f>CONCATENATE(C7041,G7041,"  ",I7041,"  ",E7041,"  ",F7041," "," ")</f>
        <v xml:space="preserve">(alas, ei lennosta) njeeijâđ  njeejâm,  njeeijiđ njiäjám njiäJá, luáš'tádâttâđ luáš'tádâđâm; (alas lennosta) siäi'vuđ siäivum    </v>
      </c>
      <c r="C7041" s="14" t="s">
        <v>19180</v>
      </c>
      <c r="D7041" s="4" t="s">
        <v>19181</v>
      </c>
      <c r="E7041" s="4" t="s">
        <v>19182</v>
      </c>
      <c r="F7041" s="4"/>
      <c r="G7041" s="4"/>
      <c r="H7041" s="4"/>
      <c r="I7041" s="4" t="s">
        <v>19183</v>
      </c>
      <c r="J7041" s="4"/>
      <c r="K7041" s="4"/>
    </row>
    <row r="7042" spans="1:11">
      <c r="A7042" s="1" t="str">
        <f>CONCATENATE(D7042,H7042," ",J7042," ",K7042,)</f>
        <v xml:space="preserve">laskiainen  </v>
      </c>
      <c r="B7042" s="2" t="str">
        <f>CONCATENATE(C7042,G7042,"  ",I7042,"  ",E7042,"  ",F7042," "," ")</f>
        <v xml:space="preserve">laskijâš  laskijáá      </v>
      </c>
      <c r="C7042" s="3" t="s">
        <v>19184</v>
      </c>
      <c r="D7042" s="4" t="s">
        <v>19185</v>
      </c>
      <c r="E7042" s="4"/>
      <c r="F7042" s="4"/>
      <c r="G7042" s="4"/>
      <c r="H7042" s="4"/>
      <c r="I7042" s="4" t="s">
        <v>19186</v>
      </c>
      <c r="J7042" s="4"/>
      <c r="K7042" s="4"/>
    </row>
    <row r="7043" spans="1:11">
      <c r="A7043" s="1" t="str">
        <f>CONCATENATE(D7043,H7043," ",J7043," ",K7043,)</f>
        <v xml:space="preserve">laskimo  </v>
      </c>
      <c r="B7043" s="2" t="str">
        <f>CONCATENATE(C7043,G7043,"  ",I7043,"  ",E7043,"  ",F7043," "," ")</f>
        <v xml:space="preserve">mo'rčes  morččá,  mo'rčessuoNâ -suonâ, muurâš muurrâš    </v>
      </c>
      <c r="C7043" s="3" t="s">
        <v>19187</v>
      </c>
      <c r="D7043" s="4" t="s">
        <v>19188</v>
      </c>
      <c r="E7043" s="4" t="s">
        <v>19189</v>
      </c>
      <c r="F7043" s="4"/>
      <c r="G7043" s="4"/>
      <c r="H7043" s="4"/>
      <c r="I7043" s="4" t="s">
        <v>19190</v>
      </c>
      <c r="J7043" s="4"/>
      <c r="K7043" s="4"/>
    </row>
    <row r="7044" spans="1:11">
      <c r="A7044" s="1" t="str">
        <f>CONCATENATE(D7044,H7044," ",J7044," ",K7044,)</f>
        <v xml:space="preserve">laskin  </v>
      </c>
      <c r="B7044" s="2" t="str">
        <f>CONCATENATE(C7044,G7044,"  ",I7044,"  ",E7044,"  ",F7044," "," ")</f>
        <v xml:space="preserve">rekinistee        </v>
      </c>
      <c r="C7044" s="3" t="s">
        <v>19191</v>
      </c>
      <c r="D7044" s="4" t="s">
        <v>19192</v>
      </c>
      <c r="E7044" s="4"/>
      <c r="F7044" s="4"/>
      <c r="G7044" s="4"/>
      <c r="H7044" s="4"/>
      <c r="I7044" s="4"/>
      <c r="J7044" s="4"/>
      <c r="K7044" s="4"/>
    </row>
    <row r="7045" spans="1:11">
      <c r="A7045" s="1" t="str">
        <f>CONCATENATE(D7045,H7045," ",J7045," ",K7045,)</f>
        <v xml:space="preserve">laskinavanto  </v>
      </c>
      <c r="B7045" s="2" t="str">
        <f>CONCATENATE(C7045,G7045,"  ",I7045,"  ",E7045,"  ",F7045," "," ")</f>
        <v xml:space="preserve">nahattâhrunne  -ruNe      </v>
      </c>
      <c r="C7045" s="3" t="s">
        <v>19193</v>
      </c>
      <c r="D7045" s="4" t="s">
        <v>19192</v>
      </c>
      <c r="E7045" s="4"/>
      <c r="F7045" s="4"/>
      <c r="G7045" s="4" t="s">
        <v>19194</v>
      </c>
      <c r="H7045" s="4" t="s">
        <v>2576</v>
      </c>
      <c r="I7045" s="4" t="s">
        <v>19195</v>
      </c>
      <c r="J7045" s="4"/>
      <c r="K7045" s="4"/>
    </row>
    <row r="7046" spans="1:11">
      <c r="A7046" s="1" t="str">
        <f>CONCATENATE(D7046,H7046," ",J7046," ",K7046,)</f>
        <v xml:space="preserve">lasko  </v>
      </c>
      <c r="B7046" s="2" t="str">
        <f>CONCATENATE(C7046,G7046,"  ",I7046,"  ",E7046,"  ",F7046," "," ")</f>
        <v xml:space="preserve">seŋkka  se'ŋka      </v>
      </c>
      <c r="C7046" s="3" t="s">
        <v>19196</v>
      </c>
      <c r="D7046" s="4" t="s">
        <v>19197</v>
      </c>
      <c r="E7046" s="4"/>
      <c r="F7046" s="4"/>
      <c r="G7046" s="4"/>
      <c r="H7046" s="4"/>
      <c r="I7046" s="4" t="s">
        <v>19198</v>
      </c>
      <c r="J7046" s="4"/>
      <c r="K7046" s="4"/>
    </row>
    <row r="7047" spans="1:11">
      <c r="A7047" s="1" t="str">
        <f>CONCATENATE(D7047,H7047," ",J7047," ",K7047,)</f>
        <v xml:space="preserve">laskos  </v>
      </c>
      <c r="B7047" s="2" t="str">
        <f>CONCATENATE(C7047,G7047,"  ",I7047,"  ",E7047,"  ",F7047," "," ")</f>
        <v xml:space="preserve">juár'ŋi  juárŋi,  loNje lonje, loNjo lonjo, mäcci määci; (ommeltu vaatteessa) tuo'râldâh tuo'râlduv    </v>
      </c>
      <c r="C7047" s="3" t="s">
        <v>19199</v>
      </c>
      <c r="D7047" s="4" t="s">
        <v>19200</v>
      </c>
      <c r="E7047" s="4" t="s">
        <v>19201</v>
      </c>
      <c r="F7047" s="4"/>
      <c r="G7047" s="4"/>
      <c r="H7047" s="4"/>
      <c r="I7047" s="4" t="s">
        <v>19202</v>
      </c>
      <c r="J7047" s="4"/>
      <c r="K7047" s="4"/>
    </row>
    <row r="7048" spans="1:11">
      <c r="A7048" s="1" t="str">
        <f>CONCATENATE(D7048,H7048," ",J7048," ",K7048,)</f>
        <v xml:space="preserve">laskostaa  </v>
      </c>
      <c r="B7048" s="2" t="str">
        <f>CONCATENATE(C7048,G7048,"  ",I7048,"  ",E7048,"  ",F7048," "," ")</f>
        <v xml:space="preserve">máccuđ  máácum;  (siten että vaate istuu kauniisti ja istuu hyvin pukiessa t. ommellessa) lonnjáđ lonnjáám; (ommella laskoksia) tuorrâđ tuorâm tuáRá    </v>
      </c>
      <c r="C7048" s="3" t="s">
        <v>19203</v>
      </c>
      <c r="D7048" s="4" t="s">
        <v>19204</v>
      </c>
      <c r="E7048" s="4" t="s">
        <v>19205</v>
      </c>
      <c r="F7048" s="4"/>
      <c r="G7048" s="4"/>
      <c r="H7048" s="4"/>
      <c r="I7048" s="4" t="s">
        <v>19206</v>
      </c>
      <c r="J7048" s="4"/>
      <c r="K7048" s="4"/>
    </row>
    <row r="7049" spans="1:11">
      <c r="A7049" s="1" t="str">
        <f>CONCATENATE(D7049,H7049," ",J7049," ",K7049,)</f>
        <v xml:space="preserve">laskostua  </v>
      </c>
      <c r="B7049" s="2" t="str">
        <f>CONCATENATE(C7049,G7049,"  ",I7049,"  ",E7049,"  ",F7049," "," ")</f>
        <v xml:space="preserve">(vaatteesta) tuo'Râsiđ  tuorrâs;  (kauniisti vaatteesta) lonnjoođ loNjo; (laskostua saumaa ommeltaessa) tuor'ruđ tuár'roo    </v>
      </c>
      <c r="C7049" s="14" t="s">
        <v>19207</v>
      </c>
      <c r="D7049" s="4" t="s">
        <v>19208</v>
      </c>
      <c r="E7049" s="4" t="s">
        <v>19209</v>
      </c>
      <c r="F7049" s="4"/>
      <c r="G7049" s="4"/>
      <c r="H7049" s="4"/>
      <c r="I7049" s="4" t="s">
        <v>19210</v>
      </c>
      <c r="J7049" s="4"/>
      <c r="K7049" s="4"/>
    </row>
    <row r="7050" spans="1:11">
      <c r="A7050" s="1" t="str">
        <f>CONCATENATE(D7050,H7050," ",J7050," ",K7050,)</f>
        <v xml:space="preserve">lasku  </v>
      </c>
      <c r="B7050" s="2" t="str">
        <f>CONCATENATE(C7050,G7050,"  ",I7050,"  ",E7050,"  ",F7050," "," ")</f>
        <v xml:space="preserve">reekkig;    (laskeminen esim. korkojen) njeeijâm    </v>
      </c>
      <c r="C7050" s="3" t="s">
        <v>19211</v>
      </c>
      <c r="D7050" s="4" t="s">
        <v>820</v>
      </c>
      <c r="E7050" s="4" t="s">
        <v>19212</v>
      </c>
      <c r="F7050" s="4"/>
      <c r="G7050" s="4"/>
      <c r="H7050" s="4"/>
      <c r="I7050" s="4"/>
      <c r="J7050" s="4"/>
      <c r="K7050" s="4"/>
    </row>
    <row r="7051" spans="1:11">
      <c r="A7051" s="1" t="str">
        <f>CONCATENATE(D7051,H7051," ",J7051," ",K7051,)</f>
        <v xml:space="preserve">laskujoki  </v>
      </c>
      <c r="B7051" s="2" t="str">
        <f>CONCATENATE(C7051,G7051,"  ",I7051,"  ",E7051,"  ",F7051," "," ")</f>
        <v xml:space="preserve">juuVâijuuhâ  -juuVâ,  juvvâdâh juvvâduv    </v>
      </c>
      <c r="C7051" s="3" t="s">
        <v>19213</v>
      </c>
      <c r="D7051" s="4" t="s">
        <v>820</v>
      </c>
      <c r="E7051" s="4" t="s">
        <v>19214</v>
      </c>
      <c r="F7051" s="4"/>
      <c r="G7051" s="4" t="s">
        <v>10055</v>
      </c>
      <c r="H7051" s="4" t="s">
        <v>10056</v>
      </c>
      <c r="I7051" s="4" t="s">
        <v>19215</v>
      </c>
      <c r="J7051" s="4"/>
      <c r="K7051" s="4"/>
    </row>
    <row r="7052" spans="1:11">
      <c r="A7052" s="1" t="str">
        <f>CONCATENATE(D7052,H7052," ",J7052," ",K7052,)</f>
        <v xml:space="preserve">laskuvarjo  </v>
      </c>
      <c r="B7052" s="2" t="str">
        <f>CONCATENATE(C7052,G7052,"  ",I7052,"  ",E7052,"  ",F7052," "," ")</f>
        <v xml:space="preserve">siäi'vumpuurjâs  -purjâs,  siäi'vumsyeJi -sye'je, siäi'vumloovdâ -lovduu    </v>
      </c>
      <c r="C7052" s="3" t="s">
        <v>19216</v>
      </c>
      <c r="D7052" s="4" t="s">
        <v>820</v>
      </c>
      <c r="E7052" s="4" t="s">
        <v>19217</v>
      </c>
      <c r="F7052" s="4"/>
      <c r="G7052" s="4" t="s">
        <v>19218</v>
      </c>
      <c r="H7052" s="4" t="s">
        <v>19219</v>
      </c>
      <c r="I7052" s="7" t="s">
        <v>19220</v>
      </c>
      <c r="J7052" s="4"/>
      <c r="K7052" s="4"/>
    </row>
    <row r="7053" spans="1:11">
      <c r="A7053" s="1" t="str">
        <f>CONCATENATE(D7053,H7053," ",J7053," ",K7053,)</f>
        <v xml:space="preserve">laskuvesi  </v>
      </c>
      <c r="B7053" s="2" t="str">
        <f>CONCATENATE(C7053,G7053,"  ",I7053,"  ",E7053,"  ",F7053," "," ")</f>
        <v xml:space="preserve">fiär'vá  fiärvá,  fiärvánčääci -čääsi    </v>
      </c>
      <c r="C7053" s="3" t="s">
        <v>19221</v>
      </c>
      <c r="D7053" s="4" t="s">
        <v>820</v>
      </c>
      <c r="E7053" s="4" t="s">
        <v>19222</v>
      </c>
      <c r="F7053" s="4"/>
      <c r="G7053" s="4"/>
      <c r="H7053" s="4" t="s">
        <v>1452</v>
      </c>
      <c r="I7053" s="4" t="s">
        <v>19223</v>
      </c>
      <c r="J7053" s="4"/>
      <c r="K7053" s="4"/>
    </row>
    <row r="7054" spans="1:11">
      <c r="A7054" s="1" t="str">
        <f>CONCATENATE(D7054,H7054," ",J7054," ",K7054,)</f>
        <v xml:space="preserve">lasta  </v>
      </c>
      <c r="B7054" s="2" t="str">
        <f>CONCATENATE(C7054,G7054,"  ",I7054,"  ",E7054,"  ",F7054," "," ")</f>
        <v xml:space="preserve">(lastoituksessa) tiäl'gu  tiälgu;  (luontilasta loimen luonnissa) särgisuáp'pumkuám'mir    </v>
      </c>
      <c r="C7054" s="14" t="s">
        <v>19224</v>
      </c>
      <c r="D7054" s="4" t="s">
        <v>19225</v>
      </c>
      <c r="E7054" s="4" t="s">
        <v>19226</v>
      </c>
      <c r="F7054" s="4"/>
      <c r="G7054" s="4"/>
      <c r="H7054" s="4"/>
      <c r="I7054" s="4" t="s">
        <v>19227</v>
      </c>
      <c r="J7054" s="4"/>
      <c r="K7054" s="4"/>
    </row>
    <row r="7055" spans="1:11">
      <c r="A7055" s="1" t="str">
        <f>CONCATENATE(D7055,H7055," ",J7055," ",K7055,)</f>
        <v xml:space="preserve">lastata  </v>
      </c>
      <c r="B7055" s="2" t="str">
        <f>CONCATENATE(C7055,G7055,"  ",I7055,"  ",E7055,"  ",F7055," "," ")</f>
        <v xml:space="preserve">lastađ  lastaam,  lastiđ lastiim;  (täyteenlastattu veneestä) laađâs laađđâs # lađâs  </v>
      </c>
      <c r="C7055" s="3" t="s">
        <v>19228</v>
      </c>
      <c r="D7055" s="4" t="s">
        <v>19229</v>
      </c>
      <c r="E7055" s="4" t="s">
        <v>19230</v>
      </c>
      <c r="F7055" s="4" t="s">
        <v>19231</v>
      </c>
      <c r="G7055" s="4"/>
      <c r="H7055" s="4"/>
      <c r="I7055" s="4" t="s">
        <v>19232</v>
      </c>
      <c r="J7055" s="4"/>
      <c r="K7055" s="4"/>
    </row>
    <row r="7056" spans="1:11">
      <c r="A7056" s="1" t="str">
        <f>CONCATENATE(D7056,H7056," ",J7056," ",K7056,)</f>
        <v xml:space="preserve">lastenkoti  </v>
      </c>
      <c r="B7056" s="2" t="str">
        <f>CONCATENATE(C7056,G7056,"  ",I7056,"  ",E7056,"  ",F7056," "," ")</f>
        <v xml:space="preserve">párnáipäikki  -pääihi      </v>
      </c>
      <c r="C7056" s="3" t="s">
        <v>19233</v>
      </c>
      <c r="D7056" s="4" t="s">
        <v>19234</v>
      </c>
      <c r="E7056" s="4"/>
      <c r="F7056" s="4"/>
      <c r="G7056" s="4" t="s">
        <v>2335</v>
      </c>
      <c r="H7056" s="4" t="s">
        <v>12228</v>
      </c>
      <c r="I7056" s="4" t="s">
        <v>12229</v>
      </c>
      <c r="J7056" s="4"/>
      <c r="K7056" s="4"/>
    </row>
    <row r="7057" spans="1:11">
      <c r="A7057" s="1" t="str">
        <f>CONCATENATE(D7057,H7057," ",J7057," ",K7057,)</f>
        <v xml:space="preserve">lastenneuvola  </v>
      </c>
      <c r="B7057" s="2" t="str">
        <f>CONCATENATE(C7057,G7057,"  ",I7057,"  ",E7057,"  ",F7057," "," ")</f>
        <v xml:space="preserve">párnáiravviittâh  -ravviittuv      </v>
      </c>
      <c r="C7057" s="3" t="s">
        <v>19233</v>
      </c>
      <c r="D7057" s="4" t="s">
        <v>19234</v>
      </c>
      <c r="E7057" s="4"/>
      <c r="F7057" s="4"/>
      <c r="G7057" s="4" t="s">
        <v>19235</v>
      </c>
      <c r="H7057" s="4" t="s">
        <v>19236</v>
      </c>
      <c r="I7057" s="4" t="s">
        <v>19237</v>
      </c>
      <c r="J7057" s="4"/>
      <c r="K7057" s="4"/>
    </row>
    <row r="7058" spans="1:11">
      <c r="A7058" s="1" t="str">
        <f>CONCATENATE(D7058,H7058," ",J7058," ",K7058,)</f>
        <v xml:space="preserve">lastentarha  </v>
      </c>
      <c r="B7058" s="2" t="str">
        <f>CONCATENATE(C7058,G7058,"  ",I7058,"  ",E7058,"  ",F7058," "," ")</f>
        <v xml:space="preserve">párnáikärdi  -käärdi      </v>
      </c>
      <c r="C7058" s="3" t="s">
        <v>19233</v>
      </c>
      <c r="D7058" s="4" t="s">
        <v>19234</v>
      </c>
      <c r="E7058" s="4"/>
      <c r="F7058" s="4"/>
      <c r="G7058" s="4" t="s">
        <v>704</v>
      </c>
      <c r="H7058" s="4" t="s">
        <v>3267</v>
      </c>
      <c r="I7058" s="4" t="s">
        <v>12729</v>
      </c>
      <c r="J7058" s="4"/>
      <c r="K7058" s="4"/>
    </row>
    <row r="7059" spans="1:11">
      <c r="A7059" s="1" t="str">
        <f>CONCATENATE(D7059,H7059," ",J7059," ",K7059,)</f>
        <v>lastenvaunut  (mon.)</v>
      </c>
      <c r="B7059" s="2" t="str">
        <f>CONCATENATE(C7059,G7059,"  ",I7059,"  ",E7059,"  ",F7059," "," ")</f>
        <v xml:space="preserve">párnáiráttáh  (mon.)      </v>
      </c>
      <c r="C7059" s="3" t="s">
        <v>19233</v>
      </c>
      <c r="D7059" s="4" t="s">
        <v>19234</v>
      </c>
      <c r="E7059" s="4"/>
      <c r="F7059" s="4"/>
      <c r="G7059" s="4" t="s">
        <v>1854</v>
      </c>
      <c r="H7059" s="4" t="s">
        <v>19238</v>
      </c>
      <c r="I7059" s="4" t="s">
        <v>101</v>
      </c>
      <c r="J7059" s="4"/>
      <c r="K7059" s="4" t="s">
        <v>101</v>
      </c>
    </row>
    <row r="7060" spans="1:11">
      <c r="A7060" s="1" t="str">
        <f>CONCATENATE(D7060,H7060," ",J7060," ",K7060,)</f>
        <v xml:space="preserve">lasti  </v>
      </c>
      <c r="B7060" s="2" t="str">
        <f>CONCATENATE(C7060,G7060,"  ",I7060,"  ",E7060,"  ",F7060," "," ")</f>
        <v xml:space="preserve">lastâ  laastâ      </v>
      </c>
      <c r="C7060" s="3" t="s">
        <v>19239</v>
      </c>
      <c r="D7060" s="4" t="s">
        <v>19240</v>
      </c>
      <c r="E7060" s="4"/>
      <c r="F7060" s="4"/>
      <c r="G7060" s="4"/>
      <c r="H7060" s="4"/>
      <c r="I7060" s="4" t="s">
        <v>18559</v>
      </c>
      <c r="J7060" s="4"/>
      <c r="K7060" s="4"/>
    </row>
    <row r="7061" spans="1:11">
      <c r="A7061" s="1" t="str">
        <f>CONCATENATE(D7061,H7061," ",J7061," ",K7061,)</f>
        <v xml:space="preserve">lastoittaa  </v>
      </c>
      <c r="B7061" s="2" t="str">
        <f>CONCATENATE(C7061,G7061,"  ",I7061,"  ",E7061,"  ",F7061," "," ")</f>
        <v xml:space="preserve">tiäl'gudiđ  tiäl'gud      </v>
      </c>
      <c r="C7061" s="3" t="s">
        <v>19241</v>
      </c>
      <c r="D7061" s="4" t="s">
        <v>19242</v>
      </c>
      <c r="E7061" s="4"/>
      <c r="F7061" s="4"/>
      <c r="G7061" s="4"/>
      <c r="H7061" s="4"/>
      <c r="I7061" s="4" t="s">
        <v>19243</v>
      </c>
      <c r="J7061" s="4"/>
      <c r="K7061" s="4"/>
    </row>
    <row r="7062" spans="1:11">
      <c r="A7062" s="1" t="str">
        <f>CONCATENATE(D7062,H7062," ",J7062," ",K7062,)</f>
        <v xml:space="preserve">lastu  </v>
      </c>
      <c r="B7062" s="2" t="str">
        <f>CONCATENATE(C7062,G7062,"  ",I7062,"  ",E7062,"  ",F7062," "," ")</f>
        <v xml:space="preserve">smákku  smááhu,  snáittu snááitu; (erit. vuoltu) vuo'lâttâs~vuo'lttâs; (kirveellä vuoltu) verâttâs; (höylänlastu) hevvâlttâs;  (silputa lastuiksi) caappâđ caavâm  </v>
      </c>
      <c r="C7062" s="3" t="s">
        <v>19244</v>
      </c>
      <c r="D7062" s="4" t="s">
        <v>8476</v>
      </c>
      <c r="E7062" s="4" t="s">
        <v>19245</v>
      </c>
      <c r="F7062" s="4" t="s">
        <v>19246</v>
      </c>
      <c r="G7062" s="4"/>
      <c r="H7062" s="4"/>
      <c r="I7062" s="4" t="s">
        <v>19247</v>
      </c>
      <c r="J7062" s="4"/>
      <c r="K7062" s="4"/>
    </row>
    <row r="7063" spans="1:11">
      <c r="A7063" s="1" t="str">
        <f>CONCATENATE(D7063,H7063," ",J7063," ",K7063,)</f>
        <v xml:space="preserve">lastulevy  </v>
      </c>
      <c r="B7063" s="2" t="str">
        <f>CONCATENATE(C7063,G7063,"  ",I7063,"  ",E7063,"  ",F7063," "," ")</f>
        <v xml:space="preserve">smákkutuolbâs  -tuol'bâs,  smákkutuálbus -tuál'bus, vuo'lâttâstuálbus -tuál'bus    </v>
      </c>
      <c r="C7063" s="3" t="s">
        <v>19244</v>
      </c>
      <c r="D7063" s="4" t="s">
        <v>8476</v>
      </c>
      <c r="E7063" s="4" t="s">
        <v>19248</v>
      </c>
      <c r="F7063" s="4"/>
      <c r="G7063" s="4" t="s">
        <v>19249</v>
      </c>
      <c r="H7063" s="4" t="s">
        <v>2287</v>
      </c>
      <c r="I7063" s="7" t="s">
        <v>19250</v>
      </c>
      <c r="J7063" s="4"/>
      <c r="K7063" s="4"/>
    </row>
    <row r="7064" spans="1:11">
      <c r="A7064" s="1" t="str">
        <f>CONCATENATE(D7064,H7064," ",J7064," ",K7064,)</f>
        <v xml:space="preserve">latina  </v>
      </c>
      <c r="B7064" s="2" t="str">
        <f>CONCATENATE(C7064,G7064,"  ",I7064,"  ",E7064,"  ",F7064," "," ")</f>
        <v xml:space="preserve">läättinkieLâ  -kielâ      </v>
      </c>
      <c r="C7064" s="3" t="s">
        <v>19251</v>
      </c>
      <c r="D7064" s="4" t="s">
        <v>19252</v>
      </c>
      <c r="E7064" s="4"/>
      <c r="F7064" s="4"/>
      <c r="G7064" s="4" t="s">
        <v>1723</v>
      </c>
      <c r="H7064" s="4"/>
      <c r="I7064" s="4" t="s">
        <v>1003</v>
      </c>
      <c r="J7064" s="4"/>
      <c r="K7064" s="4"/>
    </row>
    <row r="7065" spans="1:11">
      <c r="A7065" s="1" t="str">
        <f>CONCATENATE(D7065,H7065," ",J7065," ",K7065,)</f>
        <v xml:space="preserve">latkia  </v>
      </c>
      <c r="B7065" s="2" t="str">
        <f>CONCATENATE(C7065,G7065,"  ",I7065,"  ",E7065,"  ",F7065," "," ")</f>
        <v xml:space="preserve">čuohâđ  čuoVâm      </v>
      </c>
      <c r="C7065" s="3" t="s">
        <v>19253</v>
      </c>
      <c r="D7065" s="4" t="s">
        <v>19254</v>
      </c>
      <c r="E7065" s="4"/>
      <c r="F7065" s="4"/>
      <c r="G7065" s="4"/>
      <c r="H7065" s="4"/>
      <c r="I7065" s="4" t="s">
        <v>19255</v>
      </c>
      <c r="J7065" s="4"/>
      <c r="K7065" s="4"/>
    </row>
    <row r="7066" spans="1:11">
      <c r="A7066" s="1" t="str">
        <f>CONCATENATE(D7066,H7066," ",J7066," ",K7066,)</f>
        <v xml:space="preserve">latkittava  </v>
      </c>
      <c r="B7066" s="2" t="str">
        <f>CONCATENATE(C7066,G7066,"  ",I7066,"  ",E7066,"  ",F7066," "," ")</f>
        <v xml:space="preserve">čuohâmâš        </v>
      </c>
      <c r="C7066" s="3" t="s">
        <v>19256</v>
      </c>
      <c r="D7066" s="4" t="s">
        <v>19257</v>
      </c>
      <c r="E7066" s="4"/>
      <c r="F7066" s="4"/>
      <c r="G7066" s="4"/>
      <c r="H7066" s="4"/>
      <c r="I7066" s="4"/>
      <c r="J7066" s="4"/>
      <c r="K7066" s="4"/>
    </row>
    <row r="7067" spans="1:11">
      <c r="A7067" s="1" t="str">
        <f>CONCATENATE(D7067,H7067," ",J7067," ",K7067,)</f>
        <v xml:space="preserve">lato  </v>
      </c>
      <c r="B7067" s="2" t="str">
        <f>CONCATENATE(C7067,G7067,"  ",I7067,"  ",E7067,"  ",F7067," "," ")</f>
        <v xml:space="preserve">láátu  lááđu      </v>
      </c>
      <c r="C7067" s="3" t="s">
        <v>19258</v>
      </c>
      <c r="D7067" s="4" t="s">
        <v>19259</v>
      </c>
      <c r="E7067" s="4"/>
      <c r="F7067" s="4"/>
      <c r="G7067" s="4"/>
      <c r="H7067" s="4"/>
      <c r="I7067" s="4" t="s">
        <v>19260</v>
      </c>
      <c r="J7067" s="4"/>
      <c r="K7067" s="4"/>
    </row>
    <row r="7068" spans="1:11">
      <c r="A7068" s="1" t="str">
        <f>CONCATENATE(D7068,H7068," ",J7068," ",K7068,)</f>
        <v xml:space="preserve">latoa  </v>
      </c>
      <c r="B7068" s="2" t="str">
        <f>CONCATENATE(C7068,G7068,"  ",I7068,"  ",E7068,"  ",F7068," "," ")</f>
        <v xml:space="preserve">laađđâđ ~ laattâđ  laađâm,  pardeđ pa'rdam    </v>
      </c>
      <c r="C7068" s="3" t="s">
        <v>19261</v>
      </c>
      <c r="D7068" s="4" t="s">
        <v>19262</v>
      </c>
      <c r="E7068" s="4" t="s">
        <v>19263</v>
      </c>
      <c r="F7068" s="4"/>
      <c r="G7068" s="4"/>
      <c r="H7068" s="4"/>
      <c r="I7068" s="4" t="s">
        <v>19264</v>
      </c>
      <c r="J7068" s="4"/>
      <c r="K7068" s="4"/>
    </row>
    <row r="7069" spans="1:11">
      <c r="A7069" s="1" t="str">
        <f>CONCATENATE(D7069,H7069," ",J7069," ",K7069,)</f>
        <v xml:space="preserve">lattakierre  </v>
      </c>
      <c r="B7069" s="2" t="str">
        <f>CONCATENATE(C7069,G7069,"  ",I7069,"  ",E7069,"  ",F7069," "," ")</f>
        <v xml:space="preserve">tuo'lbâponjos  -ponnjoos      </v>
      </c>
      <c r="C7069" s="3" t="s">
        <v>19265</v>
      </c>
      <c r="D7069" s="4" t="s">
        <v>19266</v>
      </c>
      <c r="E7069" s="4"/>
      <c r="F7069" s="4"/>
      <c r="G7069" s="4" t="s">
        <v>14241</v>
      </c>
      <c r="H7069" s="4" t="s">
        <v>14242</v>
      </c>
      <c r="I7069" s="4" t="s">
        <v>19267</v>
      </c>
      <c r="J7069" s="4"/>
      <c r="K7069" s="4"/>
    </row>
    <row r="7070" spans="1:11">
      <c r="A7070" s="1" t="str">
        <f>CONCATENATE(D7070,H7070," ",J7070," ",K7070,)</f>
        <v xml:space="preserve">lattataltta  </v>
      </c>
      <c r="B7070" s="2" t="str">
        <f>CONCATENATE(C7070,G7070,"  ",I7070,"  ",E7070,"  ",F7070," "," ")</f>
        <v xml:space="preserve">tuo'lbâluoh'čâm        </v>
      </c>
      <c r="C7070" s="3" t="s">
        <v>19265</v>
      </c>
      <c r="D7070" s="4" t="s">
        <v>19266</v>
      </c>
      <c r="E7070" s="4"/>
      <c r="F7070" s="4"/>
      <c r="G7070" s="4" t="s">
        <v>19268</v>
      </c>
      <c r="H7070" s="4" t="s">
        <v>19269</v>
      </c>
      <c r="I7070" s="4"/>
      <c r="J7070" s="4"/>
      <c r="K7070" s="4"/>
    </row>
    <row r="7071" spans="1:11">
      <c r="A7071" s="1" t="str">
        <f>CONCATENATE(D7071,H7071," ",J7071," ",K7071,)</f>
        <v xml:space="preserve">lattateräs  </v>
      </c>
      <c r="B7071" s="2" t="str">
        <f>CONCATENATE(C7071,G7071,"  ",I7071,"  ",E7071,"  ",F7071," "," ")</f>
        <v xml:space="preserve">tuo'lbâstääLi  -stääli      </v>
      </c>
      <c r="C7071" s="3" t="s">
        <v>19265</v>
      </c>
      <c r="D7071" s="4" t="s">
        <v>19266</v>
      </c>
      <c r="E7071" s="4"/>
      <c r="F7071" s="4"/>
      <c r="G7071" s="4" t="s">
        <v>10219</v>
      </c>
      <c r="H7071" s="4" t="s">
        <v>10220</v>
      </c>
      <c r="I7071" s="4" t="s">
        <v>10221</v>
      </c>
      <c r="J7071" s="4"/>
      <c r="K7071" s="4"/>
    </row>
    <row r="7072" spans="1:11">
      <c r="A7072" s="1" t="str">
        <f>CONCATENATE(D7072,H7072," ",J7072," ",K7072,)</f>
        <v xml:space="preserve">lattaviila  </v>
      </c>
      <c r="B7072" s="2" t="str">
        <f>CONCATENATE(C7072,G7072,"  ",I7072,"  ",E7072,"  ",F7072," "," ")</f>
        <v xml:space="preserve">tuol'bâfijlo  -fi'jlo ~ -fiijlo      </v>
      </c>
      <c r="C7072" s="3" t="s">
        <v>18872</v>
      </c>
      <c r="D7072" s="4" t="s">
        <v>19266</v>
      </c>
      <c r="E7072" s="4"/>
      <c r="F7072" s="4"/>
      <c r="G7072" s="4" t="s">
        <v>19270</v>
      </c>
      <c r="H7072" s="4" t="s">
        <v>6827</v>
      </c>
      <c r="I7072" s="7" t="s">
        <v>19271</v>
      </c>
      <c r="J7072" s="4"/>
      <c r="K7072" s="4"/>
    </row>
    <row r="7073" spans="1:11">
      <c r="A7073" s="1" t="str">
        <f>CONCATENATE(D7073,H7073," ",J7073," ",K7073,)</f>
        <v xml:space="preserve">lattia  </v>
      </c>
      <c r="B7073" s="2" t="str">
        <f>CONCATENATE(C7073,G7073,"  ",I7073,"  ",E7073,"  ",F7073," "," ")</f>
        <v xml:space="preserve">lättee        </v>
      </c>
      <c r="C7073" s="3" t="s">
        <v>6611</v>
      </c>
      <c r="D7073" s="4" t="s">
        <v>19272</v>
      </c>
      <c r="E7073" s="4"/>
      <c r="F7073" s="4"/>
      <c r="G7073" s="4"/>
      <c r="H7073" s="4"/>
      <c r="I7073" s="4"/>
      <c r="J7073" s="4"/>
      <c r="K7073" s="4"/>
    </row>
    <row r="7074" spans="1:11">
      <c r="A7074" s="1" t="str">
        <f>CONCATENATE(D7074,H7074," ",J7074," ",K7074,)</f>
        <v xml:space="preserve">latu  </v>
      </c>
      <c r="B7074" s="2" t="str">
        <f>CONCATENATE(C7074,G7074,"  ",I7074,"  ",E7074,"  ",F7074," "," ")</f>
        <v xml:space="preserve">lättee        </v>
      </c>
      <c r="C7074" s="3" t="s">
        <v>6611</v>
      </c>
      <c r="D7074" s="4" t="s">
        <v>6612</v>
      </c>
      <c r="E7074" s="4"/>
      <c r="F7074" s="4"/>
      <c r="G7074" s="4"/>
      <c r="H7074" s="4"/>
      <c r="I7074" s="4"/>
      <c r="J7074" s="4"/>
      <c r="K7074" s="4"/>
    </row>
    <row r="7075" spans="1:11">
      <c r="A7075" s="1" t="str">
        <f>CONCATENATE(D7075,H7075," ",J7075," ",K7075,)</f>
        <v xml:space="preserve">laturi  </v>
      </c>
      <c r="B7075" s="2" t="str">
        <f>CONCATENATE(C7075,G7075,"  ",I7075,"  ",E7075,"  ",F7075," "," ")</f>
        <v xml:space="preserve">lyeđejeijee,    luođimpiergâs -pier'gâs    </v>
      </c>
      <c r="C7075" s="3" t="s">
        <v>19273</v>
      </c>
      <c r="D7075" s="4" t="s">
        <v>1008</v>
      </c>
      <c r="E7075" s="4" t="s">
        <v>19274</v>
      </c>
      <c r="F7075" s="4"/>
      <c r="G7075" s="4"/>
      <c r="H7075" s="4"/>
      <c r="I7075" s="4"/>
      <c r="J7075" s="4"/>
      <c r="K7075" s="4"/>
    </row>
    <row r="7076" spans="1:11">
      <c r="A7076" s="1" t="str">
        <f>CONCATENATE(D7076,H7076," ",J7076," ",K7076,)</f>
        <v>latva  (puun ja joen)</v>
      </c>
      <c r="B7076" s="2" t="str">
        <f>CONCATENATE(C7076,G7076,"  ",I7076,"  ",E7076,"  ",F7076," "," ")</f>
        <v xml:space="preserve">kierâ  kier'ruu      </v>
      </c>
      <c r="C7076" s="3" t="s">
        <v>10063</v>
      </c>
      <c r="D7076" s="4" t="s">
        <v>7110</v>
      </c>
      <c r="E7076" s="4"/>
      <c r="F7076" s="4"/>
      <c r="G7076" s="4"/>
      <c r="H7076" s="4"/>
      <c r="I7076" s="4" t="s">
        <v>19275</v>
      </c>
      <c r="J7076" s="4"/>
      <c r="K7076" s="4" t="s">
        <v>19276</v>
      </c>
    </row>
    <row r="7077" spans="1:11">
      <c r="A7077" s="1" t="str">
        <f>CONCATENATE(D7077,H7077," ",J7077," ",K7077,)</f>
        <v xml:space="preserve">latvakasvain  </v>
      </c>
      <c r="B7077" s="2" t="str">
        <f>CONCATENATE(C7077,G7077,"  ",I7077,"  ",E7077,"  ",F7077," "," ")</f>
        <v xml:space="preserve">kie'Râšodâlmâs        </v>
      </c>
      <c r="C7077" s="3" t="s">
        <v>19277</v>
      </c>
      <c r="D7077" s="4" t="s">
        <v>7110</v>
      </c>
      <c r="E7077" s="4"/>
      <c r="F7077" s="4"/>
      <c r="G7077" s="4" t="s">
        <v>19278</v>
      </c>
      <c r="H7077" s="4" t="s">
        <v>12712</v>
      </c>
      <c r="I7077" s="4"/>
      <c r="J7077" s="4"/>
      <c r="K7077" s="4"/>
    </row>
    <row r="7078" spans="1:11">
      <c r="A7078" s="1" t="str">
        <f>CONCATENATE(D7078,H7078," ",J7078," ",K7078,)</f>
        <v xml:space="preserve">lauantai  </v>
      </c>
      <c r="B7078" s="2" t="str">
        <f>CONCATENATE(C7078,G7078,"  ",I7078,"  ",E7078,"  ",F7078," "," ")</f>
        <v xml:space="preserve">láVárdâh  láVárduv,  láVurdâh~láVurduh láVurduv    </v>
      </c>
      <c r="C7078" s="3" t="s">
        <v>19279</v>
      </c>
      <c r="D7078" s="4" t="s">
        <v>19280</v>
      </c>
      <c r="E7078" s="4" t="s">
        <v>19281</v>
      </c>
      <c r="F7078" s="4"/>
      <c r="G7078" s="4"/>
      <c r="H7078" s="4"/>
      <c r="I7078" s="4" t="s">
        <v>19282</v>
      </c>
      <c r="J7078" s="4"/>
      <c r="K7078" s="4"/>
    </row>
    <row r="7079" spans="1:11">
      <c r="A7079" s="1" t="str">
        <f>CONCATENATE(D7079,H7079," ",J7079," ",K7079,)</f>
        <v xml:space="preserve">laudoittaa  </v>
      </c>
      <c r="B7079" s="2" t="str">
        <f>CONCATENATE(C7079,G7079,"  ",I7079,"  ",E7079,"  ",F7079," "," ")</f>
        <v xml:space="preserve">luovdiđ  luovdiim      </v>
      </c>
      <c r="C7079" s="3" t="s">
        <v>19283</v>
      </c>
      <c r="D7079" s="4" t="s">
        <v>19284</v>
      </c>
      <c r="E7079" s="4"/>
      <c r="F7079" s="4"/>
      <c r="G7079" s="4"/>
      <c r="H7079" s="4"/>
      <c r="I7079" s="4" t="s">
        <v>19285</v>
      </c>
      <c r="J7079" s="4"/>
      <c r="K7079" s="4"/>
    </row>
    <row r="7080" spans="1:11">
      <c r="A7080" s="1" t="str">
        <f>CONCATENATE(D7080,H7080," ",J7080," ",K7080,)</f>
        <v>laudus  (nuotan)</v>
      </c>
      <c r="B7080" s="2" t="str">
        <f>CONCATENATE(C7080,G7080,"  ",I7080,"  ",E7080,"  ",F7080," "," ")</f>
        <v xml:space="preserve">kuáŋ'ŋulyev'di  -lyevdi,  kuá'Ŋulyev'di -lyevdi    </v>
      </c>
      <c r="C7080" s="3" t="s">
        <v>12914</v>
      </c>
      <c r="D7080" s="4" t="s">
        <v>19286</v>
      </c>
      <c r="E7080" s="4" t="s">
        <v>19287</v>
      </c>
      <c r="F7080" s="4"/>
      <c r="G7080" s="4" t="s">
        <v>2136</v>
      </c>
      <c r="H7080" s="4"/>
      <c r="I7080" s="7" t="s">
        <v>2138</v>
      </c>
      <c r="J7080" s="4"/>
      <c r="K7080" s="4" t="s">
        <v>17691</v>
      </c>
    </row>
    <row r="7081" spans="1:11">
      <c r="A7081" s="1" t="str">
        <f>CONCATENATE(D7081,H7081," ",J7081," ",K7081,)</f>
        <v>laueta  (aseesta)</v>
      </c>
      <c r="B7081" s="2" t="str">
        <f>CONCATENATE(C7081,G7081,"  ",I7081,"  ",E7081,"  ",F7081," "," ")</f>
        <v xml:space="preserve">paccâđ  paacâm;    (jäädä laukeamatta, aseesta) ča'skettiđ časkeet  </v>
      </c>
      <c r="C7081" s="3" t="s">
        <v>19288</v>
      </c>
      <c r="D7081" s="4" t="s">
        <v>19289</v>
      </c>
      <c r="E7081" s="4"/>
      <c r="F7081" s="4" t="s">
        <v>19290</v>
      </c>
      <c r="G7081" s="4"/>
      <c r="H7081" s="4"/>
      <c r="I7081" s="4" t="s">
        <v>19291</v>
      </c>
      <c r="J7081" s="4"/>
      <c r="K7081" s="4" t="s">
        <v>19292</v>
      </c>
    </row>
    <row r="7082" spans="1:11">
      <c r="A7082" s="1" t="str">
        <f>CONCATENATE(D7082,H7082," ",J7082," ",K7082,)</f>
        <v xml:space="preserve">lauha  </v>
      </c>
      <c r="B7082" s="2" t="str">
        <f>CONCATENATE(C7082,G7082,"  ",I7082,"  ",E7082,"  ",F7082," "," ")</f>
        <v xml:space="preserve">(säästä talvella) pivvâl  # -is;  (niin lauha, että tulee suojasää) njábbáá # -s; (suojasää) njäbbi njääbi    </v>
      </c>
      <c r="C7082" s="14" t="s">
        <v>19293</v>
      </c>
      <c r="D7082" s="4" t="s">
        <v>19077</v>
      </c>
      <c r="E7082" s="4" t="s">
        <v>19294</v>
      </c>
      <c r="F7082" s="4"/>
      <c r="G7082" s="4"/>
      <c r="H7082" s="4"/>
      <c r="I7082" s="4" t="s">
        <v>10233</v>
      </c>
      <c r="J7082" s="4"/>
      <c r="K7082" s="4"/>
    </row>
    <row r="7083" spans="1:11">
      <c r="A7083" s="1" t="str">
        <f>CONCATENATE(D7083,H7083," ",J7083," ",K7083,)</f>
        <v>lauhat  Deschamsia</v>
      </c>
      <c r="B7083" s="2" t="str">
        <f>CONCATENATE(C7083,G7083,"  ",I7083,"  ",E7083,"  ",F7083," "," ")</f>
        <v xml:space="preserve">njuám'milrääsih        </v>
      </c>
      <c r="C7083" s="3" t="s">
        <v>10877</v>
      </c>
      <c r="D7083" s="4" t="s">
        <v>19295</v>
      </c>
      <c r="E7083" s="4"/>
      <c r="F7083" s="4"/>
      <c r="G7083" s="4" t="s">
        <v>1503</v>
      </c>
      <c r="H7083" s="4"/>
      <c r="I7083" s="4"/>
      <c r="J7083" s="4"/>
      <c r="K7083" s="4" t="s">
        <v>19296</v>
      </c>
    </row>
    <row r="7084" spans="1:11">
      <c r="A7084" s="1" t="str">
        <f>CONCATENATE(D7084,H7084," ",J7084," ",K7084,)</f>
        <v>lauhkea  vyöhyke</v>
      </c>
      <c r="B7084" s="2" t="str">
        <f>CONCATENATE(C7084,G7084,"  ",I7084,"  ",E7084,"  ",F7084," "," ")</f>
        <v xml:space="preserve">liä'hmustielâs  -stiellâs,  lihmesstielâs -stiellâs    </v>
      </c>
      <c r="C7084" s="3" t="s">
        <v>19297</v>
      </c>
      <c r="D7084" s="4" t="s">
        <v>19298</v>
      </c>
      <c r="E7084" s="4" t="s">
        <v>19299</v>
      </c>
      <c r="F7084" s="4"/>
      <c r="G7084" s="4" t="s">
        <v>567</v>
      </c>
      <c r="H7084" s="4"/>
      <c r="I7084" s="7" t="s">
        <v>569</v>
      </c>
      <c r="J7084" s="4"/>
      <c r="K7084" s="4" t="s">
        <v>568</v>
      </c>
    </row>
    <row r="7085" spans="1:11">
      <c r="A7085" s="1" t="str">
        <f>CONCATENATE(D7085,H7085," ",J7085," ",K7085,)</f>
        <v xml:space="preserve">lauhtua  </v>
      </c>
      <c r="B7085" s="2" t="str">
        <f>CONCATENATE(C7085,G7085,"  ",I7085,"  ",E7085,"  ",F7085," "," ")</f>
        <v xml:space="preserve">pivâldiđ  piivâld;  (tehdä, tulla suojasää) njäbbiđ njábbá njaabij    </v>
      </c>
      <c r="C7085" s="3" t="s">
        <v>19300</v>
      </c>
      <c r="D7085" s="4" t="s">
        <v>19301</v>
      </c>
      <c r="E7085" s="4" t="s">
        <v>19302</v>
      </c>
      <c r="F7085" s="4"/>
      <c r="G7085" s="4"/>
      <c r="H7085" s="4"/>
      <c r="I7085" s="4" t="s">
        <v>19303</v>
      </c>
      <c r="J7085" s="4"/>
      <c r="K7085" s="4"/>
    </row>
    <row r="7086" spans="1:11">
      <c r="A7086" s="1" t="str">
        <f>CONCATENATE(D7086,H7086," ",J7086," ",K7086,)</f>
        <v xml:space="preserve">laukaista  </v>
      </c>
      <c r="B7086" s="2" t="str">
        <f>CONCATENATE(C7086,G7086,"  ",I7086,"  ",E7086,"  ",F7086," "," ")</f>
        <v xml:space="preserve">(esim. ase t. ansaraudat) pacâttiđ  paaccât;  (saada aikaan, aiheuttaa) toVâttiđ toovvât; (saada jk alkamaan) a'lgâttiđ aalgât, pieijâđ joton    </v>
      </c>
      <c r="C7086" s="14" t="s">
        <v>19304</v>
      </c>
      <c r="D7086" s="4" t="s">
        <v>19305</v>
      </c>
      <c r="E7086" s="4" t="s">
        <v>19306</v>
      </c>
      <c r="F7086" s="4"/>
      <c r="G7086" s="4"/>
      <c r="H7086" s="4"/>
      <c r="I7086" s="4" t="s">
        <v>19307</v>
      </c>
      <c r="J7086" s="4"/>
      <c r="K7086" s="4"/>
    </row>
    <row r="7087" spans="1:11">
      <c r="A7087" s="1" t="str">
        <f>CONCATENATE(D7087,H7087," ",J7087," ",K7087,)</f>
        <v>laukata  (nelijalkaisista)</v>
      </c>
      <c r="B7087" s="2" t="str">
        <f>CONCATENATE(C7087,G7087,"  ",I7087,"  ",E7087,"  ",F7087," "," ")</f>
        <v xml:space="preserve">ruot'tâđ  ruotâm;  (vähän) ruo'tâstiđ ruottâst; (jonossa, poroista) ruvgáđ ruvgáám;  (lähteä laukkaamaan) ruo'tâstiđ ruottâst, ruo'tâstittiđ ruo'tâstitám  </v>
      </c>
      <c r="C7087" s="3" t="s">
        <v>19308</v>
      </c>
      <c r="D7087" s="4" t="s">
        <v>19309</v>
      </c>
      <c r="E7087" s="4" t="s">
        <v>19310</v>
      </c>
      <c r="F7087" s="4" t="s">
        <v>19311</v>
      </c>
      <c r="G7087" s="4"/>
      <c r="H7087" s="4"/>
      <c r="I7087" s="4" t="s">
        <v>19312</v>
      </c>
      <c r="J7087" s="4"/>
      <c r="K7087" s="4" t="s">
        <v>19313</v>
      </c>
    </row>
    <row r="7088" spans="1:11">
      <c r="A7088" s="1" t="str">
        <f>CONCATENATE(D7088,H7088," ",J7088," ",K7088,)</f>
        <v xml:space="preserve">laukaus  </v>
      </c>
      <c r="B7088" s="2" t="str">
        <f>CONCATENATE(C7088,G7088,"  ",I7088,"  ",E7088,"  ",F7088," "," ")</f>
        <v xml:space="preserve">paccâm        </v>
      </c>
      <c r="C7088" s="3" t="s">
        <v>19314</v>
      </c>
      <c r="D7088" s="4" t="s">
        <v>19315</v>
      </c>
      <c r="E7088" s="4"/>
      <c r="F7088" s="4"/>
      <c r="G7088" s="4"/>
      <c r="H7088" s="4"/>
      <c r="I7088" s="4"/>
      <c r="J7088" s="4"/>
      <c r="K7088" s="4"/>
    </row>
    <row r="7089" spans="1:11">
      <c r="A7089" s="1" t="str">
        <f>CONCATENATE(D7089,H7089," ",J7089," ",K7089,)</f>
        <v>laukeilla  (tuliaseista, ansaraudoista tms.)</v>
      </c>
      <c r="B7089" s="2" t="str">
        <f>CONCATENATE(C7089,G7089,"  ",I7089,"  ",E7089,"  ",F7089," "," ")</f>
        <v xml:space="preserve">pacâdiđ  paaccâd      </v>
      </c>
      <c r="C7089" s="3" t="s">
        <v>19316</v>
      </c>
      <c r="D7089" s="4" t="s">
        <v>19317</v>
      </c>
      <c r="E7089" s="4"/>
      <c r="F7089" s="4"/>
      <c r="G7089" s="4"/>
      <c r="H7089" s="4"/>
      <c r="I7089" s="4" t="s">
        <v>19318</v>
      </c>
      <c r="J7089" s="4"/>
      <c r="K7089" s="4" t="s">
        <v>19319</v>
      </c>
    </row>
    <row r="7090" spans="1:11">
      <c r="A7090" s="1" t="str">
        <f>CONCATENATE(D7090,H7090," ",J7090," ",K7090,)</f>
        <v>laukkanahikas  Marasmius scorodonius</v>
      </c>
      <c r="B7090" s="2" t="str">
        <f>CONCATENATE(C7090,G7090,"  ",I7090,"  ",E7090,"  ",F7090," "," ")</f>
        <v xml:space="preserve">siipuulče'vđâstâh  -če'vđâstuv      </v>
      </c>
      <c r="C7090" s="3" t="s">
        <v>19320</v>
      </c>
      <c r="D7090" s="4" t="s">
        <v>19321</v>
      </c>
      <c r="E7090" s="4"/>
      <c r="F7090" s="4"/>
      <c r="G7090" s="4" t="s">
        <v>19322</v>
      </c>
      <c r="H7090" s="4" t="s">
        <v>19323</v>
      </c>
      <c r="I7090" s="4" t="s">
        <v>19324</v>
      </c>
      <c r="J7090" s="4"/>
      <c r="K7090" s="4" t="s">
        <v>19325</v>
      </c>
    </row>
    <row r="7091" spans="1:11">
      <c r="A7091" s="1" t="str">
        <f>CONCATENATE(D7091,H7091," ",J7091," ",K7091,)</f>
        <v xml:space="preserve">laukki  </v>
      </c>
      <c r="B7091" s="2" t="str">
        <f>CONCATENATE(C7091,G7091,"  ",I7091,"  ",E7091,"  ",F7091," "," ")</f>
        <v xml:space="preserve">täsni  tääsni      </v>
      </c>
      <c r="C7091" s="3" t="s">
        <v>12122</v>
      </c>
      <c r="D7091" s="4" t="s">
        <v>19326</v>
      </c>
      <c r="E7091" s="4"/>
      <c r="F7091" s="4"/>
      <c r="G7091" s="4"/>
      <c r="H7091" s="4"/>
      <c r="I7091" s="4" t="s">
        <v>19327</v>
      </c>
      <c r="J7091" s="4"/>
      <c r="K7091" s="4"/>
    </row>
    <row r="7092" spans="1:11">
      <c r="A7092" s="1" t="str">
        <f>CONCATENATE(D7092,H7092," ",J7092," ",K7092,)</f>
        <v xml:space="preserve">laukkiotsa  </v>
      </c>
      <c r="B7092" s="2" t="str">
        <f>CONCATENATE(C7092,G7092,"  ",I7092,"  ",E7092,"  ",F7092," "," ")</f>
        <v xml:space="preserve">täsnikállu  -kááLu      </v>
      </c>
      <c r="C7092" s="3" t="s">
        <v>12122</v>
      </c>
      <c r="D7092" s="4" t="s">
        <v>19326</v>
      </c>
      <c r="E7092" s="4"/>
      <c r="F7092" s="4"/>
      <c r="G7092" s="4" t="s">
        <v>19328</v>
      </c>
      <c r="H7092" s="4" t="s">
        <v>19329</v>
      </c>
      <c r="I7092" s="4" t="s">
        <v>19330</v>
      </c>
      <c r="J7092" s="4"/>
      <c r="K7092" s="4"/>
    </row>
    <row r="7093" spans="1:11">
      <c r="A7093" s="1" t="str">
        <f>CONCATENATE(D7093,H7093," ",J7093," ",K7093,)</f>
        <v>laukkoa  (nelijalkaisista)</v>
      </c>
      <c r="B7093" s="2" t="str">
        <f>CONCATENATE(C7093,G7093,"  ",I7093,"  ",E7093,"  ",F7093," "," ")</f>
        <v xml:space="preserve">kappođ  kapom,  ruot'tâđ ruotâm    </v>
      </c>
      <c r="C7093" s="3" t="s">
        <v>19331</v>
      </c>
      <c r="D7093" s="4" t="s">
        <v>19332</v>
      </c>
      <c r="E7093" s="4" t="s">
        <v>19333</v>
      </c>
      <c r="F7093" s="4"/>
      <c r="G7093" s="4"/>
      <c r="H7093" s="4"/>
      <c r="I7093" s="4" t="s">
        <v>19334</v>
      </c>
      <c r="J7093" s="4"/>
      <c r="K7093" s="4" t="s">
        <v>19313</v>
      </c>
    </row>
    <row r="7094" spans="1:11">
      <c r="A7094" s="1" t="str">
        <f>CONCATENATE(D7094,H7094," ",J7094," ",K7094,)</f>
        <v>laukkoen  (nelijalkaisista)</v>
      </c>
      <c r="B7094" s="2" t="str">
        <f>CONCATENATE(C7094,G7094,"  ",I7094,"  ",E7094,"  ",F7094," "," ")</f>
        <v xml:space="preserve">ruotân        </v>
      </c>
      <c r="C7094" s="3" t="s">
        <v>15876</v>
      </c>
      <c r="D7094" s="4" t="s">
        <v>19335</v>
      </c>
      <c r="E7094" s="4"/>
      <c r="F7094" s="4"/>
      <c r="G7094" s="4"/>
      <c r="H7094" s="4"/>
      <c r="I7094" s="4"/>
      <c r="J7094" s="4"/>
      <c r="K7094" s="4" t="s">
        <v>19313</v>
      </c>
    </row>
    <row r="7095" spans="1:11">
      <c r="A7095" s="1" t="str">
        <f>CONCATENATE(D7095,H7095," ",J7095," ",K7095,)</f>
        <v xml:space="preserve">laukku  </v>
      </c>
      <c r="B7095" s="2" t="str">
        <f>CONCATENATE(C7095,G7095,"  ",I7095,"  ",E7095,"  ",F7095," "," ")</f>
        <v xml:space="preserve">lavkkâ  laavhâ;  (pieni) viäs'ku viäsku    </v>
      </c>
      <c r="C7095" s="3" t="s">
        <v>4294</v>
      </c>
      <c r="D7095" s="4" t="s">
        <v>4295</v>
      </c>
      <c r="E7095" s="4" t="s">
        <v>19336</v>
      </c>
      <c r="F7095" s="4"/>
      <c r="G7095" s="4"/>
      <c r="H7095" s="4"/>
      <c r="I7095" s="4" t="s">
        <v>19337</v>
      </c>
      <c r="J7095" s="4"/>
      <c r="K7095" s="4"/>
    </row>
    <row r="7096" spans="1:11">
      <c r="A7096" s="1" t="str">
        <f>CONCATENATE(D7096,H7096," ",J7096," ",K7096,)</f>
        <v>laukoskella  (nelijalkaisista)</v>
      </c>
      <c r="B7096" s="2" t="str">
        <f>CONCATENATE(C7096,G7096,"  ",I7096,"  ",E7096,"  ",F7096," "," ")</f>
        <v xml:space="preserve">ruo'tâdiđ  ruottâd      </v>
      </c>
      <c r="C7096" s="3" t="s">
        <v>19338</v>
      </c>
      <c r="D7096" s="4" t="s">
        <v>19339</v>
      </c>
      <c r="E7096" s="4"/>
      <c r="F7096" s="4"/>
      <c r="G7096" s="4"/>
      <c r="H7096" s="4"/>
      <c r="I7096" s="4" t="s">
        <v>19340</v>
      </c>
      <c r="J7096" s="4"/>
      <c r="K7096" s="4" t="s">
        <v>19313</v>
      </c>
    </row>
    <row r="7097" spans="1:11">
      <c r="A7097" s="1" t="str">
        <f>CONCATENATE(D7097,H7097," ",J7097," ",K7097,)</f>
        <v xml:space="preserve">laukottaa  </v>
      </c>
      <c r="B7097" s="2" t="str">
        <f>CONCATENATE(C7097,G7097,"  ",I7097,"  ",E7097,"  ",F7097," "," ")</f>
        <v xml:space="preserve">ruo'tâttiđ  ruottât      </v>
      </c>
      <c r="C7097" s="3" t="s">
        <v>19341</v>
      </c>
      <c r="D7097" s="4" t="s">
        <v>19342</v>
      </c>
      <c r="E7097" s="4"/>
      <c r="F7097" s="4"/>
      <c r="G7097" s="4"/>
      <c r="H7097" s="4"/>
      <c r="I7097" s="4" t="s">
        <v>19343</v>
      </c>
      <c r="J7097" s="4"/>
      <c r="K7097" s="4"/>
    </row>
    <row r="7098" spans="1:11">
      <c r="A7098" s="1" t="str">
        <f>CONCATENATE(D7098,H7098," ",J7098," ",K7098,)</f>
        <v xml:space="preserve">laulaa  </v>
      </c>
      <c r="B7098" s="2" t="str">
        <f>CONCATENATE(C7098,G7098,"  ",I7098,"  ",E7098,"  ",F7098," "," ")</f>
        <v xml:space="preserve">lávluđ  láávlum;  (tuutulaulua) lulláđ lulláám;  (ihminen joka osaa hyvin melodiat) nuot'tii # -s  </v>
      </c>
      <c r="C7098" s="3" t="s">
        <v>19344</v>
      </c>
      <c r="D7098" s="4" t="s">
        <v>19345</v>
      </c>
      <c r="E7098" s="4" t="s">
        <v>19346</v>
      </c>
      <c r="F7098" s="4" t="s">
        <v>19347</v>
      </c>
      <c r="G7098" s="4"/>
      <c r="H7098" s="4"/>
      <c r="I7098" s="4" t="s">
        <v>19348</v>
      </c>
      <c r="J7098" s="4"/>
      <c r="K7098" s="4"/>
    </row>
    <row r="7099" spans="1:11">
      <c r="A7099" s="1" t="str">
        <f>CONCATENATE(D7099,H7099," ",J7099," ",K7099,)</f>
        <v xml:space="preserve">laulu  </v>
      </c>
      <c r="B7099" s="2" t="str">
        <f>CONCATENATE(C7099,G7099,"  ",I7099,"  ",E7099,"  ",F7099," "," ")</f>
        <v xml:space="preserve">laavlâ  lavluu;  (joikulaulu) livđe li'vđe ~ liivđe    </v>
      </c>
      <c r="C7099" s="3" t="s">
        <v>9181</v>
      </c>
      <c r="D7099" s="4" t="s">
        <v>12213</v>
      </c>
      <c r="E7099" s="4" t="s">
        <v>19349</v>
      </c>
      <c r="F7099" s="4"/>
      <c r="G7099" s="4"/>
      <c r="H7099" s="4"/>
      <c r="I7099" s="4" t="s">
        <v>19350</v>
      </c>
      <c r="J7099" s="4"/>
      <c r="K7099" s="4"/>
    </row>
    <row r="7100" spans="1:11">
      <c r="A7100" s="1" t="str">
        <f>CONCATENATE(D7100,H7100," ",J7100," ",K7100,)</f>
        <v>laulujoutsen  Cygnus cygnus</v>
      </c>
      <c r="B7100" s="2" t="str">
        <f>CONCATENATE(C7100,G7100,"  ",I7100,"  ",E7100,"  ",F7100," "," ")</f>
        <v xml:space="preserve">njuhčâ  njuuvčâ;  (alle yksivuotias, kunnes saa puhtaanvalkoisen höyhenpuvun) jesmi jeesmi ~ jies'mi jiesmi    </v>
      </c>
      <c r="C7100" s="3" t="s">
        <v>10259</v>
      </c>
      <c r="D7100" s="4" t="s">
        <v>12213</v>
      </c>
      <c r="E7100" s="4" t="s">
        <v>19351</v>
      </c>
      <c r="F7100" s="4"/>
      <c r="G7100" s="4"/>
      <c r="H7100" s="4" t="s">
        <v>10260</v>
      </c>
      <c r="I7100" s="4" t="s">
        <v>10262</v>
      </c>
      <c r="J7100" s="4"/>
      <c r="K7100" s="4" t="s">
        <v>10263</v>
      </c>
    </row>
    <row r="7101" spans="1:11">
      <c r="A7101" s="1" t="str">
        <f>CONCATENATE(D7101,H7101," ",J7101," ",K7101,)</f>
        <v>laulurastas  Turdus philomelos</v>
      </c>
      <c r="B7101" s="2" t="str">
        <f>CONCATENATE(C7101,G7101,"  ",I7101,"  ",E7101,"  ",F7101," "," ")</f>
        <v xml:space="preserve">laavlârástágâš  -rástágáá,  lávloorástágâš -rástágáá    </v>
      </c>
      <c r="C7101" s="3" t="s">
        <v>9181</v>
      </c>
      <c r="D7101" s="4" t="s">
        <v>12213</v>
      </c>
      <c r="E7101" s="4" t="s">
        <v>19352</v>
      </c>
      <c r="F7101" s="4"/>
      <c r="G7101" s="4" t="s">
        <v>2003</v>
      </c>
      <c r="H7101" s="4" t="s">
        <v>14904</v>
      </c>
      <c r="I7101" s="7" t="s">
        <v>19353</v>
      </c>
      <c r="J7101" s="4"/>
      <c r="K7101" s="7" t="s">
        <v>19354</v>
      </c>
    </row>
    <row r="7102" spans="1:11">
      <c r="A7102" s="1" t="str">
        <f>CONCATENATE(D7102,H7102," ",J7102," ",K7102,)</f>
        <v xml:space="preserve">lauluryhmä  </v>
      </c>
      <c r="B7102" s="2" t="str">
        <f>CONCATENATE(C7102,G7102,"  ",I7102,"  ",E7102,"  ",F7102," "," ")</f>
        <v xml:space="preserve">lávlumjuáv'kku  -juávhu      </v>
      </c>
      <c r="C7102" s="3" t="s">
        <v>19355</v>
      </c>
      <c r="D7102" s="4" t="s">
        <v>12213</v>
      </c>
      <c r="E7102" s="4"/>
      <c r="F7102" s="4"/>
      <c r="G7102" s="4" t="s">
        <v>1571</v>
      </c>
      <c r="H7102" s="4" t="s">
        <v>1572</v>
      </c>
      <c r="I7102" s="4" t="s">
        <v>1573</v>
      </c>
      <c r="J7102" s="4"/>
      <c r="K7102" s="4"/>
    </row>
    <row r="7103" spans="1:11">
      <c r="A7103" s="1" t="str">
        <f>CONCATENATE(D7103,H7103," ",J7103," ",K7103,)</f>
        <v xml:space="preserve">lauma  </v>
      </c>
      <c r="B7103" s="2" t="str">
        <f>CONCATENATE(C7103,G7103,"  ",I7103,"  ",E7103,"  ",F7103," "," ")</f>
        <v xml:space="preserve">(erit. poroja t. muita kasvinsyöjiä) čagge  čage;  (pieni) čuurâ čurruu; (susia, koiria t. muita lihansyöjiä) valve va'lve;  (esim. suden hajottaman lauman osat) rišottuVah (mon.), sirottâsah (mon.)  </v>
      </c>
      <c r="C7103" s="14" t="s">
        <v>19356</v>
      </c>
      <c r="D7103" s="4" t="s">
        <v>19357</v>
      </c>
      <c r="E7103" s="4" t="s">
        <v>19358</v>
      </c>
      <c r="F7103" s="4" t="s">
        <v>19359</v>
      </c>
      <c r="G7103" s="4"/>
      <c r="H7103" s="4"/>
      <c r="I7103" s="4" t="s">
        <v>19360</v>
      </c>
      <c r="J7103" s="4"/>
      <c r="K7103" s="4"/>
    </row>
    <row r="7104" spans="1:11">
      <c r="A7104" s="1" t="str">
        <f>CONCATENATE(D7104,H7104," ",J7104," ",K7104,)</f>
        <v xml:space="preserve">laupea, laupias  </v>
      </c>
      <c r="B7104" s="2" t="str">
        <f>CONCATENATE(C7104,G7104,"  ",I7104,"  ",E7104,"  ",F7104," "," ")</f>
        <v xml:space="preserve">lääđis  lááđđás # läđis      </v>
      </c>
      <c r="C7104" s="3" t="s">
        <v>19361</v>
      </c>
      <c r="D7104" s="4" t="s">
        <v>19362</v>
      </c>
      <c r="E7104" s="4"/>
      <c r="F7104" s="4"/>
      <c r="G7104" s="4"/>
      <c r="H7104" s="4"/>
      <c r="I7104" s="4" t="s">
        <v>19363</v>
      </c>
      <c r="J7104" s="4"/>
      <c r="K7104" s="4"/>
    </row>
    <row r="7105" spans="1:11">
      <c r="A7105" s="1" t="str">
        <f>CONCATENATE(D7105,H7105," ",J7105," ",K7105,)</f>
        <v xml:space="preserve">laupeus  </v>
      </c>
      <c r="B7105" s="2" t="str">
        <f>CONCATENATE(C7105,G7105,"  ",I7105,"  ",E7105,"  ",F7105," "," ")</f>
        <v xml:space="preserve">läđisvuotâ  läđisvuođâ      </v>
      </c>
      <c r="C7105" s="3" t="s">
        <v>19364</v>
      </c>
      <c r="D7105" s="4" t="s">
        <v>19365</v>
      </c>
      <c r="E7105" s="4"/>
      <c r="F7105" s="4"/>
      <c r="G7105" s="4"/>
      <c r="H7105" s="4"/>
      <c r="I7105" s="4" t="s">
        <v>19366</v>
      </c>
      <c r="J7105" s="4"/>
      <c r="K7105" s="4"/>
    </row>
    <row r="7106" spans="1:11">
      <c r="A7106" s="1" t="str">
        <f>CONCATENATE(D7106,H7106," ",J7106," ",K7106,)</f>
        <v xml:space="preserve">lause  </v>
      </c>
      <c r="B7106" s="2" t="str">
        <f>CONCATENATE(C7106,G7106,"  ",I7106,"  ",E7106,"  ",F7106," "," ")</f>
        <v xml:space="preserve">ceelhâ  celkkuu      </v>
      </c>
      <c r="C7106" s="3" t="s">
        <v>855</v>
      </c>
      <c r="D7106" s="4" t="s">
        <v>19367</v>
      </c>
      <c r="E7106" s="4"/>
      <c r="F7106" s="4"/>
      <c r="G7106" s="4"/>
      <c r="H7106" s="4"/>
      <c r="I7106" s="4" t="s">
        <v>19368</v>
      </c>
      <c r="J7106" s="4"/>
      <c r="K7106" s="4"/>
    </row>
    <row r="7107" spans="1:11">
      <c r="A7107" s="1" t="str">
        <f>CONCATENATE(D7107,H7107," ",J7107," ",K7107,)</f>
        <v xml:space="preserve">lauseenvastike  </v>
      </c>
      <c r="B7107" s="2" t="str">
        <f>CONCATENATE(C7107,G7107,"  ",I7107,"  ",E7107,"  ",F7107," "," ")</f>
        <v xml:space="preserve">ceelhâvaastâ  -vastuu      </v>
      </c>
      <c r="C7107" s="3" t="s">
        <v>855</v>
      </c>
      <c r="D7107" s="4" t="s">
        <v>19369</v>
      </c>
      <c r="E7107" s="4"/>
      <c r="F7107" s="4"/>
      <c r="G7107" s="4" t="s">
        <v>19370</v>
      </c>
      <c r="H7107" s="4" t="s">
        <v>19371</v>
      </c>
      <c r="I7107" s="4" t="s">
        <v>19372</v>
      </c>
      <c r="J7107" s="4"/>
      <c r="K7107" s="4"/>
    </row>
    <row r="7108" spans="1:11">
      <c r="A7108" s="16" t="str">
        <f>CONCATENATE(D7108,H7108," ",J7108," ",K7108,)</f>
        <v xml:space="preserve">lauseke  </v>
      </c>
      <c r="B7108" s="15" t="str">
        <f>CONCATENATE(C7108,G7108,"  ",I7108,"  ",E7108,"  ",F7108," "," ")</f>
        <v xml:space="preserve">iäđus  iät'tus,  ciälhus ciäl'kkus    </v>
      </c>
      <c r="C7108" s="12" t="s">
        <v>19373</v>
      </c>
      <c r="D7108" s="13" t="s">
        <v>19374</v>
      </c>
      <c r="E7108" s="13" t="s">
        <v>19375</v>
      </c>
      <c r="F7108" s="13"/>
      <c r="G7108" s="13"/>
      <c r="H7108" s="13"/>
      <c r="I7108" s="13" t="s">
        <v>19376</v>
      </c>
      <c r="J7108" s="13"/>
      <c r="K7108" s="13"/>
    </row>
    <row r="7109" spans="1:11">
      <c r="A7109" s="1" t="str">
        <f>CONCATENATE(D7109,H7109," ",J7109," ",K7109,)</f>
        <v xml:space="preserve">lauseoppi  </v>
      </c>
      <c r="B7109" s="2" t="str">
        <f>CONCATENATE(C7109,G7109,"  ",I7109,"  ",E7109,"  ",F7109," "," ")</f>
        <v xml:space="preserve">ceelhâoppâ  -oopâ      </v>
      </c>
      <c r="C7109" s="3" t="s">
        <v>855</v>
      </c>
      <c r="D7109" s="4" t="s">
        <v>19367</v>
      </c>
      <c r="E7109" s="4"/>
      <c r="F7109" s="4"/>
      <c r="G7109" s="4" t="s">
        <v>10004</v>
      </c>
      <c r="H7109" s="4" t="s">
        <v>10393</v>
      </c>
      <c r="I7109" s="4" t="s">
        <v>10006</v>
      </c>
      <c r="J7109" s="4"/>
      <c r="K7109" s="4"/>
    </row>
    <row r="7110" spans="1:11">
      <c r="A7110" s="1" t="str">
        <f>CONCATENATE(D7110,H7110," ",J7110," ",K7110,)</f>
        <v xml:space="preserve">lausua  </v>
      </c>
      <c r="B7110" s="2" t="str">
        <f>CONCATENATE(C7110,G7110,"  ",I7110,"  ",E7110,"  ",F7110," "," ")</f>
        <v xml:space="preserve">celkkiđ  ciälhám;  (tervehdys) ravkkâđ raavhâm; (runoja) ti'vtâstiđ    </v>
      </c>
      <c r="C7110" s="3" t="s">
        <v>19377</v>
      </c>
      <c r="D7110" s="4" t="s">
        <v>19378</v>
      </c>
      <c r="E7110" s="4" t="s">
        <v>19379</v>
      </c>
      <c r="F7110" s="4"/>
      <c r="G7110" s="4"/>
      <c r="H7110" s="4"/>
      <c r="I7110" s="4" t="s">
        <v>19380</v>
      </c>
      <c r="J7110" s="4"/>
      <c r="K7110" s="4"/>
    </row>
    <row r="7111" spans="1:11">
      <c r="A7111" s="1" t="str">
        <f>CONCATENATE(D7111,H7111," ",J7111," ",K7111,)</f>
        <v xml:space="preserve">lausunto  </v>
      </c>
      <c r="B7111" s="2" t="str">
        <f>CONCATENATE(C7111,G7111,"  ",I7111,"  ",E7111,"  ",F7111," "," ")</f>
        <v xml:space="preserve">ciäl'kkámuš;      (antaa lausunto) celkkiđ ciälhám, adeliđ ciäl'kkámuš  </v>
      </c>
      <c r="C7111" s="3" t="s">
        <v>19381</v>
      </c>
      <c r="D7111" s="4" t="s">
        <v>19382</v>
      </c>
      <c r="E7111" s="4"/>
      <c r="F7111" s="4" t="s">
        <v>19383</v>
      </c>
      <c r="G7111" s="4"/>
      <c r="H7111" s="4"/>
      <c r="I7111" s="4"/>
      <c r="J7111" s="4"/>
      <c r="K7111" s="4"/>
    </row>
    <row r="7112" spans="1:11">
      <c r="A7112" s="1" t="str">
        <f>CONCATENATE(D7112,H7112," ",J7112," ",K7112,)</f>
        <v xml:space="preserve">lauta  </v>
      </c>
      <c r="B7112" s="2" t="str">
        <f>CONCATENATE(C7112,G7112,"  ",I7112,"  ",E7112,"  ",F7112," "," ")</f>
        <v xml:space="preserve">lyev'di  lyevdi;    (vastasahattu lauta) sááháviĐá lyev'di  </v>
      </c>
      <c r="C7112" s="3" t="s">
        <v>2136</v>
      </c>
      <c r="D7112" s="4" t="s">
        <v>2317</v>
      </c>
      <c r="E7112" s="4"/>
      <c r="F7112" s="4" t="s">
        <v>19384</v>
      </c>
      <c r="G7112" s="4"/>
      <c r="H7112" s="4"/>
      <c r="I7112" s="4" t="s">
        <v>19385</v>
      </c>
      <c r="J7112" s="4"/>
      <c r="K7112" s="4"/>
    </row>
    <row r="7113" spans="1:11">
      <c r="A7113" s="1" t="str">
        <f>CONCATENATE(D7113,H7113," ",J7113," ",K7113,)</f>
        <v xml:space="preserve">lauta-aita  </v>
      </c>
      <c r="B7113" s="2" t="str">
        <f>CONCATENATE(C7113,G7113,"  ",I7113,"  ",E7113,"  ",F7113," "," ")</f>
        <v xml:space="preserve">lyev'diäiđi  -ääiđi      </v>
      </c>
      <c r="C7113" s="3" t="s">
        <v>2136</v>
      </c>
      <c r="D7113" s="4" t="s">
        <v>2317</v>
      </c>
      <c r="E7113" s="4"/>
      <c r="F7113" s="4"/>
      <c r="G7113" s="4" t="s">
        <v>443</v>
      </c>
      <c r="H7113" s="4" t="s">
        <v>19386</v>
      </c>
      <c r="I7113" s="4" t="s">
        <v>15205</v>
      </c>
      <c r="J7113" s="4"/>
      <c r="K7113" s="4"/>
    </row>
    <row r="7114" spans="1:11">
      <c r="A7114" s="1" t="str">
        <f>CONCATENATE(D7114,H7114," ",J7114," ",K7114,)</f>
        <v xml:space="preserve">lautakunta  </v>
      </c>
      <c r="B7114" s="2" t="str">
        <f>CONCATENATE(C7114,G7114,"  ",I7114,"  ",E7114,"  ",F7114," "," ")</f>
        <v xml:space="preserve">lävdikodde  -kode      </v>
      </c>
      <c r="C7114" s="3" t="s">
        <v>19387</v>
      </c>
      <c r="D7114" s="4" t="s">
        <v>2317</v>
      </c>
      <c r="E7114" s="4"/>
      <c r="F7114" s="4"/>
      <c r="G7114" s="4" t="s">
        <v>2490</v>
      </c>
      <c r="H7114" s="4" t="s">
        <v>2491</v>
      </c>
      <c r="I7114" s="4" t="s">
        <v>2492</v>
      </c>
      <c r="J7114" s="4"/>
      <c r="K7114" s="4"/>
    </row>
    <row r="7115" spans="1:11">
      <c r="A7115" s="1" t="str">
        <f>CONCATENATE(D7115,H7115," ",J7115," ",K7115,)</f>
        <v xml:space="preserve">lautamies  </v>
      </c>
      <c r="B7115" s="2" t="str">
        <f>CONCATENATE(C7115,G7115,"  ",I7115,"  ",E7115,"  ",F7115," "," ")</f>
        <v xml:space="preserve">lävdia'lmai  -almaa      </v>
      </c>
      <c r="C7115" s="3" t="s">
        <v>19387</v>
      </c>
      <c r="D7115" s="4" t="s">
        <v>2317</v>
      </c>
      <c r="E7115" s="4"/>
      <c r="F7115" s="4"/>
      <c r="G7115" s="4" t="s">
        <v>1566</v>
      </c>
      <c r="H7115" s="4" t="s">
        <v>1567</v>
      </c>
      <c r="I7115" s="4" t="s">
        <v>1568</v>
      </c>
      <c r="J7115" s="4"/>
      <c r="K7115" s="4"/>
    </row>
    <row r="7116" spans="1:11">
      <c r="A7116" s="1" t="str">
        <f>CONCATENATE(D7116,H7116," ",J7116," ",K7116,)</f>
        <v xml:space="preserve">lautanen  </v>
      </c>
      <c r="B7116" s="2" t="str">
        <f>CONCATENATE(C7116,G7116,"  ",I7116,"  ",E7116,"  ",F7116," "," ")</f>
        <v xml:space="preserve">taldrik        </v>
      </c>
      <c r="C7116" s="3" t="s">
        <v>19388</v>
      </c>
      <c r="D7116" s="4" t="s">
        <v>1480</v>
      </c>
      <c r="E7116" s="4"/>
      <c r="F7116" s="4"/>
      <c r="G7116" s="4"/>
      <c r="H7116" s="4"/>
      <c r="I7116" s="4"/>
      <c r="J7116" s="4"/>
      <c r="K7116" s="4"/>
    </row>
    <row r="7117" spans="1:11">
      <c r="A7117" s="1" t="str">
        <f>CONCATENATE(D7117,H7117," ",J7117," ",K7117,)</f>
        <v xml:space="preserve">lautaseinä  </v>
      </c>
      <c r="B7117" s="2" t="str">
        <f>CONCATENATE(C7117,G7117,"  ",I7117,"  ",E7117,"  ",F7117," "," ")</f>
        <v xml:space="preserve">lyev'diseini  -seeini      </v>
      </c>
      <c r="C7117" s="3" t="s">
        <v>2136</v>
      </c>
      <c r="D7117" s="4" t="s">
        <v>2317</v>
      </c>
      <c r="E7117" s="4"/>
      <c r="F7117" s="4"/>
      <c r="G7117" s="4" t="s">
        <v>3835</v>
      </c>
      <c r="H7117" s="4" t="s">
        <v>15244</v>
      </c>
      <c r="I7117" s="4" t="s">
        <v>15245</v>
      </c>
      <c r="J7117" s="4"/>
      <c r="K7117" s="4"/>
    </row>
    <row r="7118" spans="1:11">
      <c r="A7118" s="1" t="str">
        <f>CONCATENATE(D7118,H7118," ",J7118," ",K7118,)</f>
        <v>lautaset  (mus.) (mon.)</v>
      </c>
      <c r="B7118" s="2" t="str">
        <f>CONCATENATE(C7118,G7118,"  ",I7118,"  ",E7118,"  ",F7118," "," ")</f>
        <v xml:space="preserve">taldrikeh  (mon.)      </v>
      </c>
      <c r="C7118" s="3" t="s">
        <v>19389</v>
      </c>
      <c r="D7118" s="4" t="s">
        <v>19390</v>
      </c>
      <c r="E7118" s="4"/>
      <c r="F7118" s="4"/>
      <c r="G7118" s="4"/>
      <c r="H7118" s="4"/>
      <c r="I7118" s="4" t="s">
        <v>101</v>
      </c>
      <c r="J7118" s="4"/>
      <c r="K7118" s="4" t="s">
        <v>19391</v>
      </c>
    </row>
    <row r="7119" spans="1:11">
      <c r="A7119" s="1" t="str">
        <f>CONCATENATE(D7119,H7119," ",J7119," ",K7119,)</f>
        <v xml:space="preserve">lautasliina  </v>
      </c>
      <c r="B7119" s="2" t="str">
        <f>CONCATENATE(C7119,G7119,"  ",I7119,"  ",E7119,"  ",F7119," "," ")</f>
        <v xml:space="preserve">taldriklijne  -liijne      </v>
      </c>
      <c r="C7119" s="3" t="s">
        <v>19388</v>
      </c>
      <c r="D7119" s="4" t="s">
        <v>19392</v>
      </c>
      <c r="E7119" s="4"/>
      <c r="F7119" s="4"/>
      <c r="G7119" s="4" t="s">
        <v>3926</v>
      </c>
      <c r="H7119" s="4" t="s">
        <v>3927</v>
      </c>
      <c r="I7119" s="4" t="s">
        <v>3928</v>
      </c>
      <c r="J7119" s="4"/>
      <c r="K7119" s="4"/>
    </row>
    <row r="7120" spans="1:11">
      <c r="A7120" s="1" t="str">
        <f>CONCATENATE(D7120,H7120," ",J7120," ",K7120,)</f>
        <v xml:space="preserve">lautatapuli  </v>
      </c>
      <c r="B7120" s="2" t="str">
        <f>CONCATENATE(C7120,G7120,"  ",I7120,"  ",E7120,"  ",F7120," "," ")</f>
        <v xml:space="preserve">staappâl        </v>
      </c>
      <c r="C7120" s="3" t="s">
        <v>19393</v>
      </c>
      <c r="D7120" s="4" t="s">
        <v>2317</v>
      </c>
      <c r="E7120" s="4"/>
      <c r="F7120" s="4"/>
      <c r="G7120" s="4"/>
      <c r="H7120" s="4" t="s">
        <v>13443</v>
      </c>
      <c r="I7120" s="4"/>
      <c r="J7120" s="4"/>
      <c r="K7120" s="4"/>
    </row>
    <row r="7121" spans="1:11">
      <c r="A7121" s="1" t="str">
        <f>CONCATENATE(D7121,H7121," ",J7121," ",K7121,)</f>
        <v>lauteet  (mon.)</v>
      </c>
      <c r="B7121" s="2" t="str">
        <f>CONCATENATE(C7121,G7121,"  ",I7121,"  ",E7121,"  ",F7121," "," ")</f>
        <v xml:space="preserve">lavdhááh  (mon.)      </v>
      </c>
      <c r="C7121" s="3" t="s">
        <v>19394</v>
      </c>
      <c r="D7121" s="4" t="s">
        <v>19395</v>
      </c>
      <c r="E7121" s="4"/>
      <c r="F7121" s="4"/>
      <c r="G7121" s="4"/>
      <c r="H7121" s="4"/>
      <c r="I7121" s="4" t="s">
        <v>101</v>
      </c>
      <c r="J7121" s="4"/>
      <c r="K7121" s="4" t="s">
        <v>101</v>
      </c>
    </row>
    <row r="7122" spans="1:11">
      <c r="A7122" s="1" t="str">
        <f>CONCATENATE(D7122,H7122," ",J7122," ",K7122,)</f>
        <v xml:space="preserve">lautta  </v>
      </c>
      <c r="B7122" s="2" t="str">
        <f>CONCATENATE(C7122,G7122,"  ",I7122,"  ",E7122,"  ",F7122," "," ")</f>
        <v xml:space="preserve">väri;    (pieni) puár'ree    </v>
      </c>
      <c r="C7122" s="3" t="s">
        <v>19396</v>
      </c>
      <c r="D7122" s="4" t="s">
        <v>2528</v>
      </c>
      <c r="E7122" s="4" t="s">
        <v>19397</v>
      </c>
      <c r="F7122" s="4"/>
      <c r="G7122" s="4"/>
      <c r="H7122" s="4"/>
      <c r="I7122" s="4"/>
      <c r="J7122" s="4"/>
      <c r="K7122" s="4"/>
    </row>
    <row r="7123" spans="1:11">
      <c r="A7123" s="1" t="str">
        <f>CONCATENATE(D7123,H7123," ",J7123," ",K7123,)</f>
        <v xml:space="preserve">lava  </v>
      </c>
      <c r="B7123" s="2" t="str">
        <f>CONCATENATE(C7123,G7123,"  ",I7123,"  ",E7123,"  ",F7123," "," ")</f>
        <v xml:space="preserve">lyeVi  lye've      </v>
      </c>
      <c r="C7123" s="3" t="s">
        <v>5890</v>
      </c>
      <c r="D7123" s="4" t="s">
        <v>19398</v>
      </c>
      <c r="E7123" s="4"/>
      <c r="F7123" s="4"/>
      <c r="G7123" s="4"/>
      <c r="H7123" s="4"/>
      <c r="I7123" s="4" t="s">
        <v>19399</v>
      </c>
      <c r="J7123" s="4"/>
      <c r="K7123" s="4"/>
    </row>
    <row r="7124" spans="1:11">
      <c r="A7124" s="1" t="str">
        <f>CONCATENATE(D7124,H7124," ",J7124," ",K7124,)</f>
        <v xml:space="preserve">lavantauti  </v>
      </c>
      <c r="B7124" s="2" t="str">
        <f>CONCATENATE(C7124,G7124,"  ",I7124,"  ",E7124,"  ",F7124," "," ")</f>
        <v xml:space="preserve">lavatavdâ  -taavdâ      </v>
      </c>
      <c r="C7124" s="3" t="s">
        <v>19398</v>
      </c>
      <c r="D7124" s="4" t="s">
        <v>19400</v>
      </c>
      <c r="E7124" s="4"/>
      <c r="F7124" s="4"/>
      <c r="G7124" s="4" t="s">
        <v>1580</v>
      </c>
      <c r="H7124" s="4" t="s">
        <v>1581</v>
      </c>
      <c r="I7124" s="4" t="s">
        <v>1582</v>
      </c>
      <c r="J7124" s="4"/>
      <c r="K7124" s="4"/>
    </row>
    <row r="7125" spans="1:11">
      <c r="A7125" s="1" t="str">
        <f>CONCATENATE(D7125,H7125," ",J7125," ",K7125,)</f>
        <v xml:space="preserve">laverrella  </v>
      </c>
      <c r="B7125" s="2" t="str">
        <f>CONCATENATE(C7125,G7125,"  ",I7125,"  ",E7125,"  ",F7125," "," ")</f>
        <v xml:space="preserve">(höpistä) šlobârdiđ  šloobbârd;  (juoruta) šladârdiđ šlaaddârd; (kieliä, paljastaa salaisuus) čulliđ čulliim čollee; (kannella, ilmiantaa) kuod'dâliđ     </v>
      </c>
      <c r="C7125" s="14" t="s">
        <v>19401</v>
      </c>
      <c r="D7125" s="4" t="s">
        <v>19402</v>
      </c>
      <c r="E7125" s="4" t="s">
        <v>19403</v>
      </c>
      <c r="F7125" s="4"/>
      <c r="G7125" s="4"/>
      <c r="H7125" s="4"/>
      <c r="I7125" s="4" t="s">
        <v>19404</v>
      </c>
      <c r="J7125" s="4"/>
      <c r="K7125" s="4"/>
    </row>
    <row r="7126" spans="1:11">
      <c r="A7126" s="1" t="str">
        <f>CONCATENATE(D7126,H7126," ",J7126," ",K7126,)</f>
        <v xml:space="preserve">lavertelija  </v>
      </c>
      <c r="B7126" s="2" t="str">
        <f>CONCATENATE(C7126,G7126,"  ",I7126,"  ",E7126,"  ",F7126," "," ")</f>
        <v xml:space="preserve">(höpisijä) šloobâr  šlobbâr;  (kielijä, ilmiantaja) čollee,  kuod'dâleijee; (juoruaja) šladârdeijee    </v>
      </c>
      <c r="C7126" s="14" t="s">
        <v>19405</v>
      </c>
      <c r="D7126" s="4" t="s">
        <v>19406</v>
      </c>
      <c r="E7126" s="4" t="s">
        <v>19407</v>
      </c>
      <c r="F7126" s="4"/>
      <c r="G7126" s="4"/>
      <c r="H7126" s="4"/>
      <c r="I7126" s="4" t="s">
        <v>19408</v>
      </c>
      <c r="J7126" s="4"/>
      <c r="K7126" s="4"/>
    </row>
    <row r="7127" spans="1:11">
      <c r="A7127" s="1" t="str">
        <f>CONCATENATE(D7127,H7127," ",J7127," ",K7127,)</f>
        <v>legginsit  (mon.)</v>
      </c>
      <c r="B7127" s="2" t="str">
        <f>CONCATENATE(C7127,G7127,"  ",I7127,"  ",E7127,"  ",F7127," "," ")</f>
        <v xml:space="preserve">leggiŋspuuvsah  (mon.)      </v>
      </c>
      <c r="C7127" s="3" t="s">
        <v>19409</v>
      </c>
      <c r="D7127" s="4" t="s">
        <v>19410</v>
      </c>
      <c r="E7127" s="4"/>
      <c r="F7127" s="4"/>
      <c r="G7127" s="4" t="s">
        <v>7216</v>
      </c>
      <c r="H7127" s="4"/>
      <c r="I7127" s="4" t="s">
        <v>101</v>
      </c>
      <c r="J7127" s="4"/>
      <c r="K7127" s="4" t="s">
        <v>101</v>
      </c>
    </row>
    <row r="7128" spans="1:11">
      <c r="A7128" s="1" t="str">
        <f>CONCATENATE(D7128,H7128," ",J7128," ",K7128,)</f>
        <v xml:space="preserve">lehahtaa  </v>
      </c>
      <c r="B7128" s="2" t="str">
        <f>CONCATENATE(C7128,G7128,"  ",I7128,"  ",E7128,"  ",F7128," "," ")</f>
        <v xml:space="preserve">šye'Vittiđ  šyevvit,  šävittiđ šäävit    </v>
      </c>
      <c r="C7128" s="3" t="s">
        <v>19411</v>
      </c>
      <c r="D7128" s="4" t="s">
        <v>19412</v>
      </c>
      <c r="E7128" s="4" t="s">
        <v>19413</v>
      </c>
      <c r="F7128" s="4"/>
      <c r="G7128" s="4"/>
      <c r="H7128" s="4"/>
      <c r="I7128" s="4" t="s">
        <v>19414</v>
      </c>
      <c r="J7128" s="4"/>
      <c r="K7128" s="4"/>
    </row>
    <row r="7129" spans="1:11">
      <c r="A7129" s="1" t="str">
        <f>CONCATENATE(D7129,H7129," ",J7129," ",K7129,)</f>
        <v>lehdenriistotuuli  (syksyllä)</v>
      </c>
      <c r="B7129" s="2" t="str">
        <f>CONCATENATE(C7129,G7129,"  ",I7129,"  ",E7129,"  ",F7129," "," ")</f>
        <v xml:space="preserve">lostâväldimpieg'gâ  -piegâ      </v>
      </c>
      <c r="C7129" s="3" t="s">
        <v>1295</v>
      </c>
      <c r="D7129" s="4" t="s">
        <v>19415</v>
      </c>
      <c r="E7129" s="4"/>
      <c r="F7129" s="4"/>
      <c r="G7129" s="4" t="s">
        <v>19416</v>
      </c>
      <c r="H7129" s="4" t="s">
        <v>19417</v>
      </c>
      <c r="I7129" s="4" t="s">
        <v>19418</v>
      </c>
      <c r="J7129" s="4"/>
      <c r="K7129" s="4" t="s">
        <v>19419</v>
      </c>
    </row>
    <row r="7130" spans="1:11">
      <c r="A7130" s="1" t="str">
        <f>CONCATENATE(D7130,H7130," ",J7130," ",K7130,)</f>
        <v>lehdykkä  (koruissa)</v>
      </c>
      <c r="B7130" s="2" t="str">
        <f>CONCATENATE(C7130,G7130,"  ",I7130,"  ",E7130,"  ",F7130," "," ")</f>
        <v xml:space="preserve">lávgástâh  lávgástuv,  lá'vgustâh lá'vgustuv    </v>
      </c>
      <c r="C7130" s="3" t="s">
        <v>19420</v>
      </c>
      <c r="D7130" s="4" t="s">
        <v>19421</v>
      </c>
      <c r="E7130" s="4" t="s">
        <v>19422</v>
      </c>
      <c r="F7130" s="4"/>
      <c r="G7130" s="4"/>
      <c r="H7130" s="4"/>
      <c r="I7130" s="4" t="s">
        <v>19423</v>
      </c>
      <c r="J7130" s="4"/>
      <c r="K7130" s="4" t="s">
        <v>19424</v>
      </c>
    </row>
    <row r="7131" spans="1:11">
      <c r="A7131" s="1" t="str">
        <f>CONCATENATE(D7131,H7131," ",J7131," ",K7131,)</f>
        <v xml:space="preserve">lehmus  </v>
      </c>
      <c r="B7131" s="2" t="str">
        <f>CONCATENATE(C7131,G7131,"  ",I7131,"  ",E7131,"  ",F7131," "," ")</f>
        <v xml:space="preserve">niinimuoRâ  -muorâ      </v>
      </c>
      <c r="C7131" s="3" t="s">
        <v>19425</v>
      </c>
      <c r="D7131" s="4" t="s">
        <v>19426</v>
      </c>
      <c r="E7131" s="4"/>
      <c r="F7131" s="4"/>
      <c r="G7131" s="4" t="s">
        <v>1826</v>
      </c>
      <c r="H7131" s="4"/>
      <c r="I7131" s="4" t="s">
        <v>1828</v>
      </c>
      <c r="J7131" s="4"/>
      <c r="K7131" s="7"/>
    </row>
    <row r="7132" spans="1:11">
      <c r="A7132" s="1" t="str">
        <f>CONCATENATE(D7132,H7132," ",J7132," ",K7132,)</f>
        <v xml:space="preserve">lehmä  </v>
      </c>
      <c r="B7132" s="2" t="str">
        <f>CONCATENATE(C7132,G7132,"  ",I7132,"  ",E7132,"  ",F7132," "," ")</f>
        <v xml:space="preserve">kussâ  kuusâ;  (kantava) čuáv'jikussâ -kuusâ; (sarveton) nolppokussâ -kuusâ;  (lehmävasikka) kussâkälbi -käälbi  </v>
      </c>
      <c r="C7132" s="3" t="s">
        <v>19427</v>
      </c>
      <c r="D7132" s="4" t="s">
        <v>19428</v>
      </c>
      <c r="E7132" s="4" t="s">
        <v>19429</v>
      </c>
      <c r="F7132" s="4" t="s">
        <v>19430</v>
      </c>
      <c r="G7132" s="4"/>
      <c r="H7132" s="4"/>
      <c r="I7132" s="4" t="s">
        <v>19431</v>
      </c>
      <c r="J7132" s="4"/>
      <c r="K7132" s="4"/>
    </row>
    <row r="7133" spans="1:11">
      <c r="A7133" s="1" t="str">
        <f>CONCATENATE(D7133,H7133," ",J7133," ",K7133,)</f>
        <v>lehmähaikara  Bubulcus ibis</v>
      </c>
      <c r="B7133" s="2" t="str">
        <f>CONCATENATE(C7133,G7133,"  ",I7133,"  ",E7133,"  ",F7133," "," ")</f>
        <v xml:space="preserve">kussâhaigar        </v>
      </c>
      <c r="C7133" s="3" t="s">
        <v>19427</v>
      </c>
      <c r="D7133" s="4" t="s">
        <v>19428</v>
      </c>
      <c r="E7133" s="4"/>
      <c r="F7133" s="4"/>
      <c r="G7133" s="4" t="s">
        <v>4695</v>
      </c>
      <c r="H7133" s="4" t="s">
        <v>4696</v>
      </c>
      <c r="I7133" s="4"/>
      <c r="J7133" s="4"/>
      <c r="K7133" s="4" t="s">
        <v>19432</v>
      </c>
    </row>
    <row r="7134" spans="1:11">
      <c r="A7134" s="1" t="str">
        <f>CONCATENATE(D7134,H7134," ",J7134," ",K7134,)</f>
        <v xml:space="preserve">lehmännahka  </v>
      </c>
      <c r="B7134" s="2" t="str">
        <f>CONCATENATE(C7134,G7134,"  ",I7134,"  ",E7134,"  ",F7134," "," ")</f>
        <v xml:space="preserve">kuusâ-~kusâčevđi  -čeevđi      </v>
      </c>
      <c r="C7134" s="3" t="s">
        <v>19433</v>
      </c>
      <c r="D7134" s="4" t="s">
        <v>19434</v>
      </c>
      <c r="E7134" s="4"/>
      <c r="F7134" s="4"/>
      <c r="G7134" s="4" t="s">
        <v>19435</v>
      </c>
      <c r="H7134" s="4" t="s">
        <v>7835</v>
      </c>
      <c r="I7134" s="6" t="s">
        <v>19436</v>
      </c>
      <c r="J7134" s="4"/>
      <c r="K7134" s="4"/>
    </row>
    <row r="7135" spans="1:11">
      <c r="A7135" s="1" t="str">
        <f>CONCATENATE(D7135,H7135," ",J7135," ",K7135,)</f>
        <v>lehmänpaarma  Tabanus bovihus</v>
      </c>
      <c r="B7135" s="2" t="str">
        <f>CONCATENATE(C7135,G7135,"  ",I7135,"  ",E7135,"  ",F7135," "," ")</f>
        <v xml:space="preserve">puárui ~ puá'roi  porruu      </v>
      </c>
      <c r="C7135" s="3" t="s">
        <v>19437</v>
      </c>
      <c r="D7135" s="4" t="s">
        <v>19434</v>
      </c>
      <c r="E7135" s="4"/>
      <c r="F7135" s="4"/>
      <c r="G7135" s="4"/>
      <c r="H7135" s="4" t="s">
        <v>17346</v>
      </c>
      <c r="I7135" s="4" t="s">
        <v>19438</v>
      </c>
      <c r="J7135" s="4"/>
      <c r="K7135" s="4" t="s">
        <v>19439</v>
      </c>
    </row>
    <row r="7136" spans="1:11">
      <c r="A7136" s="1" t="str">
        <f>CONCATENATE(D7136,H7136," ",J7136," ",K7136,)</f>
        <v>lehmäntatti  Leccinum scabrum</v>
      </c>
      <c r="B7136" s="2" t="str">
        <f>CONCATENATE(C7136,G7136,"  ",I7136,"  ",E7136,"  ",F7136," "," ")</f>
        <v xml:space="preserve">kusâkuobâr  -kuob'bâr,  poccuukuobâr -kuob'bâr    </v>
      </c>
      <c r="C7136" s="3" t="s">
        <v>19440</v>
      </c>
      <c r="D7136" s="4" t="s">
        <v>19434</v>
      </c>
      <c r="E7136" s="4" t="s">
        <v>19441</v>
      </c>
      <c r="F7136" s="4"/>
      <c r="G7136" s="4" t="s">
        <v>983</v>
      </c>
      <c r="H7136" s="4" t="s">
        <v>6272</v>
      </c>
      <c r="I7136" s="7" t="s">
        <v>12297</v>
      </c>
      <c r="J7136" s="4"/>
      <c r="K7136" s="4" t="s">
        <v>19442</v>
      </c>
    </row>
    <row r="7137" spans="1:11">
      <c r="A7137" s="1" t="str">
        <f>CONCATENATE(D7137,H7137," ",J7137," ",K7137,)</f>
        <v xml:space="preserve">lehmävasikka  </v>
      </c>
      <c r="B7137" s="2" t="str">
        <f>CONCATENATE(C7137,G7137,"  ",I7137,"  ",E7137,"  ",F7137," "," ")</f>
        <v xml:space="preserve">kussâkälbi  -käälbi      </v>
      </c>
      <c r="C7137" s="3" t="s">
        <v>19427</v>
      </c>
      <c r="D7137" s="4" t="s">
        <v>19428</v>
      </c>
      <c r="E7137" s="4"/>
      <c r="F7137" s="4"/>
      <c r="G7137" s="4" t="s">
        <v>19443</v>
      </c>
      <c r="H7137" s="4" t="s">
        <v>19444</v>
      </c>
      <c r="I7137" s="4" t="s">
        <v>19445</v>
      </c>
      <c r="J7137" s="4"/>
      <c r="K7137" s="4"/>
    </row>
    <row r="7138" spans="1:11">
      <c r="A7138" s="1" t="str">
        <f>CONCATENATE(D7138,H7138," ",J7138," ",K7138,)</f>
        <v xml:space="preserve">lehteillä  </v>
      </c>
      <c r="B7138" s="2" t="str">
        <f>CONCATENATE(C7138,G7138,"  ",I7138,"  ",E7138,"  ",F7138," "," ")</f>
        <v xml:space="preserve">lađâstâllâđ  lađâstâlâm      </v>
      </c>
      <c r="C7138" s="3" t="s">
        <v>19446</v>
      </c>
      <c r="D7138" s="4" t="s">
        <v>19447</v>
      </c>
      <c r="E7138" s="4"/>
      <c r="F7138" s="4"/>
      <c r="G7138" s="4"/>
      <c r="H7138" s="4"/>
      <c r="I7138" s="4" t="s">
        <v>19448</v>
      </c>
      <c r="J7138" s="4"/>
      <c r="K7138" s="4"/>
    </row>
    <row r="7139" spans="1:11">
      <c r="A7139" s="1" t="str">
        <f>CONCATENATE(D7139,H7139," ",J7139," ",K7139,)</f>
        <v xml:space="preserve">lehteri  </v>
      </c>
      <c r="B7139" s="2" t="str">
        <f>CONCATENATE(C7139,G7139,"  ",I7139,"  ",E7139,"  ",F7139," "," ")</f>
        <v xml:space="preserve">luptâildee,     lu'ptâstâh lu'ptâstuv    </v>
      </c>
      <c r="C7139" s="3" t="s">
        <v>19449</v>
      </c>
      <c r="D7139" s="4" t="s">
        <v>19450</v>
      </c>
      <c r="E7139" s="4" t="s">
        <v>19451</v>
      </c>
      <c r="F7139" s="4"/>
      <c r="G7139" s="4" t="s">
        <v>19452</v>
      </c>
      <c r="H7139" s="4"/>
      <c r="I7139" s="4"/>
      <c r="J7139" s="4"/>
      <c r="K7139" s="4"/>
    </row>
    <row r="7140" spans="1:11">
      <c r="A7140" s="1" t="str">
        <f>CONCATENATE(D7140,H7140," ",J7140," ",K7140,)</f>
        <v>lehti  (luettava)</v>
      </c>
      <c r="B7140" s="2" t="str">
        <f>CONCATENATE(C7140,G7140,"  ",I7140,"  ",E7140,"  ",F7140," "," ")</f>
        <v xml:space="preserve">lääĐi  lääđi,  lostâ loostâ    </v>
      </c>
      <c r="C7140" s="3" t="s">
        <v>19453</v>
      </c>
      <c r="D7140" s="4" t="s">
        <v>1296</v>
      </c>
      <c r="E7140" s="4" t="s">
        <v>19454</v>
      </c>
      <c r="F7140" s="4"/>
      <c r="G7140" s="4"/>
      <c r="H7140" s="4"/>
      <c r="I7140" s="4" t="s">
        <v>19455</v>
      </c>
      <c r="J7140" s="4"/>
      <c r="K7140" s="4" t="s">
        <v>19456</v>
      </c>
    </row>
    <row r="7141" spans="1:11">
      <c r="A7141" s="1" t="str">
        <f>CONCATENATE(D7141,H7141," ",J7141," ",K7141,)</f>
        <v>lehti  (puun)</v>
      </c>
      <c r="B7141" s="2" t="str">
        <f>CONCATENATE(C7141,G7141,"  ",I7141,"  ",E7141,"  ",F7141," "," ")</f>
        <v xml:space="preserve">lostâ  loostâ      </v>
      </c>
      <c r="C7141" s="3" t="s">
        <v>1295</v>
      </c>
      <c r="D7141" s="4" t="s">
        <v>1296</v>
      </c>
      <c r="E7141" s="4"/>
      <c r="F7141" s="4"/>
      <c r="G7141" s="4"/>
      <c r="H7141" s="4"/>
      <c r="I7141" s="4" t="s">
        <v>19457</v>
      </c>
      <c r="J7141" s="4"/>
      <c r="K7141" s="4" t="s">
        <v>19458</v>
      </c>
    </row>
    <row r="7142" spans="1:11">
      <c r="A7142" s="1" t="str">
        <f>CONCATENATE(D7142,H7142," ",J7142," ",K7142,)</f>
        <v xml:space="preserve">lehtihanka  </v>
      </c>
      <c r="B7142" s="2" t="str">
        <f>CONCATENATE(C7142,G7142,"  ",I7142,"  ",E7142,"  ",F7142," "," ")</f>
        <v xml:space="preserve">lostâmaadâ  -madduu      </v>
      </c>
      <c r="C7142" s="3" t="s">
        <v>1295</v>
      </c>
      <c r="D7142" s="4" t="s">
        <v>1296</v>
      </c>
      <c r="E7142" s="4"/>
      <c r="F7142" s="4"/>
      <c r="G7142" s="4" t="s">
        <v>4079</v>
      </c>
      <c r="H7142" s="4" t="s">
        <v>5136</v>
      </c>
      <c r="I7142" s="4" t="s">
        <v>397</v>
      </c>
      <c r="J7142" s="4"/>
      <c r="K7142" s="4"/>
    </row>
    <row r="7143" spans="1:11">
      <c r="A7143" s="1" t="str">
        <f>CONCATENATE(D7143,H7143," ",J7143," ",K7143,)</f>
        <v xml:space="preserve">lehtijousi  </v>
      </c>
      <c r="B7143" s="2" t="str">
        <f>CONCATENATE(C7143,G7143,"  ",I7143,"  ",E7143,"  ",F7143," "," ")</f>
        <v xml:space="preserve">tuo'lbâtävgi  -täävgi      </v>
      </c>
      <c r="C7143" s="3" t="s">
        <v>19265</v>
      </c>
      <c r="D7143" s="4" t="s">
        <v>1296</v>
      </c>
      <c r="E7143" s="4"/>
      <c r="F7143" s="4"/>
      <c r="G7143" s="4" t="s">
        <v>10215</v>
      </c>
      <c r="H7143" s="4" t="s">
        <v>10212</v>
      </c>
      <c r="I7143" s="4" t="s">
        <v>19459</v>
      </c>
      <c r="J7143" s="4"/>
      <c r="K7143" s="4"/>
    </row>
    <row r="7144" spans="1:11">
      <c r="A7144" s="1" t="str">
        <f>CONCATENATE(D7144,H7144," ",J7144," ",K7144,)</f>
        <v xml:space="preserve">lehtikaali  </v>
      </c>
      <c r="B7144" s="2" t="str">
        <f>CONCATENATE(C7144,G7144,"  ",I7144,"  ",E7144,"  ",F7144," "," ")</f>
        <v xml:space="preserve">lostâkaaLâ  -kaalâ      </v>
      </c>
      <c r="C7144" s="3" t="s">
        <v>1295</v>
      </c>
      <c r="D7144" s="4" t="s">
        <v>1296</v>
      </c>
      <c r="E7144" s="4"/>
      <c r="F7144" s="4"/>
      <c r="G7144" s="4" t="s">
        <v>5227</v>
      </c>
      <c r="H7144" s="4" t="s">
        <v>5228</v>
      </c>
      <c r="I7144" s="4" t="s">
        <v>5229</v>
      </c>
      <c r="J7144" s="4"/>
      <c r="K7144" s="4"/>
    </row>
    <row r="7145" spans="1:11">
      <c r="A7145" s="1" t="str">
        <f>CONCATENATE(D7145,H7145," ",J7145," ",K7145,)</f>
        <v xml:space="preserve">lehtikuoriainen  </v>
      </c>
      <c r="B7145" s="2" t="str">
        <f>CONCATENATE(C7145,G7145,"  ",I7145,"  ",E7145,"  ",F7145," "," ")</f>
        <v xml:space="preserve">lostâkuorijâš  -kuorijáá      </v>
      </c>
      <c r="C7145" s="3" t="s">
        <v>1295</v>
      </c>
      <c r="D7145" s="4" t="s">
        <v>1296</v>
      </c>
      <c r="E7145" s="4"/>
      <c r="F7145" s="4"/>
      <c r="G7145" s="4" t="s">
        <v>15935</v>
      </c>
      <c r="H7145" s="4" t="s">
        <v>15936</v>
      </c>
      <c r="I7145" s="4" t="s">
        <v>15476</v>
      </c>
      <c r="J7145" s="4"/>
      <c r="K7145" s="7"/>
    </row>
    <row r="7146" spans="1:11">
      <c r="A7146" s="1" t="str">
        <f>CONCATENATE(D7146,H7146," ",J7146," ",K7146,)</f>
        <v>lehtikuusentatti  Suillus grevillei</v>
      </c>
      <c r="B7146" s="2" t="str">
        <f>CONCATENATE(C7146,G7146,"  ",I7146,"  ",E7146,"  ",F7146," "," ")</f>
        <v xml:space="preserve">lostâkuosâtatti  -taati      </v>
      </c>
      <c r="C7146" s="3" t="s">
        <v>1295</v>
      </c>
      <c r="D7146" s="4" t="s">
        <v>1296</v>
      </c>
      <c r="E7146" s="4"/>
      <c r="F7146" s="4"/>
      <c r="G7146" s="4" t="s">
        <v>19460</v>
      </c>
      <c r="H7146" s="4" t="s">
        <v>19461</v>
      </c>
      <c r="I7146" s="4" t="s">
        <v>4645</v>
      </c>
      <c r="J7146" s="4"/>
      <c r="K7146" s="4" t="s">
        <v>19462</v>
      </c>
    </row>
    <row r="7147" spans="1:11">
      <c r="A7147" s="1" t="str">
        <f>CONCATENATE(D7147,H7147," ",J7147," ",K7147,)</f>
        <v>lehtikuusi  Larix sibirica</v>
      </c>
      <c r="B7147" s="2" t="str">
        <f>CONCATENATE(C7147,G7147,"  ",I7147,"  ",E7147,"  ",F7147," "," ")</f>
        <v xml:space="preserve">lostâkuoSâ  -kuosâ      </v>
      </c>
      <c r="C7147" s="3" t="s">
        <v>1295</v>
      </c>
      <c r="D7147" s="4" t="s">
        <v>1296</v>
      </c>
      <c r="E7147" s="4"/>
      <c r="F7147" s="4"/>
      <c r="G7147" s="4" t="s">
        <v>10196</v>
      </c>
      <c r="H7147" s="4" t="s">
        <v>10197</v>
      </c>
      <c r="I7147" s="4" t="s">
        <v>4273</v>
      </c>
      <c r="J7147" s="4"/>
      <c r="K7147" s="4" t="s">
        <v>19463</v>
      </c>
    </row>
    <row r="7148" spans="1:11">
      <c r="A7148" s="1" t="str">
        <f>CONCATENATE(D7148,H7148," ",J7148," ",K7148,)</f>
        <v xml:space="preserve">lehtilapa  </v>
      </c>
      <c r="B7148" s="2" t="str">
        <f>CONCATENATE(C7148,G7148,"  ",I7148,"  ",E7148,"  ",F7148," "," ")</f>
        <v xml:space="preserve">lostâleđmi  -leeđmi      </v>
      </c>
      <c r="C7148" s="3" t="s">
        <v>1295</v>
      </c>
      <c r="D7148" s="4" t="s">
        <v>1296</v>
      </c>
      <c r="E7148" s="4"/>
      <c r="F7148" s="4"/>
      <c r="G7148" s="4" t="s">
        <v>9749</v>
      </c>
      <c r="H7148" s="4" t="s">
        <v>660</v>
      </c>
      <c r="I7148" s="4" t="s">
        <v>9751</v>
      </c>
      <c r="J7148" s="4"/>
      <c r="K7148" s="4"/>
    </row>
    <row r="7149" spans="1:11">
      <c r="A7149" s="1" t="str">
        <f>CONCATENATE(D7149,H7149," ",J7149," ",K7149,)</f>
        <v xml:space="preserve">lehtileike  </v>
      </c>
      <c r="B7149" s="2" t="str">
        <f>CONCATENATE(C7149,G7149,"  ",I7149,"  ",E7149,"  ",F7149," "," ")</f>
        <v xml:space="preserve">aavisčuopâs  -čuop'pâs      </v>
      </c>
      <c r="C7149" s="3" t="s">
        <v>19464</v>
      </c>
      <c r="D7149" s="4" t="s">
        <v>1296</v>
      </c>
      <c r="E7149" s="4"/>
      <c r="F7149" s="4"/>
      <c r="G7149" s="4" t="s">
        <v>19465</v>
      </c>
      <c r="H7149" s="4" t="s">
        <v>19466</v>
      </c>
      <c r="I7149" s="7" t="s">
        <v>19467</v>
      </c>
      <c r="J7149" s="4"/>
      <c r="K7149" s="4"/>
    </row>
    <row r="7150" spans="1:11">
      <c r="A7150" s="1" t="str">
        <f>CONCATENATE(D7150,H7150," ",J7150," ",K7150,)</f>
        <v xml:space="preserve">lehtimaja  </v>
      </c>
      <c r="B7150" s="2" t="str">
        <f>CONCATENATE(C7150,G7150,"  ",I7150,"  ",E7150,"  ",F7150," "," ")</f>
        <v xml:space="preserve">lostâkuáti  -kuáđi ~ -kuá'đe      </v>
      </c>
      <c r="C7150" s="3" t="s">
        <v>1295</v>
      </c>
      <c r="D7150" s="4" t="s">
        <v>1296</v>
      </c>
      <c r="E7150" s="4"/>
      <c r="F7150" s="4"/>
      <c r="G7150" s="4" t="s">
        <v>761</v>
      </c>
      <c r="H7150" s="4" t="s">
        <v>5724</v>
      </c>
      <c r="I7150" s="7" t="s">
        <v>763</v>
      </c>
      <c r="J7150" s="4"/>
      <c r="K7150" s="4"/>
    </row>
    <row r="7151" spans="1:11">
      <c r="A7151" s="1" t="str">
        <f>CONCATENATE(D7151,H7151," ",J7151," ",K7151,)</f>
        <v>lehtimato  (tunturimittarin toukka)</v>
      </c>
      <c r="B7151" s="2" t="str">
        <f>CONCATENATE(C7151,G7151,"  ",I7151,"  ",E7151,"  ",F7151," "," ")</f>
        <v xml:space="preserve">lostâmáátu  -mááđu ~ -máđo      </v>
      </c>
      <c r="C7151" s="3" t="s">
        <v>1295</v>
      </c>
      <c r="D7151" s="4" t="s">
        <v>1296</v>
      </c>
      <c r="E7151" s="4"/>
      <c r="F7151" s="4"/>
      <c r="G7151" s="4" t="s">
        <v>5909</v>
      </c>
      <c r="H7151" s="4" t="s">
        <v>5910</v>
      </c>
      <c r="I7151" s="6" t="s">
        <v>5911</v>
      </c>
      <c r="J7151" s="4"/>
      <c r="K7151" s="4" t="s">
        <v>19468</v>
      </c>
    </row>
    <row r="7152" spans="1:11">
      <c r="A7152" s="1" t="str">
        <f>CONCATENATE(D7152,H7152," ",J7152," ",K7152,)</f>
        <v xml:space="preserve">lehtimetsä  </v>
      </c>
      <c r="B7152" s="2" t="str">
        <f>CONCATENATE(C7152,G7152,"  ",I7152,"  ",E7152,"  ",F7152," "," ")</f>
        <v xml:space="preserve">lostâvyev'di  -vyevdi      </v>
      </c>
      <c r="C7152" s="3" t="s">
        <v>1295</v>
      </c>
      <c r="D7152" s="4" t="s">
        <v>1296</v>
      </c>
      <c r="E7152" s="4"/>
      <c r="F7152" s="4"/>
      <c r="G7152" s="4" t="s">
        <v>5725</v>
      </c>
      <c r="H7152" s="4" t="s">
        <v>128</v>
      </c>
      <c r="I7152" s="4" t="s">
        <v>5726</v>
      </c>
      <c r="J7152" s="4"/>
      <c r="K7152" s="4"/>
    </row>
    <row r="7153" spans="1:11">
      <c r="A7153" s="1" t="str">
        <f>CONCATENATE(D7153,H7153," ",J7153," ",K7153,)</f>
        <v xml:space="preserve">lehtimetsävyöhyke  </v>
      </c>
      <c r="B7153" s="2" t="str">
        <f>CONCATENATE(C7153,G7153,"  ",I7153,"  ",E7153,"  ",F7153," "," ")</f>
        <v xml:space="preserve">lostâmeccistielâs  -stiellâs      </v>
      </c>
      <c r="C7153" s="3" t="s">
        <v>1295</v>
      </c>
      <c r="D7153" s="4" t="s">
        <v>1296</v>
      </c>
      <c r="E7153" s="4"/>
      <c r="F7153" s="4"/>
      <c r="G7153" s="4" t="s">
        <v>19469</v>
      </c>
      <c r="H7153" s="4" t="s">
        <v>5730</v>
      </c>
      <c r="I7153" s="4" t="s">
        <v>923</v>
      </c>
      <c r="J7153" s="4"/>
      <c r="K7153" s="4"/>
    </row>
    <row r="7154" spans="1:11">
      <c r="A7154" s="1" t="str">
        <f>CONCATENATE(D7154,H7154," ",J7154," ",K7154,)</f>
        <v xml:space="preserve">lehtipistiäinen  </v>
      </c>
      <c r="B7154" s="2" t="str">
        <f>CONCATENATE(C7154,G7154,"  ",I7154,"  ",E7154,"  ",F7154," "," ")</f>
        <v xml:space="preserve">lostâčuág'goo        </v>
      </c>
      <c r="C7154" s="3" t="s">
        <v>1295</v>
      </c>
      <c r="D7154" s="4" t="s">
        <v>1296</v>
      </c>
      <c r="E7154" s="4"/>
      <c r="F7154" s="4"/>
      <c r="G7154" s="4" t="s">
        <v>11980</v>
      </c>
      <c r="H7154" s="4" t="s">
        <v>19470</v>
      </c>
      <c r="I7154" s="4"/>
      <c r="J7154" s="4"/>
      <c r="K7154" s="4"/>
    </row>
    <row r="7155" spans="1:11">
      <c r="A7155" s="1" t="str">
        <f>CONCATENATE(D7155,H7155," ",J7155," ",K7155,)</f>
        <v xml:space="preserve">lehtipuu  </v>
      </c>
      <c r="B7155" s="2" t="str">
        <f>CONCATENATE(C7155,G7155,"  ",I7155,"  ",E7155,"  ",F7155," "," ")</f>
        <v xml:space="preserve">lostâmuoRâ  -muorâ;    (jalo lehtipuu) jálusmuoRâ -muorâ  </v>
      </c>
      <c r="C7155" s="3" t="s">
        <v>1295</v>
      </c>
      <c r="D7155" s="4" t="s">
        <v>1296</v>
      </c>
      <c r="E7155" s="4"/>
      <c r="F7155" s="4" t="s">
        <v>19471</v>
      </c>
      <c r="G7155" s="4" t="s">
        <v>1826</v>
      </c>
      <c r="H7155" s="4" t="s">
        <v>1827</v>
      </c>
      <c r="I7155" s="7" t="s">
        <v>19472</v>
      </c>
      <c r="J7155" s="4"/>
      <c r="K7155" s="4"/>
    </row>
    <row r="7156" spans="1:11">
      <c r="A7156" s="1" t="str">
        <f>CONCATENATE(D7156,H7156," ",J7156," ",K7156,)</f>
        <v xml:space="preserve">lehtiruoti  </v>
      </c>
      <c r="B7156" s="2" t="str">
        <f>CONCATENATE(C7156,G7156,"  ",I7156,"  ",E7156,"  ",F7156," "," ")</f>
        <v xml:space="preserve">lostâsolge  -so'lge      </v>
      </c>
      <c r="C7156" s="3" t="s">
        <v>1295</v>
      </c>
      <c r="D7156" s="4" t="s">
        <v>1296</v>
      </c>
      <c r="E7156" s="4"/>
      <c r="F7156" s="4"/>
      <c r="G7156" s="4" t="s">
        <v>19473</v>
      </c>
      <c r="H7156" s="4" t="s">
        <v>19474</v>
      </c>
      <c r="I7156" s="4" t="s">
        <v>19475</v>
      </c>
      <c r="J7156" s="4"/>
      <c r="K7156" s="4"/>
    </row>
    <row r="7157" spans="1:11">
      <c r="A7157" s="1" t="str">
        <f>CONCATENATE(D7157,H7157," ",J7157," ",K7157,)</f>
        <v xml:space="preserve">lehtivihreä  </v>
      </c>
      <c r="B7157" s="2" t="str">
        <f>CONCATENATE(C7157,G7157,"  ",I7157,"  ",E7157,"  ",F7157," "," ")</f>
        <v xml:space="preserve">lostâruonâs  -ruonnâs      </v>
      </c>
      <c r="C7157" s="3" t="s">
        <v>1295</v>
      </c>
      <c r="D7157" s="4" t="s">
        <v>1296</v>
      </c>
      <c r="E7157" s="4"/>
      <c r="F7157" s="4"/>
      <c r="G7157" s="4" t="s">
        <v>8629</v>
      </c>
      <c r="H7157" s="4" t="s">
        <v>8630</v>
      </c>
      <c r="I7157" s="4" t="s">
        <v>19476</v>
      </c>
      <c r="J7157" s="4"/>
      <c r="K7157" s="4"/>
    </row>
    <row r="7158" spans="1:11">
      <c r="A7158" s="1" t="str">
        <f>CONCATENATE(D7158,H7158," ",J7158," ",K7158,)</f>
        <v xml:space="preserve">lehto  </v>
      </c>
      <c r="B7158" s="2" t="str">
        <f>CONCATENATE(C7158,G7158,"  ",I7158,"  ",E7158,"  ",F7158," "," ")</f>
        <v xml:space="preserve">roto  rođo      </v>
      </c>
      <c r="C7158" s="3" t="s">
        <v>16077</v>
      </c>
      <c r="D7158" s="4" t="s">
        <v>19477</v>
      </c>
      <c r="E7158" s="4"/>
      <c r="F7158" s="4"/>
      <c r="G7158" s="4"/>
      <c r="H7158" s="4"/>
      <c r="I7158" s="4" t="s">
        <v>19478</v>
      </c>
      <c r="J7158" s="4"/>
      <c r="K7158" s="4"/>
    </row>
    <row r="7159" spans="1:11">
      <c r="A7159" s="1" t="str">
        <f>CONCATENATE(D7159,H7159," ",J7159," ",K7159,)</f>
        <v>lehtoakileija  Aquilegia vulgaris</v>
      </c>
      <c r="B7159" s="2" t="str">
        <f>CONCATENATE(C7159,G7159,"  ",I7159,"  ",E7159,"  ",F7159," "," ")</f>
        <v xml:space="preserve">akleija        </v>
      </c>
      <c r="C7159" s="3" t="s">
        <v>19479</v>
      </c>
      <c r="D7159" s="4" t="s">
        <v>19477</v>
      </c>
      <c r="E7159" s="4"/>
      <c r="F7159" s="4"/>
      <c r="G7159" s="4"/>
      <c r="H7159" s="4" t="s">
        <v>19480</v>
      </c>
      <c r="I7159" s="4"/>
      <c r="J7159" s="4"/>
      <c r="K7159" s="4" t="s">
        <v>19481</v>
      </c>
    </row>
    <row r="7160" spans="1:11">
      <c r="A7160" s="1" t="str">
        <f>CONCATENATE(D7160,H7160," ",J7160," ",K7160,)</f>
        <v>lehtoarho  Moehringia trinervia</v>
      </c>
      <c r="B7160" s="2" t="str">
        <f>CONCATENATE(C7160,G7160,"  ",I7160,"  ",E7160,"  ",F7160," "," ")</f>
        <v xml:space="preserve">rotoárhu  -áárhu      </v>
      </c>
      <c r="C7160" s="3" t="s">
        <v>16077</v>
      </c>
      <c r="D7160" s="4" t="s">
        <v>19477</v>
      </c>
      <c r="E7160" s="4"/>
      <c r="F7160" s="4"/>
      <c r="G7160" s="4" t="s">
        <v>18550</v>
      </c>
      <c r="H7160" s="4" t="s">
        <v>18551</v>
      </c>
      <c r="I7160" s="4" t="s">
        <v>18552</v>
      </c>
      <c r="J7160" s="4"/>
      <c r="K7160" s="4" t="s">
        <v>19482</v>
      </c>
    </row>
    <row r="7161" spans="1:11">
      <c r="A7161" s="1" t="str">
        <f>CONCATENATE(D7161,H7161," ",J7161," ",K7161,)</f>
        <v>lehtokerttu  Sylvia borin</v>
      </c>
      <c r="B7161" s="2" t="str">
        <f>CONCATENATE(C7161,G7161,"  ",I7161,"  ",E7161,"  ",F7161," "," ")</f>
        <v xml:space="preserve">rotokiär'ttu  -kiärtu      </v>
      </c>
      <c r="C7161" s="3" t="s">
        <v>16077</v>
      </c>
      <c r="D7161" s="4" t="s">
        <v>19477</v>
      </c>
      <c r="E7161" s="4"/>
      <c r="F7161" s="4"/>
      <c r="G7161" s="4" t="s">
        <v>6312</v>
      </c>
      <c r="H7161" s="4" t="s">
        <v>6313</v>
      </c>
      <c r="I7161" s="4" t="s">
        <v>6314</v>
      </c>
      <c r="J7161" s="4"/>
      <c r="K7161" s="4" t="s">
        <v>19483</v>
      </c>
    </row>
    <row r="7162" spans="1:11">
      <c r="A7162" s="1" t="str">
        <f>CONCATENATE(D7162,H7162," ",J7162," ",K7162,)</f>
        <v>lehtokorte  Equisetum pratense</v>
      </c>
      <c r="B7162" s="2" t="str">
        <f>CONCATENATE(C7162,G7162,"  ",I7162,"  ",E7162,"  ",F7162," "," ")</f>
        <v xml:space="preserve">njuám'milhuáš'ši  -huáŠi      </v>
      </c>
      <c r="C7162" s="3" t="s">
        <v>10877</v>
      </c>
      <c r="D7162" s="4" t="s">
        <v>19477</v>
      </c>
      <c r="E7162" s="4"/>
      <c r="F7162" s="4"/>
      <c r="G7162" s="4" t="s">
        <v>6221</v>
      </c>
      <c r="H7162" s="4" t="s">
        <v>6222</v>
      </c>
      <c r="I7162" s="7" t="s">
        <v>19484</v>
      </c>
      <c r="J7162" s="4"/>
      <c r="K7162" s="4" t="s">
        <v>19485</v>
      </c>
    </row>
    <row r="7163" spans="1:11">
      <c r="A7163" s="1" t="str">
        <f>CONCATENATE(D7163,H7163," ",J7163," ",K7163,)</f>
        <v>lehtokorvasieni  Gyromitra gigas</v>
      </c>
      <c r="B7163" s="2" t="str">
        <f>CONCATENATE(C7163,G7163,"  ",I7163,"  ",E7163,"  ",F7163," "," ")</f>
        <v xml:space="preserve">rotopeljikuobâr  -kuob'bâr      </v>
      </c>
      <c r="C7163" s="3" t="s">
        <v>16077</v>
      </c>
      <c r="D7163" s="4" t="s">
        <v>19477</v>
      </c>
      <c r="E7163" s="4"/>
      <c r="F7163" s="4"/>
      <c r="G7163" s="4" t="s">
        <v>19486</v>
      </c>
      <c r="H7163" s="4" t="s">
        <v>19487</v>
      </c>
      <c r="I7163" s="4" t="s">
        <v>985</v>
      </c>
      <c r="J7163" s="4"/>
      <c r="K7163" s="4" t="s">
        <v>19488</v>
      </c>
    </row>
    <row r="7164" spans="1:11">
      <c r="A7164" s="1" t="str">
        <f>CONCATENATE(D7164,H7164," ",J7164," ",K7164,)</f>
        <v>lehtokotilo  Arianta arbustorum</v>
      </c>
      <c r="B7164" s="2" t="str">
        <f>CONCATENATE(C7164,G7164,"  ",I7164,"  ",E7164,"  ",F7164," "," ")</f>
        <v xml:space="preserve">rotoskuáp'pu  -skuápu      </v>
      </c>
      <c r="C7164" s="3" t="s">
        <v>16077</v>
      </c>
      <c r="D7164" s="4" t="s">
        <v>19477</v>
      </c>
      <c r="E7164" s="4"/>
      <c r="F7164" s="4"/>
      <c r="G7164" s="4" t="s">
        <v>14009</v>
      </c>
      <c r="H7164" s="4" t="s">
        <v>14010</v>
      </c>
      <c r="I7164" s="4" t="s">
        <v>14011</v>
      </c>
      <c r="J7164" s="4"/>
      <c r="K7164" s="7" t="s">
        <v>19489</v>
      </c>
    </row>
    <row r="7165" spans="1:11">
      <c r="A7165" s="1" t="str">
        <f>CONCATENATE(D7165,H7165," ",J7165," ",K7165,)</f>
        <v>lehtokurppa  Scolopax rusticola</v>
      </c>
      <c r="B7165" s="2" t="str">
        <f>CONCATENATE(C7165,G7165,"  ",I7165,"  ",E7165,"  ",F7165," "," ")</f>
        <v xml:space="preserve">rotomiä'hástâh  -miä'hástuv      </v>
      </c>
      <c r="C7165" s="3" t="s">
        <v>16077</v>
      </c>
      <c r="D7165" s="4" t="s">
        <v>19477</v>
      </c>
      <c r="E7165" s="4"/>
      <c r="F7165" s="4"/>
      <c r="G7165" s="4" t="s">
        <v>5865</v>
      </c>
      <c r="H7165" s="4" t="s">
        <v>5866</v>
      </c>
      <c r="I7165" s="4" t="s">
        <v>5867</v>
      </c>
      <c r="J7165" s="4"/>
      <c r="K7165" s="4" t="s">
        <v>19490</v>
      </c>
    </row>
    <row r="7166" spans="1:11">
      <c r="A7166" s="1" t="str">
        <f>CONCATENATE(D7166,H7166," ",J7166," ",K7166,)</f>
        <v>lehtokuusama  Lonicera xylosteum</v>
      </c>
      <c r="B7166" s="2" t="str">
        <f>CONCATENATE(C7166,G7166,"  ",I7166,"  ",E7166,"  ",F7166," "," ")</f>
        <v xml:space="preserve">čalmemuoRâ  -muorâ      </v>
      </c>
      <c r="C7166" s="3" t="s">
        <v>5870</v>
      </c>
      <c r="D7166" s="4" t="s">
        <v>19477</v>
      </c>
      <c r="E7166" s="4"/>
      <c r="F7166" s="4"/>
      <c r="G7166" s="4" t="s">
        <v>1826</v>
      </c>
      <c r="H7166" s="4" t="s">
        <v>17642</v>
      </c>
      <c r="I7166" s="4" t="s">
        <v>1828</v>
      </c>
      <c r="J7166" s="4"/>
      <c r="K7166" s="4" t="s">
        <v>19491</v>
      </c>
    </row>
    <row r="7167" spans="1:11">
      <c r="A7167" s="1" t="str">
        <f>CONCATENATE(D7167,H7167," ",J7167," ",K7167,)</f>
        <v>lehtonoidanlukko  Botrychium virginianum</v>
      </c>
      <c r="B7167" s="2" t="str">
        <f>CONCATENATE(C7167,G7167,"  ",I7167,"  ",E7167,"  ",F7167," "," ")</f>
        <v xml:space="preserve">rotohäldeelukkâ  -luuhâ      </v>
      </c>
      <c r="C7167" s="3" t="s">
        <v>16077</v>
      </c>
      <c r="D7167" s="4" t="s">
        <v>19477</v>
      </c>
      <c r="E7167" s="4"/>
      <c r="F7167" s="4"/>
      <c r="G7167" s="4" t="s">
        <v>380</v>
      </c>
      <c r="H7167" s="4" t="s">
        <v>381</v>
      </c>
      <c r="I7167" s="4" t="s">
        <v>382</v>
      </c>
      <c r="J7167" s="4"/>
      <c r="K7167" s="4" t="s">
        <v>19492</v>
      </c>
    </row>
    <row r="7168" spans="1:11">
      <c r="A7168" s="1" t="str">
        <f>CONCATENATE(D7168,H7168," ",J7168," ",K7168,)</f>
        <v>lehtonurmikka  Poa nemoralis</v>
      </c>
      <c r="B7168" s="2" t="str">
        <f>CONCATENATE(C7168,G7168,"  ",I7168,"  ",E7168,"  ",F7168," "," ")</f>
        <v xml:space="preserve">rotosyei'ni  -syeini      </v>
      </c>
      <c r="C7168" s="3" t="s">
        <v>16077</v>
      </c>
      <c r="D7168" s="4" t="s">
        <v>19477</v>
      </c>
      <c r="E7168" s="4"/>
      <c r="F7168" s="4"/>
      <c r="G7168" s="4" t="s">
        <v>4794</v>
      </c>
      <c r="H7168" s="4" t="s">
        <v>7016</v>
      </c>
      <c r="I7168" s="4" t="s">
        <v>401</v>
      </c>
      <c r="J7168" s="4"/>
      <c r="K7168" s="4" t="s">
        <v>19493</v>
      </c>
    </row>
    <row r="7169" spans="1:11">
      <c r="A7169" s="1" t="str">
        <f>CONCATENATE(D7169,H7169," ",J7169," ",K7169,)</f>
        <v>lehto-orvokki  Viola mirabilis</v>
      </c>
      <c r="B7169" s="2" t="str">
        <f>CONCATENATE(C7169,G7169,"  ",I7169,"  ",E7169,"  ",F7169," "," ")</f>
        <v xml:space="preserve">rotoviola        </v>
      </c>
      <c r="C7169" s="3" t="s">
        <v>16077</v>
      </c>
      <c r="D7169" s="4" t="s">
        <v>19477</v>
      </c>
      <c r="E7169" s="4"/>
      <c r="F7169" s="4"/>
      <c r="G7169" s="4" t="s">
        <v>385</v>
      </c>
      <c r="H7169" s="4" t="s">
        <v>386</v>
      </c>
      <c r="I7169" s="4"/>
      <c r="J7169" s="4"/>
      <c r="K7169" s="4" t="s">
        <v>19494</v>
      </c>
    </row>
    <row r="7170" spans="1:11">
      <c r="A7170" s="1" t="str">
        <f>CONCATENATE(D7170,H7170," ",J7170," ",K7170,)</f>
        <v>lehtopunaherukka  Ribes spicatum ssp. spicatum</v>
      </c>
      <c r="B7170" s="2" t="str">
        <f>CONCATENATE(C7170,G7170,"  ",I7170,"  ",E7170,"  ",F7170," "," ")</f>
        <v xml:space="preserve">rotoruo'psisjiereeh        </v>
      </c>
      <c r="C7170" s="3" t="s">
        <v>16077</v>
      </c>
      <c r="D7170" s="4" t="s">
        <v>19477</v>
      </c>
      <c r="E7170" s="4"/>
      <c r="F7170" s="4"/>
      <c r="G7170" s="4" t="s">
        <v>8537</v>
      </c>
      <c r="H7170" s="4" t="s">
        <v>8538</v>
      </c>
      <c r="I7170" s="4"/>
      <c r="J7170" s="4"/>
      <c r="K7170" s="4" t="s">
        <v>19495</v>
      </c>
    </row>
    <row r="7171" spans="1:11">
      <c r="A7171" s="1" t="str">
        <f>CONCATENATE(D7171,H7171," ",J7171," ",K7171,)</f>
        <v>lehtopunikkitatti  Leccinum populinum</v>
      </c>
      <c r="B7171" s="2" t="str">
        <f>CONCATENATE(C7171,G7171,"  ",I7171,"  ",E7171,"  ",F7171," "," ")</f>
        <v xml:space="preserve">rotoru'šmostatti  -taati      </v>
      </c>
      <c r="C7171" s="3" t="s">
        <v>16077</v>
      </c>
      <c r="D7171" s="4" t="s">
        <v>19477</v>
      </c>
      <c r="E7171" s="4"/>
      <c r="F7171" s="4"/>
      <c r="G7171" s="4" t="s">
        <v>4643</v>
      </c>
      <c r="H7171" s="4" t="s">
        <v>4644</v>
      </c>
      <c r="I7171" s="4" t="s">
        <v>4645</v>
      </c>
      <c r="J7171" s="4"/>
      <c r="K7171" s="4" t="s">
        <v>19496</v>
      </c>
    </row>
    <row r="7172" spans="1:11">
      <c r="A7172" s="1" t="str">
        <f>CONCATENATE(D7172,H7172," ",J7172," ",K7172,)</f>
        <v>lehtopöllö  Strix aluco</v>
      </c>
      <c r="B7172" s="2" t="str">
        <f>CONCATENATE(C7172,G7172,"  ",I7172,"  ",E7172,"  ",F7172," "," ")</f>
        <v xml:space="preserve">roto-oppuu        </v>
      </c>
      <c r="C7172" s="3" t="s">
        <v>19497</v>
      </c>
      <c r="D7172" s="4" t="s">
        <v>19477</v>
      </c>
      <c r="E7172" s="4"/>
      <c r="F7172" s="4"/>
      <c r="G7172" s="4" t="s">
        <v>7745</v>
      </c>
      <c r="H7172" s="4" t="s">
        <v>6036</v>
      </c>
      <c r="I7172" s="4"/>
      <c r="J7172" s="4"/>
      <c r="K7172" s="4" t="s">
        <v>19498</v>
      </c>
    </row>
    <row r="7173" spans="1:11">
      <c r="A7173" s="1" t="str">
        <f>CONCATENATE(D7173,H7173," ",J7173," ",K7173,)</f>
        <v>lehtorousku  Lactarius bertillonii</v>
      </c>
      <c r="B7173" s="2" t="str">
        <f>CONCATENATE(C7173,G7173,"  ",I7173,"  ",E7173,"  ",F7173," "," ")</f>
        <v xml:space="preserve">rotoruáv'sku  -ruávsku      </v>
      </c>
      <c r="C7173" s="3" t="s">
        <v>16077</v>
      </c>
      <c r="D7173" s="4" t="s">
        <v>19477</v>
      </c>
      <c r="E7173" s="4"/>
      <c r="F7173" s="4"/>
      <c r="G7173" s="4" t="s">
        <v>4538</v>
      </c>
      <c r="H7173" s="4" t="s">
        <v>4539</v>
      </c>
      <c r="I7173" s="4" t="s">
        <v>4540</v>
      </c>
      <c r="J7173" s="4"/>
      <c r="K7173" s="4" t="s">
        <v>19499</v>
      </c>
    </row>
    <row r="7174" spans="1:11">
      <c r="A7174" s="1" t="str">
        <f>CONCATENATE(D7174,H7174," ",J7174," ",K7174,)</f>
        <v>lehtotähtimö  Stellaria nemorum</v>
      </c>
      <c r="B7174" s="2" t="str">
        <f>CONCATENATE(C7174,G7174,"  ",I7174,"  ",E7174,"  ",F7174," "," ")</f>
        <v xml:space="preserve">rotoiilâsk        </v>
      </c>
      <c r="C7174" s="3" t="s">
        <v>16077</v>
      </c>
      <c r="D7174" s="4" t="s">
        <v>19477</v>
      </c>
      <c r="E7174" s="4"/>
      <c r="F7174" s="4"/>
      <c r="G7174" s="4" t="s">
        <v>14098</v>
      </c>
      <c r="H7174" s="4" t="s">
        <v>5906</v>
      </c>
      <c r="I7174" s="4"/>
      <c r="J7174" s="4"/>
      <c r="K7174" s="4" t="s">
        <v>19500</v>
      </c>
    </row>
    <row r="7175" spans="1:11">
      <c r="A7175" s="1" t="str">
        <f>CONCATENATE(D7175,H7175," ",J7175," ",K7175,)</f>
        <v>lehtoukonhattu  Aconitym septentrionale</v>
      </c>
      <c r="B7175" s="2" t="str">
        <f>CONCATENATE(C7175,G7175,"  ",I7175,"  ",E7175,"  ",F7175," "," ")</f>
        <v xml:space="preserve">äijihrääSi~-rääsi  -rääsi      </v>
      </c>
      <c r="C7175" s="3" t="s">
        <v>9222</v>
      </c>
      <c r="D7175" s="4" t="s">
        <v>19477</v>
      </c>
      <c r="E7175" s="4"/>
      <c r="F7175" s="4"/>
      <c r="G7175" s="4" t="s">
        <v>2462</v>
      </c>
      <c r="H7175" s="4" t="s">
        <v>19501</v>
      </c>
      <c r="I7175" s="4" t="s">
        <v>2464</v>
      </c>
      <c r="J7175" s="4"/>
      <c r="K7175" s="4" t="s">
        <v>19502</v>
      </c>
    </row>
    <row r="7176" spans="1:11">
      <c r="A7176" s="1" t="str">
        <f>CONCATENATE(D7176,H7176," ",J7176," ",K7176,)</f>
        <v>lehtovirmajuuri  Valeriana sambucifolia ssp. sambucifolia</v>
      </c>
      <c r="B7176" s="2" t="str">
        <f>CONCATENATE(C7176,G7176,"  ",I7176,"  ",E7176,"  ",F7176," "," ")</f>
        <v xml:space="preserve">piijporääSi~-rääsi  -rääsi      </v>
      </c>
      <c r="C7176" s="3" t="s">
        <v>19503</v>
      </c>
      <c r="D7176" s="4" t="s">
        <v>19477</v>
      </c>
      <c r="E7176" s="4"/>
      <c r="F7176" s="4"/>
      <c r="G7176" s="4" t="s">
        <v>2462</v>
      </c>
      <c r="H7176" s="4" t="s">
        <v>19504</v>
      </c>
      <c r="I7176" s="7" t="s">
        <v>2464</v>
      </c>
      <c r="J7176" s="4"/>
      <c r="K7176" s="4" t="s">
        <v>19505</v>
      </c>
    </row>
    <row r="7177" spans="1:11">
      <c r="A7177" s="1" t="str">
        <f>CONCATENATE(D7177,H7177," ",J7177," ",K7177,)</f>
        <v xml:space="preserve">lehvästö  </v>
      </c>
      <c r="B7177" s="2" t="str">
        <f>CONCATENATE(C7177,G7177,"  ",I7177,"  ",E7177,"  ",F7177," "," ")</f>
        <v xml:space="preserve">loostah  (mon.)      </v>
      </c>
      <c r="C7177" s="3" t="s">
        <v>19506</v>
      </c>
      <c r="D7177" s="4" t="s">
        <v>19507</v>
      </c>
      <c r="E7177" s="4"/>
      <c r="F7177" s="4"/>
      <c r="G7177" s="4"/>
      <c r="H7177" s="4"/>
      <c r="I7177" s="7" t="s">
        <v>101</v>
      </c>
      <c r="J7177" s="4"/>
      <c r="K7177" s="4"/>
    </row>
    <row r="7178" spans="1:11">
      <c r="A7178" s="1" t="str">
        <f>CONCATENATE(D7178,H7178," ",J7178," ",K7178,)</f>
        <v xml:space="preserve">leija  </v>
      </c>
      <c r="B7178" s="2" t="str">
        <f>CONCATENATE(C7178,G7178,"  ",I7178,"  ",E7178,"  ",F7178," "," ")</f>
        <v xml:space="preserve">soodâs  soddâs      </v>
      </c>
      <c r="C7178" s="3" t="s">
        <v>19508</v>
      </c>
      <c r="D7178" s="4" t="s">
        <v>19509</v>
      </c>
      <c r="E7178" s="4"/>
      <c r="F7178" s="4"/>
      <c r="G7178" s="4"/>
      <c r="H7178" s="4"/>
      <c r="I7178" s="4" t="s">
        <v>19510</v>
      </c>
      <c r="J7178" s="4"/>
      <c r="K7178" s="4"/>
    </row>
    <row r="7179" spans="1:11">
      <c r="A7179" s="1" t="str">
        <f>CONCATENATE(D7179,H7179," ",J7179," ",K7179,)</f>
        <v xml:space="preserve">leijailla  </v>
      </c>
      <c r="B7179" s="2" t="str">
        <f>CONCATENATE(C7179,G7179,"  ",I7179,"  ",E7179,"  ",F7179," "," ")</f>
        <v xml:space="preserve">sodâstâllâđ  sodâstâlâm sodâstal      </v>
      </c>
      <c r="C7179" s="3" t="s">
        <v>19511</v>
      </c>
      <c r="D7179" s="4" t="s">
        <v>19512</v>
      </c>
      <c r="E7179" s="4"/>
      <c r="F7179" s="4"/>
      <c r="G7179" s="4"/>
      <c r="H7179" s="4"/>
      <c r="I7179" s="4" t="s">
        <v>19513</v>
      </c>
      <c r="J7179" s="4"/>
      <c r="K7179" s="4"/>
    </row>
    <row r="7180" spans="1:11">
      <c r="A7180" s="1" t="str">
        <f>CONCATENATE(D7180,H7180," ",J7180," ",K7180,)</f>
        <v xml:space="preserve">leijona  </v>
      </c>
      <c r="B7180" s="2" t="str">
        <f>CONCATENATE(C7180,G7180,"  ",I7180,"  ",E7180,"  ",F7180," "," ")</f>
        <v xml:space="preserve">leijoon        </v>
      </c>
      <c r="C7180" s="3" t="s">
        <v>19514</v>
      </c>
      <c r="D7180" s="4" t="s">
        <v>19515</v>
      </c>
      <c r="E7180" s="4"/>
      <c r="F7180" s="4"/>
      <c r="G7180" s="4"/>
      <c r="H7180" s="4"/>
      <c r="I7180" s="4"/>
      <c r="J7180" s="4"/>
      <c r="K7180" s="4"/>
    </row>
    <row r="7181" spans="1:11">
      <c r="A7181" s="1" t="str">
        <f>CONCATENATE(D7181,H7181," ",J7181," ",K7181,)</f>
        <v xml:space="preserve">leijua  </v>
      </c>
      <c r="B7181" s="2" t="str">
        <f>CONCATENATE(C7181,G7181,"  ",I7181,"  ",E7181,"  ",F7181," "," ")</f>
        <v xml:space="preserve">sodâstâllâđ  sodâstâlâm sodâstal      </v>
      </c>
      <c r="C7181" s="3" t="s">
        <v>19511</v>
      </c>
      <c r="D7181" s="4" t="s">
        <v>19516</v>
      </c>
      <c r="E7181" s="4"/>
      <c r="F7181" s="4"/>
      <c r="G7181" s="4"/>
      <c r="H7181" s="4"/>
      <c r="I7181" s="4" t="s">
        <v>19513</v>
      </c>
      <c r="J7181" s="4"/>
      <c r="K7181" s="4"/>
    </row>
    <row r="7182" spans="1:11">
      <c r="A7182" s="1" t="str">
        <f>CONCATENATE(D7182,H7182," ",J7182," ",K7182,)</f>
        <v xml:space="preserve">leikata  </v>
      </c>
      <c r="B7182" s="2" t="str">
        <f>CONCATENATE(C7182,G7182,"  ",I7182,"  ",E7182,"  ",F7182," "," ")</f>
        <v xml:space="preserve">čuop'pâđ  čuopâm;  (nopeasti) čälistiđ; (poikki) jogâldiđ jooggâld, nooijâđ noojâm; (pala t. viipale) ča'skestiđ ča'skestâm časkeest; (esim. sormeensa) čälittiđ; (pieneksi t. ohuiksi paloiksi, silputa) cavâstiđ caavâst; (silputa pidemmän aikaa) cavâdiđ caavvâd; (hiuksia) tuppáđ tuppáám; (karvaa t. villaa, keritä) peskidiđ; (kangasta t. nahkaa erit. kaavojen mukaan) vooijâđ voojâm vaJa; (kalat selkäpuolelta kuivaamista varten) roottâđ roođâm rata; (karvamerkki) kuol'gâmiär'kkuđ -miärhum    </v>
      </c>
      <c r="C7182" s="3" t="s">
        <v>19517</v>
      </c>
      <c r="D7182" s="4" t="s">
        <v>19518</v>
      </c>
      <c r="E7182" s="4" t="s">
        <v>19519</v>
      </c>
      <c r="F7182" s="4"/>
      <c r="G7182" s="4"/>
      <c r="H7182" s="4"/>
      <c r="I7182" s="4" t="s">
        <v>19520</v>
      </c>
      <c r="J7182" s="4"/>
      <c r="K7182" s="4"/>
    </row>
    <row r="7183" spans="1:11">
      <c r="A7183" s="1" t="str">
        <f>CONCATENATE(D7183,H7183," ",J7183," ",K7183,)</f>
        <v xml:space="preserve">leike  </v>
      </c>
      <c r="B7183" s="2" t="str">
        <f>CONCATENATE(C7183,G7183,"  ",I7183,"  ",E7183,"  ",F7183," "," ")</f>
        <v xml:space="preserve">čuopâs  čuop'pâs;  (leikattu jätepala) niev'kki nievhi    </v>
      </c>
      <c r="C7183" s="3" t="s">
        <v>19465</v>
      </c>
      <c r="D7183" s="4" t="s">
        <v>19466</v>
      </c>
      <c r="E7183" s="4" t="s">
        <v>19521</v>
      </c>
      <c r="F7183" s="4"/>
      <c r="G7183" s="4"/>
      <c r="H7183" s="4"/>
      <c r="I7183" s="4" t="s">
        <v>19522</v>
      </c>
      <c r="J7183" s="4"/>
      <c r="K7183" s="4"/>
    </row>
    <row r="7184" spans="1:11">
      <c r="A7184" s="1" t="str">
        <f>CONCATENATE(D7184,H7184," ",J7184," ",K7184,)</f>
        <v xml:space="preserve">leikellä  </v>
      </c>
      <c r="B7184" s="2" t="str">
        <f>CONCATENATE(C7184,G7184,"  ",I7184,"  ",E7184,"  ",F7184," "," ")</f>
        <v xml:space="preserve">čalâččiđ  čaalâš      </v>
      </c>
      <c r="C7184" s="3" t="s">
        <v>14856</v>
      </c>
      <c r="D7184" s="4" t="s">
        <v>19523</v>
      </c>
      <c r="E7184" s="4"/>
      <c r="F7184" s="4"/>
      <c r="G7184" s="4"/>
      <c r="H7184" s="4"/>
      <c r="I7184" s="4" t="s">
        <v>14858</v>
      </c>
      <c r="J7184" s="4"/>
      <c r="K7184" s="4"/>
    </row>
    <row r="7185" spans="1:11">
      <c r="A7185" s="1" t="str">
        <f>CONCATENATE(D7185,H7185," ",J7185," ",K7185,)</f>
        <v>leikittää  (kissaa t. koiraa)</v>
      </c>
      <c r="B7185" s="2" t="str">
        <f>CONCATENATE(C7185,G7185,"  ",I7185,"  ",E7185,"  ",F7185," "," ")</f>
        <v xml:space="preserve">vuo'râttiđ  vuorât      </v>
      </c>
      <c r="C7185" s="3" t="s">
        <v>19524</v>
      </c>
      <c r="D7185" s="4" t="s">
        <v>19525</v>
      </c>
      <c r="E7185" s="4"/>
      <c r="F7185" s="4"/>
      <c r="G7185" s="4"/>
      <c r="H7185" s="4"/>
      <c r="I7185" s="4" t="s">
        <v>19526</v>
      </c>
      <c r="J7185" s="4"/>
      <c r="K7185" s="4" t="s">
        <v>19527</v>
      </c>
    </row>
    <row r="7186" spans="1:11">
      <c r="A7186" s="1" t="str">
        <f>CONCATENATE(D7186,H7186," ",J7186," ",K7186,)</f>
        <v xml:space="preserve">leikkaus  </v>
      </c>
      <c r="B7186" s="2" t="str">
        <f>CONCATENATE(C7186,G7186,"  ",I7186,"  ",E7186,"  ",F7186," "," ")</f>
        <v xml:space="preserve">čuo'pâdâs,    čuop'pâm    </v>
      </c>
      <c r="C7186" s="3" t="s">
        <v>19528</v>
      </c>
      <c r="D7186" s="4" t="s">
        <v>19529</v>
      </c>
      <c r="E7186" s="4" t="s">
        <v>4852</v>
      </c>
      <c r="F7186" s="4"/>
      <c r="G7186" s="4"/>
      <c r="H7186" s="4"/>
      <c r="I7186" s="4"/>
      <c r="J7186" s="4"/>
      <c r="K7186" s="4"/>
    </row>
    <row r="7187" spans="1:11">
      <c r="A7187" s="1" t="str">
        <f>CONCATENATE(D7187,H7187," ",J7187," ",K7187,)</f>
        <v>leikkausjäte  (kangasta t. nahkaa)</v>
      </c>
      <c r="B7187" s="2" t="str">
        <f>CONCATENATE(C7187,G7187,"  ",I7187,"  ",E7187,"  ",F7187," "," ")</f>
        <v xml:space="preserve">vojâttâs,    savâttâsah (mon.)    </v>
      </c>
      <c r="C7187" s="3" t="s">
        <v>19530</v>
      </c>
      <c r="D7187" s="4" t="s">
        <v>19529</v>
      </c>
      <c r="E7187" s="4" t="s">
        <v>19531</v>
      </c>
      <c r="F7187" s="4"/>
      <c r="G7187" s="4"/>
      <c r="H7187" s="4" t="s">
        <v>8115</v>
      </c>
      <c r="I7187" s="4"/>
      <c r="J7187" s="4"/>
      <c r="K7187" s="4" t="s">
        <v>19532</v>
      </c>
    </row>
    <row r="7188" spans="1:11">
      <c r="A7188" s="1" t="str">
        <f>CONCATENATE(D7188,H7188," ",J7188," ",K7188,)</f>
        <v xml:space="preserve">leikkauttaa  </v>
      </c>
      <c r="B7188" s="2" t="str">
        <f>CONCATENATE(C7188,G7188,"  ",I7188,"  ",E7188,"  ",F7188," "," ")</f>
        <v xml:space="preserve">čuo'pâttiđ  čuopât~čuoppât      </v>
      </c>
      <c r="C7188" s="3" t="s">
        <v>11306</v>
      </c>
      <c r="D7188" s="4" t="s">
        <v>19533</v>
      </c>
      <c r="E7188" s="4"/>
      <c r="F7188" s="4"/>
      <c r="G7188" s="4"/>
      <c r="H7188" s="4"/>
      <c r="I7188" s="4" t="s">
        <v>11308</v>
      </c>
      <c r="J7188" s="4"/>
      <c r="K7188" s="4"/>
    </row>
    <row r="7189" spans="1:11">
      <c r="A7189" s="1" t="str">
        <f>CONCATENATE(D7189,H7189," ",J7189," ",K7189,)</f>
        <v xml:space="preserve">leikki  </v>
      </c>
      <c r="B7189" s="2" t="str">
        <f>CONCATENATE(C7189,G7189,"  ",I7189,"  ",E7189,"  ",F7189," "," ")</f>
        <v xml:space="preserve">leikkâ  leeihâ,  sieRâ sierâ, stoohâ stooVâ    </v>
      </c>
      <c r="C7189" s="3" t="s">
        <v>19534</v>
      </c>
      <c r="D7189" s="4" t="s">
        <v>19535</v>
      </c>
      <c r="E7189" s="4" t="s">
        <v>19536</v>
      </c>
      <c r="F7189" s="4"/>
      <c r="G7189" s="4"/>
      <c r="H7189" s="4"/>
      <c r="I7189" s="4" t="s">
        <v>19537</v>
      </c>
      <c r="J7189" s="4"/>
      <c r="K7189" s="4"/>
    </row>
    <row r="7190" spans="1:11">
      <c r="A7190" s="1" t="str">
        <f>CONCATENATE(D7190,H7190," ",J7190," ",K7190,)</f>
        <v xml:space="preserve">leikkijousi  </v>
      </c>
      <c r="B7190" s="2" t="str">
        <f>CONCATENATE(C7190,G7190,"  ",I7190,"  ",E7190,"  ",F7190," "," ")</f>
        <v xml:space="preserve">sie'Râtáávgáš  -távgáá      </v>
      </c>
      <c r="C7190" s="3" t="s">
        <v>3758</v>
      </c>
      <c r="D7190" s="4" t="s">
        <v>19535</v>
      </c>
      <c r="E7190" s="4"/>
      <c r="F7190" s="4"/>
      <c r="G7190" s="4" t="s">
        <v>19538</v>
      </c>
      <c r="H7190" s="4" t="s">
        <v>10212</v>
      </c>
      <c r="I7190" s="4" t="s">
        <v>19539</v>
      </c>
      <c r="J7190" s="4"/>
      <c r="K7190" s="4"/>
    </row>
    <row r="7191" spans="1:11">
      <c r="A7191" s="1" t="str">
        <f>CONCATENATE(D7191,H7191," ",J7191," ",K7191,)</f>
        <v xml:space="preserve">leikkikalu  </v>
      </c>
      <c r="B7191" s="2" t="str">
        <f>CONCATENATE(C7191,G7191,"  ",I7191,"  ",E7191,"  ",F7191," "," ")</f>
        <v xml:space="preserve">sieRâ  sierâ      </v>
      </c>
      <c r="C7191" s="3" t="s">
        <v>3747</v>
      </c>
      <c r="D7191" s="4" t="s">
        <v>19535</v>
      </c>
      <c r="E7191" s="4"/>
      <c r="F7191" s="4"/>
      <c r="G7191" s="4"/>
      <c r="H7191" s="4" t="s">
        <v>7549</v>
      </c>
      <c r="I7191" s="4" t="s">
        <v>19540</v>
      </c>
      <c r="J7191" s="4"/>
      <c r="K7191" s="4"/>
    </row>
    <row r="7192" spans="1:11">
      <c r="A7192" s="1" t="str">
        <f>CONCATENATE(D7192,H7192," ",J7192," ",K7192,)</f>
        <v xml:space="preserve">leikkisä  </v>
      </c>
      <c r="B7192" s="2" t="str">
        <f>CONCATENATE(C7192,G7192,"  ",I7192,"  ",E7192,"  ",F7192," "," ")</f>
        <v xml:space="preserve">leikkii  # -s,  stulláá # -s    </v>
      </c>
      <c r="C7192" s="3" t="s">
        <v>19541</v>
      </c>
      <c r="D7192" s="4" t="s">
        <v>19542</v>
      </c>
      <c r="E7192" s="4" t="s">
        <v>19543</v>
      </c>
      <c r="F7192" s="4"/>
      <c r="G7192" s="4"/>
      <c r="H7192" s="4"/>
      <c r="I7192" s="4" t="s">
        <v>2557</v>
      </c>
      <c r="J7192" s="4"/>
      <c r="K7192" s="4"/>
    </row>
    <row r="7193" spans="1:11">
      <c r="A7193" s="1" t="str">
        <f>CONCATENATE(D7193,H7193," ",J7193," ",K7193,)</f>
        <v xml:space="preserve">leikkiä  </v>
      </c>
      <c r="B7193" s="2" t="str">
        <f>CONCATENATE(C7193,G7193,"  ",I7193,"  ",E7193,"  ",F7193," "," ")</f>
        <v xml:space="preserve">le'ihâšiđ  leeihâš,  sie'râdiđ sierâd, sierrâđ sierâm siäRá, stookkâđ stooVâm stuáká, stuullâđ stuulâm stuLá; (jk kanssa, kisailla erit. lapsista) ki'škodâttâđ ki'škodât; (koiran kanssa) vuorrâđ vuorâm vuáRá; (piilosta) piäit'táástâllâđ piäit'táástâlâm; (vedellä, läträtä) stuljiđ stuljiim stuljee    </v>
      </c>
      <c r="C7193" s="3" t="s">
        <v>19544</v>
      </c>
      <c r="D7193" s="4" t="s">
        <v>19545</v>
      </c>
      <c r="E7193" s="4" t="s">
        <v>19546</v>
      </c>
      <c r="F7193" s="4"/>
      <c r="G7193" s="4"/>
      <c r="H7193" s="4"/>
      <c r="I7193" s="4" t="s">
        <v>19547</v>
      </c>
      <c r="J7193" s="4"/>
      <c r="K7193" s="4"/>
    </row>
    <row r="7194" spans="1:11">
      <c r="A7194" s="1" t="str">
        <f>CONCATENATE(D7194,H7194," ",J7194," ",K7194,)</f>
        <v>leikko  (korvamerkissä)</v>
      </c>
      <c r="B7194" s="2" t="str">
        <f>CONCATENATE(C7194,G7194,"  ",I7194,"  ",E7194,"  ",F7194," "," ")</f>
        <v xml:space="preserve">sääNi  -sääni ~ -säne,  nijbesääNi -sääni ~ -säne, čálástâh čálástuv    </v>
      </c>
      <c r="C7194" s="3" t="s">
        <v>1350</v>
      </c>
      <c r="D7194" s="4" t="s">
        <v>19548</v>
      </c>
      <c r="E7194" s="4" t="s">
        <v>19549</v>
      </c>
      <c r="F7194" s="4"/>
      <c r="G7194" s="4"/>
      <c r="H7194" s="4"/>
      <c r="I7194" s="11" t="s">
        <v>14983</v>
      </c>
      <c r="J7194" s="4"/>
      <c r="K7194" s="4" t="s">
        <v>4549</v>
      </c>
    </row>
    <row r="7195" spans="1:11">
      <c r="A7195" s="1" t="str">
        <f>CONCATENATE(D7195,H7195," ",J7195," ",K7195,)</f>
        <v xml:space="preserve">leikkokukka  </v>
      </c>
      <c r="B7195" s="2" t="str">
        <f>CONCATENATE(C7195,G7195,"  ",I7195,"  ",E7195,"  ",F7195," "," ")</f>
        <v xml:space="preserve">čuáp'purääSi~-rääsi  -rääsi      </v>
      </c>
      <c r="C7195" s="3" t="s">
        <v>19550</v>
      </c>
      <c r="D7195" s="4" t="s">
        <v>19548</v>
      </c>
      <c r="E7195" s="4"/>
      <c r="F7195" s="4"/>
      <c r="G7195" s="4" t="s">
        <v>2462</v>
      </c>
      <c r="H7195" s="4" t="s">
        <v>2463</v>
      </c>
      <c r="I7195" s="4" t="s">
        <v>2464</v>
      </c>
      <c r="J7195" s="4"/>
      <c r="K7195" s="4"/>
    </row>
    <row r="7196" spans="1:11">
      <c r="A7196" s="1" t="str">
        <f>CONCATENATE(D7196,H7196," ",J7196," ",K7196,)</f>
        <v xml:space="preserve">leikkuri  </v>
      </c>
      <c r="B7196" s="2" t="str">
        <f>CONCATENATE(C7196,G7196,"  ",I7196,"  ",E7196,"  ",F7196," "," ")</f>
        <v xml:space="preserve">(väline) čuopân  čuop'pân,  čuop'pâmpiergâs -pier'gâs; (katkaisuväline) potkimpoostah (mon.); (ihminen) čyepp'ee    </v>
      </c>
      <c r="C7196" s="14" t="s">
        <v>19551</v>
      </c>
      <c r="D7196" s="4" t="s">
        <v>19552</v>
      </c>
      <c r="E7196" s="4" t="s">
        <v>19553</v>
      </c>
      <c r="F7196" s="4"/>
      <c r="G7196" s="4"/>
      <c r="H7196" s="4"/>
      <c r="I7196" s="4" t="s">
        <v>19554</v>
      </c>
      <c r="J7196" s="4"/>
      <c r="K7196" s="4"/>
    </row>
    <row r="7197" spans="1:11">
      <c r="A7197" s="1" t="str">
        <f>CONCATENATE(D7197,H7197," ",J7197," ",K7197,)</f>
        <v>leikkuupaikka  (esim. kenkäheinän)</v>
      </c>
      <c r="B7197" s="2" t="str">
        <f>CONCATENATE(C7197,G7197,"  ",I7197,"  ",E7197,"  ",F7197," "," ")</f>
        <v xml:space="preserve">čuo'pâttâh  čuo'pâttuv      </v>
      </c>
      <c r="C7197" s="3" t="s">
        <v>4849</v>
      </c>
      <c r="D7197" s="4" t="s">
        <v>6967</v>
      </c>
      <c r="E7197" s="4"/>
      <c r="F7197" s="4"/>
      <c r="G7197" s="4"/>
      <c r="H7197" s="4" t="s">
        <v>2169</v>
      </c>
      <c r="I7197" s="4" t="s">
        <v>4850</v>
      </c>
      <c r="J7197" s="4"/>
      <c r="K7197" s="4" t="s">
        <v>19555</v>
      </c>
    </row>
    <row r="7198" spans="1:11">
      <c r="A7198" s="1" t="str">
        <f>CONCATENATE(D7198,H7198," ",J7198," ",K7198,)</f>
        <v xml:space="preserve">leikkuupuimuri  </v>
      </c>
      <c r="B7198" s="2" t="str">
        <f>CONCATENATE(C7198,G7198,"  ",I7198,"  ",E7198,"  ",F7198," "," ")</f>
        <v xml:space="preserve">čuop'pâmmaašin        </v>
      </c>
      <c r="C7198" s="3" t="s">
        <v>4852</v>
      </c>
      <c r="D7198" s="4" t="s">
        <v>6967</v>
      </c>
      <c r="E7198" s="4"/>
      <c r="F7198" s="4"/>
      <c r="G7198" s="4" t="s">
        <v>4892</v>
      </c>
      <c r="H7198" s="4" t="s">
        <v>19556</v>
      </c>
      <c r="I7198" s="4"/>
      <c r="J7198" s="4"/>
      <c r="K7198" s="4"/>
    </row>
    <row r="7199" spans="1:11">
      <c r="A7199" s="1" t="str">
        <f>CONCATENATE(D7199,H7199," ",J7199," ",K7199,)</f>
        <v xml:space="preserve">leili  </v>
      </c>
      <c r="B7199" s="2" t="str">
        <f>CONCATENATE(C7199,G7199,"  ",I7199,"  ",E7199,"  ",F7199," "," ")</f>
        <v xml:space="preserve">kaggâ  kaagâ,  áŋkkár, leeilâ, leilâ leeilâ    </v>
      </c>
      <c r="C7199" s="3" t="s">
        <v>19557</v>
      </c>
      <c r="D7199" s="4" t="s">
        <v>19558</v>
      </c>
      <c r="E7199" s="4" t="s">
        <v>19559</v>
      </c>
      <c r="F7199" s="4"/>
      <c r="G7199" s="4"/>
      <c r="H7199" s="4"/>
      <c r="I7199" s="4" t="s">
        <v>19560</v>
      </c>
      <c r="J7199" s="4"/>
      <c r="K7199" s="4"/>
    </row>
    <row r="7200" spans="1:11">
      <c r="A7200" s="1" t="str">
        <f>CONCATENATE(D7200,H7200," ",J7200," ",K7200,)</f>
        <v xml:space="preserve">leima  </v>
      </c>
      <c r="B7200" s="2" t="str">
        <f>CONCATENATE(C7200,G7200,"  ",I7200,"  ",E7200,"  ",F7200," "," ")</f>
        <v xml:space="preserve">stemppâl        </v>
      </c>
      <c r="C7200" s="3" t="s">
        <v>19561</v>
      </c>
      <c r="D7200" s="4" t="s">
        <v>19562</v>
      </c>
      <c r="E7200" s="4"/>
      <c r="F7200" s="4"/>
      <c r="G7200" s="4"/>
      <c r="H7200" s="4"/>
      <c r="I7200" s="4"/>
      <c r="J7200" s="4"/>
      <c r="K7200" s="4"/>
    </row>
    <row r="7201" spans="1:11">
      <c r="A7201" s="1" t="str">
        <f>CONCATENATE(D7201,H7201," ",J7201," ",K7201,)</f>
        <v xml:space="preserve">leimahdella  </v>
      </c>
      <c r="B7201" s="2" t="str">
        <f>CONCATENATE(C7201,G7201,"  ",I7201,"  ",E7201,"  ",F7201," "," ")</f>
        <v xml:space="preserve">šliäđ'guđ  šliäđgum      </v>
      </c>
      <c r="C7201" s="3" t="s">
        <v>19563</v>
      </c>
      <c r="D7201" s="4" t="s">
        <v>19564</v>
      </c>
      <c r="E7201" s="4"/>
      <c r="F7201" s="4"/>
      <c r="G7201" s="4"/>
      <c r="H7201" s="4"/>
      <c r="I7201" s="4" t="s">
        <v>19565</v>
      </c>
      <c r="J7201" s="4"/>
      <c r="K7201" s="4"/>
    </row>
    <row r="7202" spans="1:11">
      <c r="A7202" s="1" t="str">
        <f>CONCATENATE(D7202,H7202," ",J7202," ",K7202,)</f>
        <v xml:space="preserve">leimahtaa  </v>
      </c>
      <c r="B7202" s="2" t="str">
        <f>CONCATENATE(C7202,G7202,"  ",I7202,"  ",E7202,"  ",F7202," "," ")</f>
        <v xml:space="preserve">(esim. tulesta) šleđgiđ  šleđgiim šleđgee,  ruá'Sádiđ ruássád~ruásád; (vihasta) ruá'Sigyet'tiđ ruá'Siguá'đám    </v>
      </c>
      <c r="C7202" s="14" t="s">
        <v>19566</v>
      </c>
      <c r="D7202" s="4" t="s">
        <v>19567</v>
      </c>
      <c r="E7202" s="4" t="s">
        <v>19568</v>
      </c>
      <c r="F7202" s="4"/>
      <c r="G7202" s="4"/>
      <c r="H7202" s="4"/>
      <c r="I7202" s="4" t="s">
        <v>19569</v>
      </c>
      <c r="J7202" s="4"/>
      <c r="K7202" s="4"/>
    </row>
    <row r="7203" spans="1:11">
      <c r="A7203" s="1" t="str">
        <f>CONCATENATE(D7203,H7203," ",J7203," ",K7203,)</f>
        <v xml:space="preserve">leimahtelu  </v>
      </c>
      <c r="B7203" s="2" t="str">
        <f>CONCATENATE(C7203,G7203,"  ",I7203,"  ",E7203,"  ",F7203," "," ")</f>
        <v xml:space="preserve">šleeđgâs  šleđgâs      </v>
      </c>
      <c r="C7203" s="3" t="s">
        <v>19570</v>
      </c>
      <c r="D7203" s="4" t="s">
        <v>19571</v>
      </c>
      <c r="E7203" s="4"/>
      <c r="F7203" s="4"/>
      <c r="G7203" s="4"/>
      <c r="H7203" s="4"/>
      <c r="I7203" s="4" t="s">
        <v>19572</v>
      </c>
      <c r="J7203" s="4"/>
      <c r="K7203" s="4"/>
    </row>
    <row r="7204" spans="1:11">
      <c r="A7204" s="1" t="str">
        <f>CONCATENATE(D7204,H7204," ",J7204," ",K7204,)</f>
        <v xml:space="preserve">leimakirves  </v>
      </c>
      <c r="B7204" s="2" t="str">
        <f>CONCATENATE(C7204,G7204,"  ",I7204,"  ",E7204,"  ",F7204," "," ")</f>
        <v xml:space="preserve">stemppâlákšu  -áákšu      </v>
      </c>
      <c r="C7204" s="3" t="s">
        <v>19561</v>
      </c>
      <c r="D7204" s="4" t="s">
        <v>19562</v>
      </c>
      <c r="E7204" s="4"/>
      <c r="F7204" s="4"/>
      <c r="G7204" s="4" t="s">
        <v>15021</v>
      </c>
      <c r="H7204" s="4" t="s">
        <v>15022</v>
      </c>
      <c r="I7204" s="4" t="s">
        <v>15211</v>
      </c>
      <c r="J7204" s="4"/>
      <c r="K7204" s="4"/>
    </row>
    <row r="7205" spans="1:11">
      <c r="A7205" s="1" t="str">
        <f>CONCATENATE(D7205,H7205," ",J7205," ",K7205,)</f>
        <v xml:space="preserve">leimasin  </v>
      </c>
      <c r="B7205" s="2" t="str">
        <f>CONCATENATE(C7205,G7205,"  ",I7205,"  ",E7205,"  ",F7205," "," ")</f>
        <v xml:space="preserve">stemppâl        </v>
      </c>
      <c r="C7205" s="3" t="s">
        <v>19561</v>
      </c>
      <c r="D7205" s="4" t="s">
        <v>19573</v>
      </c>
      <c r="E7205" s="4"/>
      <c r="F7205" s="4"/>
      <c r="G7205" s="4"/>
      <c r="H7205" s="4"/>
      <c r="I7205" s="4"/>
      <c r="J7205" s="4"/>
      <c r="K7205" s="4"/>
    </row>
    <row r="7206" spans="1:11">
      <c r="A7206" s="1" t="str">
        <f>CONCATENATE(D7206,H7206," ",J7206," ",K7206,)</f>
        <v xml:space="preserve">leimata  </v>
      </c>
      <c r="B7206" s="2" t="str">
        <f>CONCATENATE(C7206,G7206,"  ",I7206,"  ",E7206,"  ",F7206," "," ")</f>
        <v xml:space="preserve">stemppâlistiđ  stemppâlistám      </v>
      </c>
      <c r="C7206" s="3" t="s">
        <v>19574</v>
      </c>
      <c r="D7206" s="4" t="s">
        <v>19575</v>
      </c>
      <c r="E7206" s="4"/>
      <c r="F7206" s="4"/>
      <c r="G7206" s="4"/>
      <c r="H7206" s="4"/>
      <c r="I7206" s="4" t="s">
        <v>19576</v>
      </c>
      <c r="J7206" s="4"/>
      <c r="K7206" s="4"/>
    </row>
    <row r="7207" spans="1:11">
      <c r="A7207" s="1" t="str">
        <f>CONCATENATE(D7207,H7207," ",J7207," ",K7207,)</f>
        <v xml:space="preserve">leimautua  </v>
      </c>
      <c r="B7207" s="2" t="str">
        <f>CONCATENATE(C7207,G7207,"  ",I7207,"  ",E7207,"  ",F7207," "," ")</f>
        <v xml:space="preserve">la'vtâsmiđ        </v>
      </c>
      <c r="C7207" s="3" t="s">
        <v>19577</v>
      </c>
      <c r="D7207" s="4" t="s">
        <v>19578</v>
      </c>
      <c r="E7207" s="4"/>
      <c r="F7207" s="4"/>
      <c r="G7207" s="4"/>
      <c r="H7207" s="4"/>
      <c r="I7207" s="4"/>
      <c r="J7207" s="4"/>
      <c r="K7207" s="4"/>
    </row>
    <row r="7208" spans="1:11">
      <c r="A7208" s="1" t="str">
        <f>CONCATENATE(D7208,H7208," ",J7208," ",K7208,)</f>
        <v xml:space="preserve">leimautuminen  </v>
      </c>
      <c r="B7208" s="2" t="str">
        <f>CONCATENATE(C7208,G7208,"  ",I7208,"  ",E7208,"  ",F7208," "," ")</f>
        <v xml:space="preserve">la'vtâsmim    ~ la'vtâsmem    </v>
      </c>
      <c r="C7208" s="3" t="s">
        <v>19579</v>
      </c>
      <c r="D7208" s="4" t="s">
        <v>19580</v>
      </c>
      <c r="E7208" s="4" t="s">
        <v>19581</v>
      </c>
      <c r="F7208" s="4"/>
      <c r="G7208" s="4"/>
      <c r="H7208" s="4"/>
      <c r="I7208" s="4"/>
      <c r="J7208" s="4"/>
      <c r="K7208" s="4"/>
    </row>
    <row r="7209" spans="1:11">
      <c r="A7209" s="1" t="str">
        <f>CONCATENATE(D7209,H7209," ",J7209," ",K7209,)</f>
        <v xml:space="preserve">leimavero  </v>
      </c>
      <c r="B7209" s="2" t="str">
        <f>CONCATENATE(C7209,G7209,"  ",I7209,"  ",E7209,"  ",F7209," "," ")</f>
        <v xml:space="preserve">stemppâlviäRu  -viäru      </v>
      </c>
      <c r="C7209" s="3" t="s">
        <v>19561</v>
      </c>
      <c r="D7209" s="4" t="s">
        <v>19562</v>
      </c>
      <c r="E7209" s="4"/>
      <c r="F7209" s="4"/>
      <c r="G7209" s="4" t="s">
        <v>2012</v>
      </c>
      <c r="H7209" s="4" t="s">
        <v>2013</v>
      </c>
      <c r="I7209" s="4" t="s">
        <v>2014</v>
      </c>
      <c r="J7209" s="4"/>
      <c r="K7209" s="4"/>
    </row>
    <row r="7210" spans="1:11">
      <c r="A7210" s="1" t="str">
        <f>CONCATENATE(D7210,H7210," ",J7210," ",K7210,)</f>
        <v xml:space="preserve">leimikko  </v>
      </c>
      <c r="B7210" s="2" t="str">
        <f>CONCATENATE(C7210,G7210,"  ",I7210,"  ",E7210,"  ",F7210," "," ")</f>
        <v xml:space="preserve">ste'mpâldâh  ste'mpâlduv      </v>
      </c>
      <c r="C7210" s="3" t="s">
        <v>19582</v>
      </c>
      <c r="D7210" s="4" t="s">
        <v>19583</v>
      </c>
      <c r="E7210" s="4"/>
      <c r="F7210" s="4"/>
      <c r="G7210" s="4"/>
      <c r="H7210" s="4"/>
      <c r="I7210" s="4" t="s">
        <v>19584</v>
      </c>
      <c r="J7210" s="4"/>
      <c r="K7210" s="4"/>
    </row>
    <row r="7211" spans="1:11">
      <c r="A7211" s="1" t="str">
        <f>CONCATENATE(D7211,H7211," ",J7211," ",K7211,)</f>
        <v xml:space="preserve">leimuta  </v>
      </c>
      <c r="B7211" s="2" t="str">
        <f>CONCATENATE(C7211,G7211,"  ",I7211,"  ",E7211,"  ",F7211," "," ")</f>
        <v xml:space="preserve">šliäđđuđ  šliäđuh;  (erit. tulesta, liekehtiä) njipčâđ njipčá    </v>
      </c>
      <c r="C7211" s="3" t="s">
        <v>19585</v>
      </c>
      <c r="D7211" s="4" t="s">
        <v>19586</v>
      </c>
      <c r="E7211" s="4" t="s">
        <v>19587</v>
      </c>
      <c r="F7211" s="4"/>
      <c r="G7211" s="4"/>
      <c r="H7211" s="4"/>
      <c r="I7211" s="4" t="s">
        <v>19588</v>
      </c>
      <c r="J7211" s="4"/>
      <c r="K7211" s="4"/>
    </row>
    <row r="7212" spans="1:11">
      <c r="A7212" s="1" t="str">
        <f>CONCATENATE(D7212,H7212," ",J7212," ",K7212,)</f>
        <v>leinikkikasvit  Ranunculaceae</v>
      </c>
      <c r="B7212" s="2" t="str">
        <f>CONCATENATE(C7212,G7212,"  ",I7212,"  ",E7212,"  ",F7212," "," ")</f>
        <v xml:space="preserve">fi'skisräSišadoh        </v>
      </c>
      <c r="C7212" s="3" t="s">
        <v>4871</v>
      </c>
      <c r="D7212" s="4" t="s">
        <v>367</v>
      </c>
      <c r="E7212" s="4"/>
      <c r="F7212" s="4"/>
      <c r="G7212" s="4" t="s">
        <v>19589</v>
      </c>
      <c r="H7212" s="4" t="s">
        <v>2295</v>
      </c>
      <c r="I7212" s="4"/>
      <c r="J7212" s="4"/>
      <c r="K7212" s="4" t="s">
        <v>19590</v>
      </c>
    </row>
    <row r="7213" spans="1:11">
      <c r="A7213" s="1" t="str">
        <f>CONCATENATE(D7213,H7213," ",J7213," ",K7213,)</f>
        <v xml:space="preserve">leipoa  </v>
      </c>
      <c r="B7213" s="2" t="str">
        <f>CONCATENATE(C7213,G7213,"  ",I7213,"  ",E7213,"  ",F7213," "," ")</f>
        <v xml:space="preserve">liäi'buđ  liäibum;  (rieskaa l. lapinkakkuja t. makeita kakkuja) kakkiđ kakkiim käkkee    </v>
      </c>
      <c r="C7213" s="3" t="s">
        <v>19591</v>
      </c>
      <c r="D7213" s="4" t="s">
        <v>19592</v>
      </c>
      <c r="E7213" s="4" t="s">
        <v>19593</v>
      </c>
      <c r="F7213" s="4"/>
      <c r="G7213" s="4"/>
      <c r="H7213" s="4"/>
      <c r="I7213" s="4" t="s">
        <v>19594</v>
      </c>
      <c r="J7213" s="4"/>
      <c r="K7213" s="4"/>
    </row>
    <row r="7214" spans="1:11">
      <c r="A7214" s="1" t="str">
        <f>CONCATENATE(D7214,H7214," ",J7214," ",K7214,)</f>
        <v xml:space="preserve">leipomo  </v>
      </c>
      <c r="B7214" s="2" t="str">
        <f>CONCATENATE(C7214,G7214,"  ",I7214,"  ",E7214,"  ",F7214," "," ")</f>
        <v xml:space="preserve">liä'ibuttâh  liä'ibuttuv      </v>
      </c>
      <c r="C7214" s="3" t="s">
        <v>19595</v>
      </c>
      <c r="D7214" s="4" t="s">
        <v>19596</v>
      </c>
      <c r="E7214" s="4"/>
      <c r="F7214" s="4"/>
      <c r="G7214" s="4"/>
      <c r="H7214" s="4"/>
      <c r="I7214" s="4" t="s">
        <v>19597</v>
      </c>
      <c r="J7214" s="4"/>
      <c r="K7214" s="4"/>
    </row>
    <row r="7215" spans="1:11">
      <c r="A7215" s="1" t="str">
        <f>CONCATENATE(D7215,H7215," ",J7215," ",K7215,)</f>
        <v xml:space="preserve">leipuri  </v>
      </c>
      <c r="B7215" s="2" t="str">
        <f>CONCATENATE(C7215,G7215,"  ",I7215,"  ",E7215,"  ",F7215," "," ")</f>
        <v xml:space="preserve">liäi'boo        </v>
      </c>
      <c r="C7215" s="3" t="s">
        <v>15806</v>
      </c>
      <c r="D7215" s="4" t="s">
        <v>19598</v>
      </c>
      <c r="E7215" s="4"/>
      <c r="F7215" s="4"/>
      <c r="G7215" s="4"/>
      <c r="H7215" s="4"/>
      <c r="I7215" s="4"/>
      <c r="J7215" s="4"/>
      <c r="K7215" s="4"/>
    </row>
    <row r="7216" spans="1:11">
      <c r="A7216" s="1" t="str">
        <f>CONCATENATE(D7216,H7216," ",J7216," ",K7216,)</f>
        <v xml:space="preserve">leipä  </v>
      </c>
      <c r="B7216" s="2" t="str">
        <f>CONCATENATE(C7216,G7216,"  ",I7216,"  ",E7216,"  ",F7216," "," ")</f>
        <v xml:space="preserve">leibi  leeibi      </v>
      </c>
      <c r="C7216" s="3" t="s">
        <v>3039</v>
      </c>
      <c r="D7216" s="4" t="s">
        <v>3040</v>
      </c>
      <c r="E7216" s="4"/>
      <c r="F7216" s="4"/>
      <c r="G7216" s="4"/>
      <c r="H7216" s="4"/>
      <c r="I7216" s="4" t="s">
        <v>5421</v>
      </c>
      <c r="J7216" s="4"/>
      <c r="K7216" s="4"/>
    </row>
    <row r="7217" spans="1:11">
      <c r="A7217" s="1" t="str">
        <f>CONCATENATE(D7217,H7217," ",J7217," ",K7217,)</f>
        <v xml:space="preserve">leipäkone  </v>
      </c>
      <c r="B7217" s="2" t="str">
        <f>CONCATENATE(C7217,G7217,"  ",I7217,"  ",E7217,"  ",F7217," "," ")</f>
        <v xml:space="preserve">leibimaašin        </v>
      </c>
      <c r="C7217" s="3" t="s">
        <v>3039</v>
      </c>
      <c r="D7217" s="4" t="s">
        <v>3040</v>
      </c>
      <c r="E7217" s="4"/>
      <c r="F7217" s="4"/>
      <c r="G7217" s="4" t="s">
        <v>4892</v>
      </c>
      <c r="H7217" s="4" t="s">
        <v>4865</v>
      </c>
      <c r="I7217" s="4"/>
      <c r="J7217" s="4"/>
      <c r="K7217" s="4"/>
    </row>
    <row r="7218" spans="1:11">
      <c r="A7218" s="1" t="str">
        <f>CONCATENATE(D7218,H7218," ",J7218," ",K7218,)</f>
        <v xml:space="preserve">leipälapio  </v>
      </c>
      <c r="B7218" s="2" t="str">
        <f>CONCATENATE(C7218,G7218,"  ",I7218,"  ",E7218,"  ",F7218," "," ")</f>
        <v xml:space="preserve">leibilástu  -láástu      </v>
      </c>
      <c r="C7218" s="3" t="s">
        <v>3039</v>
      </c>
      <c r="D7218" s="4" t="s">
        <v>3040</v>
      </c>
      <c r="E7218" s="4"/>
      <c r="F7218" s="4"/>
      <c r="G7218" s="4" t="s">
        <v>19599</v>
      </c>
      <c r="H7218" s="4" t="s">
        <v>19118</v>
      </c>
      <c r="I7218" s="4" t="s">
        <v>19600</v>
      </c>
      <c r="J7218" s="4"/>
      <c r="K7218" s="4"/>
    </row>
    <row r="7219" spans="1:11">
      <c r="A7219" s="1" t="str">
        <f>CONCATENATE(D7219,H7219," ",J7219," ",K7219,)</f>
        <v xml:space="preserve">leipäveitsi  </v>
      </c>
      <c r="B7219" s="2" t="str">
        <f>CONCATENATE(C7219,G7219,"  ",I7219,"  ",E7219,"  ",F7219," "," ")</f>
        <v xml:space="preserve">leibinijbe  -niijbe      </v>
      </c>
      <c r="C7219" s="3" t="s">
        <v>3039</v>
      </c>
      <c r="D7219" s="4" t="s">
        <v>3040</v>
      </c>
      <c r="E7219" s="4"/>
      <c r="F7219" s="4"/>
      <c r="G7219" s="4" t="s">
        <v>19601</v>
      </c>
      <c r="H7219" s="4" t="s">
        <v>11676</v>
      </c>
      <c r="I7219" s="4" t="s">
        <v>11677</v>
      </c>
      <c r="J7219" s="4"/>
      <c r="K7219" s="4"/>
    </row>
    <row r="7220" spans="1:11">
      <c r="A7220" s="1" t="str">
        <f>CONCATENATE(D7220,H7220," ",J7220," ",K7220,)</f>
        <v xml:space="preserve">leiri  </v>
      </c>
      <c r="B7220" s="2" t="str">
        <f>CONCATENATE(C7220,G7220,"  ",I7220,"  ",E7220,"  ",F7220," "," ")</f>
        <v xml:space="preserve">leirâ  leeirâ;    (viettää leirielämää) le'irâstâllâđ le'irâstâlâm  </v>
      </c>
      <c r="C7220" s="3" t="s">
        <v>13862</v>
      </c>
      <c r="D7220" s="4" t="s">
        <v>13863</v>
      </c>
      <c r="E7220" s="4"/>
      <c r="F7220" s="4" t="s">
        <v>19602</v>
      </c>
      <c r="G7220" s="4"/>
      <c r="H7220" s="4"/>
      <c r="I7220" s="4" t="s">
        <v>19603</v>
      </c>
      <c r="J7220" s="4"/>
      <c r="K7220" s="4"/>
    </row>
    <row r="7221" spans="1:11">
      <c r="A7221" s="1" t="str">
        <f>CONCATENATE(D7221,H7221," ",J7221," ",K7221,)</f>
        <v xml:space="preserve">leiriytyä  </v>
      </c>
      <c r="B7221" s="2" t="str">
        <f>CONCATENATE(C7221,G7221,"  ",I7221,"  ",E7221,"  ",F7221," "," ")</f>
        <v xml:space="preserve">le'irâdâttâđ  le'irâdâđâm      </v>
      </c>
      <c r="C7221" s="3" t="s">
        <v>19604</v>
      </c>
      <c r="D7221" s="4" t="s">
        <v>19605</v>
      </c>
      <c r="E7221" s="4"/>
      <c r="F7221" s="4"/>
      <c r="G7221" s="4"/>
      <c r="H7221" s="4"/>
      <c r="I7221" s="4" t="s">
        <v>19606</v>
      </c>
      <c r="J7221" s="4"/>
      <c r="K7221" s="4"/>
    </row>
    <row r="7222" spans="1:11">
      <c r="A7222" s="1" t="str">
        <f>CONCATENATE(D7222,H7222," ",J7222," ",K7222,)</f>
        <v xml:space="preserve">leivinjauhe  </v>
      </c>
      <c r="B7222" s="2" t="str">
        <f>CONCATENATE(C7222,G7222,"  ",I7222,"  ",E7222,"  ",F7222," "," ")</f>
        <v xml:space="preserve">liäi'bumpulver        </v>
      </c>
      <c r="C7222" s="3" t="s">
        <v>19607</v>
      </c>
      <c r="D7222" s="4" t="s">
        <v>19608</v>
      </c>
      <c r="E7222" s="4"/>
      <c r="F7222" s="4"/>
      <c r="G7222" s="4" t="s">
        <v>9881</v>
      </c>
      <c r="H7222" s="4" t="s">
        <v>9882</v>
      </c>
      <c r="I7222" s="4"/>
      <c r="J7222" s="4"/>
      <c r="K7222" s="4"/>
    </row>
    <row r="7223" spans="1:11">
      <c r="A7223" s="1" t="str">
        <f>CONCATENATE(D7223,H7223," ",J7223," ",K7223,)</f>
        <v xml:space="preserve">leivinsooda  </v>
      </c>
      <c r="B7223" s="2" t="str">
        <f>CONCATENATE(C7223,G7223,"  ",I7223,"  ",E7223,"  ",F7223," "," ")</f>
        <v xml:space="preserve">liäi'bumsooda        </v>
      </c>
      <c r="C7223" s="3" t="s">
        <v>19607</v>
      </c>
      <c r="D7223" s="4" t="s">
        <v>19608</v>
      </c>
      <c r="E7223" s="4"/>
      <c r="F7223" s="4"/>
      <c r="G7223" s="8" t="s">
        <v>19609</v>
      </c>
      <c r="H7223" s="4" t="s">
        <v>19609</v>
      </c>
      <c r="I7223" s="4"/>
      <c r="J7223" s="4"/>
      <c r="K7223" s="4"/>
    </row>
    <row r="7224" spans="1:11">
      <c r="A7224" s="1" t="str">
        <f>CONCATENATE(D7224,H7224," ",J7224," ",K7224,)</f>
        <v xml:space="preserve">leivinuuni  </v>
      </c>
      <c r="B7224" s="2" t="str">
        <f>CONCATENATE(C7224,G7224,"  ",I7224,"  ",E7224,"  ",F7224," "," ")</f>
        <v xml:space="preserve">liäi'bumuvnâ  -uuvnâ      </v>
      </c>
      <c r="C7224" s="3" t="s">
        <v>19607</v>
      </c>
      <c r="D7224" s="4" t="s">
        <v>19608</v>
      </c>
      <c r="E7224" s="4"/>
      <c r="F7224" s="4"/>
      <c r="G7224" s="8" t="s">
        <v>19610</v>
      </c>
      <c r="H7224" s="4" t="s">
        <v>19611</v>
      </c>
      <c r="I7224" s="4" t="s">
        <v>19612</v>
      </c>
      <c r="J7224" s="4"/>
      <c r="K7224" s="4"/>
    </row>
    <row r="7225" spans="1:11">
      <c r="A7225" s="1" t="str">
        <f>CONCATENATE(D7225,H7225," ",J7225," ",K7225,)</f>
        <v xml:space="preserve">leiviskä  </v>
      </c>
      <c r="B7225" s="2" t="str">
        <f>CONCATENATE(C7225,G7225,"  ",I7225,"  ",E7225,"  ",F7225," "," ")</f>
        <v xml:space="preserve">leeibâšk        </v>
      </c>
      <c r="C7225" s="3" t="s">
        <v>19613</v>
      </c>
      <c r="D7225" s="4" t="s">
        <v>19614</v>
      </c>
      <c r="E7225" s="4"/>
      <c r="F7225" s="4"/>
      <c r="G7225" s="4"/>
      <c r="H7225" s="4"/>
      <c r="I7225" s="4"/>
      <c r="J7225" s="4"/>
      <c r="K7225" s="4"/>
    </row>
    <row r="7226" spans="1:11">
      <c r="A7226" s="1" t="str">
        <f>CONCATENATE(D7226,H7226," ",J7226," ",K7226,)</f>
        <v>leivonen  Alauda arvensis</v>
      </c>
      <c r="B7226" s="2" t="str">
        <f>CONCATENATE(C7226,G7226,"  ",I7226,"  ",E7226,"  ",F7226," "," ")</f>
        <v xml:space="preserve">leivosâš  leivosii      </v>
      </c>
      <c r="C7226" s="3" t="s">
        <v>1980</v>
      </c>
      <c r="D7226" s="4" t="s">
        <v>19615</v>
      </c>
      <c r="E7226" s="4"/>
      <c r="F7226" s="4"/>
      <c r="G7226" s="4"/>
      <c r="H7226" s="4"/>
      <c r="I7226" s="4" t="s">
        <v>15145</v>
      </c>
      <c r="J7226" s="4"/>
      <c r="K7226" s="4" t="s">
        <v>15146</v>
      </c>
    </row>
    <row r="7227" spans="1:11">
      <c r="A7227" s="1" t="str">
        <f>CONCATENATE(D7227,H7227," ",J7227," ",K7227,)</f>
        <v xml:space="preserve">leivänpaahdin  </v>
      </c>
      <c r="B7227" s="2" t="str">
        <f>CONCATENATE(C7227,G7227,"  ",I7227,"  ",E7227,"  ",F7227," "," ")</f>
        <v xml:space="preserve">leeibipihtee,    leibipihtee    </v>
      </c>
      <c r="C7227" s="3" t="s">
        <v>5421</v>
      </c>
      <c r="D7227" s="4" t="s">
        <v>19616</v>
      </c>
      <c r="E7227" s="4" t="s">
        <v>19617</v>
      </c>
      <c r="F7227" s="4"/>
      <c r="G7227" s="4" t="s">
        <v>19618</v>
      </c>
      <c r="H7227" s="4" t="s">
        <v>11541</v>
      </c>
      <c r="I7227" s="4"/>
      <c r="J7227" s="4"/>
      <c r="K7227" s="4"/>
    </row>
    <row r="7228" spans="1:11">
      <c r="A7228" s="1" t="str">
        <f>CONCATENATE(D7228,H7228," ",J7228," ",K7228,)</f>
        <v xml:space="preserve">leivänpistelytikku  </v>
      </c>
      <c r="B7228" s="2" t="str">
        <f>CONCATENATE(C7228,G7228,"  ",I7228,"  ",E7228,"  ",F7228," "," ")</f>
        <v xml:space="preserve">čuággálm        </v>
      </c>
      <c r="C7228" s="3" t="s">
        <v>19619</v>
      </c>
      <c r="D7228" s="4" t="s">
        <v>19616</v>
      </c>
      <c r="E7228" s="4"/>
      <c r="F7228" s="4"/>
      <c r="G7228" s="4"/>
      <c r="H7228" s="4" t="s">
        <v>19620</v>
      </c>
      <c r="I7228" s="4"/>
      <c r="J7228" s="4"/>
      <c r="K7228" s="4"/>
    </row>
    <row r="7229" spans="1:11">
      <c r="A7229" s="1" t="str">
        <f>CONCATENATE(D7229,H7229," ",J7229," ",K7229,)</f>
        <v xml:space="preserve">leka  </v>
      </c>
      <c r="B7229" s="2" t="str">
        <f>CONCATENATE(C7229,G7229,"  ",I7229,"  ",E7229,"  ",F7229," "," ")</f>
        <v xml:space="preserve">moovgâr ~ movgár,    muák'kár    </v>
      </c>
      <c r="C7229" s="3" t="s">
        <v>19621</v>
      </c>
      <c r="D7229" s="4" t="s">
        <v>19622</v>
      </c>
      <c r="E7229" s="4" t="s">
        <v>19623</v>
      </c>
      <c r="F7229" s="4"/>
      <c r="G7229" s="4"/>
      <c r="H7229" s="4"/>
      <c r="I7229" s="4"/>
      <c r="J7229" s="4"/>
      <c r="K7229" s="4"/>
    </row>
    <row r="7230" spans="1:11">
      <c r="A7230" s="1" t="str">
        <f>CONCATENATE(D7230,H7230," ",J7230," ",K7230,)</f>
        <v xml:space="preserve">lekutella  </v>
      </c>
      <c r="B7230" s="2" t="str">
        <f>CONCATENATE(C7230,G7230,"  ",I7230,"  ",E7230,"  ",F7230," "," ")</f>
        <v xml:space="preserve">sodâstâllâđ  sodâstâlâm      </v>
      </c>
      <c r="C7230" s="3" t="s">
        <v>19511</v>
      </c>
      <c r="D7230" s="4" t="s">
        <v>19624</v>
      </c>
      <c r="E7230" s="4"/>
      <c r="F7230" s="4"/>
      <c r="G7230" s="4"/>
      <c r="H7230" s="4"/>
      <c r="I7230" s="4" t="s">
        <v>19625</v>
      </c>
      <c r="J7230" s="4"/>
      <c r="K7230" s="4"/>
    </row>
    <row r="7231" spans="1:11">
      <c r="A7231" s="1" t="str">
        <f>CONCATENATE(D7231,H7231," ",J7231," ",K7231,)</f>
        <v xml:space="preserve">lellikki  </v>
      </c>
      <c r="B7231" s="2" t="str">
        <f>CONCATENATE(C7231,G7231,"  ",I7231,"  ",E7231,"  ",F7231," "," ")</f>
        <v xml:space="preserve">jiellâh        </v>
      </c>
      <c r="C7231" s="3" t="s">
        <v>5999</v>
      </c>
      <c r="D7231" s="4" t="s">
        <v>19626</v>
      </c>
      <c r="E7231" s="4"/>
      <c r="F7231" s="4"/>
      <c r="G7231" s="4"/>
      <c r="H7231" s="4"/>
      <c r="I7231" s="4"/>
      <c r="J7231" s="4"/>
      <c r="K7231" s="4"/>
    </row>
    <row r="7232" spans="1:11">
      <c r="A7232" s="1" t="str">
        <f>CONCATENATE(D7232,H7232," ",J7232," ",K7232,)</f>
        <v xml:space="preserve">lellittely  </v>
      </c>
      <c r="B7232" s="2" t="str">
        <f>CONCATENATE(C7232,G7232,"  ",I7232,"  ",E7232,"  ",F7232," "," ")</f>
        <v xml:space="preserve">luccááttâs        </v>
      </c>
      <c r="C7232" s="3" t="s">
        <v>6093</v>
      </c>
      <c r="D7232" s="4" t="s">
        <v>19627</v>
      </c>
      <c r="E7232" s="4"/>
      <c r="F7232" s="4"/>
      <c r="G7232" s="4"/>
      <c r="H7232" s="4"/>
      <c r="I7232" s="4"/>
      <c r="J7232" s="4"/>
      <c r="K7232" s="4"/>
    </row>
    <row r="7233" spans="1:11">
      <c r="A7233" s="1" t="str">
        <f>CONCATENATE(D7233,H7233," ",J7233," ",K7233,)</f>
        <v xml:space="preserve">lelliä  </v>
      </c>
      <c r="B7233" s="2" t="str">
        <f>CONCATENATE(C7233,G7233,"  ",I7233,"  ",E7233,"  ",F7233," "," ")</f>
        <v xml:space="preserve">luccááttiđ        </v>
      </c>
      <c r="C7233" s="3" t="s">
        <v>6091</v>
      </c>
      <c r="D7233" s="4" t="s">
        <v>19628</v>
      </c>
      <c r="E7233" s="4"/>
      <c r="F7233" s="4"/>
      <c r="G7233" s="4"/>
      <c r="H7233" s="4"/>
      <c r="I7233" s="4"/>
      <c r="J7233" s="4"/>
      <c r="K7233" s="4"/>
    </row>
    <row r="7234" spans="1:11">
      <c r="A7234" s="1" t="str">
        <f>CONCATENATE(D7234,H7234," ",J7234," ",K7234,)</f>
        <v xml:space="preserve">lelu  </v>
      </c>
      <c r="B7234" s="2" t="str">
        <f>CONCATENATE(C7234,G7234,"  ",I7234,"  ",E7234,"  ",F7234," "," ")</f>
        <v xml:space="preserve">sieRâ  sierâ      </v>
      </c>
      <c r="C7234" s="3" t="s">
        <v>3747</v>
      </c>
      <c r="D7234" s="4" t="s">
        <v>19629</v>
      </c>
      <c r="E7234" s="4"/>
      <c r="F7234" s="4"/>
      <c r="G7234" s="4"/>
      <c r="H7234" s="4"/>
      <c r="I7234" s="4" t="s">
        <v>19540</v>
      </c>
      <c r="J7234" s="4"/>
      <c r="K7234" s="4"/>
    </row>
    <row r="7235" spans="1:11">
      <c r="A7235" s="1" t="str">
        <f>CONCATENATE(D7235,H7235," ",J7235," ",K7235,)</f>
        <v>lemauttaa  (kärpästä)</v>
      </c>
      <c r="B7235" s="2" t="str">
        <f>CONCATENATE(C7235,G7235,"  ",I7235,"  ",E7235,"  ",F7235," "," ")</f>
        <v xml:space="preserve">jussiđ  jussiim jussee      </v>
      </c>
      <c r="C7235" s="3" t="s">
        <v>19630</v>
      </c>
      <c r="D7235" s="4" t="s">
        <v>19631</v>
      </c>
      <c r="E7235" s="4"/>
      <c r="F7235" s="4"/>
      <c r="G7235" s="4"/>
      <c r="H7235" s="4"/>
      <c r="I7235" s="4" t="s">
        <v>19632</v>
      </c>
      <c r="J7235" s="4"/>
      <c r="K7235" s="4" t="s">
        <v>19633</v>
      </c>
    </row>
    <row r="7236" spans="1:11">
      <c r="A7236" s="1" t="str">
        <f>CONCATENATE(D7236,H7236," ",J7236," ",K7236,)</f>
        <v xml:space="preserve">lemmikki  </v>
      </c>
      <c r="B7236" s="2" t="str">
        <f>CONCATENATE(C7236,G7236,"  ",I7236,"  ",E7236,"  ",F7236," "," ")</f>
        <v xml:space="preserve">jiellâh        </v>
      </c>
      <c r="C7236" s="3" t="s">
        <v>5999</v>
      </c>
      <c r="D7236" s="4" t="s">
        <v>19083</v>
      </c>
      <c r="E7236" s="4"/>
      <c r="F7236" s="4"/>
      <c r="G7236" s="4"/>
      <c r="H7236" s="4"/>
      <c r="I7236" s="4"/>
      <c r="J7236" s="4"/>
      <c r="K7236" s="4"/>
    </row>
    <row r="7237" spans="1:11">
      <c r="A7237" s="1" t="str">
        <f>CONCATENATE(D7237,H7237," ",J7237," ",K7237,)</f>
        <v>lemmikkikasvit  Boraginaceae</v>
      </c>
      <c r="B7237" s="2" t="str">
        <f>CONCATENATE(C7237,G7237,"  ",I7237,"  ",E7237,"  ",F7237," "," ")</f>
        <v xml:space="preserve">täsnirääsih        </v>
      </c>
      <c r="C7237" s="3" t="s">
        <v>12122</v>
      </c>
      <c r="D7237" s="4" t="s">
        <v>19083</v>
      </c>
      <c r="E7237" s="4"/>
      <c r="F7237" s="4"/>
      <c r="G7237" s="4" t="s">
        <v>1503</v>
      </c>
      <c r="H7237" s="4" t="s">
        <v>2295</v>
      </c>
      <c r="I7237" s="4"/>
      <c r="J7237" s="4"/>
      <c r="K7237" s="4" t="s">
        <v>19634</v>
      </c>
    </row>
    <row r="7238" spans="1:11">
      <c r="A7238" s="1" t="str">
        <f>CONCATENATE(D7238,H7238," ",J7238," ",K7238,)</f>
        <v xml:space="preserve">lempeys  </v>
      </c>
      <c r="B7238" s="2" t="str">
        <f>CONCATENATE(C7238,G7238,"  ",I7238,"  ",E7238,"  ",F7238," "," ")</f>
        <v xml:space="preserve">läđisvuotâ  läđisvuođâ      </v>
      </c>
      <c r="C7238" s="3" t="s">
        <v>19364</v>
      </c>
      <c r="D7238" s="4" t="s">
        <v>19635</v>
      </c>
      <c r="E7238" s="4"/>
      <c r="F7238" s="4"/>
      <c r="G7238" s="4"/>
      <c r="H7238" s="4"/>
      <c r="I7238" s="4" t="s">
        <v>19366</v>
      </c>
      <c r="J7238" s="4"/>
      <c r="K7238" s="4"/>
    </row>
    <row r="7239" spans="1:11">
      <c r="A7239" s="1" t="str">
        <f>CONCATENATE(D7239,H7239," ",J7239," ",K7239,)</f>
        <v xml:space="preserve">lempeä  </v>
      </c>
      <c r="B7239" s="2" t="str">
        <f>CONCATENATE(C7239,G7239,"  ",I7239,"  ",E7239,"  ",F7239," "," ")</f>
        <v xml:space="preserve">liägus  liäg'gus # liä'gus,  lääđis lááđđás # läđis    </v>
      </c>
      <c r="C7239" s="3" t="s">
        <v>19636</v>
      </c>
      <c r="D7239" s="4" t="s">
        <v>19637</v>
      </c>
      <c r="E7239" s="4" t="s">
        <v>19638</v>
      </c>
      <c r="F7239" s="4"/>
      <c r="G7239" s="4"/>
      <c r="H7239" s="4"/>
      <c r="I7239" s="4" t="s">
        <v>19639</v>
      </c>
      <c r="J7239" s="4"/>
      <c r="K7239" s="4"/>
    </row>
    <row r="7240" spans="1:11">
      <c r="A7240" s="1" t="str">
        <f>CONCATENATE(D7240,H7240," ",J7240," ",K7240,)</f>
        <v xml:space="preserve">lempinimi  </v>
      </c>
      <c r="B7240" s="2" t="str">
        <f>CONCATENATE(C7240,G7240,"  ",I7240,"  ",E7240,"  ",F7240," "," ")</f>
        <v xml:space="preserve">(hellittelynimi) jiellâhnommâ  -noomâ,  jie'lâhistemnommâ -noomâ; (kutsumanimi) kočodemnommâ -noomâ; (lisänimi) kuár'gunommâ -noomâ; (liikanimi) lijgenommâ -noomâ    </v>
      </c>
      <c r="C7240" s="14" t="s">
        <v>19640</v>
      </c>
      <c r="D7240" s="4" t="s">
        <v>19641</v>
      </c>
      <c r="E7240" s="4" t="s">
        <v>19642</v>
      </c>
      <c r="F7240" s="4"/>
      <c r="G7240" s="4" t="s">
        <v>2089</v>
      </c>
      <c r="H7240" s="4" t="s">
        <v>2090</v>
      </c>
      <c r="I7240" s="7" t="s">
        <v>2091</v>
      </c>
      <c r="J7240" s="4"/>
      <c r="K7240" s="4"/>
    </row>
    <row r="7241" spans="1:11">
      <c r="A7241" s="1" t="str">
        <f>CONCATENATE(D7241,H7241," ",J7241," ",K7241,)</f>
        <v xml:space="preserve">lempo  </v>
      </c>
      <c r="B7241" s="2" t="str">
        <f>CONCATENATE(C7241,G7241,"  ",I7241,"  ",E7241,"  ",F7241," "," ")</f>
        <v xml:space="preserve">tuonâš  tuonii,  lieb'buš lieb'buu    </v>
      </c>
      <c r="C7241" s="3" t="s">
        <v>19643</v>
      </c>
      <c r="D7241" s="4" t="s">
        <v>19644</v>
      </c>
      <c r="E7241" s="4" t="s">
        <v>19645</v>
      </c>
      <c r="F7241" s="4"/>
      <c r="G7241" s="4"/>
      <c r="H7241" s="4"/>
      <c r="I7241" s="4" t="s">
        <v>19646</v>
      </c>
      <c r="J7241" s="4"/>
      <c r="K7241" s="4"/>
    </row>
    <row r="7242" spans="1:11">
      <c r="A7242" s="16" t="str">
        <f>CONCATENATE(D7242,H7242," ",J7242," ",K7242,)</f>
        <v xml:space="preserve">lemu  </v>
      </c>
      <c r="B7242" s="15" t="str">
        <f>CONCATENATE(C7242,G7242,"  ",I7242,"  ",E7242,"  ",F7242," "," ")</f>
        <v xml:space="preserve">šliäMu  šliämu,  seevđâhaaJâ -haajâ; (läpitunkeva) faainâhaaJâ -haajâ    </v>
      </c>
      <c r="C7242" s="12" t="s">
        <v>19647</v>
      </c>
      <c r="D7242" s="13" t="s">
        <v>19648</v>
      </c>
      <c r="E7242" s="13" t="s">
        <v>19649</v>
      </c>
      <c r="F7242" s="13"/>
      <c r="G7242" s="13"/>
      <c r="H7242" s="13"/>
      <c r="I7242" s="13" t="s">
        <v>19650</v>
      </c>
      <c r="J7242" s="13"/>
      <c r="K7242" s="13"/>
    </row>
    <row r="7243" spans="1:11">
      <c r="A7243" s="1" t="str">
        <f>CONCATENATE(D7243,H7243," ",J7243," ",K7243,)</f>
        <v xml:space="preserve">lemuta  </v>
      </c>
      <c r="B7243" s="2" t="str">
        <f>CONCATENATE(C7243,G7243,"  ",I7243,"  ",E7243,"  ",F7243," "," ")</f>
        <v xml:space="preserve">(erit. kärpästä) jussiđ  jussiim jussee;  se'vđijdiđ seevđijd ~ se'vđidiđ seevđiid    </v>
      </c>
      <c r="C7243" s="14" t="s">
        <v>19651</v>
      </c>
      <c r="D7243" s="4" t="s">
        <v>19652</v>
      </c>
      <c r="E7243" s="4" t="s">
        <v>19653</v>
      </c>
      <c r="F7243" s="4"/>
      <c r="G7243" s="4"/>
      <c r="H7243" s="4"/>
      <c r="I7243" s="4" t="s">
        <v>19654</v>
      </c>
      <c r="J7243" s="4"/>
      <c r="K7243" s="4"/>
    </row>
    <row r="7244" spans="1:11">
      <c r="A7244" s="1" t="str">
        <f>CONCATENATE(D7244,H7244," ",J7244," ",K7244,)</f>
        <v xml:space="preserve">leninki  </v>
      </c>
      <c r="B7244" s="2" t="str">
        <f>CONCATENATE(C7244,G7244,"  ",I7244,"  ",E7244,"  ",F7244," "," ")</f>
        <v xml:space="preserve">vuál'ppu  vuálpu      </v>
      </c>
      <c r="C7244" s="3" t="s">
        <v>19655</v>
      </c>
      <c r="D7244" s="4" t="s">
        <v>19656</v>
      </c>
      <c r="E7244" s="4"/>
      <c r="F7244" s="4"/>
      <c r="G7244" s="4"/>
      <c r="H7244" s="4"/>
      <c r="I7244" s="4" t="s">
        <v>19657</v>
      </c>
      <c r="J7244" s="4"/>
      <c r="K7244" s="4"/>
    </row>
    <row r="7245" spans="1:11">
      <c r="A7245" s="1" t="str">
        <f>CONCATENATE(D7245,H7245," ",J7245," ",K7245,)</f>
        <v xml:space="preserve">lenkkari, lenkkikenkä  </v>
      </c>
      <c r="B7245" s="2" t="str">
        <f>CONCATENATE(C7245,G7245,"  ",I7245,"  ",E7245,"  ",F7245," "," ")</f>
        <v xml:space="preserve">kaččâmkaamuv  -kammuu      </v>
      </c>
      <c r="C7245" s="3" t="s">
        <v>19658</v>
      </c>
      <c r="D7245" s="4" t="s">
        <v>19659</v>
      </c>
      <c r="E7245" s="4"/>
      <c r="F7245" s="4"/>
      <c r="G7245" s="4"/>
      <c r="H7245" s="4"/>
      <c r="I7245" s="4" t="s">
        <v>7634</v>
      </c>
      <c r="J7245" s="4"/>
      <c r="K7245" s="4"/>
    </row>
    <row r="7246" spans="1:11">
      <c r="A7246" s="1" t="str">
        <f>CONCATENATE(D7246,H7246," ",J7246," ",K7246,)</f>
        <v xml:space="preserve">lenkkeillä  </v>
      </c>
      <c r="B7246" s="2" t="str">
        <f>CONCATENATE(C7246,G7246,"  ",I7246,"  ",E7246,"  ",F7246," "," ")</f>
        <v xml:space="preserve">sávrudâttâđ  sávrudâđâm      </v>
      </c>
      <c r="C7246" s="3" t="s">
        <v>17023</v>
      </c>
      <c r="D7246" s="4" t="s">
        <v>19660</v>
      </c>
      <c r="E7246" s="4"/>
      <c r="F7246" s="4"/>
      <c r="G7246" s="4"/>
      <c r="H7246" s="4"/>
      <c r="I7246" s="4" t="s">
        <v>19661</v>
      </c>
      <c r="J7246" s="4"/>
      <c r="K7246" s="4"/>
    </row>
    <row r="7247" spans="1:11">
      <c r="A7247" s="1" t="str">
        <f>CONCATENATE(D7247,H7247," ",J7247," ",K7247,)</f>
        <v xml:space="preserve">lenkki  </v>
      </c>
      <c r="B7247" s="2" t="str">
        <f>CONCATENATE(C7247,G7247,"  ",I7247,"  ",E7247,"  ",F7247," "," ")</f>
        <v xml:space="preserve">(mutka esim. matkassa, retki, juoksulenkki) mokke  mohe,  vevli veevli; (silmukka) várvu váárvu; (esim. vyyhdityssä suopungissa) njamâldâh njamâlduv; (kaaristelenkki ahkion keulassa) káárunj~kááruin, kááttunj~kááttuin    </v>
      </c>
      <c r="C7247" s="14" t="s">
        <v>19662</v>
      </c>
      <c r="D7247" s="4" t="s">
        <v>11377</v>
      </c>
      <c r="E7247" s="4" t="s">
        <v>19663</v>
      </c>
      <c r="F7247" s="4"/>
      <c r="G7247" s="4"/>
      <c r="H7247" s="4"/>
      <c r="I7247" s="4" t="s">
        <v>19664</v>
      </c>
      <c r="J7247" s="4"/>
      <c r="K7247" s="4"/>
    </row>
    <row r="7248" spans="1:11">
      <c r="A7248" s="1" t="str">
        <f>CONCATENATE(D7248,H7248," ",J7248," ",K7248,)</f>
        <v xml:space="preserve">lennellä  </v>
      </c>
      <c r="B7248" s="2" t="str">
        <f>CONCATENATE(C7248,G7248,"  ",I7248,"  ",E7248,"  ",F7248," "," ")</f>
        <v xml:space="preserve">ki'rdâččiđ  kiirdâč      </v>
      </c>
      <c r="C7248" s="3" t="s">
        <v>19665</v>
      </c>
      <c r="D7248" s="4" t="s">
        <v>19666</v>
      </c>
      <c r="E7248" s="4"/>
      <c r="F7248" s="4"/>
      <c r="G7248" s="4"/>
      <c r="H7248" s="4"/>
      <c r="I7248" s="4" t="s">
        <v>19667</v>
      </c>
      <c r="J7248" s="4"/>
      <c r="K7248" s="4"/>
    </row>
    <row r="7249" spans="1:11">
      <c r="A7249" s="1" t="str">
        <f>CONCATENATE(D7249,H7249," ",J7249," ",K7249,)</f>
        <v xml:space="preserve">lenninsiipi  </v>
      </c>
      <c r="B7249" s="2" t="str">
        <f>CONCATENATE(C7249,G7249,"  ",I7249,"  ",E7249,"  ",F7249," "," ")</f>
        <v xml:space="preserve">kirdemsuáJá  -suá'já      </v>
      </c>
      <c r="C7249" s="3" t="s">
        <v>19668</v>
      </c>
      <c r="D7249" s="4" t="s">
        <v>19669</v>
      </c>
      <c r="E7249" s="4"/>
      <c r="F7249" s="4"/>
      <c r="G7249" s="4" t="s">
        <v>6568</v>
      </c>
      <c r="H7249" s="4" t="s">
        <v>16326</v>
      </c>
      <c r="I7249" s="4" t="s">
        <v>6997</v>
      </c>
      <c r="J7249" s="4"/>
      <c r="K7249" s="4"/>
    </row>
    <row r="7250" spans="1:11">
      <c r="A7250" s="1" t="str">
        <f>CONCATENATE(D7250,H7250," ",J7250," ",K7250,)</f>
        <v xml:space="preserve">lennonjohtaja  </v>
      </c>
      <c r="B7250" s="2" t="str">
        <f>CONCATENATE(C7250,G7250,"  ",I7250,"  ",E7250,"  ",F7250," "," ")</f>
        <v xml:space="preserve">kirdemjođetteijee        </v>
      </c>
      <c r="C7250" s="3" t="s">
        <v>19668</v>
      </c>
      <c r="D7250" s="4" t="s">
        <v>19670</v>
      </c>
      <c r="E7250" s="4"/>
      <c r="F7250" s="4"/>
      <c r="G7250" s="4" t="s">
        <v>19671</v>
      </c>
      <c r="H7250" s="4" t="s">
        <v>9990</v>
      </c>
      <c r="I7250" s="4"/>
      <c r="J7250" s="4"/>
      <c r="K7250" s="4"/>
    </row>
    <row r="7251" spans="1:11">
      <c r="A7251" s="1" t="str">
        <f>CONCATENATE(D7251,H7251," ",J7251," ",K7251,)</f>
        <v xml:space="preserve">lennähtää  </v>
      </c>
      <c r="B7251" s="2" t="str">
        <f>CONCATENATE(C7251,G7251,"  ",I7251,"  ",E7251,"  ",F7251," "," ")</f>
        <v xml:space="preserve">kirdeliđ,    le'ndittiđ leendit    </v>
      </c>
      <c r="C7251" s="3" t="s">
        <v>19672</v>
      </c>
      <c r="D7251" s="4" t="s">
        <v>19673</v>
      </c>
      <c r="E7251" s="4" t="s">
        <v>19674</v>
      </c>
      <c r="F7251" s="4"/>
      <c r="G7251" s="4"/>
      <c r="H7251" s="4"/>
      <c r="I7251" s="4"/>
      <c r="J7251" s="4"/>
      <c r="K7251" s="4"/>
    </row>
    <row r="7252" spans="1:11">
      <c r="A7252" s="1" t="str">
        <f>CONCATENATE(D7252,H7252," ",J7252," ",K7252,)</f>
        <v xml:space="preserve">lennättää  </v>
      </c>
      <c r="B7252" s="2" t="str">
        <f>CONCATENATE(C7252,G7252,"  ",I7252,"  ",E7252,"  ",F7252," "," ")</f>
        <v xml:space="preserve">ki'rdettiđ  kirdeet      </v>
      </c>
      <c r="C7252" s="3" t="s">
        <v>19675</v>
      </c>
      <c r="D7252" s="4" t="s">
        <v>19676</v>
      </c>
      <c r="E7252" s="4"/>
      <c r="F7252" s="4"/>
      <c r="G7252" s="4"/>
      <c r="H7252" s="4"/>
      <c r="I7252" s="4" t="s">
        <v>19677</v>
      </c>
      <c r="J7252" s="4"/>
      <c r="K7252" s="4"/>
    </row>
    <row r="7253" spans="1:11">
      <c r="A7253" s="1" t="str">
        <f>CONCATENATE(D7253,H7253," ",J7253," ",K7253,)</f>
        <v xml:space="preserve">lentoemäntä  </v>
      </c>
      <c r="B7253" s="2" t="str">
        <f>CONCATENATE(C7253,G7253,"  ",I7253,"  ",E7253,"  ",F7253," "," ")</f>
        <v xml:space="preserve">kirdemeemeed        </v>
      </c>
      <c r="C7253" s="3" t="s">
        <v>19668</v>
      </c>
      <c r="D7253" s="4" t="s">
        <v>19678</v>
      </c>
      <c r="E7253" s="4"/>
      <c r="F7253" s="4"/>
      <c r="G7253" s="4" t="s">
        <v>3353</v>
      </c>
      <c r="H7253" s="4" t="s">
        <v>3354</v>
      </c>
      <c r="I7253" s="4"/>
      <c r="J7253" s="4"/>
      <c r="K7253" s="4"/>
    </row>
    <row r="7254" spans="1:11">
      <c r="A7254" s="1" t="str">
        <f>CONCATENATE(D7254,H7254," ",J7254," ",K7254,)</f>
        <v xml:space="preserve">lentokenttä  </v>
      </c>
      <c r="B7254" s="2" t="str">
        <f>CONCATENATE(C7254,G7254,"  ",I7254,"  ",E7254,"  ",F7254," "," ")</f>
        <v xml:space="preserve">kirdemkied'di  -kiedi,  kirdemsajattâh -sajattuv    </v>
      </c>
      <c r="C7254" s="3" t="s">
        <v>19668</v>
      </c>
      <c r="D7254" s="4" t="s">
        <v>19678</v>
      </c>
      <c r="E7254" s="4" t="s">
        <v>19679</v>
      </c>
      <c r="F7254" s="4"/>
      <c r="G7254" s="4" t="s">
        <v>358</v>
      </c>
      <c r="H7254" s="4" t="s">
        <v>13625</v>
      </c>
      <c r="I7254" s="4" t="s">
        <v>19680</v>
      </c>
      <c r="J7254" s="4"/>
      <c r="K7254" s="4"/>
    </row>
    <row r="7255" spans="1:11">
      <c r="A7255" s="1" t="str">
        <f>CONCATENATE(D7255,H7255," ",J7255," ",K7255,)</f>
        <v xml:space="preserve">lentokone  </v>
      </c>
      <c r="B7255" s="2" t="str">
        <f>CONCATENATE(C7255,G7255,"  ",I7255,"  ",E7255,"  ",F7255," "," ")</f>
        <v xml:space="preserve">kirdemmaašin,    kirdee    </v>
      </c>
      <c r="C7255" s="3" t="s">
        <v>19668</v>
      </c>
      <c r="D7255" s="4" t="s">
        <v>19678</v>
      </c>
      <c r="E7255" s="4" t="s">
        <v>7328</v>
      </c>
      <c r="F7255" s="4"/>
      <c r="G7255" s="4" t="s">
        <v>6128</v>
      </c>
      <c r="H7255" s="4" t="s">
        <v>4865</v>
      </c>
      <c r="I7255" s="4"/>
      <c r="J7255" s="4"/>
      <c r="K7255" s="4"/>
    </row>
    <row r="7256" spans="1:11">
      <c r="A7256" s="1" t="str">
        <f>CONCATENATE(D7256,H7256," ",J7256," ",K7256,)</f>
        <v xml:space="preserve">lentoliikenne  </v>
      </c>
      <c r="B7256" s="2" t="str">
        <f>CONCATENATE(C7256,G7256,"  ",I7256,"  ",E7256,"  ",F7256," "," ")</f>
        <v xml:space="preserve">kirdemjotolâh  -jotoluv      </v>
      </c>
      <c r="C7256" s="3" t="s">
        <v>19668</v>
      </c>
      <c r="D7256" s="4" t="s">
        <v>19678</v>
      </c>
      <c r="E7256" s="4"/>
      <c r="F7256" s="4"/>
      <c r="G7256" s="4" t="s">
        <v>2530</v>
      </c>
      <c r="H7256" s="4" t="s">
        <v>2531</v>
      </c>
      <c r="I7256" s="4" t="s">
        <v>2532</v>
      </c>
      <c r="J7256" s="4"/>
      <c r="K7256" s="4"/>
    </row>
    <row r="7257" spans="1:11">
      <c r="A7257" s="1" t="str">
        <f>CONCATENATE(D7257,H7257," ",J7257," ",K7257,)</f>
        <v xml:space="preserve">lentolupa  </v>
      </c>
      <c r="B7257" s="2" t="str">
        <f>CONCATENATE(C7257,G7257,"  ",I7257,"  ",E7257,"  ",F7257," "," ")</f>
        <v xml:space="preserve">kirdemlope  -love      </v>
      </c>
      <c r="C7257" s="3" t="s">
        <v>19668</v>
      </c>
      <c r="D7257" s="4" t="s">
        <v>19678</v>
      </c>
      <c r="E7257" s="4"/>
      <c r="F7257" s="4"/>
      <c r="G7257" s="4" t="s">
        <v>941</v>
      </c>
      <c r="H7257" s="4" t="s">
        <v>942</v>
      </c>
      <c r="I7257" s="4" t="s">
        <v>943</v>
      </c>
      <c r="J7257" s="4"/>
      <c r="K7257" s="4"/>
    </row>
    <row r="7258" spans="1:11">
      <c r="A7258" s="1" t="str">
        <f>CONCATENATE(D7258,H7258," ",J7258," ",K7258,)</f>
        <v xml:space="preserve">lentolupakirja  </v>
      </c>
      <c r="B7258" s="2" t="str">
        <f>CONCATENATE(C7258,G7258,"  ",I7258,"  ",E7258,"  ",F7258," "," ")</f>
        <v xml:space="preserve">kirdemlopekirje  -ki'rje      </v>
      </c>
      <c r="C7258" s="3" t="s">
        <v>19668</v>
      </c>
      <c r="D7258" s="4" t="s">
        <v>19678</v>
      </c>
      <c r="E7258" s="4"/>
      <c r="F7258" s="4"/>
      <c r="G7258" s="4" t="s">
        <v>19681</v>
      </c>
      <c r="H7258" s="4" t="s">
        <v>19682</v>
      </c>
      <c r="I7258" s="4" t="s">
        <v>550</v>
      </c>
      <c r="J7258" s="4"/>
      <c r="K7258" s="4"/>
    </row>
    <row r="7259" spans="1:11">
      <c r="A7259" s="1" t="str">
        <f>CONCATENATE(D7259,H7259," ",J7259," ",K7259,)</f>
        <v xml:space="preserve">lentomuurahainen  </v>
      </c>
      <c r="B7259" s="2" t="str">
        <f>CONCATENATE(C7259,G7259,"  ",I7259,"  ",E7259,"  ",F7259," "," ")</f>
        <v xml:space="preserve">kirdeekutkâ  -kuuđhâ      </v>
      </c>
      <c r="C7259" s="3" t="s">
        <v>7328</v>
      </c>
      <c r="D7259" s="4" t="s">
        <v>19678</v>
      </c>
      <c r="E7259" s="4"/>
      <c r="F7259" s="4"/>
      <c r="G7259" s="4" t="s">
        <v>6422</v>
      </c>
      <c r="H7259" s="4" t="s">
        <v>6423</v>
      </c>
      <c r="I7259" s="7" t="s">
        <v>6424</v>
      </c>
      <c r="J7259" s="4"/>
      <c r="K7259" s="4"/>
    </row>
    <row r="7260" spans="1:11">
      <c r="A7260" s="1" t="str">
        <f>CONCATENATE(D7260,H7260," ",J7260," ",K7260,)</f>
        <v xml:space="preserve">lento-onnettomuus  </v>
      </c>
      <c r="B7260" s="2" t="str">
        <f>CONCATENATE(C7260,G7260,"  ",I7260,"  ",E7260,"  ",F7260," "," ")</f>
        <v xml:space="preserve">kirdemluhottesvuotâ  -luhottesvuođâ      </v>
      </c>
      <c r="C7260" s="3" t="s">
        <v>19668</v>
      </c>
      <c r="D7260" s="4" t="s">
        <v>19678</v>
      </c>
      <c r="E7260" s="4"/>
      <c r="F7260" s="4"/>
      <c r="G7260" s="4" t="s">
        <v>5718</v>
      </c>
      <c r="H7260" s="4" t="s">
        <v>19683</v>
      </c>
      <c r="I7260" s="4" t="s">
        <v>19684</v>
      </c>
      <c r="J7260" s="4"/>
      <c r="K7260" s="4"/>
    </row>
    <row r="7261" spans="1:11">
      <c r="A7261" s="1" t="str">
        <f>CONCATENATE(D7261,H7261," ",J7261," ",K7261,)</f>
        <v xml:space="preserve">lentopallo  </v>
      </c>
      <c r="B7261" s="2" t="str">
        <f>CONCATENATE(C7261,G7261,"  ",I7261,"  ",E7261,"  ",F7261," "," ")</f>
        <v xml:space="preserve">tuáš'kumpállu  -pááLu      </v>
      </c>
      <c r="C7261" s="3" t="s">
        <v>19685</v>
      </c>
      <c r="D7261" s="4" t="s">
        <v>19678</v>
      </c>
      <c r="E7261" s="4"/>
      <c r="F7261" s="4"/>
      <c r="G7261" s="4" t="s">
        <v>8802</v>
      </c>
      <c r="H7261" s="4" t="s">
        <v>8803</v>
      </c>
      <c r="I7261" s="4" t="s">
        <v>8804</v>
      </c>
      <c r="J7261" s="4"/>
      <c r="K7261" s="4"/>
    </row>
    <row r="7262" spans="1:11">
      <c r="A7262" s="1" t="str">
        <f>CONCATENATE(D7262,H7262," ",J7262," ",K7262,)</f>
        <v xml:space="preserve">lentopelko  </v>
      </c>
      <c r="B7262" s="2" t="str">
        <f>CONCATENATE(C7262,G7262,"  ",I7262,"  ",E7262,"  ",F7262," "," ")</f>
        <v xml:space="preserve">kirdempaLo  -palo      </v>
      </c>
      <c r="C7262" s="3" t="s">
        <v>19668</v>
      </c>
      <c r="D7262" s="4" t="s">
        <v>19678</v>
      </c>
      <c r="E7262" s="4"/>
      <c r="F7262" s="4"/>
      <c r="G7262" s="4" t="s">
        <v>10375</v>
      </c>
      <c r="H7262" s="4" t="s">
        <v>10376</v>
      </c>
      <c r="I7262" s="4" t="s">
        <v>10377</v>
      </c>
      <c r="J7262" s="4"/>
      <c r="K7262" s="4"/>
    </row>
    <row r="7263" spans="1:11">
      <c r="A7263" s="1" t="str">
        <f>CONCATENATE(D7263,H7263," ",J7263," ",K7263,)</f>
        <v xml:space="preserve">lentoposti  </v>
      </c>
      <c r="B7263" s="2" t="str">
        <f>CONCATENATE(C7263,G7263,"  ",I7263,"  ",E7263,"  ",F7263," "," ")</f>
        <v xml:space="preserve">áimupostâ  -poostâ      </v>
      </c>
      <c r="C7263" s="3" t="s">
        <v>8753</v>
      </c>
      <c r="D7263" s="4" t="s">
        <v>19678</v>
      </c>
      <c r="E7263" s="4"/>
      <c r="F7263" s="4"/>
      <c r="G7263" s="4" t="s">
        <v>19686</v>
      </c>
      <c r="H7263" s="4" t="s">
        <v>19687</v>
      </c>
      <c r="I7263" s="4" t="s">
        <v>19688</v>
      </c>
      <c r="J7263" s="4"/>
      <c r="K7263" s="4"/>
    </row>
    <row r="7264" spans="1:11">
      <c r="A7264" s="1" t="str">
        <f>CONCATENATE(D7264,H7264," ",J7264," ",K7264,)</f>
        <v xml:space="preserve">lentorahti  </v>
      </c>
      <c r="B7264" s="2" t="str">
        <f>CONCATENATE(C7264,G7264,"  ",I7264,"  ",E7264,"  ",F7264," "," ")</f>
        <v xml:space="preserve">kirdemrahti  -raahti      </v>
      </c>
      <c r="C7264" s="3" t="s">
        <v>19668</v>
      </c>
      <c r="D7264" s="4" t="s">
        <v>19678</v>
      </c>
      <c r="E7264" s="4"/>
      <c r="F7264" s="4"/>
      <c r="G7264" s="4" t="s">
        <v>19689</v>
      </c>
      <c r="H7264" s="4" t="s">
        <v>19689</v>
      </c>
      <c r="I7264" s="4" t="s">
        <v>19690</v>
      </c>
      <c r="J7264" s="4"/>
      <c r="K7264" s="4"/>
    </row>
    <row r="7265" spans="1:11">
      <c r="A7265" s="1" t="str">
        <f>CONCATENATE(D7265,H7265," ",J7265," ",K7265,)</f>
        <v xml:space="preserve">lentorata  </v>
      </c>
      <c r="B7265" s="2" t="str">
        <f>CONCATENATE(C7265,G7265,"  ",I7265,"  ",E7265,"  ",F7265," "," ")</f>
        <v xml:space="preserve">kirdemraĐe  -rađe      </v>
      </c>
      <c r="C7265" s="3" t="s">
        <v>19668</v>
      </c>
      <c r="D7265" s="4" t="s">
        <v>19678</v>
      </c>
      <c r="E7265" s="4"/>
      <c r="F7265" s="4"/>
      <c r="G7265" s="4" t="s">
        <v>960</v>
      </c>
      <c r="H7265" s="4" t="s">
        <v>961</v>
      </c>
      <c r="I7265" s="4" t="s">
        <v>962</v>
      </c>
      <c r="J7265" s="4"/>
      <c r="K7265" s="4"/>
    </row>
    <row r="7266" spans="1:11">
      <c r="A7266" s="1" t="str">
        <f>CONCATENATE(D7266,H7266," ",J7266," ",K7266,)</f>
        <v xml:space="preserve">lentäjä  </v>
      </c>
      <c r="B7266" s="2" t="str">
        <f>CONCATENATE(C7266,G7266,"  ",I7266,"  ",E7266,"  ",F7266," "," ")</f>
        <v xml:space="preserve">kirdee        </v>
      </c>
      <c r="C7266" s="3" t="s">
        <v>7328</v>
      </c>
      <c r="D7266" s="4" t="s">
        <v>19691</v>
      </c>
      <c r="E7266" s="4"/>
      <c r="F7266" s="4"/>
      <c r="G7266" s="4"/>
      <c r="H7266" s="4"/>
      <c r="I7266" s="4"/>
      <c r="J7266" s="4"/>
      <c r="K7266" s="4"/>
    </row>
    <row r="7267" spans="1:11">
      <c r="A7267" s="1" t="str">
        <f>CONCATENATE(D7267,H7267," ",J7267," ",K7267,)</f>
        <v xml:space="preserve">lentävä  </v>
      </c>
      <c r="B7267" s="2" t="str">
        <f>CONCATENATE(C7267,G7267,"  ",I7267,"  ",E7267,"  ",F7267," "," ")</f>
        <v xml:space="preserve">kirdee        </v>
      </c>
      <c r="C7267" s="3" t="s">
        <v>7328</v>
      </c>
      <c r="D7267" s="4" t="s">
        <v>19692</v>
      </c>
      <c r="E7267" s="4"/>
      <c r="F7267" s="4"/>
      <c r="G7267" s="4"/>
      <c r="H7267" s="4"/>
      <c r="I7267" s="4"/>
      <c r="J7267" s="4"/>
      <c r="K7267" s="4"/>
    </row>
    <row r="7268" spans="1:11">
      <c r="A7268" s="1" t="str">
        <f>CONCATENATE(D7268,H7268," ",J7268," ",K7268,)</f>
        <v xml:space="preserve">lentää  </v>
      </c>
      <c r="B7268" s="2" t="str">
        <f>CONCATENATE(C7268,G7268,"  ",I7268,"  ",E7268,"  ",F7268," "," ")</f>
        <v xml:space="preserve">kirdeđ  ki'rdám;  (hitain siiveniskuin) la'vjâttiđ laavjât;  (lähteä lentoon) kirdeliđ  </v>
      </c>
      <c r="C7268" s="3" t="s">
        <v>19693</v>
      </c>
      <c r="D7268" s="4" t="s">
        <v>19694</v>
      </c>
      <c r="E7268" s="4" t="s">
        <v>19695</v>
      </c>
      <c r="F7268" s="4" t="s">
        <v>19696</v>
      </c>
      <c r="G7268" s="4"/>
      <c r="H7268" s="4"/>
      <c r="I7268" s="4" t="s">
        <v>19697</v>
      </c>
      <c r="J7268" s="4"/>
      <c r="K7268" s="4"/>
    </row>
    <row r="7269" spans="1:11">
      <c r="A7269" s="1" t="str">
        <f>CONCATENATE(D7269,H7269," ",J7269," ",K7269,)</f>
        <v xml:space="preserve">lepakko  </v>
      </c>
      <c r="B7269" s="2" t="str">
        <f>CONCATENATE(C7269,G7269,"  ",I7269,"  ",E7269,"  ",F7269," "," ")</f>
        <v xml:space="preserve">nähkisuáJá  -suá'já      </v>
      </c>
      <c r="C7269" s="3" t="s">
        <v>7834</v>
      </c>
      <c r="D7269" s="4" t="s">
        <v>19698</v>
      </c>
      <c r="E7269" s="4"/>
      <c r="F7269" s="4"/>
      <c r="G7269" s="4" t="s">
        <v>6568</v>
      </c>
      <c r="H7269" s="4"/>
      <c r="I7269" s="4" t="s">
        <v>6997</v>
      </c>
      <c r="J7269" s="4"/>
      <c r="K7269" s="4"/>
    </row>
    <row r="7270" spans="1:11">
      <c r="A7270" s="1" t="str">
        <f>CONCATENATE(D7270,H7270," ",J7270," ",K7270,)</f>
        <v xml:space="preserve">lepattaa  </v>
      </c>
      <c r="B7270" s="2" t="str">
        <f>CONCATENATE(C7270,G7270,"  ",I7270,"  ",E7270,"  ",F7270," "," ")</f>
        <v xml:space="preserve">faškâsâddâđ  faškâsâd      </v>
      </c>
      <c r="C7270" s="3" t="s">
        <v>19699</v>
      </c>
      <c r="D7270" s="4" t="s">
        <v>19700</v>
      </c>
      <c r="E7270" s="4"/>
      <c r="F7270" s="4"/>
      <c r="G7270" s="4"/>
      <c r="H7270" s="4"/>
      <c r="I7270" s="4" t="s">
        <v>19701</v>
      </c>
      <c r="J7270" s="4"/>
      <c r="K7270" s="4"/>
    </row>
    <row r="7271" spans="1:11">
      <c r="A7271" s="1" t="str">
        <f>CONCATENATE(D7271,H7271," ",J7271," ",K7271,)</f>
        <v xml:space="preserve">leperrellä  </v>
      </c>
      <c r="B7271" s="2" t="str">
        <f>CONCATENATE(C7271,G7271,"  ",I7271,"  ",E7271,"  ",F7271," "," ")</f>
        <v xml:space="preserve">pulččođ  pu'lčom;  (puhua pehmeitä) šlarvâdiđ šlarvâd    </v>
      </c>
      <c r="C7271" s="3" t="s">
        <v>19702</v>
      </c>
      <c r="D7271" s="4" t="s">
        <v>19703</v>
      </c>
      <c r="E7271" s="4" t="s">
        <v>19704</v>
      </c>
      <c r="F7271" s="4"/>
      <c r="G7271" s="4"/>
      <c r="H7271" s="4"/>
      <c r="I7271" s="4" t="s">
        <v>19705</v>
      </c>
      <c r="J7271" s="4"/>
      <c r="K7271" s="4"/>
    </row>
    <row r="7272" spans="1:11">
      <c r="A7272" s="1" t="str">
        <f>CONCATENATE(D7272,H7272," ",J7272," ",K7272,)</f>
        <v xml:space="preserve">lepo  </v>
      </c>
      <c r="B7272" s="2" t="str">
        <f>CONCATENATE(C7272,G7272,"  ",I7272,"  ",E7272,"  ",F7272," "," ")</f>
        <v xml:space="preserve">liäpu  liävu ~ liä'vo      </v>
      </c>
      <c r="C7272" s="3" t="s">
        <v>19706</v>
      </c>
      <c r="D7272" s="4" t="s">
        <v>19707</v>
      </c>
      <c r="E7272" s="4"/>
      <c r="F7272" s="4"/>
      <c r="G7272" s="4"/>
      <c r="H7272" s="4"/>
      <c r="I7272" s="4" t="s">
        <v>19708</v>
      </c>
      <c r="J7272" s="4"/>
      <c r="K7272" s="4"/>
    </row>
    <row r="7273" spans="1:11">
      <c r="A7273" s="1" t="str">
        <f>CONCATENATE(D7273,H7273," ",J7273," ",K7273,)</f>
        <v>lepoaika  (eläimellä)</v>
      </c>
      <c r="B7273" s="2" t="str">
        <f>CONCATENATE(C7273,G7273,"  ",I7273,"  ",E7273,"  ",F7273," "," ")</f>
        <v xml:space="preserve">livvâäigi  -ääigi      </v>
      </c>
      <c r="C7273" s="3" t="s">
        <v>19709</v>
      </c>
      <c r="D7273" s="4" t="s">
        <v>19707</v>
      </c>
      <c r="E7273" s="4"/>
      <c r="F7273" s="4"/>
      <c r="G7273" s="4" t="s">
        <v>494</v>
      </c>
      <c r="H7273" s="4" t="s">
        <v>491</v>
      </c>
      <c r="I7273" s="4" t="s">
        <v>2436</v>
      </c>
      <c r="J7273" s="4"/>
      <c r="K7273" s="4" t="s">
        <v>19710</v>
      </c>
    </row>
    <row r="7274" spans="1:11">
      <c r="A7274" s="1" t="str">
        <f>CONCATENATE(D7274,H7274," ",J7274," ",K7274,)</f>
        <v xml:space="preserve">lepoitiö  </v>
      </c>
      <c r="B7274" s="2" t="str">
        <f>CONCATENATE(C7274,G7274,"  ",I7274,"  ",E7274,"  ",F7274," "," ")</f>
        <v xml:space="preserve">vuo'iŋâstemiđos  -ittoos      </v>
      </c>
      <c r="C7274" s="3" t="s">
        <v>19711</v>
      </c>
      <c r="D7274" s="4" t="s">
        <v>19707</v>
      </c>
      <c r="E7274" s="4"/>
      <c r="F7274" s="4"/>
      <c r="G7274" s="4" t="s">
        <v>3906</v>
      </c>
      <c r="H7274" s="4" t="s">
        <v>7092</v>
      </c>
      <c r="I7274" s="4" t="s">
        <v>7093</v>
      </c>
      <c r="J7274" s="4"/>
      <c r="K7274" s="4"/>
    </row>
    <row r="7275" spans="1:11">
      <c r="A7275" s="1" t="str">
        <f>CONCATENATE(D7275,H7275," ",J7275," ",K7275,)</f>
        <v xml:space="preserve">lepomuoto  </v>
      </c>
      <c r="B7275" s="2" t="str">
        <f>CONCATENATE(C7275,G7275,"  ",I7275,"  ",E7275,"  ",F7275," "," ")</f>
        <v xml:space="preserve">vuo'iŋâstemhääMi  -häämi      </v>
      </c>
      <c r="C7275" s="3" t="s">
        <v>19711</v>
      </c>
      <c r="D7275" s="4" t="s">
        <v>19707</v>
      </c>
      <c r="E7275" s="4"/>
      <c r="F7275" s="4"/>
      <c r="G7275" s="4" t="s">
        <v>560</v>
      </c>
      <c r="H7275" s="4" t="s">
        <v>561</v>
      </c>
      <c r="I7275" s="4" t="s">
        <v>562</v>
      </c>
      <c r="J7275" s="4"/>
      <c r="K7275" s="4"/>
    </row>
    <row r="7276" spans="1:11">
      <c r="A7276" s="1" t="str">
        <f>CONCATENATE(D7276,H7276," ",J7276," ",K7276,)</f>
        <v xml:space="preserve">lepotila  </v>
      </c>
      <c r="B7276" s="2" t="str">
        <f>CONCATENATE(C7276,G7276,"  ",I7276,"  ",E7276,"  ",F7276," "," ")</f>
        <v xml:space="preserve">mye'SitiLe  -tile      </v>
      </c>
      <c r="C7276" s="3" t="s">
        <v>19712</v>
      </c>
      <c r="D7276" s="4" t="s">
        <v>19707</v>
      </c>
      <c r="E7276" s="4"/>
      <c r="F7276" s="4"/>
      <c r="G7276" s="4" t="s">
        <v>8338</v>
      </c>
      <c r="H7276" s="4" t="s">
        <v>3186</v>
      </c>
      <c r="I7276" s="4" t="s">
        <v>8340</v>
      </c>
      <c r="J7276" s="4"/>
      <c r="K7276" s="4"/>
    </row>
    <row r="7277" spans="1:11">
      <c r="A7277" s="1" t="str">
        <f>CONCATENATE(D7277,H7277," ",J7277," ",K7277,)</f>
        <v xml:space="preserve">leppä  </v>
      </c>
      <c r="B7277" s="2" t="str">
        <f>CONCATENATE(C7277,G7277,"  ",I7277,"  ",E7277,"  ",F7277," "," ")</f>
        <v xml:space="preserve">leibi  leeibi      </v>
      </c>
      <c r="C7277" s="3" t="s">
        <v>3039</v>
      </c>
      <c r="D7277" s="4" t="s">
        <v>5420</v>
      </c>
      <c r="E7277" s="4"/>
      <c r="F7277" s="4"/>
      <c r="G7277" s="4"/>
      <c r="H7277" s="4"/>
      <c r="I7277" s="4" t="s">
        <v>5421</v>
      </c>
      <c r="J7277" s="4"/>
      <c r="K7277" s="4"/>
    </row>
    <row r="7278" spans="1:11">
      <c r="A7278" s="1" t="str">
        <f>CONCATENATE(D7278,H7278," ",J7278," ",K7278,)</f>
        <v>leppähelokka  Pholiota alnicola</v>
      </c>
      <c r="B7278" s="2" t="str">
        <f>CONCATENATE(C7278,G7278,"  ",I7278,"  ",E7278,"  ",F7278," "," ")</f>
        <v xml:space="preserve">leibišiäráán  -šiä'ráneh      </v>
      </c>
      <c r="C7278" s="3" t="s">
        <v>3039</v>
      </c>
      <c r="D7278" s="4" t="s">
        <v>5420</v>
      </c>
      <c r="E7278" s="4"/>
      <c r="F7278" s="4"/>
      <c r="G7278" s="4" t="s">
        <v>19713</v>
      </c>
      <c r="H7278" s="4" t="s">
        <v>19714</v>
      </c>
      <c r="I7278" s="4" t="s">
        <v>19715</v>
      </c>
      <c r="J7278" s="4"/>
      <c r="K7278" s="4" t="s">
        <v>19716</v>
      </c>
    </row>
    <row r="7279" spans="1:11">
      <c r="A7279" s="1" t="str">
        <f>CONCATENATE(D7279,H7279," ",J7279," ",K7279,)</f>
        <v xml:space="preserve">leppäkerttu  </v>
      </c>
      <c r="B7279" s="2" t="str">
        <f>CONCATENATE(C7279,G7279,"  ",I7279,"  ",E7279,"  ",F7279," "," ")</f>
        <v xml:space="preserve">tiäl'kkutivre  -tiivre ~ -ti'vre      </v>
      </c>
      <c r="C7279" s="3" t="s">
        <v>13539</v>
      </c>
      <c r="D7279" s="4" t="s">
        <v>5420</v>
      </c>
      <c r="E7279" s="4"/>
      <c r="F7279" s="4"/>
      <c r="G7279" s="4" t="s">
        <v>8095</v>
      </c>
      <c r="H7279" s="4" t="s">
        <v>6313</v>
      </c>
      <c r="I7279" s="6" t="s">
        <v>19717</v>
      </c>
      <c r="J7279" s="4"/>
      <c r="K7279" s="4"/>
    </row>
    <row r="7280" spans="1:11">
      <c r="A7280" s="1" t="str">
        <f>CONCATENATE(D7280,H7280," ",J7280," ",K7280,)</f>
        <v>leppälintu  Phoenicurus ochruros</v>
      </c>
      <c r="B7280" s="2" t="str">
        <f>CONCATENATE(C7280,G7280,"  ",I7280,"  ",E7280,"  ",F7280," "," ")</f>
        <v xml:space="preserve">leibiloddááš  -loddáá      </v>
      </c>
      <c r="C7280" s="3" t="s">
        <v>3039</v>
      </c>
      <c r="D7280" s="4" t="s">
        <v>5420</v>
      </c>
      <c r="E7280" s="4"/>
      <c r="F7280" s="4"/>
      <c r="G7280" s="4" t="s">
        <v>11021</v>
      </c>
      <c r="H7280" s="4" t="s">
        <v>5351</v>
      </c>
      <c r="I7280" s="4" t="s">
        <v>2503</v>
      </c>
      <c r="J7280" s="4"/>
      <c r="K7280" s="4" t="s">
        <v>19718</v>
      </c>
    </row>
    <row r="7281" spans="1:11">
      <c r="A7281" s="1" t="str">
        <f>CONCATENATE(D7281,H7281," ",J7281," ",K7281,)</f>
        <v xml:space="preserve">lepra  </v>
      </c>
      <c r="B7281" s="2" t="str">
        <f>CONCATENATE(C7281,G7281,"  ",I7281,"  ",E7281,"  ",F7281," "," ")</f>
        <v xml:space="preserve">spiitaal        </v>
      </c>
      <c r="C7281" s="3" t="s">
        <v>19719</v>
      </c>
      <c r="D7281" s="4" t="s">
        <v>19720</v>
      </c>
      <c r="E7281" s="4"/>
      <c r="F7281" s="4"/>
      <c r="G7281" s="4"/>
      <c r="H7281" s="4"/>
      <c r="I7281" s="4"/>
      <c r="J7281" s="4"/>
      <c r="K7281" s="4"/>
    </row>
    <row r="7282" spans="1:11">
      <c r="A7282" s="1" t="str">
        <f>CONCATENATE(D7282,H7282," ",J7282," ",K7282,)</f>
        <v xml:space="preserve">lepyttää  </v>
      </c>
      <c r="B7282" s="2" t="str">
        <f>CONCATENATE(C7282,G7282,"  ",I7282,"  ",E7282,"  ",F7282," "," ")</f>
        <v xml:space="preserve">puá'ruttiđ  puárut      </v>
      </c>
      <c r="C7282" s="3" t="s">
        <v>19721</v>
      </c>
      <c r="D7282" s="4" t="s">
        <v>19722</v>
      </c>
      <c r="E7282" s="4"/>
      <c r="F7282" s="4"/>
      <c r="G7282" s="4"/>
      <c r="H7282" s="4"/>
      <c r="I7282" s="4" t="s">
        <v>19723</v>
      </c>
      <c r="J7282" s="4"/>
      <c r="K7282" s="4"/>
    </row>
    <row r="7283" spans="1:11">
      <c r="A7283" s="1" t="str">
        <f>CONCATENATE(D7283,H7283," ",J7283," ",K7283,)</f>
        <v xml:space="preserve">lese  </v>
      </c>
      <c r="B7283" s="2" t="str">
        <f>CONCATENATE(C7283,G7283,"  ",I7283,"  ",E7283,"  ",F7283," "," ")</f>
        <v xml:space="preserve">jivekorrâ  -koorâ      </v>
      </c>
      <c r="C7283" s="3" t="s">
        <v>10749</v>
      </c>
      <c r="D7283" s="4" t="s">
        <v>19724</v>
      </c>
      <c r="E7283" s="4"/>
      <c r="F7283" s="4"/>
      <c r="G7283" s="4" t="s">
        <v>5059</v>
      </c>
      <c r="H7283" s="4"/>
      <c r="I7283" s="4" t="s">
        <v>5061</v>
      </c>
      <c r="J7283" s="4"/>
      <c r="K7283" s="4"/>
    </row>
    <row r="7284" spans="1:11">
      <c r="A7284" s="1" t="str">
        <f>CONCATENATE(D7284,H7284," ",J7284," ",K7284,)</f>
        <v>leskenlehti  Tussilago farfara</v>
      </c>
      <c r="B7284" s="2" t="str">
        <f>CONCATENATE(C7284,G7284,"  ",I7284,"  ",E7284,"  ",F7284," "," ")</f>
        <v xml:space="preserve">hiäp'puškozzârääSi~-rääsi  -rääsi      </v>
      </c>
      <c r="C7284" s="3" t="s">
        <v>6402</v>
      </c>
      <c r="D7284" s="4" t="s">
        <v>19725</v>
      </c>
      <c r="E7284" s="4"/>
      <c r="F7284" s="4"/>
      <c r="G7284" s="4" t="s">
        <v>19726</v>
      </c>
      <c r="H7284" s="4" t="s">
        <v>1296</v>
      </c>
      <c r="I7284" s="4" t="s">
        <v>2464</v>
      </c>
      <c r="J7284" s="4"/>
      <c r="K7284" s="4" t="s">
        <v>19727</v>
      </c>
    </row>
    <row r="7285" spans="1:11">
      <c r="A7285" s="1" t="str">
        <f>CONCATENATE(D7285,H7285," ",J7285," ",K7285,)</f>
        <v xml:space="preserve">leski  </v>
      </c>
      <c r="B7285" s="2" t="str">
        <f>CONCATENATE(C7285,G7285,"  ",I7285,"  ",E7285,"  ",F7285," "," ")</f>
        <v xml:space="preserve">leskâ  leeskâ      </v>
      </c>
      <c r="C7285" s="3" t="s">
        <v>19728</v>
      </c>
      <c r="D7285" s="4" t="s">
        <v>19729</v>
      </c>
      <c r="E7285" s="4"/>
      <c r="F7285" s="4"/>
      <c r="G7285" s="4"/>
      <c r="H7285" s="4"/>
      <c r="I7285" s="4" t="s">
        <v>19730</v>
      </c>
      <c r="J7285" s="4"/>
      <c r="K7285" s="4"/>
    </row>
    <row r="7286" spans="1:11">
      <c r="A7286" s="1" t="str">
        <f>CONCATENATE(D7286,H7286," ",J7286," ",K7286,)</f>
        <v xml:space="preserve">lesti  </v>
      </c>
      <c r="B7286" s="2" t="str">
        <f>CONCATENATE(C7286,G7286,"  ",I7286,"  ",E7286,"  ",F7286," "," ")</f>
        <v xml:space="preserve">lestâ  leestâ      </v>
      </c>
      <c r="C7286" s="3" t="s">
        <v>19731</v>
      </c>
      <c r="D7286" s="4" t="s">
        <v>19732</v>
      </c>
      <c r="E7286" s="4"/>
      <c r="F7286" s="4"/>
      <c r="G7286" s="4"/>
      <c r="H7286" s="4"/>
      <c r="I7286" s="4" t="s">
        <v>19733</v>
      </c>
      <c r="J7286" s="4"/>
      <c r="K7286" s="4"/>
    </row>
    <row r="7287" spans="1:11">
      <c r="A7287" s="1" t="str">
        <f>CONCATENATE(D7287,H7287," ",J7287," ",K7287,)</f>
        <v xml:space="preserve">letku  </v>
      </c>
      <c r="B7287" s="2" t="str">
        <f>CONCATENATE(C7287,G7287,"  ",I7287,"  ",E7287,"  ",F7287," "," ")</f>
        <v xml:space="preserve">soJopoccee        </v>
      </c>
      <c r="C7287" s="3" t="s">
        <v>18160</v>
      </c>
      <c r="D7287" s="4" t="s">
        <v>19734</v>
      </c>
      <c r="E7287" s="4"/>
      <c r="F7287" s="4"/>
      <c r="G7287" s="4" t="s">
        <v>6129</v>
      </c>
      <c r="H7287" s="4"/>
      <c r="I7287" s="4"/>
      <c r="J7287" s="4"/>
      <c r="K7287" s="4"/>
    </row>
    <row r="7288" spans="1:11">
      <c r="A7288" s="1" t="str">
        <f>CONCATENATE(D7288,H7288," ",J7288," ",K7288,)</f>
        <v xml:space="preserve">letti  </v>
      </c>
      <c r="B7288" s="2" t="str">
        <f>CONCATENATE(C7288,G7288,"  ",I7288,"  ",E7288,"  ",F7288," "," ")</f>
        <v xml:space="preserve">paargišm        </v>
      </c>
      <c r="C7288" s="3" t="s">
        <v>19735</v>
      </c>
      <c r="D7288" s="4" t="s">
        <v>19736</v>
      </c>
      <c r="E7288" s="4"/>
      <c r="F7288" s="4"/>
      <c r="G7288" s="4"/>
      <c r="H7288" s="4"/>
      <c r="I7288" s="4"/>
      <c r="J7288" s="4"/>
      <c r="K7288" s="4"/>
    </row>
    <row r="7289" spans="1:11">
      <c r="A7289" s="1" t="str">
        <f>CONCATENATE(D7289,H7289," ",J7289," ",K7289,)</f>
        <v>letto  (vetinen heinää kasvava suo)</v>
      </c>
      <c r="B7289" s="2" t="str">
        <f>CONCATENATE(C7289,G7289,"  ",I7289,"  ",E7289,"  ",F7289," "," ")</f>
        <v xml:space="preserve">čäcijeggi  -jeegi,  suáNju suánju    </v>
      </c>
      <c r="C7289" s="3" t="s">
        <v>11621</v>
      </c>
      <c r="D7289" s="4" t="s">
        <v>19737</v>
      </c>
      <c r="E7289" s="4" t="s">
        <v>19738</v>
      </c>
      <c r="F7289" s="4"/>
      <c r="G7289" s="4" t="s">
        <v>113</v>
      </c>
      <c r="H7289" s="4"/>
      <c r="I7289" s="4" t="s">
        <v>19739</v>
      </c>
      <c r="J7289" s="4"/>
      <c r="K7289" s="4" t="s">
        <v>19740</v>
      </c>
    </row>
    <row r="7290" spans="1:11">
      <c r="A7290" s="1" t="str">
        <f>CONCATENATE(D7290,H7290," ",J7290," ",K7290,)</f>
        <v>lettopaju  Salix myrsinites</v>
      </c>
      <c r="B7290" s="2" t="str">
        <f>CONCATENATE(C7290,G7290,"  ",I7290,"  ",E7290,"  ",F7290," "," ")</f>
        <v xml:space="preserve">nješšisieđ'gâ  -sieđgâ      </v>
      </c>
      <c r="C7290" s="3" t="s">
        <v>16265</v>
      </c>
      <c r="D7290" s="4" t="s">
        <v>19737</v>
      </c>
      <c r="E7290" s="4"/>
      <c r="F7290" s="4"/>
      <c r="G7290" s="4" t="s">
        <v>388</v>
      </c>
      <c r="H7290" s="4" t="s">
        <v>389</v>
      </c>
      <c r="I7290" s="4" t="s">
        <v>390</v>
      </c>
      <c r="J7290" s="4"/>
      <c r="K7290" s="4" t="s">
        <v>19741</v>
      </c>
    </row>
    <row r="7291" spans="1:11">
      <c r="A7291" s="1" t="str">
        <f>CONCATENATE(D7291,H7291," ",J7291," ",K7291,)</f>
        <v>lettorikko  Saxifraga hiculus</v>
      </c>
      <c r="B7291" s="2" t="str">
        <f>CONCATENATE(C7291,G7291,"  ",I7291,"  ",E7291,"  ",F7291," "," ")</f>
        <v xml:space="preserve">jegginartte  -na'rte      </v>
      </c>
      <c r="C7291" s="3" t="s">
        <v>113</v>
      </c>
      <c r="D7291" s="4" t="s">
        <v>19737</v>
      </c>
      <c r="E7291" s="4"/>
      <c r="F7291" s="4"/>
      <c r="G7291" s="4" t="s">
        <v>9562</v>
      </c>
      <c r="H7291" s="4" t="s">
        <v>4504</v>
      </c>
      <c r="I7291" s="4" t="s">
        <v>9563</v>
      </c>
      <c r="J7291" s="4"/>
      <c r="K7291" s="4" t="s">
        <v>19742</v>
      </c>
    </row>
    <row r="7292" spans="1:11">
      <c r="A7292" s="1" t="str">
        <f>CONCATENATE(D7292,H7292," ",J7292," ",K7292,)</f>
        <v>lettosara  Carex heleonastes</v>
      </c>
      <c r="B7292" s="2" t="str">
        <f>CONCATENATE(C7292,G7292,"  ",I7292,"  ",E7292,"  ",F7292," "," ")</f>
        <v xml:space="preserve">lyei'veeluhtee        </v>
      </c>
      <c r="C7292" s="3" t="s">
        <v>19743</v>
      </c>
      <c r="D7292" s="4" t="s">
        <v>19737</v>
      </c>
      <c r="E7292" s="4"/>
      <c r="F7292" s="4"/>
      <c r="G7292" s="4" t="s">
        <v>117</v>
      </c>
      <c r="H7292" s="4" t="s">
        <v>118</v>
      </c>
      <c r="I7292" s="4"/>
      <c r="J7292" s="4"/>
      <c r="K7292" s="4" t="s">
        <v>19744</v>
      </c>
    </row>
    <row r="7293" spans="1:11">
      <c r="A7293" s="1" t="str">
        <f>CONCATENATE(D7293,H7293," ",J7293," ",K7293,)</f>
        <v>lettotähtimö  Stellaria crassifolia</v>
      </c>
      <c r="B7293" s="2" t="str">
        <f>CONCATENATE(C7293,G7293,"  ",I7293,"  ",E7293,"  ",F7293," "," ")</f>
        <v xml:space="preserve">njetti-iilâsk        </v>
      </c>
      <c r="C7293" s="3" t="s">
        <v>19745</v>
      </c>
      <c r="D7293" s="4" t="s">
        <v>19737</v>
      </c>
      <c r="E7293" s="4"/>
      <c r="F7293" s="4"/>
      <c r="G7293" s="4" t="s">
        <v>5905</v>
      </c>
      <c r="H7293" s="4" t="s">
        <v>5906</v>
      </c>
      <c r="I7293" s="4"/>
      <c r="J7293" s="4"/>
      <c r="K7293" s="4" t="s">
        <v>19746</v>
      </c>
    </row>
    <row r="7294" spans="1:11">
      <c r="A7294" s="1" t="str">
        <f>CONCATENATE(D7294,H7294," ",J7294," ",K7294,)</f>
        <v xml:space="preserve">lettu  </v>
      </c>
      <c r="B7294" s="2" t="str">
        <f>CONCATENATE(C7294,G7294,"  ",I7294,"  ",E7294,"  ",F7294," "," ")</f>
        <v xml:space="preserve">pánnukákku  -kááhu,  lettu    </v>
      </c>
      <c r="C7294" s="3" t="s">
        <v>19747</v>
      </c>
      <c r="D7294" s="4" t="s">
        <v>19748</v>
      </c>
      <c r="E7294" s="4" t="s">
        <v>19748</v>
      </c>
      <c r="F7294" s="4"/>
      <c r="G7294" s="4" t="s">
        <v>11710</v>
      </c>
      <c r="H7294" s="4"/>
      <c r="I7294" s="7" t="s">
        <v>19749</v>
      </c>
      <c r="J7294" s="4"/>
      <c r="K7294" s="4"/>
    </row>
    <row r="7295" spans="1:11">
      <c r="A7295" s="1" t="str">
        <f>CONCATENATE(D7295,H7295," ",J7295," ",K7295,)</f>
        <v>leuanaluskarvat  (mon.) (urosporolla)</v>
      </c>
      <c r="B7295" s="2" t="str">
        <f>CONCATENATE(C7295,G7295,"  ",I7295,"  ",E7295,"  ",F7295," "," ")</f>
        <v xml:space="preserve">njäävih  (mon.)      </v>
      </c>
      <c r="C7295" s="3" t="s">
        <v>19750</v>
      </c>
      <c r="D7295" s="4" t="s">
        <v>19751</v>
      </c>
      <c r="E7295" s="4"/>
      <c r="F7295" s="4"/>
      <c r="G7295" s="4"/>
      <c r="H7295" s="4" t="s">
        <v>19752</v>
      </c>
      <c r="I7295" s="4" t="s">
        <v>101</v>
      </c>
      <c r="J7295" s="4"/>
      <c r="K7295" s="4" t="s">
        <v>19753</v>
      </c>
    </row>
    <row r="7296" spans="1:11">
      <c r="A7296" s="1" t="str">
        <f>CONCATENATE(D7296,H7296," ",J7296," ",K7296,)</f>
        <v>leudontua  (säästä)</v>
      </c>
      <c r="B7296" s="2" t="str">
        <f>CONCATENATE(C7296,G7296,"  ",I7296,"  ",E7296,"  ",F7296," "," ")</f>
        <v xml:space="preserve">liä'hmudiđ  liähmud,  lihmiđ lihmiim    </v>
      </c>
      <c r="C7296" s="3" t="s">
        <v>19754</v>
      </c>
      <c r="D7296" s="4" t="s">
        <v>19755</v>
      </c>
      <c r="E7296" s="4" t="s">
        <v>19756</v>
      </c>
      <c r="F7296" s="4"/>
      <c r="G7296" s="4"/>
      <c r="H7296" s="4"/>
      <c r="I7296" s="4" t="s">
        <v>19757</v>
      </c>
      <c r="J7296" s="4"/>
      <c r="K7296" s="4" t="s">
        <v>19758</v>
      </c>
    </row>
    <row r="7297" spans="1:11">
      <c r="A7297" s="1" t="str">
        <f>CONCATENATE(D7297,H7297," ",J7297," ",K7297,)</f>
        <v xml:space="preserve">leuhkia  </v>
      </c>
      <c r="B7297" s="2" t="str">
        <f>CONCATENATE(C7297,G7297,"  ",I7297,"  ",E7297,"  ",F7297," "," ")</f>
        <v xml:space="preserve">ramâččâttâđ  ramâččâđâm      </v>
      </c>
      <c r="C7297" s="3" t="s">
        <v>19759</v>
      </c>
      <c r="D7297" s="4" t="s">
        <v>19760</v>
      </c>
      <c r="E7297" s="4"/>
      <c r="F7297" s="4"/>
      <c r="G7297" s="4"/>
      <c r="H7297" s="4"/>
      <c r="I7297" s="4" t="s">
        <v>19761</v>
      </c>
      <c r="J7297" s="4"/>
      <c r="K7297" s="4"/>
    </row>
    <row r="7298" spans="1:11">
      <c r="A7298" s="1" t="str">
        <f>CONCATENATE(D7298,H7298," ",J7298," ",K7298,)</f>
        <v xml:space="preserve">leuka  </v>
      </c>
      <c r="B7298" s="2" t="str">
        <f>CONCATENATE(C7298,G7298,"  ",I7298,"  ",E7298,"  ",F7298," "," ")</f>
        <v xml:space="preserve">käibi  kääibi      </v>
      </c>
      <c r="C7298" s="3" t="s">
        <v>19762</v>
      </c>
      <c r="D7298" s="4" t="s">
        <v>1079</v>
      </c>
      <c r="E7298" s="4"/>
      <c r="F7298" s="4"/>
      <c r="G7298" s="4"/>
      <c r="H7298" s="4"/>
      <c r="I7298" s="4" t="s">
        <v>19763</v>
      </c>
      <c r="J7298" s="4"/>
      <c r="K7298" s="4"/>
    </row>
    <row r="7299" spans="1:11">
      <c r="A7299" s="1" t="str">
        <f>CONCATENATE(D7299,H7299," ",J7299," ",K7299,)</f>
        <v>leukaluu  (erit. alaleuka)</v>
      </c>
      <c r="B7299" s="2" t="str">
        <f>CONCATENATE(C7299,G7299,"  ",I7299,"  ",E7299,"  ",F7299," "," ")</f>
        <v xml:space="preserve">uá'lultähti  -täävti  ~ uáLutähti -täävti    </v>
      </c>
      <c r="C7299" s="3" t="s">
        <v>19764</v>
      </c>
      <c r="D7299" s="4" t="s">
        <v>1079</v>
      </c>
      <c r="E7299" s="4" t="s">
        <v>19765</v>
      </c>
      <c r="F7299" s="4"/>
      <c r="G7299" s="4" t="s">
        <v>1083</v>
      </c>
      <c r="H7299" s="4" t="s">
        <v>5062</v>
      </c>
      <c r="I7299" s="4" t="s">
        <v>1085</v>
      </c>
      <c r="J7299" s="4"/>
      <c r="K7299" s="4" t="s">
        <v>19766</v>
      </c>
    </row>
    <row r="7300" spans="1:11">
      <c r="A7300" s="1" t="str">
        <f>CONCATENATE(D7300,H7300," ",J7300," ",K7300,)</f>
        <v xml:space="preserve">leuku  </v>
      </c>
      <c r="B7300" s="2" t="str">
        <f>CONCATENATE(C7300,G7300,"  ",I7300,"  ",E7300,"  ",F7300," "," ")</f>
        <v xml:space="preserve">stuor'rânijbe  -niijbe,  säminijbe -niijbe    </v>
      </c>
      <c r="C7300" s="3" t="s">
        <v>5423</v>
      </c>
      <c r="D7300" s="4" t="s">
        <v>19767</v>
      </c>
      <c r="E7300" s="4" t="s">
        <v>19768</v>
      </c>
      <c r="F7300" s="4"/>
      <c r="G7300" s="4" t="s">
        <v>19601</v>
      </c>
      <c r="H7300" s="4"/>
      <c r="I7300" s="7" t="s">
        <v>19769</v>
      </c>
      <c r="J7300" s="4"/>
      <c r="K7300" s="4"/>
    </row>
    <row r="7301" spans="1:11">
      <c r="A7301" s="1" t="str">
        <f>CONCATENATE(D7301,H7301," ",J7301," ",K7301,)</f>
        <v xml:space="preserve">leuto  </v>
      </c>
      <c r="B7301" s="2" t="str">
        <f>CONCATENATE(C7301,G7301,"  ",I7301,"  ",E7301,"  ",F7301," "," ")</f>
        <v xml:space="preserve">liähmus  liäh'mus # liä'hmu;  (erit. talvisäästä) pivvâl # -is    </v>
      </c>
      <c r="C7301" s="3" t="s">
        <v>19770</v>
      </c>
      <c r="D7301" s="4" t="s">
        <v>19771</v>
      </c>
      <c r="E7301" s="4" t="s">
        <v>19772</v>
      </c>
      <c r="F7301" s="4"/>
      <c r="G7301" s="4"/>
      <c r="H7301" s="4"/>
      <c r="I7301" s="4" t="s">
        <v>19773</v>
      </c>
      <c r="J7301" s="4"/>
      <c r="K7301" s="4"/>
    </row>
    <row r="7302" spans="1:11">
      <c r="A7302" s="1" t="str">
        <f>CONCATENATE(D7302,H7302," ",J7302," ",K7302,)</f>
        <v>leventymä  (joessa)</v>
      </c>
      <c r="B7302" s="2" t="str">
        <f>CONCATENATE(C7302,G7302,"  ",I7302,"  ",E7302,"  ",F7302," "," ")</f>
        <v xml:space="preserve">lieveeh        </v>
      </c>
      <c r="C7302" s="3" t="s">
        <v>19774</v>
      </c>
      <c r="D7302" s="4" t="s">
        <v>19775</v>
      </c>
      <c r="E7302" s="4"/>
      <c r="F7302" s="4"/>
      <c r="G7302" s="4"/>
      <c r="H7302" s="4"/>
      <c r="I7302" s="4"/>
      <c r="J7302" s="4"/>
      <c r="K7302" s="4" t="s">
        <v>19776</v>
      </c>
    </row>
    <row r="7303" spans="1:11">
      <c r="A7303" s="1" t="str">
        <f>CONCATENATE(D7303,H7303," ",J7303," ",K7303,)</f>
        <v xml:space="preserve">leventyä, levetä  </v>
      </c>
      <c r="B7303" s="2" t="str">
        <f>CONCATENATE(C7303,G7303,"  ",I7303,"  ",E7303,"  ",F7303," "," ")</f>
        <v xml:space="preserve">kobdođ  ko'bdom,  kobdániđ    </v>
      </c>
      <c r="C7303" s="3" t="s">
        <v>19777</v>
      </c>
      <c r="D7303" s="4" t="s">
        <v>19778</v>
      </c>
      <c r="E7303" s="4" t="s">
        <v>19779</v>
      </c>
      <c r="F7303" s="4"/>
      <c r="G7303" s="4"/>
      <c r="H7303" s="4"/>
      <c r="I7303" s="4" t="s">
        <v>19780</v>
      </c>
      <c r="J7303" s="4"/>
      <c r="K7303" s="4"/>
    </row>
    <row r="7304" spans="1:11">
      <c r="A7304" s="1" t="str">
        <f>CONCATENATE(D7304,H7304," ",J7304," ",K7304,)</f>
        <v xml:space="preserve">leventää  </v>
      </c>
      <c r="B7304" s="2" t="str">
        <f>CONCATENATE(C7304,G7304,"  ",I7304,"  ",E7304,"  ",F7304," "," ")</f>
        <v xml:space="preserve">ko'bdediđ  kobdeed;  (lisätä kiilapaloja vaatteeseen sen leventämiseksi) vyeb'ziđ vuábzám    </v>
      </c>
      <c r="C7304" s="3" t="s">
        <v>19781</v>
      </c>
      <c r="D7304" s="4" t="s">
        <v>19782</v>
      </c>
      <c r="E7304" s="4" t="s">
        <v>19783</v>
      </c>
      <c r="F7304" s="4"/>
      <c r="G7304" s="4"/>
      <c r="H7304" s="4"/>
      <c r="I7304" s="4" t="s">
        <v>19784</v>
      </c>
      <c r="J7304" s="4"/>
      <c r="K7304" s="4"/>
    </row>
    <row r="7305" spans="1:11">
      <c r="A7305" s="1" t="str">
        <f>CONCATENATE(D7305,H7305," ",J7305," ",K7305,)</f>
        <v xml:space="preserve">leveys  </v>
      </c>
      <c r="B7305" s="2" t="str">
        <f>CONCATENATE(C7305,G7305,"  ",I7305,"  ",E7305,"  ",F7305," "," ")</f>
        <v xml:space="preserve">kobdodâh  kobdoduv;  (kankaassa) vuoMâ vuomâ    </v>
      </c>
      <c r="C7305" s="3" t="s">
        <v>19785</v>
      </c>
      <c r="D7305" s="4" t="s">
        <v>18067</v>
      </c>
      <c r="E7305" s="4" t="s">
        <v>19786</v>
      </c>
      <c r="F7305" s="4"/>
      <c r="G7305" s="4"/>
      <c r="H7305" s="4"/>
      <c r="I7305" s="4" t="s">
        <v>19787</v>
      </c>
      <c r="J7305" s="4"/>
      <c r="K7305" s="4"/>
    </row>
    <row r="7306" spans="1:11">
      <c r="A7306" s="1" t="str">
        <f>CONCATENATE(D7306,H7306," ",J7306," ",K7306,)</f>
        <v xml:space="preserve">leveä  </v>
      </c>
      <c r="B7306" s="2" t="str">
        <f>CONCATENATE(C7306,G7306,"  ",I7306,"  ",E7306,"  ",F7306," "," ")</f>
        <v xml:space="preserve">kubduv  # kubdâ,  leevvâd # leVâdis; (kankaasta) vuommâd # vuo'mis ~ vuommâdâs~vuommâdis;  (pitää liian leveänä) ko'bdášiđ kobdááš  </v>
      </c>
      <c r="C7306" s="3" t="s">
        <v>19788</v>
      </c>
      <c r="D7306" s="4" t="s">
        <v>19789</v>
      </c>
      <c r="E7306" s="4" t="s">
        <v>19790</v>
      </c>
      <c r="F7306" s="4" t="s">
        <v>19791</v>
      </c>
      <c r="G7306" s="4"/>
      <c r="H7306" s="4"/>
      <c r="I7306" s="4" t="s">
        <v>19792</v>
      </c>
      <c r="J7306" s="4"/>
      <c r="K7306" s="4"/>
    </row>
    <row r="7307" spans="1:11">
      <c r="A7307" s="1" t="str">
        <f>CONCATENATE(D7307,H7307," ",J7307," ",K7307,)</f>
        <v xml:space="preserve">leveämpi  </v>
      </c>
      <c r="B7307" s="2" t="str">
        <f>CONCATENATE(C7307,G7307,"  ",I7307,"  ",E7307,"  ",F7307," "," ")</f>
        <v xml:space="preserve">kobdeeb        </v>
      </c>
      <c r="C7307" s="3" t="s">
        <v>19793</v>
      </c>
      <c r="D7307" s="4" t="s">
        <v>19794</v>
      </c>
      <c r="E7307" s="4"/>
      <c r="F7307" s="4"/>
      <c r="G7307" s="4"/>
      <c r="H7307" s="4"/>
      <c r="I7307" s="4"/>
      <c r="J7307" s="4"/>
      <c r="K7307" s="4"/>
    </row>
    <row r="7308" spans="1:11">
      <c r="A7308" s="1" t="str">
        <f>CONCATENATE(D7308,H7308," ",J7308," ",K7308,)</f>
        <v>leveäpyrstökihu  Stercorarius pomarinus</v>
      </c>
      <c r="B7308" s="2" t="str">
        <f>CONCATENATE(C7308,G7308,"  ",I7308,"  ",E7308,"  ",F7308," "," ")</f>
        <v xml:space="preserve">kubdâpođâšäskil        </v>
      </c>
      <c r="C7308" s="3" t="s">
        <v>18521</v>
      </c>
      <c r="D7308" s="4" t="s">
        <v>19789</v>
      </c>
      <c r="E7308" s="4"/>
      <c r="F7308" s="4"/>
      <c r="G7308" s="4" t="s">
        <v>19795</v>
      </c>
      <c r="H7308" s="4" t="s">
        <v>19796</v>
      </c>
      <c r="I7308" s="4"/>
      <c r="J7308" s="4"/>
      <c r="K7308" s="4" t="s">
        <v>19797</v>
      </c>
    </row>
    <row r="7309" spans="1:11">
      <c r="A7309" s="16" t="str">
        <f>CONCATENATE(D7309,H7309," ",J7309," ",K7309,)</f>
        <v>leveäsarvi  (poro)</v>
      </c>
      <c r="B7309" s="15" t="str">
        <f>CONCATENATE(C7309,G7309,"  ",I7309,"  ",E7309,"  ",F7309," "," ")</f>
        <v xml:space="preserve">(sarvet ovat leveät) kubdâčuár'vi  -čuárvi;  (sarvet kaartuvat kauas toisistaan) ka'ljesuái'vi -uáivi    </v>
      </c>
      <c r="C7309" s="24" t="s">
        <v>19798</v>
      </c>
      <c r="D7309" s="13" t="s">
        <v>19789</v>
      </c>
      <c r="E7309" s="13" t="s">
        <v>19799</v>
      </c>
      <c r="F7309" s="13"/>
      <c r="G7309" s="13" t="s">
        <v>4568</v>
      </c>
      <c r="H7309" s="13" t="s">
        <v>4569</v>
      </c>
      <c r="I7309" s="15" t="s">
        <v>19800</v>
      </c>
      <c r="J7309" s="13"/>
      <c r="K7309" s="13" t="s">
        <v>5159</v>
      </c>
    </row>
    <row r="7310" spans="1:11">
      <c r="A7310" s="16" t="str">
        <f>CONCATENATE(D7310,H7310," ",J7310," ",K7310,)</f>
        <v xml:space="preserve">levikki  </v>
      </c>
      <c r="B7310" s="15" t="str">
        <f>CONCATENATE(C7310,G7310,"  ",I7310,"  ",E7310,"  ",F7310," "," ")</f>
        <v xml:space="preserve">leVânem,    vi'jđáttâh vi'jđáttuv    </v>
      </c>
      <c r="C7310" s="12" t="s">
        <v>19801</v>
      </c>
      <c r="D7310" s="13" t="s">
        <v>19802</v>
      </c>
      <c r="E7310" s="13" t="s">
        <v>19803</v>
      </c>
      <c r="F7310" s="13"/>
      <c r="G7310" s="13"/>
      <c r="H7310" s="13"/>
      <c r="I7310" s="13"/>
      <c r="J7310" s="13"/>
      <c r="K7310" s="13"/>
    </row>
    <row r="7311" spans="1:11">
      <c r="A7311" s="1" t="str">
        <f>CONCATENATE(D7311,H7311," ",J7311," ",K7311,)</f>
        <v xml:space="preserve">levinneisyys  </v>
      </c>
      <c r="B7311" s="2" t="str">
        <f>CONCATENATE(C7311,G7311,"  ",I7311,"  ",E7311,"  ",F7311," "," ")</f>
        <v xml:space="preserve">lavdâm        </v>
      </c>
      <c r="C7311" s="3" t="s">
        <v>19804</v>
      </c>
      <c r="D7311" s="4" t="s">
        <v>19805</v>
      </c>
      <c r="E7311" s="4"/>
      <c r="F7311" s="4"/>
      <c r="G7311" s="4"/>
      <c r="H7311" s="4"/>
      <c r="I7311" s="4"/>
      <c r="J7311" s="4"/>
      <c r="K7311" s="4"/>
    </row>
    <row r="7312" spans="1:11">
      <c r="A7312" s="1" t="str">
        <f>CONCATENATE(D7312,H7312," ",J7312," ",K7312,)</f>
        <v xml:space="preserve">levitellä  </v>
      </c>
      <c r="B7312" s="2" t="str">
        <f>CONCATENATE(C7312,G7312,"  ",I7312,"  ",E7312,"  ",F7312," "," ")</f>
        <v xml:space="preserve">liäd'duđ  liädum;  (kaloja kuivumaan) láávvuđ láávum; (heiniä, olkia tms. kuivumaan) liävvuđ liävum;  (levitettynä kuivumaan heinistä, oljista tms.) liävvud  </v>
      </c>
      <c r="C7312" s="3" t="s">
        <v>19806</v>
      </c>
      <c r="D7312" s="4" t="s">
        <v>19807</v>
      </c>
      <c r="E7312" s="4" t="s">
        <v>19808</v>
      </c>
      <c r="F7312" s="4" t="s">
        <v>19809</v>
      </c>
      <c r="G7312" s="4"/>
      <c r="H7312" s="4"/>
      <c r="I7312" s="4" t="s">
        <v>19810</v>
      </c>
      <c r="J7312" s="4"/>
      <c r="K7312" s="4"/>
    </row>
    <row r="7313" spans="1:11">
      <c r="A7313" s="1" t="str">
        <f>CONCATENATE(D7313,H7313," ",J7313," ",K7313,)</f>
        <v xml:space="preserve">levittäytyä  </v>
      </c>
      <c r="B7313" s="2" t="str">
        <f>CONCATENATE(C7313,G7313,"  ",I7313,"  ",E7313,"  ",F7313," "," ")</f>
        <v xml:space="preserve">lavdâđ  laavdâm lávdá,  liäb'báđ liäb'báám; (asettautua leveästi) ledâgiđ leeddâg    </v>
      </c>
      <c r="C7313" s="3" t="s">
        <v>19811</v>
      </c>
      <c r="D7313" s="4" t="s">
        <v>19812</v>
      </c>
      <c r="E7313" s="4" t="s">
        <v>19813</v>
      </c>
      <c r="F7313" s="4"/>
      <c r="G7313" s="4"/>
      <c r="H7313" s="4"/>
      <c r="I7313" s="4" t="s">
        <v>19814</v>
      </c>
      <c r="J7313" s="4"/>
      <c r="K7313" s="4"/>
    </row>
    <row r="7314" spans="1:11">
      <c r="A7314" s="1" t="str">
        <f>CONCATENATE(D7314,H7314," ",J7314," ",K7314,)</f>
        <v xml:space="preserve">levittää  </v>
      </c>
      <c r="B7314" s="2" t="str">
        <f>CONCATENATE(C7314,G7314,"  ",I7314,"  ",E7314,"  ",F7314," "," ")</f>
        <v xml:space="preserve">(esim. siipensä) lebbiđ  lebbiim lebbee,  leddiđ leddiim leddee; (esim. sanaa) levâttiđ leevât; (haralleen jk) haRâgiđ haarrâg; (harottaa esim. sormensa, kissasta paljastaa kyntensä) harriđ harriim härree; (jalat haralleen) hacciđ hacciim häccee; (narua t. verkkoa) saddeđ sadam; (esim. voita leivälle) njuottâđ njuođâm; (kuivumaan) saggiđ saggiim säggee; (öljyä, voidella) vuoi'dâđ vuoidâm    </v>
      </c>
      <c r="C7314" s="14" t="s">
        <v>19815</v>
      </c>
      <c r="D7314" s="4" t="s">
        <v>19816</v>
      </c>
      <c r="E7314" s="4" t="s">
        <v>19817</v>
      </c>
      <c r="F7314" s="4"/>
      <c r="G7314" s="4"/>
      <c r="H7314" s="4"/>
      <c r="I7314" s="4" t="s">
        <v>19818</v>
      </c>
      <c r="J7314" s="4"/>
      <c r="K7314" s="4"/>
    </row>
    <row r="7315" spans="1:11">
      <c r="A7315" s="1" t="str">
        <f>CONCATENATE(D7315,H7315," ",J7315," ",K7315,)</f>
        <v xml:space="preserve">levitä  </v>
      </c>
      <c r="B7315" s="2" t="str">
        <f>CONCATENATE(C7315,G7315,"  ",I7315,"  ",E7315,"  ",F7315," "," ")</f>
        <v xml:space="preserve">lavdâđ  laavdâm lávdá,  lebbâniđ; (avautua) leddâniđ; (asettua leveästi) ledâgiđ leeddâg; (esim. uusi eläinlaji jhk) leVâniđ leevvân; (laajeta alueesta tms.) vijđániđ vijđán; (vahingossa jhk esim. säkin sisällöstä) pozzásiđ; (esim. takapuolesta) kobdođ ko'bdom, kobdániđ    </v>
      </c>
      <c r="C7315" s="3" t="s">
        <v>19811</v>
      </c>
      <c r="D7315" s="4" t="s">
        <v>19819</v>
      </c>
      <c r="E7315" s="4" t="s">
        <v>19820</v>
      </c>
      <c r="F7315" s="4"/>
      <c r="G7315" s="4"/>
      <c r="H7315" s="4"/>
      <c r="I7315" s="4" t="s">
        <v>19814</v>
      </c>
      <c r="J7315" s="4"/>
      <c r="K7315" s="4"/>
    </row>
    <row r="7316" spans="1:11">
      <c r="A7316" s="1" t="str">
        <f>CONCATENATE(D7316,H7316," ",J7316," ",K7316,)</f>
        <v xml:space="preserve">levollinen  </v>
      </c>
      <c r="B7316" s="2" t="str">
        <f>CONCATENATE(C7316,G7316,"  ",I7316,"  ",E7316,"  ",F7316," "," ")</f>
        <v xml:space="preserve">uác'cáá  # -s      </v>
      </c>
      <c r="C7316" s="3" t="s">
        <v>19821</v>
      </c>
      <c r="D7316" s="4" t="s">
        <v>19822</v>
      </c>
      <c r="E7316" s="4"/>
      <c r="F7316" s="4"/>
      <c r="G7316" s="4"/>
      <c r="H7316" s="4"/>
      <c r="I7316" s="4" t="s">
        <v>39</v>
      </c>
      <c r="J7316" s="4"/>
      <c r="K7316" s="4"/>
    </row>
    <row r="7317" spans="1:11">
      <c r="A7317" s="1" t="str">
        <f>CONCATENATE(D7317,H7317," ",J7317," ",K7317,)</f>
        <v xml:space="preserve">levollisesti  </v>
      </c>
      <c r="B7317" s="2" t="str">
        <f>CONCATENATE(C7317,G7317,"  ",I7317,"  ",E7317,"  ",F7317," "," ")</f>
        <v xml:space="preserve">liä'vulávt        </v>
      </c>
      <c r="C7317" s="3" t="s">
        <v>19823</v>
      </c>
      <c r="D7317" s="4" t="s">
        <v>19824</v>
      </c>
      <c r="E7317" s="4"/>
      <c r="F7317" s="4"/>
      <c r="G7317" s="4"/>
      <c r="H7317" s="4"/>
      <c r="I7317" s="4"/>
      <c r="J7317" s="4"/>
      <c r="K7317" s="4"/>
    </row>
    <row r="7318" spans="1:11">
      <c r="A7318" s="1" t="str">
        <f>CONCATENATE(D7318,H7318," ",J7318," ",K7318,)</f>
        <v xml:space="preserve">levoton  </v>
      </c>
      <c r="B7318" s="2" t="str">
        <f>CONCATENATE(C7318,G7318,"  ",I7318,"  ",E7318,"  ",F7318," "," ")</f>
        <v xml:space="preserve">liä'vuttem  # -es;    (käyttäytyä levottomasti) liä'vuttuddâđ liä'vuttudâm, (vasovasta vaatimesta) pađđeeđ pađam; (olla levoton, huolestunut) iä'táduddâđ iä'tádudâm; (tulla levottomaksi) liä'vuttuđ liä'vuttuum liä'vuttuVá  </v>
      </c>
      <c r="C7318" s="3" t="s">
        <v>19825</v>
      </c>
      <c r="D7318" s="4" t="s">
        <v>19826</v>
      </c>
      <c r="E7318" s="4"/>
      <c r="F7318" s="4" t="s">
        <v>19827</v>
      </c>
      <c r="G7318" s="4"/>
      <c r="H7318" s="4"/>
      <c r="I7318" s="4" t="s">
        <v>19828</v>
      </c>
      <c r="J7318" s="4"/>
      <c r="K7318" s="4"/>
    </row>
    <row r="7319" spans="1:11">
      <c r="A7319" s="1" t="str">
        <f>CONCATENATE(D7319,H7319," ",J7319," ",K7319,)</f>
        <v xml:space="preserve">levottomasti  </v>
      </c>
      <c r="B7319" s="2" t="str">
        <f>CONCATENATE(C7319,G7319,"  ",I7319,"  ",E7319,"  ",F7319," "," ")</f>
        <v xml:space="preserve">liä'vuttemeht        </v>
      </c>
      <c r="C7319" s="3" t="s">
        <v>19829</v>
      </c>
      <c r="D7319" s="4" t="s">
        <v>19830</v>
      </c>
      <c r="E7319" s="4"/>
      <c r="F7319" s="4"/>
      <c r="G7319" s="4"/>
      <c r="H7319" s="4"/>
      <c r="I7319" s="4"/>
      <c r="J7319" s="4"/>
      <c r="K7319" s="4"/>
    </row>
    <row r="7320" spans="1:11">
      <c r="A7320" s="1" t="str">
        <f>CONCATENATE(D7320,H7320," ",J7320," ",K7320,)</f>
        <v xml:space="preserve">levottomuus  </v>
      </c>
      <c r="B7320" s="2" t="str">
        <f>CONCATENATE(C7320,G7320,"  ",I7320,"  ",E7320,"  ",F7320," "," ")</f>
        <v xml:space="preserve">(mellakka) liä'vuttemesvuotâ  liä'vuttemesvuođâ;  (malttamattomuus) tilettemesvuotâ tilettemesvuođâ    </v>
      </c>
      <c r="C7320" s="14" t="s">
        <v>19831</v>
      </c>
      <c r="D7320" s="4" t="s">
        <v>19832</v>
      </c>
      <c r="E7320" s="4" t="s">
        <v>19833</v>
      </c>
      <c r="F7320" s="4"/>
      <c r="G7320" s="4"/>
      <c r="H7320" s="4"/>
      <c r="I7320" s="4" t="s">
        <v>19834</v>
      </c>
      <c r="J7320" s="4"/>
      <c r="K7320" s="4"/>
    </row>
    <row r="7321" spans="1:11">
      <c r="A7321" s="1" t="str">
        <f>CONCATENATE(D7321,H7321," ",J7321," ",K7321,)</f>
        <v xml:space="preserve">levy  </v>
      </c>
      <c r="B7321" s="2" t="str">
        <f>CONCATENATE(C7321,G7321,"  ",I7321,"  ",E7321,"  ",F7321," "," ")</f>
        <v xml:space="preserve">(esim. rakennusmateriaali) tuálbus  tuál'bus;  (erit. kivinen, laatta) ráptu rááptu; (esim. äänilevy) skiär'ru skiäRu    </v>
      </c>
      <c r="C7321" s="14" t="s">
        <v>19835</v>
      </c>
      <c r="D7321" s="4" t="s">
        <v>2287</v>
      </c>
      <c r="E7321" s="4" t="s">
        <v>19836</v>
      </c>
      <c r="F7321" s="4"/>
      <c r="G7321" s="4"/>
      <c r="H7321" s="4"/>
      <c r="I7321" s="4" t="s">
        <v>19837</v>
      </c>
      <c r="J7321" s="4"/>
      <c r="K7321" s="4"/>
    </row>
    <row r="7322" spans="1:11">
      <c r="A7322" s="1" t="str">
        <f>CONCATENATE(D7322,H7322," ",J7322," ",K7322,)</f>
        <v xml:space="preserve">-levyinen  </v>
      </c>
      <c r="B7322" s="2" t="str">
        <f>CONCATENATE(C7322,G7322,"  ",I7322,"  ",E7322,"  ",F7322," "," ")</f>
        <v xml:space="preserve">ko'bdo,    kobdosâš kobdosii, viijđo, vijđosâš vijđosii    </v>
      </c>
      <c r="C7322" s="3" t="s">
        <v>19838</v>
      </c>
      <c r="D7322" s="7" t="s">
        <v>19839</v>
      </c>
      <c r="E7322" s="4" t="s">
        <v>19840</v>
      </c>
      <c r="F7322" s="4"/>
      <c r="G7322" s="4"/>
      <c r="H7322" s="4"/>
      <c r="I7322" s="4"/>
      <c r="J7322" s="4"/>
      <c r="K7322" s="4"/>
    </row>
    <row r="7323" spans="1:11">
      <c r="A7323" s="1" t="str">
        <f>CONCATENATE(D7323,H7323," ",J7323," ",K7323,)</f>
        <v xml:space="preserve">levyjarru  </v>
      </c>
      <c r="B7323" s="2" t="str">
        <f>CONCATENATE(C7323,G7323,"  ",I7323,"  ",E7323,"  ",F7323," "," ")</f>
        <v xml:space="preserve">skiär'rukooccâm        </v>
      </c>
      <c r="C7323" s="3" t="s">
        <v>2749</v>
      </c>
      <c r="D7323" s="4" t="s">
        <v>2287</v>
      </c>
      <c r="E7323" s="4"/>
      <c r="F7323" s="4"/>
      <c r="G7323" s="4" t="s">
        <v>9832</v>
      </c>
      <c r="H7323" s="4" t="s">
        <v>8336</v>
      </c>
      <c r="I7323" s="4"/>
      <c r="J7323" s="4"/>
      <c r="K7323" s="4"/>
    </row>
    <row r="7324" spans="1:11">
      <c r="A7324" s="1" t="str">
        <f>CONCATENATE(D7324,H7324," ",J7324," ",K7324,)</f>
        <v xml:space="preserve">levyke  </v>
      </c>
      <c r="B7324" s="2" t="str">
        <f>CONCATENATE(C7324,G7324,"  ",I7324,"  ",E7324,"  ",F7324," "," ")</f>
        <v xml:space="preserve">disket        </v>
      </c>
      <c r="C7324" s="3" t="s">
        <v>19841</v>
      </c>
      <c r="D7324" s="4" t="s">
        <v>19842</v>
      </c>
      <c r="E7324" s="4"/>
      <c r="F7324" s="4"/>
      <c r="G7324" s="4"/>
      <c r="H7324" s="4"/>
      <c r="I7324" s="4"/>
      <c r="J7324" s="4"/>
      <c r="K7324" s="4"/>
    </row>
    <row r="7325" spans="1:11">
      <c r="A7325" s="1" t="str">
        <f>CONCATENATE(D7325,H7325," ",J7325," ",K7325,)</f>
        <v xml:space="preserve">levyttää  </v>
      </c>
      <c r="B7325" s="2" t="str">
        <f>CONCATENATE(C7325,G7325,"  ",I7325,"  ",E7325,"  ",F7325," "," ")</f>
        <v xml:space="preserve">skiäRu rähtiđ,    skiär'rudiđ    </v>
      </c>
      <c r="C7325" s="3" t="s">
        <v>19843</v>
      </c>
      <c r="D7325" s="4" t="s">
        <v>19844</v>
      </c>
      <c r="E7325" s="4" t="s">
        <v>18792</v>
      </c>
      <c r="F7325" s="4"/>
      <c r="G7325" s="4" t="s">
        <v>19845</v>
      </c>
      <c r="H7325" s="4"/>
      <c r="I7325" s="4"/>
      <c r="J7325" s="4"/>
      <c r="K7325" s="4"/>
    </row>
    <row r="7326" spans="1:11">
      <c r="A7326" s="1" t="str">
        <f>CONCATENATE(D7326,H7326," ",J7326," ",K7326,)</f>
        <v xml:space="preserve">levä  </v>
      </c>
      <c r="B7326" s="2" t="str">
        <f>CONCATENATE(C7326,G7326,"  ",I7326,"  ",E7326,"  ",F7326," "," ")</f>
        <v xml:space="preserve">tiäb'bu  tiäbu      </v>
      </c>
      <c r="C7326" s="3" t="s">
        <v>277</v>
      </c>
      <c r="D7326" s="4" t="s">
        <v>15998</v>
      </c>
      <c r="E7326" s="4"/>
      <c r="F7326" s="4"/>
      <c r="G7326" s="4"/>
      <c r="H7326" s="4"/>
      <c r="I7326" s="4" t="s">
        <v>19846</v>
      </c>
      <c r="J7326" s="4"/>
      <c r="K7326" s="4"/>
    </row>
    <row r="7327" spans="1:11">
      <c r="A7327" s="1" t="str">
        <f>CONCATENATE(D7327,H7327," ",J7327," ",K7327,)</f>
        <v xml:space="preserve">levähtää  </v>
      </c>
      <c r="B7327" s="2" t="str">
        <f>CONCATENATE(C7327,G7327,"  ",I7327,"  ",E7327,"  ",F7327," "," ")</f>
        <v xml:space="preserve">vuo'iŋâstiđ  vuoiŋâst      </v>
      </c>
      <c r="C7327" s="3" t="s">
        <v>19847</v>
      </c>
      <c r="D7327" s="4" t="s">
        <v>19848</v>
      </c>
      <c r="E7327" s="4"/>
      <c r="F7327" s="4"/>
      <c r="G7327" s="4"/>
      <c r="H7327" s="4"/>
      <c r="I7327" s="4" t="s">
        <v>19849</v>
      </c>
      <c r="J7327" s="4"/>
      <c r="K7327" s="4"/>
    </row>
    <row r="7328" spans="1:11">
      <c r="A7328" s="1" t="str">
        <f>CONCATENATE(D7328,H7328," ",J7328," ",K7328,)</f>
        <v xml:space="preserve">levälleen, -lään  </v>
      </c>
      <c r="B7328" s="2" t="str">
        <f>CONCATENATE(C7328,G7328,"  ",I7328,"  ",E7328,"  ",F7328," "," ")</f>
        <v xml:space="preserve">liäb'bud,    liäd'dud, liäp'čud    </v>
      </c>
      <c r="C7328" s="3" t="s">
        <v>19850</v>
      </c>
      <c r="D7328" s="4" t="s">
        <v>19851</v>
      </c>
      <c r="E7328" s="4" t="s">
        <v>19852</v>
      </c>
      <c r="F7328" s="4"/>
      <c r="G7328" s="4"/>
      <c r="H7328" s="4"/>
      <c r="I7328" s="4"/>
      <c r="J7328" s="4"/>
      <c r="K7328" s="4"/>
    </row>
    <row r="7329" spans="1:11">
      <c r="A7329" s="1" t="str">
        <f>CONCATENATE(D7329,H7329," ",J7329," ",K7329,)</f>
        <v xml:space="preserve">levännyt  </v>
      </c>
      <c r="B7329" s="2" t="str">
        <f>CONCATENATE(C7329,G7329,"  ",I7329,"  ",E7329,"  ",F7329," "," ")</f>
        <v xml:space="preserve">vye'ŋes  vuáŋŋás      </v>
      </c>
      <c r="C7329" s="3" t="s">
        <v>19853</v>
      </c>
      <c r="D7329" s="4" t="s">
        <v>19854</v>
      </c>
      <c r="E7329" s="4"/>
      <c r="F7329" s="4"/>
      <c r="G7329" s="4"/>
      <c r="H7329" s="4"/>
      <c r="I7329" s="4" t="s">
        <v>19855</v>
      </c>
      <c r="J7329" s="4"/>
      <c r="K7329" s="4"/>
    </row>
    <row r="7330" spans="1:11">
      <c r="A7330" s="16" t="str">
        <f>CONCATENATE(D7330,H7330," ",J7330," ",K7330,)</f>
        <v xml:space="preserve">liata  </v>
      </c>
      <c r="B7330" s="15" t="str">
        <f>CONCATENATE(C7330,G7330,"  ",I7330,"  ",E7330,"  ",F7330," "," ")</f>
        <v xml:space="preserve">tuol'vâdiđ  tuol'vâd,  fiärruđ fiärum; (sotata) tu'rdediđ turdeed, turdodiđ turdod, turediđ tuureed; (tuhria, töhriä) pääđđiđ páđám pááĐá; (olla siivoton, sotkea siivottomaksi) nuá'skudiđ nuás'kud, nuos'kušiđ nuos'kuš; (itsensä esim. ruoalla tms.) rudodâttâđ rudodâđâm, repčidâttâđ repčidâđâm; (jhk) sturccâdiđ sturccâd    </v>
      </c>
      <c r="C7330" s="12" t="s">
        <v>19856</v>
      </c>
      <c r="D7330" s="13" t="s">
        <v>19857</v>
      </c>
      <c r="E7330" s="13" t="s">
        <v>19858</v>
      </c>
      <c r="F7330" s="13"/>
      <c r="G7330" s="13"/>
      <c r="H7330" s="13"/>
      <c r="I7330" s="13" t="s">
        <v>19859</v>
      </c>
      <c r="J7330" s="13"/>
      <c r="K7330" s="13"/>
    </row>
    <row r="7331" spans="1:11">
      <c r="A7331" s="1" t="str">
        <f>CONCATENATE(D7331,H7331," ",J7331," ",K7331,)</f>
        <v>liehitellä  (naista)</v>
      </c>
      <c r="B7331" s="2" t="str">
        <f>CONCATENATE(C7331,G7331,"  ",I7331,"  ",E7331,"  ",F7331," "," ")</f>
        <v xml:space="preserve">rooccâđ  roosâm ruácá      </v>
      </c>
      <c r="C7331" s="3" t="s">
        <v>19860</v>
      </c>
      <c r="D7331" s="4" t="s">
        <v>19861</v>
      </c>
      <c r="E7331" s="4"/>
      <c r="F7331" s="4"/>
      <c r="G7331" s="4"/>
      <c r="H7331" s="4"/>
      <c r="I7331" s="4" t="s">
        <v>19862</v>
      </c>
      <c r="J7331" s="4"/>
      <c r="K7331" s="4" t="s">
        <v>19863</v>
      </c>
    </row>
    <row r="7332" spans="1:11">
      <c r="A7332" s="1" t="str">
        <f>CONCATENATE(D7332,H7332," ",J7332," ",K7332,)</f>
        <v xml:space="preserve">liehua  </v>
      </c>
      <c r="B7332" s="2" t="str">
        <f>CONCATENATE(C7332,G7332,"  ",I7332,"  ",E7332,"  ",F7332," "," ")</f>
        <v xml:space="preserve">faškâsâddâđ  faškâsâd,  livârdiđ liivârd; (tuulessa) liđijdiđ liiđijd, lipčeđ li'pčám    </v>
      </c>
      <c r="C7332" s="3" t="s">
        <v>19699</v>
      </c>
      <c r="D7332" s="4" t="s">
        <v>19864</v>
      </c>
      <c r="E7332" s="4" t="s">
        <v>19865</v>
      </c>
      <c r="F7332" s="4"/>
      <c r="G7332" s="4"/>
      <c r="H7332" s="4"/>
      <c r="I7332" s="4" t="s">
        <v>19866</v>
      </c>
      <c r="J7332" s="4"/>
      <c r="K7332" s="4"/>
    </row>
    <row r="7333" spans="1:11">
      <c r="A7333" s="1" t="str">
        <f>CONCATENATE(D7333,H7333," ",J7333," ",K7333,)</f>
        <v xml:space="preserve">liehuke  </v>
      </c>
      <c r="B7333" s="2" t="str">
        <f>CONCATENATE(C7333,G7333,"  ",I7333,"  ",E7333,"  ",F7333," "," ")</f>
        <v xml:space="preserve">tiep'pi  tiepi      </v>
      </c>
      <c r="C7333" s="3" t="s">
        <v>18605</v>
      </c>
      <c r="D7333" s="4" t="s">
        <v>19867</v>
      </c>
      <c r="E7333" s="4"/>
      <c r="F7333" s="4"/>
      <c r="G7333" s="4"/>
      <c r="H7333" s="4"/>
      <c r="I7333" s="4" t="s">
        <v>19868</v>
      </c>
      <c r="J7333" s="4"/>
      <c r="K7333" s="4"/>
    </row>
    <row r="7334" spans="1:11">
      <c r="A7334" s="1" t="str">
        <f>CONCATENATE(D7334,H7334," ",J7334," ",K7334,)</f>
        <v>liehuttaa  jtak (tuulesta)</v>
      </c>
      <c r="B7334" s="2" t="str">
        <f>CONCATENATE(C7334,G7334,"  ",I7334,"  ",E7334,"  ",F7334," "," ")</f>
        <v xml:space="preserve">lipárittiđ;    (risaisia vaatteita esim. tuulesta) ri'mškottiđ rimškoot    </v>
      </c>
      <c r="C7334" s="3" t="s">
        <v>19869</v>
      </c>
      <c r="D7334" s="4" t="s">
        <v>19870</v>
      </c>
      <c r="E7334" s="4" t="s">
        <v>19871</v>
      </c>
      <c r="F7334" s="4"/>
      <c r="G7334" s="4"/>
      <c r="H7334" s="4"/>
      <c r="I7334" s="4"/>
      <c r="J7334" s="4"/>
      <c r="K7334" s="4" t="s">
        <v>19872</v>
      </c>
    </row>
    <row r="7335" spans="1:11">
      <c r="A7335" s="1" t="str">
        <f>CONCATENATE(D7335,H7335," ",J7335," ",K7335,)</f>
        <v xml:space="preserve">lieju  </v>
      </c>
      <c r="B7335" s="2" t="str">
        <f>CONCATENATE(C7335,G7335,"  ",I7335,"  ",E7335,"  ",F7335," "," ")</f>
        <v xml:space="preserve">nješši  njeeŠi,  njetti njeeti; (muta) mote mođe; (vetelä savi) láirá lááirá    </v>
      </c>
      <c r="C7335" s="3" t="s">
        <v>16265</v>
      </c>
      <c r="D7335" s="4" t="s">
        <v>19873</v>
      </c>
      <c r="E7335" s="4" t="s">
        <v>19874</v>
      </c>
      <c r="F7335" s="4"/>
      <c r="G7335" s="4"/>
      <c r="H7335" s="4"/>
      <c r="I7335" s="4" t="s">
        <v>17249</v>
      </c>
      <c r="J7335" s="4"/>
      <c r="K7335" s="4"/>
    </row>
    <row r="7336" spans="1:11">
      <c r="A7336" s="1" t="str">
        <f>CONCATENATE(D7336,H7336," ",J7336," ",K7336,)</f>
        <v>liejukana  Gallinula chloropus</v>
      </c>
      <c r="B7336" s="2" t="str">
        <f>CONCATENATE(C7336,G7336,"  ",I7336,"  ",E7336,"  ",F7336," "," ")</f>
        <v xml:space="preserve">nješšikääNi  -kääni ~ -käne      </v>
      </c>
      <c r="C7336" s="3" t="s">
        <v>16265</v>
      </c>
      <c r="D7336" s="4" t="s">
        <v>19873</v>
      </c>
      <c r="E7336" s="4"/>
      <c r="F7336" s="4"/>
      <c r="G7336" s="4" t="s">
        <v>718</v>
      </c>
      <c r="H7336" s="4" t="s">
        <v>719</v>
      </c>
      <c r="I7336" s="7" t="s">
        <v>720</v>
      </c>
      <c r="J7336" s="4"/>
      <c r="K7336" s="4" t="s">
        <v>19875</v>
      </c>
    </row>
    <row r="7337" spans="1:11">
      <c r="A7337" s="1" t="str">
        <f>CONCATENATE(D7337,H7337," ",J7337," ",K7337,)</f>
        <v xml:space="preserve">liejuryömijä  </v>
      </c>
      <c r="B7337" s="2" t="str">
        <f>CONCATENATE(C7337,G7337,"  ",I7337,"  ",E7337,"  ",F7337," "," ")</f>
        <v xml:space="preserve">motepehhee        </v>
      </c>
      <c r="C7337" s="3" t="s">
        <v>19876</v>
      </c>
      <c r="D7337" s="4" t="s">
        <v>19873</v>
      </c>
      <c r="E7337" s="4"/>
      <c r="F7337" s="4"/>
      <c r="G7337" s="4" t="s">
        <v>19877</v>
      </c>
      <c r="H7337" s="4" t="s">
        <v>19878</v>
      </c>
      <c r="I7337" s="4"/>
      <c r="J7337" s="4"/>
      <c r="K7337" s="4"/>
    </row>
    <row r="7338" spans="1:11">
      <c r="A7338" s="1" t="str">
        <f>CONCATENATE(D7338,H7338," ",J7338," ",K7338,)</f>
        <v xml:space="preserve">lieka  </v>
      </c>
      <c r="B7338" s="2" t="str">
        <f>CONCATENATE(C7338,G7338,"  ",I7338,"  ",E7338,"  ",F7338," "," ")</f>
        <v xml:space="preserve">kiev'đâ  kievđâ;    (olla lieassa) vedduđ vedduum viäd'doo; (pitää lieassa) veddiđ viädám viäd'dá; (lieassa oleva eläin) veeddâh; (olla pitkässä lieassa koirasta) kuhij ~ kuuhij, kuhheeht  </v>
      </c>
      <c r="C7338" s="3" t="s">
        <v>6791</v>
      </c>
      <c r="D7338" s="4" t="s">
        <v>19879</v>
      </c>
      <c r="E7338" s="4"/>
      <c r="F7338" s="4" t="s">
        <v>19880</v>
      </c>
      <c r="G7338" s="4"/>
      <c r="H7338" s="4"/>
      <c r="I7338" s="4" t="s">
        <v>18513</v>
      </c>
      <c r="J7338" s="4"/>
      <c r="K7338" s="4"/>
    </row>
    <row r="7339" spans="1:11">
      <c r="A7339" s="1" t="str">
        <f>CONCATENATE(D7339,H7339," ",J7339," ",K7339,)</f>
        <v>liekehtiä  (tulesta)</v>
      </c>
      <c r="B7339" s="2" t="str">
        <f>CONCATENATE(C7339,G7339,"  ",I7339,"  ",E7339,"  ",F7339," "," ")</f>
        <v xml:space="preserve">njipčâđ  njipčá      </v>
      </c>
      <c r="C7339" s="3" t="s">
        <v>19881</v>
      </c>
      <c r="D7339" s="4" t="s">
        <v>19882</v>
      </c>
      <c r="E7339" s="4"/>
      <c r="F7339" s="4"/>
      <c r="G7339" s="4"/>
      <c r="H7339" s="4"/>
      <c r="I7339" s="4" t="s">
        <v>19883</v>
      </c>
      <c r="J7339" s="4"/>
      <c r="K7339" s="4" t="s">
        <v>6658</v>
      </c>
    </row>
    <row r="7340" spans="1:11">
      <c r="A7340" s="1" t="str">
        <f>CONCATENATE(D7340,H7340," ",J7340," ",K7340,)</f>
        <v xml:space="preserve">liekki  </v>
      </c>
      <c r="B7340" s="2" t="str">
        <f>CONCATENATE(C7340,G7340,"  ",I7340,"  ",E7340,"  ",F7340," "," ")</f>
        <v xml:space="preserve">njuovčâtullâ  -tuulâ      </v>
      </c>
      <c r="C7340" s="3" t="s">
        <v>8303</v>
      </c>
      <c r="D7340" s="4" t="s">
        <v>19884</v>
      </c>
      <c r="E7340" s="4"/>
      <c r="F7340" s="4"/>
      <c r="G7340" s="4" t="s">
        <v>10273</v>
      </c>
      <c r="H7340" s="4"/>
      <c r="I7340" s="4" t="s">
        <v>10275</v>
      </c>
      <c r="J7340" s="4"/>
      <c r="K7340" s="4"/>
    </row>
    <row r="7341" spans="1:11">
      <c r="A7341" s="1" t="str">
        <f>CONCATENATE(D7341,H7341," ",J7341," ",K7341,)</f>
        <v xml:space="preserve">lieko  </v>
      </c>
      <c r="B7341" s="2" t="str">
        <f>CONCATENATE(C7341,G7341,"  ",I7341,"  ",E7341,"  ",F7341," "," ")</f>
        <v xml:space="preserve">páinurääSi~-rääsi  -rääsi      </v>
      </c>
      <c r="C7341" s="3" t="s">
        <v>13518</v>
      </c>
      <c r="D7341" s="4" t="s">
        <v>12787</v>
      </c>
      <c r="E7341" s="4"/>
      <c r="F7341" s="4"/>
      <c r="G7341" s="4" t="s">
        <v>2462</v>
      </c>
      <c r="H7341" s="4"/>
      <c r="I7341" s="6" t="s">
        <v>2464</v>
      </c>
      <c r="J7341" s="4"/>
      <c r="K7341" s="4"/>
    </row>
    <row r="7342" spans="1:11">
      <c r="A7342" s="1" t="str">
        <f>CONCATENATE(D7342,H7342," ",J7342," ",K7342,)</f>
        <v>liekokasvit  Lycopodiaceae</v>
      </c>
      <c r="B7342" s="2" t="str">
        <f>CONCATENATE(C7342,G7342,"  ",I7342,"  ",E7342,"  ",F7342," "," ")</f>
        <v xml:space="preserve">läbžišadoh        </v>
      </c>
      <c r="C7342" s="3" t="s">
        <v>5146</v>
      </c>
      <c r="D7342" s="4" t="s">
        <v>12787</v>
      </c>
      <c r="E7342" s="4"/>
      <c r="F7342" s="4"/>
      <c r="G7342" s="4" t="s">
        <v>2294</v>
      </c>
      <c r="H7342" s="4" t="s">
        <v>2295</v>
      </c>
      <c r="I7342" s="4"/>
      <c r="J7342" s="4"/>
      <c r="K7342" s="4" t="s">
        <v>19885</v>
      </c>
    </row>
    <row r="7343" spans="1:11">
      <c r="A7343" s="1" t="str">
        <f>CONCATENATE(D7343,H7343," ",J7343," ",K7343,)</f>
        <v>liekomuurahainen  Leptothorax</v>
      </c>
      <c r="B7343" s="2" t="str">
        <f>CONCATENATE(C7343,G7343,"  ",I7343,"  ",E7343,"  ",F7343," "," ")</f>
        <v xml:space="preserve">ryev'dikutkâ  -kuuđhâ      </v>
      </c>
      <c r="C7343" s="3" t="s">
        <v>4580</v>
      </c>
      <c r="D7343" s="4" t="s">
        <v>12787</v>
      </c>
      <c r="E7343" s="4"/>
      <c r="F7343" s="4"/>
      <c r="G7343" s="4" t="s">
        <v>6422</v>
      </c>
      <c r="H7343" s="4" t="s">
        <v>6423</v>
      </c>
      <c r="I7343" s="4" t="s">
        <v>6424</v>
      </c>
      <c r="J7343" s="4"/>
      <c r="K7343" s="4" t="s">
        <v>19886</v>
      </c>
    </row>
    <row r="7344" spans="1:11">
      <c r="A7344" s="1" t="str">
        <f>CONCATENATE(D7344,H7344," ",J7344," ",K7344,)</f>
        <v>liekovarpio  Cassiope tetragona</v>
      </c>
      <c r="B7344" s="2" t="str">
        <f>CONCATENATE(C7344,G7344,"  ",I7344,"  ",E7344,"  ",F7344," "," ")</f>
        <v xml:space="preserve">toŋâsrääSi~-rääsi  -rääsi      </v>
      </c>
      <c r="C7344" s="3" t="s">
        <v>12069</v>
      </c>
      <c r="D7344" s="4" t="s">
        <v>12787</v>
      </c>
      <c r="E7344" s="4"/>
      <c r="F7344" s="4"/>
      <c r="G7344" s="4" t="s">
        <v>2462</v>
      </c>
      <c r="H7344" s="4" t="s">
        <v>19887</v>
      </c>
      <c r="I7344" s="4" t="s">
        <v>2464</v>
      </c>
      <c r="J7344" s="4"/>
      <c r="K7344" s="4" t="s">
        <v>19888</v>
      </c>
    </row>
    <row r="7345" spans="1:11">
      <c r="A7345" s="1" t="str">
        <f>CONCATENATE(D7345,H7345," ",J7345," ",K7345,)</f>
        <v xml:space="preserve">liemi  </v>
      </c>
      <c r="B7345" s="2" t="str">
        <f>CONCATENATE(C7345,G7345,"  ",I7345,"  ",E7345,"  ",F7345," "," ")</f>
        <v xml:space="preserve">lieMâ  liemâ;  (johon kastetaan esim. leipää t. perunaa) puá'njumâš    </v>
      </c>
      <c r="C7345" s="3" t="s">
        <v>19889</v>
      </c>
      <c r="D7345" s="4" t="s">
        <v>19890</v>
      </c>
      <c r="E7345" s="4" t="s">
        <v>19891</v>
      </c>
      <c r="F7345" s="4"/>
      <c r="G7345" s="4"/>
      <c r="H7345" s="4"/>
      <c r="I7345" s="4" t="s">
        <v>19892</v>
      </c>
      <c r="J7345" s="4"/>
      <c r="K7345" s="4"/>
    </row>
    <row r="7346" spans="1:11">
      <c r="A7346" s="1" t="str">
        <f>CONCATENATE(D7346,H7346," ",J7346," ",K7346,)</f>
        <v xml:space="preserve">liemus  </v>
      </c>
      <c r="B7346" s="2" t="str">
        <f>CONCATENATE(C7346,G7346,"  ",I7346,"  ",E7346,"  ",F7346," "," ")</f>
        <v xml:space="preserve">liemâs  liemmâs      </v>
      </c>
      <c r="C7346" s="3" t="s">
        <v>12473</v>
      </c>
      <c r="D7346" s="4" t="s">
        <v>19893</v>
      </c>
      <c r="E7346" s="4"/>
      <c r="F7346" s="4"/>
      <c r="G7346" s="4"/>
      <c r="H7346" s="4"/>
      <c r="I7346" s="4" t="s">
        <v>12475</v>
      </c>
      <c r="J7346" s="4"/>
      <c r="K7346" s="4"/>
    </row>
    <row r="7347" spans="1:11">
      <c r="A7347" s="1" t="str">
        <f>CONCATENATE(D7347,H7347," ",J7347," ",K7347,)</f>
        <v xml:space="preserve">lierihattu  </v>
      </c>
      <c r="B7347" s="2" t="str">
        <f>CONCATENATE(C7347,G7347,"  ",I7347,"  ",E7347,"  ",F7347," "," ")</f>
        <v xml:space="preserve">hattâ  haatâ      </v>
      </c>
      <c r="C7347" s="3" t="s">
        <v>5571</v>
      </c>
      <c r="D7347" s="4" t="s">
        <v>19894</v>
      </c>
      <c r="E7347" s="4"/>
      <c r="F7347" s="4"/>
      <c r="G7347" s="4"/>
      <c r="H7347" s="4" t="s">
        <v>5572</v>
      </c>
      <c r="I7347" s="4" t="s">
        <v>19895</v>
      </c>
      <c r="J7347" s="4"/>
      <c r="K7347" s="4"/>
    </row>
    <row r="7348" spans="1:11">
      <c r="A7348" s="1" t="str">
        <f>CONCATENATE(D7348,H7348," ",J7348," ",K7348,)</f>
        <v xml:space="preserve">lieriö  </v>
      </c>
      <c r="B7348" s="2" t="str">
        <f>CONCATENATE(C7348,G7348,"  ",I7348,"  ",E7348,"  ",F7348," "," ")</f>
        <v xml:space="preserve">pirrâjurbâdâs        </v>
      </c>
      <c r="C7348" s="3" t="s">
        <v>19896</v>
      </c>
      <c r="D7348" s="4" t="s">
        <v>19897</v>
      </c>
      <c r="E7348" s="4"/>
      <c r="F7348" s="4"/>
      <c r="G7348" s="4" t="s">
        <v>19898</v>
      </c>
      <c r="H7348" s="4"/>
      <c r="I7348" s="4"/>
      <c r="J7348" s="4"/>
      <c r="K7348" s="4"/>
    </row>
    <row r="7349" spans="1:11">
      <c r="A7349" s="1" t="str">
        <f>CONCATENATE(D7349,H7349," ",J7349," ",K7349,)</f>
        <v xml:space="preserve">liero  </v>
      </c>
      <c r="B7349" s="2" t="str">
        <f>CONCATENATE(C7349,G7349,"  ",I7349,"  ",E7349,"  ",F7349," "," ")</f>
        <v xml:space="preserve">muldemáátu  -mááđu ~ -máđo      </v>
      </c>
      <c r="C7349" s="3" t="s">
        <v>15878</v>
      </c>
      <c r="D7349" s="4" t="s">
        <v>19899</v>
      </c>
      <c r="E7349" s="4"/>
      <c r="F7349" s="4"/>
      <c r="G7349" s="4" t="s">
        <v>5909</v>
      </c>
      <c r="H7349" s="4"/>
      <c r="I7349" s="4" t="s">
        <v>5911</v>
      </c>
      <c r="J7349" s="4"/>
      <c r="K7349" s="4"/>
    </row>
    <row r="7350" spans="1:11">
      <c r="A7350" s="1" t="str">
        <f>CONCATENATE(D7350,H7350," ",J7350," ",K7350,)</f>
        <v xml:space="preserve">liesi  </v>
      </c>
      <c r="B7350" s="2" t="str">
        <f>CONCATENATE(C7350,G7350,"  ",I7350,"  ",E7350,"  ",F7350," "," ")</f>
        <v xml:space="preserve">hellá  heLá;  (uuni) oommân    </v>
      </c>
      <c r="C7350" s="3" t="s">
        <v>5991</v>
      </c>
      <c r="D7350" s="4" t="s">
        <v>19900</v>
      </c>
      <c r="E7350" s="4" t="s">
        <v>5993</v>
      </c>
      <c r="F7350" s="4"/>
      <c r="G7350" s="4"/>
      <c r="H7350" s="4"/>
      <c r="I7350" s="4" t="s">
        <v>5994</v>
      </c>
      <c r="J7350" s="4"/>
      <c r="K7350" s="4"/>
    </row>
    <row r="7351" spans="1:11">
      <c r="A7351" s="1" t="str">
        <f>CONCATENATE(D7351,H7351," ",J7351," ",K7351,)</f>
        <v xml:space="preserve">liesituuletin  </v>
      </c>
      <c r="B7351" s="2" t="str">
        <f>CONCATENATE(C7351,G7351,"  ",I7351,"  ",E7351,"  ",F7351," "," ")</f>
        <v xml:space="preserve">oommânáimunjammee        </v>
      </c>
      <c r="C7351" s="3" t="s">
        <v>19901</v>
      </c>
      <c r="D7351" s="4" t="s">
        <v>19900</v>
      </c>
      <c r="E7351" s="4"/>
      <c r="F7351" s="4"/>
      <c r="G7351" s="4" t="s">
        <v>19902</v>
      </c>
      <c r="H7351" s="4" t="s">
        <v>19903</v>
      </c>
      <c r="I7351" s="4"/>
      <c r="J7351" s="4"/>
      <c r="K7351" s="4"/>
    </row>
    <row r="7352" spans="1:11">
      <c r="A7352" s="1" t="str">
        <f>CONCATENATE(D7352,H7352," ",J7352," ",K7352,)</f>
        <v xml:space="preserve">lieska  </v>
      </c>
      <c r="B7352" s="2" t="str">
        <f>CONCATENATE(C7352,G7352,"  ",I7352,"  ",E7352,"  ",F7352," "," ")</f>
        <v xml:space="preserve">tuulâš  tuulii      </v>
      </c>
      <c r="C7352" s="3" t="s">
        <v>19904</v>
      </c>
      <c r="D7352" s="4" t="s">
        <v>19905</v>
      </c>
      <c r="E7352" s="4"/>
      <c r="F7352" s="4"/>
      <c r="G7352" s="4"/>
      <c r="H7352" s="4"/>
      <c r="I7352" s="4" t="s">
        <v>19906</v>
      </c>
      <c r="J7352" s="4"/>
      <c r="K7352" s="4"/>
    </row>
    <row r="7353" spans="1:11">
      <c r="A7353" s="1" t="str">
        <f>CONCATENATE(D7353,H7353," ",J7353," ",K7353,)</f>
        <v xml:space="preserve">liestää  </v>
      </c>
      <c r="B7353" s="2" t="str">
        <f>CONCATENATE(C7353,G7353,"  ",I7353,"  ",E7353,"  ",F7353," "," ")</f>
        <v xml:space="preserve">kargiđ  kargiim kärgee      </v>
      </c>
      <c r="C7353" s="3" t="s">
        <v>19907</v>
      </c>
      <c r="D7353" s="4" t="s">
        <v>19908</v>
      </c>
      <c r="E7353" s="4"/>
      <c r="F7353" s="4"/>
      <c r="G7353" s="4"/>
      <c r="H7353" s="4"/>
      <c r="I7353" s="4" t="s">
        <v>19909</v>
      </c>
      <c r="J7353" s="4"/>
      <c r="K7353" s="4"/>
    </row>
    <row r="7354" spans="1:11">
      <c r="A7354" s="1" t="str">
        <f>CONCATENATE(D7354,H7354," ",J7354," ",K7354,)</f>
        <v>liesu  Cryptogramma crispa</v>
      </c>
      <c r="B7354" s="2" t="str">
        <f>CONCATENATE(C7354,G7354,"  ",I7354,"  ",E7354,"  ",F7354," "," ")</f>
        <v xml:space="preserve">liäsu        </v>
      </c>
      <c r="C7354" s="3" t="s">
        <v>19910</v>
      </c>
      <c r="D7354" s="4" t="s">
        <v>19911</v>
      </c>
      <c r="E7354" s="4"/>
      <c r="F7354" s="4"/>
      <c r="G7354" s="4"/>
      <c r="H7354" s="4"/>
      <c r="I7354" s="4"/>
      <c r="J7354" s="4"/>
      <c r="K7354" s="4" t="s">
        <v>19912</v>
      </c>
    </row>
    <row r="7355" spans="1:11">
      <c r="A7355" s="1" t="str">
        <f>CONCATENATE(D7355,H7355," ",J7355," ",K7355,)</f>
        <v xml:space="preserve">lietsoa  </v>
      </c>
      <c r="B7355" s="2" t="str">
        <f>CONCATENATE(C7355,G7355,"  ",I7355,"  ",E7355,"  ",F7355," "," ")</f>
        <v xml:space="preserve">(yllyttää) iLâttiđ  iillât,  uá'lguttiđ uálgut; (tappelua) tuá'ruttiđ tuárut    </v>
      </c>
      <c r="C7355" s="14" t="s">
        <v>19913</v>
      </c>
      <c r="D7355" s="4" t="s">
        <v>19914</v>
      </c>
      <c r="E7355" s="4" t="s">
        <v>19915</v>
      </c>
      <c r="F7355" s="4"/>
      <c r="G7355" s="4"/>
      <c r="H7355" s="4"/>
      <c r="I7355" s="4" t="s">
        <v>19916</v>
      </c>
      <c r="J7355" s="4"/>
      <c r="K7355" s="4"/>
    </row>
    <row r="7356" spans="1:11">
      <c r="A7356" s="1" t="str">
        <f>CONCATENATE(D7356,H7356," ",J7356," ",K7356,)</f>
        <v xml:space="preserve">lievittyä  </v>
      </c>
      <c r="B7356" s="2" t="str">
        <f>CONCATENATE(C7356,G7356,"  ",I7356,"  ",E7356,"  ",F7356," "," ")</f>
        <v xml:space="preserve">(kipu haavassa) linástittiđ  linástit;    (tauti lievittyy kun olen tulen ääressä) tavdâ šadda linásubbon ko tullâpiällást orom  </v>
      </c>
      <c r="C7356" s="14" t="s">
        <v>19917</v>
      </c>
      <c r="D7356" s="4" t="s">
        <v>19918</v>
      </c>
      <c r="E7356" s="4"/>
      <c r="F7356" s="4" t="s">
        <v>19919</v>
      </c>
      <c r="G7356" s="4"/>
      <c r="H7356" s="4"/>
      <c r="I7356" s="4" t="s">
        <v>19920</v>
      </c>
      <c r="J7356" s="4"/>
      <c r="K7356" s="4"/>
    </row>
    <row r="7357" spans="1:11">
      <c r="A7357" s="1" t="str">
        <f>CONCATENATE(D7357,H7357," ",J7357," ",K7357,)</f>
        <v xml:space="preserve">lievittää  </v>
      </c>
      <c r="B7357" s="2" t="str">
        <f>CONCATENATE(C7357,G7357,"  ",I7357,"  ",E7357,"  ",F7357," "," ")</f>
        <v xml:space="preserve">älkkeedittiđ  älkkeedâđâm        </v>
      </c>
      <c r="C7357" s="3" t="s">
        <v>6055</v>
      </c>
      <c r="D7357" s="4" t="s">
        <v>19921</v>
      </c>
      <c r="E7357" s="4" t="s">
        <v>19922</v>
      </c>
      <c r="F7357" s="4"/>
      <c r="G7357" s="4"/>
      <c r="H7357" s="4"/>
      <c r="I7357" s="4" t="s">
        <v>19923</v>
      </c>
      <c r="J7357" s="4"/>
      <c r="K7357" s="4"/>
    </row>
    <row r="7358" spans="1:11">
      <c r="A7358" s="1" t="str">
        <f>CONCATENATE(D7358,H7358," ",J7358," ",K7358,)</f>
        <v xml:space="preserve">lievä  </v>
      </c>
      <c r="B7358" s="2" t="str">
        <f>CONCATENATE(C7358,G7358,"  ",I7358,"  ",E7358,"  ",F7358," "," ")</f>
        <v xml:space="preserve">läivi  lääivi # lä'ivis      </v>
      </c>
      <c r="C7358" s="3" t="s">
        <v>18691</v>
      </c>
      <c r="D7358" s="4" t="s">
        <v>19924</v>
      </c>
      <c r="E7358" s="4"/>
      <c r="F7358" s="4"/>
      <c r="G7358" s="4"/>
      <c r="H7358" s="4"/>
      <c r="I7358" s="4" t="s">
        <v>19925</v>
      </c>
      <c r="J7358" s="4"/>
      <c r="K7358" s="4"/>
    </row>
    <row r="7359" spans="1:11">
      <c r="A7359" s="1" t="str">
        <f>CONCATENATE(D7359,H7359," ",J7359," ",K7359,)</f>
        <v>liha  (elollinen)</v>
      </c>
      <c r="B7359" s="2" t="str">
        <f>CONCATENATE(C7359,G7359,"  ",I7359,"  ",E7359,"  ",F7359," "," ")</f>
        <v xml:space="preserve">uáž'ži  uáži      </v>
      </c>
      <c r="C7359" s="3" t="s">
        <v>19926</v>
      </c>
      <c r="D7359" s="4" t="s">
        <v>9885</v>
      </c>
      <c r="E7359" s="4"/>
      <c r="F7359" s="4"/>
      <c r="G7359" s="4"/>
      <c r="H7359" s="4"/>
      <c r="I7359" s="4" t="s">
        <v>19927</v>
      </c>
      <c r="J7359" s="4"/>
      <c r="K7359" s="4" t="s">
        <v>19928</v>
      </c>
    </row>
    <row r="7360" spans="1:11">
      <c r="A7360" s="1" t="str">
        <f>CONCATENATE(D7360,H7360," ",J7360," ",K7360,)</f>
        <v>liha  (ruokana)</v>
      </c>
      <c r="B7360" s="2" t="str">
        <f>CONCATENATE(C7360,G7360,"  ",I7360,"  ",E7360,"  ",F7360," "," ")</f>
        <v xml:space="preserve">piär'gu  piärgu;  (kuiva ja laiha esim. rintaliha) čášnáá # čášnáás  (kuiva ja laiha esim. rintaliha) čášnáá # čášnáás  </v>
      </c>
      <c r="C7360" s="3" t="s">
        <v>9884</v>
      </c>
      <c r="D7360" s="4" t="s">
        <v>9885</v>
      </c>
      <c r="E7360" s="4" t="s">
        <v>19929</v>
      </c>
      <c r="F7360" s="4" t="s">
        <v>19929</v>
      </c>
      <c r="G7360" s="4"/>
      <c r="H7360" s="4"/>
      <c r="I7360" s="4" t="s">
        <v>19930</v>
      </c>
      <c r="J7360" s="4"/>
      <c r="K7360" s="4" t="s">
        <v>19931</v>
      </c>
    </row>
    <row r="7361" spans="1:11">
      <c r="A7361" s="1" t="str">
        <f>CONCATENATE(D7361,H7361," ",J7361," ",K7361,)</f>
        <v xml:space="preserve">lihaisa  </v>
      </c>
      <c r="B7361" s="2" t="str">
        <f>CONCATENATE(C7361,G7361,"  ",I7361,"  ",E7361,"  ",F7361," "," ")</f>
        <v xml:space="preserve">pier'guu  # -s;  (kalasta) cuoppii~suoppii # -s    </v>
      </c>
      <c r="C7361" s="3" t="s">
        <v>19932</v>
      </c>
      <c r="D7361" s="4" t="s">
        <v>19933</v>
      </c>
      <c r="E7361" s="4" t="s">
        <v>19934</v>
      </c>
      <c r="F7361" s="4"/>
      <c r="G7361" s="4"/>
      <c r="H7361" s="4"/>
      <c r="I7361" s="4" t="s">
        <v>5163</v>
      </c>
      <c r="J7361" s="4"/>
      <c r="K7361" s="4"/>
    </row>
    <row r="7362" spans="1:11">
      <c r="A7362" s="1" t="str">
        <f>CONCATENATE(D7362,H7362," ",J7362," ",K7362,)</f>
        <v xml:space="preserve">lihakarja  </v>
      </c>
      <c r="B7362" s="2" t="str">
        <f>CONCATENATE(C7362,G7362,"  ",I7362,"  ",E7362,"  ",F7362," "," ")</f>
        <v xml:space="preserve">piär'gušivetteh  (mon.)      </v>
      </c>
      <c r="C7362" s="3" t="s">
        <v>9884</v>
      </c>
      <c r="D7362" s="4" t="s">
        <v>9885</v>
      </c>
      <c r="E7362" s="4"/>
      <c r="F7362" s="4"/>
      <c r="G7362" s="4" t="s">
        <v>19935</v>
      </c>
      <c r="H7362" s="4" t="s">
        <v>12457</v>
      </c>
      <c r="I7362" s="4" t="s">
        <v>101</v>
      </c>
      <c r="J7362" s="4"/>
      <c r="K7362" s="4"/>
    </row>
    <row r="7363" spans="1:11">
      <c r="A7363" s="1" t="str">
        <f>CONCATENATE(D7363,H7363," ",J7363," ",K7363,)</f>
        <v xml:space="preserve">lihakeitto  </v>
      </c>
      <c r="B7363" s="2" t="str">
        <f>CONCATENATE(C7363,G7363,"  ",I7363,"  ",E7363,"  ",F7363," "," ")</f>
        <v xml:space="preserve">piär'gumäälis  -máállás~-máállâs,  piär'gumääLi -määli ~ -mäle    </v>
      </c>
      <c r="C7363" s="3" t="s">
        <v>9884</v>
      </c>
      <c r="D7363" s="4" t="s">
        <v>9885</v>
      </c>
      <c r="E7363" s="4" t="s">
        <v>19936</v>
      </c>
      <c r="F7363" s="4"/>
      <c r="G7363" s="4" t="s">
        <v>1955</v>
      </c>
      <c r="H7363" s="4" t="s">
        <v>6310</v>
      </c>
      <c r="I7363" s="7" t="s">
        <v>3032</v>
      </c>
      <c r="J7363" s="4"/>
      <c r="K7363" s="4"/>
    </row>
    <row r="7364" spans="1:11">
      <c r="A7364" s="1" t="str">
        <f>CONCATENATE(D7364,H7364," ",J7364," ",K7364,)</f>
        <v>lihallinen  (uskonn.)</v>
      </c>
      <c r="B7364" s="2" t="str">
        <f>CONCATENATE(C7364,G7364,"  ",I7364,"  ",E7364,"  ",F7364," "," ")</f>
        <v xml:space="preserve">uá'žálâš  uá'žálii      </v>
      </c>
      <c r="C7364" s="3" t="s">
        <v>19937</v>
      </c>
      <c r="D7364" s="4" t="s">
        <v>19938</v>
      </c>
      <c r="E7364" s="4"/>
      <c r="F7364" s="4"/>
      <c r="G7364" s="4"/>
      <c r="H7364" s="4"/>
      <c r="I7364" s="4" t="s">
        <v>19939</v>
      </c>
      <c r="J7364" s="4"/>
      <c r="K7364" s="4" t="s">
        <v>19940</v>
      </c>
    </row>
    <row r="7365" spans="1:11">
      <c r="A7365" s="1" t="str">
        <f>CONCATENATE(D7365,H7365," ",J7365," ",K7365,)</f>
        <v>lihallisuus  (uskonn.)</v>
      </c>
      <c r="B7365" s="2" t="str">
        <f>CONCATENATE(C7365,G7365,"  ",I7365,"  ",E7365,"  ",F7365," "," ")</f>
        <v xml:space="preserve">uá'žálâšvuotâ  uá'žálâšvuođâ      </v>
      </c>
      <c r="C7365" s="3" t="s">
        <v>19941</v>
      </c>
      <c r="D7365" s="4" t="s">
        <v>19942</v>
      </c>
      <c r="E7365" s="4"/>
      <c r="F7365" s="4"/>
      <c r="G7365" s="4"/>
      <c r="H7365" s="4"/>
      <c r="I7365" s="4" t="s">
        <v>19943</v>
      </c>
      <c r="J7365" s="4"/>
      <c r="K7365" s="4" t="s">
        <v>19940</v>
      </c>
    </row>
    <row r="7366" spans="1:11">
      <c r="A7366" s="1" t="str">
        <f>CONCATENATE(D7366,H7366," ",J7366," ",K7366,)</f>
        <v xml:space="preserve">lihansyöjäkasvi  </v>
      </c>
      <c r="B7366" s="2" t="str">
        <f>CONCATENATE(C7366,G7366,"  ",I7366,"  ",E7366,"  ",F7366," "," ")</f>
        <v xml:space="preserve">piär'guporreešaddo  -šado      </v>
      </c>
      <c r="C7366" s="3" t="s">
        <v>9884</v>
      </c>
      <c r="D7366" s="4" t="s">
        <v>19944</v>
      </c>
      <c r="E7366" s="4"/>
      <c r="F7366" s="4"/>
      <c r="G7366" s="4" t="s">
        <v>19945</v>
      </c>
      <c r="H7366" s="4" t="s">
        <v>19946</v>
      </c>
      <c r="I7366" s="4" t="s">
        <v>8118</v>
      </c>
      <c r="J7366" s="4"/>
      <c r="K7366" s="4"/>
    </row>
    <row r="7367" spans="1:11">
      <c r="A7367" s="1" t="str">
        <f>CONCATENATE(D7367,H7367," ",J7367," ",K7367,)</f>
        <v>lihapala  (keitossa)</v>
      </c>
      <c r="B7367" s="2" t="str">
        <f>CONCATENATE(C7367,G7367,"  ",I7367,"  ",E7367,"  ",F7367," "," ")</f>
        <v xml:space="preserve">salgâ  saalgâ      </v>
      </c>
      <c r="C7367" s="3" t="s">
        <v>19947</v>
      </c>
      <c r="D7367" s="4" t="s">
        <v>9885</v>
      </c>
      <c r="E7367" s="4"/>
      <c r="F7367" s="4"/>
      <c r="G7367" s="4"/>
      <c r="H7367" s="4" t="s">
        <v>85</v>
      </c>
      <c r="I7367" s="4" t="s">
        <v>19948</v>
      </c>
      <c r="J7367" s="4"/>
      <c r="K7367" s="4" t="s">
        <v>19949</v>
      </c>
    </row>
    <row r="7368" spans="1:11">
      <c r="A7368" s="1" t="str">
        <f>CONCATENATE(D7368,H7368," ",J7368," ",K7368,)</f>
        <v>lihapuikko, -keppi  (lihapalan nostamiseen padasta, paahtamiseen tulella tms.)</v>
      </c>
      <c r="B7368" s="2" t="str">
        <f>CONCATENATE(C7368,G7368,"  ",I7368,"  ",E7368,"  ",F7368," "," ")</f>
        <v xml:space="preserve">ältti  äälti      </v>
      </c>
      <c r="C7368" s="3" t="s">
        <v>19950</v>
      </c>
      <c r="D7368" s="4" t="s">
        <v>9885</v>
      </c>
      <c r="E7368" s="4"/>
      <c r="F7368" s="4"/>
      <c r="G7368" s="4"/>
      <c r="H7368" s="4" t="s">
        <v>19951</v>
      </c>
      <c r="I7368" s="4" t="s">
        <v>19952</v>
      </c>
      <c r="J7368" s="4"/>
      <c r="K7368" s="4" t="s">
        <v>19953</v>
      </c>
    </row>
    <row r="7369" spans="1:11">
      <c r="A7369" s="1" t="str">
        <f>CONCATENATE(D7369,H7369," ",J7369," ",K7369,)</f>
        <v xml:space="preserve">lihas  </v>
      </c>
      <c r="B7369" s="2" t="str">
        <f>CONCATENATE(C7369,G7369,"  ",I7369,"  ",E7369,"  ",F7369," "," ")</f>
        <v xml:space="preserve">tekki  teehi      </v>
      </c>
      <c r="C7369" s="3" t="s">
        <v>3553</v>
      </c>
      <c r="D7369" s="4" t="s">
        <v>3554</v>
      </c>
      <c r="E7369" s="4"/>
      <c r="F7369" s="4"/>
      <c r="G7369" s="4"/>
      <c r="H7369" s="4"/>
      <c r="I7369" s="4" t="s">
        <v>19954</v>
      </c>
      <c r="J7369" s="4"/>
      <c r="K7369" s="4"/>
    </row>
    <row r="7370" spans="1:11">
      <c r="A7370" s="1" t="str">
        <f>CONCATENATE(D7370,H7370," ",J7370," ",K7370,)</f>
        <v xml:space="preserve">lihasjännitys  </v>
      </c>
      <c r="B7370" s="2" t="str">
        <f>CONCATENATE(C7370,G7370,"  ",I7370,"  ",E7370,"  ",F7370," "," ")</f>
        <v xml:space="preserve">tekkikeeldâ  -kelduu      </v>
      </c>
      <c r="C7370" s="3" t="s">
        <v>3553</v>
      </c>
      <c r="D7370" s="4" t="s">
        <v>3554</v>
      </c>
      <c r="E7370" s="4"/>
      <c r="F7370" s="4"/>
      <c r="G7370" s="4" t="s">
        <v>10907</v>
      </c>
      <c r="H7370" s="4" t="s">
        <v>10928</v>
      </c>
      <c r="I7370" s="4" t="s">
        <v>19955</v>
      </c>
      <c r="J7370" s="4"/>
      <c r="K7370" s="4"/>
    </row>
    <row r="7371" spans="1:11">
      <c r="A7371" s="1" t="str">
        <f>CONCATENATE(D7371,H7371," ",J7371," ",K7371,)</f>
        <v xml:space="preserve">lihasseinämä  </v>
      </c>
      <c r="B7371" s="2" t="str">
        <f>CONCATENATE(C7371,G7371,"  ",I7371,"  ",E7371,"  ",F7371," "," ")</f>
        <v xml:space="preserve">njárččá  njáárčá ~ njá'rčá      </v>
      </c>
      <c r="C7371" s="3" t="s">
        <v>19956</v>
      </c>
      <c r="D7371" s="4" t="s">
        <v>3554</v>
      </c>
      <c r="E7371" s="4"/>
      <c r="F7371" s="4"/>
      <c r="G7371" s="4"/>
      <c r="H7371" s="4" t="s">
        <v>11899</v>
      </c>
      <c r="I7371" s="4" t="s">
        <v>19957</v>
      </c>
      <c r="J7371" s="4"/>
      <c r="K7371" s="4"/>
    </row>
    <row r="7372" spans="1:11">
      <c r="A7372" s="1" t="str">
        <f>CONCATENATE(D7372,H7372," ",J7372," ",K7372,)</f>
        <v xml:space="preserve">lihava  </v>
      </c>
      <c r="B7372" s="2" t="str">
        <f>CONCATENATE(C7372,G7372,"  ",I7372,"  ",E7372,"  ",F7372," "," ")</f>
        <v xml:space="preserve">pyei'di  pyeidi # pye'idis,  puái'dáh # -is;  (pitää liian lihavana) puá'idášiđ puáidáš  </v>
      </c>
      <c r="C7372" s="3" t="s">
        <v>8616</v>
      </c>
      <c r="D7372" s="4" t="s">
        <v>19958</v>
      </c>
      <c r="E7372" s="4" t="s">
        <v>19959</v>
      </c>
      <c r="F7372" s="4" t="s">
        <v>19960</v>
      </c>
      <c r="G7372" s="4"/>
      <c r="H7372" s="4"/>
      <c r="I7372" s="4" t="s">
        <v>19961</v>
      </c>
      <c r="J7372" s="4"/>
      <c r="K7372" s="4"/>
    </row>
    <row r="7373" spans="1:11">
      <c r="A7373" s="1" t="str">
        <f>CONCATENATE(D7373,H7373," ",J7373," ",K7373,)</f>
        <v xml:space="preserve">lihavoida  </v>
      </c>
      <c r="B7373" s="2" t="str">
        <f>CONCATENATE(C7373,G7373,"  ",I7373,"  ",E7373,"  ",F7373," "," ")</f>
        <v xml:space="preserve">puái'dudiđ  puáidud      </v>
      </c>
      <c r="C7373" s="3" t="s">
        <v>19962</v>
      </c>
      <c r="D7373" s="4" t="s">
        <v>19963</v>
      </c>
      <c r="E7373" s="4"/>
      <c r="F7373" s="4"/>
      <c r="G7373" s="4"/>
      <c r="H7373" s="4"/>
      <c r="I7373" s="4" t="s">
        <v>19964</v>
      </c>
      <c r="J7373" s="4"/>
      <c r="K7373" s="4"/>
    </row>
    <row r="7374" spans="1:11">
      <c r="A7374" s="1" t="str">
        <f>CONCATENATE(D7374,H7374," ",J7374," ",K7374,)</f>
        <v xml:space="preserve">lihavuus  </v>
      </c>
      <c r="B7374" s="2" t="str">
        <f>CONCATENATE(C7374,G7374,"  ",I7374,"  ",E7374,"  ",F7374," "," ")</f>
        <v xml:space="preserve">puái'dáhvuotâ  puái'dáhvuođâ      </v>
      </c>
      <c r="C7374" s="3" t="s">
        <v>19965</v>
      </c>
      <c r="D7374" s="4" t="s">
        <v>19966</v>
      </c>
      <c r="E7374" s="4"/>
      <c r="F7374" s="4"/>
      <c r="G7374" s="4"/>
      <c r="H7374" s="4"/>
      <c r="I7374" s="4" t="s">
        <v>19967</v>
      </c>
      <c r="J7374" s="4"/>
      <c r="K7374" s="4"/>
    </row>
    <row r="7375" spans="1:11">
      <c r="A7375" s="1" t="str">
        <f>CONCATENATE(D7375,H7375," ",J7375," ",K7375,)</f>
        <v xml:space="preserve">lihoa  </v>
      </c>
      <c r="B7375" s="2" t="str">
        <f>CONCATENATE(C7375,G7375,"  ",I7375,"  ",E7375,"  ",F7375," "," ")</f>
        <v xml:space="preserve">puái'duđ  puái'duum;  (tav. eläimestä) ožijduđ ožijduum;  (helposti lihova) puá'idudekes puá'idudiäk'ká, puá'idudeves  </v>
      </c>
      <c r="C7375" s="3" t="s">
        <v>19968</v>
      </c>
      <c r="D7375" s="4" t="s">
        <v>19969</v>
      </c>
      <c r="E7375" s="4" t="s">
        <v>19970</v>
      </c>
      <c r="F7375" s="4" t="s">
        <v>19971</v>
      </c>
      <c r="G7375" s="4"/>
      <c r="H7375" s="4"/>
      <c r="I7375" s="4" t="s">
        <v>19972</v>
      </c>
      <c r="J7375" s="4"/>
      <c r="K7375" s="4"/>
    </row>
    <row r="7376" spans="1:11">
      <c r="A7376" s="1" t="str">
        <f>CONCATENATE(D7376,H7376," ",J7376," ",K7376,)</f>
        <v xml:space="preserve">liiaksi  </v>
      </c>
      <c r="B7376" s="2" t="str">
        <f>CONCATENATE(C7376,G7376,"  ",I7376,"  ",E7376,"  ",F7376," "," ")</f>
        <v xml:space="preserve">liijkás        </v>
      </c>
      <c r="C7376" s="3" t="s">
        <v>19973</v>
      </c>
      <c r="D7376" s="4" t="s">
        <v>19974</v>
      </c>
      <c r="E7376" s="4"/>
      <c r="F7376" s="4"/>
      <c r="G7376" s="4"/>
      <c r="H7376" s="4"/>
      <c r="I7376" s="4"/>
      <c r="J7376" s="4"/>
      <c r="K7376" s="4"/>
    </row>
    <row r="7377" spans="1:11">
      <c r="A7377" s="1" t="str">
        <f>CONCATENATE(D7377,H7377," ",J7377," ",K7377,)</f>
        <v xml:space="preserve">liian  </v>
      </c>
      <c r="B7377" s="2" t="str">
        <f>CONCATENATE(C7377,G7377,"  ",I7377,"  ",E7377,"  ",F7377," "," ")</f>
        <v xml:space="preserve">meendu~miändu,    liijkás  (liian pieni) cibináš cibináá  </v>
      </c>
      <c r="C7377" s="3" t="s">
        <v>19975</v>
      </c>
      <c r="D7377" s="4" t="s">
        <v>19976</v>
      </c>
      <c r="E7377" s="4" t="s">
        <v>19973</v>
      </c>
      <c r="F7377" s="4" t="s">
        <v>19977</v>
      </c>
      <c r="G7377" s="4"/>
      <c r="H7377" s="4"/>
      <c r="I7377" s="4"/>
      <c r="J7377" s="4"/>
      <c r="K7377" s="4"/>
    </row>
    <row r="7378" spans="1:11">
      <c r="A7378" s="1" t="str">
        <f>CONCATENATE(D7378,H7378," ",J7378," ",K7378,)</f>
        <v xml:space="preserve">liietä  </v>
      </c>
      <c r="B7378" s="2" t="str">
        <f>CONCATENATE(C7378,G7378,"  ",I7378,"  ",E7378,"  ",F7378," "," ")</f>
        <v xml:space="preserve">lijgođ  liijgom;  (jltak jllek) lijgodiđ lijgod    </v>
      </c>
      <c r="C7378" s="3" t="s">
        <v>19978</v>
      </c>
      <c r="D7378" s="4" t="s">
        <v>19979</v>
      </c>
      <c r="E7378" s="4" t="s">
        <v>19980</v>
      </c>
      <c r="F7378" s="4"/>
      <c r="G7378" s="4"/>
      <c r="H7378" s="4"/>
      <c r="I7378" s="4" t="s">
        <v>19981</v>
      </c>
      <c r="J7378" s="4"/>
      <c r="K7378" s="4"/>
    </row>
    <row r="7379" spans="1:11">
      <c r="A7379" s="1" t="str">
        <f>CONCATENATE(D7379,H7379," ",J7379," ",K7379,)</f>
        <v xml:space="preserve">liika-  </v>
      </c>
      <c r="B7379" s="2" t="str">
        <f>CONCATENATE(C7379,G7379,"  ",I7379,"  ",E7379,"  ",F7379," "," ")</f>
        <v xml:space="preserve">lijge-        </v>
      </c>
      <c r="C7379" s="3" t="s">
        <v>19982</v>
      </c>
      <c r="D7379" s="4" t="s">
        <v>19983</v>
      </c>
      <c r="E7379" s="4"/>
      <c r="F7379" s="4"/>
      <c r="G7379" s="4"/>
      <c r="H7379" s="4"/>
      <c r="I7379" s="4"/>
      <c r="J7379" s="4"/>
      <c r="K7379" s="4"/>
    </row>
    <row r="7380" spans="1:11">
      <c r="A7380" s="1" t="str">
        <f>CONCATENATE(D7380,H7380," ",J7380," ",K7380,)</f>
        <v xml:space="preserve">liikaa  </v>
      </c>
      <c r="B7380" s="2" t="str">
        <f>CONCATENATE(C7380,G7380,"  ",I7380,"  ",E7380,"  ",F7380," "," ")</f>
        <v xml:space="preserve">liijkás        </v>
      </c>
      <c r="C7380" s="3" t="s">
        <v>19973</v>
      </c>
      <c r="D7380" s="4" t="s">
        <v>19984</v>
      </c>
      <c r="E7380" s="4"/>
      <c r="F7380" s="4"/>
      <c r="G7380" s="4"/>
      <c r="H7380" s="4"/>
      <c r="I7380" s="4"/>
      <c r="J7380" s="4"/>
      <c r="K7380" s="4"/>
    </row>
    <row r="7381" spans="1:11">
      <c r="A7381" s="1" t="str">
        <f>CONCATENATE(D7381,H7381," ",J7381," ",K7381,)</f>
        <v xml:space="preserve">liikahtaa  </v>
      </c>
      <c r="B7381" s="2" t="str">
        <f>CONCATENATE(C7381,G7381,"  ",I7381,"  ",E7381,"  ",F7381," "," ")</f>
        <v xml:space="preserve">lihâstiđ  liihâst      </v>
      </c>
      <c r="C7381" s="3" t="s">
        <v>19985</v>
      </c>
      <c r="D7381" s="4" t="s">
        <v>19986</v>
      </c>
      <c r="E7381" s="4"/>
      <c r="F7381" s="4"/>
      <c r="G7381" s="4"/>
      <c r="H7381" s="4"/>
      <c r="I7381" s="4" t="s">
        <v>19987</v>
      </c>
      <c r="J7381" s="4"/>
      <c r="K7381" s="4"/>
    </row>
    <row r="7382" spans="1:11">
      <c r="A7382" s="1" t="str">
        <f>CONCATENATE(D7382,H7382," ",J7382," ",K7382,)</f>
        <v xml:space="preserve">liikakansoitus  </v>
      </c>
      <c r="B7382" s="2" t="str">
        <f>CONCATENATE(C7382,G7382,"  ",I7382,"  ",E7382,"  ",F7382," "," ")</f>
        <v xml:space="preserve">olmoošsajettesvuotâ  -vuođâ      </v>
      </c>
      <c r="C7382" s="3" t="s">
        <v>513</v>
      </c>
      <c r="D7382" s="4" t="s">
        <v>19988</v>
      </c>
      <c r="E7382" s="4"/>
      <c r="F7382" s="4"/>
      <c r="G7382" s="4" t="s">
        <v>19989</v>
      </c>
      <c r="H7382" s="4" t="s">
        <v>19990</v>
      </c>
      <c r="I7382" s="4" t="s">
        <v>652</v>
      </c>
      <c r="J7382" s="4"/>
      <c r="K7382" s="4"/>
    </row>
    <row r="7383" spans="1:11">
      <c r="A7383" s="1" t="str">
        <f>CONCATENATE(D7383,H7383," ",J7383," ",K7383,)</f>
        <v xml:space="preserve">liikavarvas  </v>
      </c>
      <c r="B7383" s="2" t="str">
        <f>CONCATENATE(C7383,G7383,"  ",I7383,"  ",E7383,"  ",F7383," "," ")</f>
        <v xml:space="preserve">lijgesuor'mâ  -suormâ      </v>
      </c>
      <c r="C7383" s="3" t="s">
        <v>19991</v>
      </c>
      <c r="D7383" s="4" t="s">
        <v>19988</v>
      </c>
      <c r="E7383" s="4"/>
      <c r="F7383" s="4"/>
      <c r="G7383" s="4" t="s">
        <v>5130</v>
      </c>
      <c r="H7383" s="4" t="s">
        <v>9341</v>
      </c>
      <c r="I7383" s="4" t="s">
        <v>19992</v>
      </c>
      <c r="J7383" s="4"/>
      <c r="K7383" s="4"/>
    </row>
    <row r="7384" spans="1:11">
      <c r="A7384" s="1" t="str">
        <f>CONCATENATE(D7384,H7384," ",J7384," ",K7384,)</f>
        <v xml:space="preserve">liike  </v>
      </c>
      <c r="B7384" s="2" t="str">
        <f>CONCATENATE(C7384,G7384,"  ",I7384,"  ",E7384,"  ",F7384," "," ")</f>
        <v xml:space="preserve">(esim.voimistelussa) lihâstâs;    (liikkuminen) joto jođo; (esim. kauppa) haandâl handâl, kävppi käävpi, puvdâ puuvdâ; (esim. jk asian puolesta) lihâstâs    </v>
      </c>
      <c r="C7384" s="14" t="s">
        <v>19993</v>
      </c>
      <c r="D7384" s="4" t="s">
        <v>19994</v>
      </c>
      <c r="E7384" s="4" t="s">
        <v>19995</v>
      </c>
      <c r="F7384" s="4"/>
      <c r="G7384" s="4"/>
      <c r="H7384" s="4"/>
      <c r="I7384" s="4"/>
      <c r="J7384" s="4"/>
      <c r="K7384" s="4"/>
    </row>
    <row r="7385" spans="1:11">
      <c r="A7385" s="1" t="str">
        <f>CONCATENATE(D7385,H7385," ",J7385," ",K7385,)</f>
        <v xml:space="preserve">liike-energia  </v>
      </c>
      <c r="B7385" s="2" t="str">
        <f>CONCATENATE(C7385,G7385,"  ",I7385,"  ",E7385,"  ",F7385," "," ")</f>
        <v xml:space="preserve">jotoenergia        </v>
      </c>
      <c r="C7385" s="3" t="s">
        <v>13088</v>
      </c>
      <c r="D7385" s="4" t="s">
        <v>19994</v>
      </c>
      <c r="E7385" s="4"/>
      <c r="F7385" s="4"/>
      <c r="G7385" s="4" t="s">
        <v>2409</v>
      </c>
      <c r="H7385" s="4" t="s">
        <v>19996</v>
      </c>
      <c r="I7385" s="4"/>
      <c r="J7385" s="4"/>
      <c r="K7385" s="4"/>
    </row>
    <row r="7386" spans="1:11">
      <c r="A7386" s="1" t="str">
        <f>CONCATENATE(D7386,H7386," ",J7386," ",K7386,)</f>
        <v xml:space="preserve">liikenne  </v>
      </c>
      <c r="B7386" s="2" t="str">
        <f>CONCATENATE(C7386,G7386,"  ",I7386,"  ",E7386,"  ",F7386," "," ")</f>
        <v xml:space="preserve">jotolâh  jotoluv      </v>
      </c>
      <c r="C7386" s="3" t="s">
        <v>2530</v>
      </c>
      <c r="D7386" s="4" t="s">
        <v>2531</v>
      </c>
      <c r="E7386" s="4"/>
      <c r="F7386" s="4"/>
      <c r="G7386" s="4"/>
      <c r="H7386" s="4"/>
      <c r="I7386" s="4" t="s">
        <v>19997</v>
      </c>
      <c r="J7386" s="4"/>
      <c r="K7386" s="4"/>
    </row>
    <row r="7387" spans="1:11">
      <c r="A7387" s="1" t="str">
        <f>CONCATENATE(D7387,H7387," ",J7387," ",K7387,)</f>
        <v xml:space="preserve">liikennemerkki  </v>
      </c>
      <c r="B7387" s="2" t="str">
        <f>CONCATENATE(C7387,G7387,"  ",I7387,"  ",E7387,"  ",F7387," "," ")</f>
        <v xml:space="preserve">jotolâhmerkkâ  -meerhâ      </v>
      </c>
      <c r="C7387" s="3" t="s">
        <v>2530</v>
      </c>
      <c r="D7387" s="4" t="s">
        <v>2531</v>
      </c>
      <c r="E7387" s="4"/>
      <c r="F7387" s="4"/>
      <c r="G7387" s="4" t="s">
        <v>554</v>
      </c>
      <c r="H7387" s="4" t="s">
        <v>555</v>
      </c>
      <c r="I7387" s="4" t="s">
        <v>556</v>
      </c>
      <c r="J7387" s="4"/>
      <c r="K7387" s="4"/>
    </row>
    <row r="7388" spans="1:11">
      <c r="A7388" s="1" t="str">
        <f>CONCATENATE(D7388,H7388," ",J7388," ",K7388,)</f>
        <v xml:space="preserve">liikenneruuhka  </v>
      </c>
      <c r="B7388" s="2" t="str">
        <f>CONCATENATE(C7388,G7388,"  ",I7388,"  ",E7388,"  ",F7388," "," ")</f>
        <v xml:space="preserve">jotolâhnuorbâs  -nuor'bâs      </v>
      </c>
      <c r="C7388" s="3" t="s">
        <v>2530</v>
      </c>
      <c r="D7388" s="4" t="s">
        <v>2531</v>
      </c>
      <c r="E7388" s="4"/>
      <c r="F7388" s="4"/>
      <c r="G7388" s="4" t="s">
        <v>19998</v>
      </c>
      <c r="H7388" s="4" t="s">
        <v>19999</v>
      </c>
      <c r="I7388" s="4" t="s">
        <v>20000</v>
      </c>
      <c r="J7388" s="4"/>
      <c r="K7388" s="4"/>
    </row>
    <row r="7389" spans="1:11">
      <c r="A7389" s="1" t="str">
        <f>CONCATENATE(D7389,H7389," ",J7389," ",K7389,)</f>
        <v xml:space="preserve">liikennevalo  </v>
      </c>
      <c r="B7389" s="2" t="str">
        <f>CONCATENATE(C7389,G7389,"  ",I7389,"  ",E7389,"  ",F7389," "," ")</f>
        <v xml:space="preserve">jotolâhčuoVâ  -čuovâ      </v>
      </c>
      <c r="C7389" s="3" t="s">
        <v>2530</v>
      </c>
      <c r="D7389" s="4" t="s">
        <v>2531</v>
      </c>
      <c r="E7389" s="4"/>
      <c r="F7389" s="4"/>
      <c r="G7389" s="4" t="s">
        <v>969</v>
      </c>
      <c r="H7389" s="4" t="s">
        <v>970</v>
      </c>
      <c r="I7389" s="4" t="s">
        <v>971</v>
      </c>
      <c r="J7389" s="4"/>
      <c r="K7389" s="4"/>
    </row>
    <row r="7390" spans="1:11">
      <c r="A7390" s="1" t="str">
        <f>CONCATENATE(D7390,H7390," ",J7390," ",K7390,)</f>
        <v xml:space="preserve">liikenneväylä  </v>
      </c>
      <c r="B7390" s="2" t="str">
        <f>CONCATENATE(C7390,G7390,"  ",I7390,"  ",E7390,"  ",F7390," "," ")</f>
        <v xml:space="preserve">jotolâhkiäi'nu  -kiäinu      </v>
      </c>
      <c r="C7390" s="3" t="s">
        <v>2530</v>
      </c>
      <c r="D7390" s="4" t="s">
        <v>2531</v>
      </c>
      <c r="E7390" s="4"/>
      <c r="F7390" s="4"/>
      <c r="G7390" s="4" t="s">
        <v>13305</v>
      </c>
      <c r="H7390" s="4" t="s">
        <v>20001</v>
      </c>
      <c r="I7390" s="4" t="s">
        <v>18294</v>
      </c>
      <c r="J7390" s="4"/>
      <c r="K7390" s="4"/>
    </row>
    <row r="7391" spans="1:11">
      <c r="A7391" s="1" t="str">
        <f>CONCATENATE(D7391,H7391," ",J7391," ",K7391,)</f>
        <v xml:space="preserve">liikenneympyrä  </v>
      </c>
      <c r="B7391" s="2" t="str">
        <f>CONCATENATE(C7391,G7391,"  ",I7391,"  ",E7391,"  ",F7391," "," ")</f>
        <v xml:space="preserve">jotolâhriggee        </v>
      </c>
      <c r="C7391" s="3" t="s">
        <v>2530</v>
      </c>
      <c r="D7391" s="4" t="s">
        <v>2531</v>
      </c>
      <c r="E7391" s="4"/>
      <c r="F7391" s="4"/>
      <c r="G7391" s="4" t="s">
        <v>13647</v>
      </c>
      <c r="H7391" s="4" t="s">
        <v>20002</v>
      </c>
      <c r="I7391" s="4"/>
      <c r="J7391" s="4"/>
      <c r="K7391" s="4"/>
    </row>
    <row r="7392" spans="1:11">
      <c r="A7392" s="1" t="str">
        <f>CONCATENATE(D7392,H7392," ",J7392," ",K7392,)</f>
        <v xml:space="preserve">liikkua  </v>
      </c>
      <c r="B7392" s="2" t="str">
        <f>CONCATENATE(C7392,G7392,"  ",I7392,"  ",E7392,"  ",F7392," "," ")</f>
        <v xml:space="preserve">lihâdiđ  liihâd,  likkâđ liihâm; (hitaasti) šiä'tudiđ šiättud; (hitaasti kulkien esim. vene lipuu) nuor'bâđ nuár'bá; (jatkuvasti edestakaisin ihmisestä) joreštiđ jooreešt; (esim. hammas, pöydänjalka tms.) lippođ lipom    </v>
      </c>
      <c r="C7392" s="3" t="s">
        <v>20003</v>
      </c>
      <c r="D7392" s="4" t="s">
        <v>20004</v>
      </c>
      <c r="E7392" s="4" t="s">
        <v>20005</v>
      </c>
      <c r="F7392" s="4"/>
      <c r="G7392" s="4"/>
      <c r="H7392" s="4"/>
      <c r="I7392" s="4" t="s">
        <v>20006</v>
      </c>
      <c r="J7392" s="4"/>
      <c r="K7392" s="4"/>
    </row>
    <row r="7393" spans="1:11">
      <c r="A7393" s="1" t="str">
        <f>CONCATENATE(D7393,H7393," ",J7393," ",K7393,)</f>
        <v xml:space="preserve">liikkuminen  </v>
      </c>
      <c r="B7393" s="2" t="str">
        <f>CONCATENATE(C7393,G7393,"  ",I7393,"  ",E7393,"  ",F7393," "," ")</f>
        <v xml:space="preserve">lihâdem;    (hitaasti kulkien, esim. lipuen) nuorbân    </v>
      </c>
      <c r="C7393" s="3" t="s">
        <v>20007</v>
      </c>
      <c r="D7393" s="4" t="s">
        <v>20008</v>
      </c>
      <c r="E7393" s="4" t="s">
        <v>20009</v>
      </c>
      <c r="F7393" s="4"/>
      <c r="G7393" s="4"/>
      <c r="H7393" s="4"/>
      <c r="I7393" s="4"/>
      <c r="J7393" s="4"/>
      <c r="K7393" s="4"/>
    </row>
    <row r="7394" spans="1:11">
      <c r="A7394" s="1" t="str">
        <f>CONCATENATE(D7394,H7394," ",J7394," ",K7394,)</f>
        <v xml:space="preserve">liikunta  </v>
      </c>
      <c r="B7394" s="2" t="str">
        <f>CONCATENATE(C7394,G7394,"  ",I7394,"  ",E7394,"  ",F7394," "," ")</f>
        <v xml:space="preserve">lihâdem        </v>
      </c>
      <c r="C7394" s="3" t="s">
        <v>20010</v>
      </c>
      <c r="D7394" s="4" t="s">
        <v>20011</v>
      </c>
      <c r="E7394" s="4"/>
      <c r="F7394" s="4"/>
      <c r="G7394" s="4"/>
      <c r="H7394" s="4"/>
      <c r="I7394" s="4"/>
      <c r="J7394" s="4"/>
      <c r="K7394" s="4"/>
    </row>
    <row r="7395" spans="1:11">
      <c r="A7395" s="1" t="str">
        <f>CONCATENATE(D7395,H7395," ",J7395," ",K7395,)</f>
        <v xml:space="preserve">liikuskella  </v>
      </c>
      <c r="B7395" s="2" t="str">
        <f>CONCATENATE(C7395,G7395,"  ",I7395,"  ",E7395,"  ",F7395," "," ")</f>
        <v xml:space="preserve">lihâdiđ  liihâd;  (olla liikkeellä, kuljeskella) juškeđ ju'škám    </v>
      </c>
      <c r="C7395" s="3" t="s">
        <v>20003</v>
      </c>
      <c r="D7395" s="4" t="s">
        <v>20012</v>
      </c>
      <c r="E7395" s="4" t="s">
        <v>20013</v>
      </c>
      <c r="F7395" s="4"/>
      <c r="G7395" s="4"/>
      <c r="H7395" s="4"/>
      <c r="I7395" s="4" t="s">
        <v>20014</v>
      </c>
      <c r="J7395" s="4"/>
      <c r="K7395" s="4"/>
    </row>
    <row r="7396" spans="1:11">
      <c r="A7396" s="1" t="str">
        <f>CONCATENATE(D7396,H7396," ",J7396," ",K7396,)</f>
        <v xml:space="preserve">liikutella  </v>
      </c>
      <c r="B7396" s="2" t="str">
        <f>CONCATENATE(C7396,G7396,"  ",I7396,"  ",E7396,"  ",F7396," "," ")</f>
        <v xml:space="preserve">lihâttâllâđ  lihâttâlâm      </v>
      </c>
      <c r="C7396" s="3" t="s">
        <v>20015</v>
      </c>
      <c r="D7396" s="4" t="s">
        <v>20016</v>
      </c>
      <c r="E7396" s="4"/>
      <c r="F7396" s="4"/>
      <c r="G7396" s="4"/>
      <c r="H7396" s="4"/>
      <c r="I7396" s="4" t="s">
        <v>20017</v>
      </c>
      <c r="J7396" s="4"/>
      <c r="K7396" s="4"/>
    </row>
    <row r="7397" spans="1:11">
      <c r="A7397" s="1" t="str">
        <f>CONCATENATE(D7397,H7397," ",J7397," ",K7397,)</f>
        <v xml:space="preserve">liikuttaa  </v>
      </c>
      <c r="B7397" s="2" t="str">
        <f>CONCATENATE(C7397,G7397,"  ",I7397,"  ",E7397,"  ",F7397," "," ")</f>
        <v xml:space="preserve">lihâttiđ  liihât;  (panna liikkeelle) jottááttiđ; (mieltä, koskettaa) lihâttiđ liihât, čyecciđ čuácá    </v>
      </c>
      <c r="C7397" s="3" t="s">
        <v>20018</v>
      </c>
      <c r="D7397" s="4" t="s">
        <v>20019</v>
      </c>
      <c r="E7397" s="4" t="s">
        <v>20020</v>
      </c>
      <c r="F7397" s="4"/>
      <c r="G7397" s="4"/>
      <c r="H7397" s="4"/>
      <c r="I7397" s="4" t="s">
        <v>20021</v>
      </c>
      <c r="J7397" s="4"/>
      <c r="K7397" s="4"/>
    </row>
    <row r="7398" spans="1:11">
      <c r="A7398" s="1" t="str">
        <f>CONCATENATE(D7398,H7398," ",J7398," ",K7398,)</f>
        <v xml:space="preserve">liikuttua  </v>
      </c>
      <c r="B7398" s="2" t="str">
        <f>CONCATENATE(C7398,G7398,"  ",I7398,"  ",E7398,"  ",F7398," "," ")</f>
        <v xml:space="preserve">lihâttuđ  lihâttuum lihâttuVá      </v>
      </c>
      <c r="C7398" s="3" t="s">
        <v>20022</v>
      </c>
      <c r="D7398" s="4" t="s">
        <v>20023</v>
      </c>
      <c r="E7398" s="4"/>
      <c r="F7398" s="4"/>
      <c r="G7398" s="4"/>
      <c r="H7398" s="4"/>
      <c r="I7398" s="4" t="s">
        <v>20024</v>
      </c>
      <c r="J7398" s="4"/>
      <c r="K7398" s="4"/>
    </row>
    <row r="7399" spans="1:11">
      <c r="A7399" s="1" t="str">
        <f>CONCATENATE(D7399,H7399," ",J7399," ",K7399,)</f>
        <v xml:space="preserve">liima  </v>
      </c>
      <c r="B7399" s="2" t="str">
        <f>CONCATENATE(C7399,G7399,"  ",I7399,"  ",E7399,"  ",F7399," "," ")</f>
        <v xml:space="preserve">lijmá  liijmá,  lijme liijme; (erit. sarviliima) taMe tame    </v>
      </c>
      <c r="C7399" s="3" t="s">
        <v>20025</v>
      </c>
      <c r="D7399" s="4" t="s">
        <v>20026</v>
      </c>
      <c r="E7399" s="4" t="s">
        <v>20027</v>
      </c>
      <c r="F7399" s="4"/>
      <c r="G7399" s="4"/>
      <c r="H7399" s="4"/>
      <c r="I7399" s="4" t="s">
        <v>20028</v>
      </c>
      <c r="J7399" s="4"/>
      <c r="K7399" s="4"/>
    </row>
    <row r="7400" spans="1:11">
      <c r="A7400" s="1" t="str">
        <f>CONCATENATE(D7400,H7400," ",J7400," ",K7400,)</f>
        <v xml:space="preserve">liimata  </v>
      </c>
      <c r="B7400" s="2" t="str">
        <f>CONCATENATE(C7400,G7400,"  ",I7400,"  ",E7400,"  ",F7400," "," ")</f>
        <v xml:space="preserve">lijmáđ  lijmáám,  lijmiđ lijmiim; (erit. sarviliimalla) taMadiđ tammaad, tammiđ tammiim    </v>
      </c>
      <c r="C7400" s="3" t="s">
        <v>20029</v>
      </c>
      <c r="D7400" s="4" t="s">
        <v>20030</v>
      </c>
      <c r="E7400" s="4" t="s">
        <v>20031</v>
      </c>
      <c r="F7400" s="4"/>
      <c r="G7400" s="4"/>
      <c r="H7400" s="4"/>
      <c r="I7400" s="4" t="s">
        <v>20032</v>
      </c>
      <c r="J7400" s="4"/>
      <c r="K7400" s="4"/>
    </row>
    <row r="7401" spans="1:11">
      <c r="A7401" s="1" t="str">
        <f>CONCATENATE(D7401,H7401," ",J7401," ",K7401,)</f>
        <v xml:space="preserve">liimauspuristin  </v>
      </c>
      <c r="B7401" s="2" t="str">
        <f>CONCATENATE(C7401,G7401,"  ",I7401,"  ",E7401,"  ",F7401," "," ")</f>
        <v xml:space="preserve">tammimčárvoo        </v>
      </c>
      <c r="C7401" s="3" t="s">
        <v>20033</v>
      </c>
      <c r="D7401" s="4" t="s">
        <v>20034</v>
      </c>
      <c r="E7401" s="4"/>
      <c r="F7401" s="4"/>
      <c r="G7401" s="4" t="s">
        <v>11081</v>
      </c>
      <c r="H7401" s="4" t="s">
        <v>11082</v>
      </c>
      <c r="I7401" s="4"/>
      <c r="J7401" s="4"/>
      <c r="K7401" s="4"/>
    </row>
    <row r="7402" spans="1:11">
      <c r="A7402" s="1" t="str">
        <f>CONCATENATE(D7402,H7402," ",J7402," ",K7402,)</f>
        <v>liina  (huivi)</v>
      </c>
      <c r="B7402" s="2" t="str">
        <f>CONCATENATE(C7402,G7402,"  ",I7402,"  ",E7402,"  ",F7402," "," ")</f>
        <v xml:space="preserve">lijne  liijne      </v>
      </c>
      <c r="C7402" s="3" t="s">
        <v>3926</v>
      </c>
      <c r="D7402" s="4" t="s">
        <v>3927</v>
      </c>
      <c r="E7402" s="4"/>
      <c r="F7402" s="4"/>
      <c r="G7402" s="4"/>
      <c r="H7402" s="4"/>
      <c r="I7402" s="4" t="s">
        <v>7295</v>
      </c>
      <c r="J7402" s="4"/>
      <c r="K7402" s="4" t="s">
        <v>20035</v>
      </c>
    </row>
    <row r="7403" spans="1:11">
      <c r="A7403" s="1" t="str">
        <f>CONCATENATE(D7403,H7403," ",J7403," ",K7403,)</f>
        <v>liina  (verkon)</v>
      </c>
      <c r="B7403" s="2" t="str">
        <f>CONCATENATE(C7403,G7403,"  ",I7403,"  ",E7403,"  ",F7403," "," ")</f>
        <v xml:space="preserve">vuop'sâ  vuopsâ      </v>
      </c>
      <c r="C7403" s="3" t="s">
        <v>20036</v>
      </c>
      <c r="D7403" s="4" t="s">
        <v>3927</v>
      </c>
      <c r="E7403" s="4"/>
      <c r="F7403" s="4"/>
      <c r="G7403" s="4"/>
      <c r="H7403" s="4"/>
      <c r="I7403" s="4" t="s">
        <v>20037</v>
      </c>
      <c r="J7403" s="4"/>
      <c r="K7403" s="4" t="s">
        <v>5716</v>
      </c>
    </row>
    <row r="7404" spans="1:11">
      <c r="A7404" s="1" t="str">
        <f>CONCATENATE(D7404,H7404," ",J7404," ",K7404,)</f>
        <v xml:space="preserve">liinakangaspakka  </v>
      </c>
      <c r="B7404" s="2" t="str">
        <f>CONCATENATE(C7404,G7404,"  ",I7404,"  ",E7404,"  ",F7404," "," ")</f>
        <v xml:space="preserve">lijnepággu  -páágu      </v>
      </c>
      <c r="C7404" s="3" t="s">
        <v>3926</v>
      </c>
      <c r="D7404" s="4" t="s">
        <v>3927</v>
      </c>
      <c r="E7404" s="4"/>
      <c r="F7404" s="4"/>
      <c r="G7404" s="4" t="s">
        <v>20038</v>
      </c>
      <c r="H7404" s="4" t="s">
        <v>20039</v>
      </c>
      <c r="I7404" s="4" t="s">
        <v>20040</v>
      </c>
      <c r="J7404" s="4"/>
      <c r="K7404" s="4"/>
    </row>
    <row r="7405" spans="1:11">
      <c r="A7405" s="1" t="str">
        <f>CONCATENATE(D7405,H7405," ",J7405," ",K7405,)</f>
        <v xml:space="preserve">liinapinkka  </v>
      </c>
      <c r="B7405" s="2" t="str">
        <f>CONCATENATE(C7405,G7405,"  ",I7405,"  ",E7405,"  ",F7405," "," ")</f>
        <v xml:space="preserve">lijnepággu  -páágu      </v>
      </c>
      <c r="C7405" s="3" t="s">
        <v>3926</v>
      </c>
      <c r="D7405" s="4" t="s">
        <v>3927</v>
      </c>
      <c r="E7405" s="4"/>
      <c r="F7405" s="4"/>
      <c r="G7405" s="4" t="s">
        <v>20038</v>
      </c>
      <c r="H7405" s="4" t="s">
        <v>20041</v>
      </c>
      <c r="I7405" s="4" t="s">
        <v>20040</v>
      </c>
      <c r="J7405" s="4"/>
      <c r="K7405" s="4"/>
    </row>
    <row r="7406" spans="1:11">
      <c r="A7406" s="1" t="str">
        <f>CONCATENATE(D7406,H7406," ",J7406," ",K7406,)</f>
        <v xml:space="preserve">liioitella  </v>
      </c>
      <c r="B7406" s="2" t="str">
        <f>CONCATENATE(C7406,G7406,"  ",I7406,"  ",E7406,"  ",F7406," "," ")</f>
        <v xml:space="preserve">merettuđ  merettuum merettuVá      </v>
      </c>
      <c r="C7406" s="3" t="s">
        <v>20042</v>
      </c>
      <c r="D7406" s="4" t="s">
        <v>20043</v>
      </c>
      <c r="E7406" s="4"/>
      <c r="F7406" s="4"/>
      <c r="G7406" s="4"/>
      <c r="H7406" s="4"/>
      <c r="I7406" s="4" t="s">
        <v>20044</v>
      </c>
      <c r="J7406" s="4"/>
      <c r="K7406" s="4"/>
    </row>
    <row r="7407" spans="1:11">
      <c r="A7407" s="1" t="str">
        <f>CONCATENATE(D7407,H7407," ",J7407," ",K7407,)</f>
        <v xml:space="preserve">liipasin  </v>
      </c>
      <c r="B7407" s="2" t="str">
        <f>CONCATENATE(C7407,G7407,"  ",I7407,"  ",E7407,"  ",F7407," "," ")</f>
        <v xml:space="preserve">pacâttâh  pacâttuv,  liibaisin    </v>
      </c>
      <c r="C7407" s="3" t="s">
        <v>20045</v>
      </c>
      <c r="D7407" s="4" t="s">
        <v>20046</v>
      </c>
      <c r="E7407" s="4" t="s">
        <v>20047</v>
      </c>
      <c r="F7407" s="4"/>
      <c r="G7407" s="4"/>
      <c r="H7407" s="4"/>
      <c r="I7407" s="4" t="s">
        <v>20048</v>
      </c>
      <c r="J7407" s="4"/>
      <c r="K7407" s="4"/>
    </row>
    <row r="7408" spans="1:11">
      <c r="A7408" s="1" t="str">
        <f>CONCATENATE(D7408,H7408," ",J7408," ",K7408,)</f>
        <v xml:space="preserve">liirata  </v>
      </c>
      <c r="B7408" s="2" t="str">
        <f>CONCATENATE(C7408,G7408,"  ",I7408,"  ",E7408,"  ",F7408," "," ")</f>
        <v xml:space="preserve">skirvâniđ;    (toistuvasti) skirvânâddâđ skirvânâd; (erit. äkkimutkassa) skirviittiđ skirviittâm    </v>
      </c>
      <c r="C7408" s="3" t="s">
        <v>20049</v>
      </c>
      <c r="D7408" s="4" t="s">
        <v>20050</v>
      </c>
      <c r="E7408" s="4" t="s">
        <v>20051</v>
      </c>
      <c r="F7408" s="4"/>
      <c r="G7408" s="4"/>
      <c r="H7408" s="4"/>
      <c r="I7408" s="4"/>
      <c r="J7408" s="4"/>
      <c r="K7408" s="4"/>
    </row>
    <row r="7409" spans="1:11">
      <c r="A7409" s="1" t="str">
        <f>CONCATENATE(D7409,H7409," ",J7409," ",K7409,)</f>
        <v>liiste  (ahkion pohjalauta)</v>
      </c>
      <c r="B7409" s="2" t="str">
        <f>CONCATENATE(C7409,G7409,"  ",I7409,"  ",E7409,"  ",F7409," "," ")</f>
        <v xml:space="preserve">laaštâ  laštuu;  (ahkion emäpuun viereinen) uá'rbislaaštâ -laštuu; (ahkion alin) vye'Lilaaštâ -laštuu; (toiseksi alin) maaneemlaaštâ -laštuu; (ylin) muáđunjlaaštâ -laštuu ~ muáđuinlaaštâ -laštuu    </v>
      </c>
      <c r="C7409" s="3" t="s">
        <v>20052</v>
      </c>
      <c r="D7409" s="4" t="s">
        <v>20053</v>
      </c>
      <c r="E7409" s="4" t="s">
        <v>20054</v>
      </c>
      <c r="F7409" s="4"/>
      <c r="G7409" s="4"/>
      <c r="H7409" s="4"/>
      <c r="I7409" s="4" t="s">
        <v>20055</v>
      </c>
      <c r="J7409" s="4"/>
      <c r="K7409" s="4" t="s">
        <v>20056</v>
      </c>
    </row>
    <row r="7410" spans="1:11">
      <c r="A7410" s="1" t="str">
        <f>CONCATENATE(D7410,H7410," ",J7410," ",K7410,)</f>
        <v xml:space="preserve">liistehöylä  </v>
      </c>
      <c r="B7410" s="2" t="str">
        <f>CONCATENATE(C7410,G7410,"  ",I7410,"  ",E7410,"  ",F7410," "," ")</f>
        <v xml:space="preserve">kopeheevvâl        </v>
      </c>
      <c r="C7410" s="3" t="s">
        <v>20057</v>
      </c>
      <c r="D7410" s="4" t="s">
        <v>20053</v>
      </c>
      <c r="E7410" s="4"/>
      <c r="F7410" s="4"/>
      <c r="G7410" s="4" t="s">
        <v>11366</v>
      </c>
      <c r="H7410" s="4" t="s">
        <v>8472</v>
      </c>
      <c r="I7410" s="4"/>
      <c r="J7410" s="4"/>
      <c r="K7410" s="4"/>
    </row>
    <row r="7411" spans="1:11">
      <c r="A7411" s="1" t="str">
        <f>CONCATENATE(D7411,H7411," ",J7411," ",K7411,)</f>
        <v xml:space="preserve">liite  </v>
      </c>
      <c r="B7411" s="2" t="str">
        <f>CONCATENATE(C7411,G7411,"  ",I7411,"  ",E7411,"  ",F7411," "," ")</f>
        <v xml:space="preserve">(esim. sähköpostin t. kirjan) la'bdos  labdos,  lahtos; (kieliopill.) kiäJus kiäččus;  (etuliite) ovdâla'bdos -labdos; (omistusliite) omâstemkiäJus -kiäččus; (saate) miäldus miäl'dus  </v>
      </c>
      <c r="C7411" s="14" t="s">
        <v>20058</v>
      </c>
      <c r="D7411" s="4" t="s">
        <v>4192</v>
      </c>
      <c r="E7411" s="8" t="s">
        <v>20059</v>
      </c>
      <c r="F7411" s="8" t="s">
        <v>20060</v>
      </c>
      <c r="G7411" s="4"/>
      <c r="H7411" s="4"/>
      <c r="I7411" s="4" t="s">
        <v>17936</v>
      </c>
      <c r="J7411" s="4"/>
      <c r="K7411" s="4"/>
    </row>
    <row r="7412" spans="1:11">
      <c r="A7412" s="1" t="str">
        <f>CONCATENATE(D7412,H7412," ",J7412," ",K7412,)</f>
        <v xml:space="preserve">liitepartikkeli  </v>
      </c>
      <c r="B7412" s="2" t="str">
        <f>CONCATENATE(C7412,G7412,"  ",I7412,"  ",E7412,"  ",F7412," "," ")</f>
        <v xml:space="preserve">la'bdospartikkâl        </v>
      </c>
      <c r="C7412" s="3" t="s">
        <v>4191</v>
      </c>
      <c r="D7412" s="4" t="s">
        <v>4192</v>
      </c>
      <c r="E7412" s="4"/>
      <c r="F7412" s="4"/>
      <c r="G7412" s="4" t="s">
        <v>20061</v>
      </c>
      <c r="H7412" s="4" t="s">
        <v>20062</v>
      </c>
      <c r="I7412" s="4"/>
      <c r="J7412" s="4"/>
      <c r="K7412" s="4"/>
    </row>
    <row r="7413" spans="1:11">
      <c r="A7413" s="1" t="str">
        <f>CONCATENATE(D7413,H7413," ",J7413," ",K7413,)</f>
        <v xml:space="preserve">liiteri  </v>
      </c>
      <c r="B7413" s="2" t="str">
        <f>CONCATENATE(C7413,G7413,"  ",I7413,"  ",E7413,"  ",F7413," "," ")</f>
        <v xml:space="preserve">liider        </v>
      </c>
      <c r="C7413" s="3" t="s">
        <v>20063</v>
      </c>
      <c r="D7413" s="4" t="s">
        <v>20064</v>
      </c>
      <c r="E7413" s="4"/>
      <c r="F7413" s="4"/>
      <c r="G7413" s="4"/>
      <c r="H7413" s="4"/>
      <c r="I7413" s="4"/>
      <c r="J7413" s="4"/>
      <c r="K7413" s="4"/>
    </row>
    <row r="7414" spans="1:11">
      <c r="A7414" s="1" t="str">
        <f>CONCATENATE(D7414,H7414," ",J7414," ",K7414,)</f>
        <v xml:space="preserve">liitetiedosto  </v>
      </c>
      <c r="B7414" s="2" t="str">
        <f>CONCATENATE(C7414,G7414,"  ",I7414,"  ",E7414,"  ",F7414," "," ")</f>
        <v xml:space="preserve">la'bdostiä'tuvuár'kká  -vuárhá,  la'bdosvuár'kká -vuárhá    </v>
      </c>
      <c r="C7414" s="3" t="s">
        <v>4191</v>
      </c>
      <c r="D7414" s="4" t="s">
        <v>4192</v>
      </c>
      <c r="E7414" s="4" t="s">
        <v>20065</v>
      </c>
      <c r="F7414" s="4"/>
      <c r="G7414" s="4" t="s">
        <v>20066</v>
      </c>
      <c r="H7414" s="4" t="s">
        <v>20067</v>
      </c>
      <c r="I7414" s="7" t="s">
        <v>20068</v>
      </c>
      <c r="J7414" s="4"/>
      <c r="K7414" s="4"/>
    </row>
    <row r="7415" spans="1:11">
      <c r="A7415" s="1" t="str">
        <f>CONCATENATE(D7415,H7415," ",J7415," ",K7415,)</f>
        <v xml:space="preserve">liitonarkki  </v>
      </c>
      <c r="B7415" s="2" t="str">
        <f>CONCATENATE(C7415,G7415,"  ",I7415,"  ",E7415,"  ",F7415," "," ")</f>
        <v xml:space="preserve">litoarkki  -aarki      </v>
      </c>
      <c r="C7415" s="3" t="s">
        <v>20069</v>
      </c>
      <c r="D7415" s="4" t="s">
        <v>20070</v>
      </c>
      <c r="E7415" s="4"/>
      <c r="F7415" s="4"/>
      <c r="G7415" s="4" t="s">
        <v>1917</v>
      </c>
      <c r="H7415" s="4" t="s">
        <v>1917</v>
      </c>
      <c r="I7415" s="4" t="s">
        <v>20071</v>
      </c>
      <c r="J7415" s="4"/>
      <c r="K7415" s="4"/>
    </row>
    <row r="7416" spans="1:11">
      <c r="A7416" s="1" t="str">
        <f>CONCATENATE(D7416,H7416," ",J7416," ",K7416,)</f>
        <v>liito-orava  Pteromys volans</v>
      </c>
      <c r="B7416" s="2" t="str">
        <f>CONCATENATE(C7416,G7416,"  ",I7416,"  ",E7416,"  ",F7416," "," ")</f>
        <v xml:space="preserve">sodâsuár'ree        </v>
      </c>
      <c r="C7416" s="3" t="s">
        <v>20072</v>
      </c>
      <c r="D7416" s="4" t="s">
        <v>20073</v>
      </c>
      <c r="E7416" s="4"/>
      <c r="F7416" s="4"/>
      <c r="G7416" s="4" t="s">
        <v>20074</v>
      </c>
      <c r="H7416" s="4" t="s">
        <v>20075</v>
      </c>
      <c r="I7416" s="4"/>
      <c r="J7416" s="4"/>
      <c r="K7416" s="7" t="s">
        <v>20076</v>
      </c>
    </row>
    <row r="7417" spans="1:11">
      <c r="A7417" s="1" t="str">
        <f>CONCATENATE(D7417,H7417," ",J7417," ",K7417,)</f>
        <v xml:space="preserve">liitos  </v>
      </c>
      <c r="B7417" s="2" t="str">
        <f>CONCATENATE(C7417,G7417,"  ",I7417,"  ",E7417,"  ",F7417," "," ")</f>
        <v xml:space="preserve">(yhdistyminen, kytkentä konkr. t. abstr.) la'bdastâh  la'bdastuv,  la'bdos labdos, la'htos lahtos; (liitossauma t. -kohta) lohtâ loovtâ, loovtâ lohtuu, sävŋi säävŋi; (ommeltu) kuá'ruldâh kuá'rulduv; (köyden) njoođâ njođđuu    </v>
      </c>
      <c r="C7417" s="14" t="s">
        <v>20077</v>
      </c>
      <c r="D7417" s="4" t="s">
        <v>20078</v>
      </c>
      <c r="E7417" s="4" t="s">
        <v>20079</v>
      </c>
      <c r="F7417" s="4"/>
      <c r="G7417" s="4"/>
      <c r="H7417" s="4"/>
      <c r="I7417" s="4" t="s">
        <v>20080</v>
      </c>
      <c r="J7417" s="4"/>
      <c r="K7417" s="4"/>
    </row>
    <row r="7418" spans="1:11">
      <c r="A7418" s="16" t="str">
        <f>CONCATENATE(D7418,H7418," ",J7418," ",K7418,)</f>
        <v xml:space="preserve">liitoskohta  </v>
      </c>
      <c r="B7418" s="15" t="str">
        <f>CONCATENATE(C7418,G7418,"  ",I7418,"  ",E7418,"  ",F7418," "," ")</f>
        <v xml:space="preserve">(nuotassa) cyec'ci  cyeci;  (kahden verkon) lävvi läävi, lävđi läävđi; (liitossauma) lohtâ loovtâ, loovtâ lohtuu, sävŋi säävŋi    </v>
      </c>
      <c r="C7418" s="24" t="s">
        <v>20081</v>
      </c>
      <c r="D7418" s="13" t="s">
        <v>20078</v>
      </c>
      <c r="E7418" s="13" t="s">
        <v>20082</v>
      </c>
      <c r="F7418" s="13"/>
      <c r="G7418" s="13"/>
      <c r="H7418" s="13" t="s">
        <v>807</v>
      </c>
      <c r="I7418" s="13" t="s">
        <v>20083</v>
      </c>
      <c r="J7418" s="13"/>
      <c r="K7418" s="13"/>
    </row>
    <row r="7419" spans="1:11">
      <c r="A7419" s="1" t="str">
        <f>CONCATENATE(D7419,H7419," ",J7419," ",K7419,)</f>
        <v xml:space="preserve">liitto  </v>
      </c>
      <c r="B7419" s="2" t="str">
        <f>CONCATENATE(C7419,G7419,"  ",I7419,"  ",E7419,"  ",F7419," "," ")</f>
        <v xml:space="preserve">litto  lito;    (sopia tapaamisesta, tehdä liitto) litodâttâđ litodâđâm  </v>
      </c>
      <c r="C7419" s="3" t="s">
        <v>2609</v>
      </c>
      <c r="D7419" s="4" t="s">
        <v>2610</v>
      </c>
      <c r="E7419" s="4"/>
      <c r="F7419" s="4" t="s">
        <v>20084</v>
      </c>
      <c r="G7419" s="4"/>
      <c r="H7419" s="4"/>
      <c r="I7419" s="4" t="s">
        <v>20085</v>
      </c>
      <c r="J7419" s="4"/>
      <c r="K7419" s="4"/>
    </row>
    <row r="7420" spans="1:11">
      <c r="A7420" s="1" t="str">
        <f>CONCATENATE(D7420,H7420," ",J7420," ",K7420,)</f>
        <v xml:space="preserve">liittymismaksu  </v>
      </c>
      <c r="B7420" s="2" t="str">
        <f>CONCATENATE(C7420,G7420,"  ",I7420,"  ",E7420,"  ",F7420," "," ")</f>
        <v xml:space="preserve">servâmmáksu  -máávsu      </v>
      </c>
      <c r="C7420" s="3" t="s">
        <v>20086</v>
      </c>
      <c r="D7420" s="4" t="s">
        <v>20087</v>
      </c>
      <c r="E7420" s="4"/>
      <c r="F7420" s="4"/>
      <c r="G7420" s="4" t="s">
        <v>3876</v>
      </c>
      <c r="H7420" s="4" t="s">
        <v>11060</v>
      </c>
      <c r="I7420" s="4" t="s">
        <v>11061</v>
      </c>
      <c r="J7420" s="4"/>
      <c r="K7420" s="4"/>
    </row>
    <row r="7421" spans="1:11">
      <c r="A7421" s="1" t="str">
        <f>CONCATENATE(D7421,H7421," ",J7421," ",K7421,)</f>
        <v xml:space="preserve">liittymä  </v>
      </c>
      <c r="B7421" s="2" t="str">
        <f>CONCATENATE(C7421,G7421,"  ",I7421,"  ",E7421,"  ",F7421," "," ")</f>
        <v xml:space="preserve">(liittymiskohta abstr. t. konkr.) lohtâ  loovtâ,  loovtâ lohtuu; (yhteenliittymä, ryhmä) juáv'kku juávhu; (puhelin t. tietoverkko) operaattorsopâmuš    </v>
      </c>
      <c r="C7421" s="14" t="s">
        <v>20088</v>
      </c>
      <c r="D7421" s="4" t="s">
        <v>20089</v>
      </c>
      <c r="E7421" s="4" t="s">
        <v>20090</v>
      </c>
      <c r="F7421" s="4"/>
      <c r="G7421" s="4"/>
      <c r="H7421" s="4"/>
      <c r="I7421" s="4" t="s">
        <v>20091</v>
      </c>
      <c r="J7421" s="4"/>
      <c r="K7421" s="4"/>
    </row>
    <row r="7422" spans="1:11">
      <c r="A7422" s="1" t="str">
        <f>CONCATENATE(D7422,H7422," ",J7422," ",K7422,)</f>
        <v xml:space="preserve">liittyä  </v>
      </c>
      <c r="B7422" s="2" t="str">
        <f>CONCATENATE(C7422,G7422,"  ",I7422,"  ",E7422,"  ",F7422," "," ")</f>
        <v xml:space="preserve">(yhdistyä jhkin) lohtuđ  lohtuum lahtoo;  (jk seuraan t. joukkoon) servâđ seervâm siär'vá    </v>
      </c>
      <c r="C7422" s="14" t="s">
        <v>20092</v>
      </c>
      <c r="D7422" s="4" t="s">
        <v>20093</v>
      </c>
      <c r="E7422" s="4" t="s">
        <v>20094</v>
      </c>
      <c r="F7422" s="4"/>
      <c r="G7422" s="4"/>
      <c r="H7422" s="4"/>
      <c r="I7422" s="4" t="s">
        <v>20095</v>
      </c>
      <c r="J7422" s="4"/>
      <c r="K7422" s="4"/>
    </row>
    <row r="7423" spans="1:11">
      <c r="A7423" s="1" t="str">
        <f>CONCATENATE(D7423,H7423," ",J7423," ",K7423,)</f>
        <v xml:space="preserve">liittää  </v>
      </c>
      <c r="B7423" s="2" t="str">
        <f>CONCATENATE(C7423,G7423,"  ",I7423,"  ",E7423,"  ",F7423," "," ")</f>
        <v xml:space="preserve">(jhkin t. jkin kanssa) labdeđ  la'bdam,  lahteđ la'htam ~ la'vtam ~ laavtam; (verkkoja yhteen) jaammâđ jaamâm; (verkkoja limittäin jataan) lävvidiđ lävvid; (verkkoja limittäin t. nuottaan) meeđđiđ miä'đám; (jukolla vuottoraippaan) juhottiđ juhhoot    </v>
      </c>
      <c r="C7423" s="14" t="s">
        <v>20096</v>
      </c>
      <c r="D7423" s="4" t="s">
        <v>20097</v>
      </c>
      <c r="E7423" s="4" t="s">
        <v>20098</v>
      </c>
      <c r="F7423" s="4"/>
      <c r="G7423" s="4"/>
      <c r="H7423" s="4"/>
      <c r="I7423" s="4" t="s">
        <v>17940</v>
      </c>
      <c r="J7423" s="4"/>
      <c r="K7423" s="4"/>
    </row>
    <row r="7424" spans="1:11">
      <c r="A7424" s="1" t="str">
        <f>CONCATENATE(D7424,H7424," ",J7424," ",K7424,)</f>
        <v xml:space="preserve">liitu  </v>
      </c>
      <c r="B7424" s="2" t="str">
        <f>CONCATENATE(C7424,G7424,"  ",I7424,"  ",E7424,"  ",F7424," "," ")</f>
        <v xml:space="preserve">liidu        </v>
      </c>
      <c r="C7424" s="14" t="s">
        <v>20099</v>
      </c>
      <c r="D7424" s="4" t="s">
        <v>20100</v>
      </c>
      <c r="E7424" s="4"/>
      <c r="F7424" s="4"/>
      <c r="G7424" s="4"/>
      <c r="H7424" s="4"/>
      <c r="I7424" s="4"/>
      <c r="J7424" s="4"/>
      <c r="K7424" s="4"/>
    </row>
    <row r="7425" spans="1:11">
      <c r="A7425" s="16" t="str">
        <f>CONCATENATE(D7425,H7425," ",J7425," ",K7425,)</f>
        <v xml:space="preserve">liitännäinen  </v>
      </c>
      <c r="B7425" s="15" t="str">
        <f>CONCATENATE(C7425,G7425,"  ",I7425,"  ",E7425,"  ",F7425," "," ")</f>
        <v xml:space="preserve">laSeuási,    la'htos lahtos    </v>
      </c>
      <c r="C7425" s="15" t="s">
        <v>20101</v>
      </c>
      <c r="D7425" s="13" t="s">
        <v>20102</v>
      </c>
      <c r="E7425" s="13" t="s">
        <v>17935</v>
      </c>
      <c r="F7425" s="13"/>
      <c r="G7425" s="13"/>
      <c r="H7425" s="13"/>
      <c r="I7425" s="13"/>
      <c r="J7425" s="13"/>
      <c r="K7425" s="13"/>
    </row>
    <row r="7426" spans="1:11">
      <c r="A7426" s="1" t="str">
        <f>CONCATENATE(D7426,H7426," ",J7426," ",K7426,)</f>
        <v xml:space="preserve">liitää  </v>
      </c>
      <c r="B7426" s="2" t="str">
        <f>CONCATENATE(C7426,G7426,"  ",I7426,"  ",E7426,"  ",F7426," "," ")</f>
        <v xml:space="preserve">sodâstiđ  sooddâst      </v>
      </c>
      <c r="C7426" s="3" t="s">
        <v>20103</v>
      </c>
      <c r="D7426" s="4" t="s">
        <v>20104</v>
      </c>
      <c r="E7426" s="4"/>
      <c r="F7426" s="4"/>
      <c r="G7426" s="4"/>
      <c r="H7426" s="4"/>
      <c r="I7426" s="4" t="s">
        <v>20105</v>
      </c>
      <c r="J7426" s="4"/>
      <c r="K7426" s="4"/>
    </row>
    <row r="7427" spans="1:11">
      <c r="A7427" s="1" t="str">
        <f>CONCATENATE(D7427,H7427," ",J7427," ",K7427,)</f>
        <v xml:space="preserve">liivi (miesten)  </v>
      </c>
      <c r="B7427" s="2" t="str">
        <f>CONCATENATE(C7427,G7427,"  ",I7427,"  ",E7427,"  ",F7427," "," ")</f>
        <v xml:space="preserve">suá'játtespusseer        </v>
      </c>
      <c r="C7427" s="3" t="s">
        <v>20106</v>
      </c>
      <c r="D7427" s="4" t="s">
        <v>20107</v>
      </c>
      <c r="E7427" s="4"/>
      <c r="F7427" s="4"/>
      <c r="G7427" s="4" t="s">
        <v>7670</v>
      </c>
      <c r="H7427" s="4"/>
      <c r="I7427" s="4"/>
      <c r="J7427" s="4"/>
      <c r="K7427" s="4"/>
    </row>
    <row r="7428" spans="1:11">
      <c r="A7428" s="1" t="str">
        <f>CONCATENATE(D7428,H7428," ",J7428," ",K7428,)</f>
        <v xml:space="preserve">lika  </v>
      </c>
      <c r="B7428" s="2" t="str">
        <f>CONCATENATE(C7428,G7428,"  ",I7428,"  ",E7428,"  ",F7428," "," ")</f>
        <v xml:space="preserve">tuol'vâ  tuolvâ;  (loka, sotku) stänži stäänži; (törky, roska) ruzze ruze    </v>
      </c>
      <c r="C7428" s="3" t="s">
        <v>11083</v>
      </c>
      <c r="D7428" s="4" t="s">
        <v>20108</v>
      </c>
      <c r="E7428" s="4" t="s">
        <v>20109</v>
      </c>
      <c r="F7428" s="4"/>
      <c r="G7428" s="4"/>
      <c r="H7428" s="4"/>
      <c r="I7428" s="4" t="s">
        <v>20110</v>
      </c>
      <c r="J7428" s="4"/>
      <c r="K7428" s="4"/>
    </row>
    <row r="7429" spans="1:11">
      <c r="A7429" s="1" t="str">
        <f>CONCATENATE(D7429,H7429," ",J7429," ",K7429,)</f>
        <v xml:space="preserve">likaantua  </v>
      </c>
      <c r="B7429" s="2" t="str">
        <f>CONCATENATE(C7429,G7429,"  ",I7429,"  ",E7429,"  ",F7429," "," ")</f>
        <v xml:space="preserve">tuol'vâđ  tuolvâm tuál'vá,  turrâgiđ turrâg, turrâšuđ, sturccâđ stu'rcám sturccá, nuás'kuđ nuáskum; (tahria itsensä ruokaan t. likaan) repčidâttâđ repčidâđâm; (töhriintyä esim. lumeen t. rapaan) ruddođ rudom; (hieraantua likaan) ruvvâšuđ ruvvâšuum ruvvâšuVá; (nuhraantua liasta) vie'Nâruššâđ vie'Nâruš; (erit. vaatteet) tágguđ tággu; (mustikasta) sarettuđ sarettuum sarettuVá; (pihkasta) kásáttuđ kásáttuum kásáttuVá; (puolukanmehusta) juŋâttuđ juŋâttuum juŋâttuVá; (taikinasta) táiguđ táiguh; (ulosteesta) po'škâttuđ po'škâttuum po'škâttuVá; (öljystä) eljuttuđ eljuttuum eljuttuVá    </v>
      </c>
      <c r="C7429" s="3" t="s">
        <v>20111</v>
      </c>
      <c r="D7429" s="4" t="s">
        <v>20112</v>
      </c>
      <c r="E7429" s="4" t="s">
        <v>20113</v>
      </c>
      <c r="F7429" s="4"/>
      <c r="G7429" s="4"/>
      <c r="H7429" s="4"/>
      <c r="I7429" s="4" t="s">
        <v>20114</v>
      </c>
      <c r="J7429" s="4"/>
      <c r="K7429" s="4"/>
    </row>
    <row r="7430" spans="1:11">
      <c r="A7430" s="1" t="str">
        <f>CONCATENATE(D7430,H7430," ",J7430," ",K7430,)</f>
        <v xml:space="preserve">likainen  </v>
      </c>
      <c r="B7430" s="2" t="str">
        <f>CONCATENATE(C7430,G7430,"  ",I7430,"  ",E7430,"  ",F7430," "," ")</f>
        <v xml:space="preserve">tuolvâs  tuol'vâs # tuo'lvâs ~ tuol'vâ,  tuol'vii # -s, turráá # -s; (erit. lapselle sanottaessa) ficcii # ficciis; (rivo esim. juttu) nyes'ki nyeski # nye'skis    </v>
      </c>
      <c r="C7430" s="3" t="s">
        <v>20115</v>
      </c>
      <c r="D7430" s="4" t="s">
        <v>20116</v>
      </c>
      <c r="E7430" s="4" t="s">
        <v>20117</v>
      </c>
      <c r="F7430" s="4"/>
      <c r="G7430" s="4"/>
      <c r="H7430" s="4"/>
      <c r="I7430" s="4" t="s">
        <v>20118</v>
      </c>
      <c r="J7430" s="4"/>
      <c r="K7430" s="4"/>
    </row>
    <row r="7431" spans="1:11">
      <c r="A7431" s="1" t="str">
        <f>CONCATENATE(D7431,H7431," ",J7431," ",K7431,)</f>
        <v xml:space="preserve">likaisuus  </v>
      </c>
      <c r="B7431" s="2" t="str">
        <f>CONCATENATE(C7431,G7431,"  ",I7431,"  ",E7431,"  ",F7431," "," ")</f>
        <v xml:space="preserve">tuo'lvâsvuotâ  tuo'lvâsvuođâ      </v>
      </c>
      <c r="C7431" s="3" t="s">
        <v>20119</v>
      </c>
      <c r="D7431" s="4" t="s">
        <v>20120</v>
      </c>
      <c r="E7431" s="4"/>
      <c r="F7431" s="4"/>
      <c r="G7431" s="4"/>
      <c r="H7431" s="4"/>
      <c r="I7431" s="4" t="s">
        <v>20121</v>
      </c>
      <c r="J7431" s="4"/>
      <c r="K7431" s="4"/>
    </row>
    <row r="7432" spans="1:11">
      <c r="A7432" s="1" t="str">
        <f>CONCATENATE(D7432,H7432," ",J7432," ",K7432,)</f>
        <v xml:space="preserve">likakaivo  </v>
      </c>
      <c r="B7432" s="2" t="str">
        <f>CONCATENATE(C7432,G7432,"  ",I7432,"  ",E7432,"  ",F7432," "," ")</f>
        <v xml:space="preserve">tuo'lvâčäcikáivu  -kááivu      </v>
      </c>
      <c r="C7432" s="3" t="s">
        <v>20122</v>
      </c>
      <c r="D7432" s="4" t="s">
        <v>20108</v>
      </c>
      <c r="E7432" s="4"/>
      <c r="F7432" s="4"/>
      <c r="G7432" s="4" t="s">
        <v>20123</v>
      </c>
      <c r="H7432" s="4" t="s">
        <v>11684</v>
      </c>
      <c r="I7432" s="4" t="s">
        <v>20124</v>
      </c>
      <c r="J7432" s="4"/>
      <c r="K7432" s="4"/>
    </row>
    <row r="7433" spans="1:11">
      <c r="A7433" s="1" t="str">
        <f>CONCATENATE(D7433,H7433," ",J7433," ",K7433,)</f>
        <v xml:space="preserve">likapyykki  </v>
      </c>
      <c r="B7433" s="2" t="str">
        <f>CONCATENATE(C7433,G7433,"  ",I7433,"  ",E7433,"  ",F7433," "," ")</f>
        <v xml:space="preserve">posâlduvah  (mon.)      </v>
      </c>
      <c r="C7433" s="3" t="s">
        <v>20125</v>
      </c>
      <c r="D7433" s="4" t="s">
        <v>20108</v>
      </c>
      <c r="E7433" s="4"/>
      <c r="F7433" s="4"/>
      <c r="G7433" s="4"/>
      <c r="H7433" s="4" t="s">
        <v>15241</v>
      </c>
      <c r="I7433" s="4" t="s">
        <v>101</v>
      </c>
      <c r="J7433" s="4"/>
      <c r="K7433" s="4"/>
    </row>
    <row r="7434" spans="1:11">
      <c r="A7434" s="1" t="str">
        <f>CONCATENATE(D7434,H7434," ",J7434," ",K7434,)</f>
        <v xml:space="preserve">likinäköinen  </v>
      </c>
      <c r="B7434" s="2" t="str">
        <f>CONCATENATE(C7434,G7434,"  ",I7434,"  ",E7434,"  ",F7434," "," ")</f>
        <v xml:space="preserve">a'ldauái'nil  # -is,  a'ldauái'nee    </v>
      </c>
      <c r="C7434" s="3" t="s">
        <v>20126</v>
      </c>
      <c r="D7434" s="4" t="s">
        <v>20127</v>
      </c>
      <c r="E7434" s="4" t="s">
        <v>20128</v>
      </c>
      <c r="F7434" s="4"/>
      <c r="G7434" s="4" t="s">
        <v>20129</v>
      </c>
      <c r="H7434" s="4" t="s">
        <v>7592</v>
      </c>
      <c r="I7434" s="4" t="s">
        <v>3025</v>
      </c>
      <c r="J7434" s="4"/>
      <c r="K7434" s="4"/>
    </row>
    <row r="7435" spans="1:11">
      <c r="A7435" s="1" t="str">
        <f>CONCATENATE(D7435,H7435," ",J7435," ",K7435,)</f>
        <v xml:space="preserve">lilja  </v>
      </c>
      <c r="B7435" s="2" t="str">
        <f>CONCATENATE(C7435,G7435,"  ",I7435,"  ",E7435,"  ",F7435," "," ")</f>
        <v xml:space="preserve">liljá  li'ljá      </v>
      </c>
      <c r="C7435" s="3" t="s">
        <v>20130</v>
      </c>
      <c r="D7435" s="4" t="s">
        <v>20131</v>
      </c>
      <c r="E7435" s="4"/>
      <c r="F7435" s="4"/>
      <c r="G7435" s="4"/>
      <c r="H7435" s="4"/>
      <c r="I7435" s="4" t="s">
        <v>20132</v>
      </c>
      <c r="J7435" s="4"/>
      <c r="K7435" s="4"/>
    </row>
    <row r="7436" spans="1:11">
      <c r="A7436" s="1" t="str">
        <f>CONCATENATE(D7436,H7436," ",J7436," ",K7436,)</f>
        <v>lillukka  Rubus saxatilis</v>
      </c>
      <c r="B7436" s="2" t="str">
        <f>CONCATENATE(C7436,G7436,"  ",I7436,"  ",E7436,"  ",F7436," "," ")</f>
        <v xml:space="preserve">láávžámyer'ji  -myerji      </v>
      </c>
      <c r="C7436" s="3" t="s">
        <v>20133</v>
      </c>
      <c r="D7436" s="4" t="s">
        <v>20134</v>
      </c>
      <c r="E7436" s="4"/>
      <c r="F7436" s="4"/>
      <c r="G7436" s="4" t="s">
        <v>371</v>
      </c>
      <c r="H7436" s="4"/>
      <c r="I7436" s="4" t="s">
        <v>12770</v>
      </c>
      <c r="J7436" s="4"/>
      <c r="K7436" s="4" t="s">
        <v>20135</v>
      </c>
    </row>
    <row r="7437" spans="1:11">
      <c r="A7437" s="1" t="str">
        <f>CONCATENATE(D7437,H7437," ",J7437," ",K7437,)</f>
        <v xml:space="preserve">lima  </v>
      </c>
      <c r="B7437" s="2" t="str">
        <f>CONCATENATE(C7437,G7437,"  ",I7437,"  ",E7437,"  ",F7437," "," ")</f>
        <v xml:space="preserve">njivle  nji'vle ~ njiivle;  (erit. kalan) šlijve šliijve    </v>
      </c>
      <c r="C7437" s="3" t="s">
        <v>20136</v>
      </c>
      <c r="D7437" s="4" t="s">
        <v>20137</v>
      </c>
      <c r="E7437" s="4" t="s">
        <v>20138</v>
      </c>
      <c r="F7437" s="4"/>
      <c r="G7437" s="4"/>
      <c r="H7437" s="4"/>
      <c r="I7437" s="4" t="s">
        <v>20139</v>
      </c>
      <c r="J7437" s="4"/>
      <c r="K7437" s="4"/>
    </row>
    <row r="7438" spans="1:11">
      <c r="A7438" s="1" t="str">
        <f>CONCATENATE(D7438,H7438," ",J7438," ",K7438,)</f>
        <v xml:space="preserve">limainen  </v>
      </c>
      <c r="B7438" s="2" t="str">
        <f>CONCATENATE(C7438,G7438,"  ",I7438,"  ",E7438,"  ",F7438," "," ")</f>
        <v xml:space="preserve">njivláá  # -s;    (tulla limaiseksi) njivlođ nji'vlom  </v>
      </c>
      <c r="C7438" s="3" t="s">
        <v>20140</v>
      </c>
      <c r="D7438" s="4" t="s">
        <v>20141</v>
      </c>
      <c r="E7438" s="4"/>
      <c r="F7438" s="4" t="s">
        <v>20142</v>
      </c>
      <c r="G7438" s="4"/>
      <c r="H7438" s="4"/>
      <c r="I7438" s="4" t="s">
        <v>5163</v>
      </c>
      <c r="J7438" s="4"/>
      <c r="K7438" s="4"/>
    </row>
    <row r="7439" spans="1:11">
      <c r="A7439" s="1" t="str">
        <f>CONCATENATE(D7439,H7439," ",J7439," ",K7439,)</f>
        <v xml:space="preserve">limakalvo  </v>
      </c>
      <c r="B7439" s="2" t="str">
        <f>CONCATENATE(C7439,G7439,"  ",I7439,"  ",E7439,"  ",F7439," "," ")</f>
        <v xml:space="preserve">šlijveaSe  -ase      </v>
      </c>
      <c r="C7439" s="3" t="s">
        <v>20143</v>
      </c>
      <c r="D7439" s="4" t="s">
        <v>20137</v>
      </c>
      <c r="E7439" s="4"/>
      <c r="F7439" s="4"/>
      <c r="G7439" s="4" t="s">
        <v>20144</v>
      </c>
      <c r="H7439" s="4" t="s">
        <v>757</v>
      </c>
      <c r="I7439" s="4" t="s">
        <v>1636</v>
      </c>
      <c r="J7439" s="4"/>
      <c r="K7439" s="4"/>
    </row>
    <row r="7440" spans="1:11">
      <c r="A7440" s="1" t="str">
        <f>CONCATENATE(D7440,H7440," ",J7440," ",K7440,)</f>
        <v>limakotilo  Lymnaeidae</v>
      </c>
      <c r="B7440" s="2" t="str">
        <f>CONCATENATE(C7440,G7440,"  ",I7440,"  ",E7440,"  ",F7440," "," ")</f>
        <v xml:space="preserve">njivleskuáp'pu  -skuápu      </v>
      </c>
      <c r="C7440" s="3" t="s">
        <v>20136</v>
      </c>
      <c r="D7440" s="4" t="s">
        <v>20137</v>
      </c>
      <c r="E7440" s="4"/>
      <c r="F7440" s="4"/>
      <c r="G7440" s="4" t="s">
        <v>14009</v>
      </c>
      <c r="H7440" s="4" t="s">
        <v>14010</v>
      </c>
      <c r="I7440" s="4" t="s">
        <v>14011</v>
      </c>
      <c r="J7440" s="4"/>
      <c r="K7440" s="7" t="s">
        <v>20145</v>
      </c>
    </row>
    <row r="7441" spans="1:11">
      <c r="A7441" s="1" t="str">
        <f>CONCATENATE(D7441,H7441," ",J7441," ",K7441,)</f>
        <v>limanuljaska  Gomphidius glutinosus</v>
      </c>
      <c r="B7441" s="2" t="str">
        <f>CONCATENATE(C7441,G7441,"  ",I7441,"  ",E7441,"  ",F7441," "," ")</f>
        <v xml:space="preserve">njivlenjuulčâh  -njulččâh      </v>
      </c>
      <c r="C7441" s="3" t="s">
        <v>20136</v>
      </c>
      <c r="D7441" s="4" t="s">
        <v>20137</v>
      </c>
      <c r="E7441" s="4"/>
      <c r="F7441" s="4"/>
      <c r="G7441" s="4" t="s">
        <v>20146</v>
      </c>
      <c r="H7441" s="4" t="s">
        <v>20147</v>
      </c>
      <c r="I7441" s="4" t="s">
        <v>20148</v>
      </c>
      <c r="J7441" s="4"/>
      <c r="K7441" s="4" t="s">
        <v>20149</v>
      </c>
    </row>
    <row r="7442" spans="1:11">
      <c r="A7442" s="1" t="str">
        <f>CONCATENATE(D7442,H7442," ",J7442," ",K7442,)</f>
        <v xml:space="preserve">limaska  </v>
      </c>
      <c r="B7442" s="2" t="str">
        <f>CONCATENATE(C7442,G7442,"  ",I7442,"  ",E7442,"  ",F7442," "," ")</f>
        <v xml:space="preserve">njiivlâh  njivlâh      </v>
      </c>
      <c r="C7442" s="3" t="s">
        <v>20150</v>
      </c>
      <c r="D7442" s="4" t="s">
        <v>20151</v>
      </c>
      <c r="E7442" s="4"/>
      <c r="F7442" s="4"/>
      <c r="G7442" s="4"/>
      <c r="H7442" s="4"/>
      <c r="I7442" s="4" t="s">
        <v>20152</v>
      </c>
      <c r="J7442" s="4"/>
      <c r="K7442" s="7"/>
    </row>
    <row r="7443" spans="1:11">
      <c r="A7443" s="1" t="str">
        <f>CONCATENATE(D7443,H7443," ",J7443," ",K7443,)</f>
        <v xml:space="preserve">limittäin  </v>
      </c>
      <c r="B7443" s="2" t="str">
        <f>CONCATENATE(C7443,G7443,"  ",I7443,"  ",E7443,"  ",F7443," "," ")</f>
        <v xml:space="preserve">luá'mádâs,    suái'bulâs    </v>
      </c>
      <c r="C7443" s="3" t="s">
        <v>20153</v>
      </c>
      <c r="D7443" s="4" t="s">
        <v>20154</v>
      </c>
      <c r="E7443" s="4" t="s">
        <v>7423</v>
      </c>
      <c r="F7443" s="4"/>
      <c r="G7443" s="4"/>
      <c r="H7443" s="4"/>
      <c r="I7443" s="4"/>
      <c r="J7443" s="4"/>
      <c r="K7443" s="4"/>
    </row>
    <row r="7444" spans="1:11">
      <c r="A7444" s="1" t="str">
        <f>CONCATENATE(D7444,H7444," ",J7444," ",K7444,)</f>
        <v xml:space="preserve">limonadi  </v>
      </c>
      <c r="B7444" s="2" t="str">
        <f>CONCATENATE(C7444,G7444,"  ",I7444,"  ",E7444,"  ",F7444," "," ")</f>
        <v xml:space="preserve">limonaad        </v>
      </c>
      <c r="C7444" s="3" t="s">
        <v>20155</v>
      </c>
      <c r="D7444" s="4" t="s">
        <v>20156</v>
      </c>
      <c r="E7444" s="4"/>
      <c r="F7444" s="4"/>
      <c r="G7444" s="4"/>
      <c r="H7444" s="4"/>
      <c r="I7444" s="4"/>
      <c r="J7444" s="4"/>
      <c r="K7444" s="4"/>
    </row>
    <row r="7445" spans="1:11">
      <c r="A7445" s="1" t="str">
        <f>CONCATENATE(D7445,H7445," ",J7445," ",K7445,)</f>
        <v xml:space="preserve">limottua  </v>
      </c>
      <c r="B7445" s="2" t="str">
        <f>CONCATENATE(C7445,G7445,"  ",I7445,"  ",E7445,"  ",F7445," "," ")</f>
        <v xml:space="preserve">njivlođ  nji'vlom      </v>
      </c>
      <c r="C7445" s="3" t="s">
        <v>20157</v>
      </c>
      <c r="D7445" s="4" t="s">
        <v>20158</v>
      </c>
      <c r="E7445" s="4"/>
      <c r="F7445" s="4"/>
      <c r="G7445" s="4"/>
      <c r="H7445" s="4"/>
      <c r="I7445" s="4" t="s">
        <v>20159</v>
      </c>
      <c r="J7445" s="4"/>
      <c r="K7445" s="4"/>
    </row>
    <row r="7446" spans="1:11">
      <c r="A7446" s="1" t="str">
        <f>CONCATENATE(D7446,H7446," ",J7446," ",K7446,)</f>
        <v xml:space="preserve">limppu  </v>
      </c>
      <c r="B7446" s="2" t="str">
        <f>CONCATENATE(C7446,G7446,"  ",I7446,"  ",E7446,"  ",F7446," "," ")</f>
        <v xml:space="preserve">(jäkäläinen) limppo  limpo;  (leipä) leibi leeibi; (erit. räätileipä) reedleibi -leeibi;  (tehdä jäkälälimppuja nostetusta jäkälästä) limppiđ  </v>
      </c>
      <c r="C7446" s="14" t="s">
        <v>20160</v>
      </c>
      <c r="D7446" s="4" t="s">
        <v>20161</v>
      </c>
      <c r="E7446" s="4" t="s">
        <v>20162</v>
      </c>
      <c r="F7446" s="4" t="s">
        <v>20163</v>
      </c>
      <c r="G7446" s="4"/>
      <c r="H7446" s="4"/>
      <c r="I7446" s="4" t="s">
        <v>20164</v>
      </c>
      <c r="J7446" s="4"/>
      <c r="K7446" s="4"/>
    </row>
    <row r="7447" spans="1:11">
      <c r="A7447" s="1" t="str">
        <f>CONCATENATE(D7447,H7447," ",J7447," ",K7447,)</f>
        <v xml:space="preserve">lingota  </v>
      </c>
      <c r="B7447" s="2" t="str">
        <f>CONCATENATE(C7447,G7447,"  ",I7447,"  ",E7447,"  ",F7447," "," ")</f>
        <v xml:space="preserve">lipostiđ  lippoost      </v>
      </c>
      <c r="C7447" s="3" t="s">
        <v>20165</v>
      </c>
      <c r="D7447" s="4" t="s">
        <v>20166</v>
      </c>
      <c r="E7447" s="4"/>
      <c r="F7447" s="4"/>
      <c r="G7447" s="4"/>
      <c r="H7447" s="4"/>
      <c r="I7447" s="4" t="s">
        <v>20167</v>
      </c>
      <c r="J7447" s="4"/>
      <c r="K7447" s="4"/>
    </row>
    <row r="7448" spans="1:11">
      <c r="A7448" s="1" t="str">
        <f>CONCATENATE(D7448,H7448," ",J7448," ",K7448,)</f>
        <v xml:space="preserve">linja-auto  </v>
      </c>
      <c r="B7448" s="2" t="str">
        <f>CONCATENATE(C7448,G7448,"  ",I7448,"  ",E7448,"  ",F7448," "," ")</f>
        <v xml:space="preserve">lin'jâšauto,    bussi    </v>
      </c>
      <c r="C7448" s="3" t="s">
        <v>2742</v>
      </c>
      <c r="D7448" s="4" t="s">
        <v>20168</v>
      </c>
      <c r="E7448" s="4" t="s">
        <v>2743</v>
      </c>
      <c r="F7448" s="4"/>
      <c r="G7448" s="4" t="s">
        <v>1509</v>
      </c>
      <c r="H7448" s="4" t="s">
        <v>2515</v>
      </c>
      <c r="I7448" s="7"/>
      <c r="J7448" s="4"/>
      <c r="K7448" s="4"/>
    </row>
    <row r="7449" spans="1:11">
      <c r="A7449" s="1" t="str">
        <f>CONCATENATE(D7449,H7449," ",J7449," ",K7449,)</f>
        <v xml:space="preserve">linja-autopysäkki  </v>
      </c>
      <c r="B7449" s="2" t="str">
        <f>CONCATENATE(C7449,G7449,"  ",I7449,"  ",E7449,"  ",F7449," "," ")</f>
        <v xml:space="preserve">bussiorostâh  -orostuv,  lin'jâšauto-orostâh -orostuv    </v>
      </c>
      <c r="C7449" s="8" t="s">
        <v>2743</v>
      </c>
      <c r="D7449" s="4" t="s">
        <v>20168</v>
      </c>
      <c r="E7449" s="4" t="s">
        <v>2744</v>
      </c>
      <c r="F7449" s="4"/>
      <c r="G7449" s="4" t="s">
        <v>2745</v>
      </c>
      <c r="H7449" s="4" t="s">
        <v>20169</v>
      </c>
      <c r="I7449" s="7" t="s">
        <v>2747</v>
      </c>
      <c r="J7449" s="4"/>
      <c r="K7449" s="4"/>
    </row>
    <row r="7450" spans="1:11">
      <c r="A7450" s="1" t="str">
        <f>CONCATENATE(D7450,H7450," ",J7450," ",K7450,)</f>
        <v xml:space="preserve">linkki  </v>
      </c>
      <c r="B7450" s="2" t="str">
        <f>CONCATENATE(C7450,G7450,"  ",I7450,"  ",E7450,"  ",F7450," "," ")</f>
        <v xml:space="preserve">liŋkkâ  liiŋkâ      </v>
      </c>
      <c r="C7450" s="3" t="s">
        <v>20170</v>
      </c>
      <c r="D7450" s="4" t="s">
        <v>20171</v>
      </c>
      <c r="E7450" s="4"/>
      <c r="F7450" s="4"/>
      <c r="G7450" s="4"/>
      <c r="H7450" s="4"/>
      <c r="I7450" s="4" t="s">
        <v>20172</v>
      </c>
      <c r="J7450" s="4"/>
      <c r="K7450" s="4"/>
    </row>
    <row r="7451" spans="1:11">
      <c r="A7451" s="1" t="str">
        <f>CONCATENATE(D7451,H7451," ",J7451," ",K7451,)</f>
        <v xml:space="preserve">linko  </v>
      </c>
      <c r="B7451" s="2" t="str">
        <f>CONCATENATE(C7451,G7451,"  ",I7451,"  ",E7451,"  ",F7451," "," ")</f>
        <v xml:space="preserve">lippo  lipo      </v>
      </c>
      <c r="C7451" s="3" t="s">
        <v>20173</v>
      </c>
      <c r="D7451" s="4" t="s">
        <v>20174</v>
      </c>
      <c r="E7451" s="4"/>
      <c r="F7451" s="4"/>
      <c r="G7451" s="4"/>
      <c r="H7451" s="4"/>
      <c r="I7451" s="4" t="s">
        <v>20175</v>
      </c>
      <c r="J7451" s="4"/>
      <c r="K7451" s="4"/>
    </row>
    <row r="7452" spans="1:11">
      <c r="A7452" s="1" t="str">
        <f>CONCATENATE(D7452,H7452," ",J7452," ",K7452,)</f>
        <v xml:space="preserve">linna  </v>
      </c>
      <c r="B7452" s="2" t="str">
        <f>CONCATENATE(C7452,G7452,"  ",I7452,"  ",E7452,"  ",F7452," "," ")</f>
        <v xml:space="preserve">lanne  laNe      </v>
      </c>
      <c r="C7452" s="3" t="s">
        <v>19017</v>
      </c>
      <c r="D7452" s="4" t="s">
        <v>20176</v>
      </c>
      <c r="E7452" s="4"/>
      <c r="F7452" s="4"/>
      <c r="G7452" s="4"/>
      <c r="H7452" s="4"/>
      <c r="I7452" s="4" t="s">
        <v>20177</v>
      </c>
      <c r="J7452" s="4"/>
      <c r="K7452" s="4"/>
    </row>
    <row r="7453" spans="1:11">
      <c r="A7453" s="1" t="str">
        <f>CONCATENATE(D7453,H7453," ",J7453," ",K7453,)</f>
        <v xml:space="preserve">linnatuomio  </v>
      </c>
      <c r="B7453" s="2" t="str">
        <f>CONCATENATE(C7453,G7453,"  ",I7453,"  ",E7453,"  ",F7453," "," ")</f>
        <v xml:space="preserve">lannetuáMu  -tuámu      </v>
      </c>
      <c r="C7453" s="3" t="s">
        <v>19017</v>
      </c>
      <c r="D7453" s="4" t="s">
        <v>20176</v>
      </c>
      <c r="E7453" s="4"/>
      <c r="F7453" s="4"/>
      <c r="G7453" s="4" t="s">
        <v>20178</v>
      </c>
      <c r="H7453" s="4" t="s">
        <v>20179</v>
      </c>
      <c r="I7453" s="4" t="s">
        <v>20180</v>
      </c>
      <c r="J7453" s="4"/>
      <c r="K7453" s="4"/>
    </row>
    <row r="7454" spans="1:11">
      <c r="A7454" s="1" t="str">
        <f>CONCATENATE(D7454,H7454," ",J7454," ",K7454,)</f>
        <v>linnunkaali  Lapsana communis</v>
      </c>
      <c r="B7454" s="2" t="str">
        <f>CONCATENATE(C7454,G7454,"  ",I7454,"  ",E7454,"  ",F7454," "," ")</f>
        <v xml:space="preserve">lodekaaLâ  -kaalâ      </v>
      </c>
      <c r="C7454" s="3" t="s">
        <v>15444</v>
      </c>
      <c r="D7454" s="4" t="s">
        <v>20181</v>
      </c>
      <c r="E7454" s="4"/>
      <c r="F7454" s="4"/>
      <c r="G7454" s="4" t="s">
        <v>5227</v>
      </c>
      <c r="H7454" s="4" t="s">
        <v>5228</v>
      </c>
      <c r="I7454" s="4" t="s">
        <v>5229</v>
      </c>
      <c r="J7454" s="4"/>
      <c r="K7454" s="4" t="s">
        <v>20182</v>
      </c>
    </row>
    <row r="7455" spans="1:11">
      <c r="A7455" s="1" t="str">
        <f>CONCATENATE(D7455,H7455," ",J7455," ",K7455,)</f>
        <v xml:space="preserve">linnunpelätin, -pelätti  </v>
      </c>
      <c r="B7455" s="2" t="str">
        <f>CONCATENATE(C7455,G7455,"  ",I7455,"  ",E7455,"  ",F7455," "," ")</f>
        <v xml:space="preserve">lodeskivŋá  -skiivŋá      </v>
      </c>
      <c r="C7455" s="3" t="s">
        <v>15444</v>
      </c>
      <c r="D7455" s="4" t="s">
        <v>20181</v>
      </c>
      <c r="E7455" s="4"/>
      <c r="F7455" s="4"/>
      <c r="G7455" s="4" t="s">
        <v>20183</v>
      </c>
      <c r="H7455" s="4" t="s">
        <v>20184</v>
      </c>
      <c r="I7455" s="4" t="s">
        <v>20185</v>
      </c>
      <c r="J7455" s="4"/>
      <c r="K7455" s="4"/>
    </row>
    <row r="7456" spans="1:11">
      <c r="A7456" s="1" t="str">
        <f>CONCATENATE(D7456,H7456," ",J7456," ",K7456,)</f>
        <v xml:space="preserve">linnunpesä  </v>
      </c>
      <c r="B7456" s="2" t="str">
        <f>CONCATENATE(C7456,G7456,"  ",I7456,"  ",E7456,"  ",F7456," "," ")</f>
        <v xml:space="preserve">lodepiervâl  -pier'vâl      </v>
      </c>
      <c r="C7456" s="3" t="s">
        <v>15444</v>
      </c>
      <c r="D7456" s="4" t="s">
        <v>20181</v>
      </c>
      <c r="E7456" s="4"/>
      <c r="F7456" s="4"/>
      <c r="G7456" s="4" t="s">
        <v>14174</v>
      </c>
      <c r="H7456" s="4" t="s">
        <v>1616</v>
      </c>
      <c r="I7456" s="4" t="s">
        <v>14175</v>
      </c>
      <c r="J7456" s="4"/>
      <c r="K7456" s="4"/>
    </row>
    <row r="7457" spans="1:11">
      <c r="A7457" s="1" t="str">
        <f>CONCATENATE(D7457,H7457," ",J7457," ",K7457,)</f>
        <v xml:space="preserve">linnunpoikanen  </v>
      </c>
      <c r="B7457" s="2" t="str">
        <f>CONCATENATE(C7457,G7457,"  ",I7457,"  ",E7457,"  ",F7457," "," ")</f>
        <v xml:space="preserve">lodeuđâgâš  -uđâgáá      </v>
      </c>
      <c r="C7457" s="3" t="s">
        <v>15444</v>
      </c>
      <c r="D7457" s="4" t="s">
        <v>20181</v>
      </c>
      <c r="E7457" s="4"/>
      <c r="F7457" s="4"/>
      <c r="G7457" s="4" t="s">
        <v>20186</v>
      </c>
      <c r="H7457" s="4" t="s">
        <v>11802</v>
      </c>
      <c r="I7457" s="4" t="s">
        <v>20187</v>
      </c>
      <c r="J7457" s="4"/>
      <c r="K7457" s="4"/>
    </row>
    <row r="7458" spans="1:11">
      <c r="A7458" s="16" t="str">
        <f>CONCATENATE(D7458,H7458," ",J7458," ",K7458,)</f>
        <v xml:space="preserve">linnunrata  </v>
      </c>
      <c r="B7458" s="15" t="str">
        <f>CONCATENATE(C7458,G7458,"  ",I7458,"  ",E7458,"  ",F7458," "," ")</f>
        <v xml:space="preserve">loderaiđâlâs        </v>
      </c>
      <c r="C7458" s="12" t="s">
        <v>15444</v>
      </c>
      <c r="D7458" s="13" t="s">
        <v>20181</v>
      </c>
      <c r="E7458" s="13"/>
      <c r="F7458" s="13"/>
      <c r="G7458" s="13" t="s">
        <v>20188</v>
      </c>
      <c r="H7458" s="13" t="s">
        <v>961</v>
      </c>
      <c r="I7458" s="13"/>
      <c r="J7458" s="13"/>
      <c r="K7458" s="13"/>
    </row>
    <row r="7459" spans="1:11">
      <c r="A7459" s="1" t="str">
        <f>CONCATENATE(D7459,H7459," ",J7459," ",K7459,)</f>
        <v>linnuntäikärpänen  Hippoposcidae</v>
      </c>
      <c r="B7459" s="2" t="str">
        <f>CONCATENATE(C7459,G7459,"  ",I7459,"  ",E7459,"  ",F7459," "," ")</f>
        <v xml:space="preserve">lodetikke  -tihe      </v>
      </c>
      <c r="C7459" s="3" t="s">
        <v>15444</v>
      </c>
      <c r="D7459" s="4" t="s">
        <v>20181</v>
      </c>
      <c r="E7459" s="4"/>
      <c r="F7459" s="4"/>
      <c r="G7459" s="4" t="s">
        <v>6420</v>
      </c>
      <c r="H7459" s="4" t="s">
        <v>20189</v>
      </c>
      <c r="I7459" s="4" t="s">
        <v>6421</v>
      </c>
      <c r="J7459" s="4"/>
      <c r="K7459" s="4" t="s">
        <v>20190</v>
      </c>
    </row>
    <row r="7460" spans="1:11">
      <c r="A7460" s="1" t="str">
        <f>CONCATENATE(D7460,H7460," ",J7460," ",K7460,)</f>
        <v>linnunvarvas  (poron korvamerkki)</v>
      </c>
      <c r="B7460" s="2" t="str">
        <f>CONCATENATE(C7460,G7460,"  ",I7460,"  ",E7460,"  ",F7460," "," ")</f>
        <v xml:space="preserve">lodejyel'gi  -jyelgi,  lodekozzâ -koozâ, lodeluod'dâ -luodâ    </v>
      </c>
      <c r="C7460" s="3" t="s">
        <v>15444</v>
      </c>
      <c r="D7460" s="4" t="s">
        <v>20181</v>
      </c>
      <c r="E7460" s="4" t="s">
        <v>20191</v>
      </c>
      <c r="F7460" s="4"/>
      <c r="G7460" s="4" t="s">
        <v>701</v>
      </c>
      <c r="H7460" s="4" t="s">
        <v>9341</v>
      </c>
      <c r="I7460" s="7" t="s">
        <v>20192</v>
      </c>
      <c r="J7460" s="4"/>
      <c r="K7460" s="4" t="s">
        <v>20193</v>
      </c>
    </row>
    <row r="7461" spans="1:11">
      <c r="A7461" s="1" t="str">
        <f>CONCATENATE(D7461,H7461," ",J7461," ",K7461,)</f>
        <v xml:space="preserve">linnustaa  </v>
      </c>
      <c r="B7461" s="2" t="str">
        <f>CONCATENATE(C7461,G7461,"  ",I7461,"  ",E7461,"  ",F7461," "," ")</f>
        <v xml:space="preserve">loddiđ  loddiim,  luddiđ luddiim    </v>
      </c>
      <c r="C7461" s="3" t="s">
        <v>20194</v>
      </c>
      <c r="D7461" s="4" t="s">
        <v>20195</v>
      </c>
      <c r="E7461" s="4" t="s">
        <v>20196</v>
      </c>
      <c r="F7461" s="4"/>
      <c r="G7461" s="4"/>
      <c r="H7461" s="4"/>
      <c r="I7461" s="4" t="s">
        <v>20197</v>
      </c>
      <c r="J7461" s="4"/>
      <c r="K7461" s="4"/>
    </row>
    <row r="7462" spans="1:11">
      <c r="A7462" s="1" t="str">
        <f>CONCATENATE(D7462,H7462," ",J7462," ",K7462,)</f>
        <v xml:space="preserve">linssi  </v>
      </c>
      <c r="B7462" s="2" t="str">
        <f>CONCATENATE(C7462,G7462,"  ",I7462,"  ",E7462,"  ",F7462," "," ")</f>
        <v xml:space="preserve">linssâ  liinsâ      </v>
      </c>
      <c r="C7462" s="3" t="s">
        <v>20198</v>
      </c>
      <c r="D7462" s="4" t="s">
        <v>20199</v>
      </c>
      <c r="E7462" s="4"/>
      <c r="F7462" s="4"/>
      <c r="G7462" s="4"/>
      <c r="H7462" s="4"/>
      <c r="I7462" s="4" t="s">
        <v>20200</v>
      </c>
      <c r="J7462" s="4"/>
      <c r="K7462" s="4"/>
    </row>
    <row r="7463" spans="1:11">
      <c r="A7463" s="1" t="str">
        <f>CONCATENATE(D7463,H7463," ",J7463," ",K7463,)</f>
        <v xml:space="preserve">lintata  </v>
      </c>
      <c r="B7463" s="2" t="str">
        <f>CONCATENATE(C7463,G7463,"  ",I7463,"  ",E7463,"  ",F7463," "," ")</f>
        <v xml:space="preserve">ča'skettiđ  časkeet      </v>
      </c>
      <c r="C7463" s="3" t="s">
        <v>20201</v>
      </c>
      <c r="D7463" s="4" t="s">
        <v>20202</v>
      </c>
      <c r="E7463" s="4"/>
      <c r="F7463" s="4"/>
      <c r="G7463" s="4"/>
      <c r="H7463" s="4"/>
      <c r="I7463" s="4" t="s">
        <v>20203</v>
      </c>
      <c r="J7463" s="4"/>
      <c r="K7463" s="4"/>
    </row>
    <row r="7464" spans="1:11">
      <c r="A7464" s="1" t="str">
        <f>CONCATENATE(D7464,H7464," ",J7464," ",K7464,)</f>
        <v xml:space="preserve">lintu  </v>
      </c>
      <c r="B7464" s="2" t="str">
        <f>CONCATENATE(C7464,G7464,"  ",I7464,"  ",E7464,"  ",F7464," "," ")</f>
        <v xml:space="preserve">lodde  lode      </v>
      </c>
      <c r="C7464" s="3" t="s">
        <v>5350</v>
      </c>
      <c r="D7464" s="4" t="s">
        <v>5351</v>
      </c>
      <c r="E7464" s="4"/>
      <c r="F7464" s="4"/>
      <c r="G7464" s="4"/>
      <c r="H7464" s="4"/>
      <c r="I7464" s="4" t="s">
        <v>15444</v>
      </c>
      <c r="J7464" s="4"/>
      <c r="K7464" s="4"/>
    </row>
    <row r="7465" spans="1:11">
      <c r="A7465" s="1" t="str">
        <f>CONCATENATE(D7465,H7465," ",J7465," ",K7465,)</f>
        <v>lintukirppu  Ceratophyllus gallinae</v>
      </c>
      <c r="B7465" s="2" t="str">
        <f>CONCATENATE(C7465,G7465,"  ",I7465,"  ",E7465,"  ",F7465," "," ")</f>
        <v xml:space="preserve">suámsur        </v>
      </c>
      <c r="C7465" s="3" t="s">
        <v>8586</v>
      </c>
      <c r="D7465" s="4" t="s">
        <v>5351</v>
      </c>
      <c r="E7465" s="4"/>
      <c r="F7465" s="4"/>
      <c r="G7465" s="4"/>
      <c r="H7465" s="4" t="s">
        <v>8587</v>
      </c>
      <c r="I7465" s="4"/>
      <c r="J7465" s="4"/>
      <c r="K7465" s="4" t="s">
        <v>20204</v>
      </c>
    </row>
    <row r="7466" spans="1:11">
      <c r="A7466" s="1" t="str">
        <f>CONCATENATE(D7466,H7466," ",J7466," ",K7466,)</f>
        <v xml:space="preserve">lintunen  </v>
      </c>
      <c r="B7466" s="2" t="str">
        <f>CONCATENATE(C7466,G7466,"  ",I7466,"  ",E7466,"  ",F7466," "," ")</f>
        <v xml:space="preserve">loddááš  loddáá      </v>
      </c>
      <c r="C7466" s="3" t="s">
        <v>11021</v>
      </c>
      <c r="D7466" s="4" t="s">
        <v>20205</v>
      </c>
      <c r="E7466" s="4"/>
      <c r="F7466" s="4"/>
      <c r="G7466" s="4"/>
      <c r="H7466" s="4"/>
      <c r="I7466" s="4" t="s">
        <v>20206</v>
      </c>
      <c r="J7466" s="4"/>
      <c r="K7466" s="4"/>
    </row>
    <row r="7467" spans="1:11">
      <c r="A7467" s="1" t="str">
        <f>CONCATENATE(D7467,H7467," ",J7467," ",K7467,)</f>
        <v xml:space="preserve">lintuparvi  </v>
      </c>
      <c r="B7467" s="2" t="str">
        <f>CONCATENATE(C7467,G7467,"  ",I7467,"  ",E7467,"  ",F7467," "," ")</f>
        <v xml:space="preserve">(iso) muáti  muáđi ~ muá'đe,  tuák'ki tuáki; (sekaparvi, useamman lajin muodostama parvi) siä'hálâsmuáti -muáđi ~ -muá'đe    </v>
      </c>
      <c r="C7467" s="14" t="s">
        <v>20207</v>
      </c>
      <c r="D7467" s="4" t="s">
        <v>5351</v>
      </c>
      <c r="E7467" s="4" t="s">
        <v>20208</v>
      </c>
      <c r="F7467" s="4"/>
      <c r="G7467" s="4"/>
      <c r="H7467" s="4" t="s">
        <v>11810</v>
      </c>
      <c r="I7467" s="4" t="s">
        <v>20209</v>
      </c>
      <c r="J7467" s="4"/>
      <c r="K7467" s="4"/>
    </row>
    <row r="7468" spans="1:11">
      <c r="A7468" s="1" t="str">
        <f>CONCATENATE(D7468,H7468," ",J7468," ",K7468,)</f>
        <v xml:space="preserve">lintutäi  </v>
      </c>
      <c r="B7468" s="2" t="str">
        <f>CONCATENATE(C7468,G7468,"  ",I7468,"  ",E7468,"  ",F7468," "," ")</f>
        <v xml:space="preserve">lodetikke  -tihe      </v>
      </c>
      <c r="C7468" s="3" t="s">
        <v>15444</v>
      </c>
      <c r="D7468" s="4" t="s">
        <v>5351</v>
      </c>
      <c r="E7468" s="4"/>
      <c r="F7468" s="4"/>
      <c r="G7468" s="4" t="s">
        <v>6420</v>
      </c>
      <c r="H7468" s="4" t="s">
        <v>10879</v>
      </c>
      <c r="I7468" s="4" t="s">
        <v>6421</v>
      </c>
      <c r="J7468" s="4"/>
      <c r="K7468" s="4"/>
    </row>
    <row r="7469" spans="1:11">
      <c r="A7469" s="1" t="str">
        <f>CONCATENATE(D7469,H7469," ",J7469," ",K7469,)</f>
        <v xml:space="preserve">lintuverkko  </v>
      </c>
      <c r="B7469" s="2" t="str">
        <f>CONCATENATE(C7469,G7469,"  ",I7469,"  ",E7469,"  ",F7469," "," ")</f>
        <v xml:space="preserve">viLo  vilo      </v>
      </c>
      <c r="C7469" s="3" t="s">
        <v>20210</v>
      </c>
      <c r="D7469" s="4" t="s">
        <v>5351</v>
      </c>
      <c r="E7469" s="4"/>
      <c r="F7469" s="4"/>
      <c r="G7469" s="4"/>
      <c r="H7469" s="4" t="s">
        <v>974</v>
      </c>
      <c r="I7469" s="4" t="s">
        <v>20211</v>
      </c>
      <c r="J7469" s="4"/>
      <c r="K7469" s="4"/>
    </row>
    <row r="7470" spans="1:11">
      <c r="A7470" s="1" t="str">
        <f>CONCATENATE(D7470,H7470," ",J7470," ",K7470,)</f>
        <v xml:space="preserve">liota  </v>
      </c>
      <c r="B7470" s="2" t="str">
        <f>CONCATENATE(C7470,G7470,"  ",I7470,"  ",E7470,"  ",F7470," "," ")</f>
        <v xml:space="preserve">kásániđ  káássán;  (esim. puuastia kuumassa vedessä, jotta tulisi tiiviiksi turpoamalla) havduđ havduum hávdoo; (karvattomaksi, antaa nivottua) naValiđ navvaal    </v>
      </c>
      <c r="C7470" s="3" t="s">
        <v>20212</v>
      </c>
      <c r="D7470" s="4" t="s">
        <v>20213</v>
      </c>
      <c r="E7470" s="4" t="s">
        <v>20214</v>
      </c>
      <c r="F7470" s="4"/>
      <c r="G7470" s="4"/>
      <c r="H7470" s="4"/>
      <c r="I7470" s="4" t="s">
        <v>20215</v>
      </c>
      <c r="J7470" s="4"/>
      <c r="K7470" s="4"/>
    </row>
    <row r="7471" spans="1:11">
      <c r="A7471" s="1" t="str">
        <f>CONCATENATE(D7471,H7471," ",J7471," ",K7471,)</f>
        <v xml:space="preserve">liottaa  </v>
      </c>
      <c r="B7471" s="2" t="str">
        <f>CONCATENATE(C7471,G7471,"  ",I7471,"  ",E7471,"  ",F7471," "," ")</f>
        <v xml:space="preserve">čaacciđ  čáácá,  käsittiđ kääsit; (jotain joka imee vettä, esim. vaatteita) laannâđ laanâm lááNá; (liika suola pois esim. suolakalasta) savjâdiđ savjâd; (karvattomaksi, nivottaa) naveldiđ naaveeld; (esim. puuastiaa kuumassa vedessä, jotta tulisi tiiviiksi turpoamalla) havduđ havduum hávdoo    </v>
      </c>
      <c r="C7471" s="3" t="s">
        <v>20216</v>
      </c>
      <c r="D7471" s="4" t="s">
        <v>20217</v>
      </c>
      <c r="E7471" s="4" t="s">
        <v>20218</v>
      </c>
      <c r="F7471" s="4"/>
      <c r="G7471" s="4"/>
      <c r="H7471" s="4"/>
      <c r="I7471" s="4" t="s">
        <v>20219</v>
      </c>
      <c r="J7471" s="4"/>
      <c r="K7471" s="4"/>
    </row>
    <row r="7472" spans="1:11">
      <c r="A7472" s="1" t="str">
        <f>CONCATENATE(D7472,H7472," ",J7472," ",K7472,)</f>
        <v xml:space="preserve">lipas  </v>
      </c>
      <c r="B7472" s="2" t="str">
        <f>CONCATENATE(C7472,G7472,"  ",I7472,"  ",E7472,"  ",F7472," "," ")</f>
        <v xml:space="preserve">(rasia) čukke  čuhe;  (aseen) magasin    </v>
      </c>
      <c r="C7472" s="14" t="s">
        <v>20220</v>
      </c>
      <c r="D7472" s="4" t="s">
        <v>20221</v>
      </c>
      <c r="E7472" s="4" t="s">
        <v>20222</v>
      </c>
      <c r="F7472" s="4"/>
      <c r="G7472" s="4"/>
      <c r="H7472" s="4"/>
      <c r="I7472" s="4" t="s">
        <v>20223</v>
      </c>
      <c r="J7472" s="4"/>
      <c r="K7472" s="4"/>
    </row>
    <row r="7473" spans="1:11">
      <c r="A7473" s="1" t="str">
        <f>CONCATENATE(D7473,H7473," ",J7473," ",K7473,)</f>
        <v xml:space="preserve">lippa  </v>
      </c>
      <c r="B7473" s="2" t="str">
        <f>CONCATENATE(C7473,G7473,"  ",I7473,"  ",E7473,"  ",F7473," "," ")</f>
        <v xml:space="preserve">koibâ  kooibâ      </v>
      </c>
      <c r="C7473" s="3" t="s">
        <v>20224</v>
      </c>
      <c r="D7473" s="4" t="s">
        <v>20225</v>
      </c>
      <c r="E7473" s="4"/>
      <c r="F7473" s="4"/>
      <c r="G7473" s="4"/>
      <c r="H7473" s="4"/>
      <c r="I7473" s="4" t="s">
        <v>20226</v>
      </c>
      <c r="J7473" s="4"/>
      <c r="K7473" s="4"/>
    </row>
    <row r="7474" spans="1:11">
      <c r="A7474" s="1" t="str">
        <f>CONCATENATE(D7474,H7474," ",J7474," ",K7474,)</f>
        <v xml:space="preserve">lippalakki  </v>
      </c>
      <c r="B7474" s="2" t="str">
        <f>CONCATENATE(C7474,G7474,"  ",I7474,"  ",E7474,"  ",F7474," "," ")</f>
        <v xml:space="preserve">koibâkappeer,    snuibe snuuibe    </v>
      </c>
      <c r="C7474" s="3" t="s">
        <v>20224</v>
      </c>
      <c r="D7474" s="4" t="s">
        <v>20225</v>
      </c>
      <c r="E7474" s="4" t="s">
        <v>20227</v>
      </c>
      <c r="F7474" s="4"/>
      <c r="G7474" s="4" t="s">
        <v>17911</v>
      </c>
      <c r="H7474" s="4" t="s">
        <v>12603</v>
      </c>
      <c r="I7474" s="4"/>
      <c r="J7474" s="4"/>
      <c r="K7474" s="4"/>
    </row>
    <row r="7475" spans="1:11">
      <c r="A7475" s="1" t="str">
        <f>CONCATENATE(D7475,H7475," ",J7475," ",K7475,)</f>
        <v>lippu  (esim. jk maan)</v>
      </c>
      <c r="B7475" s="2" t="str">
        <f>CONCATENATE(C7475,G7475,"  ",I7475,"  ",E7475,"  ",F7475," "," ")</f>
        <v xml:space="preserve">laggâ  laagâ,  lippu liipu    </v>
      </c>
      <c r="C7475" s="3" t="s">
        <v>20228</v>
      </c>
      <c r="D7475" s="4" t="s">
        <v>2018</v>
      </c>
      <c r="E7475" s="4" t="s">
        <v>20229</v>
      </c>
      <c r="F7475" s="4"/>
      <c r="G7475" s="4"/>
      <c r="H7475" s="4"/>
      <c r="I7475" s="4" t="s">
        <v>20230</v>
      </c>
      <c r="J7475" s="4"/>
      <c r="K7475" s="4" t="s">
        <v>20231</v>
      </c>
    </row>
    <row r="7476" spans="1:11">
      <c r="A7476" s="1" t="str">
        <f>CONCATENATE(D7476,H7476," ",J7476," ",K7476,)</f>
        <v>lippu  (esim. teatteriin t. matka-)</v>
      </c>
      <c r="B7476" s="2" t="str">
        <f>CONCATENATE(C7476,G7476,"  ",I7476,"  ",E7476,"  ",F7476," "," ")</f>
        <v xml:space="preserve">lippu  liipu      </v>
      </c>
      <c r="C7476" s="3" t="s">
        <v>2018</v>
      </c>
      <c r="D7476" s="4" t="s">
        <v>2018</v>
      </c>
      <c r="E7476" s="4"/>
      <c r="F7476" s="4"/>
      <c r="G7476" s="4"/>
      <c r="H7476" s="4"/>
      <c r="I7476" s="4" t="s">
        <v>20232</v>
      </c>
      <c r="J7476" s="4"/>
      <c r="K7476" s="4" t="s">
        <v>20233</v>
      </c>
    </row>
    <row r="7477" spans="1:11">
      <c r="A7477" s="1" t="str">
        <f>CONCATENATE(D7477,H7477," ",J7477," ",K7477,)</f>
        <v xml:space="preserve">lipputanko  </v>
      </c>
      <c r="B7477" s="2" t="str">
        <f>CONCATENATE(C7477,G7477,"  ",I7477,"  ",E7477,"  ",F7477," "," ")</f>
        <v xml:space="preserve">laggâstággu  -stáágu,  lippustággu -stáágu    </v>
      </c>
      <c r="C7477" s="3" t="s">
        <v>20228</v>
      </c>
      <c r="D7477" s="4" t="s">
        <v>2018</v>
      </c>
      <c r="E7477" s="4" t="s">
        <v>20234</v>
      </c>
      <c r="F7477" s="4"/>
      <c r="G7477" s="4" t="s">
        <v>15965</v>
      </c>
      <c r="H7477" s="4" t="s">
        <v>20235</v>
      </c>
      <c r="I7477" s="7" t="s">
        <v>20236</v>
      </c>
      <c r="J7477" s="4"/>
      <c r="K7477" s="4"/>
    </row>
    <row r="7478" spans="1:11">
      <c r="A7478" s="1" t="str">
        <f>CONCATENATE(D7478,H7478," ",J7478," ",K7478,)</f>
        <v xml:space="preserve">lipsahtaa  </v>
      </c>
      <c r="B7478" s="2" t="str">
        <f>CONCATENATE(C7478,G7478,"  ",I7478,"  ",E7478,"  ",F7478," "," ")</f>
        <v xml:space="preserve">(esim. käsi) njuor'dâđ  njuordâm;  (esim. veitsi leikattaessa) njulččáđ    </v>
      </c>
      <c r="C7478" s="14" t="s">
        <v>20237</v>
      </c>
      <c r="D7478" s="4" t="s">
        <v>20238</v>
      </c>
      <c r="E7478" s="4" t="s">
        <v>20239</v>
      </c>
      <c r="F7478" s="4"/>
      <c r="G7478" s="4"/>
      <c r="H7478" s="4"/>
      <c r="I7478" s="4" t="s">
        <v>20240</v>
      </c>
      <c r="J7478" s="4"/>
      <c r="K7478" s="4"/>
    </row>
    <row r="7479" spans="1:11">
      <c r="A7479" s="1" t="str">
        <f>CONCATENATE(D7479,H7479," ",J7479," ",K7479,)</f>
        <v xml:space="preserve">lipsauttaa  </v>
      </c>
      <c r="B7479" s="2" t="str">
        <f>CONCATENATE(C7479,G7479,"  ",I7479,"  ",E7479,"  ",F7479," "," ")</f>
        <v xml:space="preserve">(esim. veitsestä) nju'lčâhittiđ  nju'lčâhitám;  (paljastaa salaisuus) čulliđ čulliim čollee; (sanoa vahingossa) parahittiđ parahitám    </v>
      </c>
      <c r="C7479" s="14" t="s">
        <v>20241</v>
      </c>
      <c r="D7479" s="4" t="s">
        <v>20242</v>
      </c>
      <c r="E7479" s="4" t="s">
        <v>20243</v>
      </c>
      <c r="F7479" s="4"/>
      <c r="G7479" s="4"/>
      <c r="H7479" s="4"/>
      <c r="I7479" s="4" t="s">
        <v>20244</v>
      </c>
      <c r="J7479" s="4"/>
      <c r="K7479" s="4"/>
    </row>
    <row r="7480" spans="1:11">
      <c r="A7480" s="1" t="str">
        <f>CONCATENATE(D7480,H7480," ",J7480," ",K7480,)</f>
        <v xml:space="preserve">lipsua  </v>
      </c>
      <c r="B7480" s="2" t="str">
        <f>CONCATENATE(C7480,G7480,"  ",I7480,"  ",E7480,"  ",F7480," "," ")</f>
        <v xml:space="preserve">(esim. solmu) njuár'buđ  njuárbum;  (askel liukkaalla) njulččeđ njulččá    </v>
      </c>
      <c r="C7480" s="14" t="s">
        <v>20245</v>
      </c>
      <c r="D7480" s="4" t="s">
        <v>20246</v>
      </c>
      <c r="E7480" s="4" t="s">
        <v>20247</v>
      </c>
      <c r="F7480" s="4"/>
      <c r="G7480" s="4"/>
      <c r="H7480" s="4"/>
      <c r="I7480" s="4" t="s">
        <v>20248</v>
      </c>
      <c r="J7480" s="4"/>
      <c r="K7480" s="4"/>
    </row>
    <row r="7481" spans="1:11">
      <c r="A7481" s="1" t="str">
        <f>CONCATENATE(D7481,H7481," ",J7481," ",K7481,)</f>
        <v xml:space="preserve">lipua  </v>
      </c>
      <c r="B7481" s="2" t="str">
        <f>CONCATENATE(C7481,G7481,"  ",I7481,"  ",E7481,"  ",F7481," "," ")</f>
        <v xml:space="preserve">(liikkua hitaasti erit. vedessä) nuor'bâđ  nuár'bá;  (erit. yksittäisistä aalloista) si'jgâdiđ sijgâd    </v>
      </c>
      <c r="C7481" s="14" t="s">
        <v>20249</v>
      </c>
      <c r="D7481" s="4" t="s">
        <v>20250</v>
      </c>
      <c r="E7481" s="4" t="s">
        <v>20251</v>
      </c>
      <c r="F7481" s="4"/>
      <c r="G7481" s="4"/>
      <c r="H7481" s="4"/>
      <c r="I7481" s="4" t="s">
        <v>20252</v>
      </c>
      <c r="J7481" s="4"/>
      <c r="K7481" s="4"/>
    </row>
    <row r="7482" spans="1:11">
      <c r="A7482" s="1" t="str">
        <f>CONCATENATE(D7482,H7482," ",J7482," ",K7482,)</f>
        <v xml:space="preserve">liputtaa  </v>
      </c>
      <c r="B7482" s="2" t="str">
        <f>CONCATENATE(C7482,G7482,"  ",I7482,"  ",E7482,"  ",F7482," "," ")</f>
        <v xml:space="preserve">liputtiđ  liipput,  lippudiđ    </v>
      </c>
      <c r="C7482" s="3" t="s">
        <v>20253</v>
      </c>
      <c r="D7482" s="4" t="s">
        <v>20254</v>
      </c>
      <c r="E7482" s="4" t="s">
        <v>20255</v>
      </c>
      <c r="F7482" s="4"/>
      <c r="G7482" s="4"/>
      <c r="H7482" s="4"/>
      <c r="I7482" s="4" t="s">
        <v>20256</v>
      </c>
      <c r="J7482" s="4"/>
      <c r="K7482" s="4"/>
    </row>
    <row r="7483" spans="1:11">
      <c r="A7483" s="1" t="str">
        <f>CONCATENATE(D7483,H7483," ",J7483," ",K7483,)</f>
        <v xml:space="preserve">lirinä  </v>
      </c>
      <c r="B7483" s="2" t="str">
        <f>CONCATENATE(C7483,G7483,"  ",I7483,"  ",E7483,"  ",F7483," "," ")</f>
        <v xml:space="preserve">šaarrân~šarrân,    lirrân    </v>
      </c>
      <c r="C7483" s="3" t="s">
        <v>20257</v>
      </c>
      <c r="D7483" s="4" t="s">
        <v>20258</v>
      </c>
      <c r="E7483" s="4" t="s">
        <v>20259</v>
      </c>
      <c r="F7483" s="4"/>
      <c r="G7483" s="4"/>
      <c r="H7483" s="4"/>
      <c r="I7483" s="4"/>
      <c r="J7483" s="4"/>
      <c r="K7483" s="4"/>
    </row>
    <row r="7484" spans="1:11">
      <c r="A7484" s="1" t="str">
        <f>CONCATENATE(D7484,H7484," ",J7484," ",K7484,)</f>
        <v xml:space="preserve">liristä  </v>
      </c>
      <c r="B7484" s="2" t="str">
        <f>CONCATENATE(C7484,G7484,"  ",I7484,"  ",E7484,"  ",F7484," "," ")</f>
        <v xml:space="preserve">čučârdiđ  čuuččârd,  njorijdiđ njoorijd ~ njoridiđ njooriid, šááráđ šááráá; (erit. purosta) lirijdiđ liirijd; (purosta, vesi katolta tms.) šarijdiđ šaarijd ~ šaridiđ šaarid    </v>
      </c>
      <c r="C7484" s="3" t="s">
        <v>20260</v>
      </c>
      <c r="D7484" s="4" t="s">
        <v>20261</v>
      </c>
      <c r="E7484" s="4" t="s">
        <v>20262</v>
      </c>
      <c r="F7484" s="4"/>
      <c r="G7484" s="4"/>
      <c r="H7484" s="4"/>
      <c r="I7484" s="4" t="s">
        <v>20263</v>
      </c>
      <c r="J7484" s="4"/>
      <c r="K7484" s="4"/>
    </row>
    <row r="7485" spans="1:11">
      <c r="A7485" s="1" t="str">
        <f>CONCATENATE(D7485,H7485," ",J7485," ",K7485,)</f>
        <v>liro  Tringa glareola</v>
      </c>
      <c r="B7485" s="2" t="str">
        <f>CONCATENATE(C7485,G7485,"  ",I7485,"  ",E7485,"  ",F7485," "," ")</f>
        <v xml:space="preserve">joráduvvâš  joráduvváá      </v>
      </c>
      <c r="C7485" s="3" t="s">
        <v>20264</v>
      </c>
      <c r="D7485" s="4" t="s">
        <v>20265</v>
      </c>
      <c r="E7485" s="4"/>
      <c r="F7485" s="4"/>
      <c r="G7485" s="4"/>
      <c r="H7485" s="4"/>
      <c r="I7485" s="4" t="s">
        <v>20266</v>
      </c>
      <c r="J7485" s="4"/>
      <c r="K7485" s="4" t="s">
        <v>20267</v>
      </c>
    </row>
    <row r="7486" spans="1:11">
      <c r="A7486" s="1" t="str">
        <f>CONCATENATE(D7486,H7486," ",J7486," ",K7486,)</f>
        <v xml:space="preserve">lisko  </v>
      </c>
      <c r="B7486" s="2" t="str">
        <f>CONCATENATE(C7486,G7486,"  ",I7486,"  ",E7486,"  ",F7486," "," ")</f>
        <v xml:space="preserve">lisko  li'sko,  tažâlig~täžilig    </v>
      </c>
      <c r="C7486" s="3" t="s">
        <v>6855</v>
      </c>
      <c r="D7486" s="4" t="s">
        <v>6855</v>
      </c>
      <c r="E7486" s="4" t="s">
        <v>20268</v>
      </c>
      <c r="F7486" s="4"/>
      <c r="G7486" s="4"/>
      <c r="H7486" s="4"/>
      <c r="I7486" s="4" t="s">
        <v>20269</v>
      </c>
      <c r="J7486" s="4"/>
      <c r="K7486" s="4"/>
    </row>
    <row r="7487" spans="1:11">
      <c r="A7487" s="1" t="str">
        <f>CONCATENATE(D7487,H7487," ",J7487," ",K7487,)</f>
        <v>lisku  (ansa)</v>
      </c>
      <c r="B7487" s="2" t="str">
        <f>CONCATENATE(C7487,G7487,"  ",I7487,"  ",E7487,"  ",F7487," "," ")</f>
        <v xml:space="preserve">čuuskâš  čuskii      </v>
      </c>
      <c r="C7487" s="3" t="s">
        <v>20270</v>
      </c>
      <c r="D7487" s="4" t="s">
        <v>20271</v>
      </c>
      <c r="E7487" s="4"/>
      <c r="F7487" s="4"/>
      <c r="G7487" s="4"/>
      <c r="H7487" s="4"/>
      <c r="I7487" s="4" t="s">
        <v>20272</v>
      </c>
      <c r="J7487" s="4"/>
      <c r="K7487" s="4" t="s">
        <v>7308</v>
      </c>
    </row>
    <row r="7488" spans="1:11">
      <c r="A7488" s="1" t="str">
        <f>CONCATENATE(D7488,H7488," ",J7488," ",K7488,)</f>
        <v xml:space="preserve">lista  </v>
      </c>
      <c r="B7488" s="2" t="str">
        <f>CONCATENATE(C7488,G7488,"  ",I7488,"  ",E7488,"  ",F7488," "," ")</f>
        <v xml:space="preserve">listo  li'sto,  listá li'stá    </v>
      </c>
      <c r="C7488" s="3" t="s">
        <v>2206</v>
      </c>
      <c r="D7488" s="4" t="s">
        <v>2207</v>
      </c>
      <c r="E7488" s="4" t="s">
        <v>20273</v>
      </c>
      <c r="F7488" s="4"/>
      <c r="G7488" s="4"/>
      <c r="H7488" s="4"/>
      <c r="I7488" s="4" t="s">
        <v>20274</v>
      </c>
      <c r="J7488" s="4"/>
      <c r="K7488" s="4"/>
    </row>
    <row r="7489" spans="1:11">
      <c r="A7489" s="1" t="str">
        <f>CONCATENATE(D7489,H7489," ",J7489," ",K7489,)</f>
        <v xml:space="preserve">lisuke  </v>
      </c>
      <c r="B7489" s="2" t="str">
        <f>CONCATENATE(C7489,G7489,"  ",I7489,"  ",E7489,"  ",F7489," "," ")</f>
        <v xml:space="preserve">purrâmušlasâttâh  -lasâttuv      </v>
      </c>
      <c r="C7489" s="3" t="s">
        <v>3076</v>
      </c>
      <c r="D7489" s="4" t="s">
        <v>20275</v>
      </c>
      <c r="E7489" s="4"/>
      <c r="F7489" s="4"/>
      <c r="G7489" s="4" t="s">
        <v>20276</v>
      </c>
      <c r="H7489" s="4"/>
      <c r="I7489" s="7" t="s">
        <v>20277</v>
      </c>
      <c r="J7489" s="4"/>
      <c r="K7489" s="4"/>
    </row>
    <row r="7490" spans="1:11">
      <c r="A7490" s="1" t="str">
        <f>CONCATENATE(D7490,H7490," ",J7490," ",K7490,)</f>
        <v xml:space="preserve">lisä  </v>
      </c>
      <c r="B7490" s="2" t="str">
        <f>CONCATENATE(C7490,G7490,"  ",I7490,"  ",E7490,"  ",F7490," "," ")</f>
        <v xml:space="preserve">lase        </v>
      </c>
      <c r="C7490" s="3" t="s">
        <v>2375</v>
      </c>
      <c r="D7490" s="4" t="s">
        <v>8662</v>
      </c>
      <c r="E7490" s="4"/>
      <c r="F7490" s="4"/>
      <c r="G7490" s="4"/>
      <c r="H7490" s="4"/>
      <c r="I7490" s="4"/>
      <c r="J7490" s="4"/>
      <c r="K7490" s="4"/>
    </row>
    <row r="7491" spans="1:11">
      <c r="A7491" s="1" t="str">
        <f>CONCATENATE(D7491,H7491," ",J7491," ",K7491,)</f>
        <v xml:space="preserve">lisäaika  </v>
      </c>
      <c r="B7491" s="2" t="str">
        <f>CONCATENATE(C7491,G7491,"  ",I7491,"  ",E7491,"  ",F7491," "," ")</f>
        <v xml:space="preserve">laSeäigi  -ääigi      </v>
      </c>
      <c r="C7491" s="3" t="s">
        <v>8661</v>
      </c>
      <c r="D7491" s="4" t="s">
        <v>8662</v>
      </c>
      <c r="E7491" s="4"/>
      <c r="F7491" s="4"/>
      <c r="G7491" s="4" t="s">
        <v>494</v>
      </c>
      <c r="H7491" s="4" t="s">
        <v>491</v>
      </c>
      <c r="I7491" s="4" t="s">
        <v>2436</v>
      </c>
      <c r="J7491" s="4"/>
      <c r="K7491" s="4"/>
    </row>
    <row r="7492" spans="1:11">
      <c r="A7492" s="1" t="str">
        <f>CONCATENATE(D7492,H7492," ",J7492," ",K7492,)</f>
        <v xml:space="preserve">lisäbudjetti  </v>
      </c>
      <c r="B7492" s="2" t="str">
        <f>CONCATENATE(C7492,G7492,"  ",I7492,"  ",E7492,"  ",F7492," "," ")</f>
        <v xml:space="preserve">laSebudjet        </v>
      </c>
      <c r="C7492" s="3" t="s">
        <v>8661</v>
      </c>
      <c r="D7492" s="4" t="s">
        <v>8662</v>
      </c>
      <c r="E7492" s="4"/>
      <c r="F7492" s="4"/>
      <c r="G7492" s="4" t="s">
        <v>2738</v>
      </c>
      <c r="H7492" s="4" t="s">
        <v>2739</v>
      </c>
      <c r="I7492" s="4"/>
      <c r="J7492" s="4"/>
      <c r="K7492" s="4"/>
    </row>
    <row r="7493" spans="1:11">
      <c r="A7493" s="1" t="str">
        <f>CONCATENATE(D7493,H7493," ",J7493," ",K7493,)</f>
        <v xml:space="preserve">lisäeläke  </v>
      </c>
      <c r="B7493" s="2" t="str">
        <f>CONCATENATE(C7493,G7493,"  ",I7493,"  ",E7493,"  ",F7493," "," ")</f>
        <v xml:space="preserve">laSeiä'láttâh  -iä'láttuv,  laSeiä'láttâs    </v>
      </c>
      <c r="C7493" s="3" t="s">
        <v>8661</v>
      </c>
      <c r="D7493" s="4" t="s">
        <v>8662</v>
      </c>
      <c r="E7493" s="4" t="s">
        <v>20278</v>
      </c>
      <c r="F7493" s="4"/>
      <c r="G7493" s="4" t="s">
        <v>12222</v>
      </c>
      <c r="H7493" s="4" t="s">
        <v>3269</v>
      </c>
      <c r="I7493" s="4" t="s">
        <v>12223</v>
      </c>
      <c r="J7493" s="4"/>
      <c r="K7493" s="4"/>
    </row>
    <row r="7494" spans="1:11">
      <c r="A7494" s="1" t="str">
        <f>CONCATENATE(D7494,H7494," ",J7494," ",K7494,)</f>
        <v>lisäjalas  (ahkion)</v>
      </c>
      <c r="B7494" s="2" t="str">
        <f>CONCATENATE(C7494,G7494,"  ",I7494,"  ",E7494,"  ",F7494," "," ")</f>
        <v xml:space="preserve">solge  so'lge      </v>
      </c>
      <c r="C7494" s="3" t="s">
        <v>19473</v>
      </c>
      <c r="D7494" s="4" t="s">
        <v>8662</v>
      </c>
      <c r="E7494" s="4"/>
      <c r="F7494" s="4"/>
      <c r="G7494" s="4"/>
      <c r="H7494" s="4" t="s">
        <v>9708</v>
      </c>
      <c r="I7494" s="4" t="s">
        <v>20279</v>
      </c>
      <c r="J7494" s="4"/>
      <c r="K7494" s="4" t="s">
        <v>14026</v>
      </c>
    </row>
    <row r="7495" spans="1:11">
      <c r="A7495" s="16" t="str">
        <f>CONCATENATE(D7495,H7495," ",J7495," ",K7495,)</f>
        <v xml:space="preserve">lisäke  </v>
      </c>
      <c r="B7495" s="15" t="str">
        <f>CONCATENATE(C7495,G7495,"  ",I7495,"  ",E7495,"  ",F7495," "," ")</f>
        <v xml:space="preserve">lasâttâh  lasâttuv,  lijge-, li'jgestâh li'jgestuv    </v>
      </c>
      <c r="C7495" s="12" t="s">
        <v>20276</v>
      </c>
      <c r="D7495" s="13" t="s">
        <v>765</v>
      </c>
      <c r="E7495" s="13" t="s">
        <v>20280</v>
      </c>
      <c r="F7495" s="13"/>
      <c r="G7495" s="13"/>
      <c r="H7495" s="13"/>
      <c r="I7495" s="13" t="s">
        <v>20281</v>
      </c>
      <c r="J7495" s="13"/>
      <c r="K7495" s="13"/>
    </row>
    <row r="7496" spans="1:11">
      <c r="A7496" s="1" t="str">
        <f>CONCATENATE(D7496,H7496," ",J7496," ",K7496,)</f>
        <v xml:space="preserve">lisäksi  </v>
      </c>
      <c r="B7496" s="2" t="str">
        <f>CONCATENATE(C7496,G7496,"  ",I7496,"  ",E7496,"  ",F7496," "," ")</f>
        <v xml:space="preserve">lasseen,    oolâ    </v>
      </c>
      <c r="C7496" s="3" t="s">
        <v>20282</v>
      </c>
      <c r="D7496" s="4" t="s">
        <v>20283</v>
      </c>
      <c r="E7496" s="4" t="s">
        <v>20284</v>
      </c>
      <c r="F7496" s="4"/>
      <c r="G7496" s="4"/>
      <c r="H7496" s="4"/>
      <c r="I7496" s="4"/>
      <c r="J7496" s="4"/>
      <c r="K7496" s="4"/>
    </row>
    <row r="7497" spans="1:11">
      <c r="A7497" s="1" t="str">
        <f>CONCATENATE(D7497,H7497," ",J7497," ",K7497,)</f>
        <v xml:space="preserve">lisäkustannus  </v>
      </c>
      <c r="B7497" s="2" t="str">
        <f>CONCATENATE(C7497,G7497,"  ",I7497,"  ",E7497,"  ",F7497," "," ")</f>
        <v xml:space="preserve">laSekoLo  -kolo      </v>
      </c>
      <c r="C7497" s="3" t="s">
        <v>8661</v>
      </c>
      <c r="D7497" s="4" t="s">
        <v>8662</v>
      </c>
      <c r="E7497" s="4"/>
      <c r="F7497" s="4"/>
      <c r="G7497" s="4" t="s">
        <v>814</v>
      </c>
      <c r="H7497" s="4" t="s">
        <v>17423</v>
      </c>
      <c r="I7497" s="4" t="s">
        <v>20285</v>
      </c>
      <c r="J7497" s="4"/>
      <c r="K7497" s="4"/>
    </row>
    <row r="7498" spans="1:11">
      <c r="A7498" s="1" t="str">
        <f>CONCATENATE(D7498,H7498," ",J7498," ",K7498,)</f>
        <v xml:space="preserve">lisämaksu  </v>
      </c>
      <c r="B7498" s="2" t="str">
        <f>CONCATENATE(C7498,G7498,"  ",I7498,"  ",E7498,"  ",F7498," "," ")</f>
        <v xml:space="preserve">laSemáksu  -máávsu      </v>
      </c>
      <c r="C7498" s="3" t="s">
        <v>8661</v>
      </c>
      <c r="D7498" s="4" t="s">
        <v>8662</v>
      </c>
      <c r="E7498" s="4"/>
      <c r="F7498" s="4"/>
      <c r="G7498" s="4" t="s">
        <v>3876</v>
      </c>
      <c r="H7498" s="4" t="s">
        <v>11060</v>
      </c>
      <c r="I7498" s="4" t="s">
        <v>11061</v>
      </c>
      <c r="J7498" s="4"/>
      <c r="K7498" s="4"/>
    </row>
    <row r="7499" spans="1:11">
      <c r="A7499" s="1" t="str">
        <f>CONCATENATE(D7499,H7499," ",J7499," ",K7499,)</f>
        <v xml:space="preserve">lisämeno  </v>
      </c>
      <c r="B7499" s="2" t="str">
        <f>CONCATENATE(C7499,G7499,"  ",I7499,"  ",E7499,"  ",F7499," "," ")</f>
        <v xml:space="preserve">laSekoLo  -kolo      </v>
      </c>
      <c r="C7499" s="3" t="s">
        <v>8661</v>
      </c>
      <c r="D7499" s="4" t="s">
        <v>8662</v>
      </c>
      <c r="E7499" s="4"/>
      <c r="F7499" s="4"/>
      <c r="G7499" s="4" t="s">
        <v>814</v>
      </c>
      <c r="H7499" s="4" t="s">
        <v>13815</v>
      </c>
      <c r="I7499" s="4" t="s">
        <v>20285</v>
      </c>
      <c r="J7499" s="4"/>
      <c r="K7499" s="4"/>
    </row>
    <row r="7500" spans="1:11">
      <c r="A7500" s="1" t="str">
        <f>CONCATENATE(D7500,H7500," ",J7500," ",K7500,)</f>
        <v xml:space="preserve">lisämenoarvio  </v>
      </c>
      <c r="B7500" s="2" t="str">
        <f>CONCATENATE(C7500,G7500,"  ",I7500,"  ",E7500,"  ",F7500," "," ")</f>
        <v xml:space="preserve">laSekoLoárvu  -áárvu      </v>
      </c>
      <c r="C7500" s="3" t="s">
        <v>8661</v>
      </c>
      <c r="D7500" s="4" t="s">
        <v>8662</v>
      </c>
      <c r="E7500" s="4"/>
      <c r="F7500" s="4"/>
      <c r="G7500" s="4" t="s">
        <v>20286</v>
      </c>
      <c r="H7500" s="4" t="s">
        <v>20287</v>
      </c>
      <c r="I7500" s="4" t="s">
        <v>9493</v>
      </c>
      <c r="J7500" s="4"/>
      <c r="K7500" s="4"/>
    </row>
    <row r="7501" spans="1:11">
      <c r="A7501" s="1" t="str">
        <f>CONCATENATE(D7501,H7501," ",J7501," ",K7501,)</f>
        <v xml:space="preserve">lisämääräraha  </v>
      </c>
      <c r="B7501" s="2" t="str">
        <f>CONCATENATE(C7501,G7501,"  ",I7501,"  ",E7501,"  ",F7501," "," ")</f>
        <v xml:space="preserve">laSemeRiruttâ  -ruuđâ      </v>
      </c>
      <c r="C7501" s="3" t="s">
        <v>8661</v>
      </c>
      <c r="D7501" s="4" t="s">
        <v>8662</v>
      </c>
      <c r="E7501" s="4"/>
      <c r="F7501" s="4"/>
      <c r="G7501" s="4" t="s">
        <v>2070</v>
      </c>
      <c r="H7501" s="4" t="s">
        <v>2071</v>
      </c>
      <c r="I7501" s="4" t="s">
        <v>1858</v>
      </c>
      <c r="J7501" s="4"/>
      <c r="K7501" s="4"/>
    </row>
    <row r="7502" spans="1:11">
      <c r="A7502" s="1" t="str">
        <f>CONCATENATE(D7502,H7502," ",J7502," ",K7502,)</f>
        <v xml:space="preserve">lisänimi  </v>
      </c>
      <c r="B7502" s="2" t="str">
        <f>CONCATENATE(C7502,G7502,"  ",I7502,"  ",E7502,"  ",F7502," "," ")</f>
        <v xml:space="preserve">kuár'gunommâ  -noomâ      </v>
      </c>
      <c r="C7502" s="3" t="s">
        <v>20288</v>
      </c>
      <c r="D7502" s="4" t="s">
        <v>8662</v>
      </c>
      <c r="E7502" s="4"/>
      <c r="F7502" s="4"/>
      <c r="G7502" s="4" t="s">
        <v>2089</v>
      </c>
      <c r="H7502" s="4" t="s">
        <v>2090</v>
      </c>
      <c r="I7502" s="4" t="s">
        <v>3772</v>
      </c>
      <c r="J7502" s="4"/>
      <c r="K7502" s="4"/>
    </row>
    <row r="7503" spans="1:11">
      <c r="A7503" s="16" t="str">
        <f>CONCATENATE(D7503,H7503," ",J7503," ",K7503,)</f>
        <v xml:space="preserve">lisäosa  </v>
      </c>
      <c r="B7503" s="15" t="str">
        <f>CONCATENATE(C7503,G7503,"  ",I7503,"  ",E7503,"  ",F7503," "," ")</f>
        <v xml:space="preserve">laSeuási        </v>
      </c>
      <c r="C7503" s="12" t="s">
        <v>8661</v>
      </c>
      <c r="D7503" s="13" t="s">
        <v>8662</v>
      </c>
      <c r="E7503" s="13"/>
      <c r="F7503" s="13"/>
      <c r="G7503" s="13" t="s">
        <v>2621</v>
      </c>
      <c r="H7503" s="13" t="s">
        <v>13115</v>
      </c>
      <c r="I7503" s="13"/>
      <c r="J7503" s="13"/>
      <c r="K7503" s="13"/>
    </row>
    <row r="7504" spans="1:11">
      <c r="A7504" s="1" t="str">
        <f>CONCATENATE(D7504,H7504," ",J7504," ",K7504,)</f>
        <v xml:space="preserve">lisäperustelu  </v>
      </c>
      <c r="B7504" s="2" t="str">
        <f>CONCATENATE(C7504,G7504,"  ",I7504,"  ",E7504,"  ",F7504," "," ")</f>
        <v xml:space="preserve">laSevuá'đuštâllâm        </v>
      </c>
      <c r="C7504" s="3" t="s">
        <v>8661</v>
      </c>
      <c r="D7504" s="4" t="s">
        <v>8662</v>
      </c>
      <c r="E7504" s="4"/>
      <c r="F7504" s="4"/>
      <c r="G7504" s="4" t="s">
        <v>20289</v>
      </c>
      <c r="H7504" s="4" t="s">
        <v>20290</v>
      </c>
      <c r="I7504" s="4"/>
      <c r="J7504" s="4"/>
      <c r="K7504" s="4"/>
    </row>
    <row r="7505" spans="1:11">
      <c r="A7505" s="1" t="str">
        <f>CONCATENATE(D7505,H7505," ",J7505," ",K7505,)</f>
        <v xml:space="preserve">lisärangaistus  </v>
      </c>
      <c r="B7505" s="2" t="str">
        <f>CONCATENATE(C7505,G7505,"  ",I7505,"  ",E7505,"  ",F7505," "," ")</f>
        <v xml:space="preserve">laSerá'ŋgáštâs        </v>
      </c>
      <c r="C7505" s="3" t="s">
        <v>8661</v>
      </c>
      <c r="D7505" s="4" t="s">
        <v>8662</v>
      </c>
      <c r="E7505" s="4"/>
      <c r="F7505" s="4"/>
      <c r="G7505" s="4" t="s">
        <v>10834</v>
      </c>
      <c r="H7505" s="4" t="s">
        <v>20291</v>
      </c>
      <c r="I7505" s="4"/>
      <c r="J7505" s="4"/>
      <c r="K7505" s="4"/>
    </row>
    <row r="7506" spans="1:11">
      <c r="A7506" s="1" t="str">
        <f>CONCATENATE(D7506,H7506," ",J7506," ",K7506,)</f>
        <v xml:space="preserve">lisäruokinta  </v>
      </c>
      <c r="B7506" s="2" t="str">
        <f>CONCATENATE(C7506,G7506,"  ",I7506,"  ",E7506,"  ",F7506," "," ")</f>
        <v xml:space="preserve">laSepiem'mâm        </v>
      </c>
      <c r="C7506" s="3" t="s">
        <v>8661</v>
      </c>
      <c r="D7506" s="4" t="s">
        <v>8662</v>
      </c>
      <c r="E7506" s="4"/>
      <c r="F7506" s="4"/>
      <c r="G7506" s="4" t="s">
        <v>20292</v>
      </c>
      <c r="H7506" s="4" t="s">
        <v>20293</v>
      </c>
      <c r="I7506" s="4"/>
      <c r="J7506" s="4"/>
      <c r="K7506" s="4"/>
    </row>
    <row r="7507" spans="1:11">
      <c r="A7507" s="1" t="str">
        <f>CONCATENATE(D7507,H7507," ",J7507," ",K7507,)</f>
        <v xml:space="preserve">lisäselvitys  </v>
      </c>
      <c r="B7507" s="2" t="str">
        <f>CONCATENATE(C7507,G7507,"  ",I7507,"  ",E7507,"  ",F7507," "," ")</f>
        <v xml:space="preserve">laSečiel'giittâs        </v>
      </c>
      <c r="C7507" s="3" t="s">
        <v>8661</v>
      </c>
      <c r="D7507" s="4" t="s">
        <v>8662</v>
      </c>
      <c r="E7507" s="4"/>
      <c r="F7507" s="4"/>
      <c r="G7507" s="4" t="s">
        <v>20294</v>
      </c>
      <c r="H7507" s="4" t="s">
        <v>20295</v>
      </c>
      <c r="I7507" s="4"/>
      <c r="J7507" s="4"/>
      <c r="K7507" s="4"/>
    </row>
    <row r="7508" spans="1:11">
      <c r="A7508" s="1" t="str">
        <f>CONCATENATE(D7508,H7508," ",J7508," ",K7508,)</f>
        <v xml:space="preserve">lisätalousarvio  </v>
      </c>
      <c r="B7508" s="2" t="str">
        <f>CONCATENATE(C7508,G7508,"  ",I7508,"  ",E7508,"  ",F7508," "," ")</f>
        <v xml:space="preserve">laSebudjet        </v>
      </c>
      <c r="C7508" s="3" t="s">
        <v>8661</v>
      </c>
      <c r="D7508" s="4" t="s">
        <v>8662</v>
      </c>
      <c r="E7508" s="4"/>
      <c r="F7508" s="4"/>
      <c r="G7508" s="4" t="s">
        <v>2738</v>
      </c>
      <c r="H7508" s="4" t="s">
        <v>20296</v>
      </c>
      <c r="I7508" s="4"/>
      <c r="J7508" s="4"/>
      <c r="K7508" s="4"/>
    </row>
    <row r="7509" spans="1:11">
      <c r="A7509" s="1" t="str">
        <f>CONCATENATE(D7509,H7509," ",J7509," ",K7509,)</f>
        <v xml:space="preserve">lisätieto  </v>
      </c>
      <c r="B7509" s="2" t="str">
        <f>CONCATENATE(C7509,G7509,"  ",I7509,"  ",E7509,"  ",F7509," "," ")</f>
        <v xml:space="preserve">laSetiätu  -tiäđu      </v>
      </c>
      <c r="C7509" s="3" t="s">
        <v>8661</v>
      </c>
      <c r="D7509" s="4" t="s">
        <v>8662</v>
      </c>
      <c r="E7509" s="4"/>
      <c r="F7509" s="4"/>
      <c r="G7509" s="4" t="s">
        <v>3682</v>
      </c>
      <c r="H7509" s="4" t="s">
        <v>14184</v>
      </c>
      <c r="I7509" s="4" t="s">
        <v>3684</v>
      </c>
      <c r="J7509" s="4"/>
      <c r="K7509" s="4"/>
    </row>
    <row r="7510" spans="1:11">
      <c r="A7510" s="1" t="str">
        <f>CONCATENATE(D7510,H7510," ",J7510," ",K7510,)</f>
        <v xml:space="preserve">lisätuki  </v>
      </c>
      <c r="B7510" s="2" t="str">
        <f>CONCATENATE(C7510,G7510,"  ",I7510,"  ",E7510,"  ",F7510," "," ")</f>
        <v xml:space="preserve">laSetoorjâ  -torjuu      </v>
      </c>
      <c r="C7510" s="3" t="s">
        <v>8661</v>
      </c>
      <c r="D7510" s="4" t="s">
        <v>8662</v>
      </c>
      <c r="E7510" s="4"/>
      <c r="F7510" s="4"/>
      <c r="G7510" s="4" t="s">
        <v>2351</v>
      </c>
      <c r="H7510" s="4" t="s">
        <v>1647</v>
      </c>
      <c r="I7510" s="4" t="s">
        <v>2352</v>
      </c>
      <c r="J7510" s="4"/>
      <c r="K7510" s="4"/>
    </row>
    <row r="7511" spans="1:11">
      <c r="A7511" s="1" t="str">
        <f>CONCATENATE(D7511,H7511," ",J7511," ",K7511,)</f>
        <v xml:space="preserve">lisätulo  </v>
      </c>
      <c r="B7511" s="2" t="str">
        <f>CONCATENATE(C7511,G7511,"  ",I7511,"  ",E7511,"  ",F7511," "," ")</f>
        <v xml:space="preserve">laSepuátu  -puáđu ~ -puáđo      </v>
      </c>
      <c r="C7511" s="3" t="s">
        <v>8661</v>
      </c>
      <c r="D7511" s="4" t="s">
        <v>8662</v>
      </c>
      <c r="E7511" s="4"/>
      <c r="F7511" s="4"/>
      <c r="G7511" s="4" t="s">
        <v>1583</v>
      </c>
      <c r="H7511" s="4" t="s">
        <v>1584</v>
      </c>
      <c r="I7511" s="4" t="s">
        <v>1585</v>
      </c>
      <c r="J7511" s="4"/>
      <c r="K7511" s="4"/>
    </row>
    <row r="7512" spans="1:11">
      <c r="A7512" s="1" t="str">
        <f>CONCATENATE(D7512,H7512," ",J7512," ",K7512,)</f>
        <v xml:space="preserve">lisätyö  </v>
      </c>
      <c r="B7512" s="2" t="str">
        <f>CONCATENATE(C7512,G7512,"  ",I7512,"  ",E7512,"  ",F7512," "," ")</f>
        <v xml:space="preserve">laSepargo  -pa'rgo      </v>
      </c>
      <c r="C7512" s="3" t="s">
        <v>8661</v>
      </c>
      <c r="D7512" s="4" t="s">
        <v>8662</v>
      </c>
      <c r="E7512" s="4"/>
      <c r="F7512" s="4"/>
      <c r="G7512" s="4" t="s">
        <v>1754</v>
      </c>
      <c r="H7512" s="4" t="s">
        <v>1755</v>
      </c>
      <c r="I7512" s="4" t="s">
        <v>1756</v>
      </c>
      <c r="J7512" s="4"/>
      <c r="K7512" s="4"/>
    </row>
    <row r="7513" spans="1:11">
      <c r="A7513" s="1" t="str">
        <f>CONCATENATE(D7513,H7513," ",J7513," ",K7513,)</f>
        <v xml:space="preserve">lisätä  </v>
      </c>
      <c r="B7513" s="2" t="str">
        <f>CONCATENATE(C7513,G7513,"  ",I7513,"  ",E7513,"  ",F7513," "," ")</f>
        <v xml:space="preserve">lasettiđ  lasseet;  (jauhoja taikinaan) miäs'muđ miäsmum; (kiilapaloja vaatteeseen sen leventämiseksi) vyeb'ziđ vuábzám; (jatkaa esim. jauhoja) juát'kiđ juáđhám juát'ká; (nestettä ohentamalla) njárbudiđ    </v>
      </c>
      <c r="C7513" s="3" t="s">
        <v>20297</v>
      </c>
      <c r="D7513" s="4" t="s">
        <v>20298</v>
      </c>
      <c r="E7513" s="4" t="s">
        <v>20299</v>
      </c>
      <c r="F7513" s="4"/>
      <c r="G7513" s="4"/>
      <c r="H7513" s="4"/>
      <c r="I7513" s="4" t="s">
        <v>20300</v>
      </c>
      <c r="J7513" s="4"/>
      <c r="K7513" s="4"/>
    </row>
    <row r="7514" spans="1:11">
      <c r="A7514" s="1" t="str">
        <f>CONCATENATE(D7514,H7514," ",J7514," ",K7514,)</f>
        <v xml:space="preserve">lisävero  </v>
      </c>
      <c r="B7514" s="2" t="str">
        <f>CONCATENATE(C7514,G7514,"  ",I7514,"  ",E7514,"  ",F7514," "," ")</f>
        <v xml:space="preserve">laSeviäRu  -viäru      </v>
      </c>
      <c r="C7514" s="3" t="s">
        <v>8661</v>
      </c>
      <c r="D7514" s="4" t="s">
        <v>8662</v>
      </c>
      <c r="E7514" s="4"/>
      <c r="F7514" s="4"/>
      <c r="G7514" s="4" t="s">
        <v>2012</v>
      </c>
      <c r="H7514" s="4" t="s">
        <v>2013</v>
      </c>
      <c r="I7514" s="4" t="s">
        <v>2014</v>
      </c>
      <c r="J7514" s="4"/>
      <c r="K7514" s="4"/>
    </row>
    <row r="7515" spans="1:11">
      <c r="A7515" s="1" t="str">
        <f>CONCATENATE(D7515,H7515," ",J7515," ",K7515,)</f>
        <v xml:space="preserve">lisäys  </v>
      </c>
      <c r="B7515" s="2" t="str">
        <f>CONCATENATE(C7515,G7515,"  ",I7515,"  ",E7515,"  ",F7515," "," ")</f>
        <v xml:space="preserve">lasattâs        </v>
      </c>
      <c r="C7515" s="3" t="s">
        <v>764</v>
      </c>
      <c r="D7515" s="4" t="s">
        <v>20301</v>
      </c>
      <c r="E7515" s="4"/>
      <c r="F7515" s="4"/>
      <c r="G7515" s="4"/>
      <c r="H7515" s="4"/>
      <c r="I7515" s="4"/>
      <c r="J7515" s="4"/>
      <c r="K7515" s="4"/>
    </row>
    <row r="7516" spans="1:11">
      <c r="A7516" s="1" t="str">
        <f>CONCATENATE(D7516,H7516," ",J7516," ",K7516,)</f>
        <v>lisääntymiselimet  (mon.)</v>
      </c>
      <c r="B7516" s="2" t="str">
        <f>CONCATENATE(C7516,G7516,"  ",I7516,"  ",E7516,"  ",F7516," "," ")</f>
        <v xml:space="preserve">lasanemorgaaneh  (mon.)      </v>
      </c>
      <c r="C7516" s="3" t="s">
        <v>20302</v>
      </c>
      <c r="D7516" s="4" t="s">
        <v>20303</v>
      </c>
      <c r="E7516" s="4"/>
      <c r="F7516" s="4"/>
      <c r="G7516" s="4" t="s">
        <v>20304</v>
      </c>
      <c r="H7516" s="4" t="s">
        <v>20305</v>
      </c>
      <c r="I7516" s="4" t="s">
        <v>101</v>
      </c>
      <c r="J7516" s="4"/>
      <c r="K7516" s="4" t="s">
        <v>101</v>
      </c>
    </row>
    <row r="7517" spans="1:11">
      <c r="A7517" s="1" t="str">
        <f>CONCATENATE(D7517,H7517," ",J7517," ",K7517,)</f>
        <v xml:space="preserve">lisääntymiskyky  </v>
      </c>
      <c r="B7517" s="2" t="str">
        <f>CONCATENATE(C7517,G7517,"  ",I7517,"  ",E7517,"  ",F7517," "," ")</f>
        <v xml:space="preserve">lasanemnahcâ  -naavcâ      </v>
      </c>
      <c r="C7517" s="3" t="s">
        <v>20302</v>
      </c>
      <c r="D7517" s="4" t="s">
        <v>20303</v>
      </c>
      <c r="E7517" s="4"/>
      <c r="F7517" s="4"/>
      <c r="G7517" s="4" t="s">
        <v>13846</v>
      </c>
      <c r="H7517" s="4" t="s">
        <v>13847</v>
      </c>
      <c r="I7517" s="4" t="s">
        <v>13848</v>
      </c>
      <c r="J7517" s="4"/>
      <c r="K7517" s="4"/>
    </row>
    <row r="7518" spans="1:11">
      <c r="A7518" s="1" t="str">
        <f>CONCATENATE(D7518,H7518," ",J7518," ",K7518,)</f>
        <v xml:space="preserve">lisääntyä  </v>
      </c>
      <c r="B7518" s="2" t="str">
        <f>CONCATENATE(C7518,G7518,"  ",I7518,"  ",E7518,"  ",F7518," "," ")</f>
        <v xml:space="preserve">lasaniđ  lassaan;  (kovasti, ilmestyä suurin määrin) loskâđ looskâm; (hyvin, olla hedelmällinen) šoVâttiđ šoovvât; (erit. poroelosta, sietä) šohâniđ šooHân    </v>
      </c>
      <c r="C7518" s="3" t="s">
        <v>3387</v>
      </c>
      <c r="D7518" s="4" t="s">
        <v>20306</v>
      </c>
      <c r="E7518" s="4" t="s">
        <v>20307</v>
      </c>
      <c r="F7518" s="4"/>
      <c r="G7518" s="4"/>
      <c r="H7518" s="4"/>
      <c r="I7518" s="4" t="s">
        <v>3390</v>
      </c>
      <c r="J7518" s="4"/>
      <c r="K7518" s="4"/>
    </row>
    <row r="7519" spans="1:11">
      <c r="A7519" s="1" t="str">
        <f>CONCATENATE(D7519,H7519," ",J7519," ",K7519,)</f>
        <v xml:space="preserve">litistyä  </v>
      </c>
      <c r="B7519" s="2" t="str">
        <f>CONCATENATE(C7519,G7519,"  ",I7519,"  ",E7519,"  ",F7519," "," ")</f>
        <v xml:space="preserve">skučâgiđ  skuuččâg,  tapčasiđ tapčas, tebžâsiđ tebžâs, tepčuđ tepčuum tiäp'čoo, teškâsiđ teškâs    </v>
      </c>
      <c r="C7519" s="3" t="s">
        <v>20308</v>
      </c>
      <c r="D7519" s="4" t="s">
        <v>20309</v>
      </c>
      <c r="E7519" s="4" t="s">
        <v>20310</v>
      </c>
      <c r="F7519" s="4"/>
      <c r="G7519" s="4"/>
      <c r="H7519" s="4"/>
      <c r="I7519" s="4" t="s">
        <v>20311</v>
      </c>
      <c r="J7519" s="4"/>
      <c r="K7519" s="4"/>
    </row>
    <row r="7520" spans="1:11">
      <c r="A7520" s="1" t="str">
        <f>CONCATENATE(D7520,H7520," ",J7520," ",K7520,)</f>
        <v xml:space="preserve">litistää  </v>
      </c>
      <c r="B7520" s="2" t="str">
        <f>CONCATENATE(C7520,G7520,"  ",I7520,"  ",E7520,"  ",F7520," "," ")</f>
        <v xml:space="preserve">ta'pčestiđ  tapčeest,  teškâliđ teškâl    </v>
      </c>
      <c r="C7520" s="3" t="s">
        <v>20312</v>
      </c>
      <c r="D7520" s="4" t="s">
        <v>20313</v>
      </c>
      <c r="E7520" s="4" t="s">
        <v>20314</v>
      </c>
      <c r="F7520" s="4"/>
      <c r="G7520" s="4"/>
      <c r="H7520" s="4"/>
      <c r="I7520" s="4" t="s">
        <v>20315</v>
      </c>
      <c r="J7520" s="4"/>
      <c r="K7520" s="4"/>
    </row>
    <row r="7521" spans="1:11">
      <c r="A7521" s="1" t="str">
        <f>CONCATENATE(D7521,H7521," ",J7521," ",K7521,)</f>
        <v xml:space="preserve">litra  </v>
      </c>
      <c r="B7521" s="2" t="str">
        <f>CONCATENATE(C7521,G7521,"  ",I7521,"  ",E7521,"  ",F7521," "," ")</f>
        <v xml:space="preserve">litter        </v>
      </c>
      <c r="C7521" s="3" t="s">
        <v>2776</v>
      </c>
      <c r="D7521" s="4" t="s">
        <v>2777</v>
      </c>
      <c r="E7521" s="4"/>
      <c r="F7521" s="4"/>
      <c r="G7521" s="4"/>
      <c r="H7521" s="4"/>
      <c r="I7521" s="4"/>
      <c r="J7521" s="4"/>
      <c r="K7521" s="4"/>
    </row>
    <row r="7522" spans="1:11">
      <c r="A7522" s="1" t="str">
        <f>CONCATENATE(D7522,H7522," ",J7522," ",K7522,)</f>
        <v xml:space="preserve">littaantua  </v>
      </c>
      <c r="B7522" s="2" t="str">
        <f>CONCATENATE(C7522,G7522,"  ",I7522,"  ",E7522,"  ",F7522," "," ")</f>
        <v xml:space="preserve">skučâgiđ  skuuččâg,  tapčasiđ tapčas, tebžâsiđ tebžâs, tepčuđ tepčuum tiäp'čoo, teškâsiđ teškâs    </v>
      </c>
      <c r="C7522" s="3" t="s">
        <v>20308</v>
      </c>
      <c r="D7522" s="4" t="s">
        <v>20316</v>
      </c>
      <c r="E7522" s="4" t="s">
        <v>20310</v>
      </c>
      <c r="F7522" s="4"/>
      <c r="G7522" s="4"/>
      <c r="H7522" s="4"/>
      <c r="I7522" s="4" t="s">
        <v>20311</v>
      </c>
      <c r="J7522" s="4"/>
      <c r="K7522" s="4"/>
    </row>
    <row r="7523" spans="1:11">
      <c r="A7523" s="1" t="str">
        <f>CONCATENATE(D7523,H7523," ",J7523," ",K7523,)</f>
        <v xml:space="preserve">litteä  </v>
      </c>
      <c r="B7523" s="2" t="str">
        <f>CONCATENATE(C7523,G7523,"  ",I7523,"  ",E7523,"  ",F7523," "," ")</f>
        <v xml:space="preserve">tuolbâs  tuol'bâs # tuol'bâ,  tooškâs toškâs # toškâ, toobžâs tobžâs    </v>
      </c>
      <c r="C7523" s="3" t="s">
        <v>19249</v>
      </c>
      <c r="D7523" s="4" t="s">
        <v>20317</v>
      </c>
      <c r="E7523" s="4" t="s">
        <v>20318</v>
      </c>
      <c r="F7523" s="4"/>
      <c r="G7523" s="4"/>
      <c r="H7523" s="4"/>
      <c r="I7523" s="4" t="s">
        <v>20319</v>
      </c>
      <c r="J7523" s="4"/>
      <c r="K7523" s="4"/>
    </row>
    <row r="7524" spans="1:11">
      <c r="A7524" s="1" t="str">
        <f>CONCATENATE(D7524,H7524," ",J7524," ",K7524,)</f>
        <v>litteänurmikka  Poa compressa</v>
      </c>
      <c r="B7524" s="2" t="str">
        <f>CONCATENATE(C7524,G7524,"  ",I7524,"  ",E7524,"  ",F7524," "," ")</f>
        <v xml:space="preserve">tuol'bâsyei'ni  -syeini      </v>
      </c>
      <c r="C7524" s="3" t="s">
        <v>18872</v>
      </c>
      <c r="D7524" s="4" t="s">
        <v>20317</v>
      </c>
      <c r="E7524" s="4"/>
      <c r="F7524" s="4"/>
      <c r="G7524" s="4" t="s">
        <v>4794</v>
      </c>
      <c r="H7524" s="4" t="s">
        <v>7016</v>
      </c>
      <c r="I7524" s="4" t="s">
        <v>401</v>
      </c>
      <c r="J7524" s="4"/>
      <c r="K7524" s="4" t="s">
        <v>20320</v>
      </c>
    </row>
    <row r="7525" spans="1:11">
      <c r="A7525" s="1" t="str">
        <f>CONCATENATE(D7525,H7525," ",J7525," ",K7525,)</f>
        <v xml:space="preserve">lituruoho  </v>
      </c>
      <c r="B7525" s="2" t="str">
        <f>CONCATENATE(C7525,G7525,"  ",I7525,"  ",E7525,"  ",F7525," "," ")</f>
        <v xml:space="preserve">heeđâlmsyei'ni  -syeini      </v>
      </c>
      <c r="C7525" s="3" t="s">
        <v>5738</v>
      </c>
      <c r="D7525" s="4" t="s">
        <v>20321</v>
      </c>
      <c r="E7525" s="4"/>
      <c r="F7525" s="4"/>
      <c r="G7525" s="4" t="s">
        <v>4794</v>
      </c>
      <c r="H7525" s="4" t="s">
        <v>1677</v>
      </c>
      <c r="I7525" s="4" t="s">
        <v>401</v>
      </c>
      <c r="J7525" s="4"/>
      <c r="K7525" s="4"/>
    </row>
    <row r="7526" spans="1:11">
      <c r="A7526" s="1" t="str">
        <f>CONCATENATE(D7526,H7526," ",J7526," ",K7526,)</f>
        <v>litutilli  Arabidopsis thaliana</v>
      </c>
      <c r="B7526" s="2" t="str">
        <f>CONCATENATE(C7526,G7526,"  ",I7526,"  ",E7526,"  ",F7526," "," ")</f>
        <v xml:space="preserve">heeđâlmtillâ  -tiiLâ      </v>
      </c>
      <c r="C7526" s="3" t="s">
        <v>5738</v>
      </c>
      <c r="D7526" s="4" t="s">
        <v>20321</v>
      </c>
      <c r="E7526" s="4"/>
      <c r="F7526" s="4"/>
      <c r="G7526" s="4" t="s">
        <v>20322</v>
      </c>
      <c r="H7526" s="4" t="s">
        <v>20323</v>
      </c>
      <c r="I7526" s="4" t="s">
        <v>20324</v>
      </c>
      <c r="J7526" s="4"/>
      <c r="K7526" s="4" t="s">
        <v>20325</v>
      </c>
    </row>
    <row r="7527" spans="1:11">
      <c r="A7527" s="1" t="str">
        <f>CONCATENATE(D7527,H7527," ",J7527," ",K7527,)</f>
        <v xml:space="preserve">liueta  </v>
      </c>
      <c r="B7527" s="2" t="str">
        <f>CONCATENATE(C7527,G7527,"  ",I7527,"  ",E7527,"  ",F7527," "," ")</f>
        <v xml:space="preserve">(liottamalla) kásánittiđ  kásánit;  (muuttua liuokseksi) laggâniđ; (sulaa jhk) suddâđ suudâm    </v>
      </c>
      <c r="C7527" s="14" t="s">
        <v>20326</v>
      </c>
      <c r="D7527" s="4" t="s">
        <v>20327</v>
      </c>
      <c r="E7527" s="4" t="s">
        <v>20328</v>
      </c>
      <c r="F7527" s="4"/>
      <c r="G7527" s="4"/>
      <c r="H7527" s="4"/>
      <c r="I7527" s="4" t="s">
        <v>20329</v>
      </c>
      <c r="J7527" s="4"/>
      <c r="K7527" s="4"/>
    </row>
    <row r="7528" spans="1:11">
      <c r="A7528" s="1" t="str">
        <f>CONCATENATE(D7528,H7528," ",J7528," ",K7528,)</f>
        <v xml:space="preserve">liukas  </v>
      </c>
      <c r="B7528" s="2" t="str">
        <f>CONCATENATE(C7528,G7528,"  ",I7528,"  ",E7528,"  ",F7528," "," ")</f>
        <v xml:space="preserve">njalahâs;    (kivi, saippua tms.) šovkkel # is~-âs; (niljakkaanliukas) njulččel;  (tulla liukkaaksi, iljanteiseksi) vuáž'žuđ vuáž'žu  </v>
      </c>
      <c r="C7528" s="3" t="s">
        <v>20330</v>
      </c>
      <c r="D7528" s="4" t="s">
        <v>20331</v>
      </c>
      <c r="E7528" s="4" t="s">
        <v>20332</v>
      </c>
      <c r="F7528" s="4" t="s">
        <v>20333</v>
      </c>
      <c r="G7528" s="4"/>
      <c r="H7528" s="4"/>
      <c r="I7528" s="4"/>
      <c r="J7528" s="4"/>
      <c r="K7528" s="4"/>
    </row>
    <row r="7529" spans="1:11">
      <c r="A7529" s="1" t="str">
        <f>CONCATENATE(D7529,H7529," ",J7529," ",K7529,)</f>
        <v xml:space="preserve">liukastua  </v>
      </c>
      <c r="B7529" s="2" t="str">
        <f>CONCATENATE(C7529,G7529,"  ",I7529,"  ",E7529,"  ",F7529," "," ")</f>
        <v xml:space="preserve">njalahistiđ  njalahistám;  (erit. iljanteella) vuá'žáskiđ vuážžásk    </v>
      </c>
      <c r="C7529" s="3" t="s">
        <v>20334</v>
      </c>
      <c r="D7529" s="4" t="s">
        <v>20335</v>
      </c>
      <c r="E7529" s="4" t="s">
        <v>20336</v>
      </c>
      <c r="F7529" s="4"/>
      <c r="G7529" s="4"/>
      <c r="H7529" s="4"/>
      <c r="I7529" s="4" t="s">
        <v>20337</v>
      </c>
      <c r="J7529" s="4"/>
      <c r="K7529" s="4"/>
    </row>
    <row r="7530" spans="1:11">
      <c r="A7530" s="1" t="str">
        <f>CONCATENATE(D7530,H7530," ",J7530," ",K7530,)</f>
        <v xml:space="preserve">liukua  </v>
      </c>
      <c r="B7530" s="2" t="str">
        <f>CONCATENATE(C7530,G7530,"  ",I7530,"  ",E7530,"  ",F7530," "," ")</f>
        <v xml:space="preserve">snjagottiđ  snjaggoot;  (jhk) njagottiđ njaggoot; (vähän matkaa) snjogâstiđ snjooggâst; (pudota vierien kadoksiin) skuđálgiđ skuuđáálg; (jhk vauhdissa törmäten) suoččâđ suáčá; (laskea mäkeä) čie'râstâllâđ čie'râstâlâm, čie'râstiđ čierâst    </v>
      </c>
      <c r="C7530" s="3" t="s">
        <v>20338</v>
      </c>
      <c r="D7530" s="4" t="s">
        <v>20339</v>
      </c>
      <c r="E7530" s="4" t="s">
        <v>20340</v>
      </c>
      <c r="F7530" s="4"/>
      <c r="G7530" s="4"/>
      <c r="H7530" s="4"/>
      <c r="I7530" s="4" t="s">
        <v>20341</v>
      </c>
      <c r="J7530" s="4"/>
      <c r="K7530" s="4"/>
    </row>
    <row r="7531" spans="1:11">
      <c r="A7531" s="1" t="str">
        <f>CONCATENATE(D7531,H7531," ",J7531," ",K7531,)</f>
        <v xml:space="preserve">liuos  </v>
      </c>
      <c r="B7531" s="2" t="str">
        <f>CONCATENATE(C7531,G7531,"  ",I7531,"  ",E7531,"  ",F7531," "," ")</f>
        <v xml:space="preserve">laggâ  laagâ      </v>
      </c>
      <c r="C7531" s="3" t="s">
        <v>20228</v>
      </c>
      <c r="D7531" s="4" t="s">
        <v>20342</v>
      </c>
      <c r="E7531" s="4"/>
      <c r="F7531" s="4"/>
      <c r="G7531" s="4"/>
      <c r="H7531" s="4"/>
      <c r="I7531" s="4" t="s">
        <v>20343</v>
      </c>
      <c r="J7531" s="4"/>
      <c r="K7531" s="4"/>
    </row>
    <row r="7532" spans="1:11">
      <c r="A7532" s="1" t="str">
        <f>CONCATENATE(D7532,H7532," ",J7532," ",K7532,)</f>
        <v xml:space="preserve">liuotin  </v>
      </c>
      <c r="B7532" s="2" t="str">
        <f>CONCATENATE(C7532,G7532,"  ",I7532,"  ",E7532,"  ",F7532," "," ")</f>
        <v xml:space="preserve">laggiittâs        </v>
      </c>
      <c r="C7532" s="3" t="s">
        <v>20344</v>
      </c>
      <c r="D7532" s="4" t="s">
        <v>20345</v>
      </c>
      <c r="E7532" s="4"/>
      <c r="F7532" s="4"/>
      <c r="G7532" s="4"/>
      <c r="H7532" s="4"/>
      <c r="I7532" s="4"/>
      <c r="J7532" s="4"/>
      <c r="K7532" s="4"/>
    </row>
    <row r="7533" spans="1:11">
      <c r="A7533" s="1" t="str">
        <f>CONCATENATE(D7533,H7533," ",J7533," ",K7533,)</f>
        <v xml:space="preserve">liuottaa  </v>
      </c>
      <c r="B7533" s="2" t="str">
        <f>CONCATENATE(C7533,G7533,"  ",I7533,"  ",E7533,"  ",F7533," "," ")</f>
        <v xml:space="preserve">laggiđ  laggiim läggee      </v>
      </c>
      <c r="C7533" s="3" t="s">
        <v>20346</v>
      </c>
      <c r="D7533" s="4" t="s">
        <v>20347</v>
      </c>
      <c r="E7533" s="4"/>
      <c r="F7533" s="4"/>
      <c r="G7533" s="4"/>
      <c r="H7533" s="4"/>
      <c r="I7533" s="4" t="s">
        <v>20348</v>
      </c>
      <c r="J7533" s="4"/>
      <c r="K7533" s="4"/>
    </row>
    <row r="7534" spans="1:11">
      <c r="A7534" s="1" t="str">
        <f>CONCATENATE(D7534,H7534," ",J7534," ",K7534,)</f>
        <v xml:space="preserve">liuska  </v>
      </c>
      <c r="B7534" s="2" t="str">
        <f>CONCATENATE(C7534,G7534,"  ",I7534,"  ",E7534,"  ",F7534," "," ")</f>
        <v xml:space="preserve">stielâs  stiellâs      </v>
      </c>
      <c r="C7534" s="3" t="s">
        <v>567</v>
      </c>
      <c r="D7534" s="4" t="s">
        <v>20349</v>
      </c>
      <c r="E7534" s="4"/>
      <c r="F7534" s="4"/>
      <c r="G7534" s="4"/>
      <c r="H7534" s="4"/>
      <c r="I7534" s="4" t="s">
        <v>20350</v>
      </c>
      <c r="J7534" s="4"/>
      <c r="K7534" s="4"/>
    </row>
    <row r="7535" spans="1:11">
      <c r="A7535" s="1" t="str">
        <f>CONCATENATE(D7535,H7535," ",J7535," ",K7535,)</f>
        <v xml:space="preserve">liuskekivi  </v>
      </c>
      <c r="B7535" s="2" t="str">
        <f>CONCATENATE(C7535,G7535,"  ",I7535,"  ",E7535,"  ",F7535," "," ")</f>
        <v xml:space="preserve">ráptukeđgi  -keeđgi      </v>
      </c>
      <c r="C7535" s="3" t="s">
        <v>15224</v>
      </c>
      <c r="D7535" s="4" t="s">
        <v>20351</v>
      </c>
      <c r="E7535" s="4"/>
      <c r="F7535" s="4"/>
      <c r="G7535" s="4" t="s">
        <v>2849</v>
      </c>
      <c r="H7535" s="4" t="s">
        <v>1876</v>
      </c>
      <c r="I7535" s="4" t="s">
        <v>2850</v>
      </c>
      <c r="J7535" s="4"/>
      <c r="K7535" s="4"/>
    </row>
    <row r="7536" spans="1:11">
      <c r="A7536" s="1" t="str">
        <f>CONCATENATE(D7536,H7536," ",J7536," ",K7536,)</f>
        <v xml:space="preserve">livahtaa  </v>
      </c>
      <c r="B7536" s="2" t="str">
        <f>CONCATENATE(C7536,G7536,"  ",I7536,"  ",E7536,"  ",F7536," "," ")</f>
        <v xml:space="preserve">fiškáđ  fiškáám,  libžáđ libžáám, li'bžádiđ libžáád, livgâsiđ, li'vkettiđ liivket, njibžeđ nji'bžám, nji'bžettiđ nji'bžettâm; (luikahtaa jhk toisten huomaamatta) njuá'mádiđ njuámmád, njagottiđ njaggoot    </v>
      </c>
      <c r="C7536" s="3" t="s">
        <v>20352</v>
      </c>
      <c r="D7536" s="4" t="s">
        <v>20353</v>
      </c>
      <c r="E7536" s="4" t="s">
        <v>20354</v>
      </c>
      <c r="F7536" s="4"/>
      <c r="G7536" s="4"/>
      <c r="H7536" s="4"/>
      <c r="I7536" s="4" t="s">
        <v>20355</v>
      </c>
      <c r="J7536" s="4"/>
      <c r="K7536" s="4"/>
    </row>
    <row r="7537" spans="1:11">
      <c r="A7537" s="1" t="str">
        <f>CONCATENATE(D7537,H7537," ",J7537," ",K7537,)</f>
        <v>liverrys  (pääskysen)</v>
      </c>
      <c r="B7537" s="2" t="str">
        <f>CONCATENATE(C7537,G7537,"  ",I7537,"  ",E7537,"  ",F7537," "," ")</f>
        <v xml:space="preserve">puuccân        </v>
      </c>
      <c r="C7537" s="3" t="s">
        <v>20356</v>
      </c>
      <c r="D7537" s="4" t="s">
        <v>20357</v>
      </c>
      <c r="E7537" s="4"/>
      <c r="F7537" s="4"/>
      <c r="G7537" s="4"/>
      <c r="H7537" s="4"/>
      <c r="I7537" s="4"/>
      <c r="J7537" s="4"/>
      <c r="K7537" s="4" t="s">
        <v>20358</v>
      </c>
    </row>
    <row r="7538" spans="1:11">
      <c r="A7538" s="1" t="str">
        <f>CONCATENATE(D7538,H7538," ",J7538," ",K7538,)</f>
        <v xml:space="preserve">livertää  </v>
      </c>
      <c r="B7538" s="2" t="str">
        <f>CONCATENATE(C7538,G7538,"  ",I7538,"  ",E7538,"  ",F7538," "," ")</f>
        <v xml:space="preserve">(linnuista yleensä) visijdiđ  viisijd  ~ visidiđ viisiid; (pääskysistä) puzijdiđ puuzijd    </v>
      </c>
      <c r="C7538" s="14" t="s">
        <v>20359</v>
      </c>
      <c r="D7538" s="4" t="s">
        <v>20360</v>
      </c>
      <c r="E7538" s="4" t="s">
        <v>20361</v>
      </c>
      <c r="F7538" s="4"/>
      <c r="G7538" s="4"/>
      <c r="H7538" s="4"/>
      <c r="I7538" s="4" t="s">
        <v>20362</v>
      </c>
      <c r="J7538" s="4"/>
      <c r="K7538" s="4"/>
    </row>
    <row r="7539" spans="1:11">
      <c r="A7539" s="1" t="str">
        <f>CONCATENATE(D7539,H7539," ",J7539," ",K7539,)</f>
        <v>livikko  (loppuunajettu poro)</v>
      </c>
      <c r="B7539" s="2" t="str">
        <f>CONCATENATE(C7539,G7539,"  ",I7539,"  ",E7539,"  ",F7539," "," ")</f>
        <v xml:space="preserve">liivâh        </v>
      </c>
      <c r="C7539" s="3" t="s">
        <v>20363</v>
      </c>
      <c r="D7539" s="4" t="s">
        <v>20364</v>
      </c>
      <c r="E7539" s="4"/>
      <c r="F7539" s="4"/>
      <c r="G7539" s="4"/>
      <c r="H7539" s="4"/>
      <c r="I7539" s="4"/>
      <c r="J7539" s="4"/>
      <c r="K7539" s="4" t="s">
        <v>20365</v>
      </c>
    </row>
    <row r="7540" spans="1:11">
      <c r="A7540" s="1" t="str">
        <f>CONCATENATE(D7540,H7540," ",J7540," ",K7540,)</f>
        <v xml:space="preserve">lohdullinen  </v>
      </c>
      <c r="B7540" s="2" t="str">
        <f>CONCATENATE(C7540,G7540,"  ",I7540,"  ",E7540,"  ",F7540," "," ")</f>
        <v xml:space="preserve">lo'hđulâš  lo'hđulii      </v>
      </c>
      <c r="C7540" s="3" t="s">
        <v>20366</v>
      </c>
      <c r="D7540" s="4" t="s">
        <v>20367</v>
      </c>
      <c r="E7540" s="4"/>
      <c r="F7540" s="4"/>
      <c r="G7540" s="4"/>
      <c r="H7540" s="4"/>
      <c r="I7540" s="4" t="s">
        <v>20368</v>
      </c>
      <c r="J7540" s="4"/>
      <c r="K7540" s="4"/>
    </row>
    <row r="7541" spans="1:11">
      <c r="A7541" s="1" t="str">
        <f>CONCATENATE(D7541,H7541," ",J7541," ",K7541,)</f>
        <v xml:space="preserve">lohdutella  </v>
      </c>
      <c r="B7541" s="2" t="str">
        <f>CONCATENATE(C7541,G7541,"  ",I7541,"  ",E7541,"  ",F7541," "," ")</f>
        <v xml:space="preserve">siä'đuttâllâđ  siä'đuttâlâm      </v>
      </c>
      <c r="C7541" s="3" t="s">
        <v>20369</v>
      </c>
      <c r="D7541" s="4" t="s">
        <v>20370</v>
      </c>
      <c r="E7541" s="4"/>
      <c r="F7541" s="4"/>
      <c r="G7541" s="4"/>
      <c r="H7541" s="4"/>
      <c r="I7541" s="4" t="s">
        <v>20371</v>
      </c>
      <c r="J7541" s="4"/>
      <c r="K7541" s="4"/>
    </row>
    <row r="7542" spans="1:11">
      <c r="A7542" s="1" t="str">
        <f>CONCATENATE(D7542,H7542," ",J7542," ",K7542,)</f>
        <v xml:space="preserve">lohduton  </v>
      </c>
      <c r="B7542" s="2" t="str">
        <f>CONCATENATE(C7542,G7542,"  ",I7542,"  ",E7542,"  ",F7542," "," ")</f>
        <v xml:space="preserve">lo'hđuttem  # lo'hđuttes ~ lo'hđuttemes      </v>
      </c>
      <c r="C7542" s="3" t="s">
        <v>20372</v>
      </c>
      <c r="D7542" s="4" t="s">
        <v>20373</v>
      </c>
      <c r="E7542" s="4"/>
      <c r="F7542" s="4"/>
      <c r="G7542" s="4"/>
      <c r="H7542" s="4"/>
      <c r="I7542" s="4" t="s">
        <v>20374</v>
      </c>
      <c r="J7542" s="4"/>
      <c r="K7542" s="4"/>
    </row>
    <row r="7543" spans="1:11">
      <c r="A7543" s="1" t="str">
        <f>CONCATENATE(D7543,H7543," ",J7543," ",K7543,)</f>
        <v xml:space="preserve">lohduttaa  </v>
      </c>
      <c r="B7543" s="2" t="str">
        <f>CONCATENATE(C7543,G7543,"  ",I7543,"  ",E7543,"  ",F7543," "," ")</f>
        <v xml:space="preserve">lo'hđuttiđ  loohđut      </v>
      </c>
      <c r="C7543" s="3" t="s">
        <v>20375</v>
      </c>
      <c r="D7543" s="4" t="s">
        <v>20376</v>
      </c>
      <c r="E7543" s="4"/>
      <c r="F7543" s="4"/>
      <c r="G7543" s="4"/>
      <c r="H7543" s="4"/>
      <c r="I7543" s="4" t="s">
        <v>20377</v>
      </c>
      <c r="J7543" s="4"/>
      <c r="K7543" s="4"/>
    </row>
    <row r="7544" spans="1:11">
      <c r="A7544" s="1" t="str">
        <f>CONCATENATE(D7544,H7544," ",J7544," ",K7544,)</f>
        <v xml:space="preserve">lohduttomasti  </v>
      </c>
      <c r="B7544" s="2" t="str">
        <f>CONCATENATE(C7544,G7544,"  ",I7544,"  ",E7544,"  ",F7544," "," ")</f>
        <v xml:space="preserve">lo'hđuttemeht        </v>
      </c>
      <c r="C7544" s="3" t="s">
        <v>20378</v>
      </c>
      <c r="D7544" s="4" t="s">
        <v>20379</v>
      </c>
      <c r="E7544" s="4"/>
      <c r="F7544" s="4"/>
      <c r="G7544" s="4"/>
      <c r="H7544" s="4"/>
      <c r="I7544" s="4"/>
      <c r="J7544" s="4"/>
      <c r="K7544" s="4"/>
    </row>
    <row r="7545" spans="1:11">
      <c r="A7545" s="1" t="str">
        <f>CONCATENATE(D7545,H7545," ",J7545," ",K7545,)</f>
        <v xml:space="preserve">lohdutus  </v>
      </c>
      <c r="B7545" s="2" t="str">
        <f>CONCATENATE(C7545,G7545,"  ",I7545,"  ",E7545,"  ",F7545," "," ")</f>
        <v xml:space="preserve">lo'hđuttâs        </v>
      </c>
      <c r="C7545" s="3" t="s">
        <v>20380</v>
      </c>
      <c r="D7545" s="4" t="s">
        <v>20381</v>
      </c>
      <c r="E7545" s="4"/>
      <c r="F7545" s="4"/>
      <c r="G7545" s="4"/>
      <c r="H7545" s="4"/>
      <c r="I7545" s="4"/>
      <c r="J7545" s="4"/>
      <c r="K7545" s="4"/>
    </row>
    <row r="7546" spans="1:11">
      <c r="A7546" s="1" t="str">
        <f>CONCATENATE(D7546,H7546," ",J7546," ",K7546,)</f>
        <v>lohi  Salmo salar</v>
      </c>
      <c r="B7546" s="2" t="str">
        <f>CONCATENATE(C7546,G7546,"  ",I7546,"  ",E7546,"  ",F7546," "," ")</f>
        <v xml:space="preserve">luoSâ  luosâ      </v>
      </c>
      <c r="C7546" s="3" t="s">
        <v>14892</v>
      </c>
      <c r="D7546" s="4" t="s">
        <v>14893</v>
      </c>
      <c r="E7546" s="4"/>
      <c r="F7546" s="4"/>
      <c r="G7546" s="4"/>
      <c r="H7546" s="4"/>
      <c r="I7546" s="4" t="s">
        <v>20382</v>
      </c>
      <c r="J7546" s="4"/>
      <c r="K7546" s="4" t="s">
        <v>20383</v>
      </c>
    </row>
    <row r="7547" spans="1:11">
      <c r="A7547" s="1" t="str">
        <f>CONCATENATE(D7547,H7547," ",J7547," ",K7547,)</f>
        <v>lohijalka  (kaksi vuotta meressä ollut nousukala)</v>
      </c>
      <c r="B7547" s="2" t="str">
        <f>CONCATENATE(C7547,G7547,"  ",I7547,"  ",E7547,"  ",F7547," "," ")</f>
        <v xml:space="preserve">luo'sjyel'gi  -jyelgi      </v>
      </c>
      <c r="C7547" s="3" t="s">
        <v>20384</v>
      </c>
      <c r="D7547" s="4" t="s">
        <v>14893</v>
      </c>
      <c r="E7547" s="4"/>
      <c r="F7547" s="4"/>
      <c r="G7547" s="4" t="s">
        <v>701</v>
      </c>
      <c r="H7547" s="4" t="s">
        <v>702</v>
      </c>
      <c r="I7547" s="4" t="s">
        <v>703</v>
      </c>
      <c r="J7547" s="4"/>
      <c r="K7547" s="4" t="s">
        <v>20385</v>
      </c>
    </row>
    <row r="7548" spans="1:11">
      <c r="A7548" s="1" t="str">
        <f>CONCATENATE(D7548,H7548," ",J7548," ",K7548,)</f>
        <v xml:space="preserve">lohikäärme  </v>
      </c>
      <c r="B7548" s="2" t="str">
        <f>CONCATENATE(C7548,G7548,"  ",I7548,"  ",E7548,"  ",F7548," "," ")</f>
        <v xml:space="preserve">piä'tukyev'di  -kyevdi      </v>
      </c>
      <c r="C7548" s="3" t="s">
        <v>20386</v>
      </c>
      <c r="D7548" s="4" t="s">
        <v>14893</v>
      </c>
      <c r="E7548" s="4"/>
      <c r="F7548" s="4"/>
      <c r="G7548" s="4" t="s">
        <v>17977</v>
      </c>
      <c r="H7548" s="4" t="s">
        <v>17979</v>
      </c>
      <c r="I7548" s="4" t="s">
        <v>20387</v>
      </c>
      <c r="J7548" s="4"/>
      <c r="K7548" s="4"/>
    </row>
    <row r="7549" spans="1:11">
      <c r="A7549" s="1" t="str">
        <f>CONCATENATE(D7549,H7549," ",J7549," ",K7549,)</f>
        <v>lohisienet  Laccaria</v>
      </c>
      <c r="B7549" s="2" t="str">
        <f>CONCATENATE(C7549,G7549,"  ",I7549,"  ",E7549,"  ",F7549," "," ")</f>
        <v xml:space="preserve">luo'Sâkuob'bâreh        </v>
      </c>
      <c r="C7549" s="3" t="s">
        <v>20388</v>
      </c>
      <c r="D7549" s="4" t="s">
        <v>14893</v>
      </c>
      <c r="E7549" s="4"/>
      <c r="F7549" s="4"/>
      <c r="G7549" s="4" t="s">
        <v>6267</v>
      </c>
      <c r="H7549" s="4" t="s">
        <v>6077</v>
      </c>
      <c r="I7549" s="4"/>
      <c r="J7549" s="4"/>
      <c r="K7549" s="4" t="s">
        <v>20389</v>
      </c>
    </row>
    <row r="7550" spans="1:11">
      <c r="A7550" s="1" t="str">
        <f>CONCATENATE(D7550,H7550," ",J7550," ",K7550,)</f>
        <v>lohisieni  Laccaria laccata</v>
      </c>
      <c r="B7550" s="2" t="str">
        <f>CONCATENATE(C7550,G7550,"  ",I7550,"  ",E7550,"  ",F7550," "," ")</f>
        <v xml:space="preserve">luo'Sâkuobâr  -kuob'bâr      </v>
      </c>
      <c r="C7550" s="3" t="s">
        <v>20388</v>
      </c>
      <c r="D7550" s="4" t="s">
        <v>14893</v>
      </c>
      <c r="E7550" s="4"/>
      <c r="F7550" s="4"/>
      <c r="G7550" s="4" t="s">
        <v>983</v>
      </c>
      <c r="H7550" s="4" t="s">
        <v>984</v>
      </c>
      <c r="I7550" s="4" t="s">
        <v>985</v>
      </c>
      <c r="J7550" s="4"/>
      <c r="K7550" s="4" t="s">
        <v>20390</v>
      </c>
    </row>
    <row r="7551" spans="1:11">
      <c r="A7551" s="1" t="str">
        <f>CONCATENATE(D7551,H7551," ",J7551," ",K7551,)</f>
        <v xml:space="preserve">lohjeta  </v>
      </c>
      <c r="B7551" s="2" t="str">
        <f>CONCATENATE(C7551,G7551,"  ",I7551,"  ",E7551,"  ",F7551," "," ")</f>
        <v xml:space="preserve">(tulla halkeama johonkin) loigâđ  looigâm,  loigâniđ; (palanen jstak) kuák'káriđ; (haljeta) laNjâsiđ laannjâs; (halkeilla erit. puusta) ciskâđ ciská    </v>
      </c>
      <c r="C7551" s="14" t="s">
        <v>20391</v>
      </c>
      <c r="D7551" s="4" t="s">
        <v>20392</v>
      </c>
      <c r="E7551" s="4" t="s">
        <v>20393</v>
      </c>
      <c r="F7551" s="4"/>
      <c r="G7551" s="4"/>
      <c r="H7551" s="4"/>
      <c r="I7551" s="4" t="s">
        <v>20394</v>
      </c>
      <c r="J7551" s="4"/>
      <c r="K7551" s="4"/>
    </row>
    <row r="7552" spans="1:11">
      <c r="A7552" s="1" t="str">
        <f>CONCATENATE(D7552,H7552," ",J7552," ",K7552,)</f>
        <v xml:space="preserve">lohkaista  </v>
      </c>
      <c r="B7552" s="2" t="str">
        <f>CONCATENATE(C7552,G7552,"  ",I7552,"  ",E7552,"  ",F7552," "," ")</f>
        <v xml:space="preserve">(irrottaa pala) loigiđ  loigiim laigee;  (sanoa murjaista) savestiđ savveest, vuo'lâstiđ vuolâst    </v>
      </c>
      <c r="C7552" s="14" t="s">
        <v>20395</v>
      </c>
      <c r="D7552" s="4" t="s">
        <v>20396</v>
      </c>
      <c r="E7552" s="4" t="s">
        <v>20397</v>
      </c>
      <c r="F7552" s="4"/>
      <c r="G7552" s="4"/>
      <c r="H7552" s="4"/>
      <c r="I7552" s="4" t="s">
        <v>20398</v>
      </c>
      <c r="J7552" s="4"/>
      <c r="K7552" s="4"/>
    </row>
    <row r="7553" spans="1:11">
      <c r="A7553" s="16" t="str">
        <f>CONCATENATE(D7553,H7553," ",J7553," ",K7553,)</f>
        <v xml:space="preserve">lohkeama  </v>
      </c>
      <c r="B7553" s="15" t="str">
        <f>CONCATENATE(C7553,G7553,"  ",I7553,"  ",E7553,"  ",F7553," "," ")</f>
        <v xml:space="preserve">lo'igâttâh  lo'igâttuv      </v>
      </c>
      <c r="C7553" s="12" t="s">
        <v>20399</v>
      </c>
      <c r="D7553" s="13" t="s">
        <v>20400</v>
      </c>
      <c r="E7553" s="13"/>
      <c r="F7553" s="13"/>
      <c r="G7553" s="13"/>
      <c r="H7553" s="13"/>
      <c r="I7553" s="13" t="s">
        <v>20401</v>
      </c>
      <c r="J7553" s="13"/>
      <c r="K7553" s="13"/>
    </row>
    <row r="7554" spans="1:11">
      <c r="A7554" s="1" t="str">
        <f>CONCATENATE(D7554,H7554," ",J7554," ",K7554,)</f>
        <v xml:space="preserve">lohkeilla  </v>
      </c>
      <c r="B7554" s="2" t="str">
        <f>CONCATENATE(C7554,G7554,"  ",I7554,"  ",E7554,"  ",F7554," "," ")</f>
        <v xml:space="preserve">(osia) loigânâddâđ  loigânâd;  (palasia esim. astiasta) kuák'kárâddâđ; (pinnalta esim. maali) luák'kániđ    </v>
      </c>
      <c r="C7554" s="14" t="s">
        <v>20402</v>
      </c>
      <c r="D7554" s="4" t="s">
        <v>20403</v>
      </c>
      <c r="E7554" s="4" t="s">
        <v>20404</v>
      </c>
      <c r="F7554" s="4"/>
      <c r="G7554" s="4"/>
      <c r="H7554" s="4"/>
      <c r="I7554" s="4" t="s">
        <v>20405</v>
      </c>
      <c r="J7554" s="4"/>
      <c r="K7554" s="4"/>
    </row>
    <row r="7555" spans="1:11">
      <c r="A7555" s="1" t="str">
        <f>CONCATENATE(D7555,H7555," ",J7555," ",K7555,)</f>
        <v xml:space="preserve">lohko  </v>
      </c>
      <c r="B7555" s="2" t="str">
        <f>CONCATENATE(C7555,G7555,"  ",I7555,"  ",E7555,"  ",F7555," "," ")</f>
        <v xml:space="preserve">la'igos  laigos      </v>
      </c>
      <c r="C7555" s="3" t="s">
        <v>20406</v>
      </c>
      <c r="D7555" s="4" t="s">
        <v>20407</v>
      </c>
      <c r="E7555" s="4"/>
      <c r="F7555" s="4"/>
      <c r="G7555" s="4"/>
      <c r="H7555" s="4"/>
      <c r="I7555" s="4" t="s">
        <v>20408</v>
      </c>
      <c r="J7555" s="4"/>
      <c r="K7555" s="4"/>
    </row>
    <row r="7556" spans="1:11">
      <c r="A7556" s="1" t="str">
        <f>CONCATENATE(D7556,H7556," ",J7556," ",K7556,)</f>
        <v xml:space="preserve">lohkoa  </v>
      </c>
      <c r="B7556" s="2" t="str">
        <f>CONCATENATE(C7556,G7556,"  ",I7556,"  ",E7556,"  ",F7556," "," ")</f>
        <v xml:space="preserve">(m. maanmittauksessa) laigođ  la'igom ~ laaigom,  luák'kuđ luáhum; (lantaa) puág'guđ puágum    </v>
      </c>
      <c r="C7556" s="14" t="s">
        <v>20409</v>
      </c>
      <c r="D7556" s="4" t="s">
        <v>20410</v>
      </c>
      <c r="E7556" s="4" t="s">
        <v>20411</v>
      </c>
      <c r="F7556" s="4"/>
      <c r="G7556" s="4"/>
      <c r="H7556" s="4"/>
      <c r="I7556" s="4" t="s">
        <v>20412</v>
      </c>
      <c r="J7556" s="4"/>
      <c r="K7556" s="4"/>
    </row>
    <row r="7557" spans="1:11">
      <c r="A7557" s="1" t="str">
        <f>CONCATENATE(D7557,H7557," ",J7557," ",K7557,)</f>
        <v>lohkominen  (m. maanmittauksessa)</v>
      </c>
      <c r="B7557" s="2" t="str">
        <f>CONCATENATE(C7557,G7557,"  ",I7557,"  ",E7557,"  ",F7557," "," ")</f>
        <v xml:space="preserve">laigom,     luák'kum    </v>
      </c>
      <c r="C7557" s="3" t="s">
        <v>20413</v>
      </c>
      <c r="D7557" s="4" t="s">
        <v>20414</v>
      </c>
      <c r="E7557" s="4" t="s">
        <v>20415</v>
      </c>
      <c r="F7557" s="4"/>
      <c r="G7557" s="4"/>
      <c r="H7557" s="4"/>
      <c r="I7557" s="4"/>
      <c r="J7557" s="4"/>
      <c r="K7557" s="4" t="s">
        <v>20416</v>
      </c>
    </row>
    <row r="7558" spans="1:11">
      <c r="A7558" s="1" t="str">
        <f>CONCATENATE(D7558,H7558," ",J7558," ",K7558,)</f>
        <v xml:space="preserve">lohkomistoimitus  </v>
      </c>
      <c r="B7558" s="2" t="str">
        <f>CONCATENATE(C7558,G7558,"  ",I7558,"  ",E7558,"  ",F7558," "," ")</f>
        <v xml:space="preserve">laigomto'imâttâs        </v>
      </c>
      <c r="C7558" s="3" t="s">
        <v>20417</v>
      </c>
      <c r="D7558" s="4" t="s">
        <v>20418</v>
      </c>
      <c r="E7558" s="4"/>
      <c r="F7558" s="4"/>
      <c r="G7558" s="4" t="s">
        <v>12690</v>
      </c>
      <c r="H7558" s="4" t="s">
        <v>12691</v>
      </c>
      <c r="I7558" s="4"/>
      <c r="J7558" s="4"/>
      <c r="K7558" s="4"/>
    </row>
    <row r="7559" spans="1:11">
      <c r="A7559" s="1" t="str">
        <f>CONCATENATE(D7559,H7559," ",J7559," ",K7559,)</f>
        <v>lohkovuoret  (mon.)</v>
      </c>
      <c r="B7559" s="2" t="str">
        <f>CONCATENATE(C7559,G7559,"  ",I7559,"  ",E7559,"  ",F7559," "," ")</f>
        <v xml:space="preserve">luá'dusväärih  (mon.)      </v>
      </c>
      <c r="C7559" s="3" t="s">
        <v>20419</v>
      </c>
      <c r="D7559" s="4" t="s">
        <v>20407</v>
      </c>
      <c r="E7559" s="4"/>
      <c r="F7559" s="4"/>
      <c r="G7559" s="4" t="s">
        <v>20420</v>
      </c>
      <c r="H7559" s="4" t="s">
        <v>20421</v>
      </c>
      <c r="I7559" s="4" t="s">
        <v>101</v>
      </c>
      <c r="J7559" s="4"/>
      <c r="K7559" s="4" t="s">
        <v>101</v>
      </c>
    </row>
    <row r="7560" spans="1:11">
      <c r="A7560" s="1" t="str">
        <f>CONCATENATE(D7560,H7560," ",J7560," ",K7560,)</f>
        <v xml:space="preserve">loihtia  </v>
      </c>
      <c r="B7560" s="2" t="str">
        <f>CONCATENATE(C7560,G7560,"  ",I7560,"  ",E7560,"  ",F7560," "," ")</f>
        <v xml:space="preserve">(näkymättömäksi) läpittiđ  lääppit;  (jksk) käidiđ kááidám; (jksk nopeasti) kä'idistiđ käidistâm kääidist    </v>
      </c>
      <c r="C7560" s="14" t="s">
        <v>20422</v>
      </c>
      <c r="D7560" s="4" t="s">
        <v>20423</v>
      </c>
      <c r="E7560" s="4" t="s">
        <v>20424</v>
      </c>
      <c r="F7560" s="4"/>
      <c r="G7560" s="4"/>
      <c r="H7560" s="4"/>
      <c r="I7560" s="4" t="s">
        <v>20425</v>
      </c>
      <c r="J7560" s="4"/>
      <c r="K7560" s="4"/>
    </row>
    <row r="7561" spans="1:11">
      <c r="A7561" s="1" t="str">
        <f>CONCATENATE(D7561,H7561," ",J7561," ",K7561,)</f>
        <v xml:space="preserve">loikata  </v>
      </c>
      <c r="B7561" s="2" t="str">
        <f>CONCATENATE(C7561,G7561,"  ",I7561,"  ",E7561,"  ",F7561," "," ")</f>
        <v xml:space="preserve">čelliđ  čelliim;  (hypätä) njuškiđ njuškiim njuškee    </v>
      </c>
      <c r="C7561" s="3" t="s">
        <v>20426</v>
      </c>
      <c r="D7561" s="4" t="s">
        <v>20427</v>
      </c>
      <c r="E7561" s="4" t="s">
        <v>20428</v>
      </c>
      <c r="F7561" s="4"/>
      <c r="G7561" s="4"/>
      <c r="H7561" s="4"/>
      <c r="I7561" s="4" t="s">
        <v>20429</v>
      </c>
      <c r="J7561" s="4"/>
      <c r="K7561" s="4"/>
    </row>
    <row r="7562" spans="1:11">
      <c r="A7562" s="1" t="str">
        <f>CONCATENATE(D7562,H7562," ",J7562," ",K7562,)</f>
        <v xml:space="preserve">loikkia  </v>
      </c>
      <c r="B7562" s="2" t="str">
        <f>CONCATENATE(C7562,G7562,"  ",I7562,"  ",E7562,"  ",F7562," "," ")</f>
        <v xml:space="preserve">canccođ  ca'ncom;  (alkaa) canccoliđ; (hyppiä) njuškođ nju'škom; (hyppiä eläimestä) čuá'skudâttâđ čuá'skudâđâm čuá'skudât; (hyppiä kaloista) paaŋŋâđ paaŋâm; (puusta toiseen erit. oravasta) puitteđ puittá    </v>
      </c>
      <c r="C7562" s="3" t="s">
        <v>20430</v>
      </c>
      <c r="D7562" s="4" t="s">
        <v>20431</v>
      </c>
      <c r="E7562" s="4" t="s">
        <v>20432</v>
      </c>
      <c r="F7562" s="4"/>
      <c r="G7562" s="4"/>
      <c r="H7562" s="4"/>
      <c r="I7562" s="4" t="s">
        <v>20433</v>
      </c>
      <c r="J7562" s="4"/>
      <c r="K7562" s="4"/>
    </row>
    <row r="7563" spans="1:11">
      <c r="A7563" s="1" t="str">
        <f>CONCATENATE(D7563,H7563," ",J7563," ",K7563,)</f>
        <v xml:space="preserve">loikoa  </v>
      </c>
      <c r="B7563" s="2" t="str">
        <f>CONCATENATE(C7563,G7563,"  ",I7563,"  ",E7563,"  ",F7563," "," ")</f>
        <v xml:space="preserve">vannađ  vannaam      </v>
      </c>
      <c r="C7563" s="3" t="s">
        <v>20434</v>
      </c>
      <c r="D7563" s="4" t="s">
        <v>20435</v>
      </c>
      <c r="E7563" s="4"/>
      <c r="F7563" s="4"/>
      <c r="G7563" s="4"/>
      <c r="H7563" s="4"/>
      <c r="I7563" s="4" t="s">
        <v>20436</v>
      </c>
      <c r="J7563" s="4"/>
      <c r="K7563" s="4"/>
    </row>
    <row r="7564" spans="1:11">
      <c r="A7564" s="1" t="str">
        <f>CONCATENATE(D7564,H7564," ",J7564," ",K7564,)</f>
        <v xml:space="preserve">loikoilla  </v>
      </c>
      <c r="B7564" s="2" t="str">
        <f>CONCATENATE(C7564,G7564,"  ",I7564,"  ",E7564,"  ",F7564," "," ")</f>
        <v xml:space="preserve">njaŋgađ  njaŋgaam,  vannaastâllâđ vannaastâlâm    </v>
      </c>
      <c r="C7564" s="3" t="s">
        <v>20437</v>
      </c>
      <c r="D7564" s="4" t="s">
        <v>20438</v>
      </c>
      <c r="E7564" s="4" t="s">
        <v>20439</v>
      </c>
      <c r="F7564" s="4"/>
      <c r="G7564" s="4"/>
      <c r="H7564" s="4"/>
      <c r="I7564" s="4" t="s">
        <v>20440</v>
      </c>
      <c r="J7564" s="4"/>
      <c r="K7564" s="4"/>
    </row>
    <row r="7565" spans="1:11">
      <c r="A7565" s="1" t="str">
        <f>CONCATENATE(D7565,H7565," ",J7565," ",K7565,)</f>
        <v>loimi  (kangaspuissa)</v>
      </c>
      <c r="B7565" s="2" t="str">
        <f>CONCATENATE(C7565,G7565,"  ",I7565,"  ",E7565,"  ",F7565," "," ")</f>
        <v xml:space="preserve">čuožâ  čuož'žâm,  čuož'žâmeh (mon.)    </v>
      </c>
      <c r="C7565" s="3" t="s">
        <v>20441</v>
      </c>
      <c r="D7565" s="4" t="s">
        <v>20442</v>
      </c>
      <c r="E7565" s="4" t="s">
        <v>20443</v>
      </c>
      <c r="F7565" s="4"/>
      <c r="G7565" s="4"/>
      <c r="H7565" s="4"/>
      <c r="I7565" s="4" t="s">
        <v>20444</v>
      </c>
      <c r="J7565" s="4"/>
      <c r="K7565" s="4" t="s">
        <v>9381</v>
      </c>
    </row>
    <row r="7566" spans="1:11">
      <c r="A7566" s="1" t="str">
        <f>CONCATENATE(D7566,H7566," ",J7566," ",K7566,)</f>
        <v xml:space="preserve">loimitukki  </v>
      </c>
      <c r="B7566" s="2" t="str">
        <f>CONCATENATE(C7566,G7566,"  ",I7566,"  ",E7566,"  ",F7566," "," ")</f>
        <v xml:space="preserve">pummâ  puuMâ,  stukkâ stuuhâ    </v>
      </c>
      <c r="C7566" s="3" t="s">
        <v>20445</v>
      </c>
      <c r="D7566" s="4" t="s">
        <v>20442</v>
      </c>
      <c r="E7566" s="4" t="s">
        <v>20446</v>
      </c>
      <c r="F7566" s="4"/>
      <c r="G7566" s="4"/>
      <c r="H7566" s="4" t="s">
        <v>20447</v>
      </c>
      <c r="I7566" s="4" t="s">
        <v>20448</v>
      </c>
      <c r="J7566" s="4"/>
      <c r="K7566" s="4"/>
    </row>
    <row r="7567" spans="1:11">
      <c r="A7567" s="1" t="str">
        <f>CONCATENATE(D7567,H7567," ",J7567," ",K7567,)</f>
        <v>loimottaa  (esim. revontulista)</v>
      </c>
      <c r="B7567" s="2" t="str">
        <f>CONCATENATE(C7567,G7567,"  ",I7567,"  ",E7567,"  ",F7567," "," ")</f>
        <v xml:space="preserve">čuo'vâttiđ  čuovât      </v>
      </c>
      <c r="C7567" s="3" t="s">
        <v>20449</v>
      </c>
      <c r="D7567" s="4" t="s">
        <v>20450</v>
      </c>
      <c r="E7567" s="4"/>
      <c r="F7567" s="4"/>
      <c r="G7567" s="4"/>
      <c r="H7567" s="4"/>
      <c r="I7567" s="4" t="s">
        <v>20451</v>
      </c>
      <c r="J7567" s="4"/>
      <c r="K7567" s="4" t="s">
        <v>20452</v>
      </c>
    </row>
    <row r="7568" spans="1:11">
      <c r="A7568" s="1" t="str">
        <f>CONCATENATE(D7568,H7568," ",J7568," ",K7568,)</f>
        <v xml:space="preserve">loinen  </v>
      </c>
      <c r="B7568" s="2" t="str">
        <f>CONCATENATE(C7568,G7568,"  ",I7568,"  ",E7568,"  ",F7568," "," ")</f>
        <v xml:space="preserve">ooleestellee,    uáh'hoo, parasiit; (lois-) oLe-    </v>
      </c>
      <c r="C7568" s="3" t="s">
        <v>20453</v>
      </c>
      <c r="D7568" s="4" t="s">
        <v>20454</v>
      </c>
      <c r="E7568" s="4" t="s">
        <v>20455</v>
      </c>
      <c r="F7568" s="4"/>
      <c r="G7568" s="4" t="s">
        <v>1326</v>
      </c>
      <c r="H7568" s="4"/>
      <c r="I7568" s="4"/>
      <c r="J7568" s="4"/>
      <c r="K7568" s="4"/>
    </row>
    <row r="7569" spans="1:11">
      <c r="A7569" s="1" t="str">
        <f>CONCATENATE(D7569,H7569," ",J7569," ",K7569,)</f>
        <v xml:space="preserve">loisia  </v>
      </c>
      <c r="B7569" s="2" t="str">
        <f>CONCATENATE(C7569,G7569,"  ",I7569,"  ",E7569,"  ",F7569," "," ")</f>
        <v xml:space="preserve">uáHuđ  uáVum ooHum      </v>
      </c>
      <c r="C7569" s="3" t="s">
        <v>20456</v>
      </c>
      <c r="D7569" s="4" t="s">
        <v>20457</v>
      </c>
      <c r="E7569" s="4"/>
      <c r="F7569" s="4"/>
      <c r="G7569" s="4"/>
      <c r="H7569" s="4"/>
      <c r="I7569" s="4" t="s">
        <v>20458</v>
      </c>
      <c r="J7569" s="4"/>
      <c r="K7569" s="4"/>
    </row>
    <row r="7570" spans="1:11">
      <c r="A7570" s="1" t="str">
        <f>CONCATENATE(D7570,H7570," ",J7570," ",K7570,)</f>
        <v>loiskahtaa  (jhk vedestä)</v>
      </c>
      <c r="B7570" s="2" t="str">
        <f>CONCATENATE(C7570,G7570,"  ",I7570,"  ",E7570,"  ",F7570," "," ")</f>
        <v xml:space="preserve">almâsiđ        </v>
      </c>
      <c r="C7570" s="3" t="s">
        <v>20459</v>
      </c>
      <c r="D7570" s="4" t="s">
        <v>20460</v>
      </c>
      <c r="E7570" s="4"/>
      <c r="F7570" s="4"/>
      <c r="G7570" s="4"/>
      <c r="H7570" s="4"/>
      <c r="I7570" s="4"/>
      <c r="J7570" s="4"/>
      <c r="K7570" s="4" t="s">
        <v>20461</v>
      </c>
    </row>
    <row r="7571" spans="1:11">
      <c r="A7571" s="1" t="str">
        <f>CONCATENATE(D7571,H7571," ",J7571," ",K7571,)</f>
        <v>loiskauttaa  (vettä)</v>
      </c>
      <c r="B7571" s="2" t="str">
        <f>CONCATENATE(C7571,G7571,"  ",I7571,"  ",E7571,"  ",F7571," "," ")</f>
        <v xml:space="preserve">va'lgâstiđ  vaalgâst      </v>
      </c>
      <c r="C7571" s="3" t="s">
        <v>20462</v>
      </c>
      <c r="D7571" s="4" t="s">
        <v>20463</v>
      </c>
      <c r="E7571" s="4"/>
      <c r="F7571" s="4"/>
      <c r="G7571" s="4"/>
      <c r="H7571" s="4"/>
      <c r="I7571" s="4" t="s">
        <v>20464</v>
      </c>
      <c r="J7571" s="4"/>
      <c r="K7571" s="4" t="s">
        <v>20465</v>
      </c>
    </row>
    <row r="7572" spans="1:11">
      <c r="A7572" s="1" t="str">
        <f>CONCATENATE(D7572,H7572," ",J7572," ",K7572,)</f>
        <v xml:space="preserve">loiske  </v>
      </c>
      <c r="B7572" s="2" t="str">
        <f>CONCATENATE(C7572,G7572,"  ",I7572,"  ",E7572,"  ",F7572," "," ")</f>
        <v xml:space="preserve">stuučâ  stuuJâ      </v>
      </c>
      <c r="C7572" s="3" t="s">
        <v>20466</v>
      </c>
      <c r="D7572" s="4" t="s">
        <v>20467</v>
      </c>
      <c r="E7572" s="4"/>
      <c r="F7572" s="4"/>
      <c r="G7572" s="4"/>
      <c r="H7572" s="4"/>
      <c r="I7572" s="4" t="s">
        <v>20468</v>
      </c>
      <c r="J7572" s="4"/>
      <c r="K7572" s="4"/>
    </row>
    <row r="7573" spans="1:11">
      <c r="A7573" s="1" t="str">
        <f>CONCATENATE(D7573,H7573," ",J7573," ",K7573,)</f>
        <v xml:space="preserve">loiskia  </v>
      </c>
      <c r="B7573" s="2" t="str">
        <f>CONCATENATE(C7573,G7573,"  ",I7573,"  ",E7573,"  ",F7573," "," ")</f>
        <v xml:space="preserve">(aalloista, lyödä rantaa) šluák'kiđ  šluák'ká;  (räiskiä vettä, loiskuttaa) stuuččâđ stuuJâm, stulččeđ stu'lčám, šoollâđ šoolâm šaLa ~ šuáLá    </v>
      </c>
      <c r="C7573" s="14" t="s">
        <v>20469</v>
      </c>
      <c r="D7573" s="4" t="s">
        <v>20470</v>
      </c>
      <c r="E7573" s="4" t="s">
        <v>20471</v>
      </c>
      <c r="F7573" s="4"/>
      <c r="G7573" s="4"/>
      <c r="H7573" s="4"/>
      <c r="I7573" s="4" t="s">
        <v>20472</v>
      </c>
      <c r="J7573" s="4"/>
      <c r="K7573" s="4"/>
    </row>
    <row r="7574" spans="1:11">
      <c r="A7574" s="1" t="str">
        <f>CONCATENATE(D7574,H7574," ",J7574," ",K7574,)</f>
        <v>loiskinta  (aaltojen)</v>
      </c>
      <c r="B7574" s="2" t="str">
        <f>CONCATENATE(C7574,G7574,"  ",I7574,"  ",E7574,"  ",F7574," "," ")</f>
        <v xml:space="preserve">šlookâs  šlokkâs      </v>
      </c>
      <c r="C7574" s="3" t="s">
        <v>20473</v>
      </c>
      <c r="D7574" s="4" t="s">
        <v>20474</v>
      </c>
      <c r="E7574" s="4"/>
      <c r="F7574" s="4"/>
      <c r="G7574" s="4"/>
      <c r="H7574" s="4"/>
      <c r="I7574" s="4" t="s">
        <v>20475</v>
      </c>
      <c r="J7574" s="4"/>
      <c r="K7574" s="4" t="s">
        <v>20476</v>
      </c>
    </row>
    <row r="7575" spans="1:11">
      <c r="A7575" s="1" t="str">
        <f>CONCATENATE(D7575,H7575," ",J7575," ",K7575,)</f>
        <v xml:space="preserve">loiskua  </v>
      </c>
      <c r="B7575" s="2" t="str">
        <f>CONCATENATE(C7575,G7575,"  ",I7575,"  ",E7575,"  ",F7575," "," ")</f>
        <v xml:space="preserve">stilččođ  sti'lčom,  stuuččâđ stuuJâm    </v>
      </c>
      <c r="C7575" s="3" t="s">
        <v>20477</v>
      </c>
      <c r="D7575" s="4" t="s">
        <v>20478</v>
      </c>
      <c r="E7575" s="4" t="s">
        <v>20479</v>
      </c>
      <c r="F7575" s="4"/>
      <c r="G7575" s="4"/>
      <c r="H7575" s="4"/>
      <c r="I7575" s="4" t="s">
        <v>20480</v>
      </c>
      <c r="J7575" s="4"/>
      <c r="K7575" s="4"/>
    </row>
    <row r="7576" spans="1:11">
      <c r="A7576" s="1" t="str">
        <f>CONCATENATE(D7576,H7576," ",J7576," ",K7576,)</f>
        <v xml:space="preserve">loispistiäinen  </v>
      </c>
      <c r="B7576" s="2" t="str">
        <f>CONCATENATE(C7576,G7576,"  ",I7576,"  ",E7576,"  ",F7576," "," ")</f>
        <v xml:space="preserve">oLečuág'goo        </v>
      </c>
      <c r="C7576" s="3" t="s">
        <v>20481</v>
      </c>
      <c r="D7576" s="4" t="s">
        <v>20482</v>
      </c>
      <c r="E7576" s="4"/>
      <c r="F7576" s="4"/>
      <c r="G7576" s="4" t="s">
        <v>11980</v>
      </c>
      <c r="H7576" s="4" t="s">
        <v>19470</v>
      </c>
      <c r="I7576" s="4"/>
      <c r="J7576" s="4"/>
      <c r="K7576" s="4"/>
    </row>
    <row r="7577" spans="1:11">
      <c r="A7577" s="1" t="str">
        <f>CONCATENATE(D7577,H7577," ",J7577," ",K7577,)</f>
        <v xml:space="preserve">loissieni  </v>
      </c>
      <c r="B7577" s="2" t="str">
        <f>CONCATENATE(C7577,G7577,"  ",I7577,"  ",E7577,"  ",F7577," "," ")</f>
        <v xml:space="preserve">oLekuobâr  -kuob'bâr      </v>
      </c>
      <c r="C7577" s="3" t="s">
        <v>20481</v>
      </c>
      <c r="D7577" s="4" t="s">
        <v>20482</v>
      </c>
      <c r="E7577" s="4"/>
      <c r="F7577" s="4"/>
      <c r="G7577" s="4" t="s">
        <v>983</v>
      </c>
      <c r="H7577" s="4" t="s">
        <v>984</v>
      </c>
      <c r="I7577" s="4" t="s">
        <v>985</v>
      </c>
      <c r="J7577" s="4"/>
      <c r="K7577" s="4"/>
    </row>
    <row r="7578" spans="1:11">
      <c r="A7578" s="1" t="str">
        <f>CONCATENATE(D7578,H7578," ",J7578," ",K7578,)</f>
        <v xml:space="preserve">loistaa  </v>
      </c>
      <c r="B7578" s="2" t="str">
        <f>CONCATENATE(C7578,G7578,"  ",I7578,"  ",E7578,"  ",F7578," "," ")</f>
        <v xml:space="preserve">(valaista) čuovvâđ  čuovâm čuáVá,  čuov'viđ čuov'viim čyev'vee; (paistaa) šiär'ráđ šiär'ráám; (kirkkaana) šiäl'láđ šiäl'láá; (valkoisena) viäl'gáđ viäl'gájeh; (ruskeana) ruškáđ ruškájeh; (keltaisena) fiskáđ~viskáđ fiskájeh~viskájeh; (sinisenä) čuáv'jáđ čuáv'jájeh    </v>
      </c>
      <c r="C7578" s="3" t="s">
        <v>20483</v>
      </c>
      <c r="D7578" s="4" t="s">
        <v>20484</v>
      </c>
      <c r="E7578" s="4" t="s">
        <v>20485</v>
      </c>
      <c r="F7578" s="4"/>
      <c r="G7578" s="4"/>
      <c r="H7578" s="4"/>
      <c r="I7578" s="4" t="s">
        <v>20486</v>
      </c>
      <c r="J7578" s="4"/>
      <c r="K7578" s="4"/>
    </row>
    <row r="7579" spans="1:11">
      <c r="A7579" s="1" t="str">
        <f>CONCATENATE(D7579,H7579," ",J7579," ",K7579,)</f>
        <v xml:space="preserve">loistava  </v>
      </c>
      <c r="B7579" s="2" t="str">
        <f>CONCATENATE(C7579,G7579,"  ",I7579,"  ",E7579,"  ",F7579," "," ")</f>
        <v xml:space="preserve">(valaiseva) čuovvâl  # čuovvâlâs ~ čuoVâlâs;  (erinomainen) eromâš    </v>
      </c>
      <c r="C7579" s="14" t="s">
        <v>20487</v>
      </c>
      <c r="D7579" s="4" t="s">
        <v>20488</v>
      </c>
      <c r="E7579" s="4" t="s">
        <v>20489</v>
      </c>
      <c r="F7579" s="4"/>
      <c r="G7579" s="4"/>
      <c r="H7579" s="4"/>
      <c r="I7579" s="4" t="s">
        <v>20490</v>
      </c>
      <c r="J7579" s="4"/>
      <c r="K7579" s="4"/>
    </row>
    <row r="7580" spans="1:11">
      <c r="A7580" s="1" t="str">
        <f>CONCATENATE(D7580,H7580," ",J7580," ",K7580,)</f>
        <v xml:space="preserve">loisteliaasti  </v>
      </c>
      <c r="B7580" s="2" t="str">
        <f>CONCATENATE(C7580,G7580,"  ",I7580,"  ",E7580,"  ",F7580," "," ")</f>
        <v xml:space="preserve">koRâdávt        </v>
      </c>
      <c r="C7580" s="3" t="s">
        <v>15958</v>
      </c>
      <c r="D7580" s="4" t="s">
        <v>20491</v>
      </c>
      <c r="E7580" s="4"/>
      <c r="F7580" s="4"/>
      <c r="G7580" s="4"/>
      <c r="H7580" s="4"/>
      <c r="I7580" s="4"/>
      <c r="J7580" s="4"/>
      <c r="K7580" s="4"/>
    </row>
    <row r="7581" spans="1:11">
      <c r="A7581" s="1" t="str">
        <f>CONCATENATE(D7581,H7581," ",J7581," ",K7581,)</f>
        <v xml:space="preserve">loisteputki  </v>
      </c>
      <c r="B7581" s="2" t="str">
        <f>CONCATENATE(C7581,G7581,"  ",I7581,"  ",E7581,"  ",F7581," "," ")</f>
        <v xml:space="preserve">šiä'Rupoccee,    tuá'Supoccee, čuo'Vâpoccee    </v>
      </c>
      <c r="C7581" s="3" t="s">
        <v>20492</v>
      </c>
      <c r="D7581" s="4" t="s">
        <v>20493</v>
      </c>
      <c r="E7581" s="4" t="s">
        <v>20494</v>
      </c>
      <c r="F7581" s="4"/>
      <c r="G7581" s="4" t="s">
        <v>20495</v>
      </c>
      <c r="H7581" s="4" t="s">
        <v>6130</v>
      </c>
      <c r="I7581" s="4"/>
      <c r="J7581" s="4"/>
      <c r="K7581" s="4"/>
    </row>
    <row r="7582" spans="1:11">
      <c r="A7582" s="1" t="str">
        <f>CONCATENATE(D7582,H7582," ",J7582," ",K7582,)</f>
        <v xml:space="preserve">loito  </v>
      </c>
      <c r="B7582" s="2" t="str">
        <f>CONCATENATE(C7582,G7582,"  ",I7582,"  ",E7582,"  ",F7582," "," ")</f>
        <v xml:space="preserve">luái'du  luáidu  ~ luái'đu luáiđu    </v>
      </c>
      <c r="C7582" s="3" t="s">
        <v>20496</v>
      </c>
      <c r="D7582" s="4" t="s">
        <v>20497</v>
      </c>
      <c r="E7582" s="4" t="s">
        <v>20498</v>
      </c>
      <c r="F7582" s="4"/>
      <c r="G7582" s="4"/>
      <c r="H7582" s="4"/>
      <c r="I7582" s="4" t="s">
        <v>20499</v>
      </c>
      <c r="J7582" s="4"/>
      <c r="K7582" s="4"/>
    </row>
    <row r="7583" spans="1:11">
      <c r="A7583" s="1" t="str">
        <f>CONCATENATE(D7583,H7583," ",J7583," ",K7583,)</f>
        <v xml:space="preserve">loitommas  </v>
      </c>
      <c r="B7583" s="2" t="str">
        <f>CONCATENATE(C7583,G7583,"  ",I7583,"  ",E7583,"  ",F7583," "," ")</f>
        <v xml:space="preserve">(tav. tulesta) meččiláá;    (lähemmäs metsää, loitommas asutuksesta) mecciláá    </v>
      </c>
      <c r="C7583" s="3" t="s">
        <v>20500</v>
      </c>
      <c r="D7583" s="4" t="s">
        <v>20501</v>
      </c>
      <c r="E7583" s="4" t="s">
        <v>20502</v>
      </c>
      <c r="F7583" s="4"/>
      <c r="G7583" s="4"/>
      <c r="H7583" s="4"/>
      <c r="I7583" s="4"/>
      <c r="J7583" s="4"/>
      <c r="K7583" s="4"/>
    </row>
    <row r="7584" spans="1:11">
      <c r="A7584" s="1" t="str">
        <f>CONCATENATE(D7584,H7584," ",J7584," ",K7584,)</f>
        <v xml:space="preserve">loitompana  </v>
      </c>
      <c r="B7584" s="2" t="str">
        <f>CONCATENATE(C7584,G7584,"  ",I7584,"  ",E7584,"  ",F7584," "," ")</f>
        <v xml:space="preserve">(tav. tulesta) meččiláá;    (lähempänä metsää, loitompana asutuksesta) mecciláá    </v>
      </c>
      <c r="C7584" s="3" t="s">
        <v>20500</v>
      </c>
      <c r="D7584" s="4" t="s">
        <v>20503</v>
      </c>
      <c r="E7584" s="4" t="s">
        <v>20504</v>
      </c>
      <c r="F7584" s="4"/>
      <c r="G7584" s="4"/>
      <c r="H7584" s="4"/>
      <c r="I7584" s="4"/>
      <c r="J7584" s="4"/>
      <c r="K7584" s="4"/>
    </row>
    <row r="7585" spans="1:11">
      <c r="A7585" s="1" t="str">
        <f>CONCATENATE(D7585,H7585," ",J7585," ",K7585,)</f>
        <v>loitontaa  (esim. pataa tulesta)</v>
      </c>
      <c r="B7585" s="2" t="str">
        <f>CONCATENATE(C7585,G7585,"  ",I7585,"  ",E7585,"  ",F7585," "," ")</f>
        <v xml:space="preserve">mečidiđ  meeččid      </v>
      </c>
      <c r="C7585" s="3" t="s">
        <v>20505</v>
      </c>
      <c r="D7585" s="4" t="s">
        <v>20506</v>
      </c>
      <c r="E7585" s="4"/>
      <c r="F7585" s="4"/>
      <c r="G7585" s="4"/>
      <c r="H7585" s="4"/>
      <c r="I7585" s="4" t="s">
        <v>20507</v>
      </c>
      <c r="J7585" s="4"/>
      <c r="K7585" s="4" t="s">
        <v>20508</v>
      </c>
    </row>
    <row r="7586" spans="1:11">
      <c r="A7586" s="1" t="str">
        <f>CONCATENATE(D7586,H7586," ",J7586," ",K7586,)</f>
        <v xml:space="preserve">loitota  </v>
      </c>
      <c r="B7586" s="2" t="str">
        <f>CONCATENATE(C7586,G7586,"  ",I7586,"  ",E7586,"  ",F7586," "," ")</f>
        <v xml:space="preserve">kaidâđ  kaaidâm;  (rannasta) taVaniđ tavvaan    </v>
      </c>
      <c r="C7586" s="3" t="s">
        <v>20509</v>
      </c>
      <c r="D7586" s="4" t="s">
        <v>20510</v>
      </c>
      <c r="E7586" s="4" t="s">
        <v>4261</v>
      </c>
      <c r="F7586" s="4"/>
      <c r="G7586" s="4"/>
      <c r="H7586" s="4"/>
      <c r="I7586" s="4" t="s">
        <v>20511</v>
      </c>
      <c r="J7586" s="4"/>
      <c r="K7586" s="4"/>
    </row>
    <row r="7587" spans="1:11">
      <c r="A7587" s="1" t="str">
        <f>CONCATENATE(D7587,H7587," ",J7587," ",K7587,)</f>
        <v xml:space="preserve">loitsu  </v>
      </c>
      <c r="B7587" s="2" t="str">
        <f>CONCATENATE(C7587,G7587,"  ",I7587,"  ",E7587,"  ",F7587," "," ")</f>
        <v xml:space="preserve">nuái'diloVos  -lohhoos      </v>
      </c>
      <c r="C7587" s="3" t="s">
        <v>20512</v>
      </c>
      <c r="D7587" s="4" t="s">
        <v>20513</v>
      </c>
      <c r="E7587" s="4"/>
      <c r="F7587" s="4"/>
      <c r="G7587" s="4" t="s">
        <v>20514</v>
      </c>
      <c r="H7587" s="4"/>
      <c r="I7587" s="4" t="s">
        <v>20515</v>
      </c>
      <c r="J7587" s="4"/>
      <c r="K7587" s="4"/>
    </row>
    <row r="7588" spans="1:11">
      <c r="A7588" s="1" t="str">
        <f>CONCATENATE(D7588,H7588," ",J7588," ",K7588,)</f>
        <v xml:space="preserve">loiva  </v>
      </c>
      <c r="B7588" s="2" t="str">
        <f>CONCATENATE(C7588,G7588,"  ",I7588,"  ",E7588,"  ",F7588," "," ")</f>
        <v xml:space="preserve">njuáidus  njuái'dus # njuá'idus      </v>
      </c>
      <c r="C7588" s="3" t="s">
        <v>20516</v>
      </c>
      <c r="D7588" s="4" t="s">
        <v>20517</v>
      </c>
      <c r="E7588" s="4"/>
      <c r="F7588" s="4"/>
      <c r="G7588" s="4"/>
      <c r="H7588" s="4"/>
      <c r="I7588" s="4" t="s">
        <v>20518</v>
      </c>
      <c r="J7588" s="4"/>
      <c r="K7588" s="4"/>
    </row>
    <row r="7589" spans="1:11">
      <c r="A7589" s="1" t="str">
        <f>CONCATENATE(D7589,H7589," ",J7589," ",K7589,)</f>
        <v xml:space="preserve">lojua  </v>
      </c>
      <c r="B7589" s="2" t="str">
        <f>CONCATENATE(C7589,G7589,"  ",I7589,"  ",E7589,"  ",F7589," "," ")</f>
        <v xml:space="preserve">tiäš'káđ  tiäš'káám      </v>
      </c>
      <c r="C7589" s="3" t="s">
        <v>20519</v>
      </c>
      <c r="D7589" s="4" t="s">
        <v>20520</v>
      </c>
      <c r="E7589" s="4"/>
      <c r="F7589" s="4"/>
      <c r="G7589" s="4"/>
      <c r="H7589" s="4"/>
      <c r="I7589" s="4" t="s">
        <v>20521</v>
      </c>
      <c r="J7589" s="4"/>
      <c r="K7589" s="4"/>
    </row>
    <row r="7590" spans="1:11">
      <c r="A7590" s="1" t="str">
        <f>CONCATENATE(D7590,H7590," ",J7590," ",K7590,)</f>
        <v xml:space="preserve">loka  </v>
      </c>
      <c r="B7590" s="2" t="str">
        <f>CONCATENATE(C7590,G7590,"  ",I7590,"  ",E7590,"  ",F7590," "," ")</f>
        <v xml:space="preserve">nješši  njeeŠi,  njetti njeeti, stänži stäänži; (m. ripuli) luččâ luuJâ    </v>
      </c>
      <c r="C7590" s="3" t="s">
        <v>16265</v>
      </c>
      <c r="D7590" s="4" t="s">
        <v>20522</v>
      </c>
      <c r="E7590" s="4" t="s">
        <v>20523</v>
      </c>
      <c r="F7590" s="4"/>
      <c r="G7590" s="4"/>
      <c r="H7590" s="4"/>
      <c r="I7590" s="4" t="s">
        <v>17249</v>
      </c>
      <c r="J7590" s="4"/>
      <c r="K7590" s="4"/>
    </row>
    <row r="7591" spans="1:11">
      <c r="A7591" s="1" t="str">
        <f>CONCATENATE(D7591,H7591," ",J7591," ",K7591,)</f>
        <v xml:space="preserve">lokaantua  </v>
      </c>
      <c r="B7591" s="2" t="str">
        <f>CONCATENATE(C7591,G7591,"  ",I7591,"  ",E7591,"  ",F7591," "," ")</f>
        <v xml:space="preserve">njiäš'šuđ  njiäšum      </v>
      </c>
      <c r="C7591" s="3" t="s">
        <v>17250</v>
      </c>
      <c r="D7591" s="4" t="s">
        <v>20524</v>
      </c>
      <c r="E7591" s="4"/>
      <c r="F7591" s="4"/>
      <c r="G7591" s="4"/>
      <c r="H7591" s="4"/>
      <c r="I7591" s="4" t="s">
        <v>17252</v>
      </c>
      <c r="J7591" s="4"/>
      <c r="K7591" s="4"/>
    </row>
    <row r="7592" spans="1:11">
      <c r="A7592" s="1" t="str">
        <f>CONCATENATE(D7592,H7592," ",J7592," ",K7592,)</f>
        <v xml:space="preserve">lokainen  </v>
      </c>
      <c r="B7592" s="2" t="str">
        <f>CONCATENATE(C7592,G7592,"  ",I7592,"  ",E7592,"  ",F7592," "," ")</f>
        <v xml:space="preserve">njiäš'šáá  # -s      </v>
      </c>
      <c r="C7592" s="3" t="s">
        <v>17253</v>
      </c>
      <c r="D7592" s="4" t="s">
        <v>20525</v>
      </c>
      <c r="E7592" s="4"/>
      <c r="F7592" s="4"/>
      <c r="G7592" s="4"/>
      <c r="H7592" s="4"/>
      <c r="I7592" s="4" t="s">
        <v>39</v>
      </c>
      <c r="J7592" s="4"/>
      <c r="K7592" s="4"/>
    </row>
    <row r="7593" spans="1:11">
      <c r="A7593" s="1" t="str">
        <f>CONCATENATE(D7593,H7593," ",J7593," ",K7593,)</f>
        <v xml:space="preserve">lokakuu  </v>
      </c>
      <c r="B7593" s="2" t="str">
        <f>CONCATENATE(C7593,G7593,"  ",I7593,"  ",E7593,"  ",F7593," "," ")</f>
        <v xml:space="preserve">roovvâdmááNu  -máánu      </v>
      </c>
      <c r="C7593" s="3" t="s">
        <v>20526</v>
      </c>
      <c r="D7593" s="4" t="s">
        <v>20522</v>
      </c>
      <c r="E7593" s="4"/>
      <c r="F7593" s="4"/>
      <c r="G7593" s="4" t="s">
        <v>1074</v>
      </c>
      <c r="H7593" s="4" t="s">
        <v>1075</v>
      </c>
      <c r="I7593" s="4" t="s">
        <v>1076</v>
      </c>
      <c r="J7593" s="4"/>
      <c r="K7593" s="4"/>
    </row>
    <row r="7594" spans="1:11">
      <c r="A7594" s="1" t="str">
        <f>CONCATENATE(D7594,H7594," ",J7594," ",K7594,)</f>
        <v xml:space="preserve">lokki  </v>
      </c>
      <c r="B7594" s="2" t="str">
        <f>CONCATENATE(C7594,G7594,"  ",I7594,"  ",E7594,"  ",F7594," "," ")</f>
        <v xml:space="preserve">kaijuu        </v>
      </c>
      <c r="C7594" s="3" t="s">
        <v>4488</v>
      </c>
      <c r="D7594" s="4" t="s">
        <v>4489</v>
      </c>
      <c r="E7594" s="4"/>
      <c r="F7594" s="4"/>
      <c r="G7594" s="4"/>
      <c r="H7594" s="4"/>
      <c r="I7594" s="4"/>
      <c r="J7594" s="4"/>
      <c r="K7594" s="4"/>
    </row>
    <row r="7595" spans="1:11">
      <c r="A7595" s="1" t="str">
        <f>CONCATENATE(D7595,H7595," ",J7595," ",K7595,)</f>
        <v>loma  (vapaa-aika)</v>
      </c>
      <c r="B7595" s="2" t="str">
        <f>CONCATENATE(C7595,G7595,"  ",I7595,"  ",E7595,"  ",F7595," "," ")</f>
        <v xml:space="preserve">luáMu  luámu      </v>
      </c>
      <c r="C7595" s="3" t="s">
        <v>6613</v>
      </c>
      <c r="D7595" s="4" t="s">
        <v>6614</v>
      </c>
      <c r="E7595" s="4"/>
      <c r="F7595" s="4"/>
      <c r="G7595" s="4"/>
      <c r="H7595" s="4"/>
      <c r="I7595" s="4" t="s">
        <v>20527</v>
      </c>
      <c r="J7595" s="4"/>
      <c r="K7595" s="4" t="s">
        <v>20528</v>
      </c>
    </row>
    <row r="7596" spans="1:11">
      <c r="A7596" s="1" t="str">
        <f>CONCATENATE(D7596,H7596," ",J7596," ",K7596,)</f>
        <v>loma  (väli)</v>
      </c>
      <c r="B7596" s="2" t="str">
        <f>CONCATENATE(C7596,G7596,"  ",I7596,"  ",E7596,"  ",F7596," "," ")</f>
        <v xml:space="preserve">luáMi  luámi      </v>
      </c>
      <c r="C7596" s="3" t="s">
        <v>8814</v>
      </c>
      <c r="D7596" s="4" t="s">
        <v>6614</v>
      </c>
      <c r="E7596" s="4"/>
      <c r="F7596" s="4"/>
      <c r="G7596" s="4"/>
      <c r="H7596" s="4"/>
      <c r="I7596" s="4" t="s">
        <v>20529</v>
      </c>
      <c r="J7596" s="4"/>
      <c r="K7596" s="4" t="s">
        <v>20530</v>
      </c>
    </row>
    <row r="7597" spans="1:11">
      <c r="A7597" s="1" t="str">
        <f>CONCATENATE(D7597,H7597," ",J7597," ",K7597,)</f>
        <v xml:space="preserve">lomakausi  </v>
      </c>
      <c r="B7597" s="2" t="str">
        <f>CONCATENATE(C7597,G7597,"  ",I7597,"  ",E7597,"  ",F7597," "," ")</f>
        <v xml:space="preserve">luá'MupaJe  -paje      </v>
      </c>
      <c r="C7597" s="3" t="s">
        <v>20531</v>
      </c>
      <c r="D7597" s="4" t="s">
        <v>6614</v>
      </c>
      <c r="E7597" s="4"/>
      <c r="F7597" s="4"/>
      <c r="G7597" s="4" t="s">
        <v>539</v>
      </c>
      <c r="H7597" s="4" t="s">
        <v>540</v>
      </c>
      <c r="I7597" s="4" t="s">
        <v>541</v>
      </c>
      <c r="J7597" s="4"/>
      <c r="K7597" s="4"/>
    </row>
    <row r="7598" spans="1:11">
      <c r="A7598" s="1" t="str">
        <f>CONCATENATE(D7598,H7598," ",J7598," ",K7598,)</f>
        <v xml:space="preserve">lomake  </v>
      </c>
      <c r="B7598" s="2" t="str">
        <f>CONCATENATE(C7598,G7598,"  ",I7598,"  ",E7598,"  ",F7598," "," ")</f>
        <v xml:space="preserve">luá'máttâh  luá'máttuv      </v>
      </c>
      <c r="C7598" s="3" t="s">
        <v>20532</v>
      </c>
      <c r="D7598" s="4" t="s">
        <v>20533</v>
      </c>
      <c r="E7598" s="4"/>
      <c r="F7598" s="4"/>
      <c r="G7598" s="4"/>
      <c r="H7598" s="4"/>
      <c r="I7598" s="4" t="s">
        <v>20534</v>
      </c>
      <c r="J7598" s="4"/>
      <c r="K7598" s="4"/>
    </row>
    <row r="7599" spans="1:11">
      <c r="A7599" s="1" t="str">
        <f>CONCATENATE(D7599,H7599," ",J7599," ",K7599,)</f>
        <v xml:space="preserve">lomakorvaus  </v>
      </c>
      <c r="B7599" s="2" t="str">
        <f>CONCATENATE(C7599,G7599,"  ",I7599,"  ",E7599,"  ",F7599," "," ")</f>
        <v xml:space="preserve">luá'Mukoloruttâ  -ruuđâ      </v>
      </c>
      <c r="C7599" s="3" t="s">
        <v>20531</v>
      </c>
      <c r="D7599" s="4" t="s">
        <v>6614</v>
      </c>
      <c r="E7599" s="4"/>
      <c r="F7599" s="4"/>
      <c r="G7599" s="7" t="s">
        <v>20535</v>
      </c>
      <c r="H7599" s="4" t="s">
        <v>16167</v>
      </c>
      <c r="I7599" s="4" t="s">
        <v>1858</v>
      </c>
      <c r="J7599" s="4"/>
      <c r="K7599" s="4"/>
    </row>
    <row r="7600" spans="1:11">
      <c r="A7600" s="1" t="str">
        <f>CONCATENATE(D7600,H7600," ",J7600," ",K7600,)</f>
        <v xml:space="preserve">lomaraha  </v>
      </c>
      <c r="B7600" s="2" t="str">
        <f>CONCATENATE(C7600,G7600,"  ",I7600,"  ",E7600,"  ",F7600," "," ")</f>
        <v xml:space="preserve">luá'Muruttâ  -ruuđâ      </v>
      </c>
      <c r="C7600" s="3" t="s">
        <v>20531</v>
      </c>
      <c r="D7600" s="4" t="s">
        <v>6614</v>
      </c>
      <c r="E7600" s="4"/>
      <c r="F7600" s="4"/>
      <c r="G7600" s="4" t="s">
        <v>1856</v>
      </c>
      <c r="H7600" s="4" t="s">
        <v>1857</v>
      </c>
      <c r="I7600" s="4" t="s">
        <v>1858</v>
      </c>
      <c r="J7600" s="4"/>
      <c r="K7600" s="4"/>
    </row>
    <row r="7601" spans="1:11">
      <c r="A7601" s="1" t="str">
        <f>CONCATENATE(D7601,H7601," ",J7601," ",K7601,)</f>
        <v xml:space="preserve">lomauttaa  </v>
      </c>
      <c r="B7601" s="2" t="str">
        <f>CONCATENATE(C7601,G7601,"  ",I7601,"  ",E7601,"  ",F7601," "," ")</f>
        <v xml:space="preserve">luá'muttiđ  luámut      </v>
      </c>
      <c r="C7601" s="3" t="s">
        <v>20536</v>
      </c>
      <c r="D7601" s="4" t="s">
        <v>20537</v>
      </c>
      <c r="E7601" s="4"/>
      <c r="F7601" s="4"/>
      <c r="G7601" s="4"/>
      <c r="H7601" s="4"/>
      <c r="I7601" s="4" t="s">
        <v>20538</v>
      </c>
      <c r="J7601" s="4"/>
      <c r="K7601" s="4"/>
    </row>
    <row r="7602" spans="1:11">
      <c r="A7602" s="1" t="str">
        <f>CONCATENATE(D7602,H7602," ",J7602," ",K7602,)</f>
        <v xml:space="preserve">lomautus  </v>
      </c>
      <c r="B7602" s="2" t="str">
        <f>CONCATENATE(C7602,G7602,"  ",I7602,"  ",E7602,"  ",F7602," "," ")</f>
        <v xml:space="preserve">luá'muttem        </v>
      </c>
      <c r="C7602" s="3" t="s">
        <v>20539</v>
      </c>
      <c r="D7602" s="4" t="s">
        <v>20540</v>
      </c>
      <c r="E7602" s="4"/>
      <c r="F7602" s="4"/>
      <c r="G7602" s="4"/>
      <c r="H7602" s="4"/>
      <c r="I7602" s="4"/>
      <c r="J7602" s="4"/>
      <c r="K7602" s="4"/>
    </row>
    <row r="7603" spans="1:11">
      <c r="A7603" s="1" t="str">
        <f>CONCATENATE(D7603,H7603," ",J7603," ",K7603,)</f>
        <v xml:space="preserve">lomittaja  </v>
      </c>
      <c r="B7603" s="2" t="str">
        <f>CONCATENATE(C7603,G7603,"  ",I7603,"  ",E7603,"  ",F7603," "," ")</f>
        <v xml:space="preserve">luá'mutteijee        </v>
      </c>
      <c r="C7603" s="3" t="s">
        <v>20541</v>
      </c>
      <c r="D7603" s="4" t="s">
        <v>20542</v>
      </c>
      <c r="E7603" s="4"/>
      <c r="F7603" s="4"/>
      <c r="G7603" s="4"/>
      <c r="H7603" s="4"/>
      <c r="I7603" s="4"/>
      <c r="J7603" s="4"/>
      <c r="K7603" s="4"/>
    </row>
    <row r="7604" spans="1:11">
      <c r="A7604" s="1" t="str">
        <f>CONCATENATE(D7604,H7604," ",J7604," ",K7604,)</f>
        <v xml:space="preserve">lommoutua  </v>
      </c>
      <c r="B7604" s="2" t="str">
        <f>CONCATENATE(C7604,G7604,"  ",I7604,"  ",E7604,"  ",F7604," "," ")</f>
        <v xml:space="preserve">repčuđ  riäp'čoo riäp'čojeh      </v>
      </c>
      <c r="C7604" s="3" t="s">
        <v>20543</v>
      </c>
      <c r="D7604" s="4" t="s">
        <v>20544</v>
      </c>
      <c r="E7604" s="4"/>
      <c r="F7604" s="4"/>
      <c r="G7604" s="4"/>
      <c r="H7604" s="4"/>
      <c r="I7604" s="4" t="s">
        <v>20545</v>
      </c>
      <c r="J7604" s="4"/>
      <c r="K7604" s="4"/>
    </row>
    <row r="7605" spans="1:11">
      <c r="A7605" s="1" t="str">
        <f>CONCATENATE(D7605,H7605," ",J7605," ",K7605,)</f>
        <v xml:space="preserve">lompolo~lompola  </v>
      </c>
      <c r="B7605" s="2" t="str">
        <f>CONCATENATE(C7605,G7605,"  ",I7605,"  ",E7605,"  ",F7605," "," ")</f>
        <v xml:space="preserve">luobâl  luob'bâl      </v>
      </c>
      <c r="C7605" s="3" t="s">
        <v>20546</v>
      </c>
      <c r="D7605" s="4" t="s">
        <v>20547</v>
      </c>
      <c r="E7605" s="4"/>
      <c r="F7605" s="4"/>
      <c r="G7605" s="4"/>
      <c r="H7605" s="4"/>
      <c r="I7605" s="4" t="s">
        <v>20548</v>
      </c>
      <c r="J7605" s="4"/>
      <c r="K7605" s="4"/>
    </row>
    <row r="7606" spans="1:11">
      <c r="A7606" s="1" t="str">
        <f>CONCATENATE(D7606,H7606," ",J7606," ",K7606,)</f>
        <v xml:space="preserve">longottaa  </v>
      </c>
      <c r="B7606" s="2" t="str">
        <f>CONCATENATE(C7606,G7606,"  ",I7606,"  ",E7606,"  ",F7606," "," ")</f>
        <v xml:space="preserve">loggeđ  logám      </v>
      </c>
      <c r="C7606" s="3" t="s">
        <v>20549</v>
      </c>
      <c r="D7606" s="4" t="s">
        <v>20550</v>
      </c>
      <c r="E7606" s="4"/>
      <c r="F7606" s="4"/>
      <c r="G7606" s="4"/>
      <c r="H7606" s="4"/>
      <c r="I7606" s="4" t="s">
        <v>20551</v>
      </c>
      <c r="J7606" s="4"/>
      <c r="K7606" s="4"/>
    </row>
    <row r="7607" spans="1:11">
      <c r="A7607" s="1" t="str">
        <f>CONCATENATE(D7607,H7607," ",J7607," ",K7607,)</f>
        <v xml:space="preserve">lonkero  </v>
      </c>
      <c r="B7607" s="2" t="str">
        <f>CONCATENATE(C7607,G7607,"  ",I7607,"  ",E7607,"  ",F7607," "," ")</f>
        <v xml:space="preserve">pivdojyel'gi   -jyelgi      </v>
      </c>
      <c r="C7607" s="3" t="s">
        <v>3870</v>
      </c>
      <c r="D7607" s="4" t="s">
        <v>20552</v>
      </c>
      <c r="E7607" s="4"/>
      <c r="F7607" s="4"/>
      <c r="G7607" s="4" t="s">
        <v>20553</v>
      </c>
      <c r="H7607" s="4"/>
      <c r="I7607" s="4" t="s">
        <v>703</v>
      </c>
      <c r="J7607" s="4"/>
      <c r="K7607" s="4"/>
    </row>
    <row r="7608" spans="1:11">
      <c r="A7608" s="1" t="str">
        <f>CONCATENATE(D7608,H7608," ",J7608," ",K7608,)</f>
        <v xml:space="preserve">lonkkaluu  </v>
      </c>
      <c r="B7608" s="2" t="str">
        <f>CONCATENATE(C7608,G7608,"  ",I7608,"  ",E7608,"  ",F7608," "," ")</f>
        <v xml:space="preserve">čuár'vitähti  -täävti      </v>
      </c>
      <c r="C7608" s="3" t="s">
        <v>4568</v>
      </c>
      <c r="D7608" s="4" t="s">
        <v>20554</v>
      </c>
      <c r="E7608" s="4"/>
      <c r="F7608" s="4"/>
      <c r="G7608" s="4" t="s">
        <v>1083</v>
      </c>
      <c r="H7608" s="4" t="s">
        <v>5062</v>
      </c>
      <c r="I7608" s="4" t="s">
        <v>1085</v>
      </c>
      <c r="J7608" s="4"/>
      <c r="K7608" s="4"/>
    </row>
    <row r="7609" spans="1:11">
      <c r="A7609" s="16" t="str">
        <f>CONCATENATE(D7609,H7609," ",J7609," ",K7609,)</f>
        <v xml:space="preserve">lonksua  </v>
      </c>
      <c r="B7609" s="15" t="str">
        <f>CONCATENATE(C7609,G7609,"  ",I7609,"  ",E7609,"  ",F7609," "," ")</f>
        <v xml:space="preserve">luáŋ'kkuđ  luáŋkui,  šloŋkkeđ šlo'ŋkám; (airot hankaimissa) luáv'kkiđ    </v>
      </c>
      <c r="C7609" s="12" t="s">
        <v>20555</v>
      </c>
      <c r="D7609" s="13" t="s">
        <v>20556</v>
      </c>
      <c r="E7609" s="13" t="s">
        <v>20557</v>
      </c>
      <c r="F7609" s="13"/>
      <c r="G7609" s="13"/>
      <c r="H7609" s="13"/>
      <c r="I7609" s="13" t="s">
        <v>20558</v>
      </c>
      <c r="J7609" s="13"/>
      <c r="K7609" s="13"/>
    </row>
    <row r="7610" spans="1:11">
      <c r="A7610" s="1" t="str">
        <f>CONCATENATE(D7610,H7610," ",J7610," ",K7610,)</f>
        <v xml:space="preserve">loota  </v>
      </c>
      <c r="B7610" s="2" t="str">
        <f>CONCATENATE(C7610,G7610,"  ",I7610,"  ",E7610,"  ",F7610," "," ")</f>
        <v xml:space="preserve">loová        </v>
      </c>
      <c r="C7610" s="3" t="s">
        <v>20559</v>
      </c>
      <c r="D7610" s="4" t="s">
        <v>20560</v>
      </c>
      <c r="E7610" s="4"/>
      <c r="F7610" s="4"/>
      <c r="G7610" s="4"/>
      <c r="H7610" s="4"/>
      <c r="I7610" s="4"/>
      <c r="J7610" s="4"/>
      <c r="K7610" s="4"/>
    </row>
    <row r="7611" spans="1:11">
      <c r="A7611" s="1" t="str">
        <f>CONCATENATE(D7611,H7611," ",J7611," ",K7611,)</f>
        <v xml:space="preserve">lopettaa  </v>
      </c>
      <c r="B7611" s="2" t="str">
        <f>CONCATENATE(C7611,G7611,"  ",I7611,"  ",E7611,"  ",F7611," "," ")</f>
        <v xml:space="preserve">(lakata esim. tekemästä jtak) joskâđ  jooskâm;  (lakkauttaa) lopâttiđ looppât; (saada loppumaan) luáp'tiđ luáptám; (tappaa esim. sairas eläin) lopâttiđ looppât; (tappaa niskapistolla) kazerdiđ kazzeerd    </v>
      </c>
      <c r="C7611" s="14" t="s">
        <v>20561</v>
      </c>
      <c r="D7611" s="4" t="s">
        <v>20562</v>
      </c>
      <c r="E7611" s="4" t="s">
        <v>20563</v>
      </c>
      <c r="F7611" s="4"/>
      <c r="G7611" s="4"/>
      <c r="H7611" s="4"/>
      <c r="I7611" s="4" t="s">
        <v>20564</v>
      </c>
      <c r="J7611" s="4"/>
      <c r="K7611" s="4"/>
    </row>
    <row r="7612" spans="1:11">
      <c r="A7612" s="1" t="str">
        <f>CONCATENATE(D7612,H7612," ",J7612," ",K7612,)</f>
        <v xml:space="preserve">loppiainen  </v>
      </c>
      <c r="B7612" s="2" t="str">
        <f>CONCATENATE(C7612,G7612,"  ",I7612,"  ",E7612,"  ",F7612," "," ")</f>
        <v xml:space="preserve">luáp'pijááh  (mon.);  (loppiais-) luáp'pijâš-    </v>
      </c>
      <c r="C7612" s="3" t="s">
        <v>20565</v>
      </c>
      <c r="D7612" s="4" t="s">
        <v>20566</v>
      </c>
      <c r="E7612" s="4" t="s">
        <v>20567</v>
      </c>
      <c r="F7612" s="4"/>
      <c r="G7612" s="4"/>
      <c r="H7612" s="4"/>
      <c r="I7612" s="4" t="s">
        <v>6013</v>
      </c>
      <c r="J7612" s="4"/>
      <c r="K7612" s="4"/>
    </row>
    <row r="7613" spans="1:11">
      <c r="A7613" s="1" t="str">
        <f>CONCATENATE(D7613,H7613," ",J7613," ",K7613,)</f>
        <v xml:space="preserve">loppu  </v>
      </c>
      <c r="B7613" s="2" t="str">
        <f>CONCATENATE(C7613,G7613,"  ",I7613,"  ",E7613,"  ",F7613," "," ")</f>
        <v xml:space="preserve">loppâ  loopâ;  (pää, esim. köyden) keeči keeJi    </v>
      </c>
      <c r="C7613" s="3" t="s">
        <v>8664</v>
      </c>
      <c r="D7613" s="4" t="s">
        <v>8665</v>
      </c>
      <c r="E7613" s="4" t="s">
        <v>20568</v>
      </c>
      <c r="F7613" s="4"/>
      <c r="G7613" s="4"/>
      <c r="H7613" s="4"/>
      <c r="I7613" s="4" t="s">
        <v>20569</v>
      </c>
      <c r="J7613" s="4"/>
      <c r="K7613" s="4"/>
    </row>
    <row r="7614" spans="1:11">
      <c r="A7614" s="1" t="str">
        <f>CONCATENATE(D7614,H7614," ",J7614," ",K7614,)</f>
        <v xml:space="preserve">loppua  </v>
      </c>
      <c r="B7614" s="2" t="str">
        <f>CONCATENATE(C7614,G7614,"  ",I7614,"  ",E7614,"  ",F7614," "," ")</f>
        <v xml:space="preserve">nuuhâđ  nuuvâm nohá;    (saada loppumaan) luáp'tiđ luáptám, läpittiđ lääppit  </v>
      </c>
      <c r="C7614" s="3" t="s">
        <v>20570</v>
      </c>
      <c r="D7614" s="4" t="s">
        <v>20571</v>
      </c>
      <c r="E7614" s="4"/>
      <c r="F7614" s="4" t="s">
        <v>20572</v>
      </c>
      <c r="G7614" s="4"/>
      <c r="H7614" s="4"/>
      <c r="I7614" s="4" t="s">
        <v>20573</v>
      </c>
      <c r="J7614" s="4"/>
      <c r="K7614" s="4"/>
    </row>
    <row r="7615" spans="1:11">
      <c r="A7615" s="1" t="str">
        <f>CONCATENATE(D7615,H7615," ",J7615," ",K7615,)</f>
        <v xml:space="preserve">loppumaton  </v>
      </c>
      <c r="B7615" s="2" t="str">
        <f>CONCATENATE(C7615,G7615,"  ",I7615,"  ",E7615,"  ",F7615," "," ")</f>
        <v xml:space="preserve">nuhâmettum  # -is,  nuVáhánnáá # -s    </v>
      </c>
      <c r="C7615" s="3" t="s">
        <v>18933</v>
      </c>
      <c r="D7615" s="4" t="s">
        <v>20574</v>
      </c>
      <c r="E7615" s="4" t="s">
        <v>8648</v>
      </c>
      <c r="F7615" s="4"/>
      <c r="G7615" s="4"/>
      <c r="H7615" s="4"/>
      <c r="I7615" s="4" t="s">
        <v>3025</v>
      </c>
      <c r="J7615" s="4"/>
      <c r="K7615" s="4"/>
    </row>
    <row r="7616" spans="1:11">
      <c r="A7616" s="1" t="str">
        <f>CONCATENATE(D7616,H7616," ",J7616," ",K7616,)</f>
        <v xml:space="preserve">loppumatta  </v>
      </c>
      <c r="B7616" s="2" t="str">
        <f>CONCATENATE(C7616,G7616,"  ",I7616,"  ",E7616,"  ",F7616," "," ")</f>
        <v xml:space="preserve">nuVáhánnáá        </v>
      </c>
      <c r="C7616" s="3" t="s">
        <v>8497</v>
      </c>
      <c r="D7616" s="4" t="s">
        <v>20575</v>
      </c>
      <c r="E7616" s="4"/>
      <c r="F7616" s="4"/>
      <c r="G7616" s="4"/>
      <c r="H7616" s="4"/>
      <c r="I7616" s="4"/>
      <c r="J7616" s="4"/>
      <c r="K7616" s="4"/>
    </row>
    <row r="7617" spans="1:11">
      <c r="A7617" s="1" t="str">
        <f>CONCATENATE(D7617,H7617," ",J7617," ",K7617,)</f>
        <v xml:space="preserve">loppumattomuus  </v>
      </c>
      <c r="B7617" s="2" t="str">
        <f>CONCATENATE(C7617,G7617,"  ",I7617,"  ",E7617,"  ",F7617," "," ")</f>
        <v xml:space="preserve">nuVâhánnáávuotâ  nuVâhánnáávuođâ      </v>
      </c>
      <c r="C7617" s="3" t="s">
        <v>8500</v>
      </c>
      <c r="D7617" s="4" t="s">
        <v>20576</v>
      </c>
      <c r="E7617" s="4"/>
      <c r="F7617" s="4"/>
      <c r="G7617" s="4"/>
      <c r="H7617" s="4"/>
      <c r="I7617" s="4" t="s">
        <v>8502</v>
      </c>
      <c r="J7617" s="4"/>
      <c r="K7617" s="4"/>
    </row>
    <row r="7618" spans="1:11">
      <c r="A7618" s="16" t="str">
        <f>CONCATENATE(D7618,H7618," ",J7618," ",K7618,)</f>
        <v xml:space="preserve">loppututkinto  </v>
      </c>
      <c r="B7618" s="15" t="str">
        <f>CONCATENATE(C7618,G7618,"  ",I7618,"  ",E7618,"  ",F7618," "," ")</f>
        <v xml:space="preserve">loppâto'đhos  -totkos      </v>
      </c>
      <c r="C7618" s="12" t="s">
        <v>8664</v>
      </c>
      <c r="D7618" s="13" t="s">
        <v>8665</v>
      </c>
      <c r="E7618" s="13"/>
      <c r="F7618" s="13"/>
      <c r="G7618" s="13" t="s">
        <v>20577</v>
      </c>
      <c r="H7618" s="13" t="s">
        <v>20578</v>
      </c>
      <c r="I7618" s="13" t="s">
        <v>20579</v>
      </c>
      <c r="J7618" s="29"/>
      <c r="K7618" s="29"/>
    </row>
    <row r="7619" spans="1:11">
      <c r="A7619" s="1" t="str">
        <f>CONCATENATE(D7619,H7619," ",J7619," ",K7619,)</f>
        <v xml:space="preserve">lopputyö  </v>
      </c>
      <c r="B7619" s="2" t="str">
        <f>CONCATENATE(C7619,G7619,"  ",I7619,"  ",E7619,"  ",F7619," "," ")</f>
        <v xml:space="preserve">loppâpargo  -pa'rgo      </v>
      </c>
      <c r="C7619" s="3" t="s">
        <v>8664</v>
      </c>
      <c r="D7619" s="4" t="s">
        <v>8665</v>
      </c>
      <c r="E7619" s="4"/>
      <c r="F7619" s="4"/>
      <c r="G7619" s="4" t="s">
        <v>1754</v>
      </c>
      <c r="H7619" s="4" t="s">
        <v>1755</v>
      </c>
      <c r="I7619" s="4" t="s">
        <v>1756</v>
      </c>
      <c r="J7619" s="4"/>
      <c r="K7619" s="4"/>
    </row>
    <row r="7620" spans="1:11">
      <c r="A7620" s="1" t="str">
        <f>CONCATENATE(D7620,H7620," ",J7620," ",K7620,)</f>
        <v xml:space="preserve">loppuun  </v>
      </c>
      <c r="B7620" s="2" t="str">
        <f>CONCATENATE(C7620,G7620,"  ",I7620,"  ",E7620,"  ",F7620," "," ")</f>
        <v xml:space="preserve">kejimie'ld        </v>
      </c>
      <c r="C7620" s="3" t="s">
        <v>20580</v>
      </c>
      <c r="D7620" s="4" t="s">
        <v>20581</v>
      </c>
      <c r="E7620" s="4"/>
      <c r="F7620" s="4"/>
      <c r="G7620" s="4" t="s">
        <v>20582</v>
      </c>
      <c r="H7620" s="4"/>
      <c r="I7620" s="4"/>
    </row>
    <row r="7621" spans="1:11">
      <c r="A7621" s="1" t="str">
        <f>CONCATENATE(D7621,H7621," ",J7621," ",K7621,)</f>
        <v xml:space="preserve">loppuunkulunut  </v>
      </c>
      <c r="B7621" s="2" t="str">
        <f>CONCATENATE(C7621,G7621,"  ",I7621,"  ",E7621,"  ",F7621," "," ")</f>
        <v xml:space="preserve">siđârum;      (kulua loppuun esim. vaatteista) siđâruđ siđâruVá  </v>
      </c>
      <c r="C7621" s="3" t="s">
        <v>20583</v>
      </c>
      <c r="D7621" s="4" t="s">
        <v>20581</v>
      </c>
      <c r="E7621" s="4"/>
      <c r="F7621" s="4" t="s">
        <v>20584</v>
      </c>
      <c r="G7621" s="4"/>
      <c r="H7621" s="4" t="s">
        <v>20585</v>
      </c>
      <c r="I7621" s="4"/>
    </row>
    <row r="7622" spans="1:11">
      <c r="A7622" s="1" t="str">
        <f>CONCATENATE(D7622,H7622," ",J7622," ",K7622,)</f>
        <v xml:space="preserve">lopuksi  </v>
      </c>
      <c r="B7622" s="2" t="str">
        <f>CONCATENATE(C7622,G7622,"  ",I7622,"  ",E7622,"  ",F7622," "," ")</f>
        <v xml:space="preserve">majemustáá,    loopâst    </v>
      </c>
      <c r="C7622" s="3" t="s">
        <v>20586</v>
      </c>
      <c r="D7622" s="4" t="s">
        <v>20587</v>
      </c>
      <c r="E7622" s="4" t="s">
        <v>20588</v>
      </c>
      <c r="F7622" s="4"/>
      <c r="G7622" s="4"/>
      <c r="H7622" s="4"/>
      <c r="I7622" s="4"/>
    </row>
    <row r="7623" spans="1:11">
      <c r="A7623" s="1" t="str">
        <f>CONCATENATE(D7623,H7623," ",J7623," ",K7623,)</f>
        <v xml:space="preserve">lopullinen  </v>
      </c>
      <c r="B7623" s="2" t="str">
        <f>CONCATENATE(C7623,G7623,"  ",I7623,"  ",E7623,"  ",F7623," "," ")</f>
        <v xml:space="preserve">lopâlâš  lopâlii      </v>
      </c>
      <c r="C7623" s="3" t="s">
        <v>20589</v>
      </c>
      <c r="D7623" s="4" t="s">
        <v>20590</v>
      </c>
      <c r="E7623" s="4"/>
      <c r="F7623" s="4"/>
      <c r="G7623" s="4"/>
      <c r="H7623" s="4"/>
      <c r="I7623" s="4" t="s">
        <v>20591</v>
      </c>
    </row>
    <row r="7624" spans="1:11">
      <c r="A7624" s="1" t="str">
        <f>CONCATENATE(D7624,H7624," ",J7624," ",K7624,)</f>
        <v xml:space="preserve">lopullisesti  </v>
      </c>
      <c r="B7624" s="2" t="str">
        <f>CONCATENATE(C7624,G7624,"  ",I7624,"  ",E7624,"  ",F7624," "," ")</f>
        <v xml:space="preserve">mie'timái,    lopâlávt    </v>
      </c>
      <c r="C7624" s="3" t="s">
        <v>20592</v>
      </c>
      <c r="D7624" s="4" t="s">
        <v>20593</v>
      </c>
      <c r="E7624" s="4" t="s">
        <v>20594</v>
      </c>
      <c r="F7624" s="4"/>
      <c r="G7624" s="4"/>
      <c r="H7624" s="4"/>
      <c r="I7624" s="4"/>
    </row>
    <row r="7625" spans="1:11">
      <c r="A7625" s="1" t="str">
        <f>CONCATENATE(D7625,H7625," ",J7625," ",K7625,)</f>
        <v xml:space="preserve">lorina  </v>
      </c>
      <c r="B7625" s="2" t="str">
        <f>CONCATENATE(C7625,G7625,"  ",I7625,"  ",E7625,"  ",F7625," "," ")</f>
        <v xml:space="preserve">šaarrân~šarrân,     šnjoorrân~njoorrân    </v>
      </c>
      <c r="C7625" s="3" t="s">
        <v>20595</v>
      </c>
      <c r="D7625" s="4" t="s">
        <v>20596</v>
      </c>
      <c r="E7625" s="4" t="s">
        <v>20597</v>
      </c>
      <c r="F7625" s="4"/>
      <c r="G7625" s="4"/>
      <c r="H7625" s="4"/>
      <c r="I7625" s="4"/>
    </row>
    <row r="7626" spans="1:11">
      <c r="A7626" s="1" t="str">
        <f>CONCATENATE(D7626,H7626," ",J7626," ",K7626,)</f>
        <v xml:space="preserve">lorista  </v>
      </c>
      <c r="B7626" s="2" t="str">
        <f>CONCATENATE(C7626,G7626,"  ",I7626,"  ",E7626,"  ",F7626," "," ")</f>
        <v xml:space="preserve">čučârdiđ  čuuččârd,  njorijdiđ njoorijd ~ njoriidiđ njooriid ~ šnorijdiđ šnoorijd ~ šnoridiđ šnooriid, šááráđ šááráá, šarijdiđ šaarijd ~ šaridiđ šaarid; (erit. purosta) lirijdiđ liirijd    </v>
      </c>
      <c r="C7626" s="3" t="s">
        <v>20260</v>
      </c>
      <c r="D7626" s="4" t="s">
        <v>20598</v>
      </c>
      <c r="E7626" s="4" t="s">
        <v>20599</v>
      </c>
      <c r="F7626" s="4"/>
      <c r="G7626" s="4"/>
      <c r="H7626" s="4"/>
      <c r="I7626" s="4" t="s">
        <v>20263</v>
      </c>
    </row>
    <row r="7627" spans="1:11">
      <c r="A7627" s="1" t="str">
        <f>CONCATENATE(D7627,H7627," ",J7627," ",K7627,)</f>
        <v xml:space="preserve">loru  </v>
      </c>
      <c r="B7627" s="2" t="str">
        <f>CONCATENATE(C7627,G7627,"  ",I7627,"  ",E7627,"  ",F7627," "," ")</f>
        <v xml:space="preserve">kuuhâs        </v>
      </c>
      <c r="C7627" s="3" t="s">
        <v>20600</v>
      </c>
      <c r="D7627" s="4" t="s">
        <v>20601</v>
      </c>
      <c r="E7627" s="4"/>
      <c r="F7627" s="4"/>
      <c r="G7627" s="4"/>
      <c r="H7627" s="4"/>
      <c r="I7627" s="4"/>
    </row>
    <row r="7628" spans="1:11">
      <c r="A7628" s="1" t="str">
        <f>CONCATENATE(D7628,H7628," ",J7628," ",K7628,)</f>
        <v xml:space="preserve">loska  </v>
      </c>
      <c r="B7628" s="2" t="str">
        <f>CONCATENATE(C7628,G7628,"  ",I7628,"  ",E7628,"  ",F7628," "," ")</f>
        <v xml:space="preserve">suáv'li  suávli  ~ šuáv'li šuávli    </v>
      </c>
      <c r="C7628" s="3" t="s">
        <v>20602</v>
      </c>
      <c r="D7628" s="4" t="s">
        <v>20603</v>
      </c>
      <c r="E7628" s="4" t="s">
        <v>20604</v>
      </c>
      <c r="F7628" s="4"/>
      <c r="G7628" s="4"/>
      <c r="H7628" s="4"/>
      <c r="I7628" s="4" t="s">
        <v>20605</v>
      </c>
      <c r="J7628" s="4"/>
      <c r="K7628" s="4"/>
    </row>
    <row r="7629" spans="1:11">
      <c r="A7629" s="1" t="str">
        <f>CONCATENATE(D7629,H7629," ",J7629," ",K7629,)</f>
        <v>loskakeli  (ensilumen t. kevään viimelumien aikaan)</v>
      </c>
      <c r="B7629" s="2" t="str">
        <f>CONCATENATE(C7629,G7629,"  ",I7629,"  ",E7629,"  ",F7629," "," ")</f>
        <v xml:space="preserve">suáv'li-~šuáv'lisijvo  -siijvo      </v>
      </c>
      <c r="C7629" s="3" t="s">
        <v>20606</v>
      </c>
      <c r="D7629" s="4" t="s">
        <v>20603</v>
      </c>
      <c r="E7629" s="4"/>
      <c r="F7629" s="4"/>
      <c r="G7629" s="4" t="s">
        <v>6604</v>
      </c>
      <c r="H7629" s="4" t="s">
        <v>6605</v>
      </c>
      <c r="I7629" s="4" t="s">
        <v>20607</v>
      </c>
      <c r="K7629" s="4" t="s">
        <v>20608</v>
      </c>
    </row>
    <row r="7630" spans="1:11">
      <c r="A7630" s="1" t="str">
        <f>CONCATENATE(D7630,H7630," ",J7630," ",K7630,)</f>
        <v xml:space="preserve">lossi  </v>
      </c>
      <c r="B7630" s="2" t="str">
        <f>CONCATENATE(C7630,G7630,"  ",I7630,"  ",E7630,"  ",F7630," "," ")</f>
        <v xml:space="preserve">väri        </v>
      </c>
      <c r="C7630" s="3" t="s">
        <v>8604</v>
      </c>
      <c r="D7630" s="4" t="s">
        <v>20609</v>
      </c>
      <c r="E7630" s="4"/>
      <c r="F7630" s="4"/>
      <c r="G7630" s="4"/>
      <c r="H7630" s="4"/>
      <c r="I7630" s="4"/>
    </row>
    <row r="7631" spans="1:11">
      <c r="A7631" s="1" t="str">
        <f>CONCATENATE(D7631,H7631," ",J7631," ",K7631,)</f>
        <v xml:space="preserve">lotina  </v>
      </c>
      <c r="B7631" s="2" t="str">
        <f>CONCATENATE(C7631,G7631,"  ",I7631,"  ",E7631,"  ",F7631," "," ")</f>
        <v xml:space="preserve">(nesteen ääni esim. astiassa heiluessaan) skuulčâs  skulččâs;  (esim. märillä kengillä kuljettaessa) njeepčâs njepčâs    </v>
      </c>
      <c r="C7631" s="14" t="s">
        <v>20610</v>
      </c>
      <c r="D7631" s="4" t="s">
        <v>20611</v>
      </c>
      <c r="E7631" s="4" t="s">
        <v>20612</v>
      </c>
      <c r="F7631" s="4"/>
      <c r="G7631" s="4"/>
      <c r="H7631" s="4"/>
      <c r="I7631" s="4" t="s">
        <v>20613</v>
      </c>
    </row>
    <row r="7632" spans="1:11">
      <c r="A7632" s="1" t="str">
        <f>CONCATENATE(D7632,H7632," ",J7632," ",K7632,)</f>
        <v xml:space="preserve">lotista  </v>
      </c>
      <c r="B7632" s="2" t="str">
        <f>CONCATENATE(C7632,G7632,"  ",I7632,"  ",E7632,"  ",F7632," "," ")</f>
        <v xml:space="preserve">(esim. neste astiassa) skulččođ;    (esim. märät kengät kuljettaessa) njepčiđ njiäp'čá    </v>
      </c>
      <c r="C7632" s="14" t="s">
        <v>20614</v>
      </c>
      <c r="D7632" s="4" t="s">
        <v>20615</v>
      </c>
      <c r="E7632" s="4" t="s">
        <v>20616</v>
      </c>
      <c r="F7632" s="4"/>
      <c r="G7632" s="4"/>
      <c r="H7632" s="4"/>
      <c r="I7632" s="4"/>
      <c r="J7632" s="4"/>
      <c r="K7632" s="4"/>
    </row>
    <row r="7633" spans="1:11">
      <c r="A7633" s="1" t="str">
        <f>CONCATENATE(D7633,H7633," ",J7633," ",K7633,)</f>
        <v xml:space="preserve">lotja  </v>
      </c>
      <c r="B7633" s="2" t="str">
        <f>CONCATENATE(C7633,G7633,"  ",I7633,"  ",E7633,"  ",F7633," "," ")</f>
        <v xml:space="preserve">luáđ'já  luáđjá      </v>
      </c>
      <c r="C7633" s="3" t="s">
        <v>20617</v>
      </c>
      <c r="D7633" s="4" t="s">
        <v>20618</v>
      </c>
      <c r="E7633" s="4"/>
      <c r="F7633" s="4"/>
      <c r="G7633" s="4"/>
      <c r="H7633" s="4"/>
      <c r="I7633" s="4" t="s">
        <v>20619</v>
      </c>
      <c r="J7633" s="4"/>
      <c r="K7633" s="4"/>
    </row>
    <row r="7634" spans="1:11">
      <c r="A7634" s="1" t="str">
        <f>CONCATENATE(D7634,H7634," ",J7634," ",K7634,)</f>
        <v xml:space="preserve">louhia  </v>
      </c>
      <c r="B7634" s="2" t="str">
        <f>CONCATENATE(C7634,G7634,"  ",I7634,"  ",E7634,"  ",F7634," "," ")</f>
        <v xml:space="preserve">laigođ  la'igom ~ laaigom,  luák'kuđ luáhum    </v>
      </c>
      <c r="C7634" s="3" t="s">
        <v>20620</v>
      </c>
      <c r="D7634" s="4" t="s">
        <v>20621</v>
      </c>
      <c r="E7634" s="4" t="s">
        <v>20622</v>
      </c>
      <c r="F7634" s="4"/>
      <c r="G7634" s="4"/>
      <c r="H7634" s="4"/>
      <c r="I7634" s="4" t="s">
        <v>20412</v>
      </c>
      <c r="J7634" s="4"/>
      <c r="K7634" s="4"/>
    </row>
    <row r="7635" spans="1:11">
      <c r="A7635" s="1" t="str">
        <f>CONCATENATE(D7635,H7635," ",J7635," ",K7635,)</f>
        <v xml:space="preserve">louhikko  </v>
      </c>
      <c r="B7635" s="2" t="str">
        <f>CONCATENATE(C7635,G7635,"  ",I7635,"  ",E7635,"  ",F7635," "," ")</f>
        <v xml:space="preserve">juoVâ  juovâ      </v>
      </c>
      <c r="C7635" s="3" t="s">
        <v>15212</v>
      </c>
      <c r="D7635" s="4" t="s">
        <v>20623</v>
      </c>
      <c r="E7635" s="4"/>
      <c r="F7635" s="4"/>
      <c r="G7635" s="4"/>
      <c r="H7635" s="4"/>
      <c r="I7635" s="4" t="s">
        <v>20624</v>
      </c>
      <c r="J7635" s="4"/>
      <c r="K7635" s="4"/>
    </row>
    <row r="7636" spans="1:11">
      <c r="A7636" s="1" t="str">
        <f>CONCATENATE(D7636,H7636," ",J7636," ",K7636,)</f>
        <v xml:space="preserve">louhikkoinen  </v>
      </c>
      <c r="B7636" s="2" t="str">
        <f>CONCATENATE(C7636,G7636,"  ",I7636,"  ",E7636,"  ",F7636," "," ")</f>
        <v xml:space="preserve">juov'vii  # -s;    (louhikon, tiheikön tms. takia vaikeakulkuinen maastonkohta) rohâdâs  </v>
      </c>
      <c r="C7636" s="3" t="s">
        <v>15220</v>
      </c>
      <c r="D7636" s="4" t="s">
        <v>20625</v>
      </c>
      <c r="E7636" s="4"/>
      <c r="F7636" s="4" t="s">
        <v>20626</v>
      </c>
      <c r="G7636" s="4"/>
      <c r="H7636" s="4"/>
      <c r="I7636" s="4" t="s">
        <v>5163</v>
      </c>
      <c r="J7636" s="4"/>
      <c r="K7636" s="4"/>
    </row>
    <row r="7637" spans="1:11">
      <c r="A7637" s="1" t="str">
        <f>CONCATENATE(D7637,H7637," ",J7637," ",K7637,)</f>
        <v xml:space="preserve">loukata  </v>
      </c>
      <c r="B7637" s="2" t="str">
        <f>CONCATENATE(C7637,G7637,"  ",I7637,"  ",E7637,"  ",F7637," "," ")</f>
        <v xml:space="preserve">(satuttaa esim. raaja) lammiđ  lammiim lämmee;  (satuttaa itsensä) čuoc'cuđ čuoc'cuum čuác'coo; (satuttaa vähän) skađâšuđ skađâšuum skađâšuVá; (satuttaa kirveellä) ciä'hudâttâđ ciä'hudâđâm; (satuttaa jhk) heeviittiđ heevitâm~heeviittâm; (jkta esim. sanoilla) luáv'kkáđ luáv'kkáám    </v>
      </c>
      <c r="C7637" s="14" t="s">
        <v>20627</v>
      </c>
      <c r="D7637" s="4" t="s">
        <v>20628</v>
      </c>
      <c r="E7637" s="4" t="s">
        <v>20629</v>
      </c>
      <c r="F7637" s="4"/>
      <c r="G7637" s="4"/>
      <c r="H7637" s="4"/>
      <c r="I7637" s="4" t="s">
        <v>20630</v>
      </c>
      <c r="J7637" s="4"/>
      <c r="K7637" s="4"/>
    </row>
    <row r="7638" spans="1:11">
      <c r="A7638" s="1" t="str">
        <f>CONCATENATE(D7638,H7638," ",J7638," ",K7638,)</f>
        <v xml:space="preserve">loukkaantua  </v>
      </c>
      <c r="B7638" s="2" t="str">
        <f>CONCATENATE(C7638,G7638,"  ",I7638,"  ",E7638,"  ",F7638," "," ")</f>
        <v xml:space="preserve">(vammautua) lammâšuđ  lammâšuum lammâšuVá;  (ottaa nokkiinsa, sydämistyä) pahaduđ pahaduum pahaduVá, muá'ráttuđ muá'ráttuum muá'ráttuVá, njuNáduđ njuNáduum njuNáduVá; (pahoittaa mielensä) nie'vridiđ nievrid;  (käyttäytyä sydämistyneesti) vá'imuskâddâđ  </v>
      </c>
      <c r="C7638" s="14" t="s">
        <v>20631</v>
      </c>
      <c r="D7638" s="4" t="s">
        <v>20632</v>
      </c>
      <c r="E7638" s="4" t="s">
        <v>20633</v>
      </c>
      <c r="F7638" s="4" t="s">
        <v>20634</v>
      </c>
      <c r="G7638" s="4"/>
      <c r="H7638" s="4"/>
      <c r="I7638" s="4" t="s">
        <v>20635</v>
      </c>
      <c r="J7638" s="4"/>
      <c r="K7638" s="4"/>
    </row>
    <row r="7639" spans="1:11">
      <c r="A7639" s="1" t="str">
        <f>CONCATENATE(D7639,H7639," ",J7639," ",K7639,)</f>
        <v>loukkaantunut  (nokkiinsa ottanut)</v>
      </c>
      <c r="B7639" s="2" t="str">
        <f>CONCATENATE(C7639,G7639,"  ",I7639,"  ",E7639,"  ",F7639," "," ")</f>
        <v xml:space="preserve">vá'imuskâddâm,    pahadum, muá'ráttum, njuNádum; (mielensä pahoittanut) nie'vridum  (olla, käyttäytyä loukkaantuneesti) vá'imuskâddâđ  </v>
      </c>
      <c r="C7639" s="3" t="s">
        <v>20636</v>
      </c>
      <c r="D7639" s="4" t="s">
        <v>20637</v>
      </c>
      <c r="E7639" s="4" t="s">
        <v>20638</v>
      </c>
      <c r="F7639" s="4" t="s">
        <v>20639</v>
      </c>
      <c r="G7639" s="4"/>
      <c r="H7639" s="4"/>
      <c r="I7639" s="4"/>
      <c r="J7639" s="4"/>
      <c r="K7639" s="4" t="s">
        <v>20640</v>
      </c>
    </row>
    <row r="7640" spans="1:11">
      <c r="A7640" s="1" t="str">
        <f>CONCATENATE(D7640,H7640," ",J7640," ",K7640,)</f>
        <v xml:space="preserve">loukko  </v>
      </c>
      <c r="B7640" s="2" t="str">
        <f>CONCATENATE(C7640,G7640,"  ",I7640,"  ",E7640,"  ",F7640," "," ")</f>
        <v xml:space="preserve">(kolo) luáv'kku  luávhu;  (röttelö, kömmänä) luggo lugo; (soppi, nurkka, seinänvieri) sogge soge; (soppi kodassa) čevni čeevni ~ čevnji čeevnji ~ čevŋi čeevŋi    </v>
      </c>
      <c r="C7640" s="14" t="s">
        <v>20641</v>
      </c>
      <c r="D7640" s="4" t="s">
        <v>20642</v>
      </c>
      <c r="E7640" s="4" t="s">
        <v>20643</v>
      </c>
      <c r="F7640" s="4"/>
      <c r="G7640" s="4"/>
      <c r="H7640" s="4"/>
      <c r="I7640" s="4" t="s">
        <v>20644</v>
      </c>
      <c r="J7640" s="4"/>
      <c r="K7640" s="4"/>
    </row>
    <row r="7641" spans="1:11">
      <c r="A7641" s="1" t="str">
        <f>CONCATENATE(D7641,H7641," ",J7641," ",K7641,)</f>
        <v>loukku  (ansa)</v>
      </c>
      <c r="B7641" s="2" t="str">
        <f>CONCATENATE(C7641,G7641,"  ",I7641,"  ",E7641,"  ",F7641," "," ")</f>
        <v xml:space="preserve">(rita-ansa tav. suurten eläinten, esim. suden t. ahman pyyntiin) ká'skástâh~ká'skástuh  ká'skástuv,  ritá riđá; (kahdesta laudasta tehty sadin hiiren-, kärpän t. muun pienen eläimen pyytämiseen) liestâš lies'tii ~ liistáš listii;  (lyödä loukkua hampaista) vavijdiđ vaavijd  </v>
      </c>
      <c r="C7641" s="3" t="s">
        <v>20645</v>
      </c>
      <c r="D7641" s="4" t="s">
        <v>6665</v>
      </c>
      <c r="E7641" s="4" t="s">
        <v>20646</v>
      </c>
      <c r="F7641" s="4" t="s">
        <v>20647</v>
      </c>
      <c r="G7641" s="4"/>
      <c r="H7641" s="4"/>
      <c r="I7641" s="4" t="s">
        <v>20648</v>
      </c>
      <c r="J7641" s="4"/>
      <c r="K7641" s="4" t="s">
        <v>7308</v>
      </c>
    </row>
    <row r="7642" spans="1:11">
      <c r="A7642" s="16" t="str">
        <f>CONCATENATE(D7642,H7642," ",J7642," ",K7642,)</f>
        <v>loukku  (pellavan työstämiseen)</v>
      </c>
      <c r="B7642" s="15" t="str">
        <f>CONCATENATE(C7642,G7642,"  ",I7642,"  ",E7642,"  ",F7642," "," ")</f>
        <v xml:space="preserve">piel'livâsliestâš  -lies'tii      </v>
      </c>
      <c r="C7642" s="12" t="s">
        <v>392</v>
      </c>
      <c r="D7642" s="13" t="s">
        <v>6665</v>
      </c>
      <c r="E7642" s="13"/>
      <c r="F7642" s="13"/>
      <c r="G7642" s="13" t="s">
        <v>20649</v>
      </c>
      <c r="H7642" s="13"/>
      <c r="I7642" s="13" t="s">
        <v>20650</v>
      </c>
      <c r="J7642" s="13"/>
      <c r="K7642" s="13" t="s">
        <v>20651</v>
      </c>
    </row>
    <row r="7643" spans="1:11">
      <c r="A7643" s="1" t="str">
        <f>CONCATENATE(D7643,H7643," ",J7643," ",K7643,)</f>
        <v>lounas  (ateria)</v>
      </c>
      <c r="B7643" s="2" t="str">
        <f>CONCATENATE(C7643,G7643,"  ",I7643,"  ",E7643,"  ",F7643," "," ")</f>
        <v xml:space="preserve">peivimäälis  -máállás~-máállâs      </v>
      </c>
      <c r="C7643" s="3" t="s">
        <v>92</v>
      </c>
      <c r="D7643" s="4" t="s">
        <v>20652</v>
      </c>
      <c r="E7643" s="4"/>
      <c r="F7643" s="4"/>
      <c r="G7643" s="4" t="s">
        <v>1955</v>
      </c>
      <c r="H7643" s="4"/>
      <c r="I7643" s="7" t="s">
        <v>1957</v>
      </c>
      <c r="J7643" s="4"/>
      <c r="K7643" s="4" t="s">
        <v>20653</v>
      </c>
    </row>
    <row r="7644" spans="1:11">
      <c r="A7644" s="1" t="str">
        <f>CONCATENATE(D7644,H7644," ",J7644," ",K7644,)</f>
        <v>lounas  (ilmansuunta)</v>
      </c>
      <c r="B7644" s="2" t="str">
        <f>CONCATENATE(C7644,G7644,"  ",I7644,"  ",E7644,"  ",F7644," "," ")</f>
        <v xml:space="preserve">maadâviestâr  vies'târ,  maadâuár'ji -uárji, sä'vrispieg'gâ -piegâ    </v>
      </c>
      <c r="C7644" s="3" t="s">
        <v>4079</v>
      </c>
      <c r="D7644" s="4" t="s">
        <v>20652</v>
      </c>
      <c r="E7644" s="4" t="s">
        <v>20654</v>
      </c>
      <c r="F7644" s="4"/>
      <c r="G7644" s="4" t="s">
        <v>20655</v>
      </c>
      <c r="H7644" s="4"/>
      <c r="I7644" s="7" t="s">
        <v>20656</v>
      </c>
      <c r="J7644" s="4"/>
      <c r="K7644" s="4" t="s">
        <v>20657</v>
      </c>
    </row>
    <row r="7645" spans="1:11">
      <c r="A7645" s="1" t="str">
        <f>CONCATENATE(D7645,H7645," ",J7645," ",K7645,)</f>
        <v>loveta  (esim. puun kylkeä)</v>
      </c>
      <c r="B7645" s="2" t="str">
        <f>CONCATENATE(C7645,G7645,"  ",I7645,"  ",E7645,"  ",F7645," "," ")</f>
        <v xml:space="preserve">snaittiđ  snaittiim snäittee      </v>
      </c>
      <c r="C7645" s="3" t="s">
        <v>20658</v>
      </c>
      <c r="D7645" s="4" t="s">
        <v>20659</v>
      </c>
      <c r="E7645" s="4"/>
      <c r="F7645" s="4"/>
      <c r="G7645" s="4"/>
      <c r="H7645" s="4"/>
      <c r="I7645" s="4" t="s">
        <v>20660</v>
      </c>
      <c r="J7645" s="4"/>
      <c r="K7645" s="4" t="s">
        <v>20661</v>
      </c>
    </row>
    <row r="7646" spans="1:11">
      <c r="A7646" s="1" t="str">
        <f>CONCATENATE(D7646,H7646," ",J7646," ",K7646,)</f>
        <v xml:space="preserve">lovi  </v>
      </c>
      <c r="B7646" s="2" t="str">
        <f>CONCATENATE(C7646,G7646,"  ",I7646,"  ",E7646,"  ",F7646," "," ")</f>
        <v xml:space="preserve">casâstuh  casâstuv,  ceehis ciäk'ká, cekki ceehi; (puussa, kirveellä hakattu, pilkka) verâstâh verâstuv; (hirren päässä) ciä'háttuh ciä'háttuv    </v>
      </c>
      <c r="C7646" s="3" t="s">
        <v>20662</v>
      </c>
      <c r="D7646" s="4" t="s">
        <v>20663</v>
      </c>
      <c r="E7646" s="8" t="s">
        <v>20664</v>
      </c>
      <c r="F7646" s="8"/>
      <c r="G7646" s="4"/>
      <c r="H7646" s="4"/>
      <c r="I7646" s="4" t="s">
        <v>20665</v>
      </c>
      <c r="J7646" s="4"/>
      <c r="K7646" s="4"/>
    </row>
    <row r="7647" spans="1:11">
      <c r="A7647" s="1" t="str">
        <f>CONCATENATE(D7647,H7647," ",J7647," ",K7647,)</f>
        <v xml:space="preserve">lude  </v>
      </c>
      <c r="B7647" s="2" t="str">
        <f>CONCATENATE(C7647,G7647,"  ",I7647,"  ",E7647,"  ",F7647," "," ")</f>
        <v xml:space="preserve">luttâhâš  luttâháá  ~ lutthâš luttháá ~ luthâš lutháá    </v>
      </c>
      <c r="C7647" s="3" t="s">
        <v>20666</v>
      </c>
      <c r="D7647" s="4" t="s">
        <v>20667</v>
      </c>
      <c r="E7647" s="4" t="s">
        <v>20668</v>
      </c>
      <c r="F7647" s="4"/>
      <c r="G7647" s="4"/>
      <c r="H7647" s="4"/>
      <c r="I7647" s="4" t="s">
        <v>20669</v>
      </c>
      <c r="J7647" s="4"/>
      <c r="K7647" s="4"/>
    </row>
    <row r="7648" spans="1:11">
      <c r="A7648" s="1" t="str">
        <f>CONCATENATE(D7648,H7648," ",J7648," ",K7648,)</f>
        <v xml:space="preserve">luennoida  </v>
      </c>
      <c r="B7648" s="2" t="str">
        <f>CONCATENATE(C7648,G7648,"  ",I7648,"  ",E7648,"  ",F7648," "," ")</f>
        <v xml:space="preserve">luvâldiđ,    luVâttâllâđ luVâttâlâm    </v>
      </c>
      <c r="C7648" s="3" t="s">
        <v>20670</v>
      </c>
      <c r="D7648" s="4" t="s">
        <v>20671</v>
      </c>
      <c r="E7648" s="4" t="s">
        <v>20672</v>
      </c>
      <c r="F7648" s="4"/>
      <c r="G7648" s="4"/>
      <c r="H7648" s="4"/>
      <c r="I7648" s="4"/>
      <c r="J7648" s="4"/>
      <c r="K7648" s="4"/>
    </row>
    <row r="7649" spans="1:11">
      <c r="A7649" s="1" t="str">
        <f>CONCATENATE(D7649,H7649," ",J7649," ",K7649,)</f>
        <v xml:space="preserve">luento  </v>
      </c>
      <c r="B7649" s="2" t="str">
        <f>CONCATENATE(C7649,G7649,"  ",I7649,"  ",E7649,"  ",F7649," "," ")</f>
        <v xml:space="preserve">luvâldâh  luvâlduv      </v>
      </c>
      <c r="C7649" s="3" t="s">
        <v>20673</v>
      </c>
      <c r="D7649" s="4" t="s">
        <v>20674</v>
      </c>
      <c r="E7649" s="8"/>
      <c r="F7649" s="4"/>
      <c r="G7649" s="4"/>
      <c r="H7649" s="4"/>
      <c r="I7649" s="4" t="s">
        <v>20675</v>
      </c>
      <c r="J7649" s="4"/>
      <c r="K7649" s="4"/>
    </row>
    <row r="7650" spans="1:11">
      <c r="A7650" s="16" t="str">
        <f>CONCATENATE(D7650,H7650," ",J7650," ",K7650,)</f>
        <v xml:space="preserve">luentomoniste  </v>
      </c>
      <c r="B7650" s="15" t="str">
        <f>CONCATENATE(C7650,G7650,"  ",I7650,"  ",E7650,"  ",F7650," "," ")</f>
        <v xml:space="preserve">mááŋgus  máŋ'gus      </v>
      </c>
      <c r="C7650" s="12" t="s">
        <v>20676</v>
      </c>
      <c r="D7650" s="13" t="s">
        <v>20674</v>
      </c>
      <c r="E7650" s="13"/>
      <c r="F7650" s="13"/>
      <c r="G7650" s="13"/>
      <c r="H7650" s="13" t="s">
        <v>20677</v>
      </c>
      <c r="I7650" s="13" t="s">
        <v>20678</v>
      </c>
      <c r="J7650" s="13"/>
      <c r="K7650" s="13"/>
    </row>
    <row r="7651" spans="1:11">
      <c r="A7651" s="1" t="str">
        <f>CONCATENATE(D7651,H7651," ",J7651," ",K7651,)</f>
        <v xml:space="preserve">lueskella  </v>
      </c>
      <c r="B7651" s="2" t="str">
        <f>CONCATENATE(C7651,G7651,"  ",I7651,"  ",E7651,"  ",F7651," "," ")</f>
        <v xml:space="preserve">luhâlâhčâđ  luhâluuvčâm luhâlâhš      </v>
      </c>
      <c r="C7651" s="3" t="s">
        <v>20679</v>
      </c>
      <c r="D7651" s="4" t="s">
        <v>20680</v>
      </c>
      <c r="E7651" s="4"/>
      <c r="F7651" s="4"/>
      <c r="G7651" s="4"/>
      <c r="H7651" s="4"/>
      <c r="I7651" s="4" t="s">
        <v>20681</v>
      </c>
      <c r="J7651" s="4"/>
      <c r="K7651" s="4"/>
    </row>
    <row r="7652" spans="1:11">
      <c r="A7652" s="1" t="str">
        <f>CONCATENATE(D7652,H7652," ",J7652," ",K7652,)</f>
        <v xml:space="preserve">luetella  </v>
      </c>
      <c r="B7652" s="2" t="str">
        <f>CONCATENATE(C7652,G7652,"  ",I7652,"  ",E7652,"  ",F7652," "," ")</f>
        <v xml:space="preserve">luVâttâllâđ  luVâttâlâm      </v>
      </c>
      <c r="C7652" s="3" t="s">
        <v>20682</v>
      </c>
      <c r="D7652" s="4" t="s">
        <v>20683</v>
      </c>
      <c r="E7652" s="4"/>
      <c r="F7652" s="4"/>
      <c r="G7652" s="4"/>
      <c r="H7652" s="4"/>
      <c r="I7652" s="4" t="s">
        <v>20684</v>
      </c>
      <c r="J7652" s="4"/>
      <c r="K7652" s="4"/>
    </row>
    <row r="7653" spans="1:11">
      <c r="A7653" s="1" t="str">
        <f>CONCATENATE(D7653,H7653," ",J7653," ",K7653,)</f>
        <v xml:space="preserve">luettaa  </v>
      </c>
      <c r="B7653" s="2" t="str">
        <f>CONCATENATE(C7653,G7653,"  ",I7653,"  ",E7653,"  ",F7653," "," ")</f>
        <v xml:space="preserve">luVâttiđ  luuvât      </v>
      </c>
      <c r="C7653" s="3" t="s">
        <v>20685</v>
      </c>
      <c r="D7653" s="4" t="s">
        <v>20686</v>
      </c>
      <c r="E7653" s="4"/>
      <c r="F7653" s="4"/>
      <c r="G7653" s="4"/>
      <c r="H7653" s="4"/>
      <c r="I7653" s="4" t="s">
        <v>20687</v>
      </c>
      <c r="J7653" s="4"/>
      <c r="K7653" s="4"/>
    </row>
    <row r="7654" spans="1:11">
      <c r="A7654" s="1" t="str">
        <f>CONCATENATE(D7654,H7654," ",J7654," ",K7654,)</f>
        <v xml:space="preserve">luettelo  </v>
      </c>
      <c r="B7654" s="2" t="str">
        <f>CONCATENATE(C7654,G7654,"  ",I7654,"  ",E7654,"  ",F7654," "," ")</f>
        <v xml:space="preserve">luVâttâllâm        </v>
      </c>
      <c r="C7654" s="3" t="s">
        <v>20688</v>
      </c>
      <c r="D7654" s="4" t="s">
        <v>1749</v>
      </c>
      <c r="E7654" s="4"/>
      <c r="F7654" s="4"/>
      <c r="G7654" s="4"/>
      <c r="H7654" s="4"/>
      <c r="I7654" s="4"/>
      <c r="J7654" s="4"/>
      <c r="K7654" s="4"/>
    </row>
    <row r="7655" spans="1:11">
      <c r="A7655" s="1" t="str">
        <f>CONCATENATE(D7655,H7655," ",J7655," ",K7655,)</f>
        <v>luhtahuitti  Porzana porzana</v>
      </c>
      <c r="B7655" s="2" t="str">
        <f>CONCATENATE(C7655,G7655,"  ",I7655,"  ",E7655,"  ",F7655," "," ")</f>
        <v xml:space="preserve">luhteeriddokáánááš  -káánáá      </v>
      </c>
      <c r="C7655" s="3" t="s">
        <v>117</v>
      </c>
      <c r="D7655" s="4" t="s">
        <v>20689</v>
      </c>
      <c r="E7655" s="4"/>
      <c r="F7655" s="4"/>
      <c r="G7655" s="4" t="s">
        <v>18417</v>
      </c>
      <c r="H7655" s="4" t="s">
        <v>18418</v>
      </c>
      <c r="I7655" s="4" t="s">
        <v>18419</v>
      </c>
      <c r="J7655" s="4"/>
      <c r="K7655" s="4" t="s">
        <v>20690</v>
      </c>
    </row>
    <row r="7656" spans="1:11">
      <c r="A7656" s="1" t="str">
        <f>CONCATENATE(D7656,H7656," ",J7656," ",K7656,)</f>
        <v>luhtakana  Rallus aquaticus</v>
      </c>
      <c r="B7656" s="2" t="str">
        <f>CONCATENATE(C7656,G7656,"  ",I7656,"  ",E7656,"  ",F7656," "," ")</f>
        <v xml:space="preserve">luhteekääNi  -kääni ~ -käne      </v>
      </c>
      <c r="C7656" s="3" t="s">
        <v>117</v>
      </c>
      <c r="D7656" s="4" t="s">
        <v>20689</v>
      </c>
      <c r="E7656" s="4"/>
      <c r="F7656" s="4"/>
      <c r="G7656" s="4" t="s">
        <v>718</v>
      </c>
      <c r="H7656" s="4" t="s">
        <v>719</v>
      </c>
      <c r="I7656" s="7" t="s">
        <v>720</v>
      </c>
      <c r="J7656" s="4"/>
      <c r="K7656" s="4" t="s">
        <v>20691</v>
      </c>
    </row>
    <row r="7657" spans="1:11">
      <c r="A7657" s="1" t="str">
        <f>CONCATENATE(D7657,H7657," ",J7657," ",K7657,)</f>
        <v>luhtakerttunen  Acrocephalus palustris</v>
      </c>
      <c r="B7657" s="2" t="str">
        <f>CONCATENATE(C7657,G7657,"  ",I7657,"  ",E7657,"  ",F7657," "," ")</f>
        <v xml:space="preserve">luhteekiär'ttusâš  -kiär'ttusii      </v>
      </c>
      <c r="C7657" s="3" t="s">
        <v>117</v>
      </c>
      <c r="D7657" s="4" t="s">
        <v>20689</v>
      </c>
      <c r="E7657" s="4"/>
      <c r="F7657" s="4"/>
      <c r="G7657" s="4" t="s">
        <v>13628</v>
      </c>
      <c r="H7657" s="4" t="s">
        <v>13629</v>
      </c>
      <c r="I7657" s="4" t="s">
        <v>13630</v>
      </c>
      <c r="J7657" s="4"/>
      <c r="K7657" s="4" t="s">
        <v>20692</v>
      </c>
    </row>
    <row r="7658" spans="1:11">
      <c r="A7658" s="1" t="str">
        <f>CONCATENATE(D7658,H7658," ",J7658," ",K7658,)</f>
        <v>luhtakuusio  Pedicularis palustris</v>
      </c>
      <c r="B7658" s="2" t="str">
        <f>CONCATENATE(C7658,G7658,"  ",I7658,"  ",E7658,"  ",F7658," "," ")</f>
        <v xml:space="preserve">luhteeskače  -skaje      </v>
      </c>
      <c r="C7658" s="3" t="s">
        <v>117</v>
      </c>
      <c r="D7658" s="4" t="s">
        <v>20689</v>
      </c>
      <c r="E7658" s="4"/>
      <c r="F7658" s="4"/>
      <c r="G7658" s="4" t="s">
        <v>19071</v>
      </c>
      <c r="H7658" s="4" t="s">
        <v>19072</v>
      </c>
      <c r="I7658" s="4" t="s">
        <v>19073</v>
      </c>
      <c r="J7658" s="4"/>
      <c r="K7658" s="4" t="s">
        <v>20693</v>
      </c>
    </row>
    <row r="7659" spans="1:11">
      <c r="A7659" s="1" t="str">
        <f>CONCATENATE(D7659,H7659," ",J7659," ",K7659,)</f>
        <v>luhtalemmikki  Myosotis scorpioides</v>
      </c>
      <c r="B7659" s="2" t="str">
        <f>CONCATENATE(C7659,G7659,"  ",I7659,"  ",E7659,"  ",F7659," "," ")</f>
        <v xml:space="preserve">jeggitäsnirääSi~-rääsi  -rääsi      </v>
      </c>
      <c r="C7659" s="3" t="s">
        <v>113</v>
      </c>
      <c r="D7659" s="4" t="s">
        <v>20689</v>
      </c>
      <c r="E7659" s="4"/>
      <c r="F7659" s="4"/>
      <c r="G7659" s="4" t="s">
        <v>19082</v>
      </c>
      <c r="H7659" s="4" t="s">
        <v>19083</v>
      </c>
      <c r="I7659" s="4" t="s">
        <v>2464</v>
      </c>
      <c r="J7659" s="4"/>
      <c r="K7659" s="4" t="s">
        <v>20694</v>
      </c>
    </row>
    <row r="7660" spans="1:11">
      <c r="A7660" s="1" t="str">
        <f>CONCATENATE(D7660,H7660," ",J7660," ",K7660,)</f>
        <v>luhtalitukka  Cardamine pratensis</v>
      </c>
      <c r="B7660" s="2" t="str">
        <f>CONCATENATE(C7660,G7660,"  ",I7660,"  ",E7660,"  ",F7660," "," ")</f>
        <v xml:space="preserve">jeggisuor'mâkuáti  -kuáđi ~ -kuá'đe      </v>
      </c>
      <c r="C7660" s="3" t="s">
        <v>113</v>
      </c>
      <c r="D7660" s="4" t="s">
        <v>20689</v>
      </c>
      <c r="E7660" s="4"/>
      <c r="F7660" s="4"/>
      <c r="G7660" s="4" t="s">
        <v>20695</v>
      </c>
      <c r="H7660" s="4" t="s">
        <v>20696</v>
      </c>
      <c r="I7660" s="7" t="s">
        <v>763</v>
      </c>
      <c r="J7660" s="4"/>
      <c r="K7660" s="4" t="s">
        <v>20697</v>
      </c>
    </row>
    <row r="7661" spans="1:11">
      <c r="A7661" s="1" t="str">
        <f>CONCATENATE(D7661,H7661," ",J7661," ",K7661,)</f>
        <v>luhtamatara  Galium uliginoserum</v>
      </c>
      <c r="B7661" s="2" t="str">
        <f>CONCATENATE(C7661,G7661,"  ",I7661,"  ",E7661,"  ",F7661," "," ")</f>
        <v xml:space="preserve">luhteemääđir  -määđđir      </v>
      </c>
      <c r="C7661" s="3" t="s">
        <v>117</v>
      </c>
      <c r="D7661" s="4" t="s">
        <v>20689</v>
      </c>
      <c r="E7661" s="4"/>
      <c r="F7661" s="4"/>
      <c r="G7661" s="4" t="s">
        <v>376</v>
      </c>
      <c r="H7661" s="4" t="s">
        <v>377</v>
      </c>
      <c r="I7661" s="4" t="s">
        <v>378</v>
      </c>
      <c r="J7661" s="4"/>
      <c r="K7661" s="4" t="s">
        <v>20698</v>
      </c>
    </row>
    <row r="7662" spans="1:11">
      <c r="A7662" s="1" t="str">
        <f>CONCATENATE(D7662,H7662," ",J7662," ",K7662,)</f>
        <v>luhtarölli  Agrostis canina</v>
      </c>
      <c r="B7662" s="2" t="str">
        <f>CONCATENATE(C7662,G7662,"  ",I7662,"  ",E7662,"  ",F7662," "," ")</f>
        <v xml:space="preserve">pennuuopsâsyei'ni  -syeini      </v>
      </c>
      <c r="C7662" s="3" t="s">
        <v>12334</v>
      </c>
      <c r="D7662" s="4" t="s">
        <v>20689</v>
      </c>
      <c r="E7662" s="4"/>
      <c r="F7662" s="4"/>
      <c r="G7662" s="4" t="s">
        <v>9309</v>
      </c>
      <c r="H7662" s="4" t="s">
        <v>9310</v>
      </c>
      <c r="I7662" s="4" t="s">
        <v>401</v>
      </c>
      <c r="J7662" s="4"/>
      <c r="K7662" s="4" t="s">
        <v>20699</v>
      </c>
    </row>
    <row r="7663" spans="1:11">
      <c r="A7663" s="1" t="str">
        <f>CONCATENATE(D7663,H7663," ",J7663," ",K7663,)</f>
        <v>luhtasara  Carex vesicaria</v>
      </c>
      <c r="B7663" s="2" t="str">
        <f>CONCATENATE(C7663,G7663,"  ",I7663,"  ",E7663,"  ",F7663," "," ")</f>
        <v xml:space="preserve">luhtee        </v>
      </c>
      <c r="C7663" s="3" t="s">
        <v>117</v>
      </c>
      <c r="D7663" s="4" t="s">
        <v>20689</v>
      </c>
      <c r="E7663" s="4"/>
      <c r="F7663" s="4"/>
      <c r="G7663" s="4"/>
      <c r="H7663" s="4" t="s">
        <v>118</v>
      </c>
      <c r="I7663" s="4"/>
      <c r="J7663" s="4"/>
      <c r="K7663" s="4" t="s">
        <v>20700</v>
      </c>
    </row>
    <row r="7664" spans="1:11">
      <c r="A7664" s="1" t="str">
        <f>CONCATENATE(D7664,H7664," ",J7664," ",K7664,)</f>
        <v>luhtatädyke  Veronica scutellata</v>
      </c>
      <c r="B7664" s="2" t="str">
        <f>CONCATENATE(C7664,G7664,"  ",I7664,"  ",E7664,"  ",F7664," "," ")</f>
        <v xml:space="preserve">luhteepäinee        </v>
      </c>
      <c r="C7664" s="3" t="s">
        <v>117</v>
      </c>
      <c r="D7664" s="4" t="s">
        <v>20689</v>
      </c>
      <c r="E7664" s="4"/>
      <c r="F7664" s="4"/>
      <c r="G7664" s="4" t="s">
        <v>20701</v>
      </c>
      <c r="H7664" s="4" t="s">
        <v>20702</v>
      </c>
      <c r="I7664" s="4"/>
      <c r="J7664" s="4"/>
      <c r="K7664" s="4" t="s">
        <v>20703</v>
      </c>
    </row>
    <row r="7665" spans="1:11">
      <c r="A7665" s="1" t="str">
        <f>CONCATENATE(D7665,H7665," ",J7665," ",K7665,)</f>
        <v>luhtatähtimö  Stellaria palustris</v>
      </c>
      <c r="B7665" s="2" t="str">
        <f>CONCATENATE(C7665,G7665,"  ",I7665,"  ",E7665,"  ",F7665," "," ")</f>
        <v xml:space="preserve">luhteeiilâsk        </v>
      </c>
      <c r="C7665" s="3" t="s">
        <v>117</v>
      </c>
      <c r="D7665" s="4" t="s">
        <v>20689</v>
      </c>
      <c r="E7665" s="4"/>
      <c r="F7665" s="4"/>
      <c r="G7665" s="4" t="s">
        <v>14098</v>
      </c>
      <c r="H7665" s="4" t="s">
        <v>5906</v>
      </c>
      <c r="I7665" s="4"/>
      <c r="J7665" s="4"/>
      <c r="K7665" s="4" t="s">
        <v>20704</v>
      </c>
    </row>
    <row r="7666" spans="1:11">
      <c r="A7666" s="1" t="str">
        <f>CONCATENATE(D7666,H7666," ",J7666," ",K7666,)</f>
        <v>luhtavilla  Eriophorum angustifolium ( E. polystachyum)</v>
      </c>
      <c r="B7666" s="2" t="str">
        <f>CONCATENATE(C7666,G7666,"  ",I7666,"  ",E7666,"  ",F7666," "," ")</f>
        <v xml:space="preserve">kied'diullo  -uLo      </v>
      </c>
      <c r="C7666" s="3" t="s">
        <v>358</v>
      </c>
      <c r="D7666" s="4" t="s">
        <v>20689</v>
      </c>
      <c r="E7666" s="4"/>
      <c r="F7666" s="4"/>
      <c r="G7666" s="4" t="s">
        <v>20705</v>
      </c>
      <c r="H7666" s="4" t="s">
        <v>20706</v>
      </c>
      <c r="I7666" s="4" t="s">
        <v>14102</v>
      </c>
      <c r="J7666" s="4"/>
      <c r="K7666" s="4" t="s">
        <v>20707</v>
      </c>
    </row>
    <row r="7667" spans="1:11">
      <c r="A7667" s="1" t="str">
        <f>CONCATENATE(D7667,H7667," ",J7667," ",K7667,)</f>
        <v>luhtavuohennokka  Scutellaria galericulata</v>
      </c>
      <c r="B7667" s="2" t="str">
        <f>CONCATENATE(C7667,G7667,"  ",I7667,"  ",E7667,"  ",F7667," "," ")</f>
        <v xml:space="preserve">kaaicânjuNe  -njune      </v>
      </c>
      <c r="C7667" s="3" t="s">
        <v>1501</v>
      </c>
      <c r="D7667" s="4" t="s">
        <v>20689</v>
      </c>
      <c r="E7667" s="4"/>
      <c r="F7667" s="4"/>
      <c r="G7667" s="4" t="s">
        <v>6693</v>
      </c>
      <c r="H7667" s="4" t="s">
        <v>20708</v>
      </c>
      <c r="I7667" s="4" t="s">
        <v>7934</v>
      </c>
      <c r="J7667" s="4"/>
      <c r="K7667" s="4" t="s">
        <v>20709</v>
      </c>
    </row>
    <row r="7668" spans="1:11">
      <c r="A7668" s="1" t="str">
        <f>CONCATENATE(D7668,H7668," ",J7668," ",K7668,)</f>
        <v xml:space="preserve">luikahtaa  </v>
      </c>
      <c r="B7668" s="2" t="str">
        <f>CONCATENATE(C7668,G7668,"  ",I7668,"  ",E7668,"  ",F7668," "," ")</f>
        <v xml:space="preserve">njuá'mádiđ  njuámmád      </v>
      </c>
      <c r="C7668" s="3" t="s">
        <v>20710</v>
      </c>
      <c r="D7668" s="4" t="s">
        <v>20711</v>
      </c>
      <c r="E7668" s="4"/>
      <c r="F7668" s="4"/>
      <c r="G7668" s="4"/>
      <c r="H7668" s="4"/>
      <c r="I7668" s="4" t="s">
        <v>20712</v>
      </c>
      <c r="J7668" s="4"/>
      <c r="K7668" s="4"/>
    </row>
    <row r="7669" spans="1:11">
      <c r="A7669" s="1" t="str">
        <f>CONCATENATE(D7669,H7669," ",J7669," ",K7669,)</f>
        <v xml:space="preserve">luikauttaa  </v>
      </c>
      <c r="B7669" s="2" t="str">
        <f>CONCATENATE(C7669,G7669,"  ",I7669,"  ",E7669,"  ",F7669," "," ")</f>
        <v xml:space="preserve">hulijdiđ  huulijd      </v>
      </c>
      <c r="C7669" s="3" t="s">
        <v>7736</v>
      </c>
      <c r="D7669" s="4" t="s">
        <v>20713</v>
      </c>
      <c r="E7669" s="4"/>
      <c r="F7669" s="4"/>
      <c r="G7669" s="4"/>
      <c r="H7669" s="4"/>
      <c r="I7669" s="4" t="s">
        <v>20714</v>
      </c>
      <c r="J7669" s="4"/>
      <c r="K7669" s="4"/>
    </row>
    <row r="7670" spans="1:11">
      <c r="A7670" s="1" t="str">
        <f>CONCATENATE(D7670,H7670," ",J7670," ",K7670,)</f>
        <v xml:space="preserve">luikerrella  </v>
      </c>
      <c r="B7670" s="2" t="str">
        <f>CONCATENATE(C7670,G7670,"  ",I7670,"  ",E7670,"  ",F7670," "," ")</f>
        <v xml:space="preserve">ma'igârdiđ  maaigârd,  mo'igârdiđ mooigârd, muáik'kuđ muáihum    </v>
      </c>
      <c r="C7670" s="3" t="s">
        <v>20715</v>
      </c>
      <c r="D7670" s="4" t="s">
        <v>20716</v>
      </c>
      <c r="E7670" s="4" t="s">
        <v>20717</v>
      </c>
      <c r="F7670" s="4"/>
      <c r="G7670" s="4"/>
      <c r="H7670" s="4"/>
      <c r="I7670" s="4" t="s">
        <v>20718</v>
      </c>
      <c r="J7670" s="4"/>
      <c r="K7670" s="4"/>
    </row>
    <row r="7671" spans="1:11">
      <c r="A7671" s="1" t="str">
        <f>CONCATENATE(D7671,H7671," ",J7671," ",K7671,)</f>
        <v xml:space="preserve">luimistaa  </v>
      </c>
      <c r="B7671" s="2" t="str">
        <f>CONCATENATE(C7671,G7671,"  ",I7671,"  ",E7671,"  ",F7671," "," ")</f>
        <v xml:space="preserve">njuoidiđ peeljijd        </v>
      </c>
      <c r="C7671" s="3" t="s">
        <v>20719</v>
      </c>
      <c r="D7671" s="4" t="s">
        <v>20720</v>
      </c>
      <c r="E7671" s="4"/>
      <c r="F7671" s="4"/>
      <c r="G7671" s="4" t="s">
        <v>20721</v>
      </c>
      <c r="H7671" s="4"/>
      <c r="I7671" s="4"/>
      <c r="J7671" s="4"/>
      <c r="K7671" s="4"/>
    </row>
    <row r="7672" spans="1:11">
      <c r="A7672" s="1" t="str">
        <f>CONCATENATE(D7672,H7672," ",J7672," ",K7672,)</f>
        <v xml:space="preserve">luinen  </v>
      </c>
      <c r="B7672" s="2" t="str">
        <f>CONCATENATE(C7672,G7672,"  ",I7672,"  ",E7672,"  ",F7672," "," ")</f>
        <v xml:space="preserve">táhtáá  # -s      </v>
      </c>
      <c r="C7672" s="3" t="s">
        <v>20722</v>
      </c>
      <c r="D7672" s="4" t="s">
        <v>20723</v>
      </c>
      <c r="E7672" s="4"/>
      <c r="F7672" s="4"/>
      <c r="G7672" s="4"/>
      <c r="H7672" s="4"/>
      <c r="I7672" s="4" t="s">
        <v>39</v>
      </c>
      <c r="J7672" s="4"/>
      <c r="K7672" s="4"/>
    </row>
    <row r="7673" spans="1:11">
      <c r="A7673" s="1" t="str">
        <f>CONCATENATE(D7673,H7673," ",J7673," ",K7673,)</f>
        <v xml:space="preserve">luiska  </v>
      </c>
      <c r="B7673" s="2" t="str">
        <f>CONCATENATE(C7673,G7673,"  ",I7673,"  ",E7673,"  ",F7673," "," ")</f>
        <v xml:space="preserve">njuáidus  njuái'dus,  ramppi raampi ~ ramppâ raampâ    </v>
      </c>
      <c r="C7673" s="8" t="s">
        <v>20516</v>
      </c>
      <c r="D7673" s="4" t="s">
        <v>20724</v>
      </c>
      <c r="E7673" s="4" t="s">
        <v>20725</v>
      </c>
      <c r="F7673" s="4"/>
      <c r="G7673" s="4"/>
      <c r="H7673" s="4"/>
      <c r="I7673" s="4" t="s">
        <v>20726</v>
      </c>
      <c r="J7673" s="4"/>
      <c r="K7673" s="4"/>
    </row>
    <row r="7674" spans="1:11">
      <c r="A7674" s="1" t="str">
        <f>CONCATENATE(D7674,H7674," ",J7674," ",K7674,)</f>
        <v xml:space="preserve">luiskahtaa  </v>
      </c>
      <c r="B7674" s="2" t="str">
        <f>CONCATENATE(C7674,G7674,"  ",I7674,"  ",E7674,"  ",F7674," "," ")</f>
        <v xml:space="preserve">(lipsahtaa) njulččáđ  njulččáám,  njulppáđ njulppáám; (lipsahtaa irti t. karkuun) mu'lžáttiđ mulžáát, nju'lpettiđ njulppeet, njo'lpáttiđ njolppáát; (nuljahtaa, päästä luiskahtamaan) nja'lpettiđ njalppeet ~ nju'lpettiđ njulppeet; (retkahtaa) skučálistiđ; (paikaltaan esim. rakennuksen nurkka, raaja tms.) vičálistiđ, velčittiđ, viä'lčáttiđ viäl'ččát    </v>
      </c>
      <c r="C7674" s="14" t="s">
        <v>20727</v>
      </c>
      <c r="D7674" s="4" t="s">
        <v>20728</v>
      </c>
      <c r="E7674" s="4" t="s">
        <v>20729</v>
      </c>
      <c r="F7674" s="4"/>
      <c r="G7674" s="4"/>
      <c r="H7674" s="4"/>
      <c r="I7674" s="4" t="s">
        <v>20730</v>
      </c>
      <c r="J7674" s="4"/>
      <c r="K7674" s="4"/>
    </row>
    <row r="7675" spans="1:11">
      <c r="A7675" s="1" t="str">
        <f>CONCATENATE(D7675,H7675," ",J7675," ",K7675,)</f>
        <v xml:space="preserve">luiskauttaa  </v>
      </c>
      <c r="B7675" s="2" t="str">
        <f>CONCATENATE(C7675,G7675,"  ",I7675,"  ",E7675,"  ",F7675," "," ")</f>
        <v xml:space="preserve">(nuljauttaa, päästää luiskahtamaan) nja'lpettiđ  njalppeet,  nju'lpettiđ njulppeet; (esim. veitsestä) nju'lčâhittiđ nju'lčâhitám    </v>
      </c>
      <c r="C7675" s="14" t="s">
        <v>20731</v>
      </c>
      <c r="D7675" s="4" t="s">
        <v>20732</v>
      </c>
      <c r="E7675" s="4" t="s">
        <v>20733</v>
      </c>
      <c r="F7675" s="4"/>
      <c r="G7675" s="4"/>
      <c r="H7675" s="4"/>
      <c r="I7675" s="4" t="s">
        <v>20734</v>
      </c>
      <c r="J7675" s="4"/>
      <c r="K7675" s="4"/>
    </row>
    <row r="7676" spans="1:11">
      <c r="A7676" s="1" t="str">
        <f>CONCATENATE(D7676,H7676," ",J7676," ",K7676,)</f>
        <v xml:space="preserve">luistaa  </v>
      </c>
      <c r="B7676" s="2" t="str">
        <f>CONCATENATE(C7676,G7676,"  ",I7676,"  ",E7676,"  ",F7676," "," ")</f>
        <v xml:space="preserve">(esim. kengät liukkaalla) njulččeđ  njulččá;  (esim. solmu) njuár'buđ njuárbum; (alas esim. taakka härän selästä) veeijiđ viäJá; (kaupasta, käydä kaupaksi) jotteeđ jođám; (matkasta erit. vettä pitkin) huiláđ huiláám    </v>
      </c>
      <c r="C7676" s="14" t="s">
        <v>20735</v>
      </c>
      <c r="D7676" s="4" t="s">
        <v>20736</v>
      </c>
      <c r="E7676" s="4" t="s">
        <v>20737</v>
      </c>
      <c r="F7676" s="4"/>
      <c r="G7676" s="4"/>
      <c r="H7676" s="4"/>
      <c r="I7676" s="4" t="s">
        <v>20738</v>
      </c>
      <c r="J7676" s="4"/>
      <c r="K7676" s="4"/>
    </row>
    <row r="7677" spans="1:11">
      <c r="A7677" s="1" t="str">
        <f>CONCATENATE(D7677,H7677," ",J7677," ",K7677,)</f>
        <v xml:space="preserve">luistamaton  </v>
      </c>
      <c r="B7677" s="2" t="str">
        <f>CONCATENATE(C7677,G7677,"  ",I7677,"  ",E7677,"  ",F7677," "," ")</f>
        <v xml:space="preserve">(kitkainen) sappeed  # sapedis;    (tulla luistamaton keli) savadittiđ savadit  </v>
      </c>
      <c r="C7677" s="14" t="s">
        <v>20739</v>
      </c>
      <c r="D7677" s="4" t="s">
        <v>20740</v>
      </c>
      <c r="E7677" s="4"/>
      <c r="F7677" s="4" t="s">
        <v>20741</v>
      </c>
      <c r="G7677" s="4"/>
      <c r="H7677" s="4"/>
      <c r="I7677" s="4" t="s">
        <v>20742</v>
      </c>
      <c r="J7677" s="4"/>
      <c r="K7677" s="4"/>
    </row>
    <row r="7678" spans="1:11">
      <c r="A7678" s="1" t="str">
        <f>CONCATENATE(D7678,H7678," ",J7678," ",K7678,)</f>
        <v xml:space="preserve">luistella  </v>
      </c>
      <c r="B7678" s="2" t="str">
        <f>CONCATENATE(C7678,G7678,"  ",I7678,"  ",E7678,"  ",F7678," "," ")</f>
        <v xml:space="preserve">luisteliđ;    (pitkillä liu'uilla) hárččulâhčâđ hárččuluuvčâm hárččulâhš    </v>
      </c>
      <c r="C7678" s="14" t="s">
        <v>20743</v>
      </c>
      <c r="D7678" s="4" t="s">
        <v>20744</v>
      </c>
      <c r="E7678" s="4" t="s">
        <v>20745</v>
      </c>
      <c r="F7678" s="4"/>
      <c r="G7678" s="4"/>
      <c r="H7678" s="4"/>
      <c r="I7678" s="4"/>
      <c r="J7678" s="4"/>
      <c r="K7678" s="4"/>
    </row>
    <row r="7679" spans="1:11">
      <c r="A7679" s="16" t="str">
        <f>CONCATENATE(D7679,H7679," ",J7679," ",K7679,)</f>
        <v xml:space="preserve">luistelu  </v>
      </c>
      <c r="B7679" s="15" t="str">
        <f>CONCATENATE(C7679,G7679,"  ",I7679,"  ",E7679,"  ",F7679," "," ")</f>
        <v xml:space="preserve">luistelem,    luistám;  (kaunoluistelu) čaabâluistám  </v>
      </c>
      <c r="C7679" s="24" t="s">
        <v>20746</v>
      </c>
      <c r="D7679" s="13" t="s">
        <v>13081</v>
      </c>
      <c r="E7679" s="13" t="s">
        <v>20747</v>
      </c>
      <c r="F7679" s="13" t="s">
        <v>20748</v>
      </c>
      <c r="G7679" s="13"/>
      <c r="H7679" s="13"/>
      <c r="I7679" s="13"/>
      <c r="J7679" s="13"/>
      <c r="K7679" s="13"/>
    </row>
    <row r="7680" spans="1:11">
      <c r="A7680" s="1" t="str">
        <f>CONCATENATE(D7680,H7680," ",J7680," ",K7680,)</f>
        <v>luistimet  (mon.)</v>
      </c>
      <c r="B7680" s="2" t="str">
        <f>CONCATENATE(C7680,G7680,"  ",I7680,"  ",E7680,"  ",F7680," "," ")</f>
        <v xml:space="preserve">luistimeh  (mon.)      </v>
      </c>
      <c r="C7680" s="14" t="s">
        <v>20749</v>
      </c>
      <c r="D7680" s="4" t="s">
        <v>20750</v>
      </c>
      <c r="E7680" s="4"/>
      <c r="F7680" s="4"/>
      <c r="G7680" s="4"/>
      <c r="H7680" s="4"/>
      <c r="I7680" s="4" t="s">
        <v>101</v>
      </c>
      <c r="J7680" s="4"/>
      <c r="K7680" s="4" t="s">
        <v>101</v>
      </c>
    </row>
    <row r="7681" spans="1:11">
      <c r="A7681" s="1" t="str">
        <f>CONCATENATE(D7681,H7681," ",J7681," ",K7681,)</f>
        <v xml:space="preserve">luisto  </v>
      </c>
      <c r="B7681" s="2" t="str">
        <f>CONCATENATE(C7681,G7681,"  ",I7681,"  ",E7681,"  ",F7681," "," ")</f>
        <v xml:space="preserve">jođádâh  jođáduv      </v>
      </c>
      <c r="C7681" s="3" t="s">
        <v>20751</v>
      </c>
      <c r="D7681" s="4" t="s">
        <v>20752</v>
      </c>
      <c r="E7681" s="4"/>
      <c r="F7681" s="4"/>
      <c r="G7681" s="4"/>
      <c r="H7681" s="4"/>
      <c r="I7681" s="4" t="s">
        <v>20753</v>
      </c>
      <c r="J7681" s="4"/>
      <c r="K7681" s="4"/>
    </row>
    <row r="7682" spans="1:11">
      <c r="A7682" s="1" t="str">
        <f>CONCATENATE(D7682,H7682," ",J7682," ",K7682,)</f>
        <v>luisua  (sivuttain vauhdissa, esim. reki)</v>
      </c>
      <c r="B7682" s="2" t="str">
        <f>CONCATENATE(C7682,G7682,"  ",I7682,"  ",E7682,"  ",F7682," "," ")</f>
        <v xml:space="preserve">skirvâniđ;    (toistuvasti) skirvânâddâđ skirvânâd; (erit. äkkimutkassa) skirviittiđ skirviittâm    </v>
      </c>
      <c r="C7682" s="3" t="s">
        <v>20049</v>
      </c>
      <c r="D7682" s="4" t="s">
        <v>20754</v>
      </c>
      <c r="E7682" s="4" t="s">
        <v>20755</v>
      </c>
      <c r="F7682" s="4"/>
      <c r="G7682" s="4"/>
      <c r="H7682" s="4"/>
      <c r="I7682" s="4"/>
      <c r="J7682" s="4"/>
      <c r="K7682" s="4" t="s">
        <v>20756</v>
      </c>
    </row>
    <row r="7683" spans="1:11">
      <c r="A7683" s="1" t="str">
        <f>CONCATENATE(D7683,H7683," ",J7683," ",K7683,)</f>
        <v xml:space="preserve">luisupaikka  </v>
      </c>
      <c r="B7683" s="2" t="str">
        <f>CONCATENATE(C7683,G7683,"  ",I7683,"  ",E7683,"  ",F7683," "," ")</f>
        <v xml:space="preserve">skirviittâh  skirviittuv      </v>
      </c>
      <c r="C7683" s="3" t="s">
        <v>20757</v>
      </c>
      <c r="D7683" s="4" t="s">
        <v>20758</v>
      </c>
      <c r="E7683" s="4"/>
      <c r="F7683" s="4"/>
      <c r="G7683" s="4"/>
      <c r="H7683" s="4" t="s">
        <v>2169</v>
      </c>
      <c r="I7683" s="4" t="s">
        <v>20759</v>
      </c>
      <c r="J7683" s="4"/>
      <c r="K7683" s="4"/>
    </row>
    <row r="7684" spans="1:11">
      <c r="A7684" s="1" t="str">
        <f>CONCATENATE(D7684,H7684," ",J7684," ",K7684,)</f>
        <v xml:space="preserve">luja  </v>
      </c>
      <c r="B7684" s="2" t="str">
        <f>CONCATENATE(C7684,G7684,"  ",I7684,"  ",E7684,"  ",F7684," "," ")</f>
        <v xml:space="preserve">(kestävä) nanos  nannoos # noonâ;  (esim. ote) čoovgâs čovgâs # čovgâ;  (pitää lujana, kestävänä) nanošiđ nannooš  </v>
      </c>
      <c r="C7684" s="14" t="s">
        <v>20760</v>
      </c>
      <c r="D7684" s="4" t="s">
        <v>20761</v>
      </c>
      <c r="E7684" s="4" t="s">
        <v>20762</v>
      </c>
      <c r="F7684" s="4" t="s">
        <v>20763</v>
      </c>
      <c r="G7684" s="4"/>
      <c r="H7684" s="4"/>
      <c r="I7684" s="4" t="s">
        <v>20764</v>
      </c>
      <c r="J7684" s="4"/>
      <c r="K7684" s="4"/>
    </row>
    <row r="7685" spans="1:11">
      <c r="A7685" s="1" t="str">
        <f>CONCATENATE(D7685,H7685," ",J7685," ",K7685,)</f>
        <v xml:space="preserve">lujike  </v>
      </c>
      <c r="B7685" s="2" t="str">
        <f>CONCATENATE(C7685,G7685,"  ",I7685,"  ",E7685,"  ",F7685," "," ")</f>
        <v xml:space="preserve">nanodâs;    (punosmainen, naru joka sidotaan jk vahvikkeeksi) puunâm    </v>
      </c>
      <c r="C7685" s="3" t="s">
        <v>20765</v>
      </c>
      <c r="D7685" s="4" t="s">
        <v>20766</v>
      </c>
      <c r="E7685" s="4" t="s">
        <v>20767</v>
      </c>
      <c r="F7685" s="4"/>
      <c r="G7685" s="4"/>
      <c r="H7685" s="4"/>
      <c r="I7685" s="4"/>
      <c r="J7685" s="4"/>
      <c r="K7685" s="4"/>
    </row>
    <row r="7686" spans="1:11">
      <c r="A7686" s="1" t="str">
        <f>CONCATENATE(D7686,H7686," ",J7686," ",K7686,)</f>
        <v xml:space="preserve">lujittaa  </v>
      </c>
      <c r="B7686" s="2" t="str">
        <f>CONCATENATE(C7686,G7686,"  ",I7686,"  ",E7686,"  ",F7686," "," ")</f>
        <v xml:space="preserve">nanodiđ  naanood ij nannood      </v>
      </c>
      <c r="C7686" s="3" t="s">
        <v>20768</v>
      </c>
      <c r="D7686" s="4" t="s">
        <v>20769</v>
      </c>
      <c r="E7686" s="4"/>
      <c r="F7686" s="4"/>
      <c r="G7686" s="4"/>
      <c r="H7686" s="4"/>
      <c r="I7686" s="4" t="s">
        <v>20770</v>
      </c>
      <c r="J7686" s="4"/>
      <c r="K7686" s="4"/>
    </row>
    <row r="7687" spans="1:11">
      <c r="A7687" s="1" t="str">
        <f>CONCATENATE(D7687,H7687," ",J7687," ",K7687,)</f>
        <v xml:space="preserve">lujuus  </v>
      </c>
      <c r="B7687" s="2" t="str">
        <f>CONCATENATE(C7687,G7687,"  ",I7687,"  ",E7687,"  ",F7687," "," ")</f>
        <v xml:space="preserve">nanosvuotâ  nanosvuođâ      </v>
      </c>
      <c r="C7687" s="3" t="s">
        <v>20771</v>
      </c>
      <c r="D7687" s="4" t="s">
        <v>20772</v>
      </c>
      <c r="E7687" s="4"/>
      <c r="F7687" s="4"/>
      <c r="G7687" s="4"/>
      <c r="H7687" s="4"/>
      <c r="I7687" s="4" t="s">
        <v>20773</v>
      </c>
      <c r="J7687" s="4"/>
      <c r="K7687" s="4"/>
    </row>
    <row r="7688" spans="1:11">
      <c r="A7688" s="1" t="str">
        <f>CONCATENATE(D7688,H7688," ",J7688," ",K7688,)</f>
        <v xml:space="preserve">lukaista  </v>
      </c>
      <c r="B7688" s="2" t="str">
        <f>CONCATENATE(C7688,G7688,"  ",I7688,"  ",E7688,"  ",F7688," "," ")</f>
        <v xml:space="preserve">luhâliđ        </v>
      </c>
      <c r="C7688" s="3" t="s">
        <v>20774</v>
      </c>
      <c r="D7688" s="4" t="s">
        <v>20775</v>
      </c>
      <c r="E7688" s="4"/>
      <c r="F7688" s="4"/>
      <c r="G7688" s="4"/>
      <c r="H7688" s="4"/>
      <c r="I7688" s="4"/>
      <c r="J7688" s="4"/>
      <c r="K7688" s="4"/>
    </row>
    <row r="7689" spans="1:11">
      <c r="A7689" s="1" t="str">
        <f>CONCATENATE(D7689,H7689," ",J7689," ",K7689,)</f>
        <v xml:space="preserve">lukea  </v>
      </c>
      <c r="B7689" s="2" t="str">
        <f>CONCATENATE(C7689,G7689,"  ",I7689,"  ",E7689,"  ",F7689," "," ")</f>
        <v xml:space="preserve">luuhâđ  luuVâm lohá;  (laskea määrää) lyeš'tiđ luáštám    </v>
      </c>
      <c r="C7689" s="3" t="s">
        <v>20776</v>
      </c>
      <c r="D7689" s="4" t="s">
        <v>20777</v>
      </c>
      <c r="E7689" s="4" t="s">
        <v>20778</v>
      </c>
      <c r="F7689" s="4"/>
      <c r="G7689" s="4"/>
      <c r="H7689" s="4"/>
      <c r="I7689" s="4" t="s">
        <v>20779</v>
      </c>
      <c r="J7689" s="4"/>
      <c r="K7689" s="4"/>
    </row>
    <row r="7690" spans="1:11">
      <c r="A7690" s="1" t="str">
        <f>CONCATENATE(D7690,H7690," ",J7690," ",K7690,)</f>
        <v xml:space="preserve">lukema  </v>
      </c>
      <c r="B7690" s="2" t="str">
        <f>CONCATENATE(C7690,G7690,"  ",I7690,"  ",E7690,"  ",F7690," "," ")</f>
        <v xml:space="preserve">loho  loVo      </v>
      </c>
      <c r="C7690" s="3" t="s">
        <v>819</v>
      </c>
      <c r="D7690" s="4" t="s">
        <v>20780</v>
      </c>
      <c r="E7690" s="4"/>
      <c r="F7690" s="4"/>
      <c r="G7690" s="4"/>
      <c r="H7690" s="4"/>
      <c r="I7690" s="4" t="s">
        <v>20781</v>
      </c>
      <c r="J7690" s="4"/>
      <c r="K7690" s="4"/>
    </row>
    <row r="7691" spans="1:11">
      <c r="A7691" s="1" t="str">
        <f>CONCATENATE(D7691,H7691," ",J7691," ",K7691,)</f>
        <v xml:space="preserve">lukematon  </v>
      </c>
      <c r="B7691" s="2" t="str">
        <f>CONCATENATE(C7691,G7691,"  ",I7691,"  ",E7691,"  ",F7691," "," ")</f>
        <v xml:space="preserve">(ei luettu, esim. kirja) luhâmettum  # -is;  (suuri esim. määrä) merettem # merettes;  (ei luetut porot) luVâhánnáá poccuuh  </v>
      </c>
      <c r="C7691" s="14" t="s">
        <v>20782</v>
      </c>
      <c r="D7691" s="4" t="s">
        <v>20783</v>
      </c>
      <c r="E7691" s="4" t="s">
        <v>20784</v>
      </c>
      <c r="F7691" s="4" t="s">
        <v>20785</v>
      </c>
      <c r="G7691" s="4"/>
      <c r="H7691" s="4"/>
      <c r="I7691" s="4" t="s">
        <v>10233</v>
      </c>
      <c r="J7691" s="4"/>
      <c r="K7691" s="4"/>
    </row>
    <row r="7692" spans="1:11">
      <c r="A7692" s="1" t="str">
        <f>CONCATENATE(D7692,H7692," ",J7692," ",K7692,)</f>
        <v>lukeva  (ihminen, CD-asema tms.)</v>
      </c>
      <c r="B7692" s="2" t="str">
        <f>CONCATENATE(C7692,G7692,"  ",I7692,"  ",E7692,"  ",F7692," "," ")</f>
        <v xml:space="preserve">lohhee        </v>
      </c>
      <c r="C7692" s="14" t="s">
        <v>20786</v>
      </c>
      <c r="D7692" s="4" t="s">
        <v>20787</v>
      </c>
      <c r="E7692" s="4"/>
      <c r="F7692" s="4"/>
      <c r="G7692" s="4"/>
      <c r="H7692" s="4"/>
      <c r="I7692" s="4"/>
      <c r="J7692" s="4"/>
      <c r="K7692" s="4" t="s">
        <v>20788</v>
      </c>
    </row>
    <row r="7693" spans="1:11">
      <c r="A7693" s="1" t="str">
        <f>CONCATENATE(D7693,H7693," ",J7693," ",K7693,)</f>
        <v xml:space="preserve">lukija  </v>
      </c>
      <c r="B7693" s="2" t="str">
        <f>CONCATENATE(C7693,G7693,"  ",I7693,"  ",E7693,"  ",F7693," "," ")</f>
        <v xml:space="preserve">lohhee        </v>
      </c>
      <c r="C7693" s="3" t="s">
        <v>20786</v>
      </c>
      <c r="D7693" s="4" t="s">
        <v>17689</v>
      </c>
      <c r="E7693" s="4"/>
      <c r="F7693" s="4"/>
      <c r="G7693" s="4"/>
      <c r="H7693" s="4"/>
      <c r="I7693" s="4"/>
      <c r="J7693" s="4"/>
      <c r="K7693" s="4"/>
    </row>
    <row r="7694" spans="1:11">
      <c r="A7694" s="1" t="str">
        <f>CONCATENATE(D7694,H7694," ",J7694," ",K7694,)</f>
        <v xml:space="preserve">lukio  </v>
      </c>
      <c r="B7694" s="2" t="str">
        <f>CONCATENATE(C7694,G7694,"  ",I7694,"  ",E7694,"  ",F7694," "," ")</f>
        <v xml:space="preserve">luvâttuh  luvâttuv      </v>
      </c>
      <c r="C7694" s="3" t="s">
        <v>20789</v>
      </c>
      <c r="D7694" s="4" t="s">
        <v>20790</v>
      </c>
      <c r="E7694" s="4"/>
      <c r="F7694" s="4"/>
      <c r="G7694" s="4"/>
      <c r="H7694" s="4"/>
      <c r="I7694" s="4" t="s">
        <v>20791</v>
      </c>
      <c r="J7694" s="4"/>
      <c r="K7694" s="4"/>
    </row>
    <row r="7695" spans="1:11">
      <c r="A7695" s="1" t="str">
        <f>CONCATENATE(D7695,H7695," ",J7695," ",K7695,)</f>
        <v xml:space="preserve">lukita  </v>
      </c>
      <c r="B7695" s="2" t="str">
        <f>CONCATENATE(C7695,G7695,"  ",I7695,"  ",E7695,"  ",F7695," "," ")</f>
        <v xml:space="preserve">lukkâdiđ        </v>
      </c>
      <c r="C7695" s="3" t="s">
        <v>20792</v>
      </c>
      <c r="D7695" s="4" t="s">
        <v>20793</v>
      </c>
      <c r="E7695" s="4"/>
      <c r="F7695" s="4"/>
      <c r="G7695" s="4"/>
      <c r="H7695" s="4"/>
      <c r="I7695" s="4"/>
      <c r="J7695" s="4"/>
      <c r="K7695" s="4"/>
    </row>
    <row r="7696" spans="1:11">
      <c r="A7696" s="1" t="str">
        <f>CONCATENATE(D7696,H7696," ",J7696," ",K7696,)</f>
        <v xml:space="preserve">lukkari  </v>
      </c>
      <c r="B7696" s="2" t="str">
        <f>CONCATENATE(C7696,G7696,"  ",I7696,"  ",E7696,"  ",F7696," "," ")</f>
        <v xml:space="preserve">lukkár        </v>
      </c>
      <c r="C7696" s="3" t="s">
        <v>20794</v>
      </c>
      <c r="D7696" s="4" t="s">
        <v>20795</v>
      </c>
      <c r="E7696" s="4"/>
      <c r="F7696" s="4"/>
      <c r="G7696" s="4"/>
      <c r="H7696" s="4"/>
      <c r="I7696" s="4"/>
      <c r="J7696" s="4"/>
      <c r="K7696" s="4"/>
    </row>
    <row r="7697" spans="1:11">
      <c r="A7697" s="1" t="str">
        <f>CONCATENATE(D7697,H7697," ",J7697," ",K7697,)</f>
        <v>lukkiintua  (verkonsilmä vesikuplasta t. lukko)</v>
      </c>
      <c r="B7697" s="2" t="str">
        <f>CONCATENATE(C7697,G7697,"  ",I7697,"  ",E7697,"  ",F7697," "," ")</f>
        <v xml:space="preserve">lukkâduđ  lukkâduVá      </v>
      </c>
      <c r="C7697" s="3" t="s">
        <v>20796</v>
      </c>
      <c r="D7697" s="4" t="s">
        <v>20797</v>
      </c>
      <c r="E7697" s="4"/>
      <c r="F7697" s="4"/>
      <c r="G7697" s="4"/>
      <c r="H7697" s="4"/>
      <c r="I7697" s="4" t="s">
        <v>20798</v>
      </c>
      <c r="J7697" s="4"/>
      <c r="K7697" s="4" t="s">
        <v>20799</v>
      </c>
    </row>
    <row r="7698" spans="1:11">
      <c r="A7698" s="1" t="str">
        <f>CONCATENATE(D7698,H7698," ",J7698," ",K7698,)</f>
        <v xml:space="preserve">lukko  </v>
      </c>
      <c r="B7698" s="2" t="str">
        <f>CONCATENATE(C7698,G7698,"  ",I7698,"  ",E7698,"  ",F7698," "," ")</f>
        <v xml:space="preserve">lukkâ  luuhâ      </v>
      </c>
      <c r="C7698" s="3" t="s">
        <v>4800</v>
      </c>
      <c r="D7698" s="4" t="s">
        <v>4801</v>
      </c>
      <c r="E7698" s="4"/>
      <c r="F7698" s="4"/>
      <c r="G7698" s="4"/>
      <c r="H7698" s="4"/>
      <c r="I7698" s="4" t="s">
        <v>20800</v>
      </c>
      <c r="J7698" s="4"/>
      <c r="K7698" s="4"/>
    </row>
    <row r="7699" spans="1:11">
      <c r="A7699" s="1" t="str">
        <f>CONCATENATE(D7699,H7699," ",J7699," ",K7699,)</f>
        <v xml:space="preserve">luku(- ja kirjoitus)taitoinen  </v>
      </c>
      <c r="B7699" s="2" t="str">
        <f>CONCATENATE(C7699,G7699,"  ",I7699,"  ",E7699,"  ",F7699," "," ")</f>
        <v xml:space="preserve">ki'rjálâš  ki'rjálii      </v>
      </c>
      <c r="C7699" s="3" t="s">
        <v>14793</v>
      </c>
      <c r="D7699" s="4" t="s">
        <v>1332</v>
      </c>
      <c r="E7699" s="4"/>
      <c r="F7699" s="4"/>
      <c r="G7699" s="4"/>
      <c r="H7699" s="4" t="s">
        <v>20801</v>
      </c>
      <c r="I7699" s="4" t="s">
        <v>14795</v>
      </c>
      <c r="J7699" s="4"/>
      <c r="K7699" s="4"/>
    </row>
    <row r="7700" spans="1:11">
      <c r="A7700" s="1" t="str">
        <f>CONCATENATE(D7700,H7700," ",J7700," ",K7700,)</f>
        <v xml:space="preserve">lukujärjestys  </v>
      </c>
      <c r="B7700" s="2" t="str">
        <f>CONCATENATE(C7700,G7700,"  ",I7700,"  ",E7700,"  ",F7700," "," ")</f>
        <v xml:space="preserve">luuhâmoornig        </v>
      </c>
      <c r="C7700" s="3" t="s">
        <v>20802</v>
      </c>
      <c r="D7700" s="4" t="s">
        <v>1332</v>
      </c>
      <c r="E7700" s="4"/>
      <c r="F7700" s="4"/>
      <c r="G7700" s="4" t="s">
        <v>13</v>
      </c>
      <c r="H7700" s="4" t="s">
        <v>14</v>
      </c>
      <c r="I7700" s="4"/>
      <c r="J7700" s="4"/>
      <c r="K7700" s="4"/>
    </row>
    <row r="7701" spans="1:11">
      <c r="A7701" s="1" t="str">
        <f>CONCATENATE(D7701,H7701," ",J7701," ",K7701,)</f>
        <v xml:space="preserve">lukukausi  </v>
      </c>
      <c r="B7701" s="2" t="str">
        <f>CONCATENATE(C7701,G7701,"  ",I7701,"  ",E7701,"  ",F7701," "," ")</f>
        <v xml:space="preserve">luuhâmpaJe  -paje      </v>
      </c>
      <c r="C7701" s="3" t="s">
        <v>20802</v>
      </c>
      <c r="D7701" s="4" t="s">
        <v>1332</v>
      </c>
      <c r="E7701" s="4"/>
      <c r="F7701" s="4"/>
      <c r="G7701" s="4" t="s">
        <v>539</v>
      </c>
      <c r="H7701" s="4" t="s">
        <v>540</v>
      </c>
      <c r="I7701" s="5" t="s">
        <v>541</v>
      </c>
      <c r="J7701" s="4"/>
      <c r="K7701" s="4"/>
    </row>
    <row r="7702" spans="1:11">
      <c r="A7702" s="1" t="str">
        <f>CONCATENATE(D7702,H7702," ",J7702," ",K7702,)</f>
        <v xml:space="preserve">lukumäärä  </v>
      </c>
      <c r="B7702" s="2" t="str">
        <f>CONCATENATE(C7702,G7702,"  ",I7702,"  ",E7702,"  ",F7702," "," ")</f>
        <v xml:space="preserve">lohomeeRi  -mere      </v>
      </c>
      <c r="C7702" s="3" t="s">
        <v>819</v>
      </c>
      <c r="D7702" s="4" t="s">
        <v>1332</v>
      </c>
      <c r="E7702" s="4"/>
      <c r="F7702" s="4"/>
      <c r="G7702" s="4" t="s">
        <v>20803</v>
      </c>
      <c r="H7702" s="4" t="s">
        <v>20804</v>
      </c>
      <c r="I7702" s="4" t="s">
        <v>9864</v>
      </c>
      <c r="J7702" s="4"/>
      <c r="K7702" s="4"/>
    </row>
    <row r="7703" spans="1:11">
      <c r="A7703" s="1" t="str">
        <f>CONCATENATE(D7703,H7703," ",J7703," ",K7703,)</f>
        <v xml:space="preserve">lukusana  </v>
      </c>
      <c r="B7703" s="2" t="str">
        <f>CONCATENATE(C7703,G7703,"  ",I7703,"  ",E7703,"  ",F7703," "," ")</f>
        <v xml:space="preserve">lohosääNi  -sääni ~ -säne      </v>
      </c>
      <c r="C7703" s="3" t="s">
        <v>819</v>
      </c>
      <c r="D7703" s="4" t="s">
        <v>1332</v>
      </c>
      <c r="E7703" s="4"/>
      <c r="F7703" s="4"/>
      <c r="G7703" s="4" t="s">
        <v>1350</v>
      </c>
      <c r="H7703" s="4" t="s">
        <v>1351</v>
      </c>
      <c r="I7703" s="11" t="s">
        <v>1352</v>
      </c>
      <c r="J7703" s="4"/>
      <c r="K7703" s="4"/>
    </row>
    <row r="7704" spans="1:11">
      <c r="A7704" s="16" t="str">
        <f>CONCATENATE(D7704,H7704," ",J7704," ",K7704,)</f>
        <v xml:space="preserve">lumeton  </v>
      </c>
      <c r="B7704" s="15" t="str">
        <f>CONCATENATE(C7704,G7704,"  ",I7704,"  ",E7704,"  ",F7704," "," ")</f>
        <v xml:space="preserve">muot'tuuttem  # muot'tuuttes;  (puista talvella) seles;  (kesäinen, lumeton maa, maa sulanmaan aikaan) keSieennâm; (lumeton kohta jäällä) kerâttuh kerâttuv; (paikka, jonka tuuli on puhaltanut paljaaksi t. vähälumiseksi) veđâttâh veđâttuv; (tulla lumettomaksi tuulen puhaltamisen seurauksena) veeđđuđ viäđ'đoo  </v>
      </c>
      <c r="C7704" s="15" t="s">
        <v>20805</v>
      </c>
      <c r="D7704" s="15" t="s">
        <v>20806</v>
      </c>
      <c r="E7704" s="13" t="s">
        <v>20807</v>
      </c>
      <c r="F7704" s="13" t="s">
        <v>20808</v>
      </c>
      <c r="G7704" s="13"/>
      <c r="H7704" s="13"/>
      <c r="I7704" s="13" t="s">
        <v>20809</v>
      </c>
      <c r="J7704" s="13"/>
      <c r="K7704" s="13"/>
    </row>
    <row r="7705" spans="1:11">
      <c r="A7705" s="1" t="str">
        <f>CONCATENATE(D7705,H7705," ",J7705," ",K7705,)</f>
        <v xml:space="preserve">lumi  </v>
      </c>
      <c r="B7705" s="2" t="str">
        <f>CONCATENATE(C7705,G7705,"  ",I7705,"  ",E7705,"  ",F7705," "," ")</f>
        <v xml:space="preserve">muotâ  muot'tuu;  (koskematon, paksu lumi) uubâs ubbâs; (syvä, kinostunut lumi) skälvi skäälvi; (hanki, kova kevättalvella, sevä) ceeVi ceevi ~ ceve, seeVi seevi; (kova, tuulen kovattama) čergâmuotâ -muot'tuu; (paksu, upottava syystalvella) muov'lâ muovlâ; (ohuelti satanut uusi lumi, tav. lumettomaan maahan satanut ensilumi) ääinig; (pehmeä vastasatanut lumi) hablâmuotâ -muot'tuu; (tannerrettu) kolšâ koolšâ, šolkkâ šoolhâ; (kantava, kova) koolmâ kolmuu; (kantava, joka narisee kulkijan alla) ruá'vádâh ruá'váduv; (lumipeite, joka kantaa pienen eläimen) njuá'rádâh njuá'ráduv; (kaivamista estävä) kasseet; (raemainen) seeŋâs seeŋ'ŋâs # seŋes, seŋes siäŋŋás;  (lumen pinta) muo'tâkierâ -kier'ruu; (jäädä lumen alle) muot'tuđ muot'tuum muát'too  </v>
      </c>
      <c r="C7705" s="3" t="s">
        <v>20810</v>
      </c>
      <c r="D7705" s="4" t="s">
        <v>20811</v>
      </c>
      <c r="E7705" s="4" t="s">
        <v>20812</v>
      </c>
      <c r="F7705" s="4" t="s">
        <v>20813</v>
      </c>
      <c r="G7705" s="4"/>
      <c r="H7705" s="4"/>
      <c r="I7705" s="4" t="s">
        <v>20814</v>
      </c>
      <c r="J7705" s="4"/>
      <c r="K7705" s="4"/>
    </row>
    <row r="7706" spans="1:11">
      <c r="A7706" s="1" t="str">
        <f>CONCATENATE(D7706,H7706," ",J7706," ",K7706,)</f>
        <v xml:space="preserve">lumiaura  </v>
      </c>
      <c r="B7706" s="2" t="str">
        <f>CONCATENATE(C7706,G7706,"  ",I7706,"  ",E7706,"  ",F7706," "," ")</f>
        <v xml:space="preserve">avra  aavra;    (aurata) avrađ avraam  </v>
      </c>
      <c r="C7706" s="3" t="s">
        <v>20815</v>
      </c>
      <c r="D7706" s="4" t="s">
        <v>20811</v>
      </c>
      <c r="E7706" s="4"/>
      <c r="F7706" s="4" t="s">
        <v>20816</v>
      </c>
      <c r="G7706" s="4"/>
      <c r="H7706" s="4" t="s">
        <v>2445</v>
      </c>
      <c r="I7706" s="4" t="s">
        <v>2447</v>
      </c>
      <c r="J7706" s="4"/>
      <c r="K7706" s="4"/>
    </row>
    <row r="7707" spans="1:11">
      <c r="A7707" s="1" t="str">
        <f>CONCATENATE(D7707,H7707," ",J7707," ",K7707,)</f>
        <v>lumihaarikko  Sagina nivalis</v>
      </c>
      <c r="B7707" s="2" t="str">
        <f>CONCATENATE(C7707,G7707,"  ",I7707,"  ",E7707,"  ",F7707," "," ")</f>
        <v xml:space="preserve">muo'tâsuáráág        </v>
      </c>
      <c r="C7707" s="3" t="s">
        <v>20817</v>
      </c>
      <c r="D7707" s="4" t="s">
        <v>20811</v>
      </c>
      <c r="E7707" s="4"/>
      <c r="F7707" s="4"/>
      <c r="G7707" s="4" t="s">
        <v>20818</v>
      </c>
      <c r="H7707" s="4" t="s">
        <v>20819</v>
      </c>
      <c r="I7707" s="4"/>
      <c r="J7707" s="4"/>
      <c r="K7707" s="4" t="s">
        <v>20820</v>
      </c>
    </row>
    <row r="7708" spans="1:11">
      <c r="A7708" s="1" t="str">
        <f>CONCATENATE(D7708,H7708," ",J7708," ",K7708,)</f>
        <v>lumihanhi  Anser caerulescens</v>
      </c>
      <c r="B7708" s="2" t="str">
        <f>CONCATENATE(C7708,G7708,"  ",I7708,"  ",E7708,"  ",F7708," "," ")</f>
        <v xml:space="preserve">muo'tâčuá'njá  -čuán'njáá      </v>
      </c>
      <c r="C7708" s="3" t="s">
        <v>20817</v>
      </c>
      <c r="D7708" s="4" t="s">
        <v>20811</v>
      </c>
      <c r="E7708" s="4"/>
      <c r="F7708" s="4"/>
      <c r="G7708" s="4" t="s">
        <v>5126</v>
      </c>
      <c r="H7708" s="4" t="s">
        <v>5127</v>
      </c>
      <c r="I7708" s="4" t="s">
        <v>12046</v>
      </c>
      <c r="J7708" s="4"/>
      <c r="K7708" s="4" t="s">
        <v>20821</v>
      </c>
    </row>
    <row r="7709" spans="1:11">
      <c r="A7709" s="1" t="str">
        <f>CONCATENATE(D7709,H7709," ",J7709," ",K7709,)</f>
        <v xml:space="preserve">lumihiutale  </v>
      </c>
      <c r="B7709" s="2" t="str">
        <f>CONCATENATE(C7709,G7709,"  ",I7709,"  ",E7709,"  ",F7709," "," ")</f>
        <v xml:space="preserve">muo'tâčalme  -ča'lme      </v>
      </c>
      <c r="C7709" s="3" t="s">
        <v>20817</v>
      </c>
      <c r="D7709" s="4" t="s">
        <v>20811</v>
      </c>
      <c r="E7709" s="4"/>
      <c r="F7709" s="4"/>
      <c r="G7709" s="4" t="s">
        <v>5870</v>
      </c>
      <c r="H7709" s="4" t="s">
        <v>6968</v>
      </c>
      <c r="I7709" s="4" t="s">
        <v>5872</v>
      </c>
      <c r="J7709" s="4"/>
      <c r="K7709" s="4"/>
    </row>
    <row r="7710" spans="1:11">
      <c r="A7710" s="1" t="str">
        <f>CONCATENATE(D7710,H7710," ",J7710," ",K7710,)</f>
        <v>lumihärkki  Cerastium cerastoides</v>
      </c>
      <c r="B7710" s="2" t="str">
        <f>CONCATENATE(C7710,G7710,"  ",I7710,"  ",E7710,"  ",F7710," "," ")</f>
        <v xml:space="preserve">muo'tâsäpligrääSi~-rääsi  -rääsi      </v>
      </c>
      <c r="C7710" s="3" t="s">
        <v>20817</v>
      </c>
      <c r="D7710" s="4" t="s">
        <v>20811</v>
      </c>
      <c r="E7710" s="4"/>
      <c r="F7710" s="4"/>
      <c r="G7710" s="4" t="s">
        <v>20822</v>
      </c>
      <c r="H7710" s="4" t="s">
        <v>20823</v>
      </c>
      <c r="I7710" s="4" t="s">
        <v>2464</v>
      </c>
      <c r="J7710" s="4"/>
      <c r="K7710" s="4" t="s">
        <v>20824</v>
      </c>
    </row>
    <row r="7711" spans="1:11">
      <c r="A7711" s="1" t="str">
        <f>CONCATENATE(D7711,H7711," ",J7711," ",K7711,)</f>
        <v>lumijäkkärä  Gnaphalium supinum</v>
      </c>
      <c r="B7711" s="2" t="str">
        <f>CONCATENATE(C7711,G7711,"  ",I7711,"  ",E7711,"  ",F7711," "," ")</f>
        <v xml:space="preserve">muo'tâjääkkir        </v>
      </c>
      <c r="C7711" s="3" t="s">
        <v>20817</v>
      </c>
      <c r="D7711" s="4" t="s">
        <v>20811</v>
      </c>
      <c r="E7711" s="4"/>
      <c r="F7711" s="4"/>
      <c r="G7711" s="4" t="s">
        <v>362</v>
      </c>
      <c r="H7711" s="4" t="s">
        <v>363</v>
      </c>
      <c r="I7711" s="4"/>
      <c r="J7711" s="4"/>
      <c r="K7711" s="4" t="s">
        <v>20825</v>
      </c>
    </row>
    <row r="7712" spans="1:11">
      <c r="A7712" s="1" t="str">
        <f>CONCATENATE(D7712,H7712," ",J7712," ",K7712,)</f>
        <v xml:space="preserve">lumikeli  </v>
      </c>
      <c r="B7712" s="2" t="str">
        <f>CONCATENATE(C7712,G7712,"  ",I7712,"  ",E7712,"  ",F7712," "," ")</f>
        <v xml:space="preserve">(runsasluminen, vajottava) káláttuh  káláttuv;  (hyvä kulkukeli talvella) jođádâh jođáduv; (hyvä kantava hankikeli) kuá'dádâh~kuá'dádoh kuá'dáduv; (hyvä kun lumi on kuohkeaa) siä'Ládâh siä'Láduv; (huono kun märkä lumi tarttuu kiinni) stu'rcádâh stu'rcáduv; (takkala, nuoska) továdâh továduv; (luistamaton) savadâh savaduv; (lipsuva) njuopâ njuop'puu; (upottava keväällä, nuoska) siä'bládâh siä'bláduv; (pehmeä t. upottava) timádâh timáduv; (liian vähäluminen) ruoŊâ ruoŋâ; (vesikeli) čäcijoto -jođo; (rahiseva hiihtokeli) skuá'rádâh skuá'ráduv; (jäljityskeli, jäljet näkyvät hyvin lumessa) vuá'tádâh vuá'táduv; (lumipeite, joka kantaa pienen eläimen) njuá'rádâh njuá'ráduv;  (tulla luistamaton keli) savadittiđ savadit; (tulla nuoskakeli) sieb'liđ sieb'lee  </v>
      </c>
      <c r="C7712" s="14" t="s">
        <v>20826</v>
      </c>
      <c r="D7712" s="4" t="s">
        <v>20811</v>
      </c>
      <c r="E7712" s="4" t="s">
        <v>20827</v>
      </c>
      <c r="F7712" s="4" t="s">
        <v>13400</v>
      </c>
      <c r="G7712" s="4"/>
      <c r="H7712" s="4" t="s">
        <v>6605</v>
      </c>
      <c r="I7712" s="4" t="s">
        <v>20828</v>
      </c>
      <c r="J7712" s="4"/>
      <c r="K7712" s="4"/>
    </row>
    <row r="7713" spans="1:11">
      <c r="A7713" s="1" t="str">
        <f>CONCATENATE(D7713,H7713," ",J7713," ",K7713,)</f>
        <v xml:space="preserve">lumikelkkailu  </v>
      </c>
      <c r="B7713" s="2" t="str">
        <f>CONCATENATE(C7713,G7713,"  ",I7713,"  ",E7713,"  ",F7713," "," ")</f>
        <v xml:space="preserve">muo'tâkiä'lhástâllâm        </v>
      </c>
      <c r="C7713" s="3" t="s">
        <v>20817</v>
      </c>
      <c r="D7713" s="4" t="s">
        <v>20811</v>
      </c>
      <c r="E7713" s="4"/>
      <c r="F7713" s="4"/>
      <c r="G7713" s="4" t="s">
        <v>20829</v>
      </c>
      <c r="H7713" s="4" t="s">
        <v>20830</v>
      </c>
      <c r="I7713" s="4"/>
      <c r="J7713" s="4"/>
      <c r="K7713" s="4"/>
    </row>
    <row r="7714" spans="1:11">
      <c r="A7714" s="1" t="str">
        <f>CONCATENATE(D7714,H7714," ",J7714," ",K7714,)</f>
        <v>lumikengät  (mon.)</v>
      </c>
      <c r="B7714" s="2" t="str">
        <f>CONCATENATE(C7714,G7714,"  ",I7714,"  ",E7714,"  ",F7714," "," ")</f>
        <v xml:space="preserve">muo'tâkammuuh  (mon.)      </v>
      </c>
      <c r="C7714" s="30" t="s">
        <v>20817</v>
      </c>
      <c r="D7714" s="30" t="s">
        <v>20831</v>
      </c>
      <c r="E7714" s="4"/>
      <c r="F7714" s="4"/>
      <c r="G7714" s="4" t="s">
        <v>10284</v>
      </c>
      <c r="H7714" s="4"/>
      <c r="I7714" s="4" t="s">
        <v>101</v>
      </c>
      <c r="J7714" s="4"/>
      <c r="K7714" s="4" t="s">
        <v>101</v>
      </c>
    </row>
    <row r="7715" spans="1:11">
      <c r="A7715" s="1" t="str">
        <f>CONCATENATE(D7715,H7715," ",J7715," ",K7715,)</f>
        <v xml:space="preserve">lumikenkäily  </v>
      </c>
      <c r="B7715" s="2" t="str">
        <f>CONCATENATE(C7715,G7715,"  ",I7715,"  ",E7715,"  ",F7715," "," ")</f>
        <v xml:space="preserve">muo'tâkamuvväzzim        </v>
      </c>
      <c r="C7715" s="30" t="s">
        <v>20817</v>
      </c>
      <c r="D7715" s="30" t="s">
        <v>20811</v>
      </c>
      <c r="E7715" s="4"/>
      <c r="F7715" s="4"/>
      <c r="G7715" s="4" t="s">
        <v>20832</v>
      </c>
      <c r="H7715" s="4" t="s">
        <v>20833</v>
      </c>
      <c r="I7715" s="4"/>
      <c r="J7715" s="4"/>
      <c r="K7715" s="4"/>
    </row>
    <row r="7716" spans="1:11">
      <c r="A7716" s="1" t="str">
        <f>CONCATENATE(D7716,H7716," ",J7716," ",K7716,)</f>
        <v>lumikko  Mustela nivalis</v>
      </c>
      <c r="B7716" s="2" t="str">
        <f>CONCATENATE(C7716,G7716,"  ",I7716,"  ",E7716,"  ",F7716," "," ")</f>
        <v xml:space="preserve">nirppi  niirpi      </v>
      </c>
      <c r="C7716" s="3" t="s">
        <v>20834</v>
      </c>
      <c r="D7716" s="4" t="s">
        <v>20835</v>
      </c>
      <c r="E7716" s="4"/>
      <c r="F7716" s="4"/>
      <c r="G7716" s="4"/>
      <c r="H7716" s="4"/>
      <c r="I7716" s="4" t="s">
        <v>20836</v>
      </c>
      <c r="J7716" s="4"/>
      <c r="K7716" s="4" t="s">
        <v>20837</v>
      </c>
    </row>
    <row r="7717" spans="1:11">
      <c r="A7717" s="1" t="str">
        <f>CONCATENATE(D7717,H7717," ",J7717," ",K7717,)</f>
        <v>lumikolo  (linnun suojapaikka)</v>
      </c>
      <c r="B7717" s="2" t="str">
        <f>CONCATENATE(C7717,G7717,"  ",I7717,"  ",E7717,"  ",F7717," "," ")</f>
        <v xml:space="preserve">čiep'pâ  čiepâ,  čiepâs čiep'pâs;  (kaivautua lumeen koloon linnusta) čie'pâstiđ čieppâst ~ čiepâst  </v>
      </c>
      <c r="C7717" s="3" t="s">
        <v>14212</v>
      </c>
      <c r="D7717" s="4" t="s">
        <v>20811</v>
      </c>
      <c r="E7717" s="4" t="s">
        <v>14214</v>
      </c>
      <c r="F7717" s="4" t="s">
        <v>20838</v>
      </c>
      <c r="G7717" s="4"/>
      <c r="H7717" s="4" t="s">
        <v>15706</v>
      </c>
      <c r="I7717" s="4" t="s">
        <v>14216</v>
      </c>
      <c r="J7717" s="4"/>
      <c r="K7717" s="4" t="s">
        <v>20839</v>
      </c>
    </row>
    <row r="7718" spans="1:11">
      <c r="A7718" s="1" t="str">
        <f>CONCATENATE(D7718,H7718," ",J7718," ",K7718,)</f>
        <v>lumikynsimö  Draba nivalis</v>
      </c>
      <c r="B7718" s="2" t="str">
        <f>CONCATENATE(C7718,G7718,"  ",I7718,"  ",E7718,"  ",F7718," "," ")</f>
        <v xml:space="preserve">muo'tâkazzooh        </v>
      </c>
      <c r="C7718" s="3" t="s">
        <v>20817</v>
      </c>
      <c r="D7718" s="4" t="s">
        <v>20811</v>
      </c>
      <c r="E7718" s="4"/>
      <c r="F7718" s="4"/>
      <c r="G7718" s="4" t="s">
        <v>5417</v>
      </c>
      <c r="H7718" s="4" t="s">
        <v>5418</v>
      </c>
      <c r="I7718" s="4"/>
      <c r="J7718" s="4"/>
      <c r="K7718" s="4" t="s">
        <v>20840</v>
      </c>
    </row>
    <row r="7719" spans="1:11">
      <c r="A7719" s="1" t="str">
        <f>CONCATENATE(D7719,H7719," ",J7719," ",K7719,)</f>
        <v xml:space="preserve">lumilapio  </v>
      </c>
      <c r="B7719" s="2" t="str">
        <f>CONCATENATE(C7719,G7719,"  ",I7719,"  ",E7719,"  ",F7719," "," ")</f>
        <v xml:space="preserve">muo'tâkuái'vu  -kuáivu      </v>
      </c>
      <c r="C7719" s="30" t="s">
        <v>20817</v>
      </c>
      <c r="D7719" s="30" t="s">
        <v>20841</v>
      </c>
      <c r="E7719" s="4"/>
      <c r="F7719" s="4"/>
      <c r="G7719" s="4" t="s">
        <v>19117</v>
      </c>
      <c r="H7719" s="4"/>
      <c r="I7719" s="7" t="s">
        <v>20842</v>
      </c>
      <c r="J7719" s="4"/>
      <c r="K7719" s="4"/>
    </row>
    <row r="7720" spans="1:11">
      <c r="A7720" s="1" t="str">
        <f>CONCATENATE(D7720,H7720," ",J7720," ",K7720,)</f>
        <v xml:space="preserve">lumilauta  </v>
      </c>
      <c r="B7720" s="2" t="str">
        <f>CONCATENATE(C7720,G7720,"  ",I7720,"  ",E7720,"  ",F7720," "," ")</f>
        <v xml:space="preserve">muo'tâlyev'di  -lyevdi      </v>
      </c>
      <c r="C7720" s="3" t="s">
        <v>20817</v>
      </c>
      <c r="D7720" s="4" t="s">
        <v>20811</v>
      </c>
      <c r="E7720" s="4"/>
      <c r="F7720" s="4"/>
      <c r="G7720" s="4" t="s">
        <v>2136</v>
      </c>
      <c r="H7720" s="4" t="s">
        <v>2317</v>
      </c>
      <c r="I7720" s="4" t="s">
        <v>9380</v>
      </c>
      <c r="J7720" s="4"/>
      <c r="K7720" s="4"/>
    </row>
    <row r="7721" spans="1:11">
      <c r="A7721" s="16" t="str">
        <f>CONCATENATE(D7721,H7721," ",J7721," ",K7721,)</f>
        <v xml:space="preserve">lumilautailu  </v>
      </c>
      <c r="B7721" s="15" t="str">
        <f>CONCATENATE(C7721,G7721,"  ",I7721,"  ",E7721,"  ",F7721," "," ")</f>
        <v xml:space="preserve">muo'tâluáv'dástem        </v>
      </c>
      <c r="C7721" s="12" t="s">
        <v>20817</v>
      </c>
      <c r="D7721" s="13" t="s">
        <v>20811</v>
      </c>
      <c r="E7721" s="13"/>
      <c r="F7721" s="13"/>
      <c r="G7721" s="13" t="s">
        <v>20843</v>
      </c>
      <c r="H7721" s="13" t="s">
        <v>20844</v>
      </c>
      <c r="I7721" s="13"/>
      <c r="J7721" s="13"/>
      <c r="K7721" s="13"/>
    </row>
    <row r="7722" spans="1:11">
      <c r="A7722" s="1" t="str">
        <f>CONCATENATE(D7722,H7722," ",J7722," ",K7722,)</f>
        <v>lumileinikki  Ranunculus nivalis</v>
      </c>
      <c r="B7722" s="2" t="str">
        <f>CONCATENATE(C7722,G7722,"  ",I7722,"  ",E7722,"  ",F7722," "," ")</f>
        <v xml:space="preserve">muo'tâmieđâš  -miettâš ~ -mieđii      </v>
      </c>
      <c r="C7722" s="3" t="s">
        <v>20817</v>
      </c>
      <c r="D7722" s="4" t="s">
        <v>20811</v>
      </c>
      <c r="E7722" s="4"/>
      <c r="F7722" s="4"/>
      <c r="G7722" s="4" t="s">
        <v>366</v>
      </c>
      <c r="H7722" s="4" t="s">
        <v>367</v>
      </c>
      <c r="I7722" s="6" t="s">
        <v>368</v>
      </c>
      <c r="J7722" s="4"/>
      <c r="K7722" s="4" t="s">
        <v>20845</v>
      </c>
    </row>
    <row r="7723" spans="1:11">
      <c r="A7723" s="1" t="str">
        <f>CONCATENATE(D7723,H7723," ",J7723," ",K7723,)</f>
        <v xml:space="preserve">lumilinko  </v>
      </c>
      <c r="B7723" s="2" t="str">
        <f>CONCATENATE(C7723,G7723,"  ",I7723,"  ",E7723,"  ",F7723," "," ")</f>
        <v xml:space="preserve">muo'tâlippo  -lipo      </v>
      </c>
      <c r="C7723" s="3" t="s">
        <v>20817</v>
      </c>
      <c r="D7723" s="4" t="s">
        <v>20811</v>
      </c>
      <c r="E7723" s="4"/>
      <c r="F7723" s="4"/>
      <c r="G7723" s="4" t="s">
        <v>20173</v>
      </c>
      <c r="H7723" s="4" t="s">
        <v>20174</v>
      </c>
      <c r="I7723" s="4" t="s">
        <v>20846</v>
      </c>
      <c r="J7723" s="4"/>
      <c r="K7723" s="4"/>
    </row>
    <row r="7724" spans="1:11">
      <c r="A7724" s="1" t="str">
        <f>CONCATENATE(D7724,H7724," ",J7724," ",K7724,)</f>
        <v xml:space="preserve">lumilinna  </v>
      </c>
      <c r="B7724" s="2" t="str">
        <f>CONCATENATE(C7724,G7724,"  ",I7724,"  ",E7724,"  ",F7724," "," ")</f>
        <v xml:space="preserve">muo'tâlanne  -laNe      </v>
      </c>
      <c r="C7724" s="3" t="s">
        <v>20817</v>
      </c>
      <c r="D7724" s="4" t="s">
        <v>20811</v>
      </c>
      <c r="E7724" s="4"/>
      <c r="F7724" s="4"/>
      <c r="G7724" s="4" t="s">
        <v>19017</v>
      </c>
      <c r="H7724" s="4" t="s">
        <v>20176</v>
      </c>
      <c r="I7724" s="4" t="s">
        <v>20847</v>
      </c>
      <c r="J7724" s="4"/>
      <c r="K7724" s="4"/>
    </row>
    <row r="7725" spans="1:11">
      <c r="A7725" s="1" t="str">
        <f>CONCATENATE(D7725,H7725," ",J7725," ",K7725,)</f>
        <v xml:space="preserve">lumimaja  </v>
      </c>
      <c r="B7725" s="2" t="str">
        <f>CONCATENATE(C7725,G7725,"  ",I7725,"  ",E7725,"  ",F7725," "," ")</f>
        <v xml:space="preserve">muo'tâtupe  -tuve      </v>
      </c>
      <c r="C7725" s="3" t="s">
        <v>20817</v>
      </c>
      <c r="D7725" s="4" t="s">
        <v>20811</v>
      </c>
      <c r="E7725" s="4"/>
      <c r="F7725" s="4"/>
      <c r="G7725" s="4" t="s">
        <v>7547</v>
      </c>
      <c r="H7725" s="4" t="s">
        <v>5724</v>
      </c>
      <c r="I7725" s="4" t="s">
        <v>14314</v>
      </c>
      <c r="J7725" s="4"/>
      <c r="K7725" s="4"/>
    </row>
    <row r="7726" spans="1:11">
      <c r="A7726" s="1" t="str">
        <f>CONCATENATE(D7726,H7726," ",J7726," ",K7726,)</f>
        <v xml:space="preserve">luminen  </v>
      </c>
      <c r="B7726" s="2" t="str">
        <f>CONCATENATE(C7726,G7726,"  ",I7726,"  ",E7726,"  ",F7726," "," ")</f>
        <v xml:space="preserve">muot'tii  # -s;  (vitiluminen) voccii #-s;  (luminen maa) muo'tâeennâm  </v>
      </c>
      <c r="C7726" s="3" t="s">
        <v>20848</v>
      </c>
      <c r="D7726" s="4" t="s">
        <v>20849</v>
      </c>
      <c r="E7726" s="4" t="s">
        <v>20850</v>
      </c>
      <c r="F7726" s="4" t="s">
        <v>20851</v>
      </c>
      <c r="G7726" s="4"/>
      <c r="H7726" s="4"/>
      <c r="I7726" s="4" t="s">
        <v>5163</v>
      </c>
      <c r="J7726" s="4"/>
      <c r="K7726" s="4"/>
    </row>
    <row r="7727" spans="1:11">
      <c r="A7727" s="1" t="str">
        <f>CONCATENATE(D7727,H7727," ",J7727," ",K7727,)</f>
        <v xml:space="preserve">lumipallo  </v>
      </c>
      <c r="B7727" s="2" t="str">
        <f>CONCATENATE(C7727,G7727,"  ",I7727,"  ",E7727,"  ",F7727," "," ")</f>
        <v xml:space="preserve">muo'tâpállu  -pááLu      </v>
      </c>
      <c r="C7727" s="3" t="s">
        <v>20817</v>
      </c>
      <c r="D7727" s="4" t="s">
        <v>20811</v>
      </c>
      <c r="E7727" s="4"/>
      <c r="F7727" s="4"/>
      <c r="G7727" s="4" t="s">
        <v>8802</v>
      </c>
      <c r="H7727" s="4" t="s">
        <v>8803</v>
      </c>
      <c r="I7727" s="4" t="s">
        <v>8804</v>
      </c>
      <c r="J7727" s="4"/>
      <c r="K7727" s="4"/>
    </row>
    <row r="7728" spans="1:11">
      <c r="A7728" s="1" t="str">
        <f>CONCATENATE(D7728,H7728," ",J7728," ",K7728,)</f>
        <v xml:space="preserve">lumipyry  </v>
      </c>
      <c r="B7728" s="2" t="str">
        <f>CONCATENATE(C7728,G7728,"  ",I7728,"  ",E7728,"  ",F7728," "," ")</f>
        <v xml:space="preserve">purgâ  puurgâ;    (jäädä lumipyryyn t. sen alle) purguđ porgoo porgojeh  </v>
      </c>
      <c r="C7728" s="3" t="s">
        <v>6467</v>
      </c>
      <c r="D7728" s="4" t="s">
        <v>20811</v>
      </c>
      <c r="E7728" s="4"/>
      <c r="F7728" s="4" t="s">
        <v>20852</v>
      </c>
      <c r="G7728" s="4"/>
      <c r="H7728" s="4" t="s">
        <v>20853</v>
      </c>
      <c r="I7728" s="4" t="s">
        <v>20854</v>
      </c>
      <c r="J7728" s="4"/>
      <c r="K7728" s="4"/>
    </row>
    <row r="7729" spans="1:11">
      <c r="A7729" s="1" t="str">
        <f>CONCATENATE(D7729,H7729," ",J7729," ",K7729,)</f>
        <v>lumirikko  Saxifraga tenuis</v>
      </c>
      <c r="B7729" s="2" t="str">
        <f>CONCATENATE(C7729,G7729,"  ",I7729,"  ",E7729,"  ",F7729," "," ")</f>
        <v xml:space="preserve">jossânartte  -na'rte      </v>
      </c>
      <c r="C7729" s="3" t="s">
        <v>20855</v>
      </c>
      <c r="D7729" s="4" t="s">
        <v>20811</v>
      </c>
      <c r="E7729" s="4"/>
      <c r="F7729" s="4"/>
      <c r="G7729" s="4" t="s">
        <v>9562</v>
      </c>
      <c r="H7729" s="4" t="s">
        <v>4504</v>
      </c>
      <c r="I7729" s="4" t="s">
        <v>9563</v>
      </c>
      <c r="J7729" s="4"/>
      <c r="K7729" s="4" t="s">
        <v>20856</v>
      </c>
    </row>
    <row r="7730" spans="1:11">
      <c r="A7730" s="1" t="str">
        <f>CONCATENATE(D7730,H7730," ",J7730," ",K7730,)</f>
        <v xml:space="preserve">lumisade  </v>
      </c>
      <c r="B7730" s="2" t="str">
        <f>CONCATENATE(C7730,G7730,"  ",I7730,"  ",E7730,"  ",F7730," "," ")</f>
        <v xml:space="preserve">myet'tee        </v>
      </c>
      <c r="C7730" s="3" t="s">
        <v>20857</v>
      </c>
      <c r="D7730" s="4" t="s">
        <v>20811</v>
      </c>
      <c r="E7730" s="4"/>
      <c r="F7730" s="4"/>
      <c r="G7730" s="4"/>
      <c r="H7730" s="4" t="s">
        <v>5262</v>
      </c>
      <c r="I7730" s="4"/>
      <c r="J7730" s="4"/>
      <c r="K7730" s="4"/>
    </row>
    <row r="7731" spans="1:11">
      <c r="A7731" s="1" t="str">
        <f>CONCATENATE(D7731,H7731," ",J7731," ",K7731,)</f>
        <v xml:space="preserve">lumisohjo  </v>
      </c>
      <c r="B7731" s="2" t="str">
        <f>CONCATENATE(C7731,G7731,"  ",I7731,"  ",E7731,"  ",F7731," "," ")</f>
        <v xml:space="preserve">suáv'li  suávli  ~ šuáv'li šuávli    </v>
      </c>
      <c r="C7731" s="3" t="s">
        <v>20602</v>
      </c>
      <c r="D7731" s="4" t="s">
        <v>20811</v>
      </c>
      <c r="E7731" s="4" t="s">
        <v>20604</v>
      </c>
      <c r="F7731" s="4"/>
      <c r="G7731" s="4"/>
      <c r="H7731" s="4" t="s">
        <v>11251</v>
      </c>
      <c r="I7731" s="4" t="s">
        <v>20605</v>
      </c>
      <c r="J7731" s="4"/>
      <c r="K7731" s="4"/>
    </row>
    <row r="7732" spans="1:11">
      <c r="A7732" s="16" t="str">
        <f>CONCATENATE(D7732,H7732," ",J7732," ",K7732,)</f>
        <v xml:space="preserve">lumisokeus  </v>
      </c>
      <c r="B7732" s="15" t="str">
        <f>CONCATENATE(C7732,G7732,"  ",I7732,"  ",E7732,"  ",F7732," "," ")</f>
        <v xml:space="preserve">čalmesuddum;      (tulla lumisokeaksi) ča'lmeh suddeh, sudduđ sudduum suddoo, kudduđ kudduum koddoo  </v>
      </c>
      <c r="C7732" s="31" t="s">
        <v>5870</v>
      </c>
      <c r="D7732" s="31" t="s">
        <v>20858</v>
      </c>
      <c r="E7732" s="13"/>
      <c r="F7732" s="13" t="s">
        <v>20859</v>
      </c>
      <c r="G7732" s="13" t="s">
        <v>20860</v>
      </c>
      <c r="H7732" s="13"/>
      <c r="I7732" s="13"/>
      <c r="J7732" s="13"/>
      <c r="K7732" s="13"/>
    </row>
    <row r="7733" spans="1:11">
      <c r="A7733" s="1" t="str">
        <f>CONCATENATE(D7733,H7733," ",J7733," ",K7733,)</f>
        <v xml:space="preserve">lumitienpohja (koholleen noussut t. tuiskuttunut) </v>
      </c>
      <c r="B7733" s="2" t="str">
        <f>CONCATENATE(C7733,G7733,"  ",I7733,"  ",E7733,"  ",F7733," "," ")</f>
        <v xml:space="preserve">tuáLi  tuáli      </v>
      </c>
      <c r="C7733" s="3" t="s">
        <v>20861</v>
      </c>
      <c r="D7733" s="4" t="s">
        <v>20811</v>
      </c>
      <c r="E7733" s="4"/>
      <c r="F7733" s="4"/>
      <c r="G7733" s="4"/>
      <c r="H7733" s="4" t="s">
        <v>20862</v>
      </c>
      <c r="I7733" s="4" t="s">
        <v>20863</v>
      </c>
      <c r="J7733" s="4" t="s">
        <v>20864</v>
      </c>
      <c r="K7733" s="4"/>
    </row>
    <row r="7734" spans="1:11">
      <c r="A7734" s="1" t="str">
        <f>CONCATENATE(D7734,H7734," ",J7734," ",K7734,)</f>
        <v xml:space="preserve">lumituisku  </v>
      </c>
      <c r="B7734" s="2" t="str">
        <f>CONCATENATE(C7734,G7734,"  ",I7734,"  ",E7734,"  ",F7734," "," ")</f>
        <v xml:space="preserve">muo'tâalme  -a'lme,  muo'tâpurgâ -puurgâ    </v>
      </c>
      <c r="C7734" s="3" t="s">
        <v>20817</v>
      </c>
      <c r="D7734" s="4" t="s">
        <v>20811</v>
      </c>
      <c r="E7734" s="4" t="s">
        <v>20865</v>
      </c>
      <c r="F7734" s="4"/>
      <c r="G7734" s="4" t="s">
        <v>20866</v>
      </c>
      <c r="H7734" s="4" t="s">
        <v>20867</v>
      </c>
      <c r="I7734" s="7" t="s">
        <v>20868</v>
      </c>
      <c r="J7734" s="4"/>
      <c r="K7734" s="4"/>
    </row>
    <row r="7735" spans="1:11">
      <c r="A7735" s="1" t="str">
        <f>CONCATENATE(D7735,H7735," ",J7735," ",K7735,)</f>
        <v xml:space="preserve">lumiukko  </v>
      </c>
      <c r="B7735" s="2" t="str">
        <f>CONCATENATE(C7735,G7735,"  ",I7735,"  ",E7735,"  ",F7735," "," ")</f>
        <v xml:space="preserve">muo'tâäijih        </v>
      </c>
      <c r="C7735" s="3" t="s">
        <v>20817</v>
      </c>
      <c r="D7735" s="4" t="s">
        <v>20811</v>
      </c>
      <c r="E7735" s="4"/>
      <c r="F7735" s="4"/>
      <c r="G7735" s="4" t="s">
        <v>9222</v>
      </c>
      <c r="H7735" s="4" t="s">
        <v>20869</v>
      </c>
      <c r="I7735" s="4"/>
      <c r="J7735" s="4"/>
      <c r="K7735" s="4"/>
    </row>
    <row r="7736" spans="1:11">
      <c r="A7736" s="1" t="str">
        <f>CONCATENATE(D7736,H7736," ",J7736," ",K7736,)</f>
        <v xml:space="preserve">lumivyöry  </v>
      </c>
      <c r="B7736" s="2" t="str">
        <f>CONCATENATE(C7736,G7736,"  ",I7736,"  ",E7736,"  ",F7736," "," ")</f>
        <v xml:space="preserve">muo'tâvierrâm        </v>
      </c>
      <c r="C7736" s="3" t="s">
        <v>20817</v>
      </c>
      <c r="D7736" s="4" t="s">
        <v>20811</v>
      </c>
      <c r="E7736" s="4"/>
      <c r="F7736" s="4"/>
      <c r="G7736" s="4" t="s">
        <v>20870</v>
      </c>
      <c r="H7736" s="4" t="s">
        <v>20871</v>
      </c>
      <c r="I7736" s="4"/>
      <c r="J7736" s="4"/>
      <c r="K7736" s="4"/>
    </row>
    <row r="7737" spans="1:11">
      <c r="A7737" s="1" t="str">
        <f>CONCATENATE(D7737,H7737," ",J7737," ",K7737,)</f>
        <v>lumme  Nymphaea</v>
      </c>
      <c r="B7737" s="2" t="str">
        <f>CONCATENATE(C7737,G7737,"  ",I7737,"  ",E7737,"  ",F7737," "," ")</f>
        <v xml:space="preserve">luobbâsk~luubbâsk        </v>
      </c>
      <c r="C7737" s="3" t="s">
        <v>20872</v>
      </c>
      <c r="D7737" s="4" t="s">
        <v>20873</v>
      </c>
      <c r="E7737" s="4"/>
      <c r="F7737" s="4"/>
      <c r="G7737" s="4"/>
      <c r="H7737" s="4"/>
      <c r="I7737" s="4"/>
      <c r="J7737" s="4"/>
      <c r="K7737" s="4" t="s">
        <v>20874</v>
      </c>
    </row>
    <row r="7738" spans="1:11">
      <c r="A7738" s="1" t="str">
        <f>CONCATENATE(D7738,H7738," ",J7738," ",K7738,)</f>
        <v xml:space="preserve">lumota  </v>
      </c>
      <c r="B7738" s="2" t="str">
        <f>CONCATENATE(C7738,G7738,"  ",I7738,"  ",E7738,"  ",F7738," "," ")</f>
        <v xml:space="preserve">lommoođ  lomom      </v>
      </c>
      <c r="C7738" s="3" t="s">
        <v>20875</v>
      </c>
      <c r="D7738" s="4" t="s">
        <v>20876</v>
      </c>
      <c r="E7738" s="4"/>
      <c r="F7738" s="4"/>
      <c r="G7738" s="4"/>
      <c r="H7738" s="4"/>
      <c r="I7738" s="4" t="s">
        <v>20877</v>
      </c>
      <c r="J7738" s="4"/>
      <c r="K7738" s="4"/>
    </row>
    <row r="7739" spans="1:11">
      <c r="A7739" s="1" t="str">
        <f>CONCATENATE(D7739,H7739," ",J7739," ",K7739,)</f>
        <v>lumppu  (kangasjäte, huono vaate tms.)</v>
      </c>
      <c r="B7739" s="2" t="str">
        <f>CONCATENATE(C7739,G7739,"  ",I7739,"  ",E7739,"  ",F7739," "," ")</f>
        <v xml:space="preserve">rappe  rape,  rimnjo ri'mnjo ~ rimnje ri'mnje, rimške ri'mške, tobrik ~ topârik    </v>
      </c>
      <c r="C7739" s="3" t="s">
        <v>20878</v>
      </c>
      <c r="D7739" s="4" t="s">
        <v>20879</v>
      </c>
      <c r="E7739" s="4" t="s">
        <v>20880</v>
      </c>
      <c r="F7739" s="4"/>
      <c r="G7739" s="4"/>
      <c r="H7739" s="4"/>
      <c r="I7739" s="4" t="s">
        <v>20881</v>
      </c>
      <c r="J7739" s="4"/>
      <c r="K7739" s="4" t="s">
        <v>20882</v>
      </c>
    </row>
    <row r="7740" spans="1:11">
      <c r="A7740" s="1" t="str">
        <f>CONCATENATE(D7740,H7740," ",J7740," ",K7740,)</f>
        <v xml:space="preserve">lunastaa  </v>
      </c>
      <c r="B7740" s="2" t="str">
        <f>CONCATENATE(C7740,G7740,"  ",I7740,"  ",E7740,"  ",F7740," "," ")</f>
        <v xml:space="preserve">(lähinnä hengellisessä mielessä) lonestiđ  looneest;  (rahalla) lonnoođ lonom    </v>
      </c>
      <c r="C7740" s="14" t="s">
        <v>20883</v>
      </c>
      <c r="D7740" s="4" t="s">
        <v>20884</v>
      </c>
      <c r="E7740" s="4" t="s">
        <v>20885</v>
      </c>
      <c r="F7740" s="4"/>
      <c r="G7740" s="4"/>
      <c r="H7740" s="4"/>
      <c r="I7740" s="4" t="s">
        <v>20886</v>
      </c>
      <c r="J7740" s="4"/>
      <c r="K7740" s="4"/>
    </row>
    <row r="7741" spans="1:11">
      <c r="A7741" s="1" t="str">
        <f>CONCATENATE(D7741,H7741," ",J7741," ",K7741,)</f>
        <v xml:space="preserve">lunastus  </v>
      </c>
      <c r="B7741" s="2" t="str">
        <f>CONCATENATE(C7741,G7741,"  ",I7741,"  ",E7741,"  ",F7741," "," ")</f>
        <v xml:space="preserve">(lähinnä hengellisessä mielessä) lonástâs;    (rahalla) lonnoom    </v>
      </c>
      <c r="C7741" s="14" t="s">
        <v>20887</v>
      </c>
      <c r="D7741" s="4" t="s">
        <v>20888</v>
      </c>
      <c r="E7741" s="4" t="s">
        <v>20889</v>
      </c>
      <c r="F7741" s="4"/>
      <c r="G7741" s="4"/>
      <c r="H7741" s="4"/>
      <c r="I7741" s="4"/>
      <c r="J7741" s="4"/>
      <c r="K7741" s="4"/>
    </row>
    <row r="7742" spans="1:11">
      <c r="A7742" s="1" t="str">
        <f>CONCATENATE(D7742,H7742," ",J7742," ",K7742,)</f>
        <v>lunni  Fratercula arctica</v>
      </c>
      <c r="B7742" s="2" t="str">
        <f>CONCATENATE(C7742,G7742,"  ",I7742,"  ",E7742,"  ",F7742," "," ")</f>
        <v xml:space="preserve">poovtâš  povttii      </v>
      </c>
      <c r="C7742" s="3" t="s">
        <v>20890</v>
      </c>
      <c r="D7742" s="4" t="s">
        <v>20891</v>
      </c>
      <c r="E7742" s="4"/>
      <c r="F7742" s="4"/>
      <c r="G7742" s="4"/>
      <c r="H7742" s="4"/>
      <c r="I7742" s="4" t="s">
        <v>20892</v>
      </c>
      <c r="J7742" s="4"/>
      <c r="K7742" s="4" t="s">
        <v>20893</v>
      </c>
    </row>
    <row r="7743" spans="1:11">
      <c r="A7743" s="1" t="str">
        <f>CONCATENATE(D7743,H7743," ",J7743," ",K7743,)</f>
        <v xml:space="preserve">luoda  </v>
      </c>
      <c r="B7743" s="2" t="str">
        <f>CONCATENATE(C7743,G7743,"  ",I7743,"  ",E7743,"  ",F7743," "," ")</f>
        <v xml:space="preserve">(karva, erit. porosta) pođgeđ  po'đgám,  porgádiđ; (karva, muusta kuin porosta) siittâđ sitá; (uskonn.) sivnediđ; (jtak uutta konkr.) ráhtiđ rááhtám ráhtá; (silmiä neuletyöhön, kudottavaan verkkoon tms.) kordâđ koordâm karda; (katseensa jhk) keJâstiđ keeijâst;  (luoda nahkansa) kočâttiđ näähkis  </v>
      </c>
      <c r="C7743" s="14" t="s">
        <v>20894</v>
      </c>
      <c r="D7743" s="4" t="s">
        <v>20895</v>
      </c>
      <c r="E7743" s="4" t="s">
        <v>20896</v>
      </c>
      <c r="F7743" s="4" t="s">
        <v>20897</v>
      </c>
      <c r="G7743" s="4"/>
      <c r="H7743" s="4"/>
      <c r="I7743" s="4" t="s">
        <v>20898</v>
      </c>
      <c r="J7743" s="4"/>
      <c r="K7743" s="4"/>
    </row>
    <row r="7744" spans="1:11">
      <c r="A7744" s="1" t="str">
        <f>CONCATENATE(D7744,H7744," ",J7744," ",K7744,)</f>
        <v>luode  (ilmansuunta)</v>
      </c>
      <c r="B7744" s="2" t="str">
        <f>CONCATENATE(C7744,G7744,"  ",I7744,"  ",E7744,"  ",F7744," "," ")</f>
        <v xml:space="preserve">taveviestâr  -vies'târ      </v>
      </c>
      <c r="C7744" s="3" t="s">
        <v>15413</v>
      </c>
      <c r="D7744" s="4" t="s">
        <v>20899</v>
      </c>
      <c r="E7744" s="4"/>
      <c r="F7744" s="4"/>
      <c r="G7744" s="4" t="s">
        <v>20655</v>
      </c>
      <c r="H7744" s="4"/>
      <c r="I7744" s="4" t="s">
        <v>20900</v>
      </c>
      <c r="J7744" s="4"/>
      <c r="K7744" s="4" t="s">
        <v>20657</v>
      </c>
    </row>
    <row r="7745" spans="1:11">
      <c r="A7745" s="1" t="str">
        <f>CONCATENATE(D7745,H7745," ",J7745," ",K7745,)</f>
        <v>luode  (laskuvesi)</v>
      </c>
      <c r="B7745" s="2" t="str">
        <f>CONCATENATE(C7745,G7745,"  ",I7745,"  ",E7745,"  ",F7745," "," ")</f>
        <v xml:space="preserve">fiär'vá  fiärvá      </v>
      </c>
      <c r="C7745" s="3" t="s">
        <v>19221</v>
      </c>
      <c r="D7745" s="4" t="s">
        <v>20899</v>
      </c>
      <c r="E7745" s="4"/>
      <c r="F7745" s="4"/>
      <c r="G7745" s="4"/>
      <c r="H7745" s="4"/>
      <c r="I7745" s="4" t="s">
        <v>20901</v>
      </c>
      <c r="J7745" s="4"/>
      <c r="K7745" s="4" t="s">
        <v>20902</v>
      </c>
    </row>
    <row r="7746" spans="1:11">
      <c r="A7746" s="1" t="str">
        <f>CONCATENATE(D7746,H7746," ",J7746," ",K7746,)</f>
        <v xml:space="preserve">luodikko  </v>
      </c>
      <c r="B7746" s="2" t="str">
        <f>CONCATENATE(C7746,G7746,"  ",I7746,"  ",E7746,"  ",F7746," "," ")</f>
        <v xml:space="preserve">rikkopisso  -piso      </v>
      </c>
      <c r="C7746" s="3" t="s">
        <v>4504</v>
      </c>
      <c r="D7746" s="4" t="s">
        <v>20903</v>
      </c>
      <c r="E7746" s="4"/>
      <c r="F7746" s="4"/>
      <c r="G7746" s="4" t="s">
        <v>5636</v>
      </c>
      <c r="H7746" s="4"/>
      <c r="I7746" s="4" t="s">
        <v>5637</v>
      </c>
      <c r="J7746" s="4"/>
      <c r="K7746" s="4"/>
    </row>
    <row r="7747" spans="1:11">
      <c r="A7747" s="1" t="str">
        <f>CONCATENATE(D7747,H7747," ",J7747," ",K7747,)</f>
        <v xml:space="preserve">luodinkantama  </v>
      </c>
      <c r="B7747" s="2" t="str">
        <f>CONCATENATE(C7747,G7747,"  ",I7747,"  ",E7747,"  ",F7747," "," ")</f>
        <v xml:space="preserve">páčádâh  páčáduv      </v>
      </c>
      <c r="C7747" s="3" t="s">
        <v>1638</v>
      </c>
      <c r="D7747" s="4" t="s">
        <v>20904</v>
      </c>
      <c r="E7747" s="4"/>
      <c r="F7747" s="4"/>
      <c r="G7747" s="4"/>
      <c r="H7747" s="4" t="s">
        <v>20905</v>
      </c>
      <c r="I7747" s="4" t="s">
        <v>1640</v>
      </c>
      <c r="J7747" s="4"/>
      <c r="K7747" s="4"/>
    </row>
    <row r="7748" spans="1:11">
      <c r="A7748" s="1" t="str">
        <f>CONCATENATE(D7748,H7748," ",J7748," ",K7748,)</f>
        <v xml:space="preserve">luodinreikä  </v>
      </c>
      <c r="B7748" s="2" t="str">
        <f>CONCATENATE(C7748,G7748,"  ",I7748,"  ",E7748,"  ",F7748," "," ")</f>
        <v xml:space="preserve">luo'Đâräigi  -rääigi      </v>
      </c>
      <c r="C7748" s="3" t="s">
        <v>20906</v>
      </c>
      <c r="D7748" s="4" t="s">
        <v>20904</v>
      </c>
      <c r="E7748" s="4"/>
      <c r="F7748" s="4"/>
      <c r="G7748" s="4" t="s">
        <v>2437</v>
      </c>
      <c r="H7748" s="4" t="s">
        <v>13393</v>
      </c>
      <c r="I7748" s="4" t="s">
        <v>6126</v>
      </c>
      <c r="J7748" s="4"/>
      <c r="K7748" s="4"/>
    </row>
    <row r="7749" spans="1:11">
      <c r="A7749" s="1" t="str">
        <f>CONCATENATE(D7749,H7749," ",J7749," ",K7749,)</f>
        <v>luokka  (ahkion valjaiden vatsapuu)</v>
      </c>
      <c r="B7749" s="2" t="str">
        <f>CONCATENATE(C7749,G7749,"  ",I7749,"  ",E7749,"  ",F7749," "," ")</f>
        <v xml:space="preserve">luák'ká  luáhá,  čuáv'jimuoRâ -muorâ    </v>
      </c>
      <c r="C7749" s="3" t="s">
        <v>7896</v>
      </c>
      <c r="D7749" s="4" t="s">
        <v>8667</v>
      </c>
      <c r="E7749" s="4" t="s">
        <v>20907</v>
      </c>
      <c r="F7749" s="4"/>
      <c r="G7749" s="4"/>
      <c r="H7749" s="4"/>
      <c r="I7749" s="4" t="s">
        <v>20908</v>
      </c>
      <c r="J7749" s="4"/>
      <c r="K7749" s="4" t="s">
        <v>20909</v>
      </c>
    </row>
    <row r="7750" spans="1:11">
      <c r="A7750" s="1" t="str">
        <f>CONCATENATE(D7750,H7750," ",J7750," ",K7750,)</f>
        <v>luokka  (esim. koulussa)</v>
      </c>
      <c r="B7750" s="2" t="str">
        <f>CONCATENATE(C7750,G7750,"  ",I7750,"  ",E7750,"  ",F7750," "," ")</f>
        <v xml:space="preserve">luokka  luoka      </v>
      </c>
      <c r="C7750" s="3" t="s">
        <v>8667</v>
      </c>
      <c r="D7750" s="4" t="s">
        <v>8667</v>
      </c>
      <c r="E7750" s="4"/>
      <c r="F7750" s="4"/>
      <c r="G7750" s="4"/>
      <c r="H7750" s="4"/>
      <c r="I7750" s="4" t="s">
        <v>20910</v>
      </c>
      <c r="J7750" s="4"/>
      <c r="K7750" s="4" t="s">
        <v>20911</v>
      </c>
    </row>
    <row r="7751" spans="1:11">
      <c r="A7751" s="1" t="str">
        <f>CONCATENATE(D7751,H7751," ",J7751," ",K7751,)</f>
        <v xml:space="preserve">luokki  </v>
      </c>
      <c r="B7751" s="2" t="str">
        <f>CONCATENATE(C7751,G7751,"  ",I7751,"  ",E7751,"  ",F7751," "," ")</f>
        <v xml:space="preserve">luokâ    ~ luok'kâ luokâ    </v>
      </c>
      <c r="C7751" s="3" t="s">
        <v>20912</v>
      </c>
      <c r="D7751" s="4" t="s">
        <v>20913</v>
      </c>
      <c r="E7751" s="4" t="s">
        <v>20914</v>
      </c>
      <c r="F7751" s="4"/>
      <c r="G7751" s="4"/>
      <c r="H7751" s="4"/>
      <c r="I7751" s="4"/>
      <c r="J7751" s="4"/>
      <c r="K7751" s="4"/>
    </row>
    <row r="7752" spans="1:11">
      <c r="A7752" s="1" t="str">
        <f>CONCATENATE(D7752,H7752," ",J7752," ",K7752,)</f>
        <v xml:space="preserve">luokse  </v>
      </c>
      <c r="B7752" s="2" t="str">
        <f>CONCATENATE(C7752,G7752,"  ",I7752,"  ",E7752,"  ",F7752," "," ")</f>
        <v xml:space="preserve">kiäčán,    kiäč'čá, kuuvl, luusâ~luus;  (luokseni, luoksemme) luusân~luussân; (luoksesi, luoksenne) luusâd~luussâd; (luoksensa, luokseen) luusâs~luussâs  </v>
      </c>
      <c r="C7752" s="3" t="s">
        <v>20915</v>
      </c>
      <c r="D7752" s="4" t="s">
        <v>20916</v>
      </c>
      <c r="E7752" s="4" t="s">
        <v>20917</v>
      </c>
      <c r="F7752" s="4" t="s">
        <v>20918</v>
      </c>
      <c r="G7752" s="4"/>
      <c r="H7752" s="4"/>
      <c r="I7752" s="4"/>
      <c r="J7752" s="4"/>
      <c r="K7752" s="4"/>
    </row>
    <row r="7753" spans="1:11">
      <c r="A7753" s="1" t="str">
        <f>CONCATENATE(D7753,H7753," ",J7753," ",K7753,)</f>
        <v xml:space="preserve">luola  </v>
      </c>
      <c r="B7753" s="2" t="str">
        <f>CONCATENATE(C7753,G7753,"  ",I7753,"  ",E7753,"  ",F7753," "," ")</f>
        <v xml:space="preserve">kuovđâšm;    (erit. pesäluola) piäJu piäju    </v>
      </c>
      <c r="C7753" s="3" t="s">
        <v>20919</v>
      </c>
      <c r="D7753" s="4" t="s">
        <v>20920</v>
      </c>
      <c r="E7753" s="4" t="s">
        <v>20921</v>
      </c>
      <c r="F7753" s="4"/>
      <c r="G7753" s="4"/>
      <c r="H7753" s="4"/>
      <c r="I7753" s="4"/>
      <c r="J7753" s="4"/>
      <c r="K7753" s="4"/>
    </row>
    <row r="7754" spans="1:11">
      <c r="A7754" s="1" t="str">
        <f>CONCATENATE(D7754,H7754," ",J7754," ",K7754,)</f>
        <v>luolakarhu  Ursus spelaeus</v>
      </c>
      <c r="B7754" s="2" t="str">
        <f>CONCATENATE(C7754,G7754,"  ",I7754,"  ",E7754,"  ",F7754," "," ")</f>
        <v xml:space="preserve">piä'Jukuob'žâ  -kuobžâ      </v>
      </c>
      <c r="C7754" s="3" t="s">
        <v>20922</v>
      </c>
      <c r="D7754" s="4" t="s">
        <v>20920</v>
      </c>
      <c r="E7754" s="4"/>
      <c r="F7754" s="4"/>
      <c r="G7754" s="4" t="s">
        <v>11183</v>
      </c>
      <c r="H7754" s="4" t="s">
        <v>11184</v>
      </c>
      <c r="I7754" s="4" t="s">
        <v>11185</v>
      </c>
      <c r="J7754" s="4"/>
      <c r="K7754" s="7" t="s">
        <v>20923</v>
      </c>
    </row>
    <row r="7755" spans="1:11">
      <c r="A7755" s="1" t="str">
        <f>CONCATENATE(D7755,H7755," ",J7755," ",K7755,)</f>
        <v xml:space="preserve">luomakunta  </v>
      </c>
      <c r="B7755" s="2" t="str">
        <f>CONCATENATE(C7755,G7755,"  ",I7755,"  ",E7755,"  ",F7755," "," ")</f>
        <v xml:space="preserve">luo'mâkodde  -kode      </v>
      </c>
      <c r="C7755" s="3" t="s">
        <v>20924</v>
      </c>
      <c r="D7755" s="4" t="s">
        <v>20925</v>
      </c>
      <c r="E7755" s="4"/>
      <c r="F7755" s="4"/>
      <c r="G7755" s="4" t="s">
        <v>2490</v>
      </c>
      <c r="H7755" s="4" t="s">
        <v>2491</v>
      </c>
      <c r="I7755" s="4" t="s">
        <v>2492</v>
      </c>
      <c r="J7755" s="4"/>
      <c r="K7755" s="4"/>
    </row>
    <row r="7756" spans="1:11">
      <c r="A7756" s="1" t="str">
        <f>CONCATENATE(D7756,H7756," ",J7756," ",K7756,)</f>
        <v>luomu  (= luonnonmukainen)</v>
      </c>
      <c r="B7756" s="2" t="str">
        <f>CONCATENATE(C7756,G7756,"  ",I7756,"  ",E7756,"  ",F7756," "," ")</f>
        <v xml:space="preserve">luámu (= luándumuá'đusâš),    luáNá luáná (= luándunáLásâš)    </v>
      </c>
      <c r="C7756" s="3" t="s">
        <v>20926</v>
      </c>
      <c r="D7756" s="4" t="s">
        <v>20927</v>
      </c>
      <c r="E7756" s="8" t="s">
        <v>20928</v>
      </c>
      <c r="F7756" s="8"/>
      <c r="G7756" s="4"/>
      <c r="H7756" s="4"/>
      <c r="I7756" s="4"/>
      <c r="J7756" s="4"/>
      <c r="K7756" s="4" t="s">
        <v>20929</v>
      </c>
    </row>
    <row r="7757" spans="1:11">
      <c r="A7757" s="1" t="str">
        <f>CONCATENATE(D7757,H7757," ",J7757," ",K7757,)</f>
        <v xml:space="preserve">luomus  </v>
      </c>
      <c r="B7757" s="2" t="str">
        <f>CONCATENATE(C7757,G7757,"  ",I7757,"  ",E7757,"  ",F7757," "," ")</f>
        <v xml:space="preserve">sivnádâs        </v>
      </c>
      <c r="C7757" s="3" t="s">
        <v>20930</v>
      </c>
      <c r="D7757" s="4" t="s">
        <v>20931</v>
      </c>
      <c r="E7757" s="4"/>
      <c r="F7757" s="4"/>
      <c r="G7757" s="4"/>
      <c r="H7757" s="4"/>
      <c r="I7757" s="4"/>
      <c r="J7757" s="4"/>
      <c r="K7757" s="4"/>
    </row>
    <row r="7758" spans="1:11">
      <c r="A7758" s="1" t="str">
        <f>CONCATENATE(D7758,H7758," ",J7758," ",K7758,)</f>
        <v xml:space="preserve">luona, -ta  </v>
      </c>
      <c r="B7758" s="2" t="str">
        <f>CONCATENATE(C7758,G7758,"  ",I7758,"  ",E7758,"  ",F7758," "," ")</f>
        <v xml:space="preserve">keččin,    kulen, kuvlân, lunne;  (luonani, luotani, luonamme, luotamme) lunnáán; (luonasi, luotasi, luonanne, luotanne) lunnáád; (luonaan, luotaan, luonansa, luotaansa) lunnees  </v>
      </c>
      <c r="C7758" s="3" t="s">
        <v>20932</v>
      </c>
      <c r="D7758" s="4" t="s">
        <v>20933</v>
      </c>
      <c r="E7758" s="4" t="s">
        <v>20934</v>
      </c>
      <c r="F7758" s="4" t="s">
        <v>20935</v>
      </c>
      <c r="G7758" s="4"/>
      <c r="H7758" s="4"/>
      <c r="I7758" s="4"/>
      <c r="J7758" s="4"/>
      <c r="K7758" s="4"/>
    </row>
    <row r="7759" spans="1:11">
      <c r="A7759" s="1" t="str">
        <f>CONCATENATE(D7759,H7759," ",J7759," ",K7759,)</f>
        <v xml:space="preserve">luonne  </v>
      </c>
      <c r="B7759" s="2" t="str">
        <f>CONCATENATE(C7759,G7759,"  ",I7759,"  ",E7759,"  ",F7759," "," ")</f>
        <v xml:space="preserve">luán'du  luándu      </v>
      </c>
      <c r="C7759" s="3" t="s">
        <v>20936</v>
      </c>
      <c r="D7759" s="4" t="s">
        <v>20937</v>
      </c>
      <c r="E7759" s="4"/>
      <c r="F7759" s="4"/>
      <c r="G7759" s="4"/>
      <c r="H7759" s="4"/>
      <c r="I7759" s="4" t="s">
        <v>124</v>
      </c>
      <c r="J7759" s="4"/>
      <c r="K7759" s="4"/>
    </row>
    <row r="7760" spans="1:11">
      <c r="A7760" s="1" t="str">
        <f>CONCATENATE(D7760,H7760," ",J7760," ",K7760,)</f>
        <v xml:space="preserve">luonnollinen  </v>
      </c>
      <c r="B7760" s="2" t="str">
        <f>CONCATENATE(C7760,G7760,"  ",I7760,"  ",E7760,"  ",F7760," "," ")</f>
        <v xml:space="preserve">luá'ndulâš  luá'ndulii      </v>
      </c>
      <c r="C7760" s="3" t="s">
        <v>3559</v>
      </c>
      <c r="D7760" s="4" t="s">
        <v>3560</v>
      </c>
      <c r="E7760" s="4"/>
      <c r="F7760" s="4"/>
      <c r="G7760" s="4"/>
      <c r="H7760" s="4"/>
      <c r="I7760" s="4" t="s">
        <v>20938</v>
      </c>
      <c r="J7760" s="4"/>
      <c r="K7760" s="4"/>
    </row>
    <row r="7761" spans="1:11">
      <c r="A7761" s="1" t="str">
        <f>CONCATENATE(D7761,H7761," ",J7761," ",K7761,)</f>
        <v xml:space="preserve">luonnonmukainen  </v>
      </c>
      <c r="B7761" s="2" t="str">
        <f>CONCATENATE(C7761,G7761,"  ",I7761,"  ",E7761,"  ",F7761," "," ")</f>
        <v xml:space="preserve">luándunáLásâš  -náLásii,  luándumuá'đusâš -muá'đusii    </v>
      </c>
      <c r="C7761" s="3" t="s">
        <v>124</v>
      </c>
      <c r="D7761" s="4" t="s">
        <v>20939</v>
      </c>
      <c r="E7761" s="4" t="s">
        <v>20940</v>
      </c>
      <c r="F7761" s="4"/>
      <c r="G7761" s="4" t="s">
        <v>20941</v>
      </c>
      <c r="H7761" s="4" t="s">
        <v>824</v>
      </c>
      <c r="I7761" s="7" t="s">
        <v>20942</v>
      </c>
      <c r="J7761" s="4"/>
      <c r="K7761" s="4"/>
    </row>
    <row r="7762" spans="1:11">
      <c r="A7762" s="1" t="str">
        <f>CONCATENATE(D7762,H7762," ",J7762," ",K7762,)</f>
        <v xml:space="preserve">luonnonpuisto  </v>
      </c>
      <c r="B7762" s="2" t="str">
        <f>CONCATENATE(C7762,G7762,"  ",I7762,"  ",E7762,"  ",F7762," "," ")</f>
        <v xml:space="preserve">luándumecci  -meeci      </v>
      </c>
      <c r="C7762" s="3" t="s">
        <v>124</v>
      </c>
      <c r="D7762" s="4" t="s">
        <v>20939</v>
      </c>
      <c r="E7762" s="4"/>
      <c r="F7762" s="4"/>
      <c r="G7762" s="4" t="s">
        <v>361</v>
      </c>
      <c r="H7762" s="4" t="s">
        <v>12216</v>
      </c>
      <c r="I7762" s="4" t="s">
        <v>12217</v>
      </c>
      <c r="J7762" s="4"/>
      <c r="K7762" s="4"/>
    </row>
    <row r="7763" spans="1:11">
      <c r="A7763" s="16" t="str">
        <f>CONCATENATE(D7763,H7763," ",J7763," ",K7763,)</f>
        <v xml:space="preserve">luonnonsuojelija  </v>
      </c>
      <c r="B7763" s="15" t="str">
        <f>CONCATENATE(C7763,G7763,"  ",I7763,"  ",E7763,"  ",F7763," "," ")</f>
        <v xml:space="preserve">luándusuo'Jâleijee        </v>
      </c>
      <c r="C7763" s="12" t="s">
        <v>124</v>
      </c>
      <c r="D7763" s="13" t="s">
        <v>20939</v>
      </c>
      <c r="E7763" s="13"/>
      <c r="F7763" s="13"/>
      <c r="G7763" s="13" t="s">
        <v>20943</v>
      </c>
      <c r="H7763" s="13" t="s">
        <v>20944</v>
      </c>
      <c r="I7763" s="13"/>
      <c r="J7763" s="13"/>
      <c r="K7763" s="13"/>
    </row>
    <row r="7764" spans="1:11">
      <c r="A7764" s="16" t="str">
        <f>CONCATENATE(D7764,H7764," ",J7764," ",K7764,)</f>
        <v xml:space="preserve">luonnonsuojelu  </v>
      </c>
      <c r="B7764" s="15" t="str">
        <f>CONCATENATE(C7764,G7764,"  ",I7764,"  ",E7764,"  ",F7764," "," ")</f>
        <v xml:space="preserve">luándusuo'Jâlem        </v>
      </c>
      <c r="C7764" s="12" t="s">
        <v>124</v>
      </c>
      <c r="D7764" s="13" t="s">
        <v>20939</v>
      </c>
      <c r="E7764" s="13"/>
      <c r="F7764" s="13"/>
      <c r="G7764" s="13" t="s">
        <v>3262</v>
      </c>
      <c r="H7764" s="13" t="s">
        <v>3263</v>
      </c>
      <c r="I7764" s="13"/>
      <c r="J7764" s="13"/>
      <c r="K7764" s="13"/>
    </row>
    <row r="7765" spans="1:11">
      <c r="A7765" s="1" t="str">
        <f>CONCATENATE(D7765,H7765," ",J7765," ",K7765,)</f>
        <v xml:space="preserve">luonnontieteellinen  </v>
      </c>
      <c r="B7765" s="2" t="str">
        <f>CONCATENATE(C7765,G7765,"  ",I7765,"  ",E7765,"  ",F7765," "," ")</f>
        <v xml:space="preserve">luándutie'đâlâš  -tie'đâlii      </v>
      </c>
      <c r="C7765" s="3" t="s">
        <v>124</v>
      </c>
      <c r="D7765" s="4" t="s">
        <v>20939</v>
      </c>
      <c r="E7765" s="4"/>
      <c r="F7765" s="4"/>
      <c r="G7765" s="4" t="s">
        <v>18919</v>
      </c>
      <c r="H7765" s="4" t="s">
        <v>18920</v>
      </c>
      <c r="I7765" s="4" t="s">
        <v>18921</v>
      </c>
      <c r="J7765" s="4"/>
      <c r="K7765" s="4"/>
    </row>
    <row r="7766" spans="1:11">
      <c r="A7766" s="1" t="str">
        <f>CONCATENATE(D7766,H7766," ",J7766," ",K7766,)</f>
        <v xml:space="preserve">luonnontilainen  </v>
      </c>
      <c r="B7766" s="2" t="str">
        <f>CONCATENATE(C7766,G7766,"  ",I7766,"  ",E7766,"  ",F7766," "," ")</f>
        <v xml:space="preserve">luánduviđá        </v>
      </c>
      <c r="C7766" s="3" t="s">
        <v>124</v>
      </c>
      <c r="D7766" s="4" t="s">
        <v>20939</v>
      </c>
      <c r="E7766" s="4"/>
      <c r="F7766" s="4"/>
      <c r="G7766" s="4" t="s">
        <v>127</v>
      </c>
      <c r="H7766" s="4" t="s">
        <v>20945</v>
      </c>
      <c r="I7766" s="4"/>
      <c r="J7766" s="4"/>
      <c r="K7766" s="4"/>
    </row>
    <row r="7767" spans="1:11">
      <c r="A7767" s="1" t="str">
        <f>CONCATENATE(D7767,H7767," ",J7767," ",K7767,)</f>
        <v xml:space="preserve">luonnonvara  </v>
      </c>
      <c r="B7767" s="2" t="str">
        <f>CONCATENATE(C7767,G7767,"  ",I7767,"  ",E7767,"  ",F7767," "," ")</f>
        <v xml:space="preserve">luánduriggodâh  -riggoduv      </v>
      </c>
      <c r="C7767" s="3" t="s">
        <v>124</v>
      </c>
      <c r="D7767" s="4" t="s">
        <v>20939</v>
      </c>
      <c r="E7767" s="4"/>
      <c r="F7767" s="4"/>
      <c r="G7767" s="4" t="s">
        <v>20946</v>
      </c>
      <c r="H7767" s="4" t="s">
        <v>20947</v>
      </c>
      <c r="I7767" s="4" t="s">
        <v>20948</v>
      </c>
      <c r="J7767" s="4"/>
      <c r="K7767" s="4"/>
    </row>
    <row r="7768" spans="1:11">
      <c r="A7768" s="1" t="str">
        <f>CONCATENATE(D7768,H7768," ",J7768," ",K7768,)</f>
        <v xml:space="preserve">luonnonvarainen  </v>
      </c>
      <c r="B7768" s="2" t="str">
        <f>CONCATENATE(C7768,G7768,"  ",I7768,"  ",E7768,"  ",F7768," "," ")</f>
        <v xml:space="preserve">luánduvárásâš  -várásii      </v>
      </c>
      <c r="C7768" s="3" t="s">
        <v>124</v>
      </c>
      <c r="D7768" s="4" t="s">
        <v>20939</v>
      </c>
      <c r="E7768" s="4"/>
      <c r="F7768" s="4"/>
      <c r="G7768" s="4" t="s">
        <v>20949</v>
      </c>
      <c r="H7768" s="4" t="s">
        <v>6507</v>
      </c>
      <c r="I7768" s="4" t="s">
        <v>20950</v>
      </c>
      <c r="J7768" s="4"/>
      <c r="K7768" s="4"/>
    </row>
    <row r="7769" spans="1:11">
      <c r="A7769" s="1" t="str">
        <f>CONCATENATE(D7769,H7769," ",J7769," ",K7769,)</f>
        <v>luonnonvarat  (mon.)</v>
      </c>
      <c r="B7769" s="2" t="str">
        <f>CONCATENATE(C7769,G7769,"  ",I7769,"  ",E7769,"  ",F7769," "," ")</f>
        <v xml:space="preserve">luánduriggoduvvah  (mon.)      </v>
      </c>
      <c r="C7769" s="3" t="s">
        <v>124</v>
      </c>
      <c r="D7769" s="4" t="s">
        <v>20939</v>
      </c>
      <c r="E7769" s="4"/>
      <c r="F7769" s="4"/>
      <c r="G7769" s="4" t="s">
        <v>20951</v>
      </c>
      <c r="H7769" s="4" t="s">
        <v>18248</v>
      </c>
      <c r="I7769" s="4" t="s">
        <v>101</v>
      </c>
      <c r="J7769" s="4"/>
      <c r="K7769" s="4" t="s">
        <v>101</v>
      </c>
    </row>
    <row r="7770" spans="1:11">
      <c r="A7770" s="1" t="str">
        <f>CONCATENATE(D7770,H7770," ",J7770," ",K7770,)</f>
        <v xml:space="preserve">luonnos  </v>
      </c>
      <c r="B7770" s="2" t="str">
        <f>CONCATENATE(C7770,G7770,"  ",I7770,"  ",E7770,"  ",F7770," "," ")</f>
        <v xml:space="preserve">hammiittâs,    hammin, iä'vtuttâs, arvâlus    </v>
      </c>
      <c r="C7770" s="3" t="s">
        <v>20952</v>
      </c>
      <c r="D7770" s="4" t="s">
        <v>18883</v>
      </c>
      <c r="E7770" s="4" t="s">
        <v>20953</v>
      </c>
      <c r="F7770" s="4"/>
      <c r="G7770" s="4"/>
      <c r="H7770" s="4"/>
      <c r="I7770" s="4"/>
      <c r="J7770" s="4"/>
      <c r="K7770" s="4"/>
    </row>
    <row r="7771" spans="1:11">
      <c r="A7771" s="1" t="str">
        <f>CONCATENATE(D7771,H7771," ",J7771," ",K7771,)</f>
        <v xml:space="preserve">luonnostella  </v>
      </c>
      <c r="B7771" s="2" t="str">
        <f>CONCATENATE(C7771,G7771,"  ",I7771,"  ",E7771,"  ",F7771," "," ")</f>
        <v xml:space="preserve">hammiittâllâđ  hammiittâlâm      </v>
      </c>
      <c r="C7771" s="3" t="s">
        <v>20954</v>
      </c>
      <c r="D7771" s="4" t="s">
        <v>20955</v>
      </c>
      <c r="E7771" s="4"/>
      <c r="F7771" s="4"/>
      <c r="G7771" s="4"/>
      <c r="H7771" s="4"/>
      <c r="I7771" s="4" t="s">
        <v>20956</v>
      </c>
      <c r="J7771" s="4"/>
      <c r="K7771" s="4"/>
    </row>
    <row r="7772" spans="1:11">
      <c r="A7772" s="1" t="str">
        <f>CONCATENATE(D7772,H7772," ",J7772," ",K7772,)</f>
        <v xml:space="preserve">luontaiselinkeino  </v>
      </c>
      <c r="B7772" s="2" t="str">
        <f>CONCATENATE(C7772,G7772,"  ",I7772,"  ",E7772,"  ",F7772," "," ")</f>
        <v xml:space="preserve">luánduiä'láttâs        </v>
      </c>
      <c r="C7772" s="3" t="s">
        <v>124</v>
      </c>
      <c r="D7772" s="4" t="s">
        <v>20957</v>
      </c>
      <c r="E7772" s="4"/>
      <c r="F7772" s="4"/>
      <c r="G7772" s="4" t="s">
        <v>3168</v>
      </c>
      <c r="H7772" s="4" t="s">
        <v>20958</v>
      </c>
      <c r="I7772" s="4"/>
      <c r="J7772" s="4"/>
      <c r="K7772" s="4"/>
    </row>
    <row r="7773" spans="1:11">
      <c r="A7773" s="1" t="str">
        <f>CONCATENATE(D7773,H7773," ",J7773," ",K7773,)</f>
        <v xml:space="preserve">luontilasta  </v>
      </c>
      <c r="B7773" s="2" t="str">
        <f>CONCATENATE(C7773,G7773,"  ",I7773,"  ",E7773,"  ",F7773," "," ")</f>
        <v xml:space="preserve">särgisuáp'pumkuám'mir        </v>
      </c>
      <c r="C7773" s="3" t="s">
        <v>12105</v>
      </c>
      <c r="D7773" s="4" t="s">
        <v>12609</v>
      </c>
      <c r="E7773" s="4"/>
      <c r="F7773" s="4"/>
      <c r="G7773" s="4" t="s">
        <v>20959</v>
      </c>
      <c r="H7773" s="4" t="s">
        <v>19225</v>
      </c>
      <c r="I7773" s="4"/>
      <c r="J7773" s="4"/>
      <c r="K7773" s="4"/>
    </row>
    <row r="7774" spans="1:11">
      <c r="A7774" s="1" t="str">
        <f>CONCATENATE(D7774,H7774," ",J7774," ",K7774,)</f>
        <v>luontitappi  (kangaspuissa)</v>
      </c>
      <c r="B7774" s="2" t="str">
        <f>CONCATENATE(C7774,G7774,"  ",I7774,"  ",E7774,"  ",F7774," "," ")</f>
        <v xml:space="preserve">särgisuáp'pummuoRâ  -muorâ      </v>
      </c>
      <c r="C7774" s="3" t="s">
        <v>12105</v>
      </c>
      <c r="D7774" s="4" t="s">
        <v>12609</v>
      </c>
      <c r="E7774" s="4"/>
      <c r="F7774" s="4"/>
      <c r="G7774" s="4" t="s">
        <v>20960</v>
      </c>
      <c r="H7774" s="4" t="s">
        <v>5150</v>
      </c>
      <c r="I7774" s="4" t="s">
        <v>1828</v>
      </c>
      <c r="J7774" s="4"/>
      <c r="K7774" s="4" t="s">
        <v>9381</v>
      </c>
    </row>
    <row r="7775" spans="1:11">
      <c r="A7775" s="1" t="str">
        <f>CONCATENATE(D7775,H7775," ",J7775," ",K7775,)</f>
        <v xml:space="preserve">luonto  </v>
      </c>
      <c r="B7775" s="2" t="str">
        <f>CONCATENATE(C7775,G7775,"  ",I7775,"  ",E7775,"  ",F7775," "," ")</f>
        <v xml:space="preserve">luán'du  luándu      </v>
      </c>
      <c r="C7775" s="3" t="s">
        <v>20936</v>
      </c>
      <c r="D7775" s="4" t="s">
        <v>20961</v>
      </c>
      <c r="E7775" s="4"/>
      <c r="F7775" s="4"/>
      <c r="G7775" s="4"/>
      <c r="H7775" s="4"/>
      <c r="I7775" s="4" t="s">
        <v>124</v>
      </c>
      <c r="J7775" s="4"/>
      <c r="K7775" s="4"/>
    </row>
    <row r="7776" spans="1:11">
      <c r="A7776" s="1" t="str">
        <f>CONCATENATE(D7776,H7776," ",J7776," ",K7776,)</f>
        <v xml:space="preserve">luontokappale  </v>
      </c>
      <c r="B7776" s="2" t="str">
        <f>CONCATENATE(C7776,G7776,"  ",I7776,"  ",E7776,"  ",F7776," "," ")</f>
        <v xml:space="preserve">luándukápulâh  -kápuluv      </v>
      </c>
      <c r="C7776" s="3" t="s">
        <v>124</v>
      </c>
      <c r="D7776" s="4" t="s">
        <v>20961</v>
      </c>
      <c r="E7776" s="4"/>
      <c r="F7776" s="4"/>
      <c r="G7776" s="4" t="s">
        <v>20962</v>
      </c>
      <c r="H7776" s="4" t="s">
        <v>1911</v>
      </c>
      <c r="I7776" s="4" t="s">
        <v>20963</v>
      </c>
      <c r="J7776" s="4"/>
      <c r="K7776" s="4"/>
    </row>
    <row r="7777" spans="1:11">
      <c r="A7777" s="1" t="str">
        <f>CONCATENATE(D7777,H7777," ",J7777," ",K7777,)</f>
        <v xml:space="preserve">luopua  </v>
      </c>
      <c r="B7777" s="2" t="str">
        <f>CONCATENATE(C7777,G7777,"  ",I7777,"  ",E7777,"  ",F7777," "," ")</f>
        <v xml:space="preserve">luoppâđ  luovâm      </v>
      </c>
      <c r="C7777" s="3" t="s">
        <v>20964</v>
      </c>
      <c r="D7777" s="4" t="s">
        <v>20965</v>
      </c>
      <c r="E7777" s="4"/>
      <c r="F7777" s="4"/>
      <c r="G7777" s="4"/>
      <c r="H7777" s="4"/>
      <c r="I7777" s="4" t="s">
        <v>20966</v>
      </c>
      <c r="J7777" s="4"/>
      <c r="K7777" s="4"/>
    </row>
    <row r="7778" spans="1:11">
      <c r="A7778" s="1" t="str">
        <f>CONCATENATE(D7778,H7778," ",J7778," ",K7778,)</f>
        <v>luostakka  (kyljistään vaaleajuovainen poro)</v>
      </c>
      <c r="B7778" s="2" t="str">
        <f>CONCATENATE(C7778,G7778,"  ",I7778,"  ",E7778,"  ",F7778," "," ")</f>
        <v xml:space="preserve">luostâg        </v>
      </c>
      <c r="C7778" s="3" t="s">
        <v>20967</v>
      </c>
      <c r="D7778" s="4" t="s">
        <v>20968</v>
      </c>
      <c r="E7778" s="4"/>
      <c r="F7778" s="4"/>
      <c r="G7778" s="4"/>
      <c r="H7778" s="4"/>
      <c r="I7778" s="4"/>
      <c r="J7778" s="4"/>
      <c r="K7778" s="4" t="s">
        <v>20969</v>
      </c>
    </row>
    <row r="7779" spans="1:11">
      <c r="A7779" s="1" t="str">
        <f>CONCATENATE(D7779,H7779," ",J7779," ",K7779,)</f>
        <v xml:space="preserve">luostari  </v>
      </c>
      <c r="B7779" s="2" t="str">
        <f>CONCATENATE(C7779,G7779,"  ",I7779,"  ",E7779,"  ",F7779," "," ")</f>
        <v xml:space="preserve">luostar  luostareh      </v>
      </c>
      <c r="C7779" s="3" t="s">
        <v>20970</v>
      </c>
      <c r="D7779" s="4" t="s">
        <v>20971</v>
      </c>
      <c r="E7779" s="4"/>
      <c r="F7779" s="4"/>
      <c r="G7779" s="4"/>
      <c r="H7779" s="4"/>
      <c r="I7779" s="4" t="s">
        <v>20972</v>
      </c>
      <c r="J7779" s="4"/>
      <c r="K7779" s="4"/>
    </row>
    <row r="7780" spans="1:11">
      <c r="A7780" s="1" t="str">
        <f>CONCATENATE(D7780,H7780," ",J7780," ",K7780,)</f>
        <v xml:space="preserve">luotain  </v>
      </c>
      <c r="B7780" s="2" t="str">
        <f>CONCATENATE(C7780,G7780,"  ",I7780,"  ",E7780,"  ",F7780," "," ")</f>
        <v xml:space="preserve">luođân  luođđân      </v>
      </c>
      <c r="C7780" s="3" t="s">
        <v>11591</v>
      </c>
      <c r="D7780" s="4" t="s">
        <v>11592</v>
      </c>
      <c r="E7780" s="4"/>
      <c r="F7780" s="4"/>
      <c r="G7780" s="4"/>
      <c r="H7780" s="4"/>
      <c r="I7780" s="4" t="s">
        <v>20973</v>
      </c>
      <c r="J7780" s="4"/>
      <c r="K7780" s="4"/>
    </row>
    <row r="7781" spans="1:11">
      <c r="A7781" s="1" t="str">
        <f>CONCATENATE(D7781,H7781," ",J7781," ",K7781,)</f>
        <v xml:space="preserve">luotettava  </v>
      </c>
      <c r="B7781" s="2" t="str">
        <f>CONCATENATE(C7781,G7781,"  ",I7781,"  ",E7781,"  ",F7781," "," ")</f>
        <v xml:space="preserve">lye'titteijee ~ lye'tittijjee ~ lye'tittittee        </v>
      </c>
      <c r="C7781" s="3" t="s">
        <v>20974</v>
      </c>
      <c r="D7781" s="4" t="s">
        <v>3563</v>
      </c>
      <c r="E7781" s="4"/>
      <c r="F7781" s="4"/>
      <c r="G7781" s="4"/>
      <c r="H7781" s="4"/>
      <c r="I7781" s="4"/>
      <c r="J7781" s="4"/>
      <c r="K7781" s="4"/>
    </row>
    <row r="7782" spans="1:11">
      <c r="A7782" s="1" t="str">
        <f>CONCATENATE(D7782,H7782," ",J7782," ",K7782,)</f>
        <v xml:space="preserve">luoti  </v>
      </c>
      <c r="B7782" s="2" t="str">
        <f>CONCATENATE(C7782,G7782,"  ",I7782,"  ",E7782,"  ",F7782," "," ")</f>
        <v xml:space="preserve">luoĐâ  luođâ      </v>
      </c>
      <c r="C7782" s="3" t="s">
        <v>20975</v>
      </c>
      <c r="D7782" s="4" t="s">
        <v>20976</v>
      </c>
      <c r="E7782" s="4"/>
      <c r="F7782" s="4"/>
      <c r="G7782" s="4"/>
      <c r="H7782" s="4"/>
      <c r="I7782" s="4" t="s">
        <v>20977</v>
      </c>
      <c r="J7782" s="4"/>
      <c r="K7782" s="4"/>
    </row>
    <row r="7783" spans="1:11">
      <c r="A7783" s="1" t="str">
        <f>CONCATENATE(D7783,H7783," ",J7783," ",K7783,)</f>
        <v xml:space="preserve">luotilankalauta  </v>
      </c>
      <c r="B7783" s="2" t="str">
        <f>CONCATENATE(C7783,G7783,"  ",I7783,"  ",E7783,"  ",F7783," "," ")</f>
        <v xml:space="preserve">laJolyev'di  -lyevdi      </v>
      </c>
      <c r="C7783" s="3" t="s">
        <v>20978</v>
      </c>
      <c r="D7783" s="4" t="s">
        <v>20976</v>
      </c>
      <c r="E7783" s="4"/>
      <c r="F7783" s="4"/>
      <c r="G7783" s="4" t="s">
        <v>2136</v>
      </c>
      <c r="H7783" s="4" t="s">
        <v>20979</v>
      </c>
      <c r="I7783" s="4" t="s">
        <v>9380</v>
      </c>
      <c r="J7783" s="4"/>
      <c r="K7783" s="4"/>
    </row>
    <row r="7784" spans="1:11">
      <c r="A7784" s="1" t="str">
        <f>CONCATENATE(D7784,H7784," ",J7784," ",K7784,)</f>
        <v xml:space="preserve">luoto  </v>
      </c>
      <c r="B7784" s="2" t="str">
        <f>CONCATENATE(C7784,G7784,"  ",I7784,"  ",E7784,"  ",F7784," "," ")</f>
        <v xml:space="preserve">lássá  lááSá,  láássáš lássáá    </v>
      </c>
      <c r="C7784" s="3" t="s">
        <v>20980</v>
      </c>
      <c r="D7784" s="4" t="s">
        <v>20981</v>
      </c>
      <c r="E7784" s="4" t="s">
        <v>20982</v>
      </c>
      <c r="F7784" s="4"/>
      <c r="G7784" s="4"/>
      <c r="H7784" s="4"/>
      <c r="I7784" s="4" t="s">
        <v>20983</v>
      </c>
      <c r="J7784" s="4"/>
      <c r="K7784" s="4"/>
    </row>
    <row r="7785" spans="1:11">
      <c r="A7785" s="1" t="str">
        <f>CONCATENATE(D7785,H7785," ",J7785," ",K7785,)</f>
        <v>luotokirvinen  Anthus petrosus</v>
      </c>
      <c r="B7785" s="2" t="str">
        <f>CONCATENATE(C7785,G7785,"  ",I7785,"  ",E7785,"  ",F7785," "," ")</f>
        <v xml:space="preserve">lássácivkkee        </v>
      </c>
      <c r="C7785" s="3" t="s">
        <v>20980</v>
      </c>
      <c r="D7785" s="4" t="s">
        <v>20981</v>
      </c>
      <c r="E7785" s="4"/>
      <c r="F7785" s="4"/>
      <c r="G7785" s="4" t="s">
        <v>9248</v>
      </c>
      <c r="H7785" s="4" t="s">
        <v>9249</v>
      </c>
      <c r="I7785" s="4"/>
      <c r="J7785" s="4"/>
      <c r="K7785" s="4" t="s">
        <v>20984</v>
      </c>
    </row>
    <row r="7786" spans="1:11">
      <c r="A7786" s="1" t="str">
        <f>CONCATENATE(D7786,H7786," ",J7786," ",K7786,)</f>
        <v xml:space="preserve">luotsi  </v>
      </c>
      <c r="B7786" s="2" t="str">
        <f>CONCATENATE(C7786,G7786,"  ",I7786,"  ",E7786,"  ",F7786," "," ")</f>
        <v xml:space="preserve">luocci  luoci      </v>
      </c>
      <c r="C7786" s="3" t="s">
        <v>20985</v>
      </c>
      <c r="D7786" s="4" t="s">
        <v>20986</v>
      </c>
      <c r="E7786" s="4"/>
      <c r="F7786" s="4"/>
      <c r="G7786" s="4"/>
      <c r="H7786" s="4"/>
      <c r="I7786" s="4" t="s">
        <v>20987</v>
      </c>
      <c r="J7786" s="4"/>
      <c r="K7786" s="4"/>
    </row>
    <row r="7787" spans="1:11">
      <c r="A7787" s="1" t="str">
        <f>CONCATENATE(D7787,H7787," ",J7787," ",K7787,)</f>
        <v xml:space="preserve">luottaa  </v>
      </c>
      <c r="B7787" s="2" t="str">
        <f>CONCATENATE(C7787,G7787,"  ",I7787,"  ",E7787,"  ",F7787," "," ")</f>
        <v xml:space="preserve">lyet'tiđ  luátám      </v>
      </c>
      <c r="C7787" s="3" t="s">
        <v>20988</v>
      </c>
      <c r="D7787" s="4" t="s">
        <v>20989</v>
      </c>
      <c r="E7787" s="4"/>
      <c r="F7787" s="4"/>
      <c r="G7787" s="4"/>
      <c r="H7787" s="4"/>
      <c r="I7787" s="4" t="s">
        <v>20990</v>
      </c>
      <c r="J7787" s="4"/>
      <c r="K7787" s="4"/>
    </row>
    <row r="7788" spans="1:11">
      <c r="A7788" s="1" t="str">
        <f>CONCATENATE(D7788,H7788," ",J7788," ",K7788,)</f>
        <v xml:space="preserve">luottamuksellinen  </v>
      </c>
      <c r="B7788" s="2" t="str">
        <f>CONCATENATE(C7788,G7788,"  ",I7788,"  ",E7788,"  ",F7788," "," ")</f>
        <v xml:space="preserve">luát'támušlâš  luát'támušlii      </v>
      </c>
      <c r="C7788" s="3" t="s">
        <v>20991</v>
      </c>
      <c r="D7788" s="4" t="s">
        <v>20992</v>
      </c>
      <c r="E7788" s="4"/>
      <c r="F7788" s="4"/>
      <c r="G7788" s="4"/>
      <c r="H7788" s="4"/>
      <c r="I7788" s="4" t="s">
        <v>20993</v>
      </c>
      <c r="J7788" s="4"/>
      <c r="K7788" s="4"/>
    </row>
    <row r="7789" spans="1:11">
      <c r="A7789" s="1" t="str">
        <f>CONCATENATE(D7789,H7789," ",J7789," ",K7789,)</f>
        <v xml:space="preserve">luottamus  </v>
      </c>
      <c r="B7789" s="2" t="str">
        <f>CONCATENATE(C7789,G7789,"  ",I7789,"  ",E7789,"  ",F7789," "," ")</f>
        <v xml:space="preserve">luát'támuš        </v>
      </c>
      <c r="C7789" s="3" t="s">
        <v>3564</v>
      </c>
      <c r="D7789" s="4" t="s">
        <v>3565</v>
      </c>
      <c r="E7789" s="4"/>
      <c r="F7789" s="4"/>
      <c r="G7789" s="4"/>
      <c r="H7789" s="4"/>
      <c r="I7789" s="4"/>
      <c r="J7789" s="4"/>
      <c r="K7789" s="4"/>
    </row>
    <row r="7790" spans="1:11">
      <c r="A7790" s="1" t="str">
        <f>CONCATENATE(D7790,H7790," ",J7790," ",K7790,)</f>
        <v xml:space="preserve">luotti  </v>
      </c>
      <c r="B7790" s="2" t="str">
        <f>CONCATENATE(C7790,G7790,"  ",I7790,"  ",E7790,"  ",F7790," "," ")</f>
        <v xml:space="preserve">eMiuái'vi  -uáivi      </v>
      </c>
      <c r="C7790" s="3" t="s">
        <v>3321</v>
      </c>
      <c r="D7790" s="4" t="s">
        <v>20994</v>
      </c>
      <c r="E7790" s="4"/>
      <c r="F7790" s="4"/>
      <c r="G7790" s="4" t="s">
        <v>5434</v>
      </c>
      <c r="H7790" s="4"/>
      <c r="I7790" s="4" t="s">
        <v>13479</v>
      </c>
      <c r="J7790" s="4"/>
      <c r="K7790" s="4"/>
    </row>
    <row r="7791" spans="1:11">
      <c r="A7791" s="1" t="str">
        <f>CONCATENATE(D7791,H7791," ",J7791," ",K7791,)</f>
        <v xml:space="preserve">luova  </v>
      </c>
      <c r="B7791" s="2" t="str">
        <f>CONCATENATE(C7791,G7791,"  ",I7791,"  ",E7791,"  ",F7791," "," ")</f>
        <v xml:space="preserve">kreatiivlâš  kreatiivlii      </v>
      </c>
      <c r="C7791" s="8" t="s">
        <v>20995</v>
      </c>
      <c r="D7791" s="4" t="s">
        <v>20996</v>
      </c>
      <c r="E7791" s="4"/>
      <c r="F7791" s="4"/>
      <c r="G7791" s="4"/>
      <c r="H7791" s="4"/>
      <c r="I7791" s="8" t="s">
        <v>20997</v>
      </c>
      <c r="J7791" s="4"/>
      <c r="K7791" s="4"/>
    </row>
    <row r="7792" spans="1:11">
      <c r="A7792" s="1" t="str">
        <f>CONCATENATE(D7792,H7792," ",J7792," ",K7792,)</f>
        <v xml:space="preserve">luovia  </v>
      </c>
      <c r="B7792" s="2" t="str">
        <f>CONCATENATE(C7792,G7792,"  ",I7792,"  ",E7792,"  ",F7792," "," ")</f>
        <v xml:space="preserve">laannjâđ  laanjâm,  šlaaviittâllâđ šlaaviittâlâm;  (vaihtaa halssin kiinnitystä laidasta toiseen, jotta vene vaihtaa suuntaa) halssiđ halssiim hälssee  </v>
      </c>
      <c r="C7792" s="3" t="s">
        <v>20998</v>
      </c>
      <c r="D7792" s="4" t="s">
        <v>20999</v>
      </c>
      <c r="E7792" s="4" t="s">
        <v>21000</v>
      </c>
      <c r="F7792" s="4" t="s">
        <v>21001</v>
      </c>
      <c r="G7792" s="4"/>
      <c r="H7792" s="4"/>
      <c r="I7792" s="4" t="s">
        <v>21002</v>
      </c>
      <c r="J7792" s="4"/>
      <c r="K7792" s="4"/>
    </row>
    <row r="7793" spans="1:11">
      <c r="A7793" s="1" t="str">
        <f>CONCATENATE(D7793,H7793," ",J7793," ",K7793,)</f>
        <v xml:space="preserve">luovuttaa  </v>
      </c>
      <c r="B7793" s="2" t="str">
        <f>CONCATENATE(C7793,G7793,"  ",I7793,"  ",E7793,"  ",F7793," "," ")</f>
        <v xml:space="preserve">luo'vâttiđ  luovât      </v>
      </c>
      <c r="C7793" s="3" t="s">
        <v>21003</v>
      </c>
      <c r="D7793" s="4" t="s">
        <v>21004</v>
      </c>
      <c r="E7793" s="4"/>
      <c r="F7793" s="4"/>
      <c r="G7793" s="4"/>
      <c r="H7793" s="4"/>
      <c r="I7793" s="4" t="s">
        <v>21005</v>
      </c>
      <c r="J7793" s="4"/>
      <c r="K7793" s="4"/>
    </row>
    <row r="7794" spans="1:11">
      <c r="A7794" s="1" t="str">
        <f>CONCATENATE(D7794,H7794," ",J7794," ",K7794,)</f>
        <v xml:space="preserve">lupa  </v>
      </c>
      <c r="B7794" s="2" t="str">
        <f>CONCATENATE(C7794,G7794,"  ",I7794,"  ",E7794,"  ",F7794," "," ")</f>
        <v xml:space="preserve">lope  love      </v>
      </c>
      <c r="C7794" s="3" t="s">
        <v>941</v>
      </c>
      <c r="D7794" s="4" t="s">
        <v>942</v>
      </c>
      <c r="E7794" s="4"/>
      <c r="F7794" s="4"/>
      <c r="G7794" s="4"/>
      <c r="H7794" s="4"/>
      <c r="I7794" s="4" t="s">
        <v>21006</v>
      </c>
      <c r="J7794" s="4"/>
      <c r="K7794" s="4"/>
    </row>
    <row r="7795" spans="1:11">
      <c r="A7795" s="1" t="str">
        <f>CONCATENATE(D7795,H7795," ",J7795," ",K7795,)</f>
        <v xml:space="preserve">lupaus  </v>
      </c>
      <c r="B7795" s="2" t="str">
        <f>CONCATENATE(C7795,G7795,"  ",I7795,"  ",E7795,"  ",F7795," "," ")</f>
        <v xml:space="preserve">lopádâs        </v>
      </c>
      <c r="C7795" s="3" t="s">
        <v>2615</v>
      </c>
      <c r="D7795" s="4" t="s">
        <v>2616</v>
      </c>
      <c r="E7795" s="4"/>
      <c r="F7795" s="4"/>
      <c r="G7795" s="4"/>
      <c r="H7795" s="4"/>
      <c r="I7795" s="4"/>
      <c r="J7795" s="4"/>
      <c r="K7795" s="4"/>
    </row>
    <row r="7796" spans="1:11">
      <c r="A7796" s="1" t="str">
        <f>CONCATENATE(D7796,H7796," ",J7796," ",K7796,)</f>
        <v xml:space="preserve">lupautua  </v>
      </c>
      <c r="B7796" s="2" t="str">
        <f>CONCATENATE(C7796,G7796,"  ",I7796,"  ",E7796,"  ",F7796," "," ")</f>
        <v xml:space="preserve">lopedâttâđ  lopedâđâm,  aštiidâttâđ aštiidâđâm aštiidât    </v>
      </c>
      <c r="C7796" s="3" t="s">
        <v>21007</v>
      </c>
      <c r="D7796" s="4" t="s">
        <v>21008</v>
      </c>
      <c r="E7796" s="4" t="s">
        <v>21009</v>
      </c>
      <c r="F7796" s="4"/>
      <c r="G7796" s="4"/>
      <c r="H7796" s="4"/>
      <c r="I7796" s="4" t="s">
        <v>21010</v>
      </c>
      <c r="J7796" s="4"/>
      <c r="K7796" s="4"/>
    </row>
    <row r="7797" spans="1:11">
      <c r="A7797" s="1" t="str">
        <f>CONCATENATE(D7797,H7797," ",J7797," ",K7797,)</f>
        <v xml:space="preserve">luppakorva  </v>
      </c>
      <c r="B7797" s="2" t="str">
        <f>CONCATENATE(C7797,G7797,"  ",I7797,"  ",E7797,"  ",F7797," "," ")</f>
        <v xml:space="preserve">luŋkke  lu'ŋke,  luŋkkepelji -peelji, šluŋkkepelji -peelji    </v>
      </c>
      <c r="C7797" s="3" t="s">
        <v>21011</v>
      </c>
      <c r="D7797" s="4" t="s">
        <v>21012</v>
      </c>
      <c r="E7797" s="4" t="s">
        <v>21013</v>
      </c>
      <c r="F7797" s="4"/>
      <c r="G7797" s="4"/>
      <c r="H7797" s="4" t="s">
        <v>5157</v>
      </c>
      <c r="I7797" s="4" t="s">
        <v>21014</v>
      </c>
      <c r="J7797" s="4"/>
      <c r="K7797" s="4"/>
    </row>
    <row r="7798" spans="1:11">
      <c r="A7798" s="1" t="str">
        <f>CONCATENATE(D7798,H7798," ",J7798," ",K7798,)</f>
        <v xml:space="preserve">luppo  </v>
      </c>
      <c r="B7798" s="2" t="str">
        <f>CONCATENATE(C7798,G7798,"  ",I7798,"  ",E7798,"  ",F7798," "," ")</f>
        <v xml:space="preserve">jiev'jâm        </v>
      </c>
      <c r="C7798" s="3" t="s">
        <v>21015</v>
      </c>
      <c r="D7798" s="4" t="s">
        <v>21016</v>
      </c>
      <c r="E7798" s="4"/>
      <c r="F7798" s="4"/>
      <c r="G7798" s="4"/>
      <c r="H7798" s="4"/>
      <c r="I7798" s="4"/>
      <c r="J7798" s="4"/>
      <c r="K7798" s="4"/>
    </row>
    <row r="7799" spans="1:11">
      <c r="A7799" s="1" t="str">
        <f>CONCATENATE(D7799,H7799," ",J7799," ",K7799,)</f>
        <v xml:space="preserve">lurjus  </v>
      </c>
      <c r="B7799" s="2" t="str">
        <f>CONCATENATE(C7799,G7799,"  ",I7799,"  ",E7799,"  ",F7799," "," ")</f>
        <v xml:space="preserve">šlarvâ  šlaarvâ      </v>
      </c>
      <c r="C7799" s="3" t="s">
        <v>21017</v>
      </c>
      <c r="D7799" s="4" t="s">
        <v>21018</v>
      </c>
      <c r="E7799" s="4"/>
      <c r="F7799" s="4"/>
      <c r="G7799" s="4"/>
      <c r="H7799" s="4"/>
      <c r="I7799" s="4" t="s">
        <v>21019</v>
      </c>
      <c r="J7799" s="4"/>
      <c r="K7799" s="4"/>
    </row>
    <row r="7800" spans="1:11">
      <c r="A7800" s="1" t="str">
        <f>CONCATENATE(D7800,H7800," ",J7800," ",K7800,)</f>
        <v xml:space="preserve">lusikka  </v>
      </c>
      <c r="B7800" s="2" t="str">
        <f>CONCATENATE(C7800,G7800,"  ",I7800,"  ",E7800,"  ",F7800," "," ")</f>
        <v xml:space="preserve">pastem;      (lusikan kärki) pastemnjuNe -njune  </v>
      </c>
      <c r="C7800" s="3" t="s">
        <v>21020</v>
      </c>
      <c r="D7800" s="4" t="s">
        <v>21021</v>
      </c>
      <c r="E7800" s="4"/>
      <c r="F7800" s="4" t="s">
        <v>21022</v>
      </c>
      <c r="G7800" s="4"/>
      <c r="H7800" s="4"/>
      <c r="I7800" s="4"/>
      <c r="J7800" s="4"/>
      <c r="K7800" s="4"/>
    </row>
    <row r="7801" spans="1:11">
      <c r="A7801" s="1" t="str">
        <f>CONCATENATE(D7801,H7801," ",J7801," ",K7801,)</f>
        <v xml:space="preserve">lusikoida  </v>
      </c>
      <c r="B7801" s="2" t="str">
        <f>CONCATENATE(C7801,G7801,"  ",I7801,"  ",E7801,"  ",F7801," "," ")</f>
        <v xml:space="preserve">kozzâđ  koozâm      </v>
      </c>
      <c r="C7801" s="3" t="s">
        <v>21023</v>
      </c>
      <c r="D7801" s="4" t="s">
        <v>21024</v>
      </c>
      <c r="E7801" s="4"/>
      <c r="F7801" s="4"/>
      <c r="G7801" s="4"/>
      <c r="H7801" s="4"/>
      <c r="I7801" s="4" t="s">
        <v>21025</v>
      </c>
      <c r="J7801" s="4"/>
      <c r="K7801" s="4"/>
    </row>
    <row r="7802" spans="1:11">
      <c r="A7802" s="1" t="str">
        <f>CONCATENATE(D7802,H7802," ",J7802," ",K7802,)</f>
        <v xml:space="preserve">lusto  </v>
      </c>
      <c r="B7802" s="2" t="str">
        <f>CONCATENATE(C7802,G7802,"  ",I7802,"  ",E7802,"  ",F7802," "," ")</f>
        <v xml:space="preserve">muorâ iheriegis  -riäg'gá      </v>
      </c>
      <c r="C7802" s="3" t="s">
        <v>21026</v>
      </c>
      <c r="D7802" s="4" t="s">
        <v>21027</v>
      </c>
      <c r="E7802" s="4"/>
      <c r="F7802" s="4"/>
      <c r="G7802" s="4" t="s">
        <v>21028</v>
      </c>
      <c r="H7802" s="4"/>
      <c r="I7802" s="4" t="s">
        <v>21029</v>
      </c>
      <c r="J7802" s="4"/>
      <c r="K7802" s="4"/>
    </row>
    <row r="7803" spans="1:11">
      <c r="A7803" s="1" t="str">
        <f>CONCATENATE(D7803,H7803," ",J7803," ",K7803,)</f>
        <v>luta  (petun irrottamiseen kuoresta)</v>
      </c>
      <c r="B7803" s="2" t="str">
        <f>CONCATENATE(C7803,G7803,"  ",I7803,"  ",E7803,"  ",F7803," "," ")</f>
        <v xml:space="preserve">kolloom        </v>
      </c>
      <c r="C7803" s="3" t="s">
        <v>16796</v>
      </c>
      <c r="D7803" s="4" t="s">
        <v>21030</v>
      </c>
      <c r="E7803" s="4"/>
      <c r="F7803" s="4"/>
      <c r="G7803" s="4"/>
      <c r="H7803" s="4"/>
      <c r="I7803" s="4"/>
      <c r="J7803" s="4"/>
      <c r="K7803" s="4" t="s">
        <v>16798</v>
      </c>
    </row>
    <row r="7804" spans="1:11">
      <c r="A7804" s="1" t="str">
        <f>CONCATENATE(D7804,H7804," ",J7804," ",K7804,)</f>
        <v>lutikka  Cimex lectularius</v>
      </c>
      <c r="B7804" s="2" t="str">
        <f>CONCATENATE(C7804,G7804,"  ",I7804,"  ",E7804,"  ",F7804," "," ")</f>
        <v xml:space="preserve">luttâhâš  luttâháá  ~ lutthâš luttháá ~ luthâš lutháá    </v>
      </c>
      <c r="C7804" s="3" t="s">
        <v>20666</v>
      </c>
      <c r="D7804" s="4" t="s">
        <v>21031</v>
      </c>
      <c r="E7804" s="4" t="s">
        <v>21032</v>
      </c>
      <c r="F7804" s="4"/>
      <c r="G7804" s="4"/>
      <c r="H7804" s="4"/>
      <c r="I7804" s="4" t="s">
        <v>20669</v>
      </c>
      <c r="J7804" s="4"/>
      <c r="K7804" s="4" t="s">
        <v>21033</v>
      </c>
    </row>
    <row r="7805" spans="1:11">
      <c r="A7805" s="1" t="str">
        <f>CONCATENATE(D7805,H7805," ",J7805," ",K7805,)</f>
        <v xml:space="preserve">lutkuttaa  </v>
      </c>
      <c r="B7805" s="2" t="str">
        <f>CONCATENATE(C7805,G7805,"  ",I7805,"  ",E7805,"  ",F7805," "," ")</f>
        <v xml:space="preserve">skuár'ččuđ  skuárčum skorččum      </v>
      </c>
      <c r="C7805" s="3" t="s">
        <v>21034</v>
      </c>
      <c r="D7805" s="4" t="s">
        <v>21035</v>
      </c>
      <c r="E7805" s="4"/>
      <c r="F7805" s="4"/>
      <c r="G7805" s="4"/>
      <c r="H7805" s="4"/>
      <c r="I7805" s="4" t="s">
        <v>21036</v>
      </c>
      <c r="J7805" s="4"/>
      <c r="K7805" s="4"/>
    </row>
    <row r="7806" spans="1:11">
      <c r="A7806" s="1" t="str">
        <f>CONCATENATE(D7806,H7806," ",J7806," ",K7806,)</f>
        <v>lutukka  Capsella bursa-pastoris</v>
      </c>
      <c r="B7806" s="2" t="str">
        <f>CONCATENATE(C7806,G7806,"  ",I7806,"  ",E7806,"  ",F7806," "," ")</f>
        <v xml:space="preserve">paapâpurssâ  -puursâ      </v>
      </c>
      <c r="C7806" s="3" t="s">
        <v>21037</v>
      </c>
      <c r="D7806" s="4" t="s">
        <v>21038</v>
      </c>
      <c r="E7806" s="4"/>
      <c r="F7806" s="4"/>
      <c r="G7806" s="4" t="s">
        <v>21039</v>
      </c>
      <c r="H7806" s="4"/>
      <c r="I7806" s="4" t="s">
        <v>14096</v>
      </c>
      <c r="J7806" s="4"/>
      <c r="K7806" s="4" t="s">
        <v>21040</v>
      </c>
    </row>
    <row r="7807" spans="1:11">
      <c r="A7807" s="1" t="str">
        <f>CONCATENATE(D7807,H7807," ",J7807," ",K7807,)</f>
        <v xml:space="preserve">luu  </v>
      </c>
      <c r="B7807" s="2" t="str">
        <f>CONCATENATE(C7807,G7807,"  ",I7807,"  ",E7807,"  ",F7807," "," ")</f>
        <v xml:space="preserve">tähti  täävti;    (irtain luu poron kintereessä) kuál'ppih, kuál'ppihâš kuál'ppiháá; (käsivarren luut) tiäi'gu tiäigu  </v>
      </c>
      <c r="C7807" s="3" t="s">
        <v>1083</v>
      </c>
      <c r="D7807" s="4" t="s">
        <v>5062</v>
      </c>
      <c r="E7807" s="4"/>
      <c r="F7807" s="4" t="s">
        <v>21041</v>
      </c>
      <c r="G7807" s="4"/>
      <c r="H7807" s="4"/>
      <c r="I7807" s="4" t="s">
        <v>21042</v>
      </c>
      <c r="J7807" s="4"/>
      <c r="K7807" s="4"/>
    </row>
    <row r="7808" spans="1:11">
      <c r="A7808" s="1" t="str">
        <f>CONCATENATE(D7808,H7808," ",J7808," ",K7808,)</f>
        <v xml:space="preserve">luukato  </v>
      </c>
      <c r="B7808" s="2" t="str">
        <f>CONCATENATE(C7808,G7808,"  ",I7808,"  ",E7808,"  ",F7808," "," ")</f>
        <v xml:space="preserve">tähtilappum,    osteoporoos    </v>
      </c>
      <c r="C7808" s="3" t="s">
        <v>1083</v>
      </c>
      <c r="D7808" s="4" t="s">
        <v>5062</v>
      </c>
      <c r="E7808" s="4" t="s">
        <v>21043</v>
      </c>
      <c r="F7808" s="4"/>
      <c r="G7808" s="4" t="s">
        <v>21044</v>
      </c>
      <c r="H7808" s="4" t="s">
        <v>5258</v>
      </c>
      <c r="I7808" s="4"/>
      <c r="J7808" s="4"/>
      <c r="K7808" s="4"/>
    </row>
    <row r="7809" spans="1:11">
      <c r="A7809" s="1" t="str">
        <f>CONCATENATE(D7809,H7809," ",J7809," ",K7809,)</f>
        <v xml:space="preserve">luukku  </v>
      </c>
      <c r="B7809" s="2" t="str">
        <f>CONCATENATE(C7809,G7809,"  ",I7809,"  ",E7809,"  ",F7809," "," ")</f>
        <v xml:space="preserve">luŋkká  luŋká      </v>
      </c>
      <c r="C7809" s="3" t="s">
        <v>21045</v>
      </c>
      <c r="D7809" s="4" t="s">
        <v>21046</v>
      </c>
      <c r="E7809" s="4"/>
      <c r="F7809" s="4"/>
      <c r="G7809" s="4"/>
      <c r="H7809" s="4"/>
      <c r="I7809" s="4" t="s">
        <v>21047</v>
      </c>
      <c r="J7809" s="4"/>
      <c r="K7809" s="4"/>
    </row>
    <row r="7810" spans="1:11">
      <c r="A7810" s="1" t="str">
        <f>CONCATENATE(D7810,H7810," ",J7810," ",K7810,)</f>
        <v>luulajansaame  (kieli)</v>
      </c>
      <c r="B7810" s="2" t="str">
        <f>CONCATENATE(C7810,G7810,"  ",I7810,"  ",E7810,"  ",F7810," "," ")</f>
        <v xml:space="preserve">juulevsämikieLâ  -kielâ      </v>
      </c>
      <c r="C7810" s="3" t="s">
        <v>21048</v>
      </c>
      <c r="D7810" s="8" t="s">
        <v>21049</v>
      </c>
      <c r="E7810" s="4"/>
      <c r="F7810" s="4"/>
      <c r="G7810" s="4" t="s">
        <v>1001</v>
      </c>
      <c r="H7810" s="4" t="s">
        <v>1002</v>
      </c>
      <c r="I7810" s="4" t="s">
        <v>1003</v>
      </c>
      <c r="J7810" s="4"/>
      <c r="K7810" s="4" t="s">
        <v>1004</v>
      </c>
    </row>
    <row r="7811" spans="1:11">
      <c r="A7811" s="1" t="str">
        <f>CONCATENATE(D7811,H7811," ",J7811," ",K7811,)</f>
        <v xml:space="preserve">luulla  </v>
      </c>
      <c r="B7811" s="2" t="str">
        <f>CONCATENATE(C7811,G7811,"  ",I7811,"  ",E7811,"  ",F7811," "," ")</f>
        <v xml:space="preserve">(epäillä) iä'pádâllâđ  iä'pádâlâm,  epidiđ eeppid, vaarrâđ vaarâm vááRá, vävjiđ váávjám vávjá; (uskoa, olettaa, ajatella) jurdeđ ju'rdám, oskođ o'skom, vaarrâđ vaarâm vááRá    </v>
      </c>
      <c r="C7811" s="14" t="s">
        <v>21050</v>
      </c>
      <c r="D7811" s="4" t="s">
        <v>21051</v>
      </c>
      <c r="E7811" s="4" t="s">
        <v>21052</v>
      </c>
      <c r="F7811" s="4"/>
      <c r="G7811" s="4"/>
      <c r="H7811" s="4"/>
      <c r="I7811" s="4" t="s">
        <v>21053</v>
      </c>
      <c r="J7811" s="4"/>
      <c r="K7811" s="4"/>
    </row>
    <row r="7812" spans="1:11">
      <c r="A7812" s="1" t="str">
        <f>CONCATENATE(D7812,H7812," ",J7812," ",K7812,)</f>
        <v xml:space="preserve">luulo  </v>
      </c>
      <c r="B7812" s="2" t="str">
        <f>CONCATENATE(C7812,G7812,"  ",I7812,"  ",E7812,"  ",F7812," "," ")</f>
        <v xml:space="preserve">káddu  káádu      </v>
      </c>
      <c r="C7812" s="3" t="s">
        <v>3411</v>
      </c>
      <c r="D7812" s="4" t="s">
        <v>3412</v>
      </c>
      <c r="E7812" s="4"/>
      <c r="F7812" s="4"/>
      <c r="G7812" s="4"/>
      <c r="H7812" s="4"/>
      <c r="I7812" s="4" t="s">
        <v>21054</v>
      </c>
      <c r="J7812" s="4"/>
      <c r="K7812" s="4"/>
    </row>
    <row r="7813" spans="1:11">
      <c r="A7813" s="1" t="str">
        <f>CONCATENATE(D7813,H7813," ",J7813," ",K7813,)</f>
        <v xml:space="preserve">luultavasti  </v>
      </c>
      <c r="B7813" s="2" t="str">
        <f>CONCATENATE(C7813,G7813,"  ",I7813,"  ",E7813,"  ",F7813," "," ")</f>
        <v xml:space="preserve">ušom        </v>
      </c>
      <c r="C7813" s="3" t="s">
        <v>17533</v>
      </c>
      <c r="D7813" s="4" t="s">
        <v>21055</v>
      </c>
      <c r="E7813" s="4"/>
      <c r="F7813" s="4"/>
      <c r="G7813" s="4"/>
      <c r="H7813" s="4"/>
      <c r="I7813" s="4"/>
      <c r="J7813" s="4"/>
      <c r="K7813" s="4"/>
    </row>
    <row r="7814" spans="1:11">
      <c r="A7814" s="1" t="str">
        <f>CONCATENATE(D7814,H7814," ",J7814," ",K7814,)</f>
        <v xml:space="preserve">luumu  </v>
      </c>
      <c r="B7814" s="2" t="str">
        <f>CONCATENATE(C7814,G7814,"  ",I7814,"  ",E7814,"  ",F7814," "," ")</f>
        <v xml:space="preserve">luumu        </v>
      </c>
      <c r="C7814" s="3" t="s">
        <v>21056</v>
      </c>
      <c r="D7814" s="4" t="s">
        <v>21056</v>
      </c>
      <c r="E7814" s="4"/>
      <c r="F7814" s="4"/>
      <c r="G7814" s="4"/>
      <c r="H7814" s="4"/>
      <c r="I7814" s="4"/>
      <c r="J7814" s="4"/>
      <c r="K7814" s="4"/>
    </row>
    <row r="7815" spans="1:11">
      <c r="A7815" s="1" t="str">
        <f>CONCATENATE(D7815,H7815," ",J7815," ",K7815,)</f>
        <v xml:space="preserve">luunappi  </v>
      </c>
      <c r="B7815" s="2" t="str">
        <f>CONCATENATE(C7815,G7815,"  ",I7815,"  ",E7815,"  ",F7815," "," ")</f>
        <v xml:space="preserve">(antaa luunappi) snippâliđ        </v>
      </c>
      <c r="C7815" s="14" t="s">
        <v>21057</v>
      </c>
      <c r="D7815" s="4" t="s">
        <v>21058</v>
      </c>
      <c r="E7815" s="4"/>
      <c r="F7815" s="4"/>
      <c r="G7815" s="4"/>
      <c r="H7815" s="4"/>
      <c r="I7815" s="4"/>
      <c r="J7815" s="4"/>
      <c r="K7815" s="4"/>
    </row>
    <row r="7816" spans="1:11">
      <c r="A7816" s="1" t="str">
        <f>CONCATENATE(D7816,H7816," ",J7816," ",K7816,)</f>
        <v xml:space="preserve">luunmurtuma  </v>
      </c>
      <c r="B7816" s="2" t="str">
        <f>CONCATENATE(C7816,G7816,"  ",I7816,"  ",E7816,"  ",F7816," "," ")</f>
        <v xml:space="preserve">tähtimorrum        </v>
      </c>
      <c r="C7816" s="3" t="s">
        <v>1083</v>
      </c>
      <c r="D7816" s="4" t="s">
        <v>21059</v>
      </c>
      <c r="E7816" s="4"/>
      <c r="F7816" s="4"/>
      <c r="G7816" s="4" t="s">
        <v>425</v>
      </c>
      <c r="H7816" s="4" t="s">
        <v>21060</v>
      </c>
      <c r="I7816" s="4"/>
      <c r="J7816" s="4"/>
      <c r="K7816" s="4"/>
    </row>
    <row r="7817" spans="1:11">
      <c r="A7817" s="1" t="str">
        <f>CONCATENATE(D7817,H7817," ",J7817," ",K7817,)</f>
        <v xml:space="preserve">luunsiru  </v>
      </c>
      <c r="B7817" s="2" t="str">
        <f>CONCATENATE(C7817,G7817,"  ",I7817,"  ",E7817,"  ",F7817," "," ")</f>
        <v xml:space="preserve">čiegâ  čieg'gâm      </v>
      </c>
      <c r="C7817" s="3" t="s">
        <v>21061</v>
      </c>
      <c r="D7817" s="4" t="s">
        <v>21059</v>
      </c>
      <c r="E7817" s="4"/>
      <c r="F7817" s="4"/>
      <c r="G7817" s="4"/>
      <c r="H7817" s="4" t="s">
        <v>21062</v>
      </c>
      <c r="I7817" s="4" t="s">
        <v>21063</v>
      </c>
      <c r="J7817" s="4"/>
      <c r="K7817" s="4"/>
    </row>
    <row r="7818" spans="1:11">
      <c r="A7818" s="1" t="str">
        <f>CONCATENATE(D7818,H7818," ",J7818," ",K7818,)</f>
        <v>luuppi  (suurennuslasi)</v>
      </c>
      <c r="B7818" s="2" t="str">
        <f>CONCATENATE(C7818,G7818,"  ",I7818,"  ",E7818,"  ",F7818," "," ")</f>
        <v xml:space="preserve">luuppi  luupi      </v>
      </c>
      <c r="C7818" s="3" t="s">
        <v>21064</v>
      </c>
      <c r="D7818" s="4" t="s">
        <v>21064</v>
      </c>
      <c r="E7818" s="4"/>
      <c r="F7818" s="4"/>
      <c r="G7818" s="4"/>
      <c r="H7818" s="4"/>
      <c r="I7818" s="4" t="s">
        <v>21065</v>
      </c>
      <c r="J7818" s="4"/>
      <c r="K7818" s="4" t="s">
        <v>21066</v>
      </c>
    </row>
    <row r="7819" spans="1:11">
      <c r="A7819" s="1" t="str">
        <f>CONCATENATE(D7819,H7819," ",J7819," ",K7819,)</f>
        <v xml:space="preserve">luuranko  </v>
      </c>
      <c r="B7819" s="2" t="str">
        <f>CONCATENATE(C7819,G7819,"  ",I7819,"  ",E7819,"  ",F7819," "," ")</f>
        <v xml:space="preserve">tähtiriggee,    tähtiruŋgo -ru'ŋgo    </v>
      </c>
      <c r="C7819" s="3" t="s">
        <v>1083</v>
      </c>
      <c r="D7819" s="4" t="s">
        <v>21067</v>
      </c>
      <c r="E7819" s="4" t="s">
        <v>21068</v>
      </c>
      <c r="F7819" s="4"/>
      <c r="G7819" s="4" t="s">
        <v>21069</v>
      </c>
      <c r="H7819" s="4"/>
      <c r="I7819" s="4"/>
      <c r="J7819" s="4"/>
      <c r="K7819" s="4"/>
    </row>
    <row r="7820" spans="1:11">
      <c r="A7820" s="1" t="str">
        <f>CONCATENATE(D7820,H7820," ",J7820," ",K7820,)</f>
        <v xml:space="preserve">luurata  </v>
      </c>
      <c r="B7820" s="2" t="str">
        <f>CONCATENATE(C7820,G7820,"  ",I7820,"  ",E7820,"  ",F7820," "," ")</f>
        <v xml:space="preserve">luvráđ  luvráám      </v>
      </c>
      <c r="C7820" s="3" t="s">
        <v>21070</v>
      </c>
      <c r="D7820" s="4" t="s">
        <v>21071</v>
      </c>
      <c r="E7820" s="4"/>
      <c r="F7820" s="4"/>
      <c r="G7820" s="4"/>
      <c r="H7820" s="4"/>
      <c r="I7820" s="4" t="s">
        <v>21072</v>
      </c>
      <c r="J7820" s="4"/>
      <c r="K7820" s="4"/>
    </row>
    <row r="7821" spans="1:11">
      <c r="A7821" s="1" t="str">
        <f>CONCATENATE(D7821,H7821," ",J7821," ",K7821,)</f>
        <v xml:space="preserve">luustokartoitus  </v>
      </c>
      <c r="B7821" s="2" t="str">
        <f>CONCATENATE(C7821,G7821,"  ",I7821,"  ",E7821,"  ",F7821," "," ")</f>
        <v xml:space="preserve">tähtikarttim        </v>
      </c>
      <c r="C7821" s="3" t="s">
        <v>1083</v>
      </c>
      <c r="D7821" s="4" t="s">
        <v>21073</v>
      </c>
      <c r="E7821" s="4"/>
      <c r="F7821" s="4"/>
      <c r="G7821" s="4" t="s">
        <v>21074</v>
      </c>
      <c r="H7821" s="4" t="s">
        <v>21075</v>
      </c>
      <c r="I7821" s="4"/>
      <c r="J7821" s="4"/>
      <c r="K7821" s="4"/>
    </row>
    <row r="7822" spans="1:11">
      <c r="A7822" s="1" t="str">
        <f>CONCATENATE(D7822,H7822," ",J7822," ",K7822,)</f>
        <v xml:space="preserve">luusua  </v>
      </c>
      <c r="B7822" s="2" t="str">
        <f>CONCATENATE(C7822,G7822,"  ",I7822,"  ",E7822,"  ",F7822," "," ")</f>
        <v xml:space="preserve">lusme  lu'sme,  uáivuš uái'vuš    </v>
      </c>
      <c r="C7822" s="3" t="s">
        <v>21076</v>
      </c>
      <c r="D7822" s="4" t="s">
        <v>21077</v>
      </c>
      <c r="E7822" s="4" t="s">
        <v>21078</v>
      </c>
      <c r="F7822" s="4"/>
      <c r="G7822" s="4"/>
      <c r="H7822" s="4"/>
      <c r="I7822" s="4" t="s">
        <v>21079</v>
      </c>
      <c r="J7822" s="4"/>
      <c r="K7822" s="4"/>
    </row>
    <row r="7823" spans="1:11">
      <c r="A7823" s="1" t="str">
        <f>CONCATENATE(D7823,H7823," ",J7823," ",K7823,)</f>
        <v xml:space="preserve">luuta  </v>
      </c>
      <c r="B7823" s="2" t="str">
        <f>CONCATENATE(C7823,G7823,"  ",I7823,"  ",E7823,"  ",F7823," "," ")</f>
        <v xml:space="preserve">luvdá  lu'vdá ~ luuvdá      </v>
      </c>
      <c r="C7823" s="3" t="s">
        <v>21080</v>
      </c>
      <c r="D7823" s="4" t="s">
        <v>21081</v>
      </c>
      <c r="E7823" s="4"/>
      <c r="F7823" s="4"/>
      <c r="G7823" s="4"/>
      <c r="H7823" s="4"/>
      <c r="I7823" s="4" t="s">
        <v>21082</v>
      </c>
      <c r="J7823" s="4"/>
      <c r="K7823" s="4"/>
    </row>
    <row r="7824" spans="1:11">
      <c r="A7824" s="1" t="str">
        <f>CONCATENATE(D7824,H7824," ",J7824," ",K7824,)</f>
        <v xml:space="preserve">luutnantti  </v>
      </c>
      <c r="B7824" s="2" t="str">
        <f>CONCATENATE(C7824,G7824,"  ",I7824,"  ",E7824,"  ",F7824," "," ")</f>
        <v xml:space="preserve">luutnant        </v>
      </c>
      <c r="C7824" s="3" t="s">
        <v>21083</v>
      </c>
      <c r="D7824" s="4" t="s">
        <v>21084</v>
      </c>
      <c r="E7824" s="4"/>
      <c r="F7824" s="4"/>
      <c r="G7824" s="4"/>
      <c r="H7824" s="4"/>
      <c r="I7824" s="4"/>
      <c r="J7824" s="4"/>
      <c r="K7824" s="4"/>
    </row>
    <row r="7825" spans="1:11">
      <c r="A7825" s="1" t="str">
        <f>CONCATENATE(D7825,H7825," ",J7825," ",K7825,)</f>
        <v>luuttu  (soitin)</v>
      </c>
      <c r="B7825" s="2" t="str">
        <f>CONCATENATE(C7825,G7825,"  ",I7825,"  ",E7825,"  ",F7825," "," ")</f>
        <v xml:space="preserve">luuttâ        </v>
      </c>
      <c r="C7825" s="8" t="s">
        <v>21085</v>
      </c>
      <c r="D7825" s="8" t="s">
        <v>21086</v>
      </c>
      <c r="E7825" s="4"/>
      <c r="F7825" s="4"/>
      <c r="G7825" s="4"/>
      <c r="H7825" s="4"/>
      <c r="I7825" s="4"/>
      <c r="J7825" s="4"/>
      <c r="K7825" s="4" t="s">
        <v>21087</v>
      </c>
    </row>
    <row r="7826" spans="1:11">
      <c r="A7826" s="1" t="str">
        <f>CONCATENATE(D7826,H7826," ",J7826," ",K7826,)</f>
        <v>luutu~luuttu  (siivousväline)</v>
      </c>
      <c r="B7826" s="2" t="str">
        <f>CONCATENATE(C7826,G7826,"  ",I7826,"  ",E7826,"  ",F7826," "," ")</f>
        <v xml:space="preserve">sappe  sape      </v>
      </c>
      <c r="C7826" s="3" t="s">
        <v>21088</v>
      </c>
      <c r="D7826" s="4" t="s">
        <v>21089</v>
      </c>
      <c r="E7826" s="4"/>
      <c r="F7826" s="4"/>
      <c r="G7826" s="4"/>
      <c r="H7826" s="4"/>
      <c r="I7826" s="4" t="s">
        <v>21090</v>
      </c>
      <c r="J7826" s="4"/>
      <c r="K7826" s="4" t="s">
        <v>21091</v>
      </c>
    </row>
    <row r="7827" spans="1:11">
      <c r="A7827" s="1" t="str">
        <f>CONCATENATE(D7827,H7827," ",J7827," ",K7827,)</f>
        <v xml:space="preserve">luututa  </v>
      </c>
      <c r="B7827" s="2" t="str">
        <f>CONCATENATE(C7827,G7827,"  ",I7827,"  ",E7827,"  ",F7827," "," ")</f>
        <v xml:space="preserve">sappadiđ  sappad      </v>
      </c>
      <c r="C7827" s="3" t="s">
        <v>21092</v>
      </c>
      <c r="D7827" s="4" t="s">
        <v>21093</v>
      </c>
      <c r="E7827" s="4"/>
      <c r="F7827" s="4"/>
      <c r="G7827" s="4"/>
      <c r="H7827" s="4"/>
      <c r="I7827" s="4" t="s">
        <v>21094</v>
      </c>
      <c r="J7827" s="4"/>
      <c r="K7827" s="4"/>
    </row>
    <row r="7828" spans="1:11">
      <c r="A7828" s="1" t="str">
        <f>CONCATENATE(D7828,H7828," ",J7828," ",K7828,)</f>
        <v xml:space="preserve">luuviulu  </v>
      </c>
      <c r="B7828" s="2" t="str">
        <f>CONCATENATE(C7828,G7828,"  ",I7828,"  ",E7828,"  ",F7828," "," ")</f>
        <v xml:space="preserve">tähtikargâdâs        </v>
      </c>
      <c r="C7828" s="3" t="s">
        <v>1083</v>
      </c>
      <c r="D7828" s="4" t="s">
        <v>5062</v>
      </c>
      <c r="E7828" s="4"/>
      <c r="F7828" s="4"/>
      <c r="G7828" s="4" t="s">
        <v>21095</v>
      </c>
      <c r="H7828" s="4" t="s">
        <v>21096</v>
      </c>
      <c r="I7828" s="4"/>
      <c r="J7828" s="4"/>
      <c r="K7828" s="4"/>
    </row>
    <row r="7829" spans="1:11">
      <c r="A7829" s="1" t="str">
        <f>CONCATENATE(D7829,H7829," ",J7829," ",K7829,)</f>
        <v xml:space="preserve">luvallinen  </v>
      </c>
      <c r="B7829" s="2" t="str">
        <f>CONCATENATE(C7829,G7829,"  ",I7829,"  ",E7829,"  ",F7829," "," ")</f>
        <v xml:space="preserve">loválâš  loválii      </v>
      </c>
      <c r="C7829" s="3" t="s">
        <v>21097</v>
      </c>
      <c r="D7829" s="4" t="s">
        <v>21098</v>
      </c>
      <c r="E7829" s="4"/>
      <c r="F7829" s="4"/>
      <c r="G7829" s="4"/>
      <c r="H7829" s="4"/>
      <c r="I7829" s="4" t="s">
        <v>21099</v>
      </c>
      <c r="J7829" s="4"/>
      <c r="K7829" s="4"/>
    </row>
    <row r="7830" spans="1:11">
      <c r="A7830" s="1" t="str">
        <f>CONCATENATE(D7830,H7830," ",J7830," ",K7830,)</f>
        <v xml:space="preserve">luvata  </v>
      </c>
      <c r="B7830" s="2" t="str">
        <f>CONCATENATE(C7830,G7830,"  ",I7830,"  ",E7830,"  ",F7830," "," ")</f>
        <v xml:space="preserve">lopediđ        </v>
      </c>
      <c r="C7830" s="3" t="s">
        <v>21100</v>
      </c>
      <c r="D7830" s="4" t="s">
        <v>21101</v>
      </c>
      <c r="E7830" s="4"/>
      <c r="F7830" s="4"/>
      <c r="G7830" s="4"/>
      <c r="H7830" s="4"/>
      <c r="I7830" s="4"/>
      <c r="J7830" s="4"/>
      <c r="K7830" s="4"/>
    </row>
    <row r="7831" spans="1:11">
      <c r="A7831" s="1" t="str">
        <f>CONCATENATE(D7831,H7831," ",J7831," ",K7831,)</f>
        <v xml:space="preserve">luvaton  </v>
      </c>
      <c r="B7831" s="2" t="str">
        <f>CONCATENATE(C7831,G7831,"  ",I7831,"  ",E7831,"  ",F7831," "," ")</f>
        <v xml:space="preserve">lovettem  # lovettes ~ lovettemes      </v>
      </c>
      <c r="C7831" s="3" t="s">
        <v>21102</v>
      </c>
      <c r="D7831" s="4" t="s">
        <v>21103</v>
      </c>
      <c r="E7831" s="4"/>
      <c r="F7831" s="4"/>
      <c r="G7831" s="4"/>
      <c r="H7831" s="4"/>
      <c r="I7831" s="4" t="s">
        <v>21104</v>
      </c>
      <c r="J7831" s="4"/>
      <c r="K7831" s="4"/>
    </row>
    <row r="7832" spans="1:11">
      <c r="A7832" s="1" t="str">
        <f>CONCATENATE(D7832,H7832," ",J7832," ",K7832,)</f>
        <v xml:space="preserve">lyhde  </v>
      </c>
      <c r="B7832" s="2" t="str">
        <f>CONCATENATE(C7832,G7832,"  ",I7832,"  ",E7832,"  ",F7832," "," ")</f>
        <v xml:space="preserve">kied'dee        </v>
      </c>
      <c r="C7832" s="3" t="s">
        <v>21105</v>
      </c>
      <c r="D7832" s="4" t="s">
        <v>21106</v>
      </c>
      <c r="E7832" s="4"/>
      <c r="F7832" s="4"/>
      <c r="G7832" s="4"/>
      <c r="H7832" s="4"/>
      <c r="I7832" s="4"/>
      <c r="J7832" s="4"/>
      <c r="K7832" s="4"/>
    </row>
    <row r="7833" spans="1:11">
      <c r="A7833" s="1" t="str">
        <f>CONCATENATE(D7833,H7833," ",J7833," ",K7833,)</f>
        <v xml:space="preserve">lyhenne  </v>
      </c>
      <c r="B7833" s="2" t="str">
        <f>CONCATENATE(C7833,G7833,"  ",I7833,"  ",E7833,"  ",F7833," "," ")</f>
        <v xml:space="preserve">uá'nádâs        </v>
      </c>
      <c r="C7833" s="3" t="s">
        <v>21107</v>
      </c>
      <c r="D7833" s="4" t="s">
        <v>21108</v>
      </c>
      <c r="E7833" s="4"/>
      <c r="F7833" s="4"/>
      <c r="G7833" s="4"/>
      <c r="H7833" s="4"/>
      <c r="I7833" s="4"/>
      <c r="J7833" s="4"/>
      <c r="K7833" s="4"/>
    </row>
    <row r="7834" spans="1:11">
      <c r="A7834" s="1" t="str">
        <f>CONCATENATE(D7834,H7834," ",J7834," ",K7834,)</f>
        <v xml:space="preserve">lyhentää  </v>
      </c>
      <c r="B7834" s="2" t="str">
        <f>CONCATENATE(C7834,G7834,"  ",I7834,"  ",E7834,"  ",F7834," "," ")</f>
        <v xml:space="preserve">uá'nidiđ  uánid      </v>
      </c>
      <c r="C7834" s="3" t="s">
        <v>21109</v>
      </c>
      <c r="D7834" s="4" t="s">
        <v>21110</v>
      </c>
      <c r="E7834" s="4"/>
      <c r="F7834" s="4"/>
      <c r="G7834" s="4"/>
      <c r="H7834" s="4"/>
      <c r="I7834" s="4" t="s">
        <v>21111</v>
      </c>
      <c r="J7834" s="4"/>
      <c r="K7834" s="4"/>
    </row>
    <row r="7835" spans="1:11">
      <c r="A7835" s="1" t="str">
        <f>CONCATENATE(D7835,H7835," ",J7835," ",K7835,)</f>
        <v xml:space="preserve">lyhetä  </v>
      </c>
      <c r="B7835" s="2" t="str">
        <f>CONCATENATE(C7835,G7835,"  ",I7835,"  ",E7835,"  ",F7835," "," ")</f>
        <v xml:space="preserve">uá'Nániđ  uánnán,  uánnuđ uánum oonnum    </v>
      </c>
      <c r="C7835" s="3" t="s">
        <v>21112</v>
      </c>
      <c r="D7835" s="4" t="s">
        <v>21113</v>
      </c>
      <c r="E7835" s="4" t="s">
        <v>21114</v>
      </c>
      <c r="F7835" s="4"/>
      <c r="G7835" s="4"/>
      <c r="H7835" s="4"/>
      <c r="I7835" s="4" t="s">
        <v>21115</v>
      </c>
      <c r="J7835" s="4"/>
      <c r="K7835" s="4"/>
    </row>
    <row r="7836" spans="1:11">
      <c r="A7836" s="1" t="str">
        <f>CONCATENATE(D7836,H7836," ",J7836," ",K7836,)</f>
        <v xml:space="preserve">lyhty  </v>
      </c>
      <c r="B7836" s="2" t="str">
        <f>CONCATENATE(C7836,G7836,"  ",I7836,"  ",E7836,"  ",F7836," "," ")</f>
        <v xml:space="preserve">lihtâ  liivtâ      </v>
      </c>
      <c r="C7836" s="3" t="s">
        <v>21116</v>
      </c>
      <c r="D7836" s="4" t="s">
        <v>21117</v>
      </c>
      <c r="E7836" s="4"/>
      <c r="F7836" s="4"/>
      <c r="G7836" s="4"/>
      <c r="H7836" s="4"/>
      <c r="I7836" s="4" t="s">
        <v>21118</v>
      </c>
      <c r="J7836" s="4"/>
      <c r="K7836" s="4"/>
    </row>
    <row r="7837" spans="1:11">
      <c r="A7837" s="1" t="str">
        <f>CONCATENATE(D7837,H7837," ",J7837," ",K7837,)</f>
        <v xml:space="preserve">lyhyt  </v>
      </c>
      <c r="B7837" s="2" t="str">
        <f>CONCATENATE(C7837,G7837,"  ",I7837,"  ",E7837,"  ",F7837," "," ")</f>
        <v xml:space="preserve">uáneeh  # uá'nehis  ~ uánih # uá'nihis ~ uá'nihâš uá'niháá # uá'nihâš ~ uá'nehâš uá'neháá # uá'nehâš;  (lyhyen aikaa) uá'niháá  </v>
      </c>
      <c r="C7837" s="3" t="s">
        <v>21119</v>
      </c>
      <c r="D7837" s="4" t="s">
        <v>21120</v>
      </c>
      <c r="E7837" s="4" t="s">
        <v>21121</v>
      </c>
      <c r="F7837" s="4" t="s">
        <v>21122</v>
      </c>
      <c r="G7837" s="4"/>
      <c r="H7837" s="4"/>
      <c r="I7837" s="4" t="s">
        <v>21123</v>
      </c>
      <c r="J7837" s="4"/>
      <c r="K7837" s="4"/>
    </row>
    <row r="7838" spans="1:11">
      <c r="A7838" s="1" t="str">
        <f>CONCATENATE(D7838,H7838," ",J7838," ",K7838,)</f>
        <v xml:space="preserve">lyhytaikainen  </v>
      </c>
      <c r="B7838" s="2" t="str">
        <f>CONCATENATE(C7838,G7838,"  ",I7838,"  ",E7838,"  ",F7838," "," ")</f>
        <v xml:space="preserve">uá'nihisáigásâš  -áigásii      </v>
      </c>
      <c r="C7838" s="3" t="s">
        <v>21124</v>
      </c>
      <c r="D7838" s="4" t="s">
        <v>21120</v>
      </c>
      <c r="E7838" s="4"/>
      <c r="F7838" s="4"/>
      <c r="G7838" s="4" t="s">
        <v>15209</v>
      </c>
      <c r="H7838" s="4" t="s">
        <v>517</v>
      </c>
      <c r="I7838" s="4" t="s">
        <v>520</v>
      </c>
      <c r="J7838" s="4"/>
      <c r="K7838" s="4"/>
    </row>
    <row r="7839" spans="1:11">
      <c r="A7839" s="1" t="str">
        <f>CONCATENATE(D7839,H7839," ",J7839," ",K7839,)</f>
        <v xml:space="preserve">lyhytikäinen  </v>
      </c>
      <c r="B7839" s="2" t="str">
        <f>CONCATENATE(C7839,G7839,"  ",I7839,"  ",E7839,"  ",F7839," "," ")</f>
        <v xml:space="preserve">aVettem  # aVettes~aVettâs      </v>
      </c>
      <c r="C7839" s="3" t="s">
        <v>9605</v>
      </c>
      <c r="D7839" s="4" t="s">
        <v>21120</v>
      </c>
      <c r="E7839" s="4"/>
      <c r="F7839" s="4"/>
      <c r="G7839" s="4"/>
      <c r="H7839" s="4" t="s">
        <v>1047</v>
      </c>
      <c r="I7839" s="4" t="s">
        <v>9607</v>
      </c>
      <c r="J7839" s="4"/>
      <c r="K7839" s="4"/>
    </row>
    <row r="7840" spans="1:11">
      <c r="A7840" s="1" t="str">
        <f>CONCATENATE(D7840,H7840," ",J7840," ",K7840,)</f>
        <v xml:space="preserve">lyhytikäisyys  </v>
      </c>
      <c r="B7840" s="2" t="str">
        <f>CONCATENATE(C7840,G7840,"  ",I7840,"  ",E7840,"  ",F7840," "," ")</f>
        <v xml:space="preserve">aVettemesvuotâ  -vuođâ,  aVettesvuotâ -vuođâ    </v>
      </c>
      <c r="C7840" s="3" t="s">
        <v>21125</v>
      </c>
      <c r="D7840" s="4" t="s">
        <v>21120</v>
      </c>
      <c r="E7840" s="4" t="s">
        <v>21126</v>
      </c>
      <c r="F7840" s="4"/>
      <c r="G7840" s="4"/>
      <c r="H7840" s="4" t="s">
        <v>21127</v>
      </c>
      <c r="I7840" s="7" t="s">
        <v>3595</v>
      </c>
      <c r="J7840" s="4"/>
      <c r="K7840" s="4"/>
    </row>
    <row r="7841" spans="1:11">
      <c r="A7841" s="1" t="str">
        <f>CONCATENATE(D7841,H7841," ",J7841," ",K7841,)</f>
        <v>lyhytjalkainen  (ihminen)</v>
      </c>
      <c r="B7841" s="2" t="str">
        <f>CONCATENATE(C7841,G7841,"  ",I7841,"  ",E7841,"  ",F7841," "," ")</f>
        <v xml:space="preserve">luág'gi  luági      </v>
      </c>
      <c r="C7841" s="3" t="s">
        <v>21128</v>
      </c>
      <c r="D7841" s="4" t="s">
        <v>21120</v>
      </c>
      <c r="E7841" s="4"/>
      <c r="F7841" s="4"/>
      <c r="G7841" s="4"/>
      <c r="H7841" s="4" t="s">
        <v>5153</v>
      </c>
      <c r="I7841" s="4" t="s">
        <v>21129</v>
      </c>
      <c r="J7841" s="4"/>
      <c r="K7841" s="4" t="s">
        <v>10579</v>
      </c>
    </row>
    <row r="7842" spans="1:11">
      <c r="A7842" s="1" t="str">
        <f>CONCATENATE(D7842,H7842," ",J7842," ",K7842,)</f>
        <v>lyhytnokkahanhi  Anser brachyrhynchus</v>
      </c>
      <c r="B7842" s="2" t="str">
        <f>CONCATENATE(C7842,G7842,"  ",I7842,"  ",E7842,"  ",F7842," "," ")</f>
        <v xml:space="preserve">uá'nihisnjunčuá'njá  -čuán'njáá      </v>
      </c>
      <c r="C7842" s="3" t="s">
        <v>21124</v>
      </c>
      <c r="D7842" s="4" t="s">
        <v>21120</v>
      </c>
      <c r="E7842" s="4"/>
      <c r="F7842" s="4"/>
      <c r="G7842" s="4" t="s">
        <v>21130</v>
      </c>
      <c r="H7842" s="4" t="s">
        <v>21131</v>
      </c>
      <c r="I7842" s="4" t="s">
        <v>12046</v>
      </c>
      <c r="J7842" s="4"/>
      <c r="K7842" s="4" t="s">
        <v>21132</v>
      </c>
    </row>
    <row r="7843" spans="1:11">
      <c r="A7843" s="1" t="str">
        <f>CONCATENATE(D7843,H7843," ",J7843," ",K7843,)</f>
        <v>lyhytsiipiset  Staphylinidae</v>
      </c>
      <c r="B7843" s="2" t="str">
        <f>CONCATENATE(C7843,G7843,"  ",I7843,"  ",E7843,"  ",F7843," "," ")</f>
        <v xml:space="preserve">uá'nihissuáJásâškirdeekiivsah        </v>
      </c>
      <c r="C7843" s="3" t="s">
        <v>21124</v>
      </c>
      <c r="D7843" s="4" t="s">
        <v>21120</v>
      </c>
      <c r="E7843" s="4"/>
      <c r="F7843" s="4"/>
      <c r="G7843" s="4" t="s">
        <v>21133</v>
      </c>
      <c r="H7843" s="4" t="s">
        <v>21134</v>
      </c>
      <c r="I7843" s="4"/>
      <c r="J7843" s="4"/>
      <c r="K7843" s="4" t="s">
        <v>21135</v>
      </c>
    </row>
    <row r="7844" spans="1:11">
      <c r="A7844" s="1" t="str">
        <f>CONCATENATE(D7844,H7844," ",J7844," ",K7844,)</f>
        <v>lyhytvarvaskiuru  Calandrella brachydactyla</v>
      </c>
      <c r="B7844" s="2" t="str">
        <f>CONCATENATE(C7844,G7844,"  ",I7844,"  ",E7844,"  ",F7844," "," ")</f>
        <v xml:space="preserve">kozzâlakkleivosâš  -leivosii      </v>
      </c>
      <c r="C7844" s="3" t="s">
        <v>9715</v>
      </c>
      <c r="D7844" s="4" t="s">
        <v>21120</v>
      </c>
      <c r="E7844" s="4"/>
      <c r="F7844" s="4"/>
      <c r="G7844" s="4" t="s">
        <v>21136</v>
      </c>
      <c r="H7844" s="4" t="s">
        <v>21137</v>
      </c>
      <c r="I7844" s="4" t="s">
        <v>1982</v>
      </c>
      <c r="J7844" s="4"/>
      <c r="K7844" s="4" t="s">
        <v>21138</v>
      </c>
    </row>
    <row r="7845" spans="1:11">
      <c r="A7845" s="1" t="str">
        <f>CONCATENATE(D7845,H7845," ",J7845," ",K7845,)</f>
        <v xml:space="preserve">lyijy  </v>
      </c>
      <c r="B7845" s="2" t="str">
        <f>CONCATENATE(C7845,G7845,"  ",I7845,"  ",E7845,"  ",F7845," "," ")</f>
        <v xml:space="preserve">laJo  lajo      </v>
      </c>
      <c r="C7845" s="3" t="s">
        <v>20978</v>
      </c>
      <c r="D7845" s="4" t="s">
        <v>21139</v>
      </c>
      <c r="E7845" s="4"/>
      <c r="F7845" s="4"/>
      <c r="G7845" s="4"/>
      <c r="H7845" s="4"/>
      <c r="I7845" s="4" t="s">
        <v>21140</v>
      </c>
      <c r="J7845" s="4"/>
      <c r="K7845" s="4"/>
    </row>
    <row r="7846" spans="1:11">
      <c r="A7846" s="1" t="str">
        <f>CONCATENATE(D7846,H7846," ",J7846," ",K7846,)</f>
        <v xml:space="preserve">lyijykynä  </v>
      </c>
      <c r="B7846" s="2" t="str">
        <f>CONCATENATE(C7846,G7846,"  ",I7846,"  ",E7846,"  ",F7846," "," ")</f>
        <v xml:space="preserve">laJopennâ  -peeNâ      </v>
      </c>
      <c r="C7846" s="3" t="s">
        <v>20978</v>
      </c>
      <c r="D7846" s="4" t="s">
        <v>21139</v>
      </c>
      <c r="E7846" s="4"/>
      <c r="F7846" s="4"/>
      <c r="G7846" s="4" t="s">
        <v>7626</v>
      </c>
      <c r="H7846" s="4" t="s">
        <v>7627</v>
      </c>
      <c r="I7846" s="4" t="s">
        <v>21141</v>
      </c>
      <c r="J7846" s="4"/>
      <c r="K7846" s="4"/>
    </row>
    <row r="7847" spans="1:11">
      <c r="A7847" s="1" t="str">
        <f>CONCATENATE(D7847,H7847," ",J7847," ",K7847,)</f>
        <v xml:space="preserve">lykkäys  </v>
      </c>
      <c r="B7847" s="2" t="str">
        <f>CONCATENATE(C7847,G7847,"  ",I7847,"  ",E7847,"  ",F7847," "," ")</f>
        <v xml:space="preserve">maŋedem        </v>
      </c>
      <c r="C7847" s="3" t="s">
        <v>21142</v>
      </c>
      <c r="D7847" s="4" t="s">
        <v>21143</v>
      </c>
      <c r="E7847" s="4"/>
      <c r="F7847" s="4"/>
      <c r="G7847" s="4"/>
      <c r="H7847" s="4"/>
      <c r="I7847" s="4"/>
      <c r="J7847" s="4"/>
      <c r="K7847" s="4"/>
    </row>
    <row r="7848" spans="1:11">
      <c r="A7848" s="1" t="str">
        <f>CONCATENATE(D7848,H7848," ",J7848," ",K7848,)</f>
        <v xml:space="preserve">lykätä  </v>
      </c>
      <c r="B7848" s="2" t="str">
        <f>CONCATENATE(C7848,G7848,"  ",I7848,"  ",E7848,"  ",F7848," "," ")</f>
        <v xml:space="preserve">maŋediđ  maŋŋeed,  majediđ maajeed    </v>
      </c>
      <c r="C7848" s="3" t="s">
        <v>21144</v>
      </c>
      <c r="D7848" s="4" t="s">
        <v>21145</v>
      </c>
      <c r="E7848" s="4" t="s">
        <v>21146</v>
      </c>
      <c r="F7848" s="4"/>
      <c r="G7848" s="4"/>
      <c r="H7848" s="4"/>
      <c r="I7848" s="4" t="s">
        <v>21147</v>
      </c>
      <c r="J7848" s="4"/>
      <c r="K7848" s="4"/>
    </row>
    <row r="7849" spans="1:11">
      <c r="A7849" s="16" t="str">
        <f>CONCATENATE(D7849,H7849," ",J7849," ",K7849,)</f>
        <v xml:space="preserve">lyllertää  </v>
      </c>
      <c r="B7849" s="15" t="str">
        <f>CONCATENATE(C7849,G7849,"  ",I7849,"  ",E7849,"  ",F7849," "," ")</f>
        <v xml:space="preserve">li'msestiđ  li'msestâm limseest      </v>
      </c>
      <c r="C7849" s="12" t="s">
        <v>21148</v>
      </c>
      <c r="D7849" s="13" t="s">
        <v>21149</v>
      </c>
      <c r="E7849" s="13"/>
      <c r="F7849" s="13"/>
      <c r="G7849" s="13"/>
      <c r="H7849" s="13"/>
      <c r="I7849" s="13" t="s">
        <v>21150</v>
      </c>
      <c r="J7849" s="13"/>
      <c r="K7849" s="13"/>
    </row>
    <row r="7850" spans="1:11">
      <c r="A7850" s="1" t="str">
        <f>CONCATENATE(D7850,H7850," ",J7850," ",K7850,)</f>
        <v xml:space="preserve">lylypuu  </v>
      </c>
      <c r="B7850" s="2" t="str">
        <f>CONCATENATE(C7850,G7850,"  ",I7850,"  ",E7850,"  ",F7850," "," ")</f>
        <v xml:space="preserve">piiŋâl  piiŋŋâl      </v>
      </c>
      <c r="C7850" s="3" t="s">
        <v>9800</v>
      </c>
      <c r="D7850" s="4" t="s">
        <v>21151</v>
      </c>
      <c r="E7850" s="4"/>
      <c r="F7850" s="4"/>
      <c r="G7850" s="4"/>
      <c r="H7850" s="4" t="s">
        <v>1827</v>
      </c>
      <c r="I7850" s="4" t="s">
        <v>9802</v>
      </c>
      <c r="J7850" s="4"/>
      <c r="K7850" s="4"/>
    </row>
    <row r="7851" spans="1:11">
      <c r="A7851" s="1" t="str">
        <f>CONCATENATE(D7851,H7851," ",J7851," ",K7851,)</f>
        <v xml:space="preserve">lymytä  </v>
      </c>
      <c r="B7851" s="2" t="str">
        <f>CONCATENATE(C7851,G7851,"  ",I7851,"  ",E7851,"  ",F7851," "," ")</f>
        <v xml:space="preserve">loommâđ  loomâm laMa      </v>
      </c>
      <c r="C7851" s="3" t="s">
        <v>21152</v>
      </c>
      <c r="D7851" s="4" t="s">
        <v>21153</v>
      </c>
      <c r="E7851" s="4"/>
      <c r="F7851" s="4"/>
      <c r="G7851" s="4"/>
      <c r="H7851" s="4"/>
      <c r="I7851" s="4" t="s">
        <v>21154</v>
      </c>
      <c r="J7851" s="4"/>
      <c r="K7851" s="4"/>
    </row>
    <row r="7852" spans="1:11">
      <c r="A7852" s="1" t="str">
        <f>CONCATENATE(D7852,H7852," ",J7852," ",K7852,)</f>
        <v xml:space="preserve">lypsykarja  </v>
      </c>
      <c r="B7852" s="2" t="str">
        <f>CONCATENATE(C7852,G7852,"  ",I7852,"  ",E7852,"  ",F7852," "," ")</f>
        <v xml:space="preserve">miel'kkišivetteh        </v>
      </c>
      <c r="C7852" s="3" t="s">
        <v>14048</v>
      </c>
      <c r="D7852" s="4" t="s">
        <v>21155</v>
      </c>
      <c r="E7852" s="4"/>
      <c r="F7852" s="4"/>
      <c r="G7852" s="4" t="s">
        <v>19935</v>
      </c>
      <c r="H7852" s="4" t="s">
        <v>12457</v>
      </c>
      <c r="I7852" s="4"/>
      <c r="J7852" s="4"/>
      <c r="K7852" s="4"/>
    </row>
    <row r="7853" spans="1:11">
      <c r="A7853" s="1" t="str">
        <f>CONCATENATE(D7853,H7853," ",J7853," ",K7853,)</f>
        <v xml:space="preserve">lypsykauha  </v>
      </c>
      <c r="B7853" s="2" t="str">
        <f>CONCATENATE(C7853,G7853,"  ",I7853,"  ",E7853,"  ",F7853," "," ")</f>
        <v xml:space="preserve">näppi  nääpi      </v>
      </c>
      <c r="C7853" s="3" t="s">
        <v>16725</v>
      </c>
      <c r="D7853" s="4" t="s">
        <v>21155</v>
      </c>
      <c r="E7853" s="4"/>
      <c r="F7853" s="4"/>
      <c r="G7853" s="4"/>
      <c r="H7853" s="4" t="s">
        <v>11777</v>
      </c>
      <c r="I7853" s="4" t="s">
        <v>4080</v>
      </c>
      <c r="J7853" s="4"/>
      <c r="K7853" s="4"/>
    </row>
    <row r="7854" spans="1:11">
      <c r="A7854" s="1" t="str">
        <f>CONCATENATE(D7854,H7854," ",J7854," ",K7854,)</f>
        <v xml:space="preserve">lypsyrove  </v>
      </c>
      <c r="B7854" s="2" t="str">
        <f>CONCATENATE(C7854,G7854,"  ",I7854,"  ",E7854,"  ",F7854," "," ")</f>
        <v xml:space="preserve">paččeempuár'tti  -puárti      </v>
      </c>
      <c r="C7854" s="3" t="s">
        <v>21156</v>
      </c>
      <c r="D7854" s="4" t="s">
        <v>21155</v>
      </c>
      <c r="E7854" s="4"/>
      <c r="F7854" s="4"/>
      <c r="G7854" s="4" t="s">
        <v>21157</v>
      </c>
      <c r="H7854" s="4" t="s">
        <v>21158</v>
      </c>
      <c r="I7854" s="4" t="s">
        <v>21159</v>
      </c>
      <c r="J7854" s="4"/>
      <c r="K7854" s="4"/>
    </row>
    <row r="7855" spans="1:11">
      <c r="A7855" s="1" t="str">
        <f>CONCATENATE(D7855,H7855," ",J7855," ",K7855,)</f>
        <v xml:space="preserve">lypsäjä  </v>
      </c>
      <c r="B7855" s="2" t="str">
        <f>CONCATENATE(C7855,G7855,"  ",I7855,"  ",E7855,"  ",F7855," "," ")</f>
        <v xml:space="preserve">paččee        </v>
      </c>
      <c r="C7855" s="3" t="s">
        <v>21160</v>
      </c>
      <c r="D7855" s="4" t="s">
        <v>21161</v>
      </c>
      <c r="E7855" s="4"/>
      <c r="F7855" s="4"/>
      <c r="G7855" s="4"/>
      <c r="H7855" s="4"/>
      <c r="I7855" s="4"/>
      <c r="J7855" s="4"/>
      <c r="K7855" s="4"/>
    </row>
    <row r="7856" spans="1:11">
      <c r="A7856" s="1" t="str">
        <f>CONCATENATE(D7856,H7856," ",J7856," ",K7856,)</f>
        <v xml:space="preserve">lypsättää  </v>
      </c>
      <c r="B7856" s="2" t="str">
        <f>CONCATENATE(C7856,G7856,"  ",I7856,"  ",E7856,"  ",F7856," "," ")</f>
        <v xml:space="preserve">paJettiđ  paijeet      </v>
      </c>
      <c r="C7856" s="3" t="s">
        <v>21162</v>
      </c>
      <c r="D7856" s="4" t="s">
        <v>21163</v>
      </c>
      <c r="E7856" s="4"/>
      <c r="F7856" s="4"/>
      <c r="G7856" s="4"/>
      <c r="H7856" s="4"/>
      <c r="I7856" s="4" t="s">
        <v>21164</v>
      </c>
      <c r="J7856" s="4"/>
      <c r="K7856" s="4"/>
    </row>
    <row r="7857" spans="1:11">
      <c r="A7857" s="1" t="str">
        <f>CONCATENATE(D7857,H7857," ",J7857," ",K7857,)</f>
        <v xml:space="preserve">lypsävä  </v>
      </c>
      <c r="B7857" s="2" t="str">
        <f>CONCATENATE(C7857,G7857,"  ",I7857,"  ",E7857,"  ",F7857," "," ")</f>
        <v xml:space="preserve">paččee;      (olla ummessa lehmästä, porovaatimesta) cuskâm ~ suskâm leđe, cuskâsâst ~ suskâsâst orroođ  </v>
      </c>
      <c r="C7857" s="3" t="s">
        <v>21165</v>
      </c>
      <c r="D7857" s="4" t="s">
        <v>21166</v>
      </c>
      <c r="E7857" s="4"/>
      <c r="F7857" s="4" t="s">
        <v>21167</v>
      </c>
      <c r="G7857" s="4"/>
      <c r="H7857" s="4"/>
      <c r="I7857" s="4"/>
      <c r="J7857" s="4"/>
      <c r="K7857" s="4"/>
    </row>
    <row r="7858" spans="1:11">
      <c r="A7858" s="1" t="str">
        <f>CONCATENATE(D7858,H7858," ",J7858," ",K7858,)</f>
        <v xml:space="preserve">lypsää  </v>
      </c>
      <c r="B7858" s="2" t="str">
        <f>CONCATENATE(C7858,G7858,"  ",I7858,"  ",E7858,"  ",F7858," "," ")</f>
        <v xml:space="preserve">paččeeđ  pajam;    (lopettaa lypsäminen, panna umpeen lehmä t. porovaadin) cuskâdiđ ~ suskâdiđ  </v>
      </c>
      <c r="C7858" s="3" t="s">
        <v>21168</v>
      </c>
      <c r="D7858" s="4" t="s">
        <v>21169</v>
      </c>
      <c r="E7858" s="4"/>
      <c r="F7858" s="4" t="s">
        <v>21170</v>
      </c>
      <c r="G7858" s="4"/>
      <c r="H7858" s="4"/>
      <c r="I7858" s="4" t="s">
        <v>21171</v>
      </c>
      <c r="J7858" s="4"/>
      <c r="K7858" s="4"/>
    </row>
    <row r="7859" spans="1:11">
      <c r="A7859" s="1" t="str">
        <f>CONCATENATE(D7859,H7859," ",J7859," ",K7859,)</f>
        <v xml:space="preserve">lystikäs  </v>
      </c>
      <c r="B7859" s="2" t="str">
        <f>CONCATENATE(C7859,G7859,"  ",I7859,"  ",E7859,"  ",F7859," "," ")</f>
        <v xml:space="preserve">hitruu  # -s      </v>
      </c>
      <c r="C7859" s="3" t="s">
        <v>5650</v>
      </c>
      <c r="D7859" s="4" t="s">
        <v>21172</v>
      </c>
      <c r="E7859" s="4"/>
      <c r="F7859" s="4"/>
      <c r="G7859" s="4"/>
      <c r="H7859" s="4"/>
      <c r="I7859" s="4" t="s">
        <v>39</v>
      </c>
      <c r="J7859" s="4"/>
      <c r="K7859" s="4"/>
    </row>
    <row r="7860" spans="1:11">
      <c r="A7860" s="1" t="str">
        <f>CONCATENATE(D7860,H7860," ",J7860," ",K7860,)</f>
        <v xml:space="preserve">lysähtää  </v>
      </c>
      <c r="B7860" s="2" t="str">
        <f>CONCATENATE(C7860,G7860,"  ",I7860,"  ",E7860,"  ",F7860," "," ")</f>
        <v xml:space="preserve">koččâđ  koočâm,  ku'rpettiđ kurppeet    </v>
      </c>
      <c r="C7860" s="3" t="s">
        <v>21173</v>
      </c>
      <c r="D7860" s="4" t="s">
        <v>21174</v>
      </c>
      <c r="E7860" s="4" t="s">
        <v>21175</v>
      </c>
      <c r="F7860" s="4"/>
      <c r="G7860" s="4"/>
      <c r="H7860" s="4"/>
      <c r="I7860" s="4" t="s">
        <v>21176</v>
      </c>
      <c r="J7860" s="4"/>
      <c r="K7860" s="4"/>
    </row>
    <row r="7861" spans="1:11">
      <c r="A7861" s="1" t="str">
        <f>CONCATENATE(D7861,H7861," ",J7861," ",K7861,)</f>
        <v xml:space="preserve">lyyra  </v>
      </c>
      <c r="B7861" s="2" t="str">
        <f>CONCATENATE(C7861,G7861,"  ",I7861,"  ",E7861,"  ",F7861," "," ")</f>
        <v xml:space="preserve">lyyra        </v>
      </c>
      <c r="C7861" s="3" t="s">
        <v>21177</v>
      </c>
      <c r="D7861" s="4" t="s">
        <v>21177</v>
      </c>
      <c r="E7861" s="4"/>
      <c r="F7861" s="4"/>
      <c r="G7861" s="4"/>
      <c r="H7861" s="4"/>
      <c r="I7861" s="4"/>
      <c r="J7861" s="4"/>
      <c r="K7861" s="4"/>
    </row>
    <row r="7862" spans="1:11">
      <c r="A7862" s="1" t="str">
        <f>CONCATENATE(D7862,H7862," ",J7862," ",K7862,)</f>
        <v xml:space="preserve">lyödä  </v>
      </c>
      <c r="B7862" s="2" t="str">
        <f>CONCATENATE(C7862,G7862,"  ",I7862,"  ",E7862,"  ",F7862," "," ")</f>
        <v xml:space="preserve">(iskeä) časkeđ  ča'skam časka,  šlooviđ šlooviim šluávee; (kerran) fáškáđ fáškáám; (kerran ja kovaa) huškoliđ; (kumauttaa) loSâliđ loossâl; (pamauttaa) vuođ'gâliđ; (sivaltaa, huitaista) fa'škâstiđ, vuođ'gâliđ; (nyrkillä kerran) čurmâdiđ čurmâd; (pieksää) huškođ hu'škom; (hengiltä) cimostiđ cimmoost; (jk ruumiinosa jhk, satuttaa itsensä) noigâđ nooigâm; (satuttaa päänsä jhk) nuLádiđ nulláád; (kerran sydämestä) ja'lhettiđ jalheet, jalkkađ; (useasti, jyskyttää sydämestä) jalkkeđ ja'lham; (oveen, kolkuttaa) skolkkâliđ skolkkâl; (pystyyn maahan esim. seipäitä) stiär'guđ stiärgum stergum; (salamasta) ko'skâstiđ kooskâst; (rahat pöytään t. käteen) liä'đáhittiđ liä'đáhittiđ; (loukkua hampaista t. leuasta) vavijdiđ vaavijd; (rantaan aalloista) keerrâđ kiäRá; (aallot äänekkäästi rantaan) skulččeđ skulččá; (siivillä toistuvasti) lááppuđ láávum; (tyhjää ampuma-aseesta) colkkâliđ; (vetoa jstk jk kanssa) ha'stâččâttâđ;  (tulla, joutua nyrkillä lyödyksi) ču'rmâttâttâđ ču'rmâttâđâm; (joutua jk lyömäksi) čuo'lâttâttâđ čuo'lâttâđâm, čoskuđ čoskuum časkoo; (joutua, tulla pieksetyksi t. hakatuksi) hu'škottâttâđ hu'škottâđâm; (hakattaa, antaa piestäväksi) hu'škottiđ huškoot;  (ihminen joka lyö mielellään vetoa) hástálâs hástálii  </v>
      </c>
      <c r="C7862" s="14" t="s">
        <v>21178</v>
      </c>
      <c r="D7862" s="4" t="s">
        <v>18705</v>
      </c>
      <c r="E7862" s="4" t="s">
        <v>21179</v>
      </c>
      <c r="F7862" s="4" t="s">
        <v>21180</v>
      </c>
      <c r="G7862" s="4"/>
      <c r="H7862" s="4"/>
      <c r="I7862" s="4" t="s">
        <v>21181</v>
      </c>
      <c r="J7862" s="4"/>
      <c r="K7862" s="4"/>
    </row>
    <row r="7863" spans="1:11">
      <c r="A7863" s="1" t="str">
        <f>CONCATENATE(D7863,H7863," ",J7863," ",K7863,)</f>
        <v xml:space="preserve">lyömäase  </v>
      </c>
      <c r="B7863" s="2" t="str">
        <f>CONCATENATE(C7863,G7863,"  ",I7863,"  ",E7863,"  ",F7863," "," ")</f>
        <v xml:space="preserve">(terällinen) čuolân  čuol'lân;  (yleisnimi) ča'skettep    </v>
      </c>
      <c r="C7863" s="14" t="s">
        <v>21182</v>
      </c>
      <c r="D7863" s="4" t="s">
        <v>21183</v>
      </c>
      <c r="E7863" s="4" t="s">
        <v>21184</v>
      </c>
      <c r="F7863" s="4"/>
      <c r="G7863" s="4"/>
      <c r="H7863" s="4" t="s">
        <v>2114</v>
      </c>
      <c r="I7863" s="4" t="s">
        <v>21185</v>
      </c>
      <c r="J7863" s="4"/>
      <c r="K7863" s="4"/>
    </row>
    <row r="7864" spans="1:11">
      <c r="A7864" s="1" t="str">
        <f>CONCATENATE(D7864,H7864," ",J7864," ",K7864,)</f>
        <v xml:space="preserve">lyönti  </v>
      </c>
      <c r="B7864" s="2" t="str">
        <f>CONCATENATE(C7864,G7864,"  ",I7864,"  ",E7864,"  ",F7864," "," ")</f>
        <v xml:space="preserve">(erit. kirveellä hakatessa) čuo'lâstâh  čuo'lâstuv;  (kellon tms. helisevä) čuoijâm;  (nostaa käsi lyöntiasentoon) uál'gádistiđ  </v>
      </c>
      <c r="C7864" s="3" t="s">
        <v>21186</v>
      </c>
      <c r="D7864" s="4" t="s">
        <v>18707</v>
      </c>
      <c r="E7864" s="4" t="s">
        <v>21187</v>
      </c>
      <c r="F7864" s="4" t="s">
        <v>21188</v>
      </c>
      <c r="G7864" s="4"/>
      <c r="H7864" s="4"/>
      <c r="I7864" s="4" t="s">
        <v>9193</v>
      </c>
      <c r="J7864" s="4"/>
      <c r="K7864" s="4"/>
    </row>
    <row r="7865" spans="1:11">
      <c r="A7865" s="1" t="str">
        <f>CONCATENATE(D7865,H7865," ",J7865," ",K7865,)</f>
        <v>lyöttäytyä  (yhteen)</v>
      </c>
      <c r="B7865" s="2" t="str">
        <f>CONCATENATE(C7865,G7865,"  ",I7865,"  ",E7865,"  ",F7865," "," ")</f>
        <v xml:space="preserve">skippuđ  skippuum,  skippuudâttâđ skippuudâđâm    </v>
      </c>
      <c r="C7865" s="3" t="s">
        <v>21189</v>
      </c>
      <c r="D7865" s="4" t="s">
        <v>21190</v>
      </c>
      <c r="E7865" s="4" t="s">
        <v>21191</v>
      </c>
      <c r="F7865" s="4"/>
      <c r="G7865" s="4"/>
      <c r="H7865" s="4"/>
      <c r="I7865" s="4" t="s">
        <v>21192</v>
      </c>
      <c r="J7865" s="4"/>
      <c r="K7865" s="4" t="s">
        <v>21193</v>
      </c>
    </row>
    <row r="7866" spans="1:11">
      <c r="A7866" s="1" t="str">
        <f>CONCATENATE(D7866,H7866," ",J7866," ",K7866,)</f>
        <v xml:space="preserve">lyötävä  </v>
      </c>
      <c r="B7866" s="2" t="str">
        <f>CONCATENATE(C7866,G7866,"  ",I7866,"  ",E7866,"  ",F7866," "," ")</f>
        <v xml:space="preserve">ča'skettep        </v>
      </c>
      <c r="C7866" s="3" t="s">
        <v>21194</v>
      </c>
      <c r="D7866" s="4" t="s">
        <v>21195</v>
      </c>
      <c r="E7866" s="4"/>
      <c r="F7866" s="4"/>
      <c r="G7866" s="4"/>
      <c r="H7866" s="4"/>
      <c r="I7866" s="4"/>
      <c r="J7866" s="4"/>
      <c r="K7866" s="4"/>
    </row>
    <row r="7867" spans="1:11">
      <c r="A7867" s="1" t="str">
        <f>CONCATENATE(D7867,H7867," ",J7867," ",K7867,)</f>
        <v>lähde  (maastossa)</v>
      </c>
      <c r="B7867" s="2" t="str">
        <f>CONCATENATE(C7867,G7867,"  ",I7867,"  ",E7867,"  ",F7867," "," ")</f>
        <v xml:space="preserve">aajâ  aijuu,  käldee    </v>
      </c>
      <c r="C7867" s="3" t="s">
        <v>21196</v>
      </c>
      <c r="D7867" s="4" t="s">
        <v>17588</v>
      </c>
      <c r="E7867" s="4" t="s">
        <v>6374</v>
      </c>
      <c r="F7867" s="4"/>
      <c r="G7867" s="4"/>
      <c r="H7867" s="4"/>
      <c r="I7867" s="4" t="s">
        <v>21197</v>
      </c>
      <c r="J7867" s="4"/>
      <c r="K7867" s="4" t="s">
        <v>21198</v>
      </c>
    </row>
    <row r="7868" spans="1:11">
      <c r="A7868" s="1" t="str">
        <f>CONCATENATE(D7868,H7868," ",J7868," ",K7868,)</f>
        <v>lähde  (tiedon)</v>
      </c>
      <c r="B7868" s="2" t="str">
        <f>CONCATENATE(C7868,G7868,"  ",I7868,"  ",E7868,"  ",F7868," "," ")</f>
        <v xml:space="preserve">käldee        </v>
      </c>
      <c r="C7868" s="3" t="s">
        <v>6374</v>
      </c>
      <c r="D7868" s="4" t="s">
        <v>17588</v>
      </c>
      <c r="E7868" s="4"/>
      <c r="F7868" s="4"/>
      <c r="G7868" s="4"/>
      <c r="H7868" s="4"/>
      <c r="I7868" s="4"/>
      <c r="J7868" s="4"/>
      <c r="K7868" s="4" t="s">
        <v>21199</v>
      </c>
    </row>
    <row r="7869" spans="1:11">
      <c r="A7869" s="1" t="str">
        <f>CONCATENATE(D7869,H7869," ",J7869," ",K7869,)</f>
        <v>lähdetähtimö  Stellaria alsine</v>
      </c>
      <c r="B7869" s="2" t="str">
        <f>CONCATENATE(C7869,G7869,"  ",I7869,"  ",E7869,"  ",F7869," "," ")</f>
        <v xml:space="preserve">ajâiilâsk        </v>
      </c>
      <c r="C7869" s="3" t="s">
        <v>5529</v>
      </c>
      <c r="D7869" s="4" t="s">
        <v>17588</v>
      </c>
      <c r="E7869" s="4"/>
      <c r="F7869" s="4"/>
      <c r="G7869" s="4" t="s">
        <v>14098</v>
      </c>
      <c r="H7869" s="4" t="s">
        <v>5906</v>
      </c>
      <c r="I7869" s="4"/>
      <c r="J7869" s="4"/>
      <c r="K7869" s="4" t="s">
        <v>21200</v>
      </c>
    </row>
    <row r="7870" spans="1:11">
      <c r="A7870" s="16" t="str">
        <f>CONCATENATE(D7870,H7870," ",J7870," ",K7870,)</f>
        <v xml:space="preserve">lähdeviite  </v>
      </c>
      <c r="B7870" s="15" t="str">
        <f>CONCATENATE(C7870,G7870,"  ",I7870,"  ",E7870,"  ",F7870," "," ")</f>
        <v xml:space="preserve">käldeečujos  -čuijoos      </v>
      </c>
      <c r="C7870" s="12" t="s">
        <v>6374</v>
      </c>
      <c r="D7870" s="13" t="s">
        <v>17588</v>
      </c>
      <c r="E7870" s="13"/>
      <c r="F7870" s="13"/>
      <c r="G7870" s="13" t="s">
        <v>1150</v>
      </c>
      <c r="H7870" s="13" t="s">
        <v>1151</v>
      </c>
      <c r="I7870" s="13" t="s">
        <v>1152</v>
      </c>
      <c r="J7870" s="13"/>
      <c r="K7870" s="13"/>
    </row>
    <row r="7871" spans="1:11">
      <c r="A7871" s="1" t="str">
        <f>CONCATENATE(D7871,H7871," ",J7871," ",K7871,)</f>
        <v>läheinen  (adj.)</v>
      </c>
      <c r="B7871" s="2" t="str">
        <f>CONCATENATE(C7871,G7871,"  ",I7871,"  ",E7871,"  ",F7871," "," ")</f>
        <v xml:space="preserve">(konkr. ja kuv.) aldasâš  aldasii;  (tärkeä, kiintymyksen kohde) kie'res kiärrás, vááimuvuálááš -vuáláá;  (tulla läheiseksi) máddániđ  </v>
      </c>
      <c r="C7871" s="14" t="s">
        <v>21201</v>
      </c>
      <c r="D7871" s="4" t="s">
        <v>21202</v>
      </c>
      <c r="E7871" s="4" t="s">
        <v>21203</v>
      </c>
      <c r="F7871" s="4" t="s">
        <v>21204</v>
      </c>
      <c r="G7871" s="4"/>
      <c r="H7871" s="4"/>
      <c r="I7871" s="4" t="s">
        <v>21205</v>
      </c>
      <c r="J7871" s="4"/>
      <c r="K7871" s="4" t="s">
        <v>336</v>
      </c>
    </row>
    <row r="7872" spans="1:11">
      <c r="A7872" s="1" t="str">
        <f>CONCATENATE(D7872,H7872," ",J7872," ",K7872,)</f>
        <v>läheinen  (subst.)</v>
      </c>
      <c r="B7872" s="2" t="str">
        <f>CONCATENATE(C7872,G7872,"  ",I7872,"  ",E7872,"  ",F7872," "," ")</f>
        <v xml:space="preserve">a'ldaolmooš  -ulmuu;  (sukulainen) hyel'kki hyelhi; (lähisukulainen) a'ldahyel'kki -hyelhi    </v>
      </c>
      <c r="C7872" s="14" t="s">
        <v>20126</v>
      </c>
      <c r="D7872" s="4" t="s">
        <v>21202</v>
      </c>
      <c r="E7872" s="4" t="s">
        <v>21206</v>
      </c>
      <c r="F7872" s="4"/>
      <c r="G7872" s="4" t="s">
        <v>513</v>
      </c>
      <c r="H7872" s="4"/>
      <c r="I7872" s="7" t="s">
        <v>21207</v>
      </c>
      <c r="J7872" s="4"/>
      <c r="K7872" s="4" t="s">
        <v>498</v>
      </c>
    </row>
    <row r="7873" spans="1:11">
      <c r="A7873" s="1" t="str">
        <f>CONCATENATE(D7873,H7873," ",J7873," ",K7873,)</f>
        <v xml:space="preserve">läheisyys  </v>
      </c>
      <c r="B7873" s="2" t="str">
        <f>CONCATENATE(C7873,G7873,"  ",I7873,"  ",E7873,"  ",F7873," "," ")</f>
        <v xml:space="preserve">(konkr. ja kuv.) a'ldavuotâ  a'ldavuođâ;  (tärkeys, kiintyneisyyssuhde) kie'resvuotâ kie'resvuođâ    </v>
      </c>
      <c r="C7873" s="14" t="s">
        <v>21208</v>
      </c>
      <c r="D7873" s="4" t="s">
        <v>21209</v>
      </c>
      <c r="E7873" s="4" t="s">
        <v>21210</v>
      </c>
      <c r="F7873" s="4"/>
      <c r="G7873" s="4"/>
      <c r="H7873" s="4"/>
      <c r="I7873" s="4" t="s">
        <v>21211</v>
      </c>
      <c r="J7873" s="4"/>
      <c r="K7873" s="4"/>
    </row>
    <row r="7874" spans="1:11">
      <c r="A7874" s="1" t="str">
        <f>CONCATENATE(D7874,H7874," ",J7874," ",K7874,)</f>
        <v xml:space="preserve">lähekkäin  </v>
      </c>
      <c r="B7874" s="2" t="str">
        <f>CONCATENATE(C7874,G7874,"  ",I7874,"  ",E7874,"  ",F7874," "," ")</f>
        <v xml:space="preserve">aldaluVâi        </v>
      </c>
      <c r="C7874" s="3" t="s">
        <v>21212</v>
      </c>
      <c r="D7874" s="4" t="s">
        <v>21213</v>
      </c>
      <c r="E7874" s="4"/>
      <c r="F7874" s="4"/>
      <c r="G7874" s="4"/>
      <c r="H7874" s="4"/>
      <c r="I7874" s="4"/>
      <c r="J7874" s="4"/>
      <c r="K7874" s="4"/>
    </row>
    <row r="7875" spans="1:11">
      <c r="A7875" s="1" t="str">
        <f>CONCATENATE(D7875,H7875," ",J7875," ",K7875,)</f>
        <v>lähelle  (jtak)</v>
      </c>
      <c r="B7875" s="2" t="str">
        <f>CONCATENATE(C7875,G7875,"  ",I7875,"  ",E7875,"  ",F7875," "," ")</f>
        <v xml:space="preserve">piäl'lás        </v>
      </c>
      <c r="C7875" s="3" t="s">
        <v>21214</v>
      </c>
      <c r="D7875" s="4" t="s">
        <v>21215</v>
      </c>
      <c r="E7875" s="4"/>
      <c r="F7875" s="4"/>
      <c r="G7875" s="4"/>
      <c r="H7875" s="4"/>
      <c r="I7875" s="4"/>
      <c r="J7875" s="4"/>
      <c r="K7875" s="4" t="s">
        <v>5285</v>
      </c>
    </row>
    <row r="7876" spans="1:11">
      <c r="A7876" s="1" t="str">
        <f>CONCATENATE(D7876,H7876," ",J7876," ",K7876,)</f>
        <v xml:space="preserve">lähellä, -tä  </v>
      </c>
      <c r="B7876" s="2" t="str">
        <f>CONCATENATE(C7876,G7876,"  ",I7876,"  ",E7876,"  ",F7876," "," ")</f>
        <v xml:space="preserve">a'lda;      (lähellä oleva, lähi-) aldaaš  </v>
      </c>
      <c r="C7876" s="3" t="s">
        <v>21216</v>
      </c>
      <c r="D7876" s="4" t="s">
        <v>21217</v>
      </c>
      <c r="E7876" s="4"/>
      <c r="F7876" s="4" t="s">
        <v>21218</v>
      </c>
      <c r="G7876" s="4"/>
      <c r="H7876" s="4"/>
      <c r="I7876" s="4"/>
      <c r="J7876" s="4"/>
      <c r="K7876" s="4"/>
    </row>
    <row r="7877" spans="1:11">
      <c r="A7877" s="1" t="str">
        <f>CONCATENATE(D7877,H7877," ",J7877," ",K7877,)</f>
        <v xml:space="preserve">lähemmäs, lähempänä  </v>
      </c>
      <c r="B7877" s="2" t="str">
        <f>CONCATENATE(C7877,G7877,"  ",I7877,"  ",E7877,"  ",F7877," "," ")</f>
        <v xml:space="preserve">aldeláá;    (vähän) aldeláhháá; (järveä) jävriláá; (pöytää) pevdiláá;  (ottaa, siirtää lähemmäs) täbidiđ tääbbid  </v>
      </c>
      <c r="C7877" s="3" t="s">
        <v>21219</v>
      </c>
      <c r="D7877" s="4" t="s">
        <v>21220</v>
      </c>
      <c r="E7877" s="4" t="s">
        <v>21221</v>
      </c>
      <c r="F7877" s="4" t="s">
        <v>21222</v>
      </c>
      <c r="G7877" s="4"/>
      <c r="H7877" s="4"/>
      <c r="I7877" s="4"/>
      <c r="J7877" s="4"/>
      <c r="K7877" s="4"/>
    </row>
    <row r="7878" spans="1:11">
      <c r="A7878" s="1" t="str">
        <f>CONCATENATE(D7878,H7878," ",J7878," ",K7878,)</f>
        <v xml:space="preserve">lähennellä  </v>
      </c>
      <c r="B7878" s="2" t="str">
        <f>CONCATENATE(C7878,G7878,"  ",I7878,"  ",E7878,"  ",F7878," "," ")</f>
        <v xml:space="preserve">a'ldadâllâđ  a'ldadâlâm      </v>
      </c>
      <c r="C7878" s="3" t="s">
        <v>21223</v>
      </c>
      <c r="D7878" s="4" t="s">
        <v>21224</v>
      </c>
      <c r="E7878" s="4"/>
      <c r="F7878" s="4"/>
      <c r="G7878" s="4"/>
      <c r="H7878" s="4"/>
      <c r="I7878" s="4" t="s">
        <v>21225</v>
      </c>
      <c r="J7878" s="4"/>
      <c r="K7878" s="4"/>
    </row>
    <row r="7879" spans="1:11">
      <c r="A7879" s="1" t="str">
        <f>CONCATENATE(D7879,H7879," ",J7879," ",K7879,)</f>
        <v xml:space="preserve">lähentyä  </v>
      </c>
      <c r="B7879" s="2" t="str">
        <f>CONCATENATE(C7879,G7879,"  ",I7879,"  ",E7879,"  ",F7879," "," ")</f>
        <v xml:space="preserve">aldaniđ  aldan,  šoddâđ kie'res koskâvuotâ    </v>
      </c>
      <c r="C7879" s="3" t="s">
        <v>21226</v>
      </c>
      <c r="D7879" s="4" t="s">
        <v>21227</v>
      </c>
      <c r="E7879" s="4" t="s">
        <v>21228</v>
      </c>
      <c r="F7879" s="4"/>
      <c r="G7879" s="4"/>
      <c r="H7879" s="4"/>
      <c r="I7879" s="4" t="s">
        <v>21229</v>
      </c>
      <c r="J7879" s="4"/>
      <c r="K7879" s="4"/>
    </row>
    <row r="7880" spans="1:11">
      <c r="A7880" s="1" t="str">
        <f>CONCATENATE(D7880,H7880," ",J7880," ",K7880,)</f>
        <v xml:space="preserve">lähentää  </v>
      </c>
      <c r="B7880" s="2" t="str">
        <f>CONCATENATE(C7880,G7880,"  ",I7880,"  ",E7880,"  ",F7880," "," ")</f>
        <v xml:space="preserve">a'ldediđ  aldeed      </v>
      </c>
      <c r="C7880" s="3" t="s">
        <v>21230</v>
      </c>
      <c r="D7880" s="4" t="s">
        <v>21231</v>
      </c>
      <c r="E7880" s="4"/>
      <c r="F7880" s="4"/>
      <c r="G7880" s="4"/>
      <c r="H7880" s="4"/>
      <c r="I7880" s="4" t="s">
        <v>21232</v>
      </c>
      <c r="J7880" s="4"/>
      <c r="K7880" s="4"/>
    </row>
    <row r="7881" spans="1:11">
      <c r="A7881" s="1" t="str">
        <f>CONCATENATE(D7881,H7881," ",J7881," ",K7881,)</f>
        <v xml:space="preserve">lähes  </v>
      </c>
      <c r="B7881" s="2" t="str">
        <f>CONCATENATE(C7881,G7881,"  ",I7881,"  ",E7881,"  ",F7881," "," ")</f>
        <v xml:space="preserve">aldasáid        </v>
      </c>
      <c r="C7881" s="3" t="s">
        <v>21233</v>
      </c>
      <c r="D7881" s="4" t="s">
        <v>21234</v>
      </c>
      <c r="E7881" s="4"/>
      <c r="F7881" s="4"/>
      <c r="G7881" s="4"/>
      <c r="H7881" s="4"/>
      <c r="I7881" s="4"/>
      <c r="J7881" s="4"/>
      <c r="K7881" s="4"/>
    </row>
    <row r="7882" spans="1:11">
      <c r="A7882" s="1" t="str">
        <f>CONCATENATE(D7882,H7882," ",J7882," ",K7882,)</f>
        <v xml:space="preserve">lähestyä  </v>
      </c>
      <c r="B7882" s="2" t="str">
        <f>CONCATENATE(C7882,G7882,"  ",I7882,"  ",E7882,"  ",F7882," "," ")</f>
        <v xml:space="preserve">aldaniđ  aldan;  (tulla lähemmäs sitä kohtaa mistä on puhe t. missä puhuja on) tábbániđ tábbániđ; (hiipien) njaVâttiđ njaavvât; (rantaa, tulla matalaan veteen) riddoniđ riddonâm    </v>
      </c>
      <c r="C7882" s="3" t="s">
        <v>21226</v>
      </c>
      <c r="D7882" s="4" t="s">
        <v>21235</v>
      </c>
      <c r="E7882" s="4" t="s">
        <v>21236</v>
      </c>
      <c r="F7882" s="4"/>
      <c r="G7882" s="4"/>
      <c r="H7882" s="4"/>
      <c r="I7882" s="4" t="s">
        <v>21237</v>
      </c>
      <c r="J7882" s="4"/>
      <c r="K7882" s="4"/>
    </row>
    <row r="7883" spans="1:11">
      <c r="A7883" s="1" t="str">
        <f>CONCATENATE(D7883,H7883," ",J7883," ",K7883,)</f>
        <v xml:space="preserve">lähete  </v>
      </c>
      <c r="B7883" s="2" t="str">
        <f>CONCATENATE(C7883,G7883,"  ",I7883,"  ",E7883,"  ",F7883," "," ")</f>
        <v xml:space="preserve">vuo'lgâttâspááppár~-pááppâr~-páppár~-páppâr ~ -päävir        </v>
      </c>
      <c r="C7883" s="3" t="s">
        <v>21238</v>
      </c>
      <c r="D7883" s="4" t="s">
        <v>21239</v>
      </c>
      <c r="E7883" s="4"/>
      <c r="F7883" s="4"/>
      <c r="G7883" s="4" t="s">
        <v>21240</v>
      </c>
      <c r="H7883" s="4"/>
      <c r="I7883" s="4"/>
      <c r="J7883" s="4"/>
      <c r="K7883" s="4"/>
    </row>
    <row r="7884" spans="1:11">
      <c r="A7884" s="1" t="str">
        <f>CONCATENATE(D7884,H7884," ",J7884," ",K7884,)</f>
        <v xml:space="preserve">lähetin  </v>
      </c>
      <c r="B7884" s="2" t="str">
        <f>CONCATENATE(C7884,G7884,"  ",I7884,"  ",E7884,"  ",F7884," "," ")</f>
        <v xml:space="preserve">vuo'lgâttempiergâs  -pier'gâs      </v>
      </c>
      <c r="C7884" s="3" t="s">
        <v>21241</v>
      </c>
      <c r="D7884" s="4" t="s">
        <v>21242</v>
      </c>
      <c r="E7884" s="4"/>
      <c r="F7884" s="4"/>
      <c r="G7884" s="4" t="s">
        <v>10714</v>
      </c>
      <c r="H7884" s="4"/>
      <c r="I7884" s="4" t="s">
        <v>10715</v>
      </c>
      <c r="J7884" s="4"/>
      <c r="K7884" s="4"/>
    </row>
    <row r="7885" spans="1:11">
      <c r="A7885" s="1" t="str">
        <f>CONCATENATE(D7885,H7885," ",J7885," ",K7885,)</f>
        <v xml:space="preserve">lähetti  </v>
      </c>
      <c r="B7885" s="2" t="str">
        <f>CONCATENATE(C7885,G7885,"  ",I7885,"  ",E7885,"  ",F7885," "," ")</f>
        <v xml:space="preserve">säNituál'voo,    tuál'voo    </v>
      </c>
      <c r="C7885" s="3" t="s">
        <v>21243</v>
      </c>
      <c r="D7885" s="4" t="s">
        <v>21244</v>
      </c>
      <c r="E7885" s="4" t="s">
        <v>21245</v>
      </c>
      <c r="F7885" s="4"/>
      <c r="G7885" s="4" t="s">
        <v>21246</v>
      </c>
      <c r="H7885" s="4"/>
      <c r="I7885" s="4"/>
      <c r="J7885" s="4"/>
      <c r="K7885" s="4"/>
    </row>
    <row r="7886" spans="1:11">
      <c r="A7886" s="1" t="str">
        <f>CONCATENATE(D7886,H7886," ",J7886," ",K7886,)</f>
        <v xml:space="preserve">lähettyville  </v>
      </c>
      <c r="B7886" s="2" t="str">
        <f>CONCATENATE(C7886,G7886,"  ",I7886,"  ",E7886,"  ",F7886," "," ")</f>
        <v xml:space="preserve">aldasáid        </v>
      </c>
      <c r="C7886" s="3" t="s">
        <v>21233</v>
      </c>
      <c r="D7886" s="4" t="s">
        <v>21247</v>
      </c>
      <c r="E7886" s="4"/>
      <c r="F7886" s="4"/>
      <c r="G7886" s="4"/>
      <c r="H7886" s="4"/>
      <c r="I7886" s="4"/>
      <c r="J7886" s="4"/>
      <c r="K7886" s="4"/>
    </row>
    <row r="7887" spans="1:11">
      <c r="A7887" s="1" t="str">
        <f>CONCATENATE(D7887,H7887," ",J7887," ",K7887,)</f>
        <v xml:space="preserve">lähettää  </v>
      </c>
      <c r="B7887" s="2" t="str">
        <f>CONCATENATE(C7887,G7887,"  ",I7887,"  ",E7887,"  ",F7887," "," ")</f>
        <v xml:space="preserve">vuo'lgâttiđ  vuolgât      </v>
      </c>
      <c r="C7887" s="3" t="s">
        <v>21248</v>
      </c>
      <c r="D7887" s="4" t="s">
        <v>21249</v>
      </c>
      <c r="E7887" s="4"/>
      <c r="F7887" s="4"/>
      <c r="G7887" s="4"/>
      <c r="H7887" s="4"/>
      <c r="I7887" s="4" t="s">
        <v>21250</v>
      </c>
      <c r="J7887" s="4"/>
      <c r="K7887" s="4"/>
    </row>
    <row r="7888" spans="1:11">
      <c r="A7888" s="1" t="str">
        <f>CONCATENATE(D7888,H7888," ",J7888," ",K7888,)</f>
        <v xml:space="preserve">lähetys  </v>
      </c>
      <c r="B7888" s="2" t="str">
        <f>CONCATENATE(C7888,G7888,"  ",I7888,"  ",E7888,"  ",F7888," "," ")</f>
        <v xml:space="preserve">vuo'lgâttâs        </v>
      </c>
      <c r="C7888" s="3" t="s">
        <v>21238</v>
      </c>
      <c r="D7888" s="4" t="s">
        <v>15276</v>
      </c>
      <c r="E7888" s="4"/>
      <c r="F7888" s="4"/>
      <c r="G7888" s="4"/>
      <c r="H7888" s="4"/>
      <c r="I7888" s="4"/>
      <c r="J7888" s="4"/>
      <c r="K7888" s="4"/>
    </row>
    <row r="7889" spans="1:11">
      <c r="A7889" s="1" t="str">
        <f>CONCATENATE(D7889,H7889," ",J7889," ",K7889,)</f>
        <v xml:space="preserve">lähetystyöntekijä  </v>
      </c>
      <c r="B7889" s="2" t="str">
        <f>CONCATENATE(C7889,G7889,"  ",I7889,"  ",E7889,"  ",F7889," "," ")</f>
        <v xml:space="preserve">vuo'lgâttâspargee        </v>
      </c>
      <c r="C7889" s="3" t="s">
        <v>21238</v>
      </c>
      <c r="D7889" s="4" t="s">
        <v>15276</v>
      </c>
      <c r="E7889" s="4"/>
      <c r="F7889" s="4"/>
      <c r="G7889" s="4" t="s">
        <v>4244</v>
      </c>
      <c r="H7889" s="4" t="s">
        <v>4245</v>
      </c>
      <c r="I7889" s="4"/>
      <c r="J7889" s="4"/>
      <c r="K7889" s="4"/>
    </row>
    <row r="7890" spans="1:11">
      <c r="A7890" s="1" t="str">
        <f>CONCATENATE(D7890,H7890," ",J7890," ",K7890,)</f>
        <v xml:space="preserve">lähi-  </v>
      </c>
      <c r="B7890" s="2" t="str">
        <f>CONCATENATE(C7890,G7890,"  ",I7890,"  ",E7890,"  ",F7890," "," ")</f>
        <v xml:space="preserve">aldaaš        </v>
      </c>
      <c r="C7890" s="3" t="s">
        <v>21251</v>
      </c>
      <c r="D7890" s="4" t="s">
        <v>21252</v>
      </c>
      <c r="E7890" s="4"/>
      <c r="F7890" s="4"/>
      <c r="G7890" s="4"/>
      <c r="H7890" s="4"/>
      <c r="I7890" s="4"/>
      <c r="J7890" s="4"/>
      <c r="K7890" s="4"/>
    </row>
    <row r="7891" spans="1:11">
      <c r="A7891" s="1" t="str">
        <f>CONCATENATE(D7891,H7891," ",J7891," ",K7891,)</f>
        <v xml:space="preserve">lähihoitaja  </v>
      </c>
      <c r="B7891" s="2" t="str">
        <f>CONCATENATE(C7891,G7891,"  ",I7891,"  ",E7891,"  ",F7891," "," ")</f>
        <v xml:space="preserve">a'ldatipšoo        </v>
      </c>
      <c r="C7891" s="3" t="s">
        <v>20126</v>
      </c>
      <c r="D7891" s="4" t="s">
        <v>21253</v>
      </c>
      <c r="E7891" s="4"/>
      <c r="F7891" s="4"/>
      <c r="G7891" s="4" t="s">
        <v>1843</v>
      </c>
      <c r="H7891" s="4" t="s">
        <v>1844</v>
      </c>
      <c r="I7891" s="4"/>
      <c r="J7891" s="4"/>
      <c r="K7891" s="4"/>
    </row>
    <row r="7892" spans="1:11">
      <c r="A7892" s="1" t="str">
        <f>CONCATENATE(D7892,H7892," ",J7892," ",K7892,)</f>
        <v xml:space="preserve">lähimmäinen, lähin  </v>
      </c>
      <c r="B7892" s="2" t="str">
        <f>CONCATENATE(C7892,G7892,"  ",I7892,"  ",E7892,"  ",F7892," "," ")</f>
        <v xml:space="preserve">a'ldemuš  a'ldemuu      </v>
      </c>
      <c r="C7892" s="3" t="s">
        <v>21254</v>
      </c>
      <c r="D7892" s="4" t="s">
        <v>21255</v>
      </c>
      <c r="E7892" s="4"/>
      <c r="F7892" s="4"/>
      <c r="G7892" s="4"/>
      <c r="H7892" s="4"/>
      <c r="I7892" s="4" t="s">
        <v>21256</v>
      </c>
      <c r="J7892" s="4"/>
      <c r="K7892" s="4"/>
    </row>
    <row r="7893" spans="1:11">
      <c r="A7893" s="1" t="str">
        <f>CONCATENATE(D7893,H7893," ",J7893," ",K7893,)</f>
        <v>lähinnä  (enimmäkseen)</v>
      </c>
      <c r="B7893" s="2" t="str">
        <f>CONCATENATE(C7893,G7893,"  ",I7893,"  ",E7893,"  ",F7893," "," ")</f>
        <v xml:space="preserve">iänááš,    enâmustáá, a'ldemust ~ a'ldemustáá;  (ajattelen lähinnä niin, että...) mun smietâm tohokulij, et...  </v>
      </c>
      <c r="C7893" s="3" t="s">
        <v>3398</v>
      </c>
      <c r="D7893" s="4" t="s">
        <v>21257</v>
      </c>
      <c r="E7893" s="4" t="s">
        <v>21258</v>
      </c>
      <c r="F7893" s="4" t="s">
        <v>21259</v>
      </c>
      <c r="G7893" s="4"/>
      <c r="H7893" s="4"/>
      <c r="I7893" s="4"/>
      <c r="J7893" s="4"/>
      <c r="K7893" s="4" t="s">
        <v>21260</v>
      </c>
    </row>
    <row r="7894" spans="1:11">
      <c r="A7894" s="1" t="str">
        <f>CONCATENATE(D7894,H7894," ",J7894," ",K7894,)</f>
        <v xml:space="preserve">lähiosoite  </v>
      </c>
      <c r="B7894" s="2" t="str">
        <f>CONCATENATE(C7894,G7894,"  ",I7894,"  ",E7894,"  ",F7894," "," ")</f>
        <v xml:space="preserve">a'ldačujottâs        </v>
      </c>
      <c r="C7894" s="3" t="s">
        <v>20126</v>
      </c>
      <c r="D7894" s="4" t="s">
        <v>21253</v>
      </c>
      <c r="E7894" s="4"/>
      <c r="F7894" s="4"/>
      <c r="G7894" s="4" t="s">
        <v>21261</v>
      </c>
      <c r="H7894" s="4" t="s">
        <v>9667</v>
      </c>
      <c r="I7894" s="4"/>
      <c r="J7894" s="4"/>
      <c r="K7894" s="4"/>
    </row>
    <row r="7895" spans="1:11">
      <c r="A7895" s="1" t="str">
        <f>CONCATENATE(D7895,H7895," ",J7895," ",K7895,)</f>
        <v xml:space="preserve">lähistöllä, -tä  </v>
      </c>
      <c r="B7895" s="2" t="str">
        <f>CONCATENATE(C7895,G7895,"  ",I7895,"  ",E7895,"  ",F7895," "," ")</f>
        <v xml:space="preserve">aldasijn        </v>
      </c>
      <c r="C7895" s="3" t="s">
        <v>21262</v>
      </c>
      <c r="D7895" s="4" t="s">
        <v>21263</v>
      </c>
      <c r="E7895" s="4"/>
      <c r="F7895" s="4"/>
      <c r="G7895" s="4"/>
      <c r="H7895" s="4"/>
      <c r="I7895" s="4"/>
      <c r="J7895" s="4"/>
      <c r="K7895" s="4"/>
    </row>
    <row r="7896" spans="1:11">
      <c r="A7896" s="1" t="str">
        <f>CONCATENATE(D7896,H7896," ",J7896," ",K7896,)</f>
        <v xml:space="preserve">lähisukulainen  </v>
      </c>
      <c r="B7896" s="2" t="str">
        <f>CONCATENATE(C7896,G7896,"  ",I7896,"  ",E7896,"  ",F7896," "," ")</f>
        <v xml:space="preserve">a'ldahyel'kki  -hyelhi      </v>
      </c>
      <c r="C7896" s="3" t="s">
        <v>20126</v>
      </c>
      <c r="D7896" s="4" t="s">
        <v>21253</v>
      </c>
      <c r="E7896" s="4"/>
      <c r="F7896" s="4"/>
      <c r="G7896" s="4" t="s">
        <v>21264</v>
      </c>
      <c r="H7896" s="4" t="s">
        <v>21265</v>
      </c>
      <c r="I7896" s="4" t="s">
        <v>21266</v>
      </c>
      <c r="J7896" s="4"/>
      <c r="K7896" s="4"/>
    </row>
    <row r="7897" spans="1:11">
      <c r="A7897" s="1" t="str">
        <f>CONCATENATE(D7897,H7897," ",J7897," ",K7897,)</f>
        <v>lähteikköpoimulehti  Alchemilla glabra</v>
      </c>
      <c r="B7897" s="2" t="str">
        <f>CONCATENATE(C7897,G7897,"  ",I7897,"  ",E7897,"  ",F7897," "," ")</f>
        <v xml:space="preserve">še'lgishaamiträäSi~-rääsi  -rääsi      </v>
      </c>
      <c r="C7897" s="3" t="s">
        <v>14374</v>
      </c>
      <c r="D7897" s="4" t="s">
        <v>21267</v>
      </c>
      <c r="E7897" s="4"/>
      <c r="F7897" s="4"/>
      <c r="G7897" s="4" t="s">
        <v>5530</v>
      </c>
      <c r="H7897" s="4" t="s">
        <v>5432</v>
      </c>
      <c r="I7897" s="4" t="s">
        <v>2464</v>
      </c>
      <c r="J7897" s="4"/>
      <c r="K7897" s="4" t="s">
        <v>21268</v>
      </c>
    </row>
    <row r="7898" spans="1:11">
      <c r="A7898" s="1" t="str">
        <f>CONCATENATE(D7898,H7898," ",J7898," ",K7898,)</f>
        <v xml:space="preserve">lähteminen  </v>
      </c>
      <c r="B7898" s="2" t="str">
        <f>CONCATENATE(C7898,G7898,"  ",I7898,"  ",E7898,"  ",F7898," "," ")</f>
        <v xml:space="preserve">vuál'gámuš        </v>
      </c>
      <c r="C7898" s="3" t="s">
        <v>21269</v>
      </c>
      <c r="D7898" s="4" t="s">
        <v>21270</v>
      </c>
      <c r="E7898" s="4"/>
      <c r="F7898" s="4"/>
      <c r="G7898" s="4"/>
      <c r="H7898" s="4"/>
      <c r="I7898" s="4"/>
      <c r="J7898" s="4"/>
      <c r="K7898" s="4"/>
    </row>
    <row r="7899" spans="1:11">
      <c r="A7899" s="1" t="str">
        <f>CONCATENATE(D7899,H7899," ",J7899," ",K7899,)</f>
        <v xml:space="preserve">lähteä  </v>
      </c>
      <c r="B7899" s="2" t="str">
        <f>CONCATENATE(C7899,G7899,"  ",I7899,"  ",E7899,"  ",F7899," "," ")</f>
        <v xml:space="preserve">vyel'giđ  vuálgám;  (liikkeelle) jottáđ jottáám; (vastentahtoisesti jhk) riän'duđ riändum; (irti) čieh'čâsiđ čieh'čâs; (irrota, karvasta, nahasta tms.) njaLaniđ njallaan;  (tehdä lähtöä) vuo'lgâdiđ vuolgâd  </v>
      </c>
      <c r="C7899" s="3" t="s">
        <v>21271</v>
      </c>
      <c r="D7899" s="4" t="s">
        <v>21272</v>
      </c>
      <c r="E7899" s="4" t="s">
        <v>21273</v>
      </c>
      <c r="F7899" s="4" t="s">
        <v>21274</v>
      </c>
      <c r="G7899" s="4"/>
      <c r="H7899" s="4"/>
      <c r="I7899" s="4" t="s">
        <v>21275</v>
      </c>
      <c r="J7899" s="4"/>
      <c r="K7899" s="4"/>
    </row>
    <row r="7900" spans="1:11">
      <c r="A7900" s="1" t="str">
        <f>CONCATENATE(D7900,H7900," ",J7900," ",K7900,)</f>
        <v>lähtien  (jstak)</v>
      </c>
      <c r="B7900" s="2" t="str">
        <f>CONCATENATE(C7900,G7900,"  ",I7900,"  ",E7900,"  ",F7900," "," ")</f>
        <v xml:space="preserve">rääjist;      (tästä lähtien) tästpalij  </v>
      </c>
      <c r="C7900" s="3" t="s">
        <v>21276</v>
      </c>
      <c r="D7900" s="4" t="s">
        <v>21277</v>
      </c>
      <c r="E7900" s="4"/>
      <c r="F7900" s="4" t="s">
        <v>21278</v>
      </c>
      <c r="G7900" s="4"/>
      <c r="H7900" s="4"/>
      <c r="I7900" s="4"/>
      <c r="J7900" s="4"/>
      <c r="K7900" s="4" t="s">
        <v>21279</v>
      </c>
    </row>
    <row r="7901" spans="1:11">
      <c r="A7901" s="1" t="str">
        <f>CONCATENATE(D7901,H7901," ",J7901," ",K7901,)</f>
        <v xml:space="preserve">lähtö  </v>
      </c>
      <c r="B7901" s="2" t="str">
        <f>CONCATENATE(C7901,G7901,"  ",I7901,"  ",E7901,"  ",F7901," "," ")</f>
        <v xml:space="preserve">vuál'gámuš,    vuolgâ vuol'guu, vyel'gim    </v>
      </c>
      <c r="C7901" s="3" t="s">
        <v>21280</v>
      </c>
      <c r="D7901" s="4" t="s">
        <v>21281</v>
      </c>
      <c r="E7901" s="4" t="s">
        <v>21282</v>
      </c>
      <c r="F7901" s="4"/>
      <c r="G7901" s="4"/>
      <c r="H7901" s="4"/>
      <c r="I7901" s="4"/>
      <c r="J7901" s="4"/>
      <c r="K7901" s="4"/>
    </row>
    <row r="7902" spans="1:11">
      <c r="A7902" s="1" t="str">
        <f>CONCATENATE(D7902,H7902," ",J7902," ",K7902,)</f>
        <v xml:space="preserve">lähtökohta  </v>
      </c>
      <c r="B7902" s="2" t="str">
        <f>CONCATENATE(C7902,G7902,"  ",I7902,"  ",E7902,"  ",F7902," "," ")</f>
        <v xml:space="preserve">vuolgâsaJe  -saje      </v>
      </c>
      <c r="C7902" s="3" t="s">
        <v>21283</v>
      </c>
      <c r="D7902" s="4" t="s">
        <v>21281</v>
      </c>
      <c r="E7902" s="4"/>
      <c r="F7902" s="4"/>
      <c r="G7902" s="4" t="s">
        <v>3185</v>
      </c>
      <c r="H7902" s="4" t="s">
        <v>807</v>
      </c>
      <c r="I7902" s="4" t="s">
        <v>1964</v>
      </c>
      <c r="J7902" s="4"/>
      <c r="K7902" s="4"/>
    </row>
    <row r="7903" spans="1:11">
      <c r="A7903" s="1" t="str">
        <f>CONCATENATE(D7903,H7903," ",J7903," ",K7903,)</f>
        <v xml:space="preserve">lähtöpäivä  </v>
      </c>
      <c r="B7903" s="2" t="str">
        <f>CONCATENATE(C7903,G7903,"  ",I7903,"  ",E7903,"  ",F7903," "," ")</f>
        <v xml:space="preserve">vuolgâpeivi  -peeivi      </v>
      </c>
      <c r="C7903" s="3" t="s">
        <v>21283</v>
      </c>
      <c r="D7903" s="4" t="s">
        <v>21281</v>
      </c>
      <c r="E7903" s="4"/>
      <c r="F7903" s="4"/>
      <c r="G7903" s="4" t="s">
        <v>92</v>
      </c>
      <c r="H7903" s="4" t="s">
        <v>93</v>
      </c>
      <c r="I7903" s="4" t="s">
        <v>3877</v>
      </c>
      <c r="J7903" s="4"/>
      <c r="K7903" s="4"/>
    </row>
    <row r="7904" spans="1:11">
      <c r="A7904" s="1" t="str">
        <f>CONCATENATE(D7904,H7904," ",J7904," ",K7904,)</f>
        <v xml:space="preserve">läikkyä  </v>
      </c>
      <c r="B7904" s="2" t="str">
        <f>CONCATENATE(C7904,G7904,"  ",I7904,"  ",E7904,"  ",F7904," "," ")</f>
        <v xml:space="preserve">stilččođ  sti'lčom,  tiškođ ti'škom    </v>
      </c>
      <c r="C7904" s="3" t="s">
        <v>20477</v>
      </c>
      <c r="D7904" s="4" t="s">
        <v>21284</v>
      </c>
      <c r="E7904" s="4" t="s">
        <v>21285</v>
      </c>
      <c r="F7904" s="4"/>
      <c r="G7904" s="4"/>
      <c r="H7904" s="4"/>
      <c r="I7904" s="4" t="s">
        <v>20480</v>
      </c>
      <c r="J7904" s="4"/>
      <c r="K7904" s="4"/>
    </row>
    <row r="7905" spans="1:11">
      <c r="A7905" s="1" t="str">
        <f>CONCATENATE(D7905,H7905," ",J7905," ",K7905,)</f>
        <v xml:space="preserve">läikkä  </v>
      </c>
      <c r="B7905" s="2" t="str">
        <f>CONCATENATE(C7905,G7905,"  ",I7905,"  ",E7905,"  ",F7905," "," ")</f>
        <v xml:space="preserve">tiäl'kku  tiälhu      </v>
      </c>
      <c r="C7905" s="3" t="s">
        <v>13539</v>
      </c>
      <c r="D7905" s="4" t="s">
        <v>21286</v>
      </c>
      <c r="E7905" s="4"/>
      <c r="F7905" s="4"/>
      <c r="G7905" s="4"/>
      <c r="H7905" s="4"/>
      <c r="I7905" s="4" t="s">
        <v>21287</v>
      </c>
      <c r="J7905" s="4"/>
      <c r="K7905" s="4"/>
    </row>
    <row r="7906" spans="1:11">
      <c r="A7906" s="1" t="str">
        <f>CONCATENATE(D7906,H7906," ",J7906," ",K7906,)</f>
        <v xml:space="preserve">läikyttää  </v>
      </c>
      <c r="B7906" s="2" t="str">
        <f>CONCATENATE(C7906,G7906,"  ",I7906,"  ",E7906,"  ",F7906," "," ")</f>
        <v xml:space="preserve">sti'lčottiđ  stilččoot,  tiškođ ti'škom    </v>
      </c>
      <c r="C7906" s="3" t="s">
        <v>21288</v>
      </c>
      <c r="D7906" s="4" t="s">
        <v>21289</v>
      </c>
      <c r="E7906" s="4" t="s">
        <v>21285</v>
      </c>
      <c r="F7906" s="4"/>
      <c r="G7906" s="4"/>
      <c r="H7906" s="4"/>
      <c r="I7906" s="4" t="s">
        <v>21290</v>
      </c>
      <c r="J7906" s="4"/>
      <c r="K7906" s="4"/>
    </row>
    <row r="7907" spans="1:11">
      <c r="A7907" s="1" t="str">
        <f>CONCATENATE(D7907,H7907," ",J7907," ",K7907,)</f>
        <v xml:space="preserve">läikähtää  </v>
      </c>
      <c r="B7907" s="2" t="str">
        <f>CONCATENATE(C7907,G7907,"  ",I7907,"  ",E7907,"  ",F7907," "," ")</f>
        <v xml:space="preserve">tiškáđ  tiškájeh;  (erit. ruoasta t. juomasta) šávgáđ    </v>
      </c>
      <c r="C7907" s="3" t="s">
        <v>21291</v>
      </c>
      <c r="D7907" s="4" t="s">
        <v>21292</v>
      </c>
      <c r="E7907" s="4" t="s">
        <v>21293</v>
      </c>
      <c r="F7907" s="4"/>
      <c r="G7907" s="4"/>
      <c r="H7907" s="4"/>
      <c r="I7907" s="4" t="s">
        <v>21294</v>
      </c>
      <c r="J7907" s="4"/>
      <c r="K7907" s="4"/>
    </row>
    <row r="7908" spans="1:11">
      <c r="A7908" s="1" t="str">
        <f>CONCATENATE(D7908,H7908," ",J7908," ",K7908,)</f>
        <v xml:space="preserve">läikäytys  </v>
      </c>
      <c r="B7908" s="2" t="str">
        <f>CONCATENATE(C7908,G7908,"  ",I7908,"  ",E7908,"  ",F7908," "," ")</f>
        <v xml:space="preserve">tiiškâs  tiškâs      </v>
      </c>
      <c r="C7908" s="3" t="s">
        <v>21295</v>
      </c>
      <c r="D7908" s="4" t="s">
        <v>21296</v>
      </c>
      <c r="E7908" s="4"/>
      <c r="F7908" s="4"/>
      <c r="G7908" s="4"/>
      <c r="H7908" s="4"/>
      <c r="I7908" s="4" t="s">
        <v>21297</v>
      </c>
      <c r="J7908" s="4"/>
      <c r="K7908" s="4"/>
    </row>
    <row r="7909" spans="1:11">
      <c r="A7909" s="1" t="str">
        <f>CONCATENATE(D7909,H7909," ",J7909," ",K7909,)</f>
        <v xml:space="preserve">läimiä  </v>
      </c>
      <c r="B7909" s="2" t="str">
        <f>CONCATENATE(C7909,G7909,"  ",I7909,"  ",E7909,"  ",F7909," "," ")</f>
        <v xml:space="preserve">ruáš'kuđ  ruáškum      </v>
      </c>
      <c r="C7909" s="3" t="s">
        <v>7722</v>
      </c>
      <c r="D7909" s="4" t="s">
        <v>21298</v>
      </c>
      <c r="E7909" s="4"/>
      <c r="F7909" s="4"/>
      <c r="G7909" s="4"/>
      <c r="H7909" s="4"/>
      <c r="I7909" s="4" t="s">
        <v>7724</v>
      </c>
      <c r="J7909" s="4"/>
      <c r="K7909" s="4"/>
    </row>
    <row r="7910" spans="1:11">
      <c r="A7910" s="1" t="str">
        <f>CONCATENATE(D7910,H7910," ",J7910," ",K7910,)</f>
        <v>läimäytellä  (kämmenellä)</v>
      </c>
      <c r="B7910" s="2" t="str">
        <f>CONCATENATE(C7910,G7910,"  ",I7910,"  ",E7910,"  ",F7910," "," ")</f>
        <v xml:space="preserve">tuáš'kuđ  tuáškum      </v>
      </c>
      <c r="C7910" s="3" t="s">
        <v>21299</v>
      </c>
      <c r="D7910" s="4" t="s">
        <v>21300</v>
      </c>
      <c r="E7910" s="4"/>
      <c r="F7910" s="4"/>
      <c r="G7910" s="4"/>
      <c r="H7910" s="4"/>
      <c r="I7910" s="4" t="s">
        <v>21301</v>
      </c>
      <c r="J7910" s="4"/>
      <c r="K7910" s="4" t="s">
        <v>21302</v>
      </c>
    </row>
    <row r="7911" spans="1:11">
      <c r="A7911" s="1" t="str">
        <f>CONCATENATE(D7911,H7911," ",J7911," ",K7911,)</f>
        <v xml:space="preserve">läimäyttää  </v>
      </c>
      <c r="B7911" s="2" t="str">
        <f>CONCATENATE(C7911,G7911,"  ",I7911,"  ",E7911,"  ",F7911," "," ")</f>
        <v xml:space="preserve">vuo'idâstiđ  vuoidâst;  (erit. kämmenellä) toškâliđ    </v>
      </c>
      <c r="C7911" s="3" t="s">
        <v>21303</v>
      </c>
      <c r="D7911" s="4" t="s">
        <v>21304</v>
      </c>
      <c r="E7911" s="4" t="s">
        <v>21305</v>
      </c>
      <c r="F7911" s="4"/>
      <c r="G7911" s="4"/>
      <c r="H7911" s="4"/>
      <c r="I7911" s="4" t="s">
        <v>21306</v>
      </c>
      <c r="J7911" s="4"/>
      <c r="K7911" s="4"/>
    </row>
    <row r="7912" spans="1:11">
      <c r="A7912" s="1" t="str">
        <f>CONCATENATE(D7912,H7912," ",J7912," ",K7912,)</f>
        <v>läiskyttää  (käsiään yhteen)</v>
      </c>
      <c r="B7912" s="2" t="str">
        <f>CONCATENATE(C7912,G7912,"  ",I7912,"  ",E7912,"  ",F7912," "," ")</f>
        <v xml:space="preserve">ruám'ččááttiđ  ruám'ččát      </v>
      </c>
      <c r="C7912" s="3" t="s">
        <v>21307</v>
      </c>
      <c r="D7912" s="4" t="s">
        <v>21308</v>
      </c>
      <c r="E7912" s="4"/>
      <c r="F7912" s="4"/>
      <c r="G7912" s="4"/>
      <c r="H7912" s="4"/>
      <c r="I7912" s="4" t="s">
        <v>21309</v>
      </c>
      <c r="J7912" s="4"/>
      <c r="K7912" s="4" t="s">
        <v>21310</v>
      </c>
    </row>
    <row r="7913" spans="1:11">
      <c r="A7913" s="1" t="str">
        <f>CONCATENATE(D7913,H7913," ",J7913," ",K7913,)</f>
        <v>läiskyä  (kaadettaessa)</v>
      </c>
      <c r="B7913" s="2" t="str">
        <f>CONCATENATE(C7913,G7913,"  ",I7913,"  ",E7913,"  ",F7913," "," ")</f>
        <v xml:space="preserve">kuo'Râsiđ  kuorrâs      </v>
      </c>
      <c r="C7913" s="3" t="s">
        <v>21311</v>
      </c>
      <c r="D7913" s="4" t="s">
        <v>21312</v>
      </c>
      <c r="E7913" s="4"/>
      <c r="F7913" s="4"/>
      <c r="G7913" s="4"/>
      <c r="H7913" s="4"/>
      <c r="I7913" s="4" t="s">
        <v>21313</v>
      </c>
      <c r="J7913" s="4"/>
      <c r="K7913" s="4" t="s">
        <v>21314</v>
      </c>
    </row>
    <row r="7914" spans="1:11">
      <c r="A7914" s="1" t="str">
        <f>CONCATENATE(D7914,H7914," ",J7914," ",K7914,)</f>
        <v xml:space="preserve">läiskähtää  </v>
      </c>
      <c r="B7914" s="2" t="str">
        <f>CONCATENATE(C7914,G7914,"  ",I7914,"  ",E7914,"  ",F7914," "," ")</f>
        <v xml:space="preserve">stilččáđ  stilččáá,  tiäš'káđ tiäš'káám; (erit. nesteestä) ti'škáhittiđ ti'škáhitám    </v>
      </c>
      <c r="C7914" s="3" t="s">
        <v>21315</v>
      </c>
      <c r="D7914" s="4" t="s">
        <v>21316</v>
      </c>
      <c r="E7914" s="4" t="s">
        <v>21317</v>
      </c>
      <c r="F7914" s="4"/>
      <c r="G7914" s="4"/>
      <c r="H7914" s="4"/>
      <c r="I7914" s="4" t="s">
        <v>21318</v>
      </c>
      <c r="J7914" s="4"/>
      <c r="K7914" s="4"/>
    </row>
    <row r="7915" spans="1:11">
      <c r="A7915" s="1" t="str">
        <f>CONCATENATE(D7915,H7915," ",J7915," ",K7915,)</f>
        <v xml:space="preserve">läiskäyttää  </v>
      </c>
      <c r="B7915" s="2" t="str">
        <f>CONCATENATE(C7915,G7915,"  ",I7915,"  ",E7915,"  ",F7915," "," ")</f>
        <v xml:space="preserve">(nestettä) ti'škáhittiđ  ti'škáhitám;  (kämmenellä) šliMâliđ šliimmâl    </v>
      </c>
      <c r="C7915" s="14" t="s">
        <v>21319</v>
      </c>
      <c r="D7915" s="4" t="s">
        <v>21320</v>
      </c>
      <c r="E7915" s="4" t="s">
        <v>21321</v>
      </c>
      <c r="F7915" s="4"/>
      <c r="G7915" s="4"/>
      <c r="H7915" s="4"/>
      <c r="I7915" s="4" t="s">
        <v>21322</v>
      </c>
      <c r="J7915" s="4"/>
      <c r="K7915" s="4"/>
    </row>
    <row r="7916" spans="1:11">
      <c r="A7916" s="1" t="str">
        <f>CONCATENATE(D7916,H7916," ",J7916," ",K7916,)</f>
        <v xml:space="preserve">läjä  </v>
      </c>
      <c r="B7916" s="2" t="str">
        <f>CONCATENATE(C7916,G7916,"  ",I7916,"  ",E7916,"  ",F7916," "," ")</f>
        <v xml:space="preserve">leeJi  leje,  liäJá liä'já, laaĐâ laađâ    </v>
      </c>
      <c r="C7916" s="3" t="s">
        <v>12634</v>
      </c>
      <c r="D7916" s="4" t="s">
        <v>21323</v>
      </c>
      <c r="E7916" s="4" t="s">
        <v>21324</v>
      </c>
      <c r="F7916" s="4"/>
      <c r="G7916" s="4"/>
      <c r="H7916" s="4"/>
      <c r="I7916" s="4" t="s">
        <v>12637</v>
      </c>
      <c r="J7916" s="4"/>
      <c r="K7916" s="4"/>
    </row>
    <row r="7917" spans="1:11">
      <c r="A7917" s="1" t="str">
        <f>CONCATENATE(D7917,H7917," ",J7917," ",K7917,)</f>
        <v xml:space="preserve">läjätä  </v>
      </c>
      <c r="B7917" s="2" t="str">
        <f>CONCATENATE(C7917,G7917,"  ",I7917,"  ",E7917,"  ",F7917," "," ")</f>
        <v xml:space="preserve">leeijiđ  leijiim leijee,  liä'Jádiđ liäJád    </v>
      </c>
      <c r="C7917" s="3" t="s">
        <v>21325</v>
      </c>
      <c r="D7917" s="4" t="s">
        <v>21326</v>
      </c>
      <c r="E7917" s="4" t="s">
        <v>21327</v>
      </c>
      <c r="F7917" s="4"/>
      <c r="G7917" s="4"/>
      <c r="H7917" s="4"/>
      <c r="I7917" s="4" t="s">
        <v>21328</v>
      </c>
      <c r="J7917" s="4"/>
      <c r="K7917" s="4"/>
    </row>
    <row r="7918" spans="1:11">
      <c r="A7918" s="1" t="str">
        <f>CONCATENATE(D7918,H7918," ",J7918," ",K7918,)</f>
        <v>läjäyttää  (jtak t. jhk niin että kuuluu ääni)</v>
      </c>
      <c r="B7918" s="2" t="str">
        <f>CONCATENATE(C7918,G7918,"  ",I7918,"  ",E7918,"  ",F7918," "," ")</f>
        <v xml:space="preserve">teškâliđ  teškâl      </v>
      </c>
      <c r="C7918" s="3" t="s">
        <v>21329</v>
      </c>
      <c r="D7918" s="4" t="s">
        <v>21330</v>
      </c>
      <c r="E7918" s="4"/>
      <c r="F7918" s="4"/>
      <c r="G7918" s="4"/>
      <c r="H7918" s="4"/>
      <c r="I7918" s="4" t="s">
        <v>21331</v>
      </c>
      <c r="J7918" s="4"/>
      <c r="K7918" s="4" t="s">
        <v>21332</v>
      </c>
    </row>
    <row r="7919" spans="1:11">
      <c r="A7919" s="1" t="str">
        <f>CONCATENATE(D7919,H7919," ",J7919," ",K7919,)</f>
        <v xml:space="preserve">läkkipelti  </v>
      </c>
      <c r="B7919" s="2" t="str">
        <f>CONCATENATE(C7919,G7919,"  ",I7919,"  ",E7919,"  ",F7919," "," ")</f>
        <v xml:space="preserve">muái'đoo  muáiđoo      </v>
      </c>
      <c r="C7919" s="3" t="s">
        <v>21333</v>
      </c>
      <c r="D7919" s="4" t="s">
        <v>21334</v>
      </c>
      <c r="E7919" s="4"/>
      <c r="F7919" s="4"/>
      <c r="G7919" s="4"/>
      <c r="H7919" s="4" t="s">
        <v>15819</v>
      </c>
      <c r="I7919" s="4" t="s">
        <v>21335</v>
      </c>
      <c r="J7919" s="4"/>
      <c r="K7919" s="4"/>
    </row>
    <row r="7920" spans="1:11">
      <c r="A7920" s="1" t="str">
        <f>CONCATENATE(D7920,H7920," ",J7920," ",K7920,)</f>
        <v xml:space="preserve">läksy  </v>
      </c>
      <c r="B7920" s="2" t="str">
        <f>CONCATENATE(C7920,G7920,"  ",I7920,"  ",E7920,"  ",F7920," "," ")</f>
        <v xml:space="preserve">liäk'su  liävsu      </v>
      </c>
      <c r="C7920" s="3" t="s">
        <v>21336</v>
      </c>
      <c r="D7920" s="4" t="s">
        <v>21337</v>
      </c>
      <c r="E7920" s="4"/>
      <c r="F7920" s="4"/>
      <c r="G7920" s="4"/>
      <c r="H7920" s="4"/>
      <c r="I7920" s="4" t="s">
        <v>21338</v>
      </c>
      <c r="J7920" s="4"/>
      <c r="K7920" s="4"/>
    </row>
    <row r="7921" spans="1:11">
      <c r="A7921" s="1" t="str">
        <f>CONCATENATE(D7921,H7921," ",J7921," ",K7921,)</f>
        <v xml:space="preserve">läkähtyä  </v>
      </c>
      <c r="B7921" s="2" t="str">
        <f>CONCATENATE(C7921,G7921,"  ",I7921,"  ",E7921,"  ",F7921," "," ")</f>
        <v xml:space="preserve">(hengästymiseen) silluđ  siLo;  (nauruun t. yskään) soinâđ sooinâm saina; (kuumuuteen) muigâniđ    </v>
      </c>
      <c r="C7921" s="14" t="s">
        <v>21339</v>
      </c>
      <c r="D7921" s="4" t="s">
        <v>21340</v>
      </c>
      <c r="E7921" s="4" t="s">
        <v>21341</v>
      </c>
      <c r="F7921" s="4"/>
      <c r="G7921" s="4"/>
      <c r="H7921" s="4"/>
      <c r="I7921" s="4" t="s">
        <v>21342</v>
      </c>
      <c r="J7921" s="4"/>
      <c r="K7921" s="4"/>
    </row>
    <row r="7922" spans="1:11">
      <c r="A7922" s="1" t="str">
        <f>CONCATENATE(D7922,H7922," ",J7922," ",K7922,)</f>
        <v xml:space="preserve">lämmetä  </v>
      </c>
      <c r="B7922" s="2" t="str">
        <f>CONCATENATE(C7922,G7922,"  ",I7922,"  ",E7922,"  ",F7922," "," ")</f>
        <v xml:space="preserve">lieg'gâniđ;    (erit. säästä) kiä'sádittiđ, lihmiđ lihmiim, li'hmádittiđ; (haaleaksi esim. ruoka) maizâđ maaizâm;  (ilma on lämpimämpi kuin eilen) áimu lii ennuv linásub ko jieh't  </v>
      </c>
      <c r="C7922" s="3" t="s">
        <v>21343</v>
      </c>
      <c r="D7922" s="4" t="s">
        <v>21344</v>
      </c>
      <c r="E7922" s="4" t="s">
        <v>21345</v>
      </c>
      <c r="F7922" s="4" t="s">
        <v>21346</v>
      </c>
      <c r="G7922" s="4"/>
      <c r="H7922" s="4"/>
      <c r="I7922" s="4"/>
      <c r="J7922" s="4"/>
      <c r="K7922" s="4"/>
    </row>
    <row r="7923" spans="1:11">
      <c r="A7923" s="1" t="str">
        <f>CONCATENATE(D7923,H7923," ",J7923," ",K7923,)</f>
        <v xml:space="preserve">lämmike  </v>
      </c>
      <c r="B7923" s="2" t="str">
        <f>CONCATENATE(C7923,G7923,"  ",I7923,"  ",E7923,"  ",F7923," "," ")</f>
        <v xml:space="preserve">pahâdem;      (ottaa lämmikettä) pahâdistiđ pahâdistám; (ottaa lämmikkeeksi ryyppy) ciär'kkádiđ  </v>
      </c>
      <c r="C7923" s="3" t="s">
        <v>21347</v>
      </c>
      <c r="D7923" s="4" t="s">
        <v>21348</v>
      </c>
      <c r="E7923" s="4"/>
      <c r="F7923" s="4" t="s">
        <v>21349</v>
      </c>
      <c r="G7923" s="4"/>
      <c r="H7923" s="4"/>
      <c r="I7923" s="4"/>
      <c r="J7923" s="4"/>
      <c r="K7923" s="4"/>
    </row>
    <row r="7924" spans="1:11">
      <c r="A7924" s="1" t="str">
        <f>CONCATENATE(D7924,H7924," ",J7924," ",K7924,)</f>
        <v xml:space="preserve">lämmin  </v>
      </c>
      <c r="B7924" s="2" t="str">
        <f>CONCATENATE(C7924,G7924,"  ",I7924,"  ",E7924,"  ",F7924," "," ")</f>
        <v xml:space="preserve">liegâs  lieg'gâs # lieg'gâ;  (ja pehmeä vaatteesta) tuáv'ŋáá # -s;   (tuntua lämmin henkäys, lämpimältä) šliäđ'muđ šliäđ'mu, lie'gistiđ lieggist  </v>
      </c>
      <c r="C7924" s="3" t="s">
        <v>2476</v>
      </c>
      <c r="D7924" s="4" t="s">
        <v>21350</v>
      </c>
      <c r="E7924" s="4" t="s">
        <v>21351</v>
      </c>
      <c r="F7924" s="4" t="s">
        <v>21352</v>
      </c>
      <c r="G7924" s="4"/>
      <c r="H7924" s="4"/>
      <c r="I7924" s="4" t="s">
        <v>21353</v>
      </c>
      <c r="J7924" s="4"/>
      <c r="K7924" s="4"/>
    </row>
    <row r="7925" spans="1:11">
      <c r="A7925" s="1" t="str">
        <f>CONCATENATE(D7925,H7925," ",J7925," ",K7925,)</f>
        <v>lämmin  vyöhyke</v>
      </c>
      <c r="B7925" s="2" t="str">
        <f>CONCATENATE(C7925,G7925,"  ",I7925,"  ",E7925,"  ",F7925," "," ")</f>
        <v xml:space="preserve">lieg'gâstielâs  -stiellâs      </v>
      </c>
      <c r="C7925" s="3" t="s">
        <v>21354</v>
      </c>
      <c r="D7925" s="4" t="s">
        <v>21350</v>
      </c>
      <c r="E7925" s="4"/>
      <c r="F7925" s="4"/>
      <c r="G7925" s="4" t="s">
        <v>567</v>
      </c>
      <c r="H7925" s="4"/>
      <c r="I7925" s="4" t="s">
        <v>923</v>
      </c>
      <c r="J7925" s="4"/>
      <c r="K7925" s="4" t="s">
        <v>568</v>
      </c>
    </row>
    <row r="7926" spans="1:11">
      <c r="A7926" s="1" t="str">
        <f>CONCATENATE(D7926,H7926," ",J7926," ",K7926,)</f>
        <v xml:space="preserve">lämminsydäminen  </v>
      </c>
      <c r="B7926" s="2" t="str">
        <f>CONCATENATE(C7926,G7926,"  ",I7926,"  ",E7926,"  ",F7926," "," ")</f>
        <v xml:space="preserve">läđisváimusâš  -váimusii      </v>
      </c>
      <c r="C7926" s="3" t="s">
        <v>8032</v>
      </c>
      <c r="D7926" s="4" t="s">
        <v>21350</v>
      </c>
      <c r="E7926" s="4"/>
      <c r="F7926" s="4"/>
      <c r="G7926" s="4" t="s">
        <v>8033</v>
      </c>
      <c r="H7926" s="4" t="s">
        <v>8034</v>
      </c>
      <c r="I7926" s="4" t="s">
        <v>8035</v>
      </c>
      <c r="J7926" s="4"/>
      <c r="K7926" s="4"/>
    </row>
    <row r="7927" spans="1:11">
      <c r="A7927" s="1" t="str">
        <f>CONCATENATE(D7927,H7927," ",J7927," ",K7927,)</f>
        <v xml:space="preserve">lämmittävä  </v>
      </c>
      <c r="B7927" s="2" t="str">
        <f>CONCATENATE(C7927,G7927,"  ",I7927,"  ",E7927,"  ",F7927," "," ")</f>
        <v xml:space="preserve">pihtel  # -is;  (tasaisesti lämmittävä tulesta) päštil # -is    </v>
      </c>
      <c r="C7927" s="3" t="s">
        <v>21355</v>
      </c>
      <c r="D7927" s="4" t="s">
        <v>21356</v>
      </c>
      <c r="E7927" s="4" t="s">
        <v>21357</v>
      </c>
      <c r="F7927" s="4"/>
      <c r="G7927" s="4"/>
      <c r="H7927" s="4"/>
      <c r="I7927" s="4" t="s">
        <v>10233</v>
      </c>
      <c r="J7927" s="4"/>
      <c r="K7927" s="4"/>
    </row>
    <row r="7928" spans="1:11">
      <c r="A7928" s="1" t="str">
        <f>CONCATENATE(D7928,H7928," ",J7928," ",K7928,)</f>
        <v xml:space="preserve">lämmittää  </v>
      </c>
      <c r="B7928" s="2" t="str">
        <f>CONCATENATE(C7928,G7928,"  ",I7928,"  ",E7928,"  ",F7928," "," ")</f>
        <v xml:space="preserve">(lisätä lämpöä jhkin) lie'gâdiđ  lieggâd,  lieg'giđ lieg'giim lieg'gee, pahâdiđ paahâd; (haaleaksi esim. ruoka) maiziđ maiziim, lobâdiđ loobbâd; (tuottaa lämmin tunne esim. vaate) linestiđ liineest;  (haaleaksi lämmitetty esim. ruoka) maaizâs maizâs  </v>
      </c>
      <c r="C7928" s="14" t="s">
        <v>21358</v>
      </c>
      <c r="D7928" s="4" t="s">
        <v>21359</v>
      </c>
      <c r="E7928" s="4" t="s">
        <v>21360</v>
      </c>
      <c r="F7928" s="4" t="s">
        <v>21361</v>
      </c>
      <c r="G7928" s="4"/>
      <c r="H7928" s="4"/>
      <c r="I7928" s="4" t="s">
        <v>21362</v>
      </c>
      <c r="J7928" s="4"/>
      <c r="K7928" s="4"/>
    </row>
    <row r="7929" spans="1:11">
      <c r="A7929" s="1" t="str">
        <f>CONCATENATE(D7929,H7929," ",J7929," ",K7929,)</f>
        <v xml:space="preserve">lämmitys  </v>
      </c>
      <c r="B7929" s="2" t="str">
        <f>CONCATENATE(C7929,G7929,"  ",I7929,"  ",E7929,"  ",F7929," "," ")</f>
        <v xml:space="preserve">lieg'giittâs,    lieg'gim    </v>
      </c>
      <c r="C7929" s="3" t="s">
        <v>21363</v>
      </c>
      <c r="D7929" s="4" t="s">
        <v>13882</v>
      </c>
      <c r="E7929" s="4" t="s">
        <v>13881</v>
      </c>
      <c r="F7929" s="4"/>
      <c r="G7929" s="4"/>
      <c r="H7929" s="4"/>
      <c r="I7929" s="4"/>
      <c r="J7929" s="4"/>
      <c r="K7929" s="4"/>
    </row>
    <row r="7930" spans="1:11">
      <c r="A7930" s="1" t="str">
        <f>CONCATENATE(D7930,H7930," ",J7930," ",K7930,)</f>
        <v xml:space="preserve">lämmityshuone  </v>
      </c>
      <c r="B7930" s="2" t="str">
        <f>CONCATENATE(C7930,G7930,"  ",I7930,"  ",E7930,"  ",F7930," "," ")</f>
        <v xml:space="preserve">lieg'gimviste  -vi'ste      </v>
      </c>
      <c r="C7930" s="3" t="s">
        <v>13881</v>
      </c>
      <c r="D7930" s="4" t="s">
        <v>13882</v>
      </c>
      <c r="E7930" s="4"/>
      <c r="F7930" s="4"/>
      <c r="G7930" s="4" t="s">
        <v>2353</v>
      </c>
      <c r="H7930" s="4" t="s">
        <v>7306</v>
      </c>
      <c r="I7930" s="4" t="s">
        <v>1264</v>
      </c>
      <c r="J7930" s="4"/>
      <c r="K7930" s="4"/>
    </row>
    <row r="7931" spans="1:11">
      <c r="A7931" s="1" t="str">
        <f>CONCATENATE(D7931,H7931," ",J7931," ",K7931,)</f>
        <v xml:space="preserve">lämpiö  </v>
      </c>
      <c r="B7931" s="2" t="str">
        <f>CONCATENATE(C7931,G7931,"  ",I7931,"  ",E7931,"  ",F7931," "," ")</f>
        <v xml:space="preserve">artistviste  -vi'ste      </v>
      </c>
      <c r="C7931" s="3" t="s">
        <v>21364</v>
      </c>
      <c r="D7931" s="4" t="s">
        <v>21365</v>
      </c>
      <c r="E7931" s="4"/>
      <c r="F7931" s="4"/>
      <c r="G7931" s="4" t="s">
        <v>2353</v>
      </c>
      <c r="H7931" s="4"/>
      <c r="I7931" s="4" t="s">
        <v>1264</v>
      </c>
      <c r="J7931" s="4"/>
      <c r="K7931" s="4"/>
    </row>
    <row r="7932" spans="1:11">
      <c r="A7932" s="1" t="str">
        <f>CONCATENATE(D7932,H7932," ",J7932," ",K7932,)</f>
        <v xml:space="preserve">lämpö  </v>
      </c>
      <c r="B7932" s="2" t="str">
        <f>CONCATENATE(C7932,G7932,"  ",I7932,"  ",E7932,"  ",F7932," "," ")</f>
        <v xml:space="preserve">lie'gâsvuotâ  lie'gâsvuođâ;  (tulen) tuLâ-~tuulâ-~tullâpaaštâ -paštuu    </v>
      </c>
      <c r="C7932" s="3" t="s">
        <v>15095</v>
      </c>
      <c r="D7932" s="4" t="s">
        <v>12985</v>
      </c>
      <c r="E7932" s="4" t="s">
        <v>21366</v>
      </c>
      <c r="F7932" s="4"/>
      <c r="G7932" s="4"/>
      <c r="H7932" s="4"/>
      <c r="I7932" s="4" t="s">
        <v>21367</v>
      </c>
      <c r="J7932" s="4"/>
      <c r="K7932" s="4"/>
    </row>
    <row r="7933" spans="1:11">
      <c r="A7933" s="1" t="str">
        <f>CONCATENATE(D7933,H7933," ",J7933," ",K7933,)</f>
        <v>längensija  (vetoeläimellä)</v>
      </c>
      <c r="B7933" s="2" t="str">
        <f>CONCATENATE(C7933,G7933,"  ",I7933,"  ",E7933,"  ",F7933," "," ")</f>
        <v xml:space="preserve">välmi  väälmi      </v>
      </c>
      <c r="C7933" s="3" t="s">
        <v>21368</v>
      </c>
      <c r="D7933" s="4" t="s">
        <v>21369</v>
      </c>
      <c r="E7933" s="4"/>
      <c r="F7933" s="4"/>
      <c r="G7933" s="4"/>
      <c r="H7933" s="4" t="s">
        <v>9705</v>
      </c>
      <c r="I7933" s="4" t="s">
        <v>21370</v>
      </c>
      <c r="J7933" s="4"/>
      <c r="K7933" s="4" t="s">
        <v>21371</v>
      </c>
    </row>
    <row r="7934" spans="1:11">
      <c r="A7934" s="1" t="str">
        <f>CONCATENATE(D7934,H7934," ",J7934," ",K7934,)</f>
        <v>länget  (mon.)</v>
      </c>
      <c r="B7934" s="2" t="str">
        <f>CONCATENATE(C7934,G7934,"  ",I7934,"  ",E7934,"  ",F7934," "," ")</f>
        <v xml:space="preserve">leeŋgih  (mon.)      </v>
      </c>
      <c r="C7934" s="3" t="s">
        <v>21372</v>
      </c>
      <c r="D7934" s="4" t="s">
        <v>21373</v>
      </c>
      <c r="E7934" s="4"/>
      <c r="F7934" s="4"/>
      <c r="G7934" s="4"/>
      <c r="H7934" s="4"/>
      <c r="I7934" s="4" t="s">
        <v>101</v>
      </c>
      <c r="J7934" s="4"/>
      <c r="K7934" s="4" t="s">
        <v>101</v>
      </c>
    </row>
    <row r="7935" spans="1:11">
      <c r="A7935" s="1" t="str">
        <f>CONCATENATE(D7935,H7935," ",J7935," ",K7935,)</f>
        <v>lännenmaarianheinä  HIerochloe odorata</v>
      </c>
      <c r="B7935" s="2" t="str">
        <f>CONCATENATE(C7935,G7935,"  ",I7935,"  ",E7935,"  ",F7935," "," ")</f>
        <v xml:space="preserve">uár'jihaJâsyei'ni  -syeini      </v>
      </c>
      <c r="C7935" s="3" t="s">
        <v>21374</v>
      </c>
      <c r="D7935" s="4" t="s">
        <v>21375</v>
      </c>
      <c r="E7935" s="4"/>
      <c r="F7935" s="4"/>
      <c r="G7935" s="4" t="s">
        <v>21376</v>
      </c>
      <c r="H7935" s="4" t="s">
        <v>21377</v>
      </c>
      <c r="I7935" s="4" t="s">
        <v>401</v>
      </c>
      <c r="J7935" s="4"/>
      <c r="K7935" s="4" t="s">
        <v>21378</v>
      </c>
    </row>
    <row r="7936" spans="1:11">
      <c r="A7936" s="1" t="str">
        <f>CONCATENATE(D7936,H7936," ",J7936," ",K7936,)</f>
        <v xml:space="preserve">länsi  </v>
      </c>
      <c r="B7936" s="2" t="str">
        <f>CONCATENATE(C7936,G7936,"  ",I7936,"  ",E7936,"  ",F7936," "," ")</f>
        <v xml:space="preserve">fiestâr  fies'târ  ~ viestâr vies'târ, uár'ji;  (lännessä, -stä) orjâlâšpiegâpeln  </v>
      </c>
      <c r="C7936" s="3" t="s">
        <v>21379</v>
      </c>
      <c r="D7936" s="4" t="s">
        <v>21380</v>
      </c>
      <c r="E7936" s="4" t="s">
        <v>21381</v>
      </c>
      <c r="F7936" s="4" t="s">
        <v>21382</v>
      </c>
      <c r="G7936" s="4"/>
      <c r="H7936" s="4"/>
      <c r="I7936" s="4" t="s">
        <v>21383</v>
      </c>
      <c r="J7936" s="4"/>
      <c r="K7936" s="4"/>
    </row>
    <row r="7937" spans="1:11">
      <c r="A7937" s="1" t="str">
        <f>CONCATENATE(D7937,H7937," ",J7937," ",K7937,)</f>
        <v xml:space="preserve">länsipuolella, -lta  </v>
      </c>
      <c r="B7937" s="2" t="str">
        <f>CONCATENATE(C7937,G7937,"  ",I7937,"  ",E7937,"  ",F7937," "," ")</f>
        <v xml:space="preserve">vie'stârpeln,    uárjibeln    </v>
      </c>
      <c r="C7937" s="3" t="s">
        <v>21384</v>
      </c>
      <c r="D7937" s="4" t="s">
        <v>21380</v>
      </c>
      <c r="E7937" s="4" t="s">
        <v>21385</v>
      </c>
      <c r="F7937" s="4"/>
      <c r="G7937" s="4" t="s">
        <v>21386</v>
      </c>
      <c r="H7937" s="4" t="s">
        <v>9578</v>
      </c>
      <c r="I7937" s="4"/>
      <c r="J7937" s="4"/>
      <c r="K7937" s="4"/>
    </row>
    <row r="7938" spans="1:11">
      <c r="A7938" s="1" t="str">
        <f>CONCATENATE(D7938,H7938," ",J7938," ",K7938,)</f>
        <v xml:space="preserve">läpi  </v>
      </c>
      <c r="B7938" s="2" t="str">
        <f>CONCATENATE(C7938,G7938,"  ",I7938,"  ",E7938,"  ",F7938," "," ")</f>
        <v xml:space="preserve">čoođâ;      (mennä läpi, kuoriutua) čolgâđ čoolgâm  </v>
      </c>
      <c r="C7938" s="3" t="s">
        <v>21387</v>
      </c>
      <c r="D7938" s="4" t="s">
        <v>21388</v>
      </c>
      <c r="E7938" s="4"/>
      <c r="F7938" s="4" t="s">
        <v>21389</v>
      </c>
      <c r="G7938" s="4"/>
      <c r="H7938" s="4"/>
      <c r="I7938" s="4"/>
      <c r="J7938" s="4"/>
      <c r="K7938" s="4"/>
    </row>
    <row r="7939" spans="1:11">
      <c r="A7939" s="1" t="str">
        <f>CONCATENATE(D7939,H7939," ",J7939," ",K7939,)</f>
        <v xml:space="preserve">läpikulku  </v>
      </c>
      <c r="B7939" s="2" t="str">
        <f>CONCATENATE(C7939,G7939,"  ",I7939,"  ",E7939,"  ",F7939," "," ")</f>
        <v xml:space="preserve">čoođâjotteem        </v>
      </c>
      <c r="C7939" s="3" t="s">
        <v>13142</v>
      </c>
      <c r="D7939" s="4" t="s">
        <v>21388</v>
      </c>
      <c r="E7939" s="4"/>
      <c r="F7939" s="4"/>
      <c r="G7939" s="4" t="s">
        <v>1209</v>
      </c>
      <c r="H7939" s="4" t="s">
        <v>1210</v>
      </c>
      <c r="I7939" s="4"/>
      <c r="J7939" s="4"/>
      <c r="K7939" s="4"/>
    </row>
    <row r="7940" spans="1:11">
      <c r="A7940" s="1" t="str">
        <f>CONCATENATE(D7940,H7940," ",J7940," ",K7940,)</f>
        <v xml:space="preserve">läpinäkyvä  </v>
      </c>
      <c r="B7940" s="2" t="str">
        <f>CONCATENATE(C7940,G7940,"  ",I7940,"  ",E7940,"  ",F7940," "," ")</f>
        <v xml:space="preserve">čoođâčyev'vee        </v>
      </c>
      <c r="C7940" s="3" t="s">
        <v>13142</v>
      </c>
      <c r="D7940" s="4" t="s">
        <v>21388</v>
      </c>
      <c r="E7940" s="4"/>
      <c r="F7940" s="4"/>
      <c r="G7940" s="4" t="s">
        <v>21390</v>
      </c>
      <c r="H7940" s="4" t="s">
        <v>21391</v>
      </c>
      <c r="I7940" s="4"/>
      <c r="J7940" s="4"/>
      <c r="K7940" s="4"/>
    </row>
    <row r="7941" spans="1:11">
      <c r="A7941" s="1" t="str">
        <f>CONCATENATE(D7941,H7941," ",J7941," ",K7941,)</f>
        <v>läpipääsemätön  (esim. tiheikkö t. metsä puiden t. kivien takia)</v>
      </c>
      <c r="B7941" s="2" t="str">
        <f>CONCATENATE(C7941,G7941,"  ",I7941,"  ",E7941,"  ",F7941," "," ")</f>
        <v xml:space="preserve">rooHâd  # rohâdis ~ rohis      </v>
      </c>
      <c r="C7941" s="3" t="s">
        <v>21392</v>
      </c>
      <c r="D7941" s="4" t="s">
        <v>21388</v>
      </c>
      <c r="E7941" s="4"/>
      <c r="F7941" s="4"/>
      <c r="G7941" s="4"/>
      <c r="H7941" s="4" t="s">
        <v>21393</v>
      </c>
      <c r="I7941" s="4" t="s">
        <v>21394</v>
      </c>
      <c r="J7941" s="4"/>
      <c r="K7941" s="4" t="s">
        <v>21395</v>
      </c>
    </row>
    <row r="7942" spans="1:11">
      <c r="A7942" s="1" t="str">
        <f>CONCATENATE(D7942,H7942," ",J7942," ",K7942,)</f>
        <v>läppä  (sydämessä)</v>
      </c>
      <c r="B7942" s="2" t="str">
        <f>CONCATENATE(C7942,G7942,"  ",I7942,"  ",E7942,"  ",F7942," "," ")</f>
        <v xml:space="preserve">uuvsâh        </v>
      </c>
      <c r="C7942" s="3" t="s">
        <v>21396</v>
      </c>
      <c r="D7942" s="4" t="s">
        <v>21397</v>
      </c>
      <c r="E7942" s="4"/>
      <c r="F7942" s="4"/>
      <c r="G7942" s="4"/>
      <c r="H7942" s="4"/>
      <c r="I7942" s="4"/>
      <c r="J7942" s="4"/>
      <c r="K7942" s="4" t="s">
        <v>12004</v>
      </c>
    </row>
    <row r="7943" spans="1:11">
      <c r="A7943" s="1" t="str">
        <f>CONCATENATE(D7943,H7943," ",J7943," ",K7943,)</f>
        <v>läpäisemätön  (esim. vettä t. tuulta)</v>
      </c>
      <c r="B7943" s="2" t="str">
        <f>CONCATENATE(C7943,G7943,"  ",I7943,"  ",E7943,"  ",F7943," "," ")</f>
        <v xml:space="preserve">jehhee~-jieh'hee        </v>
      </c>
      <c r="C7943" s="3" t="s">
        <v>21398</v>
      </c>
      <c r="D7943" s="4" t="s">
        <v>21399</v>
      </c>
      <c r="E7943" s="4"/>
      <c r="F7943" s="4"/>
      <c r="G7943" s="4"/>
      <c r="H7943" s="4"/>
      <c r="I7943" s="4"/>
      <c r="J7943" s="4"/>
      <c r="K7943" s="4" t="s">
        <v>21400</v>
      </c>
    </row>
    <row r="7944" spans="1:11">
      <c r="A7944" s="1" t="str">
        <f>CONCATENATE(D7944,H7944," ",J7944," ",K7944,)</f>
        <v xml:space="preserve">läpäistä  </v>
      </c>
      <c r="B7944" s="2" t="str">
        <f>CONCATENATE(C7944,G7944,"  ",I7944,"  ",E7944,"  ",F7944," "," ")</f>
        <v xml:space="preserve">(konkr. ja kuv.) čođâttiđ  čođâttâm čoođât,  čođâldittiđ čođâlditám    </v>
      </c>
      <c r="C7944" s="14" t="s">
        <v>21401</v>
      </c>
      <c r="D7944" s="4" t="s">
        <v>21402</v>
      </c>
      <c r="E7944" s="4" t="s">
        <v>21403</v>
      </c>
      <c r="F7944" s="4"/>
      <c r="G7944" s="4"/>
      <c r="H7944" s="4"/>
      <c r="I7944" s="4" t="s">
        <v>21404</v>
      </c>
      <c r="J7944" s="4"/>
      <c r="K7944" s="4"/>
    </row>
    <row r="7945" spans="1:11">
      <c r="A7945" s="1" t="str">
        <f>CONCATENATE(D7945,H7945," ",J7945," ",K7945,)</f>
        <v xml:space="preserve">läsnäolo  </v>
      </c>
      <c r="B7945" s="2" t="str">
        <f>CONCATENATE(C7945,G7945,"  ",I7945,"  ",E7945,"  ",F7945," "," ")</f>
        <v xml:space="preserve">miel'diorroom        </v>
      </c>
      <c r="C7945" s="14" t="s">
        <v>3308</v>
      </c>
      <c r="D7945" s="4" t="s">
        <v>21405</v>
      </c>
      <c r="E7945" s="4"/>
      <c r="F7945" s="4"/>
      <c r="G7945" s="4" t="s">
        <v>2386</v>
      </c>
      <c r="H7945" s="4" t="s">
        <v>9100</v>
      </c>
      <c r="I7945" s="4"/>
      <c r="J7945" s="4"/>
      <c r="K7945" s="4"/>
    </row>
    <row r="7946" spans="1:11">
      <c r="A7946" s="1" t="str">
        <f>CONCATENATE(D7946,H7946," ",J7946," ",K7946,)</f>
        <v>lässyttää  (puhua lapsenkielisesti)</v>
      </c>
      <c r="B7946" s="2" t="str">
        <f>CONCATENATE(C7946,G7946,"  ",I7946,"  ",E7946,"  ",F7946," "," ")</f>
        <v xml:space="preserve">ucástittiđ        </v>
      </c>
      <c r="C7946" s="3" t="s">
        <v>21406</v>
      </c>
      <c r="D7946" s="4" t="s">
        <v>21407</v>
      </c>
      <c r="E7946" s="4"/>
      <c r="F7946" s="4"/>
      <c r="G7946" s="4"/>
      <c r="H7946" s="4"/>
      <c r="I7946" s="4"/>
      <c r="J7946" s="4"/>
      <c r="K7946" s="4" t="s">
        <v>21408</v>
      </c>
    </row>
    <row r="7947" spans="1:11">
      <c r="A7947" s="1" t="str">
        <f>CONCATENATE(D7947,H7947," ",J7947," ",K7947,)</f>
        <v xml:space="preserve">lätkiä  </v>
      </c>
      <c r="B7947" s="2" t="str">
        <f>CONCATENATE(C7947,G7947,"  ",I7947,"  ",E7947,"  ",F7947," "," ")</f>
        <v xml:space="preserve">tiäš'kuđ  tiäškum      </v>
      </c>
      <c r="C7947" s="3" t="s">
        <v>21409</v>
      </c>
      <c r="D7947" s="4" t="s">
        <v>21410</v>
      </c>
      <c r="E7947" s="4"/>
      <c r="F7947" s="4"/>
      <c r="G7947" s="4"/>
      <c r="H7947" s="4"/>
      <c r="I7947" s="4" t="s">
        <v>21411</v>
      </c>
      <c r="J7947" s="4"/>
      <c r="K7947" s="4"/>
    </row>
    <row r="7948" spans="1:11">
      <c r="A7948" s="1" t="str">
        <f>CONCATENATE(D7948,H7948," ",J7948," ",K7948,)</f>
        <v xml:space="preserve">lätkä  </v>
      </c>
      <c r="B7948" s="2" t="str">
        <f>CONCATENATE(C7948,G7948,"  ",I7948,"  ",E7948,"  ",F7948," "," ")</f>
        <v xml:space="preserve">fášku  fáášku      </v>
      </c>
      <c r="C7948" s="3" t="s">
        <v>18134</v>
      </c>
      <c r="D7948" s="4" t="s">
        <v>18135</v>
      </c>
      <c r="E7948" s="4"/>
      <c r="F7948" s="4"/>
      <c r="G7948" s="4"/>
      <c r="H7948" s="4"/>
      <c r="I7948" s="4" t="s">
        <v>21412</v>
      </c>
      <c r="J7948" s="4"/>
      <c r="K7948" s="4"/>
    </row>
    <row r="7949" spans="1:11">
      <c r="A7949" s="1" t="str">
        <f>CONCATENATE(D7949,H7949," ",J7949," ",K7949,)</f>
        <v xml:space="preserve">läträtä  </v>
      </c>
      <c r="B7949" s="2" t="str">
        <f>CONCATENATE(C7949,G7949,"  ",I7949,"  ",E7949,"  ",F7949," "," ")</f>
        <v xml:space="preserve">stuljiđ  stuljiim stuljee      </v>
      </c>
      <c r="C7949" s="3" t="s">
        <v>21413</v>
      </c>
      <c r="D7949" s="4" t="s">
        <v>21414</v>
      </c>
      <c r="E7949" s="4"/>
      <c r="F7949" s="4"/>
      <c r="G7949" s="4"/>
      <c r="H7949" s="4"/>
      <c r="I7949" s="4" t="s">
        <v>21415</v>
      </c>
      <c r="J7949" s="4"/>
      <c r="K7949" s="4"/>
    </row>
    <row r="7950" spans="1:11">
      <c r="A7950" s="1" t="str">
        <f>CONCATENATE(D7950,H7950," ",J7950," ",K7950,)</f>
        <v xml:space="preserve">lätsä  </v>
      </c>
      <c r="B7950" s="2" t="str">
        <f>CONCATENATE(C7950,G7950,"  ",I7950,"  ",E7950,"  ",F7950," "," ")</f>
        <v xml:space="preserve">loccâ  loocâ,  šävkki šäävhi    </v>
      </c>
      <c r="C7950" s="3" t="s">
        <v>18887</v>
      </c>
      <c r="D7950" s="4" t="s">
        <v>21416</v>
      </c>
      <c r="E7950" s="4" t="s">
        <v>18889</v>
      </c>
      <c r="F7950" s="4"/>
      <c r="G7950" s="4"/>
      <c r="H7950" s="4"/>
      <c r="I7950" s="4" t="s">
        <v>18891</v>
      </c>
      <c r="J7950" s="4"/>
      <c r="K7950" s="4"/>
    </row>
    <row r="7951" spans="1:11">
      <c r="A7951" s="1" t="str">
        <f>CONCATENATE(D7951,H7951," ",J7951," ",K7951,)</f>
        <v xml:space="preserve">lätty  </v>
      </c>
      <c r="B7951" s="2" t="str">
        <f>CONCATENATE(C7951,G7951,"  ",I7951,"  ",E7951,"  ",F7951," "," ")</f>
        <v xml:space="preserve">pánnukákku  -kááhu,  lettu    </v>
      </c>
      <c r="C7951" s="3" t="s">
        <v>19747</v>
      </c>
      <c r="D7951" s="4" t="s">
        <v>21417</v>
      </c>
      <c r="E7951" s="4" t="s">
        <v>19748</v>
      </c>
      <c r="F7951" s="4"/>
      <c r="G7951" s="4" t="s">
        <v>11710</v>
      </c>
      <c r="H7951" s="4"/>
      <c r="I7951" s="7" t="s">
        <v>19749</v>
      </c>
      <c r="J7951" s="4"/>
      <c r="K7951" s="4"/>
    </row>
    <row r="7952" spans="1:11">
      <c r="A7952" s="1" t="str">
        <f>CONCATENATE(D7952,H7952," ",J7952," ",K7952,)</f>
        <v xml:space="preserve">lätäkkö  </v>
      </c>
      <c r="B7952" s="2" t="str">
        <f>CONCATENATE(C7952,G7952,"  ",I7952,"  ",E7952,"  ",F7952," "," ")</f>
        <v xml:space="preserve">láddu  láádu      </v>
      </c>
      <c r="C7952" s="3" t="s">
        <v>18975</v>
      </c>
      <c r="D7952" s="4" t="s">
        <v>21418</v>
      </c>
      <c r="E7952" s="4"/>
      <c r="F7952" s="4"/>
      <c r="G7952" s="4"/>
      <c r="H7952" s="4"/>
      <c r="I7952" s="4" t="s">
        <v>21419</v>
      </c>
      <c r="J7952" s="4"/>
      <c r="K7952" s="4"/>
    </row>
    <row r="7953" spans="1:11">
      <c r="A7953" s="1" t="str">
        <f>CONCATENATE(D7953,H7953," ",J7953," ",K7953,)</f>
        <v xml:space="preserve">lävistys  </v>
      </c>
      <c r="B7953" s="2" t="str">
        <f>CONCATENATE(C7953,G7953,"  ",I7953,"  ",E7953,"  ",F7953," "," ")</f>
        <v xml:space="preserve">saggim        </v>
      </c>
      <c r="C7953" s="3" t="s">
        <v>21420</v>
      </c>
      <c r="D7953" s="4" t="s">
        <v>21421</v>
      </c>
      <c r="E7953" s="4"/>
      <c r="F7953" s="4"/>
      <c r="G7953" s="4"/>
      <c r="H7953" s="4"/>
      <c r="I7953" s="4"/>
      <c r="J7953" s="4"/>
      <c r="K7953" s="4"/>
    </row>
    <row r="7954" spans="1:11">
      <c r="A7954" s="1" t="str">
        <f>CONCATENATE(D7954,H7954," ",J7954," ",K7954,)</f>
        <v xml:space="preserve">lävistää  </v>
      </c>
      <c r="B7954" s="2" t="str">
        <f>CONCATENATE(C7954,G7954,"  ",I7954,"  ",E7954,"  ",F7954," "," ")</f>
        <v xml:space="preserve">saggiđ  saggiim säggee      </v>
      </c>
      <c r="C7954" s="3" t="s">
        <v>21422</v>
      </c>
      <c r="D7954" s="4" t="s">
        <v>21423</v>
      </c>
      <c r="E7954" s="4"/>
      <c r="F7954" s="4"/>
      <c r="G7954" s="4"/>
      <c r="H7954" s="4"/>
      <c r="I7954" s="4" t="s">
        <v>21424</v>
      </c>
      <c r="J7954" s="4"/>
      <c r="K7954" s="4"/>
    </row>
    <row r="7955" spans="1:11">
      <c r="A7955" s="1" t="str">
        <f>CONCATENATE(D7955,H7955," ",J7955," ",K7955,)</f>
        <v xml:space="preserve">lävitse  </v>
      </c>
      <c r="B7955" s="2" t="str">
        <f>CONCATENATE(C7955,G7955,"  ",I7955,"  ",E7955,"  ",F7955," "," ")</f>
        <v xml:space="preserve">čoođâ        </v>
      </c>
      <c r="C7955" s="3" t="s">
        <v>13142</v>
      </c>
      <c r="D7955" s="4" t="s">
        <v>21425</v>
      </c>
      <c r="E7955" s="4"/>
      <c r="F7955" s="4"/>
      <c r="G7955" s="4"/>
      <c r="H7955" s="4"/>
      <c r="I7955" s="4"/>
      <c r="J7955" s="4"/>
      <c r="K7955" s="4"/>
    </row>
    <row r="7956" spans="1:11">
      <c r="A7956" s="1" t="str">
        <f>CONCATENATE(D7956,H7956," ",J7956," ",K7956,)</f>
        <v xml:space="preserve">läähättää  </v>
      </c>
      <c r="B7956" s="2" t="str">
        <f>CONCATENATE(C7956,G7956,"  ",I7956,"  ",E7956,"  ",F7956," "," ")</f>
        <v xml:space="preserve">saađđâđ  saađâm,  soohâđ sooVâm saha, šye'hkistiđ šyehkist    </v>
      </c>
      <c r="C7956" s="3" t="s">
        <v>21426</v>
      </c>
      <c r="D7956" s="4" t="s">
        <v>21427</v>
      </c>
      <c r="E7956" s="4" t="s">
        <v>21428</v>
      </c>
      <c r="F7956" s="4"/>
      <c r="G7956" s="4"/>
      <c r="H7956" s="4"/>
      <c r="I7956" s="4" t="s">
        <v>21429</v>
      </c>
      <c r="J7956" s="4"/>
      <c r="K7956" s="4"/>
    </row>
    <row r="7957" spans="1:11">
      <c r="A7957" s="1" t="str">
        <f>CONCATENATE(D7957,H7957," ",J7957," ",K7957,)</f>
        <v xml:space="preserve">lääke  </v>
      </c>
      <c r="B7957" s="2" t="str">
        <f>CONCATENATE(C7957,G7957,"  ",I7957,"  ",E7957,"  ",F7957," "," ")</f>
        <v xml:space="preserve">taalhâs  talkkâs,  lekittâs    </v>
      </c>
      <c r="C7957" s="3" t="s">
        <v>14746</v>
      </c>
      <c r="D7957" s="4" t="s">
        <v>14747</v>
      </c>
      <c r="E7957" s="4" t="s">
        <v>21430</v>
      </c>
      <c r="F7957" s="4"/>
      <c r="G7957" s="4"/>
      <c r="H7957" s="4"/>
      <c r="I7957" s="4" t="s">
        <v>21431</v>
      </c>
      <c r="J7957" s="4"/>
      <c r="K7957" s="4"/>
    </row>
    <row r="7958" spans="1:11">
      <c r="A7958" s="1" t="str">
        <f>CONCATENATE(D7958,H7958," ",J7958," ",K7958,)</f>
        <v xml:space="preserve">lääkeaine  </v>
      </c>
      <c r="B7958" s="2" t="str">
        <f>CONCATENATE(C7958,G7958,"  ",I7958,"  ",E7958,"  ",F7958," "," ")</f>
        <v xml:space="preserve">ta'lhâsaamnâs  -amnâs      </v>
      </c>
      <c r="C7958" s="3" t="s">
        <v>21432</v>
      </c>
      <c r="D7958" s="4" t="s">
        <v>14747</v>
      </c>
      <c r="E7958" s="4"/>
      <c r="F7958" s="4"/>
      <c r="G7958" s="4" t="s">
        <v>608</v>
      </c>
      <c r="H7958" s="4" t="s">
        <v>609</v>
      </c>
      <c r="I7958" s="4" t="s">
        <v>1323</v>
      </c>
      <c r="J7958" s="4"/>
      <c r="K7958" s="4"/>
    </row>
    <row r="7959" spans="1:11">
      <c r="A7959" s="1" t="str">
        <f>CONCATENATE(D7959,H7959," ",J7959," ",K7959,)</f>
        <v xml:space="preserve">lääketiede  </v>
      </c>
      <c r="B7959" s="2" t="str">
        <f>CONCATENATE(C7959,G7959,"  ",I7959,"  ",E7959,"  ",F7959," "," ")</f>
        <v xml:space="preserve">ta'lhâstieđâ  -tiet'tuu      </v>
      </c>
      <c r="C7959" s="3" t="s">
        <v>21432</v>
      </c>
      <c r="D7959" s="4" t="s">
        <v>14747</v>
      </c>
      <c r="E7959" s="4"/>
      <c r="F7959" s="4"/>
      <c r="G7959" s="4" t="s">
        <v>12247</v>
      </c>
      <c r="H7959" s="4" t="s">
        <v>8829</v>
      </c>
      <c r="I7959" s="4" t="s">
        <v>12248</v>
      </c>
      <c r="J7959" s="4"/>
      <c r="K7959" s="4"/>
    </row>
    <row r="7960" spans="1:11">
      <c r="A7960" s="1" t="str">
        <f>CONCATENATE(D7960,H7960," ",J7960," ",K7960,)</f>
        <v xml:space="preserve">lääkintävoimistelu  </v>
      </c>
      <c r="B7960" s="2" t="str">
        <f>CONCATENATE(C7960,G7960,"  ",I7960,"  ",E7960,"  ",F7960," "," ")</f>
        <v xml:space="preserve">tá'lhudemlá'šmuttâllâm        </v>
      </c>
      <c r="C7960" s="3" t="s">
        <v>21433</v>
      </c>
      <c r="D7960" s="4" t="s">
        <v>21434</v>
      </c>
      <c r="E7960" s="4"/>
      <c r="F7960" s="4"/>
      <c r="G7960" s="4" t="s">
        <v>21435</v>
      </c>
      <c r="H7960" s="4" t="s">
        <v>21436</v>
      </c>
      <c r="I7960" s="4"/>
      <c r="J7960" s="4"/>
      <c r="K7960" s="4"/>
    </row>
    <row r="7961" spans="1:11">
      <c r="A7961" s="1" t="str">
        <f>CONCATENATE(D7961,H7961," ",J7961," ",K7961,)</f>
        <v xml:space="preserve">lääkitä  </v>
      </c>
      <c r="B7961" s="2" t="str">
        <f>CONCATENATE(C7961,G7961,"  ",I7961,"  ",E7961,"  ",F7961," "," ")</f>
        <v xml:space="preserve">tá'lhudiđ  táálhud,  tálkkuđ táálhum    </v>
      </c>
      <c r="C7961" s="3" t="s">
        <v>21437</v>
      </c>
      <c r="D7961" s="4" t="s">
        <v>21438</v>
      </c>
      <c r="E7961" s="4" t="s">
        <v>21439</v>
      </c>
      <c r="F7961" s="4"/>
      <c r="G7961" s="4"/>
      <c r="H7961" s="4"/>
      <c r="I7961" s="4" t="s">
        <v>21440</v>
      </c>
      <c r="J7961" s="4"/>
      <c r="K7961" s="4"/>
    </row>
    <row r="7962" spans="1:11">
      <c r="A7962" s="1" t="str">
        <f>CONCATENATE(D7962,H7962," ",J7962," ",K7962,)</f>
        <v xml:space="preserve">lääkäri  </v>
      </c>
      <c r="B7962" s="2" t="str">
        <f>CONCATENATE(C7962,G7962,"  ",I7962,"  ",E7962,"  ",F7962," "," ")</f>
        <v xml:space="preserve">tuáh'tár;      (johtava t. ylilääkäri) njuNoštuáh'tár  </v>
      </c>
      <c r="C7962" s="3" t="s">
        <v>21441</v>
      </c>
      <c r="D7962" s="4" t="s">
        <v>3256</v>
      </c>
      <c r="E7962" s="4"/>
      <c r="F7962" s="4" t="s">
        <v>21442</v>
      </c>
      <c r="G7962" s="4"/>
      <c r="H7962" s="4"/>
      <c r="I7962" s="4"/>
      <c r="J7962" s="4"/>
      <c r="K7962" s="4"/>
    </row>
    <row r="7963" spans="1:11">
      <c r="A7963" s="1" t="str">
        <f>CONCATENATE(D7963,H7963," ",J7963," ",K7963,)</f>
        <v xml:space="preserve">lääkärintodistus  </v>
      </c>
      <c r="B7963" s="2" t="str">
        <f>CONCATENATE(C7963,G7963,"  ",I7963,"  ",E7963,"  ",F7963," "," ")</f>
        <v xml:space="preserve">tuáh'tártuo'đâštus        </v>
      </c>
      <c r="C7963" s="3" t="s">
        <v>3255</v>
      </c>
      <c r="D7963" s="4" t="s">
        <v>21443</v>
      </c>
      <c r="E7963" s="4"/>
      <c r="F7963" s="4"/>
      <c r="G7963" s="4" t="s">
        <v>6169</v>
      </c>
      <c r="H7963" s="4" t="s">
        <v>4025</v>
      </c>
      <c r="I7963" s="4"/>
      <c r="J7963" s="4"/>
      <c r="K7963" s="4"/>
    </row>
    <row r="7964" spans="1:11">
      <c r="A7964" s="1" t="str">
        <f>CONCATENATE(D7964,H7964," ",J7964," ",K7964,)</f>
        <v xml:space="preserve">lääni  </v>
      </c>
      <c r="B7964" s="2" t="str">
        <f>CONCATENATE(C7964,G7964,"  ",I7964,"  ",E7964,"  ",F7964," "," ")</f>
        <v xml:space="preserve">leeNâ  leenâ,  lääni    </v>
      </c>
      <c r="C7964" s="3" t="s">
        <v>21444</v>
      </c>
      <c r="D7964" s="4" t="s">
        <v>21445</v>
      </c>
      <c r="E7964" s="4" t="s">
        <v>21445</v>
      </c>
      <c r="F7964" s="4"/>
      <c r="G7964" s="4"/>
      <c r="H7964" s="4"/>
      <c r="I7964" s="4" t="s">
        <v>21446</v>
      </c>
      <c r="J7964" s="4"/>
      <c r="K7964" s="4"/>
    </row>
    <row r="7965" spans="1:11">
      <c r="A7965" s="1" t="str">
        <f>CONCATENATE(D7965,H7965," ",J7965," ",K7965,)</f>
        <v>lääte  Saussurea alpina</v>
      </c>
      <c r="B7965" s="2" t="str">
        <f>CONCATENATE(C7965,G7965,"  ",I7965,"  ",E7965,"  ",F7965," "," ")</f>
        <v xml:space="preserve">njaalânjuovčâ  -njuoh'čâm      </v>
      </c>
      <c r="C7965" s="3" t="s">
        <v>21447</v>
      </c>
      <c r="D7965" s="4" t="s">
        <v>21448</v>
      </c>
      <c r="E7965" s="4"/>
      <c r="F7965" s="4"/>
      <c r="G7965" s="4" t="s">
        <v>8303</v>
      </c>
      <c r="H7965" s="4"/>
      <c r="I7965" s="4" t="s">
        <v>16807</v>
      </c>
      <c r="J7965" s="4"/>
      <c r="K7965" s="4" t="s">
        <v>21449</v>
      </c>
    </row>
    <row r="7966" spans="1:11">
      <c r="A7966" s="1" t="str">
        <f>CONCATENATE(D7966,H7966," ",J7966," ",K7966,)</f>
        <v xml:space="preserve">läävä  </v>
      </c>
      <c r="B7966" s="2" t="str">
        <f>CONCATENATE(C7966,G7966,"  ",I7966,"  ",E7966,"  ",F7966," "," ")</f>
        <v xml:space="preserve">puvre  puuvre ~ pu'vre      </v>
      </c>
      <c r="C7966" s="3" t="s">
        <v>5876</v>
      </c>
      <c r="D7966" s="4" t="s">
        <v>18963</v>
      </c>
      <c r="E7966" s="4"/>
      <c r="F7966" s="4"/>
      <c r="G7966" s="4"/>
      <c r="H7966" s="4"/>
      <c r="I7966" s="4" t="s">
        <v>21450</v>
      </c>
      <c r="J7966" s="4"/>
      <c r="K7966" s="4"/>
    </row>
    <row r="7967" spans="1:11">
      <c r="A7967" s="1" t="str">
        <f>CONCATENATE(D7967,H7967," ",J7967," ",K7967,)</f>
        <v xml:space="preserve">löhöillä  </v>
      </c>
      <c r="B7967" s="2" t="str">
        <f>CONCATENATE(C7967,G7967,"  ",I7967,"  ",E7967,"  ",F7967," "," ")</f>
        <v xml:space="preserve">liäs'sáástâllâđ  liäs'sáástâlâm      </v>
      </c>
      <c r="C7967" s="3" t="s">
        <v>21451</v>
      </c>
      <c r="D7967" s="4" t="s">
        <v>21452</v>
      </c>
      <c r="E7967" s="4"/>
      <c r="F7967" s="4"/>
      <c r="G7967" s="4"/>
      <c r="H7967" s="4"/>
      <c r="I7967" s="4" t="s">
        <v>21453</v>
      </c>
      <c r="J7967" s="4"/>
      <c r="K7967" s="4"/>
    </row>
    <row r="7968" spans="1:11">
      <c r="A7968" s="1" t="str">
        <f>CONCATENATE(D7968,H7968," ",J7968," ",K7968,)</f>
        <v xml:space="preserve">löhötä  </v>
      </c>
      <c r="B7968" s="2" t="str">
        <f>CONCATENATE(C7968,G7968,"  ",I7968,"  ",E7968,"  ",F7968," "," ")</f>
        <v xml:space="preserve">liäs'sáđ  liäs'sáám      </v>
      </c>
      <c r="C7968" s="3" t="s">
        <v>21454</v>
      </c>
      <c r="D7968" s="4" t="s">
        <v>21455</v>
      </c>
      <c r="E7968" s="4"/>
      <c r="F7968" s="4"/>
      <c r="G7968" s="4"/>
      <c r="H7968" s="4"/>
      <c r="I7968" s="4" t="s">
        <v>21456</v>
      </c>
      <c r="J7968" s="4"/>
      <c r="K7968" s="4"/>
    </row>
    <row r="7969" spans="1:11">
      <c r="A7969" s="1" t="str">
        <f>CONCATENATE(D7969,H7969," ",J7969," ",K7969,)</f>
        <v>lököpaita  (roikkuu housujen päällä)</v>
      </c>
      <c r="B7969" s="2" t="str">
        <f>CONCATENATE(C7969,G7969,"  ",I7969,"  ",E7969,"  ",F7969," "," ")</f>
        <v xml:space="preserve">lápčupäiđi  -pääiđi      </v>
      </c>
      <c r="C7969" s="3" t="s">
        <v>21457</v>
      </c>
      <c r="D7969" s="4" t="s">
        <v>21458</v>
      </c>
      <c r="E7969" s="4"/>
      <c r="F7969" s="4"/>
      <c r="G7969" s="4" t="s">
        <v>1482</v>
      </c>
      <c r="H7969" s="4" t="s">
        <v>1483</v>
      </c>
      <c r="I7969" s="4" t="s">
        <v>1484</v>
      </c>
      <c r="J7969" s="4"/>
      <c r="K7969" s="4" t="s">
        <v>21459</v>
      </c>
    </row>
    <row r="7970" spans="1:11">
      <c r="A7970" s="1" t="str">
        <f>CONCATENATE(D7970,H7970," ",J7970," ",K7970,)</f>
        <v xml:space="preserve">löntystää  </v>
      </c>
      <c r="B7970" s="2" t="str">
        <f>CONCATENATE(C7970,G7970,"  ",I7970,"  ",E7970,"  ",F7970," "," ")</f>
        <v xml:space="preserve">luág'guđ  luágum      </v>
      </c>
      <c r="C7970" s="3" t="s">
        <v>21460</v>
      </c>
      <c r="D7970" s="4" t="s">
        <v>21461</v>
      </c>
      <c r="E7970" s="4"/>
      <c r="F7970" s="4"/>
      <c r="G7970" s="4"/>
      <c r="H7970" s="4"/>
      <c r="I7970" s="4" t="s">
        <v>21462</v>
      </c>
      <c r="J7970" s="4"/>
      <c r="K7970" s="4"/>
    </row>
    <row r="7971" spans="1:11">
      <c r="A7971" s="1" t="str">
        <f>CONCATENATE(D7971,H7971," ",J7971," ",K7971,)</f>
        <v xml:space="preserve">lörpötellä  </v>
      </c>
      <c r="B7971" s="2" t="str">
        <f>CONCATENATE(C7971,G7971,"  ",I7971,"  ",E7971,"  ",F7971," "," ")</f>
        <v xml:space="preserve">huá'lištiđ  huálišt,  huá'lšistiđ huálšist, hutârdiđ huuttârd, šlobârdiđ šloobbârd, šuá'mbistiđ šuámbist    </v>
      </c>
      <c r="C7971" s="3" t="s">
        <v>21463</v>
      </c>
      <c r="D7971" s="4" t="s">
        <v>21464</v>
      </c>
      <c r="E7971" s="4" t="s">
        <v>21465</v>
      </c>
      <c r="F7971" s="4"/>
      <c r="G7971" s="4"/>
      <c r="H7971" s="4"/>
      <c r="I7971" s="4" t="s">
        <v>21466</v>
      </c>
      <c r="J7971" s="4"/>
      <c r="K7971" s="4"/>
    </row>
    <row r="7972" spans="1:11">
      <c r="A7972" s="1" t="str">
        <f>CONCATENATE(D7972,H7972," ",J7972," ",K7972,)</f>
        <v xml:space="preserve">lörpöttelijä  </v>
      </c>
      <c r="B7972" s="2" t="str">
        <f>CONCATENATE(C7972,G7972,"  ",I7972,"  ",E7972,"  ",F7972," "," ")</f>
        <v xml:space="preserve">šloobâr  šlobbâr      </v>
      </c>
      <c r="C7972" s="3" t="s">
        <v>21467</v>
      </c>
      <c r="D7972" s="4" t="s">
        <v>21468</v>
      </c>
      <c r="E7972" s="4"/>
      <c r="F7972" s="4"/>
      <c r="G7972" s="4"/>
      <c r="H7972" s="4"/>
      <c r="I7972" s="4" t="s">
        <v>21469</v>
      </c>
      <c r="J7972" s="4"/>
      <c r="K7972" s="4"/>
    </row>
    <row r="7973" spans="1:11">
      <c r="A7973" s="1" t="str">
        <f>CONCATENATE(D7973,H7973," ",J7973," ",K7973,)</f>
        <v xml:space="preserve">lössi  </v>
      </c>
      <c r="B7973" s="2" t="str">
        <f>CONCATENATE(C7973,G7973,"  ",I7973,"  ",E7973,"  ",F7973," "," ")</f>
        <v xml:space="preserve">kovjâeennâm        </v>
      </c>
      <c r="C7973" s="3" t="s">
        <v>7552</v>
      </c>
      <c r="D7973" s="4" t="s">
        <v>21470</v>
      </c>
      <c r="E7973" s="4"/>
      <c r="F7973" s="4"/>
      <c r="G7973" s="4" t="s">
        <v>2513</v>
      </c>
      <c r="H7973" s="4"/>
      <c r="I7973" s="4"/>
      <c r="J7973" s="4"/>
      <c r="K7973" s="4"/>
    </row>
    <row r="7974" spans="1:11">
      <c r="A7974" s="1" t="str">
        <f>CONCATENATE(D7974,H7974," ",J7974," ",K7974,)</f>
        <v>löyhentää  (esim. kengänpauloja)</v>
      </c>
      <c r="B7974" s="2" t="str">
        <f>CONCATENATE(C7974,G7974,"  ",I7974,"  ",E7974,"  ",F7974," "," ")</f>
        <v xml:space="preserve">ložâdiđ  loožžâd      </v>
      </c>
      <c r="C7974" s="3" t="s">
        <v>21471</v>
      </c>
      <c r="D7974" s="4" t="s">
        <v>21472</v>
      </c>
      <c r="E7974" s="4"/>
      <c r="F7974" s="4"/>
      <c r="G7974" s="4"/>
      <c r="H7974" s="4"/>
      <c r="I7974" s="4" t="s">
        <v>21473</v>
      </c>
      <c r="J7974" s="4"/>
      <c r="K7974" s="4" t="s">
        <v>21474</v>
      </c>
    </row>
    <row r="7975" spans="1:11">
      <c r="A7975" s="1" t="str">
        <f>CONCATENATE(D7975,H7975," ",J7975," ",K7975,)</f>
        <v xml:space="preserve">löyhkä  </v>
      </c>
      <c r="B7975" s="2" t="str">
        <f>CONCATENATE(C7975,G7975,"  ",I7975,"  ",E7975,"  ",F7975," "," ")</f>
        <v xml:space="preserve">šliäMu  šliämu      </v>
      </c>
      <c r="C7975" s="3" t="s">
        <v>19647</v>
      </c>
      <c r="D7975" s="4" t="s">
        <v>21475</v>
      </c>
      <c r="E7975" s="4"/>
      <c r="F7975" s="4"/>
      <c r="G7975" s="4"/>
      <c r="H7975" s="4"/>
      <c r="I7975" s="4" t="s">
        <v>21476</v>
      </c>
      <c r="J7975" s="4"/>
      <c r="K7975" s="4"/>
    </row>
    <row r="7976" spans="1:11">
      <c r="A7976" s="1" t="str">
        <f>CONCATENATE(D7976,H7976," ",J7976," ",K7976,)</f>
        <v>löyhkäseitikki  Cortinarius camphoratus</v>
      </c>
      <c r="B7976" s="2" t="str">
        <f>CONCATENATE(C7976,G7976,"  ",I7976,"  ",E7976,"  ",F7976," "," ")</f>
        <v xml:space="preserve">faainâseitik        </v>
      </c>
      <c r="C7976" s="3" t="s">
        <v>21477</v>
      </c>
      <c r="D7976" s="4" t="s">
        <v>21475</v>
      </c>
      <c r="E7976" s="4"/>
      <c r="F7976" s="4"/>
      <c r="G7976" s="4" t="s">
        <v>4731</v>
      </c>
      <c r="H7976" s="4" t="s">
        <v>4732</v>
      </c>
      <c r="I7976" s="4"/>
      <c r="J7976" s="4"/>
      <c r="K7976" s="4" t="s">
        <v>21478</v>
      </c>
    </row>
    <row r="7977" spans="1:11">
      <c r="A7977" s="1" t="str">
        <f>CONCATENATE(D7977,H7977," ",J7977," ",K7977,)</f>
        <v xml:space="preserve">löyhkätä  </v>
      </c>
      <c r="B7977" s="2" t="str">
        <f>CONCATENATE(C7977,G7977,"  ",I7977,"  ",E7977,"  ",F7977," "," ")</f>
        <v xml:space="preserve">se'vđijdiđ  seevđijd  ~ se'vđidiđ seevđiid, šliämmuđ šliäMu    </v>
      </c>
      <c r="C7977" s="3" t="s">
        <v>21479</v>
      </c>
      <c r="D7977" s="4" t="s">
        <v>21480</v>
      </c>
      <c r="E7977" s="4" t="s">
        <v>21481</v>
      </c>
      <c r="F7977" s="4"/>
      <c r="G7977" s="4"/>
      <c r="H7977" s="4"/>
      <c r="I7977" s="4" t="s">
        <v>21482</v>
      </c>
      <c r="J7977" s="4"/>
      <c r="K7977" s="4"/>
    </row>
    <row r="7978" spans="1:11">
      <c r="A7978" s="1" t="str">
        <f>CONCATENATE(D7978,H7978," ",J7978," ",K7978,)</f>
        <v>löyhkävalmuska  Tricholoma inamoenum</v>
      </c>
      <c r="B7978" s="2" t="str">
        <f>CONCATENATE(C7978,G7978,"  ",I7978,"  ",E7978,"  ",F7978," "," ")</f>
        <v xml:space="preserve">faainâšoovkâh  -šovkkâh      </v>
      </c>
      <c r="C7978" s="3" t="s">
        <v>21477</v>
      </c>
      <c r="D7978" s="4" t="s">
        <v>21475</v>
      </c>
      <c r="E7978" s="4"/>
      <c r="F7978" s="4"/>
      <c r="G7978" s="4" t="s">
        <v>13546</v>
      </c>
      <c r="H7978" s="4" t="s">
        <v>13547</v>
      </c>
      <c r="I7978" s="4" t="s">
        <v>13548</v>
      </c>
      <c r="J7978" s="4"/>
      <c r="K7978" s="4" t="s">
        <v>21483</v>
      </c>
    </row>
    <row r="7979" spans="1:11">
      <c r="A7979" s="1" t="str">
        <f>CONCATENATE(D7979,H7979," ",J7979," ",K7979,)</f>
        <v xml:space="preserve">löyhkäävä  </v>
      </c>
      <c r="B7979" s="2" t="str">
        <f>CONCATENATE(C7979,G7979,"  ",I7979,"  ",E7979,"  ",F7979," "," ")</f>
        <v xml:space="preserve">haijii  # -s      </v>
      </c>
      <c r="C7979" s="3" t="s">
        <v>21484</v>
      </c>
      <c r="D7979" s="4" t="s">
        <v>21485</v>
      </c>
      <c r="E7979" s="4"/>
      <c r="F7979" s="4"/>
      <c r="G7979" s="4"/>
      <c r="H7979" s="4"/>
      <c r="I7979" s="4" t="s">
        <v>39</v>
      </c>
      <c r="J7979" s="4"/>
      <c r="K7979" s="4"/>
    </row>
    <row r="7980" spans="1:11">
      <c r="A7980" s="1" t="str">
        <f>CONCATENATE(D7980,H7980," ",J7980," ",K7980,)</f>
        <v xml:space="preserve">löyhtyä  </v>
      </c>
      <c r="B7980" s="2" t="str">
        <f>CONCATENATE(C7980,G7980,"  ",I7980,"  ",E7980,"  ",F7980," "," ")</f>
        <v xml:space="preserve">luáž'žuđ  luážui      </v>
      </c>
      <c r="C7980" s="3" t="s">
        <v>21486</v>
      </c>
      <c r="D7980" s="4" t="s">
        <v>21487</v>
      </c>
      <c r="E7980" s="4"/>
      <c r="F7980" s="4"/>
      <c r="G7980" s="4"/>
      <c r="H7980" s="4"/>
      <c r="I7980" s="4" t="s">
        <v>21488</v>
      </c>
      <c r="J7980" s="4"/>
      <c r="K7980" s="4"/>
    </row>
    <row r="7981" spans="1:11">
      <c r="A7981" s="1" t="str">
        <f>CONCATENATE(D7981,H7981," ",J7981," ",K7981,)</f>
        <v xml:space="preserve">löyhä  </v>
      </c>
      <c r="B7981" s="2" t="str">
        <f>CONCATENATE(C7981,G7981,"  ",I7981,"  ",E7981,"  ",F7981," "," ")</f>
        <v xml:space="preserve">(väljä) luátis  luát'tá,  loožâs ložžâs # ložžâ; (heikko) raŠe raše # rašes    </v>
      </c>
      <c r="C7981" s="14" t="s">
        <v>21489</v>
      </c>
      <c r="D7981" s="4" t="s">
        <v>21490</v>
      </c>
      <c r="E7981" s="4" t="s">
        <v>21491</v>
      </c>
      <c r="F7981" s="4"/>
      <c r="G7981" s="4"/>
      <c r="H7981" s="4"/>
      <c r="I7981" s="4" t="s">
        <v>21492</v>
      </c>
      <c r="J7981" s="4"/>
      <c r="K7981" s="4"/>
    </row>
    <row r="7982" spans="1:11">
      <c r="A7982" s="1" t="str">
        <f>CONCATENATE(D7982,H7982," ",J7982," ",K7982,)</f>
        <v>löyhähtää  (hajusta)</v>
      </c>
      <c r="B7982" s="2" t="str">
        <f>CONCATENATE(C7982,G7982,"  ",I7982,"  ",E7982,"  ",F7982," "," ")</f>
        <v xml:space="preserve">šliä'mádiđ  šliämáád      </v>
      </c>
      <c r="C7982" s="3" t="s">
        <v>21493</v>
      </c>
      <c r="D7982" s="4" t="s">
        <v>21494</v>
      </c>
      <c r="E7982" s="4"/>
      <c r="F7982" s="4"/>
      <c r="G7982" s="4"/>
      <c r="H7982" s="4"/>
      <c r="I7982" s="4" t="s">
        <v>21495</v>
      </c>
      <c r="J7982" s="4"/>
      <c r="K7982" s="4" t="s">
        <v>21496</v>
      </c>
    </row>
    <row r="7983" spans="1:11">
      <c r="A7983" s="1" t="str">
        <f>CONCATENATE(D7983,H7983," ",J7983," ",K7983,)</f>
        <v>löyhäpäinen  (erit. porosta)</v>
      </c>
      <c r="B7983" s="2" t="str">
        <f>CONCATENATE(C7983,G7983,"  ",I7983,"  ",E7983,"  ",F7983," "," ")</f>
        <v xml:space="preserve">uá'ivittem  # uá'ivittes      </v>
      </c>
      <c r="C7983" s="3" t="s">
        <v>21497</v>
      </c>
      <c r="D7983" s="4" t="s">
        <v>21490</v>
      </c>
      <c r="E7983" s="4"/>
      <c r="F7983" s="4"/>
      <c r="G7983" s="4"/>
      <c r="H7983" s="4" t="s">
        <v>8266</v>
      </c>
      <c r="I7983" s="4" t="s">
        <v>21498</v>
      </c>
      <c r="J7983" s="4"/>
      <c r="K7983" s="4" t="s">
        <v>21499</v>
      </c>
    </row>
    <row r="7984" spans="1:11">
      <c r="A7984" s="1" t="str">
        <f>CONCATENATE(D7984,H7984," ",J7984," ",K7984,)</f>
        <v xml:space="preserve">löyly  </v>
      </c>
      <c r="B7984" s="2" t="str">
        <f>CONCATENATE(C7984,G7984,"  ",I7984,"  ",E7984,"  ",F7984," "," ")</f>
        <v xml:space="preserve">liev'lâ  lievlâ      </v>
      </c>
      <c r="C7984" s="3" t="s">
        <v>8480</v>
      </c>
      <c r="D7984" s="4" t="s">
        <v>21500</v>
      </c>
      <c r="E7984" s="4"/>
      <c r="F7984" s="4"/>
      <c r="G7984" s="4"/>
      <c r="H7984" s="4"/>
      <c r="I7984" s="4" t="s">
        <v>8482</v>
      </c>
      <c r="J7984" s="4"/>
      <c r="K7984" s="4"/>
    </row>
    <row r="7985" spans="1:11">
      <c r="A7985" s="1" t="str">
        <f>CONCATENATE(D7985,H7985," ",J7985," ",K7985,)</f>
        <v xml:space="preserve">löystyä  </v>
      </c>
      <c r="B7985" s="2" t="str">
        <f>CONCATENATE(C7985,G7985,"  ",I7985,"  ",E7985,"  ",F7985," "," ")</f>
        <v xml:space="preserve">ložžâđ  loožâm luáž'žá,  luát'tuđ luátum; (esim. ruuvista, langasta t. siimasta, joka purkautuu kerältä) nuo'lâsiđ nuollâs, nuol'luđ nuál'loo, nuá'Lusiđ nuállus    </v>
      </c>
      <c r="C7985" s="3" t="s">
        <v>21501</v>
      </c>
      <c r="D7985" s="4" t="s">
        <v>21502</v>
      </c>
      <c r="E7985" s="4" t="s">
        <v>21503</v>
      </c>
      <c r="F7985" s="4"/>
      <c r="G7985" s="4"/>
      <c r="H7985" s="4"/>
      <c r="I7985" s="4" t="s">
        <v>21504</v>
      </c>
      <c r="J7985" s="4"/>
      <c r="K7985" s="4"/>
    </row>
    <row r="7986" spans="1:11">
      <c r="A7986" s="16" t="str">
        <f>CONCATENATE(D7986,H7986," ",J7986," ",K7986,)</f>
        <v xml:space="preserve">löysä  </v>
      </c>
      <c r="B7986" s="15" t="str">
        <f>CONCATENATE(C7986,G7986,"  ",I7986,"  ",E7986,"  ",F7986," "," ")</f>
        <v xml:space="preserve">loožâs  ložžâs # ložžâ,  luátis luát'tá; (vetelä) njarbâd # nja'rbis; (mureneva, hauras esim. puuaines) smiäRu smiäru # smiä'rus;  (löysällä esim. hihna) ložžâ  </v>
      </c>
      <c r="C7986" s="12" t="s">
        <v>21505</v>
      </c>
      <c r="D7986" s="13" t="s">
        <v>21506</v>
      </c>
      <c r="E7986" s="13" t="s">
        <v>21507</v>
      </c>
      <c r="F7986" s="13" t="s">
        <v>21508</v>
      </c>
      <c r="G7986" s="13"/>
      <c r="H7986" s="13"/>
      <c r="I7986" s="13" t="s">
        <v>21509</v>
      </c>
      <c r="J7986" s="13"/>
      <c r="K7986" s="13"/>
    </row>
    <row r="7987" spans="1:11">
      <c r="A7987" s="1" t="str">
        <f>CONCATENATE(D7987,H7987," ",J7987," ",K7987,)</f>
        <v xml:space="preserve">löytyä  </v>
      </c>
      <c r="B7987" s="2" t="str">
        <f>CONCATENATE(C7987,G7987,"  ",I7987,"  ",E7987,"  ",F7987," "," ")</f>
        <v xml:space="preserve">kavnuđ  kávnoo;  (tulla löydetyksi) ka'vnâđâttâđ ka'vnâđât    </v>
      </c>
      <c r="C7987" s="3" t="s">
        <v>21510</v>
      </c>
      <c r="D7987" s="4" t="s">
        <v>21511</v>
      </c>
      <c r="E7987" s="4" t="s">
        <v>21512</v>
      </c>
      <c r="F7987" s="4"/>
      <c r="G7987" s="4"/>
      <c r="H7987" s="4"/>
      <c r="I7987" s="4" t="s">
        <v>21513</v>
      </c>
      <c r="J7987" s="4"/>
      <c r="K7987" s="4"/>
    </row>
    <row r="7988" spans="1:11">
      <c r="A7988" s="1" t="str">
        <f>CONCATENATE(D7988,H7988," ",J7988," ",K7988,)</f>
        <v xml:space="preserve">löytää  </v>
      </c>
      <c r="B7988" s="2" t="str">
        <f>CONCATENATE(C7988,G7988,"  ",I7988,"  ",E7988,"  ",F7988," "," ")</f>
        <v xml:space="preserve">kavnâđ  kaavnâm;  (tavata, osua kohdalle) teivâđ teeivâm tiäi'vá; (jäljet) vyet'tiđ vuátám; (osata kulkea jhk eksymättä) täiđiđ tááiđám;  (löytää aikaa jhk) o'stâstuđ o'stâstuum  </v>
      </c>
      <c r="C7988" s="3" t="s">
        <v>21514</v>
      </c>
      <c r="D7988" s="4" t="s">
        <v>21515</v>
      </c>
      <c r="E7988" s="4" t="s">
        <v>21516</v>
      </c>
      <c r="F7988" s="4" t="s">
        <v>21517</v>
      </c>
      <c r="G7988" s="4"/>
      <c r="H7988" s="4"/>
      <c r="I7988" s="4" t="s">
        <v>21518</v>
      </c>
      <c r="J7988" s="4"/>
      <c r="K7988" s="4"/>
    </row>
    <row r="7989" spans="1:11">
      <c r="A7989" s="1" t="str">
        <f>CONCATENATE(D7989,H7989," ",J7989," ",K7989,)</f>
        <v xml:space="preserve">löytötavara  </v>
      </c>
      <c r="B7989" s="2" t="str">
        <f>CONCATENATE(C7989,G7989,"  ",I7989,"  ",E7989,"  ",F7989," "," ")</f>
        <v xml:space="preserve">kávnustäävvir        </v>
      </c>
      <c r="C7989" s="3" t="s">
        <v>21519</v>
      </c>
      <c r="D7989" s="4" t="s">
        <v>21520</v>
      </c>
      <c r="E7989" s="4"/>
      <c r="F7989" s="4"/>
      <c r="G7989" s="4" t="s">
        <v>21521</v>
      </c>
      <c r="H7989" s="4" t="s">
        <v>7846</v>
      </c>
      <c r="I7989" s="4"/>
      <c r="J7989" s="4"/>
      <c r="K7989" s="4"/>
    </row>
    <row r="7990" spans="1:11">
      <c r="A7990" s="1" t="str">
        <f>CONCATENATE(D7990,H7990," ",J7990," ",K7990,)</f>
        <v xml:space="preserve">maa  </v>
      </c>
      <c r="B7990" s="2" t="str">
        <f>CONCATENATE(C7990,G7990,"  ",I7990,"  ",E7990,"  ",F7990," "," ")</f>
        <v xml:space="preserve">eennâm;    (valtio) riijkâ ~ rijkkâ riijhâ;  (kuiva maa, veden vastakohtana) košknjuš~ko'škánjâš~košknjâš; (kesäinen, lumeton maa, maa sulanmaan aikaan) keSieennâm; (räkkäporon tallaama) jiär'nâm  </v>
      </c>
      <c r="C7990" s="14" t="s">
        <v>21522</v>
      </c>
      <c r="D7990" s="4" t="s">
        <v>2514</v>
      </c>
      <c r="E7990" s="4" t="s">
        <v>21523</v>
      </c>
      <c r="F7990" s="4" t="s">
        <v>21524</v>
      </c>
      <c r="G7990" s="4"/>
      <c r="H7990" s="4"/>
      <c r="I7990" s="4"/>
      <c r="J7990" s="4"/>
      <c r="K7990" s="4"/>
    </row>
    <row r="7991" spans="1:11">
      <c r="A7991" s="1" t="str">
        <f>CONCATENATE(D7991,H7991," ",J7991," ",K7991,)</f>
        <v xml:space="preserve">maa-ala  </v>
      </c>
      <c r="B7991" s="2" t="str">
        <f>CONCATENATE(C7991,G7991,"  ",I7991,"  ",E7991,"  ",F7991," "," ")</f>
        <v xml:space="preserve">eennâmvijđodâh  -vijđoduv      </v>
      </c>
      <c r="C7991" s="3" t="s">
        <v>2513</v>
      </c>
      <c r="D7991" s="4" t="s">
        <v>2514</v>
      </c>
      <c r="E7991" s="4"/>
      <c r="F7991" s="4"/>
      <c r="G7991" s="4" t="s">
        <v>11430</v>
      </c>
      <c r="H7991" s="4" t="s">
        <v>21525</v>
      </c>
      <c r="I7991" s="7" t="s">
        <v>11431</v>
      </c>
      <c r="J7991" s="4"/>
      <c r="K7991" s="4"/>
    </row>
    <row r="7992" spans="1:11">
      <c r="A7992" s="1" t="str">
        <f>CONCATENATE(D7992,H7992," ",J7992," ",K7992,)</f>
        <v xml:space="preserve">maa-alue  </v>
      </c>
      <c r="B7992" s="2" t="str">
        <f>CONCATENATE(C7992,G7992,"  ",I7992,"  ",E7992,"  ",F7992," "," ")</f>
        <v xml:space="preserve">eennâmpittá  -pitá      </v>
      </c>
      <c r="C7992" s="3" t="s">
        <v>2513</v>
      </c>
      <c r="D7992" s="4" t="s">
        <v>2514</v>
      </c>
      <c r="E7992" s="4"/>
      <c r="F7992" s="4"/>
      <c r="G7992" s="4" t="s">
        <v>1333</v>
      </c>
      <c r="H7992" s="4" t="s">
        <v>2345</v>
      </c>
      <c r="I7992" s="4" t="s">
        <v>1334</v>
      </c>
      <c r="J7992" s="4"/>
      <c r="K7992" s="4"/>
    </row>
    <row r="7993" spans="1:11">
      <c r="A7993" s="1" t="str">
        <f>CONCATENATE(D7993,H7993," ",J7993," ",K7993,)</f>
        <v xml:space="preserve">maadoittaa  </v>
      </c>
      <c r="B7993" s="2" t="str">
        <f>CONCATENATE(C7993,G7993,"  ",I7993,"  ",E7993,"  ",F7993," "," ")</f>
        <v xml:space="preserve">enâmistiđ        </v>
      </c>
      <c r="C7993" s="3" t="s">
        <v>21526</v>
      </c>
      <c r="D7993" s="4" t="s">
        <v>21527</v>
      </c>
      <c r="E7993" s="4"/>
      <c r="F7993" s="4"/>
      <c r="G7993" s="4"/>
      <c r="H7993" s="4"/>
      <c r="I7993" s="4"/>
      <c r="J7993" s="4"/>
      <c r="K7993" s="4"/>
    </row>
    <row r="7994" spans="1:11">
      <c r="A7994" s="1" t="str">
        <f>CONCATENATE(D7994,H7994," ",J7994," ",K7994,)</f>
        <v xml:space="preserve">maahanmuuttaja  </v>
      </c>
      <c r="B7994" s="2" t="str">
        <f>CONCATENATE(C7994,G7994,"  ",I7994,"  ",E7994,"  ",F7994," "," ")</f>
        <v xml:space="preserve">enâmânvärrejeijee        </v>
      </c>
      <c r="C7994" s="3" t="s">
        <v>21528</v>
      </c>
      <c r="D7994" s="4" t="s">
        <v>21529</v>
      </c>
      <c r="E7994" s="4"/>
      <c r="F7994" s="4"/>
      <c r="G7994" s="4" t="s">
        <v>21530</v>
      </c>
      <c r="H7994" s="4" t="s">
        <v>21531</v>
      </c>
      <c r="I7994" s="4"/>
      <c r="J7994" s="4"/>
      <c r="K7994" s="4"/>
    </row>
    <row r="7995" spans="1:11">
      <c r="A7995" s="1" t="str">
        <f>CONCATENATE(D7995,H7995," ",J7995," ",K7995,)</f>
        <v xml:space="preserve">maahanmuutto  </v>
      </c>
      <c r="B7995" s="2" t="str">
        <f>CONCATENATE(C7995,G7995,"  ",I7995,"  ",E7995,"  ",F7995," "," ")</f>
        <v xml:space="preserve">enâmânvarrim        </v>
      </c>
      <c r="C7995" s="3" t="s">
        <v>21528</v>
      </c>
      <c r="D7995" s="4" t="s">
        <v>21529</v>
      </c>
      <c r="E7995" s="4"/>
      <c r="F7995" s="4"/>
      <c r="G7995" s="4" t="s">
        <v>21532</v>
      </c>
      <c r="H7995" s="4" t="s">
        <v>21533</v>
      </c>
      <c r="I7995" s="4"/>
      <c r="J7995" s="4"/>
      <c r="K7995" s="4"/>
    </row>
    <row r="7996" spans="1:11">
      <c r="A7996" s="1" t="str">
        <f>CONCATENATE(D7996,H7996," ",J7996," ",K7996,)</f>
        <v xml:space="preserve">maahantuoja  </v>
      </c>
      <c r="B7996" s="2" t="str">
        <f>CONCATENATE(C7996,G7996,"  ",I7996,"  ",E7996,"  ",F7996," "," ")</f>
        <v xml:space="preserve">enâmânpyeh'tee        </v>
      </c>
      <c r="C7996" s="3" t="s">
        <v>21528</v>
      </c>
      <c r="D7996" s="4" t="s">
        <v>21529</v>
      </c>
      <c r="E7996" s="4"/>
      <c r="F7996" s="4"/>
      <c r="G7996" s="4" t="s">
        <v>3975</v>
      </c>
      <c r="H7996" s="4" t="s">
        <v>21534</v>
      </c>
      <c r="I7996" s="4"/>
      <c r="J7996" s="4"/>
      <c r="K7996" s="4"/>
    </row>
    <row r="7997" spans="1:11">
      <c r="A7997" s="1" t="str">
        <f>CONCATENATE(D7997,H7997," ",J7997," ",K7997,)</f>
        <v xml:space="preserve">maahantuonti  </v>
      </c>
      <c r="B7997" s="2" t="str">
        <f>CONCATENATE(C7997,G7997,"  ",I7997,"  ",E7997,"  ",F7997," "," ")</f>
        <v xml:space="preserve">enâmânpyeh'tim        </v>
      </c>
      <c r="C7997" s="3" t="s">
        <v>21528</v>
      </c>
      <c r="D7997" s="4" t="s">
        <v>21529</v>
      </c>
      <c r="E7997" s="4"/>
      <c r="F7997" s="4"/>
      <c r="G7997" s="4" t="s">
        <v>21535</v>
      </c>
      <c r="H7997" s="4" t="s">
        <v>21536</v>
      </c>
      <c r="I7997" s="4"/>
      <c r="J7997" s="4"/>
      <c r="K7997" s="4"/>
    </row>
    <row r="7998" spans="1:11">
      <c r="A7998" s="1" t="str">
        <f>CONCATENATE(D7998,H7998," ",J7998," ",K7998,)</f>
        <v xml:space="preserve">maaherra  </v>
      </c>
      <c r="B7998" s="2" t="str">
        <f>CONCATENATE(C7998,G7998,"  ",I7998,"  ",E7998,"  ",F7998," "," ")</f>
        <v xml:space="preserve">eennâmhiär'rá  -hiärá      </v>
      </c>
      <c r="C7998" s="3" t="s">
        <v>2513</v>
      </c>
      <c r="D7998" s="4" t="s">
        <v>2514</v>
      </c>
      <c r="E7998" s="4"/>
      <c r="F7998" s="4"/>
      <c r="G7998" s="4" t="s">
        <v>6324</v>
      </c>
      <c r="H7998" s="4" t="s">
        <v>6325</v>
      </c>
      <c r="I7998" s="4" t="s">
        <v>21537</v>
      </c>
      <c r="J7998" s="4"/>
      <c r="K7998" s="4"/>
    </row>
    <row r="7999" spans="1:11">
      <c r="A7999" s="1" t="str">
        <f>CONCATENATE(D7999,H7999," ",J7999," ",K7999,)</f>
        <v xml:space="preserve">maahinen  </v>
      </c>
      <c r="B7999" s="2" t="str">
        <f>CONCATENATE(C7999,G7999,"  ",I7999,"  ",E7999,"  ",F7999," "," ")</f>
        <v xml:space="preserve">kooniš,    kufettâr~kufittâr, mánálâš mánálii;  (aarteenvartija, haltia t. maahinen) čáhálig  </v>
      </c>
      <c r="C7999" s="3" t="s">
        <v>21538</v>
      </c>
      <c r="D7999" s="4" t="s">
        <v>21539</v>
      </c>
      <c r="E7999" s="4" t="s">
        <v>21540</v>
      </c>
      <c r="F7999" s="4" t="s">
        <v>21541</v>
      </c>
      <c r="G7999" s="4"/>
      <c r="H7999" s="4"/>
      <c r="I7999" s="4"/>
      <c r="J7999" s="4"/>
      <c r="K7999" s="4"/>
    </row>
    <row r="8000" spans="1:11">
      <c r="A8000" s="1" t="str">
        <f>CONCATENATE(D8000,H8000," ",J8000," ",K8000,)</f>
        <v>maahumala  Glecholma hederaceae</v>
      </c>
      <c r="B8000" s="2" t="str">
        <f>CONCATENATE(C8000,G8000,"  ",I8000,"  ",E8000,"  ",F8000," "," ")</f>
        <v xml:space="preserve">eennâmverdi  -veerdi      </v>
      </c>
      <c r="C8000" s="3" t="s">
        <v>2513</v>
      </c>
      <c r="D8000" s="4" t="s">
        <v>2514</v>
      </c>
      <c r="E8000" s="4"/>
      <c r="F8000" s="4"/>
      <c r="G8000" s="4" t="s">
        <v>7374</v>
      </c>
      <c r="H8000" s="4" t="s">
        <v>7373</v>
      </c>
      <c r="I8000" s="4" t="s">
        <v>1139</v>
      </c>
      <c r="J8000" s="4"/>
      <c r="K8000" s="4" t="s">
        <v>21542</v>
      </c>
    </row>
    <row r="8001" spans="1:11">
      <c r="A8001" s="1" t="str">
        <f>CONCATENATE(D8001,H8001," ",J8001," ",K8001,)</f>
        <v xml:space="preserve">maailma  </v>
      </c>
      <c r="B8001" s="2" t="str">
        <f>CONCATENATE(C8001,G8001,"  ",I8001,"  ",E8001,"  ",F8001," "," ")</f>
        <v xml:space="preserve">maailm        </v>
      </c>
      <c r="C8001" s="3" t="s">
        <v>4452</v>
      </c>
      <c r="D8001" s="4" t="s">
        <v>21543</v>
      </c>
      <c r="E8001" s="4"/>
      <c r="F8001" s="4"/>
      <c r="G8001" s="4"/>
      <c r="H8001" s="4"/>
      <c r="I8001" s="4"/>
      <c r="J8001" s="4"/>
      <c r="K8001" s="4"/>
    </row>
    <row r="8002" spans="1:11">
      <c r="A8002" s="1" t="str">
        <f>CONCATENATE(D8002,H8002," ",J8002," ",K8002,)</f>
        <v xml:space="preserve">maailmankaikkeus  </v>
      </c>
      <c r="B8002" s="2" t="str">
        <f>CONCATENATE(C8002,G8002,"  ",I8002,"  ",E8002,"  ",F8002," "," ")</f>
        <v xml:space="preserve">maailmubâlâšvuotâ  -ubâlâšvuođâ      </v>
      </c>
      <c r="C8002" s="3" t="s">
        <v>4452</v>
      </c>
      <c r="D8002" s="4" t="s">
        <v>21544</v>
      </c>
      <c r="E8002" s="4"/>
      <c r="F8002" s="4"/>
      <c r="G8002" s="4" t="s">
        <v>15561</v>
      </c>
      <c r="H8002" s="4" t="s">
        <v>21545</v>
      </c>
      <c r="I8002" s="4" t="s">
        <v>21546</v>
      </c>
      <c r="J8002" s="4"/>
      <c r="K8002" s="4"/>
    </row>
    <row r="8003" spans="1:11">
      <c r="A8003" s="1" t="str">
        <f>CONCATENATE(D8003,H8003," ",J8003," ",K8003,)</f>
        <v xml:space="preserve">maailmanlaajuinen  </v>
      </c>
      <c r="B8003" s="2" t="str">
        <f>CONCATENATE(C8003,G8003,"  ",I8003,"  ",E8003,"  ",F8003," "," ")</f>
        <v xml:space="preserve">maailmvijđosâš  -vijđosii      </v>
      </c>
      <c r="C8003" s="3" t="s">
        <v>4452</v>
      </c>
      <c r="D8003" s="4" t="s">
        <v>21544</v>
      </c>
      <c r="E8003" s="4"/>
      <c r="F8003" s="4"/>
      <c r="G8003" s="4" t="s">
        <v>4455</v>
      </c>
      <c r="H8003" s="4" t="s">
        <v>21547</v>
      </c>
      <c r="I8003" s="4" t="s">
        <v>21548</v>
      </c>
      <c r="J8003" s="4"/>
      <c r="K8003" s="4"/>
    </row>
    <row r="8004" spans="1:11">
      <c r="A8004" s="1" t="str">
        <f>CONCATENATE(D8004,H8004," ",J8004," ",K8004,)</f>
        <v xml:space="preserve">maailmansota  </v>
      </c>
      <c r="B8004" s="2" t="str">
        <f>CONCATENATE(C8004,G8004,"  ",I8004,"  ",E8004,"  ",F8004," "," ")</f>
        <v xml:space="preserve">maailmsuáti  -suáđi ~ -suá'đe      </v>
      </c>
      <c r="C8004" s="3" t="s">
        <v>4452</v>
      </c>
      <c r="D8004" s="4" t="s">
        <v>21544</v>
      </c>
      <c r="E8004" s="4"/>
      <c r="F8004" s="4"/>
      <c r="G8004" s="4" t="s">
        <v>12204</v>
      </c>
      <c r="H8004" s="4" t="s">
        <v>12205</v>
      </c>
      <c r="I8004" s="7" t="s">
        <v>12206</v>
      </c>
      <c r="J8004" s="4"/>
      <c r="K8004" s="4"/>
    </row>
    <row r="8005" spans="1:11">
      <c r="A8005" s="1" t="str">
        <f>CONCATENATE(D8005,H8005," ",J8005," ",K8005,)</f>
        <v xml:space="preserve">maakaasu  </v>
      </c>
      <c r="B8005" s="2" t="str">
        <f>CONCATENATE(C8005,G8005,"  ",I8005,"  ",E8005,"  ",F8005," "," ")</f>
        <v xml:space="preserve">eennâmkaasu        </v>
      </c>
      <c r="C8005" s="3" t="s">
        <v>2513</v>
      </c>
      <c r="D8005" s="4" t="s">
        <v>2514</v>
      </c>
      <c r="E8005" s="4"/>
      <c r="F8005" s="4"/>
      <c r="G8005" s="4" t="s">
        <v>9770</v>
      </c>
      <c r="H8005" s="4" t="s">
        <v>9770</v>
      </c>
      <c r="I8005" s="4"/>
      <c r="J8005" s="4"/>
      <c r="K8005" s="4"/>
    </row>
    <row r="8006" spans="1:11">
      <c r="A8006" s="1" t="str">
        <f>CONCATENATE(D8006,H8006," ",J8006," ",K8006,)</f>
        <v xml:space="preserve">maakellari  </v>
      </c>
      <c r="B8006" s="2" t="str">
        <f>CONCATENATE(C8006,G8006,"  ",I8006,"  ",E8006,"  ",F8006," "," ")</f>
        <v xml:space="preserve">olgokiäl'lár        </v>
      </c>
      <c r="C8006" s="3" t="s">
        <v>16606</v>
      </c>
      <c r="D8006" s="4" t="s">
        <v>2514</v>
      </c>
      <c r="E8006" s="4"/>
      <c r="F8006" s="4"/>
      <c r="G8006" s="4" t="s">
        <v>21549</v>
      </c>
      <c r="H8006" s="4" t="s">
        <v>13416</v>
      </c>
      <c r="I8006" s="4"/>
      <c r="J8006" s="4"/>
      <c r="K8006" s="4"/>
    </row>
    <row r="8007" spans="1:11">
      <c r="A8007" s="1" t="str">
        <f>CONCATENATE(D8007,H8007," ",J8007," ",K8007,)</f>
        <v>maakkana  (urosporo 6. vuodellaan)</v>
      </c>
      <c r="B8007" s="2" t="str">
        <f>CONCATENATE(C8007,G8007,"  ",I8007,"  ",E8007,"  ",F8007," "," ")</f>
        <v xml:space="preserve">maakkan        </v>
      </c>
      <c r="C8007" s="3" t="s">
        <v>21550</v>
      </c>
      <c r="D8007" s="4" t="s">
        <v>21551</v>
      </c>
      <c r="E8007" s="4"/>
      <c r="F8007" s="4"/>
      <c r="G8007" s="4"/>
      <c r="H8007" s="4"/>
      <c r="I8007" s="4"/>
      <c r="J8007" s="4"/>
      <c r="K8007" s="4" t="s">
        <v>21552</v>
      </c>
    </row>
    <row r="8008" spans="1:11">
      <c r="A8008" s="1" t="str">
        <f>CONCATENATE(D8008,H8008," ",J8008," ",K8008,)</f>
        <v>maakotka  Aquila chrysaetos</v>
      </c>
      <c r="B8008" s="2" t="str">
        <f>CONCATENATE(C8008,G8008,"  ",I8008,"  ",E8008,"  ",F8008," "," ")</f>
        <v xml:space="preserve">kuás'kim        </v>
      </c>
      <c r="C8008" s="3" t="s">
        <v>1984</v>
      </c>
      <c r="D8008" s="4" t="s">
        <v>2514</v>
      </c>
      <c r="E8008" s="4"/>
      <c r="F8008" s="4"/>
      <c r="G8008" s="4"/>
      <c r="H8008" s="4" t="s">
        <v>1985</v>
      </c>
      <c r="I8008" s="4"/>
      <c r="J8008" s="4"/>
      <c r="K8008" s="4" t="s">
        <v>16324</v>
      </c>
    </row>
    <row r="8009" spans="1:11">
      <c r="A8009" s="1" t="str">
        <f>CONCATENATE(D8009,H8009," ",J8009," ",K8009,)</f>
        <v xml:space="preserve">maakunnallinen  </v>
      </c>
      <c r="B8009" s="2" t="str">
        <f>CONCATENATE(C8009,G8009,"  ",I8009,"  ",E8009,"  ",F8009," "," ")</f>
        <v xml:space="preserve">eennâmkoddálâš  -koddálii      </v>
      </c>
      <c r="C8009" s="3" t="s">
        <v>2513</v>
      </c>
      <c r="D8009" s="4" t="s">
        <v>2514</v>
      </c>
      <c r="E8009" s="4"/>
      <c r="F8009" s="4"/>
      <c r="G8009" s="4" t="s">
        <v>21553</v>
      </c>
      <c r="H8009" s="4" t="s">
        <v>16959</v>
      </c>
      <c r="I8009" s="7" t="s">
        <v>21554</v>
      </c>
      <c r="J8009" s="4"/>
      <c r="K8009" s="4"/>
    </row>
    <row r="8010" spans="1:11">
      <c r="A8010" s="1" t="str">
        <f>CONCATENATE(D8010,H8010," ",J8010," ",K8010,)</f>
        <v xml:space="preserve">maakunta  </v>
      </c>
      <c r="B8010" s="2" t="str">
        <f>CONCATENATE(C8010,G8010,"  ",I8010,"  ",E8010,"  ",F8010," "," ")</f>
        <v xml:space="preserve">eennâmkodde  -kode      </v>
      </c>
      <c r="C8010" s="3" t="s">
        <v>2513</v>
      </c>
      <c r="D8010" s="4" t="s">
        <v>2514</v>
      </c>
      <c r="E8010" s="4"/>
      <c r="F8010" s="4"/>
      <c r="G8010" s="4" t="s">
        <v>2490</v>
      </c>
      <c r="H8010" s="4" t="s">
        <v>2491</v>
      </c>
      <c r="I8010" s="4" t="s">
        <v>2492</v>
      </c>
      <c r="J8010" s="4"/>
      <c r="K8010" s="4"/>
    </row>
    <row r="8011" spans="1:11">
      <c r="A8011" s="1" t="str">
        <f>CONCATENATE(D8011,H8011," ",J8011," ",K8011,)</f>
        <v xml:space="preserve">maakuntalehti  </v>
      </c>
      <c r="B8011" s="2" t="str">
        <f>CONCATENATE(C8011,G8011,"  ",I8011,"  ",E8011,"  ",F8011," "," ")</f>
        <v xml:space="preserve">eennâmkoddeaavis        </v>
      </c>
      <c r="C8011" s="3" t="s">
        <v>2513</v>
      </c>
      <c r="D8011" s="4" t="s">
        <v>2514</v>
      </c>
      <c r="E8011" s="4"/>
      <c r="F8011" s="4"/>
      <c r="G8011" s="4" t="s">
        <v>21555</v>
      </c>
      <c r="H8011" s="4" t="s">
        <v>21556</v>
      </c>
      <c r="I8011" s="4"/>
      <c r="J8011" s="4"/>
      <c r="K8011" s="4"/>
    </row>
    <row r="8012" spans="1:11">
      <c r="A8012" s="1" t="str">
        <f>CONCATENATE(D8012,H8012," ",J8012," ",K8012,)</f>
        <v xml:space="preserve">maalaiskunta  </v>
      </c>
      <c r="B8012" s="2"/>
      <c r="C8012" s="3"/>
      <c r="D8012" s="4" t="s">
        <v>21557</v>
      </c>
      <c r="E8012" s="4"/>
      <c r="F8012" s="4"/>
      <c r="G8012" s="4"/>
      <c r="H8012" s="4" t="s">
        <v>2491</v>
      </c>
      <c r="I8012" s="7"/>
      <c r="J8012" s="4"/>
      <c r="K8012" s="4"/>
    </row>
    <row r="8013" spans="1:11">
      <c r="A8013" s="1" t="str">
        <f>CONCATENATE(D8013,H8013," ",J8013," ",K8013,)</f>
        <v xml:space="preserve">maalaistalo  </v>
      </c>
      <c r="B8013" s="2" t="str">
        <f>CONCATENATE(C8013,G8013,"  ",I8013,"  ",E8013,"  ",F8013," "," ")</f>
        <v xml:space="preserve">šiiveettááLu  -táálu ~ -tálo,  tááluntááLu -táálu ~ -tálo    </v>
      </c>
      <c r="C8013" s="3" t="s">
        <v>12471</v>
      </c>
      <c r="D8013" s="4" t="s">
        <v>21557</v>
      </c>
      <c r="E8013" s="4" t="s">
        <v>21558</v>
      </c>
      <c r="F8013" s="4"/>
      <c r="G8013" s="4" t="s">
        <v>12477</v>
      </c>
      <c r="H8013" s="4" t="s">
        <v>12478</v>
      </c>
      <c r="I8013" s="7" t="s">
        <v>21559</v>
      </c>
      <c r="J8013" s="4"/>
      <c r="K8013" s="4"/>
    </row>
    <row r="8014" spans="1:11">
      <c r="A8014" s="1" t="str">
        <f>CONCATENATE(D8014,H8014," ",J8014," ",K8014,)</f>
        <v xml:space="preserve">maalaji  </v>
      </c>
      <c r="B8014" s="2" t="str">
        <f>CONCATENATE(C8014,G8014,"  ",I8014,"  ",E8014,"  ",F8014," "," ")</f>
        <v xml:space="preserve">eennâmšlaaJâ  -šlaajâ      </v>
      </c>
      <c r="C8014" s="3" t="s">
        <v>2513</v>
      </c>
      <c r="D8014" s="4" t="s">
        <v>2514</v>
      </c>
      <c r="E8014" s="4"/>
      <c r="F8014" s="4"/>
      <c r="G8014" s="4" t="s">
        <v>8209</v>
      </c>
      <c r="H8014" s="4" t="s">
        <v>8210</v>
      </c>
      <c r="I8014" s="4" t="s">
        <v>8211</v>
      </c>
      <c r="J8014" s="4"/>
      <c r="K8014" s="4"/>
    </row>
    <row r="8015" spans="1:11">
      <c r="A8015" s="1" t="str">
        <f>CONCATENATE(D8015,H8015," ",J8015," ",K8015,)</f>
        <v xml:space="preserve">maalari  </v>
      </c>
      <c r="B8015" s="2" t="str">
        <f>CONCATENATE(C8015,G8015,"  ",I8015,"  ",E8015,"  ",F8015," "," ")</f>
        <v xml:space="preserve">máálár        </v>
      </c>
      <c r="C8015" s="3" t="s">
        <v>21560</v>
      </c>
      <c r="D8015" s="4" t="s">
        <v>21561</v>
      </c>
      <c r="E8015" s="4"/>
      <c r="F8015" s="4"/>
      <c r="G8015" s="4"/>
      <c r="H8015" s="4"/>
      <c r="I8015" s="4"/>
      <c r="J8015" s="4"/>
      <c r="K8015" s="4"/>
    </row>
    <row r="8016" spans="1:11">
      <c r="A8016" s="1" t="str">
        <f>CONCATENATE(D8016,H8016," ",J8016," ",K8016,)</f>
        <v xml:space="preserve">maalata  </v>
      </c>
      <c r="B8016" s="2" t="str">
        <f>CONCATENATE(C8016,G8016,"  ",I8016,"  ",E8016,"  ",F8016," "," ")</f>
        <v xml:space="preserve">mááláđ  mááláám      </v>
      </c>
      <c r="C8016" s="3" t="s">
        <v>21562</v>
      </c>
      <c r="D8016" s="4" t="s">
        <v>21563</v>
      </c>
      <c r="E8016" s="4"/>
      <c r="F8016" s="4"/>
      <c r="G8016" s="4"/>
      <c r="H8016" s="4"/>
      <c r="I8016" s="4" t="s">
        <v>21564</v>
      </c>
      <c r="J8016" s="4"/>
      <c r="K8016" s="4"/>
    </row>
    <row r="8017" spans="1:11">
      <c r="A8017" s="1" t="str">
        <f>CONCATENATE(D8017,H8017," ",J8017," ",K8017,)</f>
        <v xml:space="preserve">maalattia  </v>
      </c>
      <c r="B8017" s="2" t="str">
        <f>CONCATENATE(C8017,G8017,"  ",I8017,"  ",E8017,"  ",F8017," "," ")</f>
        <v xml:space="preserve">kyel'bi  kyelbi      </v>
      </c>
      <c r="C8017" s="3" t="s">
        <v>21565</v>
      </c>
      <c r="D8017" s="4" t="s">
        <v>2514</v>
      </c>
      <c r="E8017" s="4"/>
      <c r="F8017" s="4"/>
      <c r="G8017" s="4"/>
      <c r="H8017" s="4" t="s">
        <v>19272</v>
      </c>
      <c r="I8017" s="4" t="s">
        <v>21566</v>
      </c>
      <c r="J8017" s="4"/>
      <c r="K8017" s="4"/>
    </row>
    <row r="8018" spans="1:11">
      <c r="A8018" s="1" t="str">
        <f>CONCATENATE(D8018,H8018," ",J8018," ",K8018,)</f>
        <v>maali  (maalaamiseen)</v>
      </c>
      <c r="B8018" s="2" t="str">
        <f>CONCATENATE(C8018,G8018,"  ",I8018,"  ",E8018,"  ",F8018," "," ")</f>
        <v xml:space="preserve">maalâ        </v>
      </c>
      <c r="C8018" s="3" t="s">
        <v>7757</v>
      </c>
      <c r="D8018" s="4" t="s">
        <v>2779</v>
      </c>
      <c r="E8018" s="4"/>
      <c r="F8018" s="4"/>
      <c r="G8018" s="4"/>
      <c r="H8018" s="4"/>
      <c r="I8018" s="4"/>
      <c r="J8018" s="4"/>
      <c r="K8018" s="4" t="s">
        <v>21567</v>
      </c>
    </row>
    <row r="8019" spans="1:11">
      <c r="A8019" s="1" t="str">
        <f>CONCATENATE(D8019,H8019," ",J8019," ",K8019,)</f>
        <v>maali  (pelissä)</v>
      </c>
      <c r="B8019" s="2" t="str">
        <f>CONCATENATE(C8019,G8019,"  ",I8019,"  ",E8019,"  ",F8019," "," ")</f>
        <v xml:space="preserve">mollâ  moolâ,  mooLâ moolâ    </v>
      </c>
      <c r="C8019" s="14" t="s">
        <v>21568</v>
      </c>
      <c r="D8019" s="4" t="s">
        <v>2779</v>
      </c>
      <c r="E8019" s="4" t="s">
        <v>21569</v>
      </c>
      <c r="F8019" s="4"/>
      <c r="G8019" s="4"/>
      <c r="H8019" s="4"/>
      <c r="I8019" s="4" t="s">
        <v>21570</v>
      </c>
      <c r="J8019" s="4"/>
      <c r="K8019" s="4" t="s">
        <v>21571</v>
      </c>
    </row>
    <row r="8020" spans="1:11">
      <c r="A8020" s="1" t="str">
        <f>CONCATENATE(D8020,H8020," ",J8020," ",K8020,)</f>
        <v xml:space="preserve">maaliskuu  </v>
      </c>
      <c r="B8020" s="2" t="str">
        <f>CONCATENATE(C8020,G8020,"  ",I8020,"  ",E8020,"  ",F8020," "," ")</f>
        <v xml:space="preserve">njuhčâmááNu  -máánu      </v>
      </c>
      <c r="C8020" s="3" t="s">
        <v>10259</v>
      </c>
      <c r="D8020" s="4" t="s">
        <v>21572</v>
      </c>
      <c r="E8020" s="4"/>
      <c r="F8020" s="4"/>
      <c r="G8020" s="4" t="s">
        <v>1074</v>
      </c>
      <c r="H8020" s="4" t="s">
        <v>1075</v>
      </c>
      <c r="I8020" s="4" t="s">
        <v>1076</v>
      </c>
      <c r="J8020" s="4"/>
      <c r="K8020" s="4"/>
    </row>
    <row r="8021" spans="1:11">
      <c r="A8021" s="1" t="str">
        <f>CONCATENATE(D8021,H8021," ",J8021," ",K8021,)</f>
        <v xml:space="preserve">maallinen  </v>
      </c>
      <c r="B8021" s="2" t="str">
        <f>CONCATENATE(C8021,G8021,"  ",I8021,"  ",E8021,"  ",F8021," "," ")</f>
        <v xml:space="preserve">eennâmlâš  eennâmlii      </v>
      </c>
      <c r="C8021" s="3" t="s">
        <v>4494</v>
      </c>
      <c r="D8021" s="4" t="s">
        <v>21573</v>
      </c>
      <c r="E8021" s="4"/>
      <c r="F8021" s="4"/>
      <c r="G8021" s="4"/>
      <c r="H8021" s="4"/>
      <c r="I8021" s="4" t="s">
        <v>21574</v>
      </c>
      <c r="J8021" s="4"/>
      <c r="K8021" s="4"/>
    </row>
    <row r="8022" spans="1:11">
      <c r="A8022" s="1" t="str">
        <f>CONCATENATE(D8022,H8022," ",J8022," ",K8022,)</f>
        <v xml:space="preserve">maamuna  </v>
      </c>
      <c r="B8022" s="2" t="str">
        <f>CONCATENATE(C8022,G8022,"  ",I8022,"  ",E8022,"  ",F8022," "," ")</f>
        <v xml:space="preserve">stáálusekkâ  -seehâ      </v>
      </c>
      <c r="C8022" s="3" t="s">
        <v>12411</v>
      </c>
      <c r="D8022" s="4" t="s">
        <v>2514</v>
      </c>
      <c r="E8022" s="4"/>
      <c r="F8022" s="4"/>
      <c r="G8022" s="4" t="s">
        <v>21575</v>
      </c>
      <c r="H8022" s="4" t="s">
        <v>12055</v>
      </c>
      <c r="I8022" s="4" t="s">
        <v>21576</v>
      </c>
      <c r="J8022" s="4"/>
      <c r="K8022" s="4"/>
    </row>
    <row r="8023" spans="1:11">
      <c r="A8023" s="1" t="str">
        <f>CONCATENATE(D8023,H8023," ",J8023," ",K8023,)</f>
        <v>maamyyrä  Talpa europaea</v>
      </c>
      <c r="B8023" s="2" t="str">
        <f>CONCATENATE(C8023,G8023,"  ",I8023,"  ",E8023,"  ",F8023," "," ")</f>
        <v xml:space="preserve">muoldâg,    muldesäplig    </v>
      </c>
      <c r="C8023" s="8" t="s">
        <v>21577</v>
      </c>
      <c r="D8023" s="4" t="s">
        <v>2514</v>
      </c>
      <c r="E8023" s="4" t="s">
        <v>21578</v>
      </c>
      <c r="F8023" s="4"/>
      <c r="G8023" s="4"/>
      <c r="H8023" s="4" t="s">
        <v>19086</v>
      </c>
      <c r="I8023" s="4"/>
      <c r="J8023" s="4"/>
      <c r="K8023" s="7" t="s">
        <v>21579</v>
      </c>
    </row>
    <row r="8024" spans="1:11">
      <c r="A8024" s="1" t="str">
        <f>CONCATENATE(D8024,H8024," ",J8024," ",K8024,)</f>
        <v xml:space="preserve">maanalainen  </v>
      </c>
      <c r="B8024" s="2" t="str">
        <f>CONCATENATE(C8024,G8024,"  ",I8024,"  ",E8024,"  ",F8024," "," ")</f>
        <v xml:space="preserve">eennâmvuálááš  -vuáláá      </v>
      </c>
      <c r="C8024" s="3" t="s">
        <v>2513</v>
      </c>
      <c r="D8024" s="4" t="s">
        <v>21580</v>
      </c>
      <c r="E8024" s="4"/>
      <c r="F8024" s="4"/>
      <c r="G8024" s="4" t="s">
        <v>1051</v>
      </c>
      <c r="H8024" s="4" t="s">
        <v>1052</v>
      </c>
      <c r="I8024" s="4" t="s">
        <v>1145</v>
      </c>
      <c r="J8024" s="4"/>
      <c r="K8024" s="4"/>
    </row>
    <row r="8025" spans="1:11">
      <c r="A8025" s="1" t="str">
        <f>CONCATENATE(D8025,H8025," ",J8025," ",K8025,)</f>
        <v xml:space="preserve">maanantai  </v>
      </c>
      <c r="B8025" s="2" t="str">
        <f>CONCATENATE(C8025,G8025,"  ",I8025,"  ",E8025,"  ",F8025," "," ")</f>
        <v xml:space="preserve">vuossargâ  -aargâ      </v>
      </c>
      <c r="C8025" s="3" t="s">
        <v>21581</v>
      </c>
      <c r="D8025" s="4" t="s">
        <v>21582</v>
      </c>
      <c r="E8025" s="4"/>
      <c r="F8025" s="4"/>
      <c r="G8025" s="4" t="s">
        <v>1894</v>
      </c>
      <c r="H8025" s="4"/>
      <c r="I8025" s="4" t="s">
        <v>21583</v>
      </c>
      <c r="J8025" s="4"/>
      <c r="K8025" s="4"/>
    </row>
    <row r="8026" spans="1:11">
      <c r="A8026" s="1" t="str">
        <f>CONCATENATE(D8026,H8026," ",J8026," ",K8026,)</f>
        <v xml:space="preserve">maanjäristys  </v>
      </c>
      <c r="B8026" s="2" t="str">
        <f>CONCATENATE(C8026,G8026,"  ",I8026,"  ",E8026,"  ",F8026," "," ")</f>
        <v xml:space="preserve">eennâmtuá'rgástus~-tuá'rgástâs        </v>
      </c>
      <c r="C8026" s="3" t="s">
        <v>2513</v>
      </c>
      <c r="D8026" s="4" t="s">
        <v>21580</v>
      </c>
      <c r="E8026" s="4"/>
      <c r="F8026" s="4"/>
      <c r="G8026" s="4" t="s">
        <v>21584</v>
      </c>
      <c r="H8026" s="4" t="s">
        <v>10934</v>
      </c>
      <c r="I8026" s="4"/>
      <c r="J8026" s="4"/>
      <c r="K8026" s="4"/>
    </row>
    <row r="8027" spans="1:11">
      <c r="A8027" s="16" t="str">
        <f>CONCATENATE(D8027,H8027," ",J8027," ",K8027,)</f>
        <v xml:space="preserve">maanosa  </v>
      </c>
      <c r="B8027" s="15" t="str">
        <f>CONCATENATE(C8027,G8027,"  ",I8027,"  ",E8027,"  ",F8027," "," ")</f>
        <v xml:space="preserve">eennâmuási        </v>
      </c>
      <c r="C8027" s="12" t="s">
        <v>2513</v>
      </c>
      <c r="D8027" s="13" t="s">
        <v>21580</v>
      </c>
      <c r="E8027" s="13"/>
      <c r="F8027" s="13"/>
      <c r="G8027" s="13" t="s">
        <v>2621</v>
      </c>
      <c r="H8027" s="13" t="s">
        <v>13115</v>
      </c>
      <c r="I8027" s="13"/>
      <c r="J8027" s="13"/>
      <c r="K8027" s="13"/>
    </row>
    <row r="8028" spans="1:11">
      <c r="A8028" s="1" t="str">
        <f>CONCATENATE(D8028,H8028," ",J8028," ",K8028,)</f>
        <v xml:space="preserve">maanpuolustus  </v>
      </c>
      <c r="B8028" s="2" t="str">
        <f>CONCATENATE(C8028,G8028,"  ",I8028,"  ",E8028,"  ",F8028," "," ")</f>
        <v xml:space="preserve">eennâmpiä'luštâs        </v>
      </c>
      <c r="C8028" s="3" t="s">
        <v>2513</v>
      </c>
      <c r="D8028" s="4" t="s">
        <v>21580</v>
      </c>
      <c r="E8028" s="4"/>
      <c r="F8028" s="4"/>
      <c r="G8028" s="4" t="s">
        <v>21585</v>
      </c>
      <c r="H8028" s="4" t="s">
        <v>8810</v>
      </c>
      <c r="I8028" s="4"/>
      <c r="J8028" s="4"/>
      <c r="K8028" s="4"/>
    </row>
    <row r="8029" spans="1:11">
      <c r="A8029" s="1" t="str">
        <f>CONCATENATE(D8029,H8029," ",J8029," ",K8029,)</f>
        <v xml:space="preserve">maanselkä  </v>
      </c>
      <c r="B8029" s="2" t="str">
        <f>CONCATENATE(C8029,G8029,"  ",I8029,"  ",E8029,"  ",F8029," "," ")</f>
        <v xml:space="preserve">čiä'lgástâh  čiä'lgástuv,  eennâmčiel'gi -čielgi    </v>
      </c>
      <c r="C8029" s="3" t="s">
        <v>21586</v>
      </c>
      <c r="D8029" s="4" t="s">
        <v>21580</v>
      </c>
      <c r="E8029" s="4" t="s">
        <v>21587</v>
      </c>
      <c r="F8029" s="4"/>
      <c r="G8029" s="4"/>
      <c r="H8029" s="4" t="s">
        <v>4224</v>
      </c>
      <c r="I8029" s="4" t="s">
        <v>21588</v>
      </c>
      <c r="J8029" s="4"/>
      <c r="K8029" s="4"/>
    </row>
    <row r="8030" spans="1:11">
      <c r="A8030" s="1" t="str">
        <f>CONCATENATE(D8030,H8030," ",J8030," ",K8030,)</f>
        <v xml:space="preserve">maantie  </v>
      </c>
      <c r="B8030" s="2" t="str">
        <f>CONCATENATE(C8030,G8030,"  ",I8030,"  ",E8030,"  ",F8030," "," ")</f>
        <v xml:space="preserve">maađij        </v>
      </c>
      <c r="C8030" s="3" t="s">
        <v>18141</v>
      </c>
      <c r="D8030" s="4" t="s">
        <v>21580</v>
      </c>
      <c r="E8030" s="4"/>
      <c r="F8030" s="4"/>
      <c r="G8030" s="4"/>
      <c r="H8030" s="4" t="s">
        <v>11263</v>
      </c>
      <c r="I8030" s="4"/>
      <c r="J8030" s="4"/>
      <c r="K8030" s="4"/>
    </row>
    <row r="8031" spans="1:11">
      <c r="A8031" s="1" t="str">
        <f>CONCATENATE(D8031,H8031," ",J8031," ",K8031,)</f>
        <v xml:space="preserve">maantiede  </v>
      </c>
      <c r="B8031" s="2" t="str">
        <f>CONCATENATE(C8031,G8031,"  ",I8031,"  ",E8031,"  ",F8031," "," ")</f>
        <v xml:space="preserve">eennâmtieđâ  -tiet'tuu      </v>
      </c>
      <c r="C8031" s="3" t="s">
        <v>2513</v>
      </c>
      <c r="D8031" s="4" t="s">
        <v>21580</v>
      </c>
      <c r="E8031" s="4"/>
      <c r="F8031" s="4"/>
      <c r="G8031" s="4" t="s">
        <v>12247</v>
      </c>
      <c r="H8031" s="4" t="s">
        <v>8829</v>
      </c>
      <c r="I8031" s="4" t="s">
        <v>12248</v>
      </c>
      <c r="J8031" s="4"/>
      <c r="K8031" s="4"/>
    </row>
    <row r="8032" spans="1:11">
      <c r="A8032" s="1" t="str">
        <f>CONCATENATE(D8032,H8032," ",J8032," ",K8032,)</f>
        <v xml:space="preserve">maantieto  </v>
      </c>
      <c r="B8032" s="2" t="str">
        <f>CONCATENATE(C8032,G8032,"  ",I8032,"  ",E8032,"  ",F8032," "," ")</f>
        <v xml:space="preserve">eennâmtiätu  -tiäđu      </v>
      </c>
      <c r="C8032" s="3" t="s">
        <v>2513</v>
      </c>
      <c r="D8032" s="4" t="s">
        <v>21580</v>
      </c>
      <c r="E8032" s="4"/>
      <c r="F8032" s="4"/>
      <c r="G8032" s="4" t="s">
        <v>3682</v>
      </c>
      <c r="H8032" s="4" t="s">
        <v>14184</v>
      </c>
      <c r="I8032" s="4" t="s">
        <v>3684</v>
      </c>
      <c r="J8032" s="4"/>
      <c r="K8032" s="4"/>
    </row>
    <row r="8033" spans="1:11">
      <c r="A8033" s="1" t="str">
        <f>CONCATENATE(D8033,H8033," ",J8033," ",K8033,)</f>
        <v xml:space="preserve">maanviljelijä  </v>
      </c>
      <c r="B8033" s="2" t="str">
        <f>CONCATENATE(C8033,G8033,"  ",I8033,"  ",E8033,"  ",F8033," "," ")</f>
        <v xml:space="preserve">eennâmviljâleijee        </v>
      </c>
      <c r="C8033" s="3" t="s">
        <v>2513</v>
      </c>
      <c r="D8033" s="4" t="s">
        <v>21580</v>
      </c>
      <c r="E8033" s="4"/>
      <c r="F8033" s="4"/>
      <c r="G8033" s="4" t="s">
        <v>21589</v>
      </c>
      <c r="H8033" s="4" t="s">
        <v>21590</v>
      </c>
      <c r="I8033" s="4"/>
      <c r="J8033" s="4"/>
      <c r="K8033" s="4"/>
    </row>
    <row r="8034" spans="1:11">
      <c r="A8034" s="1" t="str">
        <f>CONCATENATE(D8034,H8034," ",J8034," ",K8034,)</f>
        <v xml:space="preserve">maanviljely  </v>
      </c>
      <c r="B8034" s="2" t="str">
        <f>CONCATENATE(C8034,G8034,"  ",I8034,"  ",E8034,"  ",F8034," "," ")</f>
        <v xml:space="preserve">eennâmtuáLu  -tuálu,  eennâmviljâlem    </v>
      </c>
      <c r="C8034" s="3" t="s">
        <v>2513</v>
      </c>
      <c r="D8034" s="4" t="s">
        <v>21580</v>
      </c>
      <c r="E8034" s="4" t="s">
        <v>21591</v>
      </c>
      <c r="F8034" s="4"/>
      <c r="G8034" s="4" t="s">
        <v>3264</v>
      </c>
      <c r="H8034" s="4" t="s">
        <v>12731</v>
      </c>
      <c r="I8034" s="7" t="s">
        <v>14810</v>
      </c>
      <c r="J8034" s="4"/>
      <c r="K8034" s="4"/>
    </row>
    <row r="8035" spans="1:11">
      <c r="A8035" s="1" t="str">
        <f>CONCATENATE(D8035,H8035," ",J8035," ",K8035,)</f>
        <v xml:space="preserve">maanvuokrasopimus  </v>
      </c>
      <c r="B8035" s="2" t="str">
        <f>CONCATENATE(C8035,G8035,"  ",I8035,"  ",E8035,"  ",F8035," "," ")</f>
        <v xml:space="preserve">eennâmláigusopâmuš        </v>
      </c>
      <c r="C8035" s="3" t="s">
        <v>2513</v>
      </c>
      <c r="D8035" s="4" t="s">
        <v>21580</v>
      </c>
      <c r="E8035" s="4"/>
      <c r="F8035" s="4"/>
      <c r="G8035" s="4" t="s">
        <v>1265</v>
      </c>
      <c r="H8035" s="4" t="s">
        <v>1266</v>
      </c>
      <c r="I8035" s="4"/>
      <c r="J8035" s="4"/>
      <c r="K8035" s="4"/>
    </row>
    <row r="8036" spans="1:11">
      <c r="A8036" s="1" t="str">
        <f>CONCATENATE(D8036,H8036," ",J8036," ",K8036,)</f>
        <v xml:space="preserve">maaoikeus  </v>
      </c>
      <c r="B8036" s="2" t="str">
        <f>CONCATENATE(C8036,G8036,"  ",I8036,"  ",E8036,"  ",F8036," "," ")</f>
        <v xml:space="preserve">eennâmvuoi'gâdvuotâ  -vuoi'gâdvuođâ      </v>
      </c>
      <c r="C8036" s="3" t="s">
        <v>2513</v>
      </c>
      <c r="D8036" s="4" t="s">
        <v>2514</v>
      </c>
      <c r="E8036" s="4"/>
      <c r="F8036" s="4"/>
      <c r="G8036" s="4" t="s">
        <v>1218</v>
      </c>
      <c r="H8036" s="4" t="s">
        <v>1219</v>
      </c>
      <c r="I8036" s="7" t="s">
        <v>1220</v>
      </c>
      <c r="J8036" s="4"/>
      <c r="K8036" s="4"/>
    </row>
    <row r="8037" spans="1:11">
      <c r="A8037" s="1" t="str">
        <f>CONCATENATE(D8037,H8037," ",J8037," ",K8037,)</f>
        <v xml:space="preserve">maapallo  </v>
      </c>
      <c r="B8037" s="2" t="str">
        <f>CONCATENATE(C8037,G8037,"  ",I8037,"  ",E8037,"  ",F8037," "," ")</f>
        <v xml:space="preserve">eennâmpállu  -pááLu;    (eteläinen pallonpuolisko) máddáápiälááš pááLupeeLi; (pohjoinen pallonpuolisko) taavaapiälááš pááLupeeLi  </v>
      </c>
      <c r="C8037" s="3" t="s">
        <v>2513</v>
      </c>
      <c r="D8037" s="4" t="s">
        <v>2514</v>
      </c>
      <c r="E8037" s="8"/>
      <c r="F8037" s="8" t="s">
        <v>21592</v>
      </c>
      <c r="G8037" s="4" t="s">
        <v>8802</v>
      </c>
      <c r="H8037" s="4" t="s">
        <v>8803</v>
      </c>
      <c r="I8037" s="7" t="s">
        <v>9737</v>
      </c>
      <c r="J8037" s="4"/>
      <c r="K8037" s="4"/>
    </row>
    <row r="8038" spans="1:11">
      <c r="A8038" s="1" t="str">
        <f>CONCATENATE(D8038,H8038," ",J8038," ",K8038,)</f>
        <v xml:space="preserve">maaperä  </v>
      </c>
      <c r="B8038" s="2" t="str">
        <f>CONCATENATE(C8038,G8038,"  ",I8038,"  ",E8038,"  ",F8038," "," ")</f>
        <v xml:space="preserve">eennâm,    eennâmvuáĐu -vuáđu    </v>
      </c>
      <c r="C8038" s="3" t="s">
        <v>1091</v>
      </c>
      <c r="D8038" s="4" t="s">
        <v>2514</v>
      </c>
      <c r="E8038" s="4" t="s">
        <v>21593</v>
      </c>
      <c r="F8038" s="4"/>
      <c r="G8038" s="4"/>
      <c r="H8038" s="4" t="s">
        <v>1338</v>
      </c>
      <c r="I8038" s="4"/>
      <c r="J8038" s="4"/>
      <c r="K8038" s="4"/>
    </row>
    <row r="8039" spans="1:11">
      <c r="A8039" s="1" t="str">
        <f>CONCATENATE(D8039,H8039," ",J8039," ",K8039,)</f>
        <v xml:space="preserve">maapihka  </v>
      </c>
      <c r="B8039" s="2" t="str">
        <f>CONCATENATE(C8039,G8039,"  ",I8039,"  ",E8039,"  ",F8039," "," ")</f>
        <v xml:space="preserve">eennâmkässi  -kääsi      </v>
      </c>
      <c r="C8039" s="3" t="s">
        <v>2513</v>
      </c>
      <c r="D8039" s="4" t="s">
        <v>2514</v>
      </c>
      <c r="E8039" s="4"/>
      <c r="F8039" s="4"/>
      <c r="G8039" s="4" t="s">
        <v>78</v>
      </c>
      <c r="H8039" s="4" t="s">
        <v>21594</v>
      </c>
      <c r="I8039" s="4" t="s">
        <v>80</v>
      </c>
      <c r="J8039" s="4"/>
      <c r="K8039" s="4"/>
    </row>
    <row r="8040" spans="1:11">
      <c r="A8040" s="1" t="str">
        <f>CONCATENATE(D8040,H8040," ",J8040," ",K8040,)</f>
        <v xml:space="preserve">maapohja  </v>
      </c>
      <c r="B8040" s="2" t="str">
        <f>CONCATENATE(C8040,G8040,"  ",I8040,"  ",E8040,"  ",F8040," "," ")</f>
        <v xml:space="preserve">eennâmvuáĐu  -vuáđu      </v>
      </c>
      <c r="C8040" s="3" t="s">
        <v>2513</v>
      </c>
      <c r="D8040" s="4" t="s">
        <v>2514</v>
      </c>
      <c r="E8040" s="4"/>
      <c r="F8040" s="4"/>
      <c r="G8040" s="4" t="s">
        <v>1797</v>
      </c>
      <c r="H8040" s="4" t="s">
        <v>9740</v>
      </c>
      <c r="I8040" s="4" t="s">
        <v>1798</v>
      </c>
      <c r="J8040" s="4"/>
      <c r="K8040" s="4"/>
    </row>
    <row r="8041" spans="1:11">
      <c r="A8041" s="1" t="str">
        <f>CONCATENATE(D8041,H8041," ",J8041," ",K8041,)</f>
        <v>maarianheinä  Hierochloë</v>
      </c>
      <c r="B8041" s="2" t="str">
        <f>CONCATENATE(C8041,G8041,"  ",I8041,"  ",E8041,"  ",F8041," "," ")</f>
        <v xml:space="preserve">njaalgâhaisyei'ni  -syeini      </v>
      </c>
      <c r="C8041" s="3" t="s">
        <v>8000</v>
      </c>
      <c r="D8041" s="4" t="s">
        <v>21595</v>
      </c>
      <c r="E8041" s="4"/>
      <c r="F8041" s="4"/>
      <c r="G8041" s="4" t="s">
        <v>21596</v>
      </c>
      <c r="H8041" s="4" t="s">
        <v>4795</v>
      </c>
      <c r="I8041" s="4" t="s">
        <v>401</v>
      </c>
      <c r="J8041" s="4"/>
      <c r="K8041" s="7" t="s">
        <v>21597</v>
      </c>
    </row>
    <row r="8042" spans="1:11">
      <c r="A8042" s="1" t="str">
        <f>CONCATENATE(D8042,H8042," ",J8042," ",K8042,)</f>
        <v>maariankämmekkä  Dactylorhica maculata</v>
      </c>
      <c r="B8042" s="2" t="str">
        <f>CONCATENATE(C8042,G8042,"  ",I8042,"  ",E8042,"  ",F8042," "," ")</f>
        <v xml:space="preserve">máárjákuám'mirâš  -kuám'miráá      </v>
      </c>
      <c r="C8042" s="3" t="s">
        <v>21598</v>
      </c>
      <c r="D8042" s="4" t="s">
        <v>21595</v>
      </c>
      <c r="E8042" s="4"/>
      <c r="F8042" s="4"/>
      <c r="G8042" s="4" t="s">
        <v>11630</v>
      </c>
      <c r="H8042" s="4" t="s">
        <v>11631</v>
      </c>
      <c r="I8042" s="7" t="s">
        <v>11632</v>
      </c>
      <c r="J8042" s="4"/>
      <c r="K8042" s="4" t="s">
        <v>21599</v>
      </c>
    </row>
    <row r="8043" spans="1:11">
      <c r="A8043" s="1" t="str">
        <f>CONCATENATE(D8043,H8043," ",J8043," ",K8043,)</f>
        <v xml:space="preserve">maaseutu  </v>
      </c>
      <c r="B8043" s="2" t="str">
        <f>CONCATENATE(C8043,G8043,"  ",I8043,"  ",E8043,"  ",F8043," "," ")</f>
        <v xml:space="preserve">táálunkuáv'lu  -kuávlu,  eennâmkuáv'lu -kuávlu    </v>
      </c>
      <c r="C8043" s="3" t="s">
        <v>21600</v>
      </c>
      <c r="D8043" s="4" t="s">
        <v>2514</v>
      </c>
      <c r="E8043" s="8" t="s">
        <v>21601</v>
      </c>
      <c r="F8043" s="8"/>
      <c r="G8043" s="4" t="s">
        <v>1434</v>
      </c>
      <c r="H8043" s="4" t="s">
        <v>21602</v>
      </c>
      <c r="I8043" s="7" t="s">
        <v>21603</v>
      </c>
      <c r="J8043" s="4"/>
      <c r="K8043" s="4"/>
    </row>
    <row r="8044" spans="1:11">
      <c r="A8044" s="1" t="str">
        <f>CONCATENATE(D8044,H8044," ",J8044," ",K8044,)</f>
        <v xml:space="preserve">maasiira  </v>
      </c>
      <c r="B8044" s="2" t="str">
        <f>CONCATENATE(C8044,G8044,"  ",I8044,"  ",E8044,"  ",F8044," "," ")</f>
        <v xml:space="preserve">eennâmsijrá  -siijrá      </v>
      </c>
      <c r="C8044" s="3" t="s">
        <v>2513</v>
      </c>
      <c r="D8044" s="4" t="s">
        <v>2514</v>
      </c>
      <c r="E8044" s="4"/>
      <c r="F8044" s="4"/>
      <c r="G8044" s="4" t="s">
        <v>21604</v>
      </c>
      <c r="H8044" s="4" t="s">
        <v>21605</v>
      </c>
      <c r="I8044" s="4" t="s">
        <v>21606</v>
      </c>
      <c r="J8044" s="4"/>
      <c r="K8044" s="4"/>
    </row>
    <row r="8045" spans="1:11">
      <c r="A8045" s="1" t="str">
        <f>CONCATENATE(D8045,H8045," ",J8045," ",K8045,)</f>
        <v xml:space="preserve">maastamuuttaja  </v>
      </c>
      <c r="B8045" s="2" t="str">
        <f>CONCATENATE(C8045,G8045,"  ",I8045,"  ",E8045,"  ",F8045," "," ")</f>
        <v xml:space="preserve">enâmistvärrejeijee        </v>
      </c>
      <c r="C8045" s="3" t="s">
        <v>21607</v>
      </c>
      <c r="D8045" s="4" t="s">
        <v>21608</v>
      </c>
      <c r="E8045" s="4"/>
      <c r="F8045" s="4"/>
      <c r="G8045" s="4" t="s">
        <v>21530</v>
      </c>
      <c r="H8045" s="4" t="s">
        <v>21531</v>
      </c>
      <c r="I8045" s="4"/>
      <c r="J8045" s="4"/>
      <c r="K8045" s="4"/>
    </row>
    <row r="8046" spans="1:11">
      <c r="A8046" s="1" t="str">
        <f>CONCATENATE(D8046,H8046," ",J8046," ",K8046,)</f>
        <v xml:space="preserve">maastamuutto  </v>
      </c>
      <c r="B8046" s="2" t="str">
        <f>CONCATENATE(C8046,G8046,"  ",I8046,"  ",E8046,"  ",F8046," "," ")</f>
        <v xml:space="preserve">enâmistvarrim        </v>
      </c>
      <c r="C8046" s="3" t="s">
        <v>21607</v>
      </c>
      <c r="D8046" s="4" t="s">
        <v>21608</v>
      </c>
      <c r="E8046" s="4"/>
      <c r="F8046" s="4"/>
      <c r="G8046" s="4" t="s">
        <v>21532</v>
      </c>
      <c r="H8046" s="4" t="s">
        <v>21533</v>
      </c>
      <c r="I8046" s="4"/>
      <c r="J8046" s="4"/>
      <c r="K8046" s="4"/>
    </row>
    <row r="8047" spans="1:11">
      <c r="A8047" s="1" t="str">
        <f>CONCATENATE(D8047,H8047," ",J8047," ",K8047,)</f>
        <v xml:space="preserve">maasto  </v>
      </c>
      <c r="B8047" s="2" t="str">
        <f>CONCATENATE(C8047,G8047,"  ",I8047,"  ",E8047,"  ",F8047," "," ")</f>
        <v xml:space="preserve">mecci  meeci;  enâdâh enâduv;  (vaikeakulkuinen maastonkohta, tiheikkö, louhikko tms.) rohâdâs  </v>
      </c>
      <c r="C8047" s="3" t="s">
        <v>361</v>
      </c>
      <c r="D8047" s="4" t="s">
        <v>21609</v>
      </c>
      <c r="E8047" s="4" t="s">
        <v>21610</v>
      </c>
      <c r="F8047" s="4" t="s">
        <v>21611</v>
      </c>
      <c r="G8047" s="4"/>
      <c r="H8047" s="4"/>
      <c r="I8047" s="4" t="s">
        <v>21612</v>
      </c>
      <c r="J8047" s="4"/>
      <c r="K8047" s="4"/>
    </row>
    <row r="8048" spans="1:11">
      <c r="A8048" s="1" t="str">
        <f>CONCATENATE(D8048,H8048," ",J8048," ",K8048,)</f>
        <v xml:space="preserve">maastoauto  </v>
      </c>
      <c r="B8048" s="2" t="str">
        <f>CONCATENATE(C8048,G8048,"  ",I8048,"  ",E8048,"  ",F8048," "," ")</f>
        <v xml:space="preserve">maastur,    mecciauto    </v>
      </c>
      <c r="C8048" s="3" t="s">
        <v>21613</v>
      </c>
      <c r="D8048" s="4" t="s">
        <v>21609</v>
      </c>
      <c r="E8048" s="4" t="s">
        <v>21614</v>
      </c>
      <c r="F8048" s="4"/>
      <c r="G8048" s="4"/>
      <c r="H8048" s="4" t="s">
        <v>2515</v>
      </c>
      <c r="I8048" s="4"/>
      <c r="J8048" s="4"/>
      <c r="K8048" s="4"/>
    </row>
    <row r="8049" spans="1:11">
      <c r="A8049" s="1" t="str">
        <f>CONCATENATE(D8049,H8049," ",J8049," ",K8049,)</f>
        <v>maastopalo  (kuivuudesta johtuva)</v>
      </c>
      <c r="B8049" s="2" t="str">
        <f>CONCATENATE(C8049,G8049,"  ",I8049,"  ",E8049,"  ",F8049," "," ")</f>
        <v xml:space="preserve">iŋádâhtullâ  -tuulâ      </v>
      </c>
      <c r="C8049" s="3" t="s">
        <v>21615</v>
      </c>
      <c r="D8049" s="4" t="s">
        <v>21609</v>
      </c>
      <c r="E8049" s="4"/>
      <c r="F8049" s="4"/>
      <c r="G8049" s="4" t="s">
        <v>10273</v>
      </c>
      <c r="H8049" s="4" t="s">
        <v>21616</v>
      </c>
      <c r="I8049" s="4" t="s">
        <v>10275</v>
      </c>
      <c r="J8049" s="4"/>
      <c r="K8049" s="4" t="s">
        <v>21617</v>
      </c>
    </row>
    <row r="8050" spans="1:11">
      <c r="A8050" s="1" t="str">
        <f>CONCATENATE(D8050,H8050," ",J8050," ",K8050,)</f>
        <v xml:space="preserve">maastopyörä  </v>
      </c>
      <c r="B8050" s="2" t="str">
        <f>CONCATENATE(C8050,G8050,"  ",I8050,"  ",E8050,"  ",F8050," "," ")</f>
        <v xml:space="preserve">meccipyerá        </v>
      </c>
      <c r="C8050" s="3" t="s">
        <v>361</v>
      </c>
      <c r="D8050" s="4" t="s">
        <v>21609</v>
      </c>
      <c r="E8050" s="4"/>
      <c r="F8050" s="4"/>
      <c r="G8050" s="4" t="s">
        <v>21618</v>
      </c>
      <c r="H8050" s="4" t="s">
        <v>4218</v>
      </c>
      <c r="I8050" s="4"/>
      <c r="J8050" s="4"/>
      <c r="K8050" s="4"/>
    </row>
    <row r="8051" spans="1:11">
      <c r="A8051" s="1" t="str">
        <f>CONCATENATE(D8051,H8051," ",J8051," ",K8051,)</f>
        <v xml:space="preserve">maasturi  </v>
      </c>
      <c r="B8051" s="2" t="str">
        <f>CONCATENATE(C8051,G8051,"  ",I8051,"  ",E8051,"  ",F8051," "," ")</f>
        <v xml:space="preserve">maastur,    mecciauto    </v>
      </c>
      <c r="C8051" s="3" t="s">
        <v>21613</v>
      </c>
      <c r="D8051" s="4" t="s">
        <v>21619</v>
      </c>
      <c r="E8051" s="4" t="s">
        <v>21614</v>
      </c>
      <c r="F8051" s="4"/>
      <c r="G8051" s="4"/>
      <c r="H8051" s="4"/>
      <c r="I8051" s="4"/>
      <c r="J8051" s="4"/>
      <c r="K8051" s="4"/>
    </row>
    <row r="8052" spans="1:11">
      <c r="A8052" s="1" t="str">
        <f>CONCATENATE(D8052,H8052," ",J8052," ",K8052,)</f>
        <v xml:space="preserve">maasälpä  </v>
      </c>
      <c r="B8052" s="2" t="str">
        <f>CONCATENATE(C8052,G8052,"  ",I8052,"  ",E8052,"  ",F8052," "," ")</f>
        <v xml:space="preserve">eennâmla'igos  -laigos      </v>
      </c>
      <c r="C8052" s="3" t="s">
        <v>2513</v>
      </c>
      <c r="D8052" s="4" t="s">
        <v>2514</v>
      </c>
      <c r="E8052" s="4"/>
      <c r="F8052" s="4"/>
      <c r="G8052" s="4" t="s">
        <v>20406</v>
      </c>
      <c r="H8052" s="4" t="s">
        <v>21620</v>
      </c>
      <c r="I8052" s="4" t="s">
        <v>21621</v>
      </c>
      <c r="J8052" s="4"/>
      <c r="K8052" s="4"/>
    </row>
    <row r="8053" spans="1:11">
      <c r="A8053" s="1" t="str">
        <f>CONCATENATE(D8053,H8053," ",J8053," ",K8053,)</f>
        <v xml:space="preserve">maata  </v>
      </c>
      <c r="B8053" s="2" t="str">
        <f>CONCATENATE(C8053,G8053,"  ",I8053,"  ",E8053,"  ",F8053," "," ")</f>
        <v xml:space="preserve">viäl'láđ  viäl'láám;  (vähän aikaa) vanettiđ vaaneet; (pitkin pituuttaan) jaŋgađ jaŋgaam; (jalat harallaan) háccáđ háccáám; (sorkkaeläimistä) livvâdiđ livvâd; (koiraeläimistä) kuár'jidiđ kuár'jid;  (panna maata, mennä makuulle t. nukkumaan) lennjiistiđ lennjist,  viä'Lániđ viällán; (panna maata useasta) uáđ'đáástâllâđ uáđ'đáástâlâm; (mennä makuulle vähäksi aikaa) voNâlistiđ voNâlistám, vonnâliđ voonnâl; (paneutua makuulle sorkkaeläimistä) livvoođ livom  </v>
      </c>
      <c r="C8053" s="3" t="s">
        <v>21622</v>
      </c>
      <c r="D8053" s="4" t="s">
        <v>21623</v>
      </c>
      <c r="E8053" s="4" t="s">
        <v>21624</v>
      </c>
      <c r="F8053" s="4" t="s">
        <v>21625</v>
      </c>
      <c r="G8053" s="4"/>
      <c r="H8053" s="4"/>
      <c r="I8053" s="4" t="s">
        <v>21626</v>
      </c>
      <c r="J8053" s="4"/>
      <c r="K8053" s="4"/>
    </row>
    <row r="8054" spans="1:11">
      <c r="A8054" s="1" t="str">
        <f>CONCATENATE(D8054,H8054," ",J8054," ",K8054,)</f>
        <v xml:space="preserve">maatalous  </v>
      </c>
      <c r="B8054" s="2" t="str">
        <f>CONCATENATE(C8054,G8054,"  ",I8054,"  ",E8054,"  ",F8054," "," ")</f>
        <v xml:space="preserve">eennâmtuáLu  -tuálu      </v>
      </c>
      <c r="C8054" s="3" t="s">
        <v>2513</v>
      </c>
      <c r="D8054" s="4" t="s">
        <v>2514</v>
      </c>
      <c r="E8054" s="4"/>
      <c r="F8054" s="4"/>
      <c r="G8054" s="4" t="s">
        <v>3264</v>
      </c>
      <c r="H8054" s="4" t="s">
        <v>3265</v>
      </c>
      <c r="I8054" s="4" t="s">
        <v>3266</v>
      </c>
      <c r="J8054" s="4"/>
      <c r="K8054" s="4"/>
    </row>
    <row r="8055" spans="1:11">
      <c r="A8055" s="1" t="str">
        <f>CONCATENATE(D8055,H8055," ",J8055," ",K8055,)</f>
        <v xml:space="preserve">maataloustyö  </v>
      </c>
      <c r="B8055" s="2" t="str">
        <f>CONCATENATE(C8055,G8055,"  ",I8055,"  ",E8055,"  ",F8055," "," ")</f>
        <v xml:space="preserve">eennâmtuá'Lupargo  -pa'rgo      </v>
      </c>
      <c r="C8055" s="3" t="s">
        <v>2513</v>
      </c>
      <c r="D8055" s="4" t="s">
        <v>2514</v>
      </c>
      <c r="E8055" s="4"/>
      <c r="F8055" s="4"/>
      <c r="G8055" s="4" t="s">
        <v>21627</v>
      </c>
      <c r="H8055" s="4" t="s">
        <v>21628</v>
      </c>
      <c r="I8055" s="4" t="s">
        <v>1756</v>
      </c>
      <c r="J8055" s="4"/>
      <c r="K8055" s="4"/>
    </row>
    <row r="8056" spans="1:11">
      <c r="A8056" s="1" t="str">
        <f>CONCATENATE(D8056,H8056," ",J8056," ",K8056,)</f>
        <v xml:space="preserve">maatilamatkailu  </v>
      </c>
      <c r="B8056" s="2" t="str">
        <f>CONCATENATE(C8056,G8056,"  ",I8056,"  ",E8056,"  ",F8056," "," ")</f>
        <v xml:space="preserve">eennâmtuá'Luturismâ        </v>
      </c>
      <c r="C8056" s="3" t="s">
        <v>2513</v>
      </c>
      <c r="D8056" s="4" t="s">
        <v>2514</v>
      </c>
      <c r="E8056" s="4"/>
      <c r="F8056" s="4"/>
      <c r="G8056" s="4" t="s">
        <v>21629</v>
      </c>
      <c r="H8056" s="4" t="s">
        <v>21630</v>
      </c>
      <c r="I8056" s="4"/>
      <c r="J8056" s="4"/>
      <c r="K8056" s="4"/>
    </row>
    <row r="8057" spans="1:11">
      <c r="A8057" s="1" t="str">
        <f>CONCATENATE(D8057,H8057," ",J8057," ",K8057,)</f>
        <v xml:space="preserve">maatua  </v>
      </c>
      <c r="B8057" s="2" t="str">
        <f>CONCATENATE(C8057,G8057,"  ",I8057,"  ",E8057,"  ",F8057," "," ")</f>
        <v xml:space="preserve">(muuttua maaksi) eennâmluđ  eennâmluum eennâmluVá;  (mädäntyä, lahota) mies'kâđ mieskâm miäs'ká    </v>
      </c>
      <c r="C8057" s="14" t="s">
        <v>21631</v>
      </c>
      <c r="D8057" s="4" t="s">
        <v>21632</v>
      </c>
      <c r="E8057" s="4" t="s">
        <v>21633</v>
      </c>
      <c r="F8057" s="4"/>
      <c r="G8057" s="4"/>
      <c r="H8057" s="4"/>
      <c r="I8057" s="4" t="s">
        <v>21634</v>
      </c>
      <c r="J8057" s="4"/>
      <c r="K8057" s="4"/>
    </row>
    <row r="8058" spans="1:11">
      <c r="A8058" s="1" t="str">
        <f>CONCATENATE(D8058,H8058," ",J8058," ",K8058,)</f>
        <v xml:space="preserve">maavarsi  </v>
      </c>
      <c r="B8058" s="2" t="str">
        <f>CONCATENATE(C8058,G8058,"  ",I8058,"  ",E8058,"  ",F8058," "," ")</f>
        <v xml:space="preserve">eennâmverdi  -veerdi      </v>
      </c>
      <c r="C8058" s="3" t="s">
        <v>2513</v>
      </c>
      <c r="D8058" s="4" t="s">
        <v>2514</v>
      </c>
      <c r="E8058" s="4"/>
      <c r="F8058" s="4"/>
      <c r="G8058" s="4" t="s">
        <v>7374</v>
      </c>
      <c r="H8058" s="4" t="s">
        <v>8842</v>
      </c>
      <c r="I8058" s="4" t="s">
        <v>1139</v>
      </c>
      <c r="J8058" s="4"/>
      <c r="K8058" s="4"/>
    </row>
    <row r="8059" spans="1:11">
      <c r="A8059" s="1" t="str">
        <f>CONCATENATE(D8059,H8059," ",J8059," ",K8059,)</f>
        <v xml:space="preserve">maaöljy  </v>
      </c>
      <c r="B8059" s="2" t="str">
        <f>CONCATENATE(C8059,G8059,"  ",I8059,"  ",E8059,"  ",F8059," "," ")</f>
        <v xml:space="preserve">eennâmoljo  -o'ljo      </v>
      </c>
      <c r="C8059" s="3" t="s">
        <v>2513</v>
      </c>
      <c r="D8059" s="4" t="s">
        <v>2514</v>
      </c>
      <c r="E8059" s="4"/>
      <c r="F8059" s="4"/>
      <c r="G8059" s="4" t="s">
        <v>2809</v>
      </c>
      <c r="H8059" s="4" t="s">
        <v>2810</v>
      </c>
      <c r="I8059" s="4" t="s">
        <v>2811</v>
      </c>
      <c r="J8059" s="4"/>
      <c r="K8059" s="4"/>
    </row>
    <row r="8060" spans="1:11">
      <c r="A8060" s="1" t="str">
        <f>CONCATENATE(D8060,H8060," ",J8060," ",K8060,)</f>
        <v>madaltaa  (vedenpintaa)</v>
      </c>
      <c r="B8060" s="2" t="str">
        <f>CONCATENATE(C8060,G8060,"  ",I8060,"  ",E8060,"  ",F8060," "," ")</f>
        <v xml:space="preserve">cuá'hudiđ        </v>
      </c>
      <c r="C8060" s="3" t="s">
        <v>21635</v>
      </c>
      <c r="D8060" s="4" t="s">
        <v>21636</v>
      </c>
      <c r="E8060" s="4"/>
      <c r="F8060" s="4"/>
      <c r="G8060" s="4"/>
      <c r="H8060" s="4"/>
      <c r="I8060" s="4"/>
      <c r="J8060" s="4"/>
      <c r="K8060" s="4" t="s">
        <v>21637</v>
      </c>
    </row>
    <row r="8061" spans="1:11">
      <c r="A8061" s="1" t="str">
        <f>CONCATENATE(D8061,H8061," ",J8061," ",K8061,)</f>
        <v>madaltua  (vedestä)</v>
      </c>
      <c r="B8061" s="2" t="str">
        <f>CONCATENATE(C8061,G8061,"  ",I8061,"  ",E8061,"  ",F8061," "," ")</f>
        <v xml:space="preserve">cuáHuđ  cuávum      </v>
      </c>
      <c r="C8061" s="3" t="s">
        <v>21638</v>
      </c>
      <c r="D8061" s="4" t="s">
        <v>21639</v>
      </c>
      <c r="E8061" s="4"/>
      <c r="F8061" s="4"/>
      <c r="G8061" s="4"/>
      <c r="H8061" s="4"/>
      <c r="I8061" s="4" t="s">
        <v>21640</v>
      </c>
      <c r="J8061" s="4"/>
      <c r="K8061" s="4" t="s">
        <v>21641</v>
      </c>
    </row>
    <row r="8062" spans="1:11">
      <c r="A8062" s="1" t="str">
        <f>CONCATENATE(D8062,H8062," ",J8062," ",K8062,)</f>
        <v>made  Lota lota</v>
      </c>
      <c r="B8062" s="2" t="str">
        <f>CONCATENATE(C8062,G8062,"  ",I8062,"  ",E8062,"  ",F8062," "," ")</f>
        <v xml:space="preserve">njäähi  njääVi      </v>
      </c>
      <c r="C8062" s="3" t="s">
        <v>21642</v>
      </c>
      <c r="D8062" s="4" t="s">
        <v>21643</v>
      </c>
      <c r="E8062" s="4"/>
      <c r="F8062" s="4"/>
      <c r="G8062" s="4"/>
      <c r="H8062" s="4"/>
      <c r="I8062" s="4" t="s">
        <v>21644</v>
      </c>
      <c r="J8062" s="4"/>
      <c r="K8062" s="4" t="s">
        <v>21645</v>
      </c>
    </row>
    <row r="8063" spans="1:11">
      <c r="A8063" s="1" t="str">
        <f>CONCATENATE(D8063,H8063," ",J8063," ",K8063,)</f>
        <v>madeirankeiju  Oceanodroma castro</v>
      </c>
      <c r="B8063" s="2" t="str">
        <f>CONCATENATE(C8063,G8063,"  ",I8063,"  ",E8063,"  ",F8063," "," ")</f>
        <v xml:space="preserve">madeiraspáálváš  -spálváá      </v>
      </c>
      <c r="C8063" s="3" t="s">
        <v>21646</v>
      </c>
      <c r="D8063" s="4" t="s">
        <v>21647</v>
      </c>
      <c r="E8063" s="4"/>
      <c r="F8063" s="4"/>
      <c r="G8063" s="4" t="s">
        <v>4563</v>
      </c>
      <c r="H8063" s="4" t="s">
        <v>21648</v>
      </c>
      <c r="I8063" s="4" t="s">
        <v>4565</v>
      </c>
      <c r="J8063" s="4"/>
      <c r="K8063" s="4" t="s">
        <v>21649</v>
      </c>
    </row>
    <row r="8064" spans="1:11">
      <c r="A8064" s="1" t="str">
        <f>CONCATENATE(D8064,H8064," ",J8064," ",K8064,)</f>
        <v xml:space="preserve">madella  </v>
      </c>
      <c r="B8064" s="2" t="str">
        <f>CONCATENATE(C8064,G8064,"  ",I8064,"  ",E8064,"  ",F8064," "," ")</f>
        <v xml:space="preserve">ma'igârdiđ  maaigârd  ~ mo'igârdiđ mooigârd, muáik'kuđ muáihum    </v>
      </c>
      <c r="C8064" s="3" t="s">
        <v>20715</v>
      </c>
      <c r="D8064" s="4" t="s">
        <v>21650</v>
      </c>
      <c r="E8064" s="4" t="s">
        <v>21651</v>
      </c>
      <c r="F8064" s="4"/>
      <c r="G8064" s="4"/>
      <c r="H8064" s="4"/>
      <c r="I8064" s="4" t="s">
        <v>21652</v>
      </c>
      <c r="J8064" s="4"/>
      <c r="K8064" s="4"/>
    </row>
    <row r="8065" spans="1:11">
      <c r="A8065" s="1" t="str">
        <f>CONCATENATE(D8065,H8065," ",J8065," ",K8065,)</f>
        <v xml:space="preserve">magneetti  </v>
      </c>
      <c r="B8065" s="2" t="str">
        <f>CONCATENATE(C8065,G8065,"  ",I8065,"  ",E8065,"  ",F8065," "," ")</f>
        <v xml:space="preserve">magneet        </v>
      </c>
      <c r="C8065" s="3" t="s">
        <v>21653</v>
      </c>
      <c r="D8065" s="4" t="s">
        <v>21654</v>
      </c>
      <c r="E8065" s="4"/>
      <c r="F8065" s="4"/>
      <c r="G8065" s="4"/>
      <c r="H8065" s="4"/>
      <c r="I8065" s="4"/>
      <c r="J8065" s="4"/>
      <c r="K8065" s="4"/>
    </row>
    <row r="8066" spans="1:11">
      <c r="A8066" s="1" t="str">
        <f>CONCATENATE(D8066,H8066," ",J8066," ",K8066,)</f>
        <v xml:space="preserve">magneettinen  </v>
      </c>
      <c r="B8066" s="2" t="str">
        <f>CONCATENATE(C8066,G8066,"  ",I8066,"  ",E8066,"  ",F8066," "," ")</f>
        <v xml:space="preserve">magneetlâš  magneetlii      </v>
      </c>
      <c r="C8066" s="3" t="s">
        <v>21655</v>
      </c>
      <c r="D8066" s="4" t="s">
        <v>21656</v>
      </c>
      <c r="E8066" s="4"/>
      <c r="F8066" s="4"/>
      <c r="G8066" s="4"/>
      <c r="H8066" s="4"/>
      <c r="I8066" s="4" t="s">
        <v>21657</v>
      </c>
      <c r="J8066" s="4"/>
      <c r="K8066" s="4"/>
    </row>
    <row r="8067" spans="1:11">
      <c r="A8067" s="16" t="str">
        <f>CONCATENATE(D8067,H8067," ",J8067," ",K8067,)</f>
        <v xml:space="preserve">maha  </v>
      </c>
      <c r="B8067" s="15" t="str">
        <f>CONCATENATE(C8067,G8067,"  ",I8067,"  ",E8067,"  ",F8067," "," ")</f>
        <v xml:space="preserve">čuáv'ji  čuávji;  (oravan) maaVâ maavâ;  (verkkomaha) čoolmâs čolmâs, čoolmâsčevđi -čeevđi, čo'lmâsčevđi -čeevđi; (satakerta) čeksâ čeevsâ; (juoksutusmaha) togge toge; (pienimahainen) čuá'vjittem # čuá'vjittes; (pienimahainen erit. eläimistä) čuá'littem čuá'littemes ~ čuá'littes; (isomahainen) čuáv'jáá # -s; (kovettaa maha) korâdiđ kooRâd, korrâdiđ korrâd; (kurista mahasta) njorijdiđ njoorijd ~ njoridiđ njooriid; (tulla täyteen, pullottaa mahasta) pogâštuđ pogâštuVá; (tyhjään vatsaan) purâhinnáá vááimun; (tulla pienimahaiseksi) čuá'vjittuđ čuá'vjittuum čuá'vjittuVá (tulla pienimahaiseksi eläimestä) čuá'littuđ čuá'littuVá  </v>
      </c>
      <c r="C8067" s="12" t="s">
        <v>2134</v>
      </c>
      <c r="D8067" s="13" t="s">
        <v>10448</v>
      </c>
      <c r="E8067" s="13" t="s">
        <v>21658</v>
      </c>
      <c r="F8067" s="13" t="s">
        <v>21659</v>
      </c>
      <c r="G8067" s="13"/>
      <c r="H8067" s="13"/>
      <c r="I8067" s="13" t="s">
        <v>21660</v>
      </c>
      <c r="J8067" s="13"/>
      <c r="K8067" s="13"/>
    </row>
    <row r="8068" spans="1:11">
      <c r="A8068" s="1" t="str">
        <f>CONCATENATE(D8068,H8068," ",J8068," ",K8068,)</f>
        <v xml:space="preserve">mahahaava  </v>
      </c>
      <c r="B8068" s="2" t="str">
        <f>CONCATENATE(C8068,G8068,"  ",I8068,"  ",E8068,"  ",F8068," "," ")</f>
        <v xml:space="preserve">čuáv'jihävvi  -häävi      </v>
      </c>
      <c r="C8068" s="3" t="s">
        <v>2134</v>
      </c>
      <c r="D8068" s="4" t="s">
        <v>10448</v>
      </c>
      <c r="E8068" s="4"/>
      <c r="F8068" s="4"/>
      <c r="G8068" s="4" t="s">
        <v>4638</v>
      </c>
      <c r="H8068" s="4" t="s">
        <v>4639</v>
      </c>
      <c r="I8068" s="4" t="s">
        <v>21661</v>
      </c>
      <c r="J8068" s="4"/>
      <c r="K8068" s="4"/>
    </row>
    <row r="8069" spans="1:11">
      <c r="A8069" s="16" t="str">
        <f>CONCATENATE(D8069,H8069," ",J8069," ",K8069,)</f>
        <v xml:space="preserve">mahakipu  </v>
      </c>
      <c r="B8069" s="15" t="str">
        <f>CONCATENATE(C8069,G8069,"  ",I8069,"  ",E8069,"  ",F8069," "," ")</f>
        <v xml:space="preserve">čuáv'jipuál'ttâs        </v>
      </c>
      <c r="C8069" s="12" t="s">
        <v>2134</v>
      </c>
      <c r="D8069" s="13" t="s">
        <v>10448</v>
      </c>
      <c r="E8069" s="13"/>
      <c r="F8069" s="13"/>
      <c r="G8069" s="13" t="s">
        <v>21662</v>
      </c>
      <c r="H8069" s="13" t="s">
        <v>12759</v>
      </c>
      <c r="I8069" s="13"/>
      <c r="J8069" s="13"/>
      <c r="K8069" s="13"/>
    </row>
    <row r="8070" spans="1:11">
      <c r="A8070" s="1" t="str">
        <f>CONCATENATE(D8070,H8070," ",J8070," ",K8070,)</f>
        <v xml:space="preserve">mahaneste  </v>
      </c>
      <c r="B8070" s="2" t="str">
        <f>CONCATENATE(C8070,G8070,"  ",I8070,"  ",E8070,"  ",F8070," "," ")</f>
        <v xml:space="preserve">čuáv'jiko'lgos  -kolgos      </v>
      </c>
      <c r="C8070" s="3" t="s">
        <v>2134</v>
      </c>
      <c r="D8070" s="4" t="s">
        <v>10448</v>
      </c>
      <c r="E8070" s="4"/>
      <c r="F8070" s="4"/>
      <c r="G8070" s="4" t="s">
        <v>9835</v>
      </c>
      <c r="H8070" s="4" t="s">
        <v>9836</v>
      </c>
      <c r="I8070" s="7" t="s">
        <v>9837</v>
      </c>
      <c r="J8070" s="4"/>
      <c r="K8070" s="4"/>
    </row>
    <row r="8071" spans="1:11">
      <c r="A8071" s="1" t="str">
        <f>CONCATENATE(D8071,H8071," ",J8071," ",K8071,)</f>
        <v xml:space="preserve">mahanpuru  </v>
      </c>
      <c r="B8071" s="2" t="str">
        <f>CONCATENATE(C8071,G8071,"  ",I8071,"  ",E8071,"  ",F8071," "," ")</f>
        <v xml:space="preserve">čuáv'jitoppiittoh  -toppiittuv,  čuáv'jinjomâttuh -njomâttuv    </v>
      </c>
      <c r="C8071" s="3" t="s">
        <v>2134</v>
      </c>
      <c r="D8071" s="4" t="s">
        <v>21663</v>
      </c>
      <c r="E8071" s="4" t="s">
        <v>21664</v>
      </c>
      <c r="F8071" s="4"/>
      <c r="G8071" s="4" t="s">
        <v>21665</v>
      </c>
      <c r="H8071" s="4" t="s">
        <v>21666</v>
      </c>
      <c r="I8071" s="7" t="s">
        <v>21667</v>
      </c>
      <c r="J8071" s="4"/>
      <c r="K8071" s="4"/>
    </row>
    <row r="8072" spans="1:11">
      <c r="A8072" s="1" t="str">
        <f>CONCATENATE(D8072,H8072," ",J8072," ",K8072,)</f>
        <v xml:space="preserve">mahansuu  </v>
      </c>
      <c r="B8072" s="2" t="str">
        <f>CONCATENATE(C8072,G8072,"  ",I8072,"  ",E8072,"  ",F8072," "," ")</f>
        <v xml:space="preserve">čuáv'jinjälmi  -njäälmi      </v>
      </c>
      <c r="C8072" s="3" t="s">
        <v>2134</v>
      </c>
      <c r="D8072" s="4" t="s">
        <v>21663</v>
      </c>
      <c r="E8072" s="4"/>
      <c r="F8072" s="4"/>
      <c r="G8072" s="4" t="s">
        <v>5517</v>
      </c>
      <c r="H8072" s="4" t="s">
        <v>6271</v>
      </c>
      <c r="I8072" s="4" t="s">
        <v>6572</v>
      </c>
      <c r="J8072" s="4"/>
      <c r="K8072" s="4"/>
    </row>
    <row r="8073" spans="1:11">
      <c r="A8073" s="1" t="str">
        <f>CONCATENATE(D8073,H8073," ",J8073," ",K8073,)</f>
        <v xml:space="preserve">mahaontelo  </v>
      </c>
      <c r="B8073" s="2" t="str">
        <f>CONCATENATE(C8073,G8073,"  ",I8073,"  ",E8073,"  ",F8073," "," ")</f>
        <v xml:space="preserve">čuáv'jivuov'dâ  -vuovdâ,  vuob'dâ vuobdâ    </v>
      </c>
      <c r="C8073" s="3" t="s">
        <v>2134</v>
      </c>
      <c r="D8073" s="4" t="s">
        <v>10448</v>
      </c>
      <c r="E8073" s="7" t="s">
        <v>21668</v>
      </c>
      <c r="F8073" s="7"/>
      <c r="G8073" s="4" t="s">
        <v>11589</v>
      </c>
      <c r="H8073" s="4" t="s">
        <v>21669</v>
      </c>
      <c r="I8073" s="7" t="s">
        <v>21670</v>
      </c>
      <c r="J8073" s="4"/>
      <c r="K8073" s="4"/>
    </row>
    <row r="8074" spans="1:11">
      <c r="A8074" s="1" t="str">
        <f>CONCATENATE(D8074,H8074," ",J8074," ",K8074,)</f>
        <v xml:space="preserve">mahaportti  </v>
      </c>
      <c r="B8074" s="2" t="str">
        <f>CONCATENATE(C8074,G8074,"  ",I8074,"  ",E8074,"  ",F8074," "," ")</f>
        <v xml:space="preserve">čuáv'jiuksâ  -uuvsâ      </v>
      </c>
      <c r="C8074" s="3" t="s">
        <v>2134</v>
      </c>
      <c r="D8074" s="4" t="s">
        <v>10448</v>
      </c>
      <c r="E8074" s="4"/>
      <c r="F8074" s="4"/>
      <c r="G8074" s="4" t="s">
        <v>4203</v>
      </c>
      <c r="H8074" s="4" t="s">
        <v>21671</v>
      </c>
      <c r="I8074" s="4" t="s">
        <v>4205</v>
      </c>
      <c r="J8074" s="4"/>
      <c r="K8074" s="4"/>
    </row>
    <row r="8075" spans="1:11">
      <c r="A8075" s="1" t="str">
        <f>CONCATENATE(D8075,H8075," ",J8075," ",K8075,)</f>
        <v xml:space="preserve">mahatauti  </v>
      </c>
      <c r="B8075" s="2" t="str">
        <f>CONCATENATE(C8075,G8075,"  ",I8075,"  ",E8075,"  ",F8075," "," ")</f>
        <v xml:space="preserve">čuáv'jitavdâ  -taavdâ      </v>
      </c>
      <c r="C8075" s="3" t="s">
        <v>2134</v>
      </c>
      <c r="D8075" s="4" t="s">
        <v>10448</v>
      </c>
      <c r="E8075" s="4"/>
      <c r="F8075" s="4"/>
      <c r="G8075" s="4" t="s">
        <v>1580</v>
      </c>
      <c r="H8075" s="4" t="s">
        <v>1581</v>
      </c>
      <c r="I8075" s="4" t="s">
        <v>1582</v>
      </c>
      <c r="J8075" s="4"/>
      <c r="K8075" s="4"/>
    </row>
    <row r="8076" spans="1:11">
      <c r="A8076" s="1" t="str">
        <f>CONCATENATE(D8076,H8076," ",J8076," ",K8076,)</f>
        <v xml:space="preserve">mahavaiva  </v>
      </c>
      <c r="B8076" s="2" t="str">
        <f>CONCATENATE(C8076,G8076,"  ",I8076,"  ",E8076,"  ",F8076," "," ")</f>
        <v xml:space="preserve">čuáv'jivahe  -vaVe,  čuáv'jiváddu -váádu    </v>
      </c>
      <c r="C8076" s="3" t="s">
        <v>2134</v>
      </c>
      <c r="D8076" s="4" t="s">
        <v>10448</v>
      </c>
      <c r="E8076" s="4" t="s">
        <v>21672</v>
      </c>
      <c r="F8076" s="4"/>
      <c r="G8076" s="4" t="s">
        <v>14020</v>
      </c>
      <c r="H8076" s="4" t="s">
        <v>8841</v>
      </c>
      <c r="I8076" s="7" t="s">
        <v>17325</v>
      </c>
      <c r="J8076" s="4"/>
      <c r="K8076" s="4"/>
    </row>
    <row r="8077" spans="1:11">
      <c r="A8077" s="1" t="str">
        <f>CONCATENATE(D8077,H8077," ",J8077," ",K8077,)</f>
        <v>mahavyö  (valjaissa)</v>
      </c>
      <c r="B8077" s="2" t="str">
        <f>CONCATENATE(C8077,G8077,"  ",I8077,"  ",E8077,"  ",F8077," "," ")</f>
        <v xml:space="preserve">čuáv'jipäddi  -päädi,  čuáv'jipoovij -puáh'háá    </v>
      </c>
      <c r="C8077" s="3" t="s">
        <v>2134</v>
      </c>
      <c r="D8077" s="4" t="s">
        <v>10448</v>
      </c>
      <c r="E8077" s="4" t="s">
        <v>21673</v>
      </c>
      <c r="F8077" s="4"/>
      <c r="G8077" s="4" t="s">
        <v>3782</v>
      </c>
      <c r="H8077" s="4" t="s">
        <v>16012</v>
      </c>
      <c r="I8077" s="6" t="s">
        <v>21674</v>
      </c>
      <c r="J8077" s="4"/>
      <c r="K8077" s="4" t="s">
        <v>21675</v>
      </c>
    </row>
    <row r="8078" spans="1:11">
      <c r="A8078" s="1" t="str">
        <f>CONCATENATE(D8078,H8078," ",J8078," ",K8078,)</f>
        <v xml:space="preserve">mahdikas  </v>
      </c>
      <c r="B8078" s="2" t="str">
        <f>CONCATENATE(C8078,G8078,"  ",I8078,"  ",E8078,"  ",F8078," "," ")</f>
        <v xml:space="preserve">rámmáá  # -s      </v>
      </c>
      <c r="C8078" s="3" t="s">
        <v>13719</v>
      </c>
      <c r="D8078" s="4" t="s">
        <v>21676</v>
      </c>
      <c r="E8078" s="4"/>
      <c r="F8078" s="4"/>
      <c r="G8078" s="4"/>
      <c r="H8078" s="4"/>
      <c r="I8078" s="4" t="s">
        <v>39</v>
      </c>
      <c r="J8078" s="4"/>
      <c r="K8078" s="4"/>
    </row>
    <row r="8079" spans="1:11">
      <c r="A8079" s="1" t="str">
        <f>CONCATENATE(D8079,H8079," ",J8079," ",K8079,)</f>
        <v xml:space="preserve">mahdollinen  </v>
      </c>
      <c r="B8079" s="2" t="str">
        <f>CONCATENATE(C8079,G8079,"  ",I8079,"  ",E8079,"  ",F8079," "," ")</f>
        <v xml:space="preserve">má'hđulâš  má'hđulii;    (edellytys) hinná hiiNá; (tilaisuus) muoš'nu muošnu; (valinnanvara) falâldâh falâlduv; (olla mahdollista) sättiđ sáátám  </v>
      </c>
      <c r="C8079" s="3" t="s">
        <v>21677</v>
      </c>
      <c r="D8079" s="4" t="s">
        <v>21678</v>
      </c>
      <c r="E8079" s="4"/>
      <c r="F8079" s="4" t="s">
        <v>21679</v>
      </c>
      <c r="G8079" s="4"/>
      <c r="H8079" s="4"/>
      <c r="I8079" s="4" t="s">
        <v>21680</v>
      </c>
      <c r="J8079" s="4"/>
      <c r="K8079" s="4"/>
    </row>
    <row r="8080" spans="1:11">
      <c r="A8080" s="1" t="str">
        <f>CONCATENATE(D8080,H8080," ",J8080," ",K8080,)</f>
        <v xml:space="preserve">mahdollistaa  </v>
      </c>
      <c r="B8080" s="2" t="str">
        <f>CONCATENATE(C8080,G8080,"  ",I8080,"  ",E8080,"  ",F8080," "," ")</f>
        <v xml:space="preserve">tooHâđ má'hđulâžžân        </v>
      </c>
      <c r="C8080" s="3" t="s">
        <v>2973</v>
      </c>
      <c r="D8080" s="4" t="s">
        <v>21681</v>
      </c>
      <c r="E8080" s="4"/>
      <c r="F8080" s="4"/>
      <c r="G8080" s="4" t="s">
        <v>21682</v>
      </c>
      <c r="H8080" s="4"/>
      <c r="I8080" s="4"/>
      <c r="J8080" s="4"/>
      <c r="K8080" s="4"/>
    </row>
    <row r="8081" spans="1:11">
      <c r="A8081" s="1" t="str">
        <f>CONCATENATE(D8081,H8081," ",J8081," ",K8081,)</f>
        <v xml:space="preserve">mahdollisuus  </v>
      </c>
      <c r="B8081" s="2" t="str">
        <f>CONCATENATE(C8081,G8081,"  ",I8081,"  ",E8081,"  ",F8081," "," ")</f>
        <v xml:space="preserve">má'hđulâšvuotâ  má'hđulâšvuođâ;      </v>
      </c>
      <c r="C8081" s="3" t="s">
        <v>21683</v>
      </c>
      <c r="D8081" s="4" t="s">
        <v>21684</v>
      </c>
      <c r="E8081" s="4"/>
      <c r="F8081" s="4"/>
      <c r="G8081" s="4"/>
      <c r="H8081" s="4"/>
      <c r="I8081" s="4" t="s">
        <v>21685</v>
      </c>
      <c r="J8081" s="4"/>
      <c r="K8081" s="4"/>
    </row>
    <row r="8082" spans="1:11">
      <c r="A8082" s="1" t="str">
        <f>CONCATENATE(D8082,H8082," ",J8082," ",K8082,)</f>
        <v xml:space="preserve">mahdoton  </v>
      </c>
      <c r="B8082" s="2" t="str">
        <f>CONCATENATE(C8082,G8082,"  ",I8082,"  ",E8082,"  ",F8082," "," ")</f>
        <v xml:space="preserve">má'hđuttem  # -es      </v>
      </c>
      <c r="C8082" s="3" t="s">
        <v>21686</v>
      </c>
      <c r="D8082" s="4" t="s">
        <v>21687</v>
      </c>
      <c r="E8082" s="4"/>
      <c r="F8082" s="4"/>
      <c r="G8082" s="4"/>
      <c r="H8082" s="4"/>
      <c r="I8082" s="4" t="s">
        <v>865</v>
      </c>
      <c r="J8082" s="4"/>
      <c r="K8082" s="4"/>
    </row>
    <row r="8083" spans="1:11">
      <c r="A8083" s="1" t="str">
        <f>CONCATENATE(D8083,H8083," ",J8083," ",K8083,)</f>
        <v xml:space="preserve">mahduttaa  </v>
      </c>
      <c r="B8083" s="2" t="str">
        <f>CONCATENATE(C8083,G8083,"  ",I8083,"  ",E8083,"  ",F8083," "," ")</f>
        <v xml:space="preserve">čahâdiđ  čaahâd      </v>
      </c>
      <c r="C8083" s="3" t="s">
        <v>21688</v>
      </c>
      <c r="D8083" s="4" t="s">
        <v>21689</v>
      </c>
      <c r="E8083" s="4"/>
      <c r="F8083" s="4"/>
      <c r="G8083" s="4"/>
      <c r="H8083" s="4"/>
      <c r="I8083" s="4" t="s">
        <v>21690</v>
      </c>
      <c r="J8083" s="4"/>
      <c r="K8083" s="4"/>
    </row>
    <row r="8084" spans="1:11">
      <c r="A8084" s="1" t="str">
        <f>CONCATENATE(D8084,H8084," ",J8084," ",K8084,)</f>
        <v>mahla  (koivun)</v>
      </c>
      <c r="B8084" s="2" t="str">
        <f>CONCATENATE(C8084,G8084,"  ",I8084,"  ",E8084,"  ",F8084," "," ")</f>
        <v xml:space="preserve">mäihli  määihli,  mäLičääci -čääsi, njaLe njale    </v>
      </c>
      <c r="C8084" s="3" t="s">
        <v>21691</v>
      </c>
      <c r="D8084" s="4" t="s">
        <v>21692</v>
      </c>
      <c r="E8084" s="4" t="s">
        <v>21693</v>
      </c>
      <c r="F8084" s="4"/>
      <c r="G8084" s="4"/>
      <c r="H8084" s="4"/>
      <c r="I8084" s="4" t="s">
        <v>21694</v>
      </c>
      <c r="J8084" s="4"/>
      <c r="K8084" s="4" t="s">
        <v>21695</v>
      </c>
    </row>
    <row r="8085" spans="1:11">
      <c r="A8085" s="1" t="str">
        <f>CONCATENATE(D8085,H8085," ",J8085," ",K8085,)</f>
        <v xml:space="preserve">mahtava  </v>
      </c>
      <c r="B8085" s="2" t="str">
        <f>CONCATENATE(C8085,G8085,"  ",I8085,"  ",E8085,"  ",F8085," "," ")</f>
        <v xml:space="preserve">vá'ldálâš  vá'ldálii      </v>
      </c>
      <c r="C8085" s="3" t="s">
        <v>9554</v>
      </c>
      <c r="D8085" s="4" t="s">
        <v>21696</v>
      </c>
      <c r="E8085" s="4"/>
      <c r="F8085" s="4"/>
      <c r="G8085" s="4"/>
      <c r="H8085" s="4"/>
      <c r="I8085" s="4" t="s">
        <v>21697</v>
      </c>
      <c r="J8085" s="4"/>
      <c r="K8085" s="4"/>
    </row>
    <row r="8086" spans="1:11">
      <c r="A8086" s="1" t="str">
        <f>CONCATENATE(D8086,H8086," ",J8086," ",K8086,)</f>
        <v xml:space="preserve">mahti  </v>
      </c>
      <c r="B8086" s="2" t="str">
        <f>CONCATENATE(C8086,G8086,"  ",I8086,"  ",E8086,"  ",F8086," "," ")</f>
        <v xml:space="preserve">mahtâ  maavtâ      </v>
      </c>
      <c r="C8086" s="3" t="s">
        <v>21698</v>
      </c>
      <c r="D8086" s="4" t="s">
        <v>21699</v>
      </c>
      <c r="E8086" s="4"/>
      <c r="F8086" s="4"/>
      <c r="G8086" s="4"/>
      <c r="H8086" s="4"/>
      <c r="I8086" s="4" t="s">
        <v>21700</v>
      </c>
      <c r="J8086" s="4"/>
      <c r="K8086" s="4"/>
    </row>
    <row r="8087" spans="1:11">
      <c r="A8087" s="1" t="str">
        <f>CONCATENATE(D8087,H8087," ",J8087," ",K8087,)</f>
        <v xml:space="preserve">mahtua  </v>
      </c>
      <c r="B8087" s="2" t="str">
        <f>CONCATENATE(C8087,G8087,"  ",I8087,"  ",E8087,"  ",F8087," "," ")</f>
        <v xml:space="preserve">(sopia jhk tilaan) čaahâđ  čaaVâm čááhá,  mattâđ maatâm máttá ij maatâ; (jhk paikasta) šiet'tâđ šietâm šiät'tá; (kääntymään) staibâđ stáibá ij staaibâ, staippâđ stáippá ij staaipâ    </v>
      </c>
      <c r="C8087" s="14" t="s">
        <v>21701</v>
      </c>
      <c r="D8087" s="4" t="s">
        <v>21702</v>
      </c>
      <c r="E8087" s="4" t="s">
        <v>21703</v>
      </c>
      <c r="F8087" s="4"/>
      <c r="G8087" s="4"/>
      <c r="H8087" s="4"/>
      <c r="I8087" s="4" t="s">
        <v>21704</v>
      </c>
      <c r="J8087" s="4"/>
      <c r="K8087" s="4"/>
    </row>
    <row r="8088" spans="1:11">
      <c r="A8088" s="1" t="str">
        <f>CONCATENATE(D8088,H8088," ",J8088," ",K8088,)</f>
        <v xml:space="preserve">mahtuva  </v>
      </c>
      <c r="B8088" s="2" t="str">
        <f>CONCATENATE(C8088,G8088,"  ",I8088,"  ",E8088,"  ",F8088," "," ")</f>
        <v xml:space="preserve">(sopiva, hyvinmahtuva) čääHid  # čähidis;  (hyvin jhk paikkaan mahtuva) šiet'tâl # -is~-âs    </v>
      </c>
      <c r="C8088" s="14" t="s">
        <v>21705</v>
      </c>
      <c r="D8088" s="4" t="s">
        <v>21706</v>
      </c>
      <c r="E8088" s="4" t="s">
        <v>21707</v>
      </c>
      <c r="F8088" s="4"/>
      <c r="G8088" s="4"/>
      <c r="H8088" s="4"/>
      <c r="I8088" s="4" t="s">
        <v>21708</v>
      </c>
      <c r="J8088" s="4"/>
      <c r="K8088" s="4"/>
    </row>
    <row r="8089" spans="1:11">
      <c r="A8089" s="1" t="str">
        <f>CONCATENATE(D8089,H8089," ",J8089," ",K8089,)</f>
        <v xml:space="preserve">maidoton  </v>
      </c>
      <c r="B8089" s="2" t="str">
        <f>CONCATENATE(C8089,G8089,"  ",I8089,"  ",E8089,"  ",F8089," "," ")</f>
        <v xml:space="preserve">mie'lhittem  # mie'lhittes      </v>
      </c>
      <c r="C8089" s="3" t="s">
        <v>21709</v>
      </c>
      <c r="D8089" s="4" t="s">
        <v>21710</v>
      </c>
      <c r="E8089" s="4"/>
      <c r="F8089" s="4"/>
      <c r="G8089" s="4"/>
      <c r="H8089" s="4"/>
      <c r="I8089" s="4" t="s">
        <v>21711</v>
      </c>
      <c r="J8089" s="4"/>
      <c r="K8089" s="4"/>
    </row>
    <row r="8090" spans="1:11">
      <c r="A8090" s="1" t="str">
        <f>CONCATENATE(D8090,H8090," ",J8090," ",K8090,)</f>
        <v xml:space="preserve">maila  </v>
      </c>
      <c r="B8090" s="2" t="str">
        <f>CONCATENATE(C8090,G8090,"  ",I8090,"  ",E8090,"  ",F8090," "," ")</f>
        <v xml:space="preserve">maila,    časkemsuáb'bi -suábi, časkan    </v>
      </c>
      <c r="C8090" s="3" t="s">
        <v>21712</v>
      </c>
      <c r="D8090" s="4" t="s">
        <v>21713</v>
      </c>
      <c r="E8090" s="4" t="s">
        <v>21714</v>
      </c>
      <c r="F8090" s="4"/>
      <c r="G8090" s="4"/>
      <c r="H8090" s="4"/>
      <c r="I8090" s="4"/>
      <c r="J8090" s="4"/>
      <c r="K8090" s="4"/>
    </row>
    <row r="8091" spans="1:11">
      <c r="A8091" s="1" t="str">
        <f>CONCATENATE(D8091,H8091," ",J8091," ",K8091,)</f>
        <v xml:space="preserve">maine  </v>
      </c>
      <c r="B8091" s="2" t="str">
        <f>CONCATENATE(C8091,G8091,"  ",I8091,"  ",E8091,"  ",F8091," "," ")</f>
        <v xml:space="preserve">peggim        </v>
      </c>
      <c r="C8091" s="3" t="s">
        <v>21715</v>
      </c>
      <c r="D8091" s="4" t="s">
        <v>21716</v>
      </c>
      <c r="E8091" s="4"/>
      <c r="F8091" s="4"/>
      <c r="G8091" s="4"/>
      <c r="H8091" s="4"/>
      <c r="I8091" s="4"/>
      <c r="J8091" s="4"/>
      <c r="K8091" s="4"/>
    </row>
    <row r="8092" spans="1:11">
      <c r="A8092" s="1" t="str">
        <f>CONCATENATE(D8092,H8092," ",J8092," ",K8092,)</f>
        <v xml:space="preserve">maininki  </v>
      </c>
      <c r="B8092" s="2" t="str">
        <f>CONCATENATE(C8092,G8092,"  ",I8092,"  ",E8092,"  ",F8092," "," ")</f>
        <v xml:space="preserve">pááRu  pááru ~ páro,  sijgâ siijgâ, nuvgâ nuuvgâ;  (aallota, lyödä rantaan) keerrâđ kiäRá; (lyödä rantaan erit. yksittäisistä aalloista) si'jgâdiđ sijgâd; (aaltoilla äänekkäästi) skulččeđ skulččá;  </v>
      </c>
      <c r="C8092" s="3" t="s">
        <v>32</v>
      </c>
      <c r="D8092" s="4" t="s">
        <v>21717</v>
      </c>
      <c r="E8092" s="4" t="s">
        <v>34</v>
      </c>
      <c r="F8092" s="4" t="s">
        <v>21718</v>
      </c>
      <c r="G8092" s="4"/>
      <c r="H8092" s="4"/>
      <c r="I8092" s="4" t="s">
        <v>36</v>
      </c>
      <c r="J8092" s="4"/>
      <c r="K8092" s="4"/>
    </row>
    <row r="8093" spans="1:11">
      <c r="A8093" s="1" t="str">
        <f>CONCATENATE(D8093,H8093," ",J8093," ",K8093,)</f>
        <v xml:space="preserve">maininta  </v>
      </c>
      <c r="B8093" s="2" t="str">
        <f>CONCATENATE(C8093,G8093,"  ",I8093,"  ",E8093,"  ",F8093," "," ")</f>
        <v xml:space="preserve">ma'inâšume        </v>
      </c>
      <c r="C8093" s="3" t="s">
        <v>3820</v>
      </c>
      <c r="D8093" s="4" t="s">
        <v>3821</v>
      </c>
      <c r="E8093" s="4"/>
      <c r="F8093" s="4"/>
      <c r="G8093" s="4"/>
      <c r="H8093" s="4"/>
      <c r="I8093" s="4"/>
      <c r="J8093" s="4"/>
      <c r="K8093" s="4"/>
    </row>
    <row r="8094" spans="1:11">
      <c r="A8094" s="1" t="str">
        <f>CONCATENATE(D8094,H8094," ",J8094," ",K8094,)</f>
        <v xml:space="preserve">mainio  </v>
      </c>
      <c r="B8094" s="2" t="str">
        <f>CONCATENATE(C8094,G8094,"  ",I8094,"  ",E8094,"  ",F8094," "," ")</f>
        <v xml:space="preserve">válju  váálju      </v>
      </c>
      <c r="C8094" s="3" t="s">
        <v>21719</v>
      </c>
      <c r="D8094" s="4" t="s">
        <v>21720</v>
      </c>
      <c r="E8094" s="4"/>
      <c r="F8094" s="4"/>
      <c r="G8094" s="4"/>
      <c r="H8094" s="4"/>
      <c r="I8094" s="4" t="s">
        <v>21721</v>
      </c>
      <c r="J8094" s="4"/>
      <c r="K8094" s="4"/>
    </row>
    <row r="8095" spans="1:11">
      <c r="A8095" s="1" t="str">
        <f>CONCATENATE(D8095,H8095," ",J8095," ",K8095,)</f>
        <v xml:space="preserve">mainita  </v>
      </c>
      <c r="B8095" s="2" t="str">
        <f>CONCATENATE(C8095,G8095,"  ",I8095,"  ",E8095,"  ",F8095," "," ")</f>
        <v xml:space="preserve">ma'inâšiđ  maainâš      </v>
      </c>
      <c r="C8095" s="3" t="s">
        <v>21722</v>
      </c>
      <c r="D8095" s="4" t="s">
        <v>21723</v>
      </c>
      <c r="E8095" s="4"/>
      <c r="F8095" s="4"/>
      <c r="G8095" s="4"/>
      <c r="H8095" s="4"/>
      <c r="I8095" s="4" t="s">
        <v>21724</v>
      </c>
      <c r="J8095" s="4"/>
      <c r="K8095" s="4"/>
    </row>
    <row r="8096" spans="1:11">
      <c r="A8096" s="1" t="str">
        <f>CONCATENATE(D8096,H8096," ",J8096," ",K8096,)</f>
        <v xml:space="preserve">mainittava  </v>
      </c>
      <c r="B8096" s="2" t="str">
        <f>CONCATENATE(C8096,G8096,"  ",I8096,"  ",E8096,"  ",F8096," "," ")</f>
        <v xml:space="preserve">mááinuh,    ma'inâšittee    </v>
      </c>
      <c r="C8096" s="3" t="s">
        <v>21725</v>
      </c>
      <c r="D8096" s="4" t="s">
        <v>21726</v>
      </c>
      <c r="E8096" s="4" t="s">
        <v>21727</v>
      </c>
      <c r="F8096" s="4"/>
      <c r="G8096" s="4"/>
      <c r="H8096" s="4"/>
      <c r="I8096" s="4"/>
      <c r="J8096" s="4"/>
      <c r="K8096" s="4"/>
    </row>
    <row r="8097" spans="1:11">
      <c r="A8097" s="1" t="str">
        <f>CONCATENATE(D8097,H8097," ",J8097," ",K8097,)</f>
        <v xml:space="preserve">mainos  </v>
      </c>
      <c r="B8097" s="2" t="str">
        <f>CONCATENATE(C8097,G8097,"  ",I8097,"  ",E8097,"  ",F8097," "," ")</f>
        <v xml:space="preserve">mááinus  máinus,  reklaam    </v>
      </c>
      <c r="C8097" s="3" t="s">
        <v>21728</v>
      </c>
      <c r="D8097" s="4" t="s">
        <v>21729</v>
      </c>
      <c r="E8097" s="4" t="s">
        <v>21730</v>
      </c>
      <c r="F8097" s="4"/>
      <c r="G8097" s="4"/>
      <c r="H8097" s="4"/>
      <c r="I8097" s="4" t="s">
        <v>21731</v>
      </c>
      <c r="J8097" s="4"/>
      <c r="K8097" s="4"/>
    </row>
    <row r="8098" spans="1:11">
      <c r="A8098" s="1" t="str">
        <f>CONCATENATE(D8098,H8098," ",J8098," ",K8098,)</f>
        <v xml:space="preserve">mainostaa  </v>
      </c>
      <c r="B8098" s="2" t="str">
        <f>CONCATENATE(C8098,G8098,"  ",I8098,"  ",E8098,"  ",F8098," "," ")</f>
        <v xml:space="preserve">máinuđ  mááinum      </v>
      </c>
      <c r="C8098" s="3" t="s">
        <v>21732</v>
      </c>
      <c r="D8098" s="4" t="s">
        <v>21733</v>
      </c>
      <c r="E8098" s="4"/>
      <c r="F8098" s="4"/>
      <c r="G8098" s="4"/>
      <c r="H8098" s="4"/>
      <c r="I8098" s="4" t="s">
        <v>21734</v>
      </c>
      <c r="J8098" s="4"/>
      <c r="K8098" s="4"/>
    </row>
    <row r="8099" spans="1:11">
      <c r="A8099" s="1" t="str">
        <f>CONCATENATE(D8099,H8099," ",J8099," ",K8099,)</f>
        <v xml:space="preserve">maisema  </v>
      </c>
      <c r="B8099" s="2" t="str">
        <f>CONCATENATE(C8099,G8099,"  ",I8099,"  ",E8099,"  ",F8099," "," ")</f>
        <v xml:space="preserve">eNâdâh  eNâduv      </v>
      </c>
      <c r="C8099" s="3" t="s">
        <v>21735</v>
      </c>
      <c r="D8099" s="4" t="s">
        <v>12214</v>
      </c>
      <c r="E8099" s="4"/>
      <c r="F8099" s="4"/>
      <c r="G8099" s="4"/>
      <c r="H8099" s="4"/>
      <c r="I8099" s="4" t="s">
        <v>21736</v>
      </c>
      <c r="J8099" s="4"/>
      <c r="K8099" s="4"/>
    </row>
    <row r="8100" spans="1:11">
      <c r="A8100" s="1" t="str">
        <f>CONCATENATE(D8100,H8100," ",J8100," ",K8100,)</f>
        <v xml:space="preserve">maiskauttaa  </v>
      </c>
      <c r="B8100" s="2" t="str">
        <f>CONCATENATE(C8100,G8100,"  ",I8100,"  ",E8100,"  ",F8100," "," ")</f>
        <v xml:space="preserve">njepčâliđ        </v>
      </c>
      <c r="C8100" s="3" t="s">
        <v>21737</v>
      </c>
      <c r="D8100" s="4" t="s">
        <v>21738</v>
      </c>
      <c r="E8100" s="4"/>
      <c r="F8100" s="4"/>
      <c r="G8100" s="4"/>
      <c r="H8100" s="4"/>
      <c r="I8100" s="4"/>
      <c r="J8100" s="4"/>
      <c r="K8100" s="4"/>
    </row>
    <row r="8101" spans="1:11">
      <c r="A8101" s="1" t="str">
        <f>CONCATENATE(D8101,H8101," ",J8101," ",K8101,)</f>
        <v xml:space="preserve">maiskuttaa  </v>
      </c>
      <c r="B8101" s="2" t="str">
        <f>CONCATENATE(C8101,G8101,"  ",I8101,"  ",E8101,"  ",F8101," "," ")</f>
        <v xml:space="preserve">njiäp'čááttiđ  njiäp'čát,  njápčááttiđ njápčát, njiä'pčuttiđ njiäp'čut    </v>
      </c>
      <c r="C8101" s="3" t="s">
        <v>21739</v>
      </c>
      <c r="D8101" s="4" t="s">
        <v>21740</v>
      </c>
      <c r="E8101" s="4" t="s">
        <v>21741</v>
      </c>
      <c r="F8101" s="4"/>
      <c r="G8101" s="4"/>
      <c r="H8101" s="4"/>
      <c r="I8101" s="4" t="s">
        <v>21742</v>
      </c>
      <c r="J8101" s="4"/>
      <c r="K8101" s="4"/>
    </row>
    <row r="8102" spans="1:11">
      <c r="A8102" s="1" t="str">
        <f>CONCATENATE(D8102,H8102," ",J8102," ",K8102,)</f>
        <v xml:space="preserve">maissi  </v>
      </c>
      <c r="B8102" s="2" t="str">
        <f>CONCATENATE(C8102,G8102,"  ",I8102,"  ",E8102,"  ",F8102," "," ")</f>
        <v xml:space="preserve">maissâ  maaisâ      </v>
      </c>
      <c r="C8102" s="3" t="s">
        <v>21743</v>
      </c>
      <c r="D8102" s="4" t="s">
        <v>21744</v>
      </c>
      <c r="E8102" s="4"/>
      <c r="F8102" s="4"/>
      <c r="G8102" s="4"/>
      <c r="H8102" s="4"/>
      <c r="I8102" s="4" t="s">
        <v>21745</v>
      </c>
      <c r="J8102" s="4"/>
      <c r="K8102" s="4"/>
    </row>
    <row r="8103" spans="1:11">
      <c r="A8103" s="1" t="str">
        <f>CONCATENATE(D8103,H8103," ",J8103," ",K8103,)</f>
        <v xml:space="preserve">maistaa  </v>
      </c>
      <c r="B8103" s="2" t="str">
        <f>CONCATENATE(C8103,G8103,"  ",I8103,"  ",E8103,"  ",F8103," "," ")</f>
        <v xml:space="preserve">smakkiđ  smakkiim smäkkee,  keččâliđ keččâl; (vähän) keččâlistiđ keččâlistâm    </v>
      </c>
      <c r="C8103" s="3" t="s">
        <v>21746</v>
      </c>
      <c r="D8103" s="4" t="s">
        <v>21747</v>
      </c>
      <c r="E8103" s="4" t="s">
        <v>21748</v>
      </c>
      <c r="F8103" s="4"/>
      <c r="G8103" s="4"/>
      <c r="H8103" s="4"/>
      <c r="I8103" s="4" t="s">
        <v>21749</v>
      </c>
      <c r="J8103" s="4"/>
      <c r="K8103" s="4"/>
    </row>
    <row r="8104" spans="1:11">
      <c r="A8104" s="1" t="str">
        <f>CONCATENATE(D8104,H8104," ",J8104," ",K8104,)</f>
        <v xml:space="preserve">maistattaa  </v>
      </c>
      <c r="B8104" s="2" t="str">
        <f>CONCATENATE(C8104,G8104,"  ",I8104,"  ",E8104,"  ",F8104," "," ")</f>
        <v xml:space="preserve">keččâlittiđ  keččâlitám      </v>
      </c>
      <c r="C8104" s="3" t="s">
        <v>15510</v>
      </c>
      <c r="D8104" s="4" t="s">
        <v>21750</v>
      </c>
      <c r="E8104" s="4"/>
      <c r="F8104" s="4"/>
      <c r="G8104" s="4"/>
      <c r="H8104" s="4"/>
      <c r="I8104" s="4" t="s">
        <v>15512</v>
      </c>
      <c r="J8104" s="4"/>
      <c r="K8104" s="4"/>
    </row>
    <row r="8105" spans="1:11">
      <c r="A8105" s="1" t="str">
        <f>CONCATENATE(D8105,H8105," ",J8105," ",K8105,)</f>
        <v xml:space="preserve">maistella  </v>
      </c>
      <c r="B8105" s="2" t="str">
        <f>CONCATENATE(C8105,G8105,"  ",I8105,"  ",E8105,"  ",F8105," "," ")</f>
        <v xml:space="preserve">mávustâllâđ  mávustâl      </v>
      </c>
      <c r="C8105" s="3" t="s">
        <v>21751</v>
      </c>
      <c r="D8105" s="4" t="s">
        <v>21752</v>
      </c>
      <c r="E8105" s="4"/>
      <c r="F8105" s="4"/>
      <c r="G8105" s="4"/>
      <c r="H8105" s="4"/>
      <c r="I8105" s="4" t="s">
        <v>21753</v>
      </c>
      <c r="J8105" s="4"/>
      <c r="K8105" s="4"/>
    </row>
    <row r="8106" spans="1:11">
      <c r="A8106" s="1" t="str">
        <f>CONCATENATE(D8106,H8106," ",J8106," ",K8106,)</f>
        <v xml:space="preserve">maisteri  </v>
      </c>
      <c r="B8106" s="2" t="str">
        <f>CONCATENATE(C8106,G8106,"  ",I8106,"  ",E8106,"  ",F8106," "," ")</f>
        <v xml:space="preserve">maister        </v>
      </c>
      <c r="C8106" s="3" t="s">
        <v>21754</v>
      </c>
      <c r="D8106" s="4" t="s">
        <v>21755</v>
      </c>
      <c r="E8106" s="4"/>
      <c r="F8106" s="4"/>
      <c r="G8106" s="4"/>
      <c r="H8106" s="4"/>
      <c r="I8106" s="4"/>
      <c r="J8106" s="4"/>
      <c r="K8106" s="4"/>
    </row>
    <row r="8107" spans="1:11">
      <c r="A8107" s="16" t="str">
        <f>CONCATENATE(D8107,H8107," ",J8107," ",K8107,)</f>
        <v xml:space="preserve">maistua  </v>
      </c>
      <c r="B8107" s="15" t="str">
        <f>CONCATENATE(C8107,G8107,"  ",I8107,"  ",E8107,"  ",F8107," "," ")</f>
        <v xml:space="preserve">(olla hyvää, tehdä kauppansa ruoasta) njaddeđ  njadda,  njä'vhistiđ njäävhist; (kelvata syötäväks) purâttiđ; (jltak vähän) njadestiđ njaddeest; (kirpeältä) pi'škerdiđ piškeerd; (suolattomalta) čäcinjaddeđ -njadam -njadda; (vanhalta ja kitkerältä t. härskiltä) kuás'tinjaddeđ -njadam -njadda; (sokeriselta, makealta) sukkârnjaddeđ -njadam -njadda; (kahvilta) ká'hváttuđ ká'hváttuVá    </v>
      </c>
      <c r="C8107" s="24" t="s">
        <v>21756</v>
      </c>
      <c r="D8107" s="13" t="s">
        <v>21757</v>
      </c>
      <c r="E8107" s="13" t="s">
        <v>21758</v>
      </c>
      <c r="F8107" s="13"/>
      <c r="G8107" s="13"/>
      <c r="H8107" s="13"/>
      <c r="I8107" s="13" t="s">
        <v>21759</v>
      </c>
      <c r="J8107" s="13"/>
      <c r="K8107" s="13"/>
    </row>
    <row r="8108" spans="1:11">
      <c r="A8108" s="1" t="str">
        <f>CONCATENATE(D8108,H8108," ",J8108," ",K8108,)</f>
        <v xml:space="preserve">maistuva  </v>
      </c>
      <c r="B8108" s="2" t="str">
        <f>CONCATENATE(C8108,G8108,"  ",I8108,"  ",E8108,"  ",F8108," "," ")</f>
        <v xml:space="preserve">njaddee  # -s;  (syötäväksi kelpaava) purâttijjee~purâtteijjee    </v>
      </c>
      <c r="C8108" s="3" t="s">
        <v>21760</v>
      </c>
      <c r="D8108" s="4" t="s">
        <v>21761</v>
      </c>
      <c r="E8108" s="4" t="s">
        <v>21762</v>
      </c>
      <c r="F8108" s="4"/>
      <c r="G8108" s="4"/>
      <c r="H8108" s="4"/>
      <c r="I8108" s="4" t="s">
        <v>5163</v>
      </c>
      <c r="J8108" s="4"/>
      <c r="K8108" s="4"/>
    </row>
    <row r="8109" spans="1:11">
      <c r="A8109" s="1" t="str">
        <f>CONCATENATE(D8109,H8109," ",J8109," ",K8109,)</f>
        <v xml:space="preserve">maiti  </v>
      </c>
      <c r="B8109" s="2" t="str">
        <f>CONCATENATE(C8109,G8109,"  ",I8109,"  ",E8109,"  ",F8109," "," ")</f>
        <v xml:space="preserve">kuop'sâ  kuopsâ      </v>
      </c>
      <c r="C8109" s="3" t="s">
        <v>21763</v>
      </c>
      <c r="D8109" s="4" t="s">
        <v>21764</v>
      </c>
      <c r="E8109" s="4"/>
      <c r="F8109" s="4"/>
      <c r="G8109" s="4"/>
      <c r="H8109" s="4"/>
      <c r="I8109" s="4" t="s">
        <v>21765</v>
      </c>
      <c r="J8109" s="4"/>
      <c r="K8109" s="4"/>
    </row>
    <row r="8110" spans="1:11">
      <c r="A8110" s="1" t="str">
        <f>CONCATENATE(D8110,H8110," ",J8110," ",K8110,)</f>
        <v xml:space="preserve">maitikala  </v>
      </c>
      <c r="B8110" s="2" t="str">
        <f>CONCATENATE(C8110,G8110,"  ",I8110,"  ",E8110,"  ",F8110," "," ")</f>
        <v xml:space="preserve">ko'pseskyeLi  -kye'le,  kuo'psâskyeLi -kye'le    </v>
      </c>
      <c r="C8110" s="3" t="s">
        <v>21766</v>
      </c>
      <c r="D8110" s="4" t="s">
        <v>21764</v>
      </c>
      <c r="E8110" s="4" t="s">
        <v>21767</v>
      </c>
      <c r="F8110" s="4"/>
      <c r="G8110" s="4" t="s">
        <v>10073</v>
      </c>
      <c r="H8110" s="4" t="s">
        <v>11770</v>
      </c>
      <c r="I8110" s="7" t="s">
        <v>21768</v>
      </c>
      <c r="J8110" s="4"/>
      <c r="K8110" s="4"/>
    </row>
    <row r="8111" spans="1:11">
      <c r="A8111" s="1" t="str">
        <f>CONCATENATE(D8111,H8111," ",J8111," ",K8111,)</f>
        <v xml:space="preserve">maito  </v>
      </c>
      <c r="B8111" s="2" t="str">
        <f>CONCATENATE(C8111,G8111,"  ",I8111,"  ",E8111,"  ",F8111," "," ")</f>
        <v xml:space="preserve">miel'kki  mielhi;    (rasvaton maito) vuo'jâttes miel'kki; (hapantunut maito) jie'sâmiel'kki -mielhi  </v>
      </c>
      <c r="C8111" s="3" t="s">
        <v>14048</v>
      </c>
      <c r="D8111" s="4" t="s">
        <v>14049</v>
      </c>
      <c r="E8111" s="4"/>
      <c r="F8111" s="4" t="s">
        <v>21769</v>
      </c>
      <c r="G8111" s="4"/>
      <c r="H8111" s="4"/>
      <c r="I8111" s="4" t="s">
        <v>21770</v>
      </c>
      <c r="J8111" s="4"/>
      <c r="K8111" s="4"/>
    </row>
    <row r="8112" spans="1:11">
      <c r="A8112" s="1" t="str">
        <f>CONCATENATE(D8112,H8112," ",J8112," ",K8112,)</f>
        <v xml:space="preserve">maitohinkki  </v>
      </c>
      <c r="B8112" s="2" t="str">
        <f>CONCATENATE(C8112,G8112,"  ",I8112,"  ",E8112,"  ",F8112," "," ")</f>
        <v xml:space="preserve">spaaNjâ  spaanjâ      </v>
      </c>
      <c r="C8112" s="3" t="s">
        <v>21771</v>
      </c>
      <c r="D8112" s="4" t="s">
        <v>14049</v>
      </c>
      <c r="E8112" s="4"/>
      <c r="F8112" s="4"/>
      <c r="G8112" s="4"/>
      <c r="H8112" s="4" t="s">
        <v>21772</v>
      </c>
      <c r="I8112" s="4" t="s">
        <v>21773</v>
      </c>
      <c r="J8112" s="4"/>
      <c r="K8112" s="4"/>
    </row>
    <row r="8113" spans="1:11">
      <c r="A8113" s="1" t="str">
        <f>CONCATENATE(D8113,H8113," ",J8113," ",K8113,)</f>
        <v>maitohorsma  Epilobium angustifolium</v>
      </c>
      <c r="B8113" s="2" t="str">
        <f>CONCATENATE(C8113,G8113,"  ",I8113,"  ",E8113,"  ",F8113," "," ")</f>
        <v xml:space="preserve">kieVânjuolâs  -njuollâs      </v>
      </c>
      <c r="C8113" s="3" t="s">
        <v>18022</v>
      </c>
      <c r="D8113" s="4" t="s">
        <v>14049</v>
      </c>
      <c r="E8113" s="4"/>
      <c r="F8113" s="4"/>
      <c r="G8113" s="4" t="s">
        <v>5122</v>
      </c>
      <c r="H8113" s="4" t="s">
        <v>6376</v>
      </c>
      <c r="I8113" s="4" t="s">
        <v>5124</v>
      </c>
      <c r="J8113" s="4"/>
      <c r="K8113" s="4" t="s">
        <v>21774</v>
      </c>
    </row>
    <row r="8114" spans="1:11">
      <c r="A8114" s="1" t="str">
        <f>CONCATENATE(D8114,H8114," ",J8114," ",K8114,)</f>
        <v xml:space="preserve">maitopullo  </v>
      </c>
      <c r="B8114" s="2" t="str">
        <f>CONCATENATE(C8114,G8114,"  ",I8114,"  ",E8114,"  ",F8114," "," ")</f>
        <v xml:space="preserve">miel'kkiputtâl        </v>
      </c>
      <c r="C8114" s="3" t="s">
        <v>14048</v>
      </c>
      <c r="D8114" s="4" t="s">
        <v>14049</v>
      </c>
      <c r="E8114" s="4"/>
      <c r="F8114" s="4"/>
      <c r="G8114" s="4" t="s">
        <v>10894</v>
      </c>
      <c r="H8114" s="4" t="s">
        <v>21775</v>
      </c>
      <c r="I8114" s="4"/>
      <c r="J8114" s="4"/>
      <c r="K8114" s="4"/>
    </row>
    <row r="8115" spans="1:11">
      <c r="A8115" s="1" t="str">
        <f>CONCATENATE(D8115,H8115," ",J8115," ",K8115,)</f>
        <v xml:space="preserve">maitorahka  </v>
      </c>
      <c r="B8115" s="2" t="str">
        <f>CONCATENATE(C8115,G8115,"  ",I8115,"  ",E8115,"  ",F8115," "," ")</f>
        <v xml:space="preserve">miel'kkirahka  -ra'hka      </v>
      </c>
      <c r="C8115" s="3" t="s">
        <v>14048</v>
      </c>
      <c r="D8115" s="4" t="s">
        <v>14049</v>
      </c>
      <c r="E8115" s="4"/>
      <c r="F8115" s="4"/>
      <c r="G8115" s="4" t="s">
        <v>21776</v>
      </c>
      <c r="H8115" s="4" t="s">
        <v>21776</v>
      </c>
      <c r="I8115" s="4" t="s">
        <v>21777</v>
      </c>
      <c r="J8115" s="4"/>
      <c r="K8115" s="4"/>
    </row>
    <row r="8116" spans="1:11">
      <c r="A8116" s="1" t="str">
        <f>CONCATENATE(D8116,H8116," ",J8116," ",K8116,)</f>
        <v>maitorousku  Lactarius pargamenus</v>
      </c>
      <c r="B8116" s="2" t="str">
        <f>CONCATENATE(C8116,G8116,"  ",I8116,"  ",E8116,"  ",F8116," "," ")</f>
        <v xml:space="preserve">miel'kkiruáv'sku  -ruávsku      </v>
      </c>
      <c r="C8116" s="3" t="s">
        <v>14048</v>
      </c>
      <c r="D8116" s="4" t="s">
        <v>14049</v>
      </c>
      <c r="E8116" s="4"/>
      <c r="F8116" s="4"/>
      <c r="G8116" s="4" t="s">
        <v>4538</v>
      </c>
      <c r="H8116" s="4" t="s">
        <v>4539</v>
      </c>
      <c r="I8116" s="4" t="s">
        <v>4540</v>
      </c>
      <c r="J8116" s="4"/>
      <c r="K8116" s="4" t="s">
        <v>21778</v>
      </c>
    </row>
    <row r="8117" spans="1:11">
      <c r="A8117" s="1" t="str">
        <f>CONCATENATE(D8117,H8117," ",J8117," ",K8117,)</f>
        <v xml:space="preserve">maitosokeri  </v>
      </c>
      <c r="B8117" s="2" t="str">
        <f>CONCATENATE(C8117,G8117,"  ",I8117,"  ",E8117,"  ",F8117," "," ")</f>
        <v xml:space="preserve">miel'kkisukkâr,    laktoos    </v>
      </c>
      <c r="C8117" s="3" t="s">
        <v>14048</v>
      </c>
      <c r="D8117" s="4" t="s">
        <v>14049</v>
      </c>
      <c r="E8117" s="4" t="s">
        <v>21779</v>
      </c>
      <c r="F8117" s="4"/>
      <c r="G8117" s="4" t="s">
        <v>15486</v>
      </c>
      <c r="H8117" s="4" t="s">
        <v>15487</v>
      </c>
      <c r="I8117" s="4"/>
      <c r="J8117" s="4"/>
      <c r="K8117" s="4"/>
    </row>
    <row r="8118" spans="1:11">
      <c r="A8118" s="1" t="str">
        <f>CONCATENATE(D8118,H8118," ",J8118," ",K8118,)</f>
        <v>maitotukos  (utareessa t. rinnassa)</v>
      </c>
      <c r="B8118" s="2" t="str">
        <f>CONCATENATE(C8118,G8118,"  ",I8118,"  ",E8118,"  ",F8118," "," ")</f>
        <v xml:space="preserve">čarŋâm;      (saada maitotukos rintaan t. utareeseen) čarŋâđ čaarŋâm čárŋá  </v>
      </c>
      <c r="C8118" s="3" t="s">
        <v>21780</v>
      </c>
      <c r="D8118" s="4" t="s">
        <v>14049</v>
      </c>
      <c r="E8118" s="4"/>
      <c r="F8118" s="4" t="s">
        <v>21781</v>
      </c>
      <c r="G8118" s="4"/>
      <c r="H8118" s="4" t="s">
        <v>21782</v>
      </c>
      <c r="I8118" s="4"/>
      <c r="J8118" s="4"/>
      <c r="K8118" s="4" t="s">
        <v>21783</v>
      </c>
    </row>
    <row r="8119" spans="1:11">
      <c r="A8119" s="1" t="str">
        <f>CONCATENATE(D8119,H8119," ",J8119," ",K8119,)</f>
        <v>maiva  Coregonus albula (muikku)</v>
      </c>
      <c r="B8119" s="2" t="str">
        <f>CONCATENATE(C8119,G8119,"  ",I8119,"  ",E8119,"  ",F8119," "," ")</f>
        <v xml:space="preserve">maivâ  maaivâ      </v>
      </c>
      <c r="C8119" s="3" t="s">
        <v>17163</v>
      </c>
      <c r="D8119" s="4" t="s">
        <v>21784</v>
      </c>
      <c r="E8119" s="4"/>
      <c r="F8119" s="4"/>
      <c r="G8119" s="4"/>
      <c r="H8119" s="4"/>
      <c r="I8119" s="4" t="s">
        <v>17165</v>
      </c>
      <c r="J8119" s="4"/>
      <c r="K8119" s="4" t="s">
        <v>21785</v>
      </c>
    </row>
    <row r="8120" spans="1:11">
      <c r="A8120" s="1" t="str">
        <f>CONCATENATE(D8120,H8120," ",J8120," ",K8120,)</f>
        <v>majailla  (jssak)</v>
      </c>
      <c r="B8120" s="2" t="str">
        <f>CONCATENATE(C8120,G8120,"  ",I8120,"  ",E8120,"  ",F8120," "," ")</f>
        <v xml:space="preserve">tuáv'láđ  tuáv'láám      </v>
      </c>
      <c r="C8120" s="3" t="s">
        <v>21786</v>
      </c>
      <c r="D8120" s="4" t="s">
        <v>21787</v>
      </c>
      <c r="E8120" s="4"/>
      <c r="F8120" s="4"/>
      <c r="G8120" s="4"/>
      <c r="H8120" s="4"/>
      <c r="I8120" s="4" t="s">
        <v>21788</v>
      </c>
      <c r="J8120" s="4"/>
      <c r="K8120" s="4" t="s">
        <v>18299</v>
      </c>
    </row>
    <row r="8121" spans="1:11">
      <c r="A8121" s="1" t="str">
        <f>CONCATENATE(D8121,H8121," ",J8121," ",K8121,)</f>
        <v xml:space="preserve">majakka  </v>
      </c>
      <c r="B8121" s="2" t="str">
        <f>CONCATENATE(C8121,G8121,"  ",I8121,"  ",E8121,"  ",F8121," "," ")</f>
        <v xml:space="preserve">čuo'Vâtornâ  -toornâ      </v>
      </c>
      <c r="C8121" s="3" t="s">
        <v>21789</v>
      </c>
      <c r="D8121" s="4" t="s">
        <v>21790</v>
      </c>
      <c r="E8121" s="4"/>
      <c r="F8121" s="4"/>
      <c r="G8121" s="4" t="s">
        <v>13445</v>
      </c>
      <c r="H8121" s="4"/>
      <c r="I8121" s="4" t="s">
        <v>13447</v>
      </c>
      <c r="J8121" s="4"/>
      <c r="K8121" s="4"/>
    </row>
    <row r="8122" spans="1:11">
      <c r="A8122" s="1" t="str">
        <f>CONCATENATE(D8122,H8122," ",J8122," ",K8122,)</f>
        <v xml:space="preserve">majatalo  </v>
      </c>
      <c r="B8122" s="2" t="str">
        <f>CONCATENATE(C8122,G8122,"  ",I8122,"  ",E8122,"  ",F8122," "," ")</f>
        <v xml:space="preserve">kyes'siviäsu        </v>
      </c>
      <c r="C8122" s="3" t="s">
        <v>3045</v>
      </c>
      <c r="D8122" s="4" t="s">
        <v>5724</v>
      </c>
      <c r="E8122" s="4"/>
      <c r="F8122" s="4"/>
      <c r="G8122" s="4" t="s">
        <v>7812</v>
      </c>
      <c r="H8122" s="4" t="s">
        <v>12478</v>
      </c>
      <c r="I8122" s="4"/>
      <c r="J8122" s="4"/>
      <c r="K8122" s="4"/>
    </row>
    <row r="8123" spans="1:11">
      <c r="A8123" s="1" t="str">
        <f>CONCATENATE(D8123,H8123," ",J8123," ",K8123,)</f>
        <v>majava  Castor fiber</v>
      </c>
      <c r="B8123" s="2" t="str">
        <f>CONCATENATE(C8123,G8123,"  ",I8123,"  ",E8123,"  ",F8123," "," ")</f>
        <v xml:space="preserve">maaijuv,    maijuu    </v>
      </c>
      <c r="C8123" s="3" t="s">
        <v>21791</v>
      </c>
      <c r="D8123" s="4" t="s">
        <v>4276</v>
      </c>
      <c r="E8123" s="4" t="s">
        <v>21792</v>
      </c>
      <c r="F8123" s="4"/>
      <c r="G8123" s="4"/>
      <c r="H8123" s="4"/>
      <c r="I8123" s="4"/>
      <c r="J8123" s="4"/>
      <c r="K8123" s="4" t="s">
        <v>4277</v>
      </c>
    </row>
    <row r="8124" spans="1:11">
      <c r="A8124" s="1" t="str">
        <f>CONCATENATE(D8124,H8124," ",J8124," ",K8124,)</f>
        <v>majavasarvi  (poro, jolla sarvissa jyrkkä mutka)</v>
      </c>
      <c r="B8124" s="2" t="str">
        <f>CONCATENATE(C8124,G8124,"  ",I8124,"  ",E8124,"  ",F8124," "," ")</f>
        <v xml:space="preserve">maijuučuár'vi  -čuárvi      </v>
      </c>
      <c r="C8124" s="3" t="s">
        <v>21792</v>
      </c>
      <c r="D8124" s="4" t="s">
        <v>4276</v>
      </c>
      <c r="E8124" s="4"/>
      <c r="F8124" s="4"/>
      <c r="G8124" s="4" t="s">
        <v>4568</v>
      </c>
      <c r="H8124" s="4" t="s">
        <v>4569</v>
      </c>
      <c r="I8124" s="4" t="s">
        <v>6881</v>
      </c>
      <c r="J8124" s="4"/>
      <c r="K8124" s="4" t="s">
        <v>21793</v>
      </c>
    </row>
    <row r="8125" spans="1:11">
      <c r="A8125" s="1" t="str">
        <f>CONCATENATE(D8125,H8125," ",J8125," ",K8125,)</f>
        <v xml:space="preserve">majuri  </v>
      </c>
      <c r="B8125" s="2" t="str">
        <f>CONCATENATE(C8125,G8125,"  ",I8125,"  ",E8125,"  ",F8125," "," ")</f>
        <v xml:space="preserve">maajur        </v>
      </c>
      <c r="C8125" s="3" t="s">
        <v>21794</v>
      </c>
      <c r="D8125" s="4" t="s">
        <v>21795</v>
      </c>
      <c r="E8125" s="4"/>
      <c r="F8125" s="4"/>
      <c r="G8125" s="4"/>
      <c r="H8125" s="4"/>
      <c r="I8125" s="4"/>
      <c r="J8125" s="4"/>
      <c r="K8125" s="4"/>
    </row>
    <row r="8126" spans="1:11">
      <c r="A8126" s="1" t="str">
        <f>CONCATENATE(D8126,H8126," ",J8126," ",K8126,)</f>
        <v xml:space="preserve">makaaminen  </v>
      </c>
      <c r="B8126" s="2" t="str">
        <f>CONCATENATE(C8126,G8126,"  ",I8126,"  ",E8126,"  ",F8126," "," ")</f>
        <v xml:space="preserve">viäl'lám        </v>
      </c>
      <c r="C8126" s="3" t="s">
        <v>21796</v>
      </c>
      <c r="D8126" s="4" t="s">
        <v>21797</v>
      </c>
      <c r="E8126" s="4"/>
      <c r="F8126" s="4"/>
      <c r="G8126" s="4"/>
      <c r="H8126" s="4"/>
      <c r="I8126" s="4"/>
      <c r="J8126" s="4"/>
      <c r="K8126" s="4"/>
    </row>
    <row r="8127" spans="1:11">
      <c r="A8127" s="1" t="str">
        <f>CONCATENATE(D8127,H8127," ",J8127," ",K8127,)</f>
        <v>makaukset  (mon.)</v>
      </c>
      <c r="B8127" s="2" t="str">
        <f>CONCATENATE(C8127,G8127,"  ",I8127,"  ",E8127,"  ",F8127," "," ")</f>
        <v xml:space="preserve">uá'ĐáduVah~uáđ'đáduvah  (mon.),  niäVuh (mon.)    </v>
      </c>
      <c r="C8127" s="3" t="s">
        <v>21798</v>
      </c>
      <c r="D8127" s="4" t="s">
        <v>21799</v>
      </c>
      <c r="E8127" s="4" t="s">
        <v>21800</v>
      </c>
      <c r="F8127" s="4"/>
      <c r="G8127" s="4"/>
      <c r="H8127" s="4"/>
      <c r="I8127" s="4" t="s">
        <v>1488</v>
      </c>
      <c r="J8127" s="4"/>
      <c r="K8127" s="4" t="s">
        <v>101</v>
      </c>
    </row>
    <row r="8128" spans="1:11">
      <c r="A8128" s="1" t="str">
        <f>CONCATENATE(D8128,H8128," ",J8128," ",K8128,)</f>
        <v xml:space="preserve">makea  </v>
      </c>
      <c r="B8128" s="2" t="str">
        <f>CONCATENATE(C8128,G8128,"  ",I8128,"  ",E8128,"  ",F8128," "," ")</f>
        <v xml:space="preserve">njäälgis  njálgá # njä'lgis ~ njaalgâ;    (vesi, suolaisen vastakohtana) saivâ saaivâ, savjâ saavjâ, saivâ-~savjâčääci -čääsi; (maistua makealta, sokeriselta) sukkârnjaddeđ -njadam -njadda; (tulla makeamman, paremman makuiseksi) njá'lgásmiđ njáálgásm, njá'lgudiđ, njálguđ  </v>
      </c>
      <c r="C8128" s="3" t="s">
        <v>8004</v>
      </c>
      <c r="D8128" s="4" t="s">
        <v>21801</v>
      </c>
      <c r="E8128" s="4"/>
      <c r="F8128" s="4" t="s">
        <v>21802</v>
      </c>
      <c r="G8128" s="4"/>
      <c r="H8128" s="4"/>
      <c r="I8128" s="4" t="s">
        <v>8007</v>
      </c>
      <c r="J8128" s="4"/>
      <c r="K8128" s="4"/>
    </row>
    <row r="8129" spans="1:11">
      <c r="A8129" s="1" t="str">
        <f>CONCATENATE(D8129,H8129," ",J8129," ",K8129,)</f>
        <v>makeasti  (konkr. ja kuv.)</v>
      </c>
      <c r="B8129" s="2" t="str">
        <f>CONCATENATE(C8129,G8129,"  ",I8129,"  ",E8129,"  ",F8129," "," ")</f>
        <v xml:space="preserve">njálgásávt;      (nauraa makeasti) poVustiđ ~ povvâstiđ njálgásávt; (nukkua makeasti) uáđđiđ njálgásávt  </v>
      </c>
      <c r="C8129" s="3" t="s">
        <v>21803</v>
      </c>
      <c r="D8129" s="4" t="s">
        <v>21804</v>
      </c>
      <c r="E8129" s="4"/>
      <c r="F8129" s="4" t="s">
        <v>21805</v>
      </c>
      <c r="G8129" s="4"/>
      <c r="H8129" s="4"/>
      <c r="I8129" s="4"/>
      <c r="J8129" s="4"/>
      <c r="K8129" s="4" t="s">
        <v>21806</v>
      </c>
    </row>
    <row r="8130" spans="1:11">
      <c r="A8130" s="1" t="str">
        <f>CONCATENATE(D8130,H8130," ",J8130," ",K8130,)</f>
        <v xml:space="preserve">makeinen  </v>
      </c>
      <c r="B8130" s="2" t="str">
        <f>CONCATENATE(C8130,G8130,"  ",I8130,"  ",E8130,"  ",F8130," "," ")</f>
        <v xml:space="preserve">njäälgis  njálgá      </v>
      </c>
      <c r="C8130" s="3" t="s">
        <v>8004</v>
      </c>
      <c r="D8130" s="4" t="s">
        <v>21807</v>
      </c>
      <c r="E8130" s="4"/>
      <c r="F8130" s="4"/>
      <c r="G8130" s="4"/>
      <c r="H8130" s="4"/>
      <c r="I8130" s="4" t="s">
        <v>21808</v>
      </c>
      <c r="J8130" s="4"/>
      <c r="K8130" s="4"/>
    </row>
    <row r="8131" spans="1:11">
      <c r="A8131" s="1" t="str">
        <f>CONCATENATE(D8131,H8131," ",J8131," ",K8131,)</f>
        <v xml:space="preserve">makeus  </v>
      </c>
      <c r="B8131" s="2" t="str">
        <f>CONCATENATE(C8131,G8131,"  ",I8131,"  ",E8131,"  ",F8131," "," ")</f>
        <v xml:space="preserve">njä'lgisvuotâ  njä'lgisvuođâ      </v>
      </c>
      <c r="C8131" s="3" t="s">
        <v>21809</v>
      </c>
      <c r="D8131" s="4" t="s">
        <v>21810</v>
      </c>
      <c r="E8131" s="4"/>
      <c r="F8131" s="4"/>
      <c r="G8131" s="4"/>
      <c r="H8131" s="4"/>
      <c r="I8131" s="4" t="s">
        <v>21811</v>
      </c>
      <c r="J8131" s="4"/>
      <c r="K8131" s="4"/>
    </row>
    <row r="8132" spans="1:11">
      <c r="A8132" s="1" t="str">
        <f>CONCATENATE(D8132,H8132," ",J8132," ",K8132,)</f>
        <v xml:space="preserve">makeuttaa  </v>
      </c>
      <c r="B8132" s="2" t="str">
        <f>CONCATENATE(C8132,G8132,"  ",I8132,"  ",E8132,"  ",F8132," "," ")</f>
        <v xml:space="preserve">njá'lgásmittiđ  njá'lgásmitám      </v>
      </c>
      <c r="C8132" s="3" t="s">
        <v>21812</v>
      </c>
      <c r="D8132" s="4" t="s">
        <v>21813</v>
      </c>
      <c r="E8132" s="4"/>
      <c r="F8132" s="4"/>
      <c r="G8132" s="4"/>
      <c r="H8132" s="4"/>
      <c r="I8132" s="4" t="s">
        <v>21814</v>
      </c>
      <c r="J8132" s="4"/>
      <c r="K8132" s="4"/>
    </row>
    <row r="8133" spans="1:11">
      <c r="A8133" s="1" t="str">
        <f>CONCATENATE(D8133,H8133," ",J8133," ",K8133,)</f>
        <v xml:space="preserve">makeutua  </v>
      </c>
      <c r="B8133" s="2" t="str">
        <f>CONCATENATE(C8133,G8133,"  ",I8133,"  ",E8133,"  ",F8133," "," ")</f>
        <v xml:space="preserve">njalgâšuđ  njalgâšuVá      </v>
      </c>
      <c r="C8133" s="3" t="s">
        <v>21815</v>
      </c>
      <c r="D8133" s="4" t="s">
        <v>21816</v>
      </c>
      <c r="E8133" s="4"/>
      <c r="F8133" s="4"/>
      <c r="G8133" s="4"/>
      <c r="H8133" s="4"/>
      <c r="I8133" s="4" t="s">
        <v>21817</v>
      </c>
      <c r="J8133" s="4"/>
      <c r="K8133" s="4"/>
    </row>
    <row r="8134" spans="1:11">
      <c r="A8134" s="1" t="str">
        <f>CONCATENATE(D8134,H8134," ",J8134," ",K8134,)</f>
        <v xml:space="preserve">makkara  </v>
      </c>
      <c r="B8134" s="2" t="str">
        <f>CONCATENATE(C8134,G8134,"  ",I8134,"  ",E8134,"  ",F8134," "," ")</f>
        <v xml:space="preserve">märfi  määrfi;    (tehdä makkaroita) márfuđ máárfum  </v>
      </c>
      <c r="C8134" s="3" t="s">
        <v>21818</v>
      </c>
      <c r="D8134" s="4" t="s">
        <v>21819</v>
      </c>
      <c r="E8134" s="4"/>
      <c r="F8134" s="4" t="s">
        <v>21820</v>
      </c>
      <c r="G8134" s="4"/>
      <c r="H8134" s="4"/>
      <c r="I8134" s="4" t="s">
        <v>21821</v>
      </c>
      <c r="J8134" s="4"/>
      <c r="K8134" s="4"/>
    </row>
    <row r="8135" spans="1:11">
      <c r="A8135" s="16" t="str">
        <f>CONCATENATE(D8135,H8135," ",J8135," ",K8135,)</f>
        <v xml:space="preserve">makoilla  </v>
      </c>
      <c r="B8135" s="15" t="str">
        <f>CONCATENATE(C8135,G8135,"  ",I8135,"  ",E8135,"  ",F8135," "," ")</f>
        <v xml:space="preserve">viä'luttâllâđ  viä'luttâlâm;    (sinä se viihdyt sängyssä makoilemassa) tun kal tom seeŋgâ láláh  </v>
      </c>
      <c r="C8135" s="12" t="s">
        <v>21822</v>
      </c>
      <c r="D8135" s="13" t="s">
        <v>21823</v>
      </c>
      <c r="E8135" s="13"/>
      <c r="F8135" s="13" t="s">
        <v>21824</v>
      </c>
      <c r="G8135" s="13"/>
      <c r="H8135" s="13"/>
      <c r="I8135" s="13" t="s">
        <v>21825</v>
      </c>
      <c r="J8135" s="13"/>
      <c r="K8135" s="13"/>
    </row>
    <row r="8136" spans="1:11">
      <c r="A8136" s="1" t="str">
        <f>CONCATENATE(D8136,H8136," ",J8136," ",K8136,)</f>
        <v xml:space="preserve">makoisa  </v>
      </c>
      <c r="B8136" s="2" t="str">
        <f>CONCATENATE(C8136,G8136,"  ",I8136,"  ",E8136,"  ",F8136," "," ")</f>
        <v xml:space="preserve">hekkâ-,    njäälgis njálgá # njä'lgis ~ njaalgâ, njäävhis njávkkás    </v>
      </c>
      <c r="C8136" s="3" t="s">
        <v>21826</v>
      </c>
      <c r="D8136" s="4" t="s">
        <v>21827</v>
      </c>
      <c r="E8136" s="4" t="s">
        <v>21828</v>
      </c>
      <c r="F8136" s="4"/>
      <c r="G8136" s="4"/>
      <c r="H8136" s="4"/>
      <c r="I8136" s="4"/>
      <c r="J8136" s="4"/>
      <c r="K8136" s="4"/>
    </row>
    <row r="8137" spans="1:11">
      <c r="A8137" s="1" t="str">
        <f>CONCATENATE(D8137,H8137," ",J8137," ",K8137,)</f>
        <v xml:space="preserve">maksa  </v>
      </c>
      <c r="B8137" s="2" t="str">
        <f>CONCATENATE(C8137,G8137,"  ",I8137,"  ",E8137,"  ",F8137," "," ")</f>
        <v xml:space="preserve">vuoivâs  vuoi'vâs      </v>
      </c>
      <c r="C8137" s="3" t="s">
        <v>21829</v>
      </c>
      <c r="D8137" s="4" t="s">
        <v>21830</v>
      </c>
      <c r="E8137" s="4"/>
      <c r="F8137" s="4"/>
      <c r="G8137" s="4"/>
      <c r="H8137" s="4"/>
      <c r="I8137" s="4" t="s">
        <v>21831</v>
      </c>
      <c r="J8137" s="4"/>
      <c r="K8137" s="4"/>
    </row>
    <row r="8138" spans="1:11">
      <c r="A8138" s="1" t="str">
        <f>CONCATENATE(D8138,H8138," ",J8138," ",K8138,)</f>
        <v xml:space="preserve">maksaa  </v>
      </c>
      <c r="B8138" s="2" t="str">
        <f>CONCATENATE(C8138,G8138,"  ",I8138,"  ",E8138,"  ",F8138," "," ")</f>
        <v xml:space="preserve">mäksiđ  máávsám;    (tulla maksetuksi) maksuđ máksoo  </v>
      </c>
      <c r="C8138" s="3" t="s">
        <v>16162</v>
      </c>
      <c r="D8138" s="4" t="s">
        <v>21832</v>
      </c>
      <c r="E8138" s="4"/>
      <c r="F8138" s="4" t="s">
        <v>21833</v>
      </c>
      <c r="G8138" s="4"/>
      <c r="H8138" s="4"/>
      <c r="I8138" s="4" t="s">
        <v>21834</v>
      </c>
      <c r="J8138" s="4"/>
      <c r="K8138" s="4"/>
    </row>
    <row r="8139" spans="1:11">
      <c r="A8139" s="1" t="str">
        <f>CONCATENATE(D8139,H8139," ",J8139," ",K8139,)</f>
        <v xml:space="preserve">maksattaa  </v>
      </c>
      <c r="B8139" s="2" t="str">
        <f>CONCATENATE(C8139,G8139,"  ",I8139,"  ",E8139,"  ",F8139," "," ")</f>
        <v xml:space="preserve">ma'vsâttiđ  maavsât,  mä'vsittiđ määvsit    </v>
      </c>
      <c r="C8139" s="3" t="s">
        <v>16248</v>
      </c>
      <c r="D8139" s="4" t="s">
        <v>21835</v>
      </c>
      <c r="E8139" s="4" t="s">
        <v>21836</v>
      </c>
      <c r="F8139" s="4"/>
      <c r="G8139" s="4"/>
      <c r="H8139" s="4"/>
      <c r="I8139" s="4" t="s">
        <v>16252</v>
      </c>
      <c r="J8139" s="4"/>
      <c r="K8139" s="4"/>
    </row>
    <row r="8140" spans="1:11">
      <c r="A8140" s="1" t="str">
        <f>CONCATENATE(D8140,H8140," ",J8140," ",K8140,)</f>
        <v xml:space="preserve">maksella  </v>
      </c>
      <c r="B8140" s="2" t="str">
        <f>CONCATENATE(C8140,G8140,"  ",I8140,"  ",E8140,"  ",F8140," "," ")</f>
        <v xml:space="preserve">ma'vsâččiđ  maavsâš      </v>
      </c>
      <c r="C8140" s="3" t="s">
        <v>21837</v>
      </c>
      <c r="D8140" s="4" t="s">
        <v>21838</v>
      </c>
      <c r="E8140" s="4"/>
      <c r="F8140" s="4"/>
      <c r="G8140" s="4"/>
      <c r="H8140" s="4"/>
      <c r="I8140" s="4" t="s">
        <v>21839</v>
      </c>
      <c r="J8140" s="4"/>
      <c r="K8140" s="4"/>
    </row>
    <row r="8141" spans="1:11">
      <c r="A8141" s="1" t="str">
        <f>CONCATENATE(D8141,H8141," ",J8141," ",K8141,)</f>
        <v xml:space="preserve">maksettava  </v>
      </c>
      <c r="B8141" s="2" t="str">
        <f>CONCATENATE(C8141,G8141,"  ",I8141,"  ",E8141,"  ",F8141," "," ")</f>
        <v xml:space="preserve">máksámâš        </v>
      </c>
      <c r="C8141" s="3" t="s">
        <v>21840</v>
      </c>
      <c r="D8141" s="4" t="s">
        <v>21841</v>
      </c>
      <c r="E8141" s="4"/>
      <c r="F8141" s="4"/>
      <c r="G8141" s="4"/>
      <c r="H8141" s="4"/>
      <c r="I8141" s="4"/>
      <c r="J8141" s="4"/>
      <c r="K8141" s="4"/>
    </row>
    <row r="8142" spans="1:11">
      <c r="A8142" s="1" t="str">
        <f>CONCATENATE(D8142,H8142," ",J8142," ",K8142,)</f>
        <v xml:space="preserve">maksimaalinen  </v>
      </c>
      <c r="B8142" s="2" t="str">
        <f>CONCATENATE(C8142,G8142,"  ",I8142,"  ",E8142,"  ",F8142," "," ")</f>
        <v xml:space="preserve">maksimaallâš  maksimaallii      </v>
      </c>
      <c r="C8142" s="3" t="s">
        <v>21842</v>
      </c>
      <c r="D8142" s="4" t="s">
        <v>21843</v>
      </c>
      <c r="E8142" s="4"/>
      <c r="F8142" s="4"/>
      <c r="G8142" s="4"/>
      <c r="H8142" s="4"/>
      <c r="I8142" s="4" t="s">
        <v>21844</v>
      </c>
      <c r="J8142" s="4"/>
      <c r="K8142" s="4"/>
    </row>
    <row r="8143" spans="1:11">
      <c r="A8143" s="1" t="str">
        <f>CONCATENATE(D8143,H8143," ",J8143," ",K8143,)</f>
        <v xml:space="preserve">maksu  </v>
      </c>
      <c r="B8143" s="2" t="str">
        <f>CONCATENATE(C8143,G8143,"  ",I8143,"  ",E8143,"  ",F8143," "," ")</f>
        <v xml:space="preserve">máksu  máávsu      </v>
      </c>
      <c r="C8143" s="3" t="s">
        <v>3876</v>
      </c>
      <c r="D8143" s="4" t="s">
        <v>11060</v>
      </c>
      <c r="E8143" s="4"/>
      <c r="F8143" s="4"/>
      <c r="G8143" s="4"/>
      <c r="H8143" s="4"/>
      <c r="I8143" s="4" t="s">
        <v>21845</v>
      </c>
      <c r="J8143" s="4"/>
      <c r="K8143" s="4"/>
    </row>
    <row r="8144" spans="1:11">
      <c r="A8144" s="1" t="str">
        <f>CONCATENATE(D8144,H8144," ",J8144," ",K8144,)</f>
        <v xml:space="preserve">maksullinen  </v>
      </c>
      <c r="B8144" s="2" t="str">
        <f>CONCATENATE(C8144,G8144,"  ",I8144,"  ",E8144,"  ",F8144," "," ")</f>
        <v xml:space="preserve">mäksimnáál        </v>
      </c>
      <c r="C8144" s="3" t="s">
        <v>21846</v>
      </c>
      <c r="D8144" s="4" t="s">
        <v>21847</v>
      </c>
      <c r="E8144" s="4"/>
      <c r="F8144" s="4"/>
      <c r="G8144" s="4" t="s">
        <v>10102</v>
      </c>
      <c r="H8144" s="4"/>
      <c r="I8144" s="4"/>
      <c r="J8144" s="4"/>
      <c r="K8144" s="4"/>
    </row>
    <row r="8145" spans="1:11">
      <c r="A8145" s="1" t="str">
        <f>CONCATENATE(D8145,H8145," ",J8145," ",K8145,)</f>
        <v xml:space="preserve">maku  </v>
      </c>
      <c r="B8145" s="2" t="str">
        <f>CONCATENATE(C8145,G8145,"  ",I8145,"  ",E8145,"  ",F8145," "," ")</f>
        <v xml:space="preserve">mááhu  mááVu,  njaddo njado, smakkâ smaakâ;  (paha maku, pahanmakuinen) lu'stottem # lu'stottes  </v>
      </c>
      <c r="C8145" s="3" t="s">
        <v>21848</v>
      </c>
      <c r="D8145" s="4" t="s">
        <v>3938</v>
      </c>
      <c r="E8145" s="4" t="s">
        <v>21849</v>
      </c>
      <c r="F8145" s="4" t="s">
        <v>21850</v>
      </c>
      <c r="G8145" s="4"/>
      <c r="H8145" s="4"/>
      <c r="I8145" s="4" t="s">
        <v>21851</v>
      </c>
      <c r="J8145" s="4"/>
      <c r="K8145" s="4"/>
    </row>
    <row r="8146" spans="1:11">
      <c r="A8146" s="1" t="str">
        <f>CONCATENATE(D8146,H8146," ",J8146," ",K8146,)</f>
        <v xml:space="preserve">makuaisti  </v>
      </c>
      <c r="B8146" s="2" t="str">
        <f>CONCATENATE(C8146,G8146,"  ",I8146,"  ",E8146,"  ",F8146," "," ")</f>
        <v xml:space="preserve">máhuáiccu  -ááicu      </v>
      </c>
      <c r="C8146" s="3" t="s">
        <v>21852</v>
      </c>
      <c r="D8146" s="4" t="s">
        <v>3938</v>
      </c>
      <c r="E8146" s="4"/>
      <c r="F8146" s="4"/>
      <c r="G8146" s="4" t="s">
        <v>682</v>
      </c>
      <c r="H8146" s="4" t="s">
        <v>676</v>
      </c>
      <c r="I8146" s="4" t="s">
        <v>4792</v>
      </c>
      <c r="J8146" s="4"/>
      <c r="K8146" s="4"/>
    </row>
    <row r="8147" spans="1:11">
      <c r="A8147" s="1" t="str">
        <f>CONCATENATE(D8147,H8147," ",J8147," ",K8147,)</f>
        <v xml:space="preserve">makustella  </v>
      </c>
      <c r="B8147" s="2" t="str">
        <f>CONCATENATE(C8147,G8147,"  ",I8147,"  ",E8147,"  ",F8147," "," ")</f>
        <v xml:space="preserve">mávustâllâđ  mávustâlâm      </v>
      </c>
      <c r="C8147" s="3" t="s">
        <v>21751</v>
      </c>
      <c r="D8147" s="4" t="s">
        <v>21853</v>
      </c>
      <c r="E8147" s="4"/>
      <c r="F8147" s="4"/>
      <c r="G8147" s="4"/>
      <c r="H8147" s="4"/>
      <c r="I8147" s="4" t="s">
        <v>21854</v>
      </c>
      <c r="J8147" s="4"/>
      <c r="K8147" s="4"/>
    </row>
    <row r="8148" spans="1:11">
      <c r="A8148" s="1" t="str">
        <f>CONCATENATE(D8148,H8148," ",J8148," ",K8148,)</f>
        <v xml:space="preserve">makuuhuone  </v>
      </c>
      <c r="B8148" s="2" t="str">
        <f>CONCATENATE(C8148,G8148,"  ",I8148,"  ",E8148,"  ",F8148," "," ")</f>
        <v xml:space="preserve">uáđđimviste  -vi'ste      </v>
      </c>
      <c r="C8148" s="3" t="s">
        <v>1316</v>
      </c>
      <c r="D8148" s="4" t="s">
        <v>21855</v>
      </c>
      <c r="E8148" s="4"/>
      <c r="F8148" s="4"/>
      <c r="G8148" s="4" t="s">
        <v>2353</v>
      </c>
      <c r="H8148" s="4" t="s">
        <v>7306</v>
      </c>
      <c r="I8148" s="4" t="s">
        <v>1264</v>
      </c>
      <c r="J8148" s="4"/>
      <c r="K8148" s="4"/>
    </row>
    <row r="8149" spans="1:11">
      <c r="A8149" s="1" t="str">
        <f>CONCATENATE(D8149,H8149," ",J8149," ",K8149,)</f>
        <v xml:space="preserve">makuulla, makuulle  </v>
      </c>
      <c r="B8149" s="2" t="str">
        <f>CONCATENATE(C8149,G8149,"  ",I8149,"  ",E8149,"  ",F8149," "," ")</f>
        <v xml:space="preserve">viällud;      (mennä makuulle) viä'Lániđ viällán, lennjiistiđ lennjist; (koiraeläimestä) kuár'juđ kuárjum; (mennä makuulle vähäksi aikaa) voNâlistiđ voNâlistám, vonnâliđ voonnâl  </v>
      </c>
      <c r="C8149" s="3" t="s">
        <v>21856</v>
      </c>
      <c r="D8149" s="4" t="s">
        <v>21857</v>
      </c>
      <c r="E8149" s="4"/>
      <c r="F8149" s="4" t="s">
        <v>21858</v>
      </c>
      <c r="G8149" s="4"/>
      <c r="H8149" s="4"/>
      <c r="I8149" s="4"/>
      <c r="J8149" s="4"/>
      <c r="K8149" s="4"/>
    </row>
    <row r="8150" spans="1:11">
      <c r="A8150" s="1" t="str">
        <f>CONCATENATE(D8150,H8150," ",J8150," ",K8150,)</f>
        <v xml:space="preserve">maleksia  </v>
      </c>
      <c r="B8150" s="2" t="str">
        <f>CONCATENATE(C8150,G8150,"  ",I8150,"  ",E8150,"  ",F8150," "," ")</f>
        <v xml:space="preserve">jyev'dilistiđ        </v>
      </c>
      <c r="C8150" s="3" t="s">
        <v>21859</v>
      </c>
      <c r="D8150" s="4" t="s">
        <v>21860</v>
      </c>
      <c r="E8150" s="4"/>
      <c r="F8150" s="4"/>
      <c r="G8150" s="4"/>
      <c r="H8150" s="4"/>
      <c r="I8150" s="4"/>
      <c r="J8150" s="4"/>
      <c r="K8150" s="4"/>
    </row>
    <row r="8151" spans="1:11">
      <c r="A8151" s="1" t="str">
        <f>CONCATENATE(D8151,H8151," ",J8151," ",K8151,)</f>
        <v>malikat  Clitocybe</v>
      </c>
      <c r="B8151" s="2" t="str">
        <f>CONCATENATE(C8151,G8151,"  ",I8151,"  ",E8151,"  ",F8151," "," ")</f>
        <v xml:space="preserve">maalikeh        </v>
      </c>
      <c r="C8151" s="3" t="s">
        <v>21861</v>
      </c>
      <c r="D8151" s="4" t="s">
        <v>21862</v>
      </c>
      <c r="E8151" s="4"/>
      <c r="F8151" s="4"/>
      <c r="G8151" s="4"/>
      <c r="H8151" s="4"/>
      <c r="I8151" s="4"/>
      <c r="J8151" s="4"/>
      <c r="K8151" s="4" t="s">
        <v>21863</v>
      </c>
    </row>
    <row r="8152" spans="1:11">
      <c r="A8152" s="1" t="str">
        <f>CONCATENATE(D8152,H8152," ",J8152," ",K8152,)</f>
        <v xml:space="preserve">malja  </v>
      </c>
      <c r="B8152" s="2" t="str">
        <f>CONCATENATE(C8152,G8152,"  ",I8152,"  ",E8152,"  ",F8152," "," ")</f>
        <v xml:space="preserve">cerkki  ceerhi   ~ cerkkâ ceerhâ, kalkkâ kaalhâ    </v>
      </c>
      <c r="C8152" s="3" t="s">
        <v>12684</v>
      </c>
      <c r="D8152" s="4" t="s">
        <v>3043</v>
      </c>
      <c r="E8152" s="4" t="s">
        <v>21864</v>
      </c>
      <c r="F8152" s="4"/>
      <c r="G8152" s="4"/>
      <c r="H8152" s="4"/>
      <c r="I8152" s="4" t="s">
        <v>21865</v>
      </c>
      <c r="J8152" s="4"/>
      <c r="K8152" s="4"/>
    </row>
    <row r="8153" spans="1:11">
      <c r="A8153" s="1" t="str">
        <f>CONCATENATE(D8153,H8153," ",J8153," ",K8153,)</f>
        <v>maljakkaat  Pezizales</v>
      </c>
      <c r="B8153" s="2" t="str">
        <f>CONCATENATE(C8153,G8153,"  ",I8153,"  ",E8153,"  ",F8153," "," ")</f>
        <v xml:space="preserve">näpihááh        </v>
      </c>
      <c r="C8153" s="3" t="s">
        <v>21866</v>
      </c>
      <c r="D8153" s="4" t="s">
        <v>21867</v>
      </c>
      <c r="E8153" s="4"/>
      <c r="F8153" s="4"/>
      <c r="G8153" s="4"/>
      <c r="H8153" s="4"/>
      <c r="I8153" s="4"/>
      <c r="J8153" s="4"/>
      <c r="K8153" s="4" t="s">
        <v>21868</v>
      </c>
    </row>
    <row r="8154" spans="1:11">
      <c r="A8154" s="1" t="str">
        <f>CONCATENATE(D8154,H8154," ",J8154," ",K8154,)</f>
        <v xml:space="preserve">maljakko  </v>
      </c>
      <c r="B8154" s="2" t="str">
        <f>CONCATENATE(C8154,G8154,"  ",I8154,"  ",E8154,"  ",F8154," "," ")</f>
        <v xml:space="preserve">litte  lite;  (erit. kukille) räsilitte -lite    </v>
      </c>
      <c r="C8154" s="3" t="s">
        <v>1591</v>
      </c>
      <c r="D8154" s="4" t="s">
        <v>21869</v>
      </c>
      <c r="E8154" s="4" t="s">
        <v>21870</v>
      </c>
      <c r="F8154" s="4"/>
      <c r="G8154" s="4"/>
      <c r="H8154" s="4"/>
      <c r="I8154" s="4" t="s">
        <v>21871</v>
      </c>
      <c r="J8154" s="4"/>
      <c r="K8154" s="4"/>
    </row>
    <row r="8155" spans="1:11">
      <c r="A8155" s="1" t="str">
        <f>CONCATENATE(D8155,H8155," ",J8155," ",K8155,)</f>
        <v>maljasienet  Pezizales</v>
      </c>
      <c r="B8155" s="2" t="str">
        <f>CONCATENATE(C8155,G8155,"  ",I8155,"  ",E8155,"  ",F8155," "," ")</f>
        <v xml:space="preserve">näpihááh        </v>
      </c>
      <c r="C8155" s="3" t="s">
        <v>21866</v>
      </c>
      <c r="D8155" s="4" t="s">
        <v>3043</v>
      </c>
      <c r="E8155" s="4"/>
      <c r="F8155" s="4"/>
      <c r="G8155" s="4"/>
      <c r="H8155" s="4" t="s">
        <v>6077</v>
      </c>
      <c r="I8155" s="4"/>
      <c r="J8155" s="4"/>
      <c r="K8155" s="4" t="s">
        <v>21868</v>
      </c>
    </row>
    <row r="8156" spans="1:11">
      <c r="A8156" s="1" t="str">
        <f>CONCATENATE(D8156,H8156," ",J8156," ",K8156,)</f>
        <v>malkuri  (pora)</v>
      </c>
      <c r="B8156" s="2" t="str">
        <f>CONCATENATE(C8156,G8156,"  ",I8156,"  ",E8156,"  ",F8156," "," ")</f>
        <v xml:space="preserve">málgur,    málgánááváár    </v>
      </c>
      <c r="C8156" s="3" t="s">
        <v>21872</v>
      </c>
      <c r="D8156" s="4" t="s">
        <v>21873</v>
      </c>
      <c r="E8156" s="4" t="s">
        <v>21874</v>
      </c>
      <c r="F8156" s="4"/>
      <c r="G8156" s="4"/>
      <c r="H8156" s="4"/>
      <c r="I8156" s="4"/>
      <c r="J8156" s="4"/>
      <c r="K8156" s="4" t="s">
        <v>21875</v>
      </c>
    </row>
    <row r="8157" spans="1:11">
      <c r="A8157" s="1" t="str">
        <f>CONCATENATE(D8157,H8157," ",J8157," ",K8157,)</f>
        <v xml:space="preserve">mallas  </v>
      </c>
      <c r="B8157" s="2" t="str">
        <f>CONCATENATE(C8157,G8157,"  ",I8157,"  ",E8157,"  ",F8157," "," ")</f>
        <v xml:space="preserve">määldis  máldá      </v>
      </c>
      <c r="C8157" s="3" t="s">
        <v>21876</v>
      </c>
      <c r="D8157" s="4" t="s">
        <v>21877</v>
      </c>
      <c r="E8157" s="4"/>
      <c r="F8157" s="4"/>
      <c r="G8157" s="4"/>
      <c r="H8157" s="4"/>
      <c r="I8157" s="4" t="s">
        <v>21878</v>
      </c>
      <c r="J8157" s="4"/>
      <c r="K8157" s="4"/>
    </row>
    <row r="8158" spans="1:11">
      <c r="A8158" s="1" t="str">
        <f>CONCATENATE(D8158,H8158," ",J8158," ",K8158,)</f>
        <v xml:space="preserve">malli  </v>
      </c>
      <c r="B8158" s="2" t="str">
        <f>CONCATENATE(C8158,G8158,"  ",I8158,"  ",E8158,"  ",F8158," "," ")</f>
        <v xml:space="preserve">(konkr. ja abstr.) malli  maaLi,  myenster; (erit. abstr. m. kaava) miinstâr minstâr; (mannekiini) mannekiin    </v>
      </c>
      <c r="C8158" s="14" t="s">
        <v>21879</v>
      </c>
      <c r="D8158" s="4" t="s">
        <v>21880</v>
      </c>
      <c r="E8158" s="4" t="s">
        <v>21881</v>
      </c>
      <c r="F8158" s="4"/>
      <c r="G8158" s="4"/>
      <c r="H8158" s="4"/>
      <c r="I8158" s="4" t="s">
        <v>21882</v>
      </c>
      <c r="J8158" s="4"/>
      <c r="K8158" s="4"/>
    </row>
    <row r="8159" spans="1:11">
      <c r="A8159" s="1" t="str">
        <f>CONCATENATE(D8159,H8159," ",J8159," ",K8159,)</f>
        <v xml:space="preserve">mallintaa  </v>
      </c>
      <c r="B8159" s="2" t="str">
        <f>CONCATENATE(C8159,G8159,"  ",I8159,"  ",E8159,"  ",F8159," "," ")</f>
        <v xml:space="preserve">myensteristiđ  myensteristám      </v>
      </c>
      <c r="C8159" s="14" t="s">
        <v>21883</v>
      </c>
      <c r="D8159" s="4" t="s">
        <v>21884</v>
      </c>
      <c r="E8159" s="4"/>
      <c r="F8159" s="4"/>
      <c r="G8159" s="4"/>
      <c r="H8159" s="4"/>
      <c r="I8159" s="4" t="s">
        <v>21885</v>
      </c>
      <c r="J8159" s="4"/>
      <c r="K8159" s="4"/>
    </row>
    <row r="8160" spans="1:11">
      <c r="A8160" s="1" t="str">
        <f>CONCATENATE(D8160,H8160," ",J8160," ",K8160,)</f>
        <v xml:space="preserve">malmi  </v>
      </c>
      <c r="B8160" s="2" t="str">
        <f>CONCATENATE(C8160,G8160,"  ",I8160,"  ",E8160,"  ",F8160," "," ")</f>
        <v xml:space="preserve">malmâ  maalmâ      </v>
      </c>
      <c r="C8160" s="14" t="s">
        <v>21886</v>
      </c>
      <c r="D8160" s="4" t="s">
        <v>21887</v>
      </c>
      <c r="E8160" s="4"/>
      <c r="F8160" s="4"/>
      <c r="G8160" s="4"/>
      <c r="H8160" s="4"/>
      <c r="I8160" s="4" t="s">
        <v>21888</v>
      </c>
      <c r="J8160" s="4"/>
      <c r="K8160" s="4"/>
    </row>
    <row r="8161" spans="1:11">
      <c r="A8161" s="1" t="str">
        <f>CONCATENATE(D8161,H8161," ",J8161," ",K8161,)</f>
        <v xml:space="preserve">maltillinen  </v>
      </c>
      <c r="B8161" s="2" t="str">
        <f>CONCATENATE(C8161,G8161,"  ",I8161,"  ",E8161,"  ",F8161," "," ")</f>
        <v xml:space="preserve">maaššâl  # mašâlis,  määššil # määššilis~-âs ~ mäšilis~-âs, mášulâš mášulii    </v>
      </c>
      <c r="C8161" s="3" t="s">
        <v>21889</v>
      </c>
      <c r="D8161" s="4" t="s">
        <v>21890</v>
      </c>
      <c r="E8161" s="4" t="s">
        <v>21891</v>
      </c>
      <c r="F8161" s="4"/>
      <c r="G8161" s="4"/>
      <c r="H8161" s="4"/>
      <c r="I8161" s="4" t="s">
        <v>21892</v>
      </c>
      <c r="J8161" s="4"/>
      <c r="K8161" s="4"/>
    </row>
    <row r="8162" spans="1:11">
      <c r="A8162" s="1" t="str">
        <f>CONCATENATE(D8162,H8162," ",J8162," ",K8162,)</f>
        <v xml:space="preserve">malttaa  </v>
      </c>
      <c r="B8162" s="2" t="str">
        <f>CONCATENATE(C8162,G8162,"  ",I8162,"  ",E8162,"  ",F8162," "," ")</f>
        <v xml:space="preserve">maaššâđ  maašâm máášá,  maaššiđ maššiim, mälttiđ mááltám    </v>
      </c>
      <c r="C8162" s="3" t="s">
        <v>21893</v>
      </c>
      <c r="D8162" s="4" t="s">
        <v>21894</v>
      </c>
      <c r="E8162" s="4" t="s">
        <v>21895</v>
      </c>
      <c r="F8162" s="4"/>
      <c r="G8162" s="4"/>
      <c r="H8162" s="4"/>
      <c r="I8162" s="4" t="s">
        <v>21896</v>
      </c>
      <c r="J8162" s="4"/>
      <c r="K8162" s="4"/>
    </row>
    <row r="8163" spans="1:11">
      <c r="A8163" s="1" t="str">
        <f>CONCATENATE(D8163,H8163," ",J8163," ",K8163,)</f>
        <v xml:space="preserve">malttamaton  </v>
      </c>
      <c r="B8163" s="2" t="str">
        <f>CONCATENATE(C8163,G8163,"  ",I8163,"  ",E8163,"  ",F8163," "," ")</f>
        <v xml:space="preserve">mašâmettum  # -is,  mášuttem # -es ~ mášuttes, killáámettum # -es, (erit. kiireen takia) tilettem # tilettes, (esim. mankuva lapsi) huáv'ráá # -s; (olla malttamaton, kiirehtiä turhaan) huRediđ hurreed    </v>
      </c>
      <c r="C8163" s="3" t="s">
        <v>21897</v>
      </c>
      <c r="D8163" s="4" t="s">
        <v>21898</v>
      </c>
      <c r="E8163" s="4" t="s">
        <v>21899</v>
      </c>
      <c r="F8163" s="4"/>
      <c r="G8163" s="4"/>
      <c r="H8163" s="4"/>
      <c r="I8163" s="4" t="s">
        <v>3025</v>
      </c>
      <c r="J8163" s="4"/>
      <c r="K8163" s="4"/>
    </row>
    <row r="8164" spans="1:11">
      <c r="A8164" s="1" t="str">
        <f>CONCATENATE(D8164,H8164," ",J8164," ",K8164,)</f>
        <v xml:space="preserve">malttamattomuus  </v>
      </c>
      <c r="B8164" s="2" t="str">
        <f>CONCATENATE(C8164,G8164,"  ",I8164,"  ",E8164,"  ",F8164," "," ")</f>
        <v xml:space="preserve">tilettemesvuotâ  tilettemesvuođâ      </v>
      </c>
      <c r="C8164" s="3" t="s">
        <v>21900</v>
      </c>
      <c r="D8164" s="4" t="s">
        <v>21901</v>
      </c>
      <c r="E8164" s="4"/>
      <c r="F8164" s="4"/>
      <c r="G8164" s="4"/>
      <c r="H8164" s="4"/>
      <c r="I8164" s="4" t="s">
        <v>21902</v>
      </c>
      <c r="J8164" s="4"/>
      <c r="K8164" s="4"/>
    </row>
    <row r="8165" spans="1:11">
      <c r="A8165" s="1" t="str">
        <f>CONCATENATE(D8165,H8165," ",J8165," ",K8165,)</f>
        <v xml:space="preserve">malttavainen  </v>
      </c>
      <c r="B8165" s="2" t="str">
        <f>CONCATENATE(C8165,G8165,"  ",I8165,"  ",E8165,"  ",F8165," "," ")</f>
        <v xml:space="preserve">maaššâl  # mašâlis,  määššil # määššilis~-âs ~ mäšilis~-âs    </v>
      </c>
      <c r="C8165" s="3" t="s">
        <v>21889</v>
      </c>
      <c r="D8165" s="4" t="s">
        <v>21903</v>
      </c>
      <c r="E8165" s="4" t="s">
        <v>21904</v>
      </c>
      <c r="F8165" s="4"/>
      <c r="G8165" s="4"/>
      <c r="H8165" s="4"/>
      <c r="I8165" s="4" t="s">
        <v>21892</v>
      </c>
      <c r="J8165" s="4"/>
      <c r="K8165" s="4"/>
    </row>
    <row r="8166" spans="1:11">
      <c r="A8166" s="1" t="str">
        <f>CONCATENATE(D8166,H8166," ",J8166," ",K8166,)</f>
        <v xml:space="preserve">maltti  </v>
      </c>
      <c r="B8166" s="2" t="str">
        <f>CONCATENATE(C8166,G8166,"  ",I8166,"  ",E8166,"  ",F8166," "," ")</f>
        <v xml:space="preserve">máášu        </v>
      </c>
      <c r="C8166" s="3" t="s">
        <v>21905</v>
      </c>
      <c r="D8166" s="4" t="s">
        <v>21906</v>
      </c>
      <c r="E8166" s="4"/>
      <c r="F8166" s="4"/>
      <c r="G8166" s="4"/>
      <c r="H8166" s="4"/>
      <c r="I8166" s="4"/>
      <c r="J8166" s="4"/>
      <c r="K8166" s="4"/>
    </row>
    <row r="8167" spans="1:11">
      <c r="A8167" s="1" t="str">
        <f>CONCATENATE(D8167,H8167," ",J8167," ",K8167,)</f>
        <v xml:space="preserve">mammutti  </v>
      </c>
      <c r="B8167" s="2" t="str">
        <f>CONCATENATE(C8167,G8167,"  ",I8167,"  ",E8167,"  ",F8167," "," ")</f>
        <v xml:space="preserve">mammut        </v>
      </c>
      <c r="C8167" s="3" t="s">
        <v>21907</v>
      </c>
      <c r="D8167" s="4" t="s">
        <v>21908</v>
      </c>
      <c r="E8167" s="4"/>
      <c r="F8167" s="4"/>
      <c r="G8167" s="4"/>
      <c r="H8167" s="4"/>
      <c r="I8167" s="4"/>
      <c r="J8167" s="4"/>
      <c r="K8167" s="4"/>
    </row>
    <row r="8168" spans="1:11">
      <c r="A8168" s="1" t="str">
        <f>CONCATENATE(D8168,H8168," ",J8168," ",K8168,)</f>
        <v xml:space="preserve">manata  </v>
      </c>
      <c r="B8168" s="2" t="str">
        <f>CONCATENATE(C8168,G8168,"  ",I8168,"  ",E8168,"  ",F8168," "," ")</f>
        <v xml:space="preserve">mänidiđ  määnid      </v>
      </c>
      <c r="C8168" s="3" t="s">
        <v>8744</v>
      </c>
      <c r="D8168" s="4" t="s">
        <v>21909</v>
      </c>
      <c r="E8168" s="4"/>
      <c r="F8168" s="4"/>
      <c r="G8168" s="4"/>
      <c r="H8168" s="4"/>
      <c r="I8168" s="4" t="s">
        <v>21910</v>
      </c>
      <c r="J8168" s="4"/>
      <c r="K8168" s="4"/>
    </row>
    <row r="8169" spans="1:11">
      <c r="A8169" s="1" t="str">
        <f>CONCATENATE(D8169,H8169," ",J8169," ",K8169,)</f>
        <v xml:space="preserve">mankua  </v>
      </c>
      <c r="B8169" s="2" t="str">
        <f>CONCATENATE(C8169,G8169,"  ",I8169,"  ",E8169,"  ",F8169," "," ")</f>
        <v xml:space="preserve">huá'vristiđ  huávrist      </v>
      </c>
      <c r="C8169" s="3" t="s">
        <v>21911</v>
      </c>
      <c r="D8169" s="4" t="s">
        <v>21912</v>
      </c>
      <c r="E8169" s="4"/>
      <c r="F8169" s="4"/>
      <c r="G8169" s="4"/>
      <c r="H8169" s="4"/>
      <c r="I8169" s="4" t="s">
        <v>21913</v>
      </c>
      <c r="J8169" s="4"/>
      <c r="K8169" s="4"/>
    </row>
    <row r="8170" spans="1:11">
      <c r="A8170" s="1" t="str">
        <f>CONCATENATE(D8170,H8170," ",J8170," ",K8170,)</f>
        <v xml:space="preserve">mankuva  </v>
      </c>
      <c r="B8170" s="2" t="str">
        <f>CONCATENATE(C8170,G8170,"  ",I8170,"  ",E8170,"  ",F8170," "," ")</f>
        <v xml:space="preserve">huáv'ráá  # -s      </v>
      </c>
      <c r="C8170" s="3" t="s">
        <v>21914</v>
      </c>
      <c r="D8170" s="4" t="s">
        <v>21915</v>
      </c>
      <c r="E8170" s="4"/>
      <c r="F8170" s="4"/>
      <c r="G8170" s="4"/>
      <c r="H8170" s="4"/>
      <c r="I8170" s="4" t="s">
        <v>39</v>
      </c>
      <c r="J8170" s="4"/>
      <c r="K8170" s="4"/>
    </row>
    <row r="8171" spans="1:11">
      <c r="A8171" s="1" t="str">
        <f>CONCATENATE(D8171,H8171," ",J8171," ",K8171,)</f>
        <v>mannasuurimot  (mon.)</v>
      </c>
      <c r="B8171" s="2" t="str">
        <f>CONCATENATE(C8171,G8171,"  ",I8171,"  ",E8171,"  ",F8171," "," ")</f>
        <v xml:space="preserve">mannasuvrâmeh  (mon.)      </v>
      </c>
      <c r="C8171" s="3" t="s">
        <v>21916</v>
      </c>
      <c r="D8171" s="4" t="s">
        <v>21916</v>
      </c>
      <c r="E8171" s="4"/>
      <c r="F8171" s="4"/>
      <c r="G8171" s="4" t="s">
        <v>21917</v>
      </c>
      <c r="H8171" s="4" t="s">
        <v>21918</v>
      </c>
      <c r="I8171" s="4" t="s">
        <v>101</v>
      </c>
      <c r="J8171" s="4"/>
      <c r="K8171" s="4" t="s">
        <v>101</v>
      </c>
    </row>
    <row r="8172" spans="1:11">
      <c r="A8172" s="1" t="str">
        <f>CONCATENATE(D8172,H8172," ",J8172," ",K8172,)</f>
        <v xml:space="preserve">mannekiini  </v>
      </c>
      <c r="B8172" s="2" t="str">
        <f>CONCATENATE(C8172,G8172,"  ",I8172,"  ",E8172,"  ",F8172," "," ")</f>
        <v xml:space="preserve">mannekiin        </v>
      </c>
      <c r="C8172" s="8" t="s">
        <v>21919</v>
      </c>
      <c r="D8172" s="4" t="s">
        <v>21920</v>
      </c>
      <c r="E8172" s="4"/>
      <c r="F8172" s="4"/>
      <c r="G8172" s="4"/>
      <c r="H8172" s="4"/>
      <c r="I8172" s="4"/>
      <c r="J8172" s="4"/>
      <c r="K8172" s="4"/>
    </row>
    <row r="8173" spans="1:11">
      <c r="A8173" s="1" t="str">
        <f>CONCATENATE(D8173,H8173," ",J8173," ",K8173,)</f>
        <v xml:space="preserve">manner  </v>
      </c>
      <c r="B8173" s="2" t="str">
        <f>CONCATENATE(C8173,G8173,"  ",I8173,"  ",E8173,"  ",F8173," "," ")</f>
        <v xml:space="preserve">nannaam        </v>
      </c>
      <c r="C8173" s="3" t="s">
        <v>21921</v>
      </c>
      <c r="D8173" s="4" t="s">
        <v>21922</v>
      </c>
      <c r="E8173" s="4"/>
      <c r="F8173" s="4"/>
      <c r="G8173" s="4"/>
      <c r="H8173" s="4"/>
      <c r="I8173" s="4"/>
      <c r="J8173" s="4"/>
      <c r="K8173" s="4"/>
    </row>
    <row r="8174" spans="1:11">
      <c r="A8174" s="1" t="str">
        <f>CONCATENATE(D8174,H8174," ",J8174," ",K8174,)</f>
        <v xml:space="preserve">mansikka  </v>
      </c>
      <c r="B8174" s="2" t="str">
        <f>CONCATENATE(C8174,G8174,"  ",I8174,"  ",E8174,"  ",F8174," "," ")</f>
        <v xml:space="preserve">mansikka~mansik        </v>
      </c>
      <c r="C8174" s="3" t="s">
        <v>21923</v>
      </c>
      <c r="D8174" s="4" t="s">
        <v>372</v>
      </c>
      <c r="E8174" s="4"/>
      <c r="F8174" s="4"/>
      <c r="G8174" s="4"/>
      <c r="H8174" s="4"/>
      <c r="I8174" s="4"/>
      <c r="J8174" s="4"/>
      <c r="K8174" s="4"/>
    </row>
    <row r="8175" spans="1:11">
      <c r="A8175" s="1" t="str">
        <f>CONCATENATE(D8175,H8175," ",J8175," ",K8175,)</f>
        <v xml:space="preserve">manteli  </v>
      </c>
      <c r="B8175" s="2" t="str">
        <f>CONCATENATE(C8175,G8175,"  ",I8175,"  ",E8175,"  ",F8175," "," ")</f>
        <v xml:space="preserve">mandel        </v>
      </c>
      <c r="C8175" s="3" t="s">
        <v>21924</v>
      </c>
      <c r="D8175" s="4" t="s">
        <v>21925</v>
      </c>
      <c r="E8175" s="4"/>
      <c r="F8175" s="4"/>
      <c r="G8175" s="4"/>
      <c r="H8175" s="4"/>
      <c r="I8175" s="4"/>
      <c r="J8175" s="4"/>
      <c r="K8175" s="4"/>
    </row>
    <row r="8176" spans="1:11">
      <c r="A8176" s="1" t="str">
        <f>CONCATENATE(D8176,H8176," ",J8176," ",K8176,)</f>
        <v>mantelihapero  Russula integra</v>
      </c>
      <c r="B8176" s="2" t="str">
        <f>CONCATENATE(C8176,G8176,"  ",I8176,"  ",E8176,"  ",F8176," "," ")</f>
        <v xml:space="preserve">mandelsmiäruh  -smiä'Ruheh      </v>
      </c>
      <c r="C8176" s="3" t="s">
        <v>21924</v>
      </c>
      <c r="D8176" s="4" t="s">
        <v>21925</v>
      </c>
      <c r="E8176" s="4"/>
      <c r="F8176" s="4"/>
      <c r="G8176" s="4" t="s">
        <v>4722</v>
      </c>
      <c r="H8176" s="4" t="s">
        <v>4723</v>
      </c>
      <c r="I8176" s="7" t="s">
        <v>4724</v>
      </c>
      <c r="J8176" s="4"/>
      <c r="K8176" s="4" t="s">
        <v>21926</v>
      </c>
    </row>
    <row r="8177" spans="1:11">
      <c r="A8177" s="1" t="str">
        <f>CONCATENATE(D8177,H8177," ",J8177," ",K8177,)</f>
        <v xml:space="preserve">manuaalinen  </v>
      </c>
      <c r="B8177" s="2" t="str">
        <f>CONCATENATE(C8177,G8177,"  ",I8177,"  ",E8177,"  ",F8177," "," ")</f>
        <v xml:space="preserve">manuaallâš  manuaallii      </v>
      </c>
      <c r="C8177" s="3" t="s">
        <v>21927</v>
      </c>
      <c r="D8177" s="4" t="s">
        <v>21928</v>
      </c>
      <c r="E8177" s="4"/>
      <c r="F8177" s="4"/>
      <c r="G8177" s="4"/>
      <c r="H8177" s="4"/>
      <c r="I8177" s="7" t="s">
        <v>21929</v>
      </c>
      <c r="J8177" s="4"/>
      <c r="K8177" s="4"/>
    </row>
    <row r="8178" spans="1:11">
      <c r="A8178" s="1" t="str">
        <f>CONCATENATE(D8178,H8178," ",J8178," ",K8178,)</f>
        <v xml:space="preserve">mappi  </v>
      </c>
      <c r="B8178" s="2" t="str">
        <f>CONCATENATE(C8178,G8178,"  ",I8178,"  ",E8178,"  ",F8178," "," ")</f>
        <v xml:space="preserve">mappi  maapi,  mappâ maapâ    </v>
      </c>
      <c r="C8178" s="3" t="s">
        <v>12255</v>
      </c>
      <c r="D8178" s="4" t="s">
        <v>12255</v>
      </c>
      <c r="E8178" s="4" t="s">
        <v>21930</v>
      </c>
      <c r="F8178" s="4"/>
      <c r="G8178" s="4"/>
      <c r="H8178" s="4"/>
      <c r="I8178" s="4" t="s">
        <v>21931</v>
      </c>
      <c r="J8178" s="4"/>
      <c r="K8178" s="4"/>
    </row>
    <row r="8179" spans="1:11">
      <c r="A8179" s="1" t="str">
        <f>CONCATENATE(D8179,H8179," ",J8179," ",K8179,)</f>
        <v>marasto  (korkeahko koivukangas)</v>
      </c>
      <c r="B8179" s="2" t="str">
        <f>CONCATENATE(C8179,G8179,"  ",I8179,"  ",E8179,"  ",F8179," "," ")</f>
        <v xml:space="preserve">moorâst        </v>
      </c>
      <c r="C8179" s="3" t="s">
        <v>21932</v>
      </c>
      <c r="D8179" s="4" t="s">
        <v>21933</v>
      </c>
      <c r="E8179" s="4"/>
      <c r="F8179" s="4"/>
      <c r="G8179" s="4"/>
      <c r="H8179" s="4"/>
      <c r="I8179" s="4"/>
      <c r="J8179" s="4"/>
      <c r="K8179" s="4" t="s">
        <v>21934</v>
      </c>
    </row>
    <row r="8180" spans="1:11">
      <c r="A8180" s="1" t="str">
        <f>CONCATENATE(D8180,H8180," ",J8180," ",K8180,)</f>
        <v xml:space="preserve">margariini  </v>
      </c>
      <c r="B8180" s="2" t="str">
        <f>CONCATENATE(C8180,G8180,"  ",I8180,"  ",E8180,"  ",F8180," "," ")</f>
        <v xml:space="preserve">margarin        </v>
      </c>
      <c r="C8180" s="3" t="s">
        <v>21935</v>
      </c>
      <c r="D8180" s="4" t="s">
        <v>21936</v>
      </c>
      <c r="E8180" s="4"/>
      <c r="F8180" s="4"/>
      <c r="G8180" s="4"/>
      <c r="H8180" s="4"/>
      <c r="I8180" s="4"/>
      <c r="J8180" s="4"/>
      <c r="K8180" s="4"/>
    </row>
    <row r="8181" spans="1:11">
      <c r="A8181" s="1" t="str">
        <f>CONCATENATE(D8181,H8181," ",J8181," ",K8181,)</f>
        <v xml:space="preserve">marginaali  </v>
      </c>
      <c r="B8181" s="2" t="str">
        <f>CONCATENATE(C8181,G8181,"  ",I8181,"  ",E8181,"  ",F8181," "," ")</f>
        <v xml:space="preserve">marginaal        </v>
      </c>
      <c r="C8181" s="3" t="s">
        <v>21937</v>
      </c>
      <c r="D8181" s="4" t="s">
        <v>21938</v>
      </c>
      <c r="E8181" s="4"/>
      <c r="F8181" s="4"/>
      <c r="G8181" s="4"/>
      <c r="H8181" s="4"/>
      <c r="I8181" s="4"/>
      <c r="J8181" s="4"/>
      <c r="K8181" s="4"/>
    </row>
    <row r="8182" spans="1:11">
      <c r="A8182" s="1" t="str">
        <f>CONCATENATE(D8182,H8182," ",J8182," ",K8182,)</f>
        <v xml:space="preserve">marina  </v>
      </c>
      <c r="B8182" s="2" t="str">
        <f>CONCATENATE(C8182,G8182,"  ",I8182,"  ",E8182,"  ",F8182," "," ")</f>
        <v xml:space="preserve">stiivám        </v>
      </c>
      <c r="C8182" s="3" t="s">
        <v>21939</v>
      </c>
      <c r="D8182" s="4" t="s">
        <v>21940</v>
      </c>
      <c r="E8182" s="4"/>
      <c r="F8182" s="4"/>
      <c r="G8182" s="4"/>
      <c r="H8182" s="4"/>
      <c r="I8182" s="4"/>
      <c r="J8182" s="4"/>
      <c r="K8182" s="4"/>
    </row>
    <row r="8183" spans="1:11">
      <c r="A8183" s="1" t="str">
        <f>CONCATENATE(D8183,H8183," ",J8183," ",K8183,)</f>
        <v xml:space="preserve">marisija  </v>
      </c>
      <c r="B8183" s="2" t="str">
        <f>CONCATENATE(C8183,G8183,"  ",I8183,"  ",E8183,"  ",F8183," "," ")</f>
        <v xml:space="preserve">stiiváár        </v>
      </c>
      <c r="C8183" s="3" t="s">
        <v>21941</v>
      </c>
      <c r="D8183" s="4" t="s">
        <v>21942</v>
      </c>
      <c r="E8183" s="4"/>
      <c r="F8183" s="4"/>
      <c r="G8183" s="4"/>
      <c r="H8183" s="4"/>
      <c r="I8183" s="4"/>
      <c r="J8183" s="4"/>
      <c r="K8183" s="4"/>
    </row>
    <row r="8184" spans="1:11">
      <c r="A8184" s="1" t="str">
        <f>CONCATENATE(D8184,H8184," ",J8184," ",K8184,)</f>
        <v xml:space="preserve">marista  </v>
      </c>
      <c r="B8184" s="2" t="str">
        <f>CONCATENATE(C8184,G8184,"  ",I8184,"  ",E8184,"  ",F8184," "," ")</f>
        <v xml:space="preserve">stiiváđ  stiiváám      </v>
      </c>
      <c r="C8184" s="3" t="s">
        <v>21943</v>
      </c>
      <c r="D8184" s="4" t="s">
        <v>21944</v>
      </c>
      <c r="E8184" s="4"/>
      <c r="F8184" s="4"/>
      <c r="G8184" s="4"/>
      <c r="H8184" s="4"/>
      <c r="I8184" s="4" t="s">
        <v>21945</v>
      </c>
      <c r="J8184" s="4"/>
      <c r="K8184" s="4"/>
    </row>
    <row r="8185" spans="1:11">
      <c r="A8185" s="1" t="str">
        <f>CONCATENATE(D8185,H8185," ",J8185," ",K8185,)</f>
        <v xml:space="preserve">marja  </v>
      </c>
      <c r="B8185" s="2" t="str">
        <f>CONCATENATE(C8185,G8185,"  ",I8185,"  ",E8185,"  ",F8185," "," ")</f>
        <v xml:space="preserve">myer'ji  myerji;    (kypsä marja) laaddâg  </v>
      </c>
      <c r="C8185" s="3" t="s">
        <v>371</v>
      </c>
      <c r="D8185" s="4" t="s">
        <v>12769</v>
      </c>
      <c r="E8185" s="4"/>
      <c r="F8185" s="4" t="s">
        <v>17906</v>
      </c>
      <c r="G8185" s="4"/>
      <c r="H8185" s="4"/>
      <c r="I8185" s="4" t="s">
        <v>21946</v>
      </c>
      <c r="J8185" s="4"/>
      <c r="K8185" s="4"/>
    </row>
    <row r="8186" spans="1:11">
      <c r="A8186" s="1" t="str">
        <f>CONCATENATE(D8186,H8186," ",J8186," ",K8186,)</f>
        <v>marjalude  Dolycoris baccarum</v>
      </c>
      <c r="B8186" s="2" t="str">
        <f>CONCATENATE(C8186,G8186,"  ",I8186,"  ",E8186,"  ",F8186," "," ")</f>
        <v xml:space="preserve">myer'jiluttâhâš  -luttâháá      </v>
      </c>
      <c r="C8186" s="3" t="s">
        <v>371</v>
      </c>
      <c r="D8186" s="4" t="s">
        <v>12769</v>
      </c>
      <c r="E8186" s="4"/>
      <c r="F8186" s="4"/>
      <c r="G8186" s="4" t="s">
        <v>20666</v>
      </c>
      <c r="H8186" s="4" t="s">
        <v>20667</v>
      </c>
      <c r="I8186" s="7" t="s">
        <v>9281</v>
      </c>
      <c r="J8186" s="4"/>
      <c r="K8186" s="4" t="s">
        <v>21947</v>
      </c>
    </row>
    <row r="8187" spans="1:11">
      <c r="A8187" s="1" t="str">
        <f>CONCATENATE(D8187,H8187," ",J8187," ",K8187,)</f>
        <v xml:space="preserve">marjastaa  </v>
      </c>
      <c r="B8187" s="2" t="str">
        <f>CONCATENATE(C8187,G8187,"  ",I8187,"  ",E8187,"  ",F8187," "," ")</f>
        <v xml:space="preserve">muor'jiđ  muor'jiim      </v>
      </c>
      <c r="C8187" s="3" t="s">
        <v>21948</v>
      </c>
      <c r="D8187" s="4" t="s">
        <v>21949</v>
      </c>
      <c r="E8187" s="4"/>
      <c r="F8187" s="4"/>
      <c r="G8187" s="4"/>
      <c r="H8187" s="4"/>
      <c r="I8187" s="4" t="s">
        <v>21950</v>
      </c>
      <c r="J8187" s="4"/>
      <c r="K8187" s="4"/>
    </row>
    <row r="8188" spans="1:11">
      <c r="A8188" s="1" t="str">
        <f>CONCATENATE(D8188,H8188," ",J8188," ",K8188,)</f>
        <v xml:space="preserve">marjastus  </v>
      </c>
      <c r="B8188" s="2" t="str">
        <f>CONCATENATE(C8188,G8188,"  ",I8188,"  ",E8188,"  ",F8188," "," ")</f>
        <v xml:space="preserve">muor'jim        </v>
      </c>
      <c r="C8188" s="3" t="s">
        <v>21951</v>
      </c>
      <c r="D8188" s="4" t="s">
        <v>21952</v>
      </c>
      <c r="E8188" s="4"/>
      <c r="F8188" s="4"/>
      <c r="G8188" s="4"/>
      <c r="H8188" s="4"/>
      <c r="I8188" s="4"/>
      <c r="J8188" s="4"/>
      <c r="K8188" s="4"/>
    </row>
    <row r="8189" spans="1:11">
      <c r="A8189" s="1" t="str">
        <f>CONCATENATE(D8189,H8189," ",J8189," ",K8189,)</f>
        <v xml:space="preserve">markka  </v>
      </c>
      <c r="B8189" s="2" t="str">
        <f>CONCATENATE(C8189,G8189,"  ",I8189,"  ",E8189,"  ",F8189," "," ")</f>
        <v xml:space="preserve">märkki  määrhi      </v>
      </c>
      <c r="C8189" s="3" t="s">
        <v>21953</v>
      </c>
      <c r="D8189" s="4" t="s">
        <v>21954</v>
      </c>
      <c r="E8189" s="4"/>
      <c r="F8189" s="4"/>
      <c r="G8189" s="4"/>
      <c r="H8189" s="4"/>
      <c r="I8189" s="4" t="s">
        <v>21955</v>
      </c>
      <c r="J8189" s="4"/>
      <c r="K8189" s="4"/>
    </row>
    <row r="8190" spans="1:11">
      <c r="A8190" s="1" t="str">
        <f>CONCATENATE(D8190,H8190," ",J8190," ",K8190,)</f>
        <v xml:space="preserve">markkina  </v>
      </c>
      <c r="B8190" s="2" t="str">
        <f>CONCATENATE(C8190,G8190,"  ",I8190,"  ",E8190,"  ",F8190," "," ")</f>
        <v xml:space="preserve">markkân        </v>
      </c>
      <c r="C8190" s="3" t="s">
        <v>7231</v>
      </c>
      <c r="D8190" s="4" t="s">
        <v>21956</v>
      </c>
      <c r="E8190" s="4"/>
      <c r="F8190" s="4"/>
      <c r="G8190" s="4"/>
      <c r="H8190" s="4"/>
      <c r="I8190" s="4"/>
      <c r="J8190" s="4"/>
      <c r="K8190" s="4"/>
    </row>
    <row r="8191" spans="1:11">
      <c r="A8191" s="1" t="str">
        <f>CONCATENATE(D8191,H8191," ",J8191," ",K8191,)</f>
        <v xml:space="preserve">markkinapaikka  </v>
      </c>
      <c r="B8191" s="2" t="str">
        <f>CONCATENATE(C8191,G8191,"  ",I8191,"  ",E8191,"  ",F8191," "," ")</f>
        <v xml:space="preserve">markkânpäikki  -pääihi;  (tori) kävppišiljo -ši'ljo, tori    </v>
      </c>
      <c r="C8191" s="3" t="s">
        <v>7231</v>
      </c>
      <c r="D8191" s="4" t="s">
        <v>21956</v>
      </c>
      <c r="E8191" s="4" t="s">
        <v>21957</v>
      </c>
      <c r="F8191" s="4"/>
      <c r="G8191" s="4" t="s">
        <v>2335</v>
      </c>
      <c r="H8191" s="4" t="s">
        <v>2169</v>
      </c>
      <c r="I8191" s="7" t="s">
        <v>21958</v>
      </c>
      <c r="J8191" s="4"/>
      <c r="K8191" s="4"/>
    </row>
    <row r="8192" spans="1:11">
      <c r="A8192" s="1" t="str">
        <f>CONCATENATE(D8192,H8192," ",J8192," ",K8192,)</f>
        <v>markkinat  (mon.)</v>
      </c>
      <c r="B8192" s="2" t="str">
        <f>CONCATENATE(C8192,G8192,"  ",I8192,"  ",E8192,"  ",F8192," "," ")</f>
        <v xml:space="preserve">(vuotuinen myyntitapahtuma) markkâneh  (mon.);  (tavaroiden tms.) vyeb'dimtiLe -tile, joto jođo, markkâneh (mon.)    </v>
      </c>
      <c r="C8192" s="14" t="s">
        <v>21959</v>
      </c>
      <c r="D8192" s="4" t="s">
        <v>21960</v>
      </c>
      <c r="E8192" s="8" t="s">
        <v>21961</v>
      </c>
      <c r="F8192" s="8"/>
      <c r="G8192" s="4"/>
      <c r="H8192" s="4"/>
      <c r="I8192" s="4" t="s">
        <v>6013</v>
      </c>
      <c r="J8192" s="4"/>
      <c r="K8192" s="4" t="s">
        <v>101</v>
      </c>
    </row>
    <row r="8193" spans="1:11">
      <c r="A8193" s="1" t="str">
        <f>CONCATENATE(D8193,H8193," ",J8193," ",K8193,)</f>
        <v xml:space="preserve">markkinoida  </v>
      </c>
      <c r="B8193" s="2" t="str">
        <f>CONCATENATE(C8193,G8193,"  ",I8193,"  ",E8193,"  ",F8193," "," ")</f>
        <v xml:space="preserve">markkânistiđ  markkânistám      </v>
      </c>
      <c r="C8193" s="3" t="s">
        <v>21962</v>
      </c>
      <c r="D8193" s="4" t="s">
        <v>21963</v>
      </c>
      <c r="E8193" s="4"/>
      <c r="F8193" s="4"/>
      <c r="G8193" s="4"/>
      <c r="H8193" s="4"/>
      <c r="I8193" s="4" t="s">
        <v>21964</v>
      </c>
      <c r="J8193" s="4"/>
      <c r="K8193" s="4"/>
    </row>
    <row r="8194" spans="1:11">
      <c r="A8194" s="1" t="str">
        <f>CONCATENATE(D8194,H8194," ",J8194," ",K8194,)</f>
        <v xml:space="preserve">markkinointi  </v>
      </c>
      <c r="B8194" s="2" t="str">
        <f>CONCATENATE(C8194,G8194,"  ",I8194,"  ",E8194,"  ",F8194," "," ")</f>
        <v xml:space="preserve">markkânistem        </v>
      </c>
      <c r="C8194" s="3" t="s">
        <v>21965</v>
      </c>
      <c r="D8194" s="4" t="s">
        <v>21966</v>
      </c>
      <c r="E8194" s="4"/>
      <c r="F8194" s="4"/>
      <c r="G8194" s="4"/>
      <c r="H8194" s="4"/>
      <c r="I8194" s="4"/>
      <c r="J8194" s="4"/>
      <c r="K8194" s="4"/>
    </row>
    <row r="8195" spans="1:11">
      <c r="A8195" s="1" t="str">
        <f>CONCATENATE(D8195,H8195," ",J8195," ",K8195,)</f>
        <v xml:space="preserve">markkinointipäällikkö  </v>
      </c>
      <c r="B8195" s="2" t="str">
        <f>CONCATENATE(C8195,G8195,"  ",I8195,"  ",E8195,"  ",F8195," "," ")</f>
        <v xml:space="preserve">markkânistemhovdâ  -hoovdâ      </v>
      </c>
      <c r="C8195" s="3" t="s">
        <v>21965</v>
      </c>
      <c r="D8195" s="4" t="s">
        <v>21966</v>
      </c>
      <c r="E8195" s="4"/>
      <c r="F8195" s="4"/>
      <c r="G8195" s="4" t="s">
        <v>3943</v>
      </c>
      <c r="H8195" s="4" t="s">
        <v>21967</v>
      </c>
      <c r="I8195" s="4" t="s">
        <v>1851</v>
      </c>
      <c r="J8195" s="4"/>
      <c r="K8195" s="4"/>
    </row>
    <row r="8196" spans="1:11">
      <c r="A8196" s="1" t="str">
        <f>CONCATENATE(D8196,H8196," ",J8196," ",K8196,)</f>
        <v xml:space="preserve">marmori  </v>
      </c>
      <c r="B8196" s="2" t="str">
        <f>CONCATENATE(C8196,G8196,"  ",I8196,"  ",E8196,"  ",F8196," "," ")</f>
        <v xml:space="preserve">marmor        </v>
      </c>
      <c r="C8196" s="3" t="s">
        <v>21968</v>
      </c>
      <c r="D8196" s="4" t="s">
        <v>21969</v>
      </c>
      <c r="E8196" s="4"/>
      <c r="F8196" s="4"/>
      <c r="G8196" s="4"/>
      <c r="H8196" s="4"/>
      <c r="I8196" s="4"/>
      <c r="J8196" s="4"/>
      <c r="K8196" s="4"/>
    </row>
    <row r="8197" spans="1:11">
      <c r="A8197" s="1" t="str">
        <f>CONCATENATE(D8197,H8197," ",J8197," ",K8197,)</f>
        <v>marras  (kuolemaa ennustava saalis)</v>
      </c>
      <c r="B8197" s="2" t="str">
        <f>CONCATENATE(C8197,G8197,"  ",I8197,"  ",E8197,"  ",F8197," "," ")</f>
        <v xml:space="preserve">miäđuš  miättuš      </v>
      </c>
      <c r="C8197" s="3" t="s">
        <v>21970</v>
      </c>
      <c r="D8197" s="4" t="s">
        <v>21971</v>
      </c>
      <c r="E8197" s="4"/>
      <c r="F8197" s="4"/>
      <c r="G8197" s="4"/>
      <c r="H8197" s="4"/>
      <c r="I8197" s="4" t="s">
        <v>21972</v>
      </c>
      <c r="J8197" s="4"/>
      <c r="K8197" s="4" t="s">
        <v>21973</v>
      </c>
    </row>
    <row r="8198" spans="1:11">
      <c r="A8198" s="1" t="str">
        <f>CONCATENATE(D8198,H8198," ",J8198," ",K8198,)</f>
        <v xml:space="preserve">marraskesi  </v>
      </c>
      <c r="B8198" s="2" t="str">
        <f>CONCATENATE(C8198,G8198,"  ",I8198,"  ",E8198,"  ",F8198," "," ")</f>
        <v xml:space="preserve">jaMâaSe  -ase      </v>
      </c>
      <c r="C8198" s="3" t="s">
        <v>21974</v>
      </c>
      <c r="D8198" s="4" t="s">
        <v>21971</v>
      </c>
      <c r="E8198" s="4"/>
      <c r="F8198" s="4"/>
      <c r="G8198" s="4" t="s">
        <v>20144</v>
      </c>
      <c r="H8198" s="4" t="s">
        <v>13792</v>
      </c>
      <c r="I8198" s="4" t="s">
        <v>1636</v>
      </c>
      <c r="J8198" s="4"/>
      <c r="K8198" s="4"/>
    </row>
    <row r="8199" spans="1:11">
      <c r="A8199" s="1" t="str">
        <f>CONCATENATE(D8199,H8199," ",J8199," ",K8199,)</f>
        <v xml:space="preserve">marraskuu  </v>
      </c>
      <c r="B8199" s="2" t="str">
        <f>CONCATENATE(C8199,G8199,"  ",I8199,"  ",E8199,"  ",F8199," "," ")</f>
        <v xml:space="preserve">skammâmááNu  -máánu      </v>
      </c>
      <c r="C8199" s="3" t="s">
        <v>11336</v>
      </c>
      <c r="D8199" s="4" t="s">
        <v>21971</v>
      </c>
      <c r="E8199" s="4"/>
      <c r="F8199" s="4"/>
      <c r="G8199" s="4" t="s">
        <v>1074</v>
      </c>
      <c r="H8199" s="4" t="s">
        <v>1075</v>
      </c>
      <c r="I8199" s="4" t="s">
        <v>1076</v>
      </c>
      <c r="J8199" s="4"/>
      <c r="K8199" s="4"/>
    </row>
    <row r="8200" spans="1:11">
      <c r="A8200" s="1" t="str">
        <f>CONCATENATE(D8200,H8200," ",J8200," ",K8200,)</f>
        <v xml:space="preserve">marrastaa  </v>
      </c>
      <c r="B8200" s="2" t="str">
        <f>CONCATENATE(C8200,G8200,"  ",I8200,"  ",E8200,"  ",F8200," "," ")</f>
        <v xml:space="preserve">miä'đuštiđ  miäđušt      </v>
      </c>
      <c r="C8200" s="3" t="s">
        <v>21975</v>
      </c>
      <c r="D8200" s="4" t="s">
        <v>21976</v>
      </c>
      <c r="E8200" s="4"/>
      <c r="F8200" s="4"/>
      <c r="G8200" s="4"/>
      <c r="H8200" s="4"/>
      <c r="I8200" s="4" t="s">
        <v>21977</v>
      </c>
      <c r="J8200" s="4"/>
      <c r="K8200" s="4"/>
    </row>
    <row r="8201" spans="1:11">
      <c r="A8201" s="1" t="str">
        <f>CONCATENATE(D8201,H8201," ",J8201," ",K8201,)</f>
        <v xml:space="preserve">marssia  </v>
      </c>
      <c r="B8201" s="2" t="str">
        <f>CONCATENATE(C8201,G8201,"  ",I8201,"  ",E8201,"  ",F8201," "," ")</f>
        <v xml:space="preserve">marssiđ  marssiim      </v>
      </c>
      <c r="C8201" s="3" t="s">
        <v>21978</v>
      </c>
      <c r="D8201" s="4" t="s">
        <v>21979</v>
      </c>
      <c r="E8201" s="4"/>
      <c r="F8201" s="4"/>
      <c r="G8201" s="4"/>
      <c r="H8201" s="4"/>
      <c r="I8201" s="4" t="s">
        <v>21980</v>
      </c>
      <c r="J8201" s="4"/>
      <c r="K8201" s="4"/>
    </row>
    <row r="8202" spans="1:11">
      <c r="A8202" s="1" t="str">
        <f>CONCATENATE(D8202,H8202," ",J8202," ",K8202,)</f>
        <v>maruna  Artemisia vulgaris</v>
      </c>
      <c r="B8202" s="2" t="str">
        <f>CONCATENATE(C8202,G8202,"  ",I8202,"  ",E8202,"  ",F8202," "," ")</f>
        <v xml:space="preserve">maarun        </v>
      </c>
      <c r="C8202" s="3" t="s">
        <v>21981</v>
      </c>
      <c r="D8202" s="4" t="s">
        <v>21982</v>
      </c>
      <c r="E8202" s="4"/>
      <c r="F8202" s="4"/>
      <c r="G8202" s="4"/>
      <c r="H8202" s="4"/>
      <c r="I8202" s="4"/>
      <c r="J8202" s="4"/>
      <c r="K8202" s="4" t="s">
        <v>21983</v>
      </c>
    </row>
    <row r="8203" spans="1:11">
      <c r="A8203" s="1" t="str">
        <f>CONCATENATE(D8203,H8203," ",J8203," ",K8203,)</f>
        <v xml:space="preserve">masennus  </v>
      </c>
      <c r="B8203" s="2" t="str">
        <f>CONCATENATE(C8203,G8203,"  ",I8203,"  ",E8203,"  ",F8203," "," ")</f>
        <v xml:space="preserve">šlundevuotâ  šlundevuođâ      </v>
      </c>
      <c r="C8203" s="3" t="s">
        <v>1070</v>
      </c>
      <c r="D8203" s="4" t="s">
        <v>11339</v>
      </c>
      <c r="E8203" s="4"/>
      <c r="F8203" s="4"/>
      <c r="G8203" s="4"/>
      <c r="H8203" s="4"/>
      <c r="I8203" s="4" t="s">
        <v>1072</v>
      </c>
      <c r="J8203" s="4"/>
      <c r="K8203" s="4"/>
    </row>
    <row r="8204" spans="1:11">
      <c r="A8204" s="1" t="str">
        <f>CONCATENATE(D8204,H8204," ",J8204," ",K8204,)</f>
        <v xml:space="preserve">masentaa  </v>
      </c>
      <c r="B8204" s="2" t="str">
        <f>CONCATENATE(C8204,G8204,"  ",I8204,"  ",E8204,"  ",F8204," "," ")</f>
        <v xml:space="preserve">(aiheuttaa masentumista ihminen, asia t. tekeminen) šlundodiđ  šlundod;  (saada toinen masentumaan, nöyryyttää) njuo'râdiđ njuorâd    </v>
      </c>
      <c r="C8204" s="14" t="s">
        <v>21984</v>
      </c>
      <c r="D8204" s="4" t="s">
        <v>21985</v>
      </c>
      <c r="E8204" s="4" t="s">
        <v>21986</v>
      </c>
      <c r="F8204" s="4"/>
      <c r="G8204" s="4"/>
      <c r="H8204" s="4"/>
      <c r="I8204" s="4" t="s">
        <v>21987</v>
      </c>
      <c r="J8204" s="4"/>
      <c r="K8204" s="4"/>
    </row>
    <row r="8205" spans="1:11">
      <c r="A8205" s="1" t="str">
        <f>CONCATENATE(D8205,H8205," ",J8205," ",K8205,)</f>
        <v xml:space="preserve">masentua  </v>
      </c>
      <c r="B8205" s="2" t="str">
        <f>CONCATENATE(C8205,G8205,"  ",I8205,"  ",E8205,"  ",F8205," "," ")</f>
        <v xml:space="preserve">šlundođ  šlu'ndom      </v>
      </c>
      <c r="C8205" s="3" t="s">
        <v>21988</v>
      </c>
      <c r="D8205" s="4" t="s">
        <v>21989</v>
      </c>
      <c r="E8205" s="4"/>
      <c r="F8205" s="4"/>
      <c r="G8205" s="4"/>
      <c r="H8205" s="4"/>
      <c r="I8205" s="4" t="s">
        <v>21990</v>
      </c>
      <c r="J8205" s="4"/>
      <c r="K8205" s="4"/>
    </row>
    <row r="8206" spans="1:11">
      <c r="A8206" s="1" t="str">
        <f>CONCATENATE(D8206,H8206," ",J8206," ",K8206,)</f>
        <v xml:space="preserve">masentunut  </v>
      </c>
      <c r="B8206" s="2" t="str">
        <f>CONCATENATE(C8206,G8206,"  ",I8206,"  ",E8206,"  ",F8206," "," ")</f>
        <v xml:space="preserve">šlunde  šlu'nde      </v>
      </c>
      <c r="C8206" s="3" t="s">
        <v>1066</v>
      </c>
      <c r="D8206" s="4" t="s">
        <v>21991</v>
      </c>
      <c r="E8206" s="4"/>
      <c r="F8206" s="4"/>
      <c r="G8206" s="4"/>
      <c r="H8206" s="4"/>
      <c r="I8206" s="4" t="s">
        <v>21992</v>
      </c>
      <c r="J8206" s="4"/>
      <c r="K8206" s="4"/>
    </row>
    <row r="8207" spans="1:11">
      <c r="A8207" s="1" t="str">
        <f>CONCATENATE(D8207,H8207," ",J8207," ",K8207,)</f>
        <v>massakuolema  (tav. eläinten)</v>
      </c>
      <c r="B8207" s="2" t="str">
        <f>CONCATENATE(C8207,G8207,"  ",I8207,"  ",E8207,"  ",F8207," "," ")</f>
        <v xml:space="preserve">jááMu  jáámu      </v>
      </c>
      <c r="C8207" s="3" t="s">
        <v>11782</v>
      </c>
      <c r="D8207" s="4" t="s">
        <v>21993</v>
      </c>
      <c r="E8207" s="4"/>
      <c r="F8207" s="4"/>
      <c r="G8207" s="4"/>
      <c r="H8207" s="4" t="s">
        <v>11783</v>
      </c>
      <c r="I8207" s="4" t="s">
        <v>21994</v>
      </c>
      <c r="J8207" s="4"/>
      <c r="K8207" s="4" t="s">
        <v>21995</v>
      </c>
    </row>
    <row r="8208" spans="1:11">
      <c r="A8208" s="1" t="str">
        <f>CONCATENATE(D8208,H8208," ",J8208," ",K8208,)</f>
        <v>massiivinen  (ruumiinrakenne)</v>
      </c>
      <c r="B8208" s="2" t="str">
        <f>CONCATENATE(C8208,G8208,"  ",I8208,"  ",E8208,"  ",F8208," "," ")</f>
        <v xml:space="preserve">ruáv'ŋi  ruávŋi      </v>
      </c>
      <c r="C8208" s="3" t="s">
        <v>15894</v>
      </c>
      <c r="D8208" s="4" t="s">
        <v>21996</v>
      </c>
      <c r="E8208" s="4"/>
      <c r="F8208" s="4"/>
      <c r="G8208" s="4"/>
      <c r="H8208" s="4"/>
      <c r="I8208" s="4" t="s">
        <v>15896</v>
      </c>
      <c r="J8208" s="4"/>
      <c r="K8208" s="4" t="s">
        <v>21997</v>
      </c>
    </row>
    <row r="8209" spans="1:11">
      <c r="A8209" s="1" t="str">
        <f>CONCATENATE(D8209,H8209," ",J8209," ",K8209,)</f>
        <v xml:space="preserve">mastata  </v>
      </c>
      <c r="B8209" s="2" t="str">
        <f>CONCATENATE(C8209,G8209,"  ",I8209,"  ",E8209,"  ",F8209," "," ")</f>
        <v xml:space="preserve">mostâđ  moostâm masta      </v>
      </c>
      <c r="C8209" s="3" t="s">
        <v>21998</v>
      </c>
      <c r="D8209" s="4" t="s">
        <v>21999</v>
      </c>
      <c r="E8209" s="4"/>
      <c r="F8209" s="4"/>
      <c r="G8209" s="4"/>
      <c r="H8209" s="4"/>
      <c r="I8209" s="4" t="s">
        <v>22000</v>
      </c>
      <c r="J8209" s="4"/>
      <c r="K8209" s="4"/>
    </row>
    <row r="8210" spans="1:11">
      <c r="A8210" s="1" t="str">
        <f>CONCATENATE(D8210,H8210," ",J8210," ",K8210,)</f>
        <v xml:space="preserve">masto  </v>
      </c>
      <c r="B8210" s="2" t="str">
        <f>CONCATENATE(C8210,G8210,"  ",I8210,"  ",E8210,"  ",F8210," "," ")</f>
        <v xml:space="preserve">stivlee        </v>
      </c>
      <c r="C8210" s="3" t="s">
        <v>22001</v>
      </c>
      <c r="D8210" s="4" t="s">
        <v>22002</v>
      </c>
      <c r="E8210" s="4"/>
      <c r="F8210" s="4"/>
      <c r="G8210" s="4"/>
      <c r="H8210" s="4"/>
      <c r="I8210" s="4"/>
      <c r="J8210" s="4"/>
      <c r="K8210" s="4"/>
    </row>
    <row r="8211" spans="1:11">
      <c r="A8211" s="1" t="str">
        <f>CONCATENATE(D8211,H8211," ",J8211," ",K8211,)</f>
        <v xml:space="preserve">matala  </v>
      </c>
      <c r="B8211" s="2" t="str">
        <f>CONCATENATE(C8211,G8211,"  ",I8211,"  ",E8211,"  ",F8211," "," ")</f>
        <v xml:space="preserve">vye'Ligâš  vye'Ligáá # vye'ligâs;  (vesi) cuáVis cuáHás;  (matalalla) vye'Ligâsâst; (joutua t. juuttua matalaan veteen) cohhuđ ~coohhuđ~cuoh'huđ cohhuum cuáh'hoo; (tasamatala vesi, hyvä verkkopaikka) lavđâ laavđâ; (rantamatala, laskuveden paljastama) fiär'vá fiärvá; (matalan veden aika) cuáhi cuáVi  </v>
      </c>
      <c r="C8211" s="3" t="s">
        <v>1140</v>
      </c>
      <c r="D8211" s="4" t="s">
        <v>22003</v>
      </c>
      <c r="E8211" s="4" t="s">
        <v>22004</v>
      </c>
      <c r="F8211" s="4" t="s">
        <v>22005</v>
      </c>
      <c r="G8211" s="4"/>
      <c r="H8211" s="4"/>
      <c r="I8211" s="4" t="s">
        <v>22006</v>
      </c>
      <c r="J8211" s="4"/>
      <c r="K8211" s="4"/>
    </row>
    <row r="8212" spans="1:11">
      <c r="A8212" s="1" t="str">
        <f>CONCATENATE(D8212,H8212," ",J8212," ",K8212,)</f>
        <v xml:space="preserve">matalalaitainen  </v>
      </c>
      <c r="B8212" s="2" t="str">
        <f>CONCATENATE(C8212,G8212,"  ",I8212,"  ",E8212,"  ",F8212," "," ")</f>
        <v xml:space="preserve">njeeĐi  njeeđi # njeđes      </v>
      </c>
      <c r="C8212" s="3" t="s">
        <v>22007</v>
      </c>
      <c r="D8212" s="4" t="s">
        <v>22003</v>
      </c>
      <c r="E8212" s="4"/>
      <c r="F8212" s="4"/>
      <c r="G8212" s="4"/>
      <c r="H8212" s="4" t="s">
        <v>22008</v>
      </c>
      <c r="I8212" s="4" t="s">
        <v>22009</v>
      </c>
      <c r="J8212" s="4"/>
      <c r="K8212" s="4"/>
    </row>
    <row r="8213" spans="1:11">
      <c r="A8213" s="1" t="str">
        <f>CONCATENATE(D8213,H8213," ",J8213," ",K8213,)</f>
        <v>matalanurmikka  Poa subcaerulea</v>
      </c>
      <c r="B8213" s="2" t="str">
        <f>CONCATENATE(C8213,G8213,"  ",I8213,"  ",E8213,"  ",F8213," "," ")</f>
        <v xml:space="preserve">siNosyei'ni  -syeini,  uá'nihissyei'ni -syeini, uá'nihiskied'disyei'ni -syeini    </v>
      </c>
      <c r="C8213" s="3" t="s">
        <v>1676</v>
      </c>
      <c r="D8213" s="4" t="s">
        <v>22003</v>
      </c>
      <c r="E8213" s="4" t="s">
        <v>22010</v>
      </c>
      <c r="F8213" s="4"/>
      <c r="G8213" s="4" t="s">
        <v>4794</v>
      </c>
      <c r="H8213" s="4" t="s">
        <v>7016</v>
      </c>
      <c r="I8213" s="7" t="s">
        <v>4796</v>
      </c>
      <c r="J8213" s="4"/>
      <c r="K8213" s="4" t="s">
        <v>22011</v>
      </c>
    </row>
    <row r="8214" spans="1:11">
      <c r="A8214" s="1" t="str">
        <f>CONCATENATE(D8214,H8214," ",J8214," ",K8214,)</f>
        <v xml:space="preserve">matalapaine  </v>
      </c>
      <c r="B8214" s="2" t="str">
        <f>CONCATENATE(C8214,G8214,"  ",I8214,"  ",E8214,"  ",F8214," "," ")</f>
        <v xml:space="preserve">vye'Ligisteedâ  -tedduu      </v>
      </c>
      <c r="C8214" s="3" t="s">
        <v>1221</v>
      </c>
      <c r="D8214" s="4" t="s">
        <v>22003</v>
      </c>
      <c r="E8214" s="4"/>
      <c r="F8214" s="4"/>
      <c r="G8214" s="4" t="s">
        <v>1095</v>
      </c>
      <c r="H8214" s="4" t="s">
        <v>1096</v>
      </c>
      <c r="I8214" s="4" t="s">
        <v>1097</v>
      </c>
      <c r="J8214" s="4"/>
      <c r="K8214" s="4"/>
    </row>
    <row r="8215" spans="1:11">
      <c r="A8215" s="1" t="str">
        <f>CONCATENATE(D8215,H8215," ",J8215," ",K8215,)</f>
        <v xml:space="preserve">matalareunainen  </v>
      </c>
      <c r="B8215" s="2" t="str">
        <f>CONCATENATE(C8215,G8215,"  ",I8215,"  ",E8215,"  ",F8215," "," ")</f>
        <v xml:space="preserve">ro'bdâttem  # ro'bdâttes      </v>
      </c>
      <c r="C8215" s="3" t="s">
        <v>22012</v>
      </c>
      <c r="D8215" s="4" t="s">
        <v>22003</v>
      </c>
      <c r="E8215" s="4"/>
      <c r="F8215" s="4"/>
      <c r="G8215" s="4"/>
      <c r="H8215" s="4" t="s">
        <v>16041</v>
      </c>
      <c r="I8215" s="4" t="s">
        <v>22013</v>
      </c>
      <c r="J8215" s="4"/>
      <c r="K8215" s="4"/>
    </row>
    <row r="8216" spans="1:11">
      <c r="A8216" s="1" t="str">
        <f>CONCATENATE(D8216,H8216," ",J8216," ",K8216,)</f>
        <v xml:space="preserve">matalikko  </v>
      </c>
      <c r="B8216" s="2" t="str">
        <f>CONCATENATE(C8216,G8216,"  ",I8216,"  ",E8216,"  ",F8216," "," ")</f>
        <v xml:space="preserve">ko'škes  koškás~košká;  (salmessa) peski peeski    </v>
      </c>
      <c r="C8216" s="3" t="s">
        <v>16622</v>
      </c>
      <c r="D8216" s="4" t="s">
        <v>22014</v>
      </c>
      <c r="E8216" s="4" t="s">
        <v>22015</v>
      </c>
      <c r="F8216" s="4"/>
      <c r="G8216" s="4"/>
      <c r="H8216" s="4"/>
      <c r="I8216" s="4" t="s">
        <v>22016</v>
      </c>
      <c r="J8216" s="4"/>
      <c r="K8216" s="4"/>
    </row>
    <row r="8217" spans="1:11">
      <c r="A8217" s="1" t="str">
        <f>CONCATENATE(D8217,H8217," ",J8217," ",K8217,)</f>
        <v xml:space="preserve">matara  </v>
      </c>
      <c r="B8217" s="2" t="str">
        <f>CONCATENATE(C8217,G8217,"  ",I8217,"  ",E8217,"  ",F8217," "," ")</f>
        <v xml:space="preserve">määđir  määđđir      </v>
      </c>
      <c r="C8217" s="3" t="s">
        <v>376</v>
      </c>
      <c r="D8217" s="4" t="s">
        <v>377</v>
      </c>
      <c r="E8217" s="4"/>
      <c r="F8217" s="4"/>
      <c r="G8217" s="4"/>
      <c r="H8217" s="4"/>
      <c r="I8217" s="4" t="s">
        <v>22017</v>
      </c>
      <c r="J8217" s="4"/>
      <c r="K8217" s="4"/>
    </row>
    <row r="8218" spans="1:11">
      <c r="A8218" s="1" t="str">
        <f>CONCATENATE(D8218,H8218," ",J8218," ",K8218,)</f>
        <v>matarakasvit  Rubiaceae</v>
      </c>
      <c r="B8218" s="2" t="str">
        <f>CONCATENATE(C8218,G8218,"  ",I8218,"  ",E8218,"  ",F8218," "," ")</f>
        <v xml:space="preserve">määđiršadoh        </v>
      </c>
      <c r="C8218" s="3" t="s">
        <v>376</v>
      </c>
      <c r="D8218" s="4" t="s">
        <v>377</v>
      </c>
      <c r="E8218" s="4"/>
      <c r="F8218" s="4"/>
      <c r="G8218" s="4" t="s">
        <v>2294</v>
      </c>
      <c r="H8218" s="4" t="s">
        <v>2295</v>
      </c>
      <c r="I8218" s="4"/>
      <c r="J8218" s="4"/>
      <c r="K8218" s="4" t="s">
        <v>22018</v>
      </c>
    </row>
    <row r="8219" spans="1:11">
      <c r="A8219" s="1" t="str">
        <f>CONCATENATE(D8219,H8219," ",J8219," ",K8219,)</f>
        <v>matarat  Galium</v>
      </c>
      <c r="B8219" s="2" t="str">
        <f>CONCATENATE(C8219,G8219,"  ",I8219,"  ",E8219,"  ",F8219," "," ")</f>
        <v xml:space="preserve">mäđireh        </v>
      </c>
      <c r="C8219" s="3" t="s">
        <v>22019</v>
      </c>
      <c r="D8219" s="4" t="s">
        <v>22020</v>
      </c>
      <c r="E8219" s="4"/>
      <c r="F8219" s="4"/>
      <c r="G8219" s="4"/>
      <c r="H8219" s="4"/>
      <c r="I8219" s="4"/>
      <c r="J8219" s="4"/>
      <c r="K8219" s="4" t="s">
        <v>22021</v>
      </c>
    </row>
    <row r="8220" spans="1:11">
      <c r="A8220" s="1" t="str">
        <f>CONCATENATE(D8220,H8220," ",J8220," ",K8220,)</f>
        <v xml:space="preserve">matelija  </v>
      </c>
      <c r="B8220" s="2" t="str">
        <f>CONCATENATE(C8220,G8220,"  ",I8220,"  ",E8220,"  ",F8220," "," ")</f>
        <v xml:space="preserve">ka'šmârdeijee,    ma'igârdeijee    </v>
      </c>
      <c r="C8220" s="3" t="s">
        <v>22022</v>
      </c>
      <c r="D8220" s="4" t="s">
        <v>22023</v>
      </c>
      <c r="E8220" s="4" t="s">
        <v>22024</v>
      </c>
      <c r="F8220" s="4"/>
      <c r="G8220" s="4"/>
      <c r="H8220" s="4"/>
      <c r="I8220" s="4"/>
      <c r="J8220" s="4"/>
      <c r="K8220" s="4"/>
    </row>
    <row r="8221" spans="1:11">
      <c r="A8221" s="1" t="str">
        <f>CONCATENATE(D8221,H8221," ",J8221," ",K8221,)</f>
        <v xml:space="preserve">materiaali  </v>
      </c>
      <c r="B8221" s="2" t="str">
        <f>CONCATENATE(C8221,G8221,"  ",I8221,"  ",E8221,"  ",F8221," "," ")</f>
        <v xml:space="preserve">materiaal;    (jnk tekemiseen, raaka-aine) aamnâs amnâs    </v>
      </c>
      <c r="C8221" s="3" t="s">
        <v>22025</v>
      </c>
      <c r="D8221" s="4" t="s">
        <v>22026</v>
      </c>
      <c r="E8221" s="4" t="s">
        <v>22027</v>
      </c>
      <c r="F8221" s="4"/>
      <c r="G8221" s="4"/>
      <c r="H8221" s="4"/>
      <c r="I8221" s="4"/>
      <c r="J8221" s="4"/>
      <c r="K8221" s="4"/>
    </row>
    <row r="8222" spans="1:11">
      <c r="A8222" s="1" t="str">
        <f>CONCATENATE(D8222,H8222," ",J8222," ",K8222,)</f>
        <v xml:space="preserve">materiaalinen  </v>
      </c>
      <c r="B8222" s="2" t="str">
        <f>CONCATENATE(C8222,G8222,"  ",I8222,"  ",E8222,"  ",F8222," "," ")</f>
        <v xml:space="preserve">a'mnâslâš  a'mnâslii,  materiaallâš materiaallii    </v>
      </c>
      <c r="C8222" s="3" t="s">
        <v>611</v>
      </c>
      <c r="D8222" s="4" t="s">
        <v>22028</v>
      </c>
      <c r="E8222" s="8" t="s">
        <v>613</v>
      </c>
      <c r="F8222" s="8"/>
      <c r="G8222" s="4"/>
      <c r="H8222" s="4"/>
      <c r="I8222" s="4" t="s">
        <v>614</v>
      </c>
      <c r="J8222" s="4"/>
      <c r="K8222" s="4"/>
    </row>
    <row r="8223" spans="1:11">
      <c r="A8223" s="1" t="str">
        <f>CONCATENATE(D8223,H8223," ",J8223," ",K8223,)</f>
        <v xml:space="preserve">matka  </v>
      </c>
      <c r="B8223" s="2" t="str">
        <f>CONCATENATE(C8223,G8223,"  ",I8223,"  ",E8223,"  ",F8223," "," ")</f>
        <v xml:space="preserve">mätki  määđhi;  (retki, lenkkimäinen, paluu samaan paikkaan) mokke mohe; (pitkähkö) purdo pu'rdo;  (tehdä matkaa vaivoin) fáRudiđ fáárrud; (matkan mittaan) määđhi miätá  </v>
      </c>
      <c r="C8223" s="3" t="s">
        <v>3091</v>
      </c>
      <c r="D8223" s="4" t="s">
        <v>8382</v>
      </c>
      <c r="E8223" s="4" t="s">
        <v>22029</v>
      </c>
      <c r="F8223" s="4" t="s">
        <v>22030</v>
      </c>
      <c r="G8223" s="4"/>
      <c r="H8223" s="4"/>
      <c r="I8223" s="4" t="s">
        <v>22031</v>
      </c>
      <c r="J8223" s="4"/>
      <c r="K8223" s="4"/>
    </row>
    <row r="8224" spans="1:11">
      <c r="A8224" s="1" t="str">
        <f>CONCATENATE(D8224,H8224," ",J8224," ",K8224,)</f>
        <v xml:space="preserve">matkahuolto  </v>
      </c>
      <c r="B8224" s="2" t="str">
        <f>CONCATENATE(C8224,G8224,"  ",I8224,"  ",E8224,"  ",F8224," "," ")</f>
        <v xml:space="preserve">mätkia'itârdâs        </v>
      </c>
      <c r="C8224" s="3" t="s">
        <v>3091</v>
      </c>
      <c r="D8224" s="4" t="s">
        <v>8382</v>
      </c>
      <c r="E8224" s="4"/>
      <c r="F8224" s="4"/>
      <c r="G8224" s="4" t="s">
        <v>7501</v>
      </c>
      <c r="H8224" s="4" t="s">
        <v>7500</v>
      </c>
      <c r="I8224" s="4"/>
      <c r="J8224" s="4"/>
      <c r="K8224" s="4"/>
    </row>
    <row r="8225" spans="1:11">
      <c r="A8225" s="16" t="str">
        <f>CONCATENATE(D8225,H8225," ",J8225," ",K8225,)</f>
        <v xml:space="preserve">matkailu  </v>
      </c>
      <c r="B8225" s="15" t="str">
        <f>CONCATENATE(C8225,G8225,"  ",I8225,"  ",E8225,"  ",F8225," "," ")</f>
        <v xml:space="preserve">ma'đhâšem        </v>
      </c>
      <c r="C8225" s="12" t="s">
        <v>22032</v>
      </c>
      <c r="D8225" s="13" t="s">
        <v>22033</v>
      </c>
      <c r="E8225" s="13"/>
      <c r="F8225" s="13"/>
      <c r="G8225" s="13"/>
      <c r="H8225" s="13"/>
      <c r="I8225" s="13"/>
      <c r="J8225" s="13"/>
      <c r="K8225" s="13"/>
    </row>
    <row r="8226" spans="1:11">
      <c r="A8226" s="1" t="str">
        <f>CONCATENATE(D8226,H8226," ",J8226," ",K8226,)</f>
        <v xml:space="preserve">matkalainen  </v>
      </c>
      <c r="B8226" s="2" t="str">
        <f>CONCATENATE(C8226,G8226,"  ",I8226,"  ",E8226,"  ",F8226," "," ")</f>
        <v xml:space="preserve">má'đhálâš  má'đhálii;  (kyytiläinen) fáRulâš fáRulii    </v>
      </c>
      <c r="C8226" s="3" t="s">
        <v>22034</v>
      </c>
      <c r="D8226" s="4" t="s">
        <v>22035</v>
      </c>
      <c r="E8226" s="4" t="s">
        <v>22036</v>
      </c>
      <c r="F8226" s="4"/>
      <c r="G8226" s="4"/>
      <c r="H8226" s="4"/>
      <c r="I8226" s="4" t="s">
        <v>22037</v>
      </c>
      <c r="J8226" s="4"/>
      <c r="K8226" s="4"/>
    </row>
    <row r="8227" spans="1:11">
      <c r="A8227" s="1" t="str">
        <f>CONCATENATE(D8227,H8227," ",J8227," ",K8227,)</f>
        <v xml:space="preserve">matkalippu  </v>
      </c>
      <c r="B8227" s="2" t="str">
        <f>CONCATENATE(C8227,G8227,"  ",I8227,"  ",E8227,"  ",F8227," "," ")</f>
        <v xml:space="preserve">lippu  liipu      </v>
      </c>
      <c r="C8227" s="3" t="s">
        <v>2018</v>
      </c>
      <c r="D8227" s="4" t="s">
        <v>8382</v>
      </c>
      <c r="E8227" s="4"/>
      <c r="F8227" s="4"/>
      <c r="G8227" s="4"/>
      <c r="H8227" s="4" t="s">
        <v>2018</v>
      </c>
      <c r="I8227" s="4" t="s">
        <v>20232</v>
      </c>
      <c r="J8227" s="4"/>
      <c r="K8227" s="4"/>
    </row>
    <row r="8228" spans="1:11">
      <c r="A8228" s="1" t="str">
        <f>CONCATENATE(D8228,H8228," ",J8228," ",K8228,)</f>
        <v xml:space="preserve">matkapahoinvointi  </v>
      </c>
      <c r="B8228" s="2" t="str">
        <f>CONCATENATE(C8228,G8228,"  ",I8228,"  ",E8228,"  ",F8228," "," ")</f>
        <v xml:space="preserve">ruMâdum~rummâdum;      (tulla matkapahoinvoivaksi) ruMâduđ ruMâduVá ~ rummâduđ rummâduVá  </v>
      </c>
      <c r="C8228" s="3" t="s">
        <v>22038</v>
      </c>
      <c r="D8228" s="4" t="s">
        <v>8382</v>
      </c>
      <c r="E8228" s="4"/>
      <c r="F8228" s="4" t="s">
        <v>22039</v>
      </c>
      <c r="G8228" s="4"/>
      <c r="H8228" s="4" t="s">
        <v>22040</v>
      </c>
      <c r="I8228" s="4"/>
      <c r="J8228" s="4"/>
      <c r="K8228" s="4"/>
    </row>
    <row r="8229" spans="1:11">
      <c r="A8229" s="1" t="str">
        <f>CONCATENATE(D8229,H8229," ",J8229," ",K8229,)</f>
        <v xml:space="preserve">matkapuhelin  </v>
      </c>
      <c r="B8229" s="2" t="str">
        <f>CONCATENATE(C8229,G8229,"  ",I8229,"  ",E8229,"  ",F8229," "," ")</f>
        <v xml:space="preserve">mätkipuhelin,     kännyk    </v>
      </c>
      <c r="C8229" s="8" t="s">
        <v>18074</v>
      </c>
      <c r="D8229" s="4" t="s">
        <v>8382</v>
      </c>
      <c r="E8229" s="4" t="s">
        <v>18076</v>
      </c>
      <c r="F8229" s="4"/>
      <c r="G8229" s="4"/>
      <c r="H8229" s="4" t="s">
        <v>22041</v>
      </c>
      <c r="I8229" s="4"/>
      <c r="J8229" s="4"/>
      <c r="K8229" s="4"/>
    </row>
    <row r="8230" spans="1:11">
      <c r="A8230" s="1" t="str">
        <f>CONCATENATE(D8230,H8230," ",J8230," ",K8230,)</f>
        <v xml:space="preserve">matkata  </v>
      </c>
      <c r="B8230" s="2" t="str">
        <f>CONCATENATE(C8230,G8230,"  ",I8230,"  ",E8230,"  ",F8230," "," ")</f>
        <v xml:space="preserve">ma'đhâšiđ  maađhâš;  (vaivoin) fáRudiđ fáárrud    </v>
      </c>
      <c r="C8230" s="3" t="s">
        <v>22042</v>
      </c>
      <c r="D8230" s="4" t="s">
        <v>22043</v>
      </c>
      <c r="E8230" s="4" t="s">
        <v>22044</v>
      </c>
      <c r="F8230" s="4"/>
      <c r="G8230" s="4"/>
      <c r="H8230" s="4"/>
      <c r="I8230" s="4" t="s">
        <v>22045</v>
      </c>
      <c r="J8230" s="4"/>
      <c r="K8230" s="4"/>
    </row>
    <row r="8231" spans="1:11">
      <c r="A8231" s="1" t="str">
        <f>CONCATENATE(D8231,H8231," ",J8231," ",K8231,)</f>
        <v xml:space="preserve">matkia  </v>
      </c>
      <c r="B8231" s="2" t="str">
        <f>CONCATENATE(C8231,G8231,"  ",I8231,"  ",E8231,"  ",F8231," "," ")</f>
        <v xml:space="preserve">ađđiistâllâđ  ađđiistâlâm,  jie'vžâdiđ jievžâd; (m. toistella) pájálistiđ pájálistám; (koppelon ääntä, kotkottaa) okâttiđ ookkât    </v>
      </c>
      <c r="C8231" s="3" t="s">
        <v>10802</v>
      </c>
      <c r="D8231" s="4" t="s">
        <v>22046</v>
      </c>
      <c r="E8231" s="4" t="s">
        <v>22047</v>
      </c>
      <c r="F8231" s="4"/>
      <c r="G8231" s="4"/>
      <c r="H8231" s="4"/>
      <c r="I8231" s="4" t="s">
        <v>10805</v>
      </c>
      <c r="J8231" s="4"/>
      <c r="K8231" s="4"/>
    </row>
    <row r="8232" spans="1:11">
      <c r="A8232" s="1" t="str">
        <f>CONCATENATE(D8232,H8232," ",J8232," ",K8232,)</f>
        <v xml:space="preserve">matkustaa  </v>
      </c>
      <c r="B8232" s="2" t="str">
        <f>CONCATENATE(C8232,G8232,"  ",I8232,"  ",E8232,"  ",F8232," "," ")</f>
        <v xml:space="preserve">reissiđ  reissiim reissee;  ma'đhâšiđ maađhâš; (vaivalloisesti t. matkanteko on raskasta) käđirdiđ kääđird    </v>
      </c>
      <c r="C8232" s="3" t="s">
        <v>22048</v>
      </c>
      <c r="D8232" s="4" t="s">
        <v>22049</v>
      </c>
      <c r="E8232" s="4" t="s">
        <v>22050</v>
      </c>
      <c r="F8232" s="4"/>
      <c r="G8232" s="4"/>
      <c r="H8232" s="4"/>
      <c r="I8232" s="4" t="s">
        <v>22051</v>
      </c>
      <c r="J8232" s="4"/>
      <c r="K8232" s="4"/>
    </row>
    <row r="8233" spans="1:11">
      <c r="A8233" s="1" t="str">
        <f>CONCATENATE(D8233,H8233," ",J8233," ",K8233,)</f>
        <v xml:space="preserve">matkustaja  </v>
      </c>
      <c r="B8233" s="2" t="str">
        <f>CONCATENATE(C8233,G8233,"  ",I8233,"  ",E8233,"  ",F8233," "," ")</f>
        <v xml:space="preserve">ma'đhâšeijee        </v>
      </c>
      <c r="C8233" s="3" t="s">
        <v>22052</v>
      </c>
      <c r="D8233" s="4" t="s">
        <v>22053</v>
      </c>
      <c r="E8233" s="4"/>
      <c r="F8233" s="4"/>
      <c r="G8233" s="4"/>
      <c r="H8233" s="4"/>
      <c r="I8233" s="4"/>
      <c r="J8233" s="4"/>
      <c r="K8233" s="4"/>
    </row>
    <row r="8234" spans="1:11">
      <c r="A8234" s="1" t="str">
        <f>CONCATENATE(D8234,H8234," ",J8234," ",K8234,)</f>
        <v xml:space="preserve">mato  </v>
      </c>
      <c r="B8234" s="2" t="str">
        <f>CONCATENATE(C8234,G8234,"  ",I8234,"  ",E8234,"  ",F8234," "," ")</f>
        <v xml:space="preserve">máátu  mááđu ~ máđo;  (m. toukka) suok'sâ suovsâ, kiksâ kiivsâ;  (tulla matoiseksi t. toukkaiseksi esim. ruoasta) mátuduđ mááttud mátuduVá, suok'sâđ  </v>
      </c>
      <c r="C8234" s="3" t="s">
        <v>5909</v>
      </c>
      <c r="D8234" s="4" t="s">
        <v>5910</v>
      </c>
      <c r="E8234" s="4" t="s">
        <v>22054</v>
      </c>
      <c r="F8234" s="4" t="s">
        <v>22055</v>
      </c>
      <c r="G8234" s="4"/>
      <c r="H8234" s="4"/>
      <c r="I8234" s="4" t="s">
        <v>22056</v>
      </c>
      <c r="J8234" s="4"/>
      <c r="K8234" s="4"/>
    </row>
    <row r="8235" spans="1:11">
      <c r="A8235" s="1" t="str">
        <f>CONCATENATE(D8235,H8235," ",J8235," ",K8235,)</f>
        <v xml:space="preserve">matto  </v>
      </c>
      <c r="B8235" s="2" t="str">
        <f>CONCATENATE(C8235,G8235,"  ",I8235,"  ",E8235,"  ",F8235," "," ")</f>
        <v xml:space="preserve">lätteerááNu  -ráánu      </v>
      </c>
      <c r="C8235" s="3" t="s">
        <v>6611</v>
      </c>
      <c r="D8235" s="4" t="s">
        <v>22057</v>
      </c>
      <c r="E8235" s="4"/>
      <c r="F8235" s="4"/>
      <c r="G8235" s="4" t="s">
        <v>22058</v>
      </c>
      <c r="H8235" s="4"/>
      <c r="I8235" s="4" t="s">
        <v>22059</v>
      </c>
      <c r="J8235" s="4"/>
      <c r="K8235" s="4"/>
    </row>
    <row r="8236" spans="1:11">
      <c r="A8236" s="1" t="str">
        <f>CONCATENATE(D8236,H8236," ",J8236," ",K8236,)</f>
        <v xml:space="preserve">maukas  </v>
      </c>
      <c r="B8236" s="2" t="str">
        <f>CONCATENATE(C8236,G8236,"  ",I8236,"  ",E8236,"  ",F8236," "," ")</f>
        <v xml:space="preserve">njäävhis  njávkkás,  njäälgis njálgá # njä'lgis ~ njaalgâ, hekkâ-;  (tulla maukkaammaksi) njá'lgásmiđ njáálgásm, njá'lgudiđ, njálguđ  </v>
      </c>
      <c r="C8236" s="3" t="s">
        <v>22060</v>
      </c>
      <c r="D8236" s="4" t="s">
        <v>22061</v>
      </c>
      <c r="E8236" s="4" t="s">
        <v>22062</v>
      </c>
      <c r="F8236" s="4" t="s">
        <v>22063</v>
      </c>
      <c r="G8236" s="4"/>
      <c r="H8236" s="4"/>
      <c r="I8236" s="4" t="s">
        <v>22064</v>
      </c>
      <c r="J8236" s="4"/>
      <c r="K8236" s="4"/>
    </row>
    <row r="8237" spans="1:11">
      <c r="A8237" s="1" t="str">
        <f>CONCATENATE(D8237,H8237," ",J8237," ",K8237,)</f>
        <v xml:space="preserve">maustaa  </v>
      </c>
      <c r="B8237" s="2" t="str">
        <f>CONCATENATE(C8237,G8237,"  ",I8237,"  ",E8237,"  ",F8237," "," ")</f>
        <v xml:space="preserve">njaddodiđ  njaddod,  njadostiđ njaddoost    </v>
      </c>
      <c r="C8237" s="3" t="s">
        <v>22065</v>
      </c>
      <c r="D8237" s="4" t="s">
        <v>22066</v>
      </c>
      <c r="E8237" s="4" t="s">
        <v>22067</v>
      </c>
      <c r="F8237" s="4"/>
      <c r="G8237" s="4"/>
      <c r="H8237" s="4"/>
      <c r="I8237" s="4" t="s">
        <v>22068</v>
      </c>
      <c r="J8237" s="4"/>
      <c r="K8237" s="4"/>
    </row>
    <row r="8238" spans="1:11">
      <c r="A8238" s="1" t="str">
        <f>CONCATENATE(D8238,H8238," ",J8238," ",K8238,)</f>
        <v xml:space="preserve">mauste  </v>
      </c>
      <c r="B8238" s="2" t="str">
        <f>CONCATENATE(C8238,G8238,"  ",I8238,"  ",E8238,"  ",F8238," "," ")</f>
        <v xml:space="preserve">njados  njaddoos,  njaddo njado, mávutteijee    </v>
      </c>
      <c r="C8238" s="3" t="s">
        <v>22069</v>
      </c>
      <c r="D8238" s="4" t="s">
        <v>22070</v>
      </c>
      <c r="E8238" s="8" t="s">
        <v>22071</v>
      </c>
      <c r="F8238" s="8"/>
      <c r="G8238" s="4"/>
      <c r="H8238" s="4"/>
      <c r="I8238" s="4" t="s">
        <v>22072</v>
      </c>
      <c r="J8238" s="4"/>
      <c r="K8238" s="4"/>
    </row>
    <row r="8239" spans="1:11">
      <c r="A8239" s="1" t="str">
        <f>CONCATENATE(D8239,H8239," ",J8239," ",K8239,)</f>
        <v xml:space="preserve">maustekasvi  </v>
      </c>
      <c r="B8239" s="2" t="str">
        <f>CONCATENATE(C8239,G8239,"  ",I8239,"  ",E8239,"  ",F8239," "," ")</f>
        <v xml:space="preserve">njadosšaddo  -šado,  maaistâšaddo -šado    </v>
      </c>
      <c r="C8239" s="3" t="s">
        <v>22069</v>
      </c>
      <c r="D8239" s="4" t="s">
        <v>22070</v>
      </c>
      <c r="E8239" s="4" t="s">
        <v>22073</v>
      </c>
      <c r="F8239" s="4"/>
      <c r="G8239" s="4" t="s">
        <v>8116</v>
      </c>
      <c r="H8239" s="4" t="s">
        <v>8117</v>
      </c>
      <c r="I8239" s="7" t="s">
        <v>22074</v>
      </c>
      <c r="J8239" s="4"/>
      <c r="K8239" s="4"/>
    </row>
    <row r="8240" spans="1:11">
      <c r="A8240" s="1" t="str">
        <f>CONCATENATE(D8240,H8240," ",J8240," ",K8240,)</f>
        <v xml:space="preserve">maustepippuri  </v>
      </c>
      <c r="B8240" s="2" t="str">
        <f>CONCATENATE(C8240,G8240,"  ",I8240,"  ",E8240,"  ",F8240," "," ")</f>
        <v xml:space="preserve">njadospippâr        </v>
      </c>
      <c r="C8240" s="3" t="s">
        <v>22069</v>
      </c>
      <c r="D8240" s="4" t="s">
        <v>22070</v>
      </c>
      <c r="E8240" s="4"/>
      <c r="F8240" s="4"/>
      <c r="G8240" s="4" t="s">
        <v>22075</v>
      </c>
      <c r="H8240" s="4" t="s">
        <v>22076</v>
      </c>
      <c r="I8240" s="4"/>
      <c r="J8240" s="4"/>
      <c r="K8240" s="4"/>
    </row>
    <row r="8241" spans="1:11">
      <c r="A8241" s="1" t="str">
        <f>CONCATENATE(D8241,H8241," ",J8241," ",K8241,)</f>
        <v>maustua  (erit. suolasta)</v>
      </c>
      <c r="B8241" s="2" t="str">
        <f>CONCATENATE(C8241,G8241,"  ",I8241,"  ",E8241,"  ",F8241," "," ")</f>
        <v xml:space="preserve">časkeđ  ča'skam časka      </v>
      </c>
      <c r="C8241" s="3" t="s">
        <v>22077</v>
      </c>
      <c r="D8241" s="4" t="s">
        <v>22078</v>
      </c>
      <c r="E8241" s="4"/>
      <c r="F8241" s="4"/>
      <c r="G8241" s="4"/>
      <c r="H8241" s="4"/>
      <c r="I8241" s="4" t="s">
        <v>22079</v>
      </c>
      <c r="J8241" s="4"/>
      <c r="K8241" s="4" t="s">
        <v>22080</v>
      </c>
    </row>
    <row r="8242" spans="1:11">
      <c r="A8242" s="1" t="str">
        <f>CONCATENATE(D8242,H8242," ",J8242," ",K8242,)</f>
        <v xml:space="preserve">mauton  </v>
      </c>
      <c r="B8242" s="2" t="str">
        <f>CONCATENATE(C8242,G8242,"  ",I8242,"  ",E8242,"  ",F8242," "," ")</f>
        <v xml:space="preserve">(ei maistu miltään) máVuttem  # máVuttes;  (pahanmakuinen) lu'stottem # lu'stottes; (härski esim. juttu) nyes'ki nyeski # nye'skis; (karkea, törkeä esim. juttu) ruávis ruávvás # ruá'vis;  (mauton, härski juttu) nye'skis saahâ; (mauton, karkea juttu) ruá'vis saahâ  </v>
      </c>
      <c r="C8242" s="14" t="s">
        <v>22081</v>
      </c>
      <c r="D8242" s="4" t="s">
        <v>22082</v>
      </c>
      <c r="E8242" s="4" t="s">
        <v>22083</v>
      </c>
      <c r="F8242" s="4" t="s">
        <v>22084</v>
      </c>
      <c r="G8242" s="4"/>
      <c r="H8242" s="4"/>
      <c r="I8242" s="4" t="s">
        <v>22085</v>
      </c>
      <c r="J8242" s="4"/>
      <c r="K8242" s="4"/>
    </row>
    <row r="8243" spans="1:11">
      <c r="A8243" s="1" t="str">
        <f>CONCATENATE(D8243,H8243," ",J8243," ",K8243,)</f>
        <v xml:space="preserve">me  </v>
      </c>
      <c r="B8243" s="2" t="str">
        <f>CONCATENATE(C8243,G8243,"  ",I8243,"  ",E8243,"  ",F8243," "," ")</f>
        <v xml:space="preserve">(kaksikko) muoi  munnuu;  (monikko) mij mii    </v>
      </c>
      <c r="C8243" s="14" t="s">
        <v>22086</v>
      </c>
      <c r="D8243" s="4" t="s">
        <v>22087</v>
      </c>
      <c r="E8243" s="4" t="s">
        <v>22088</v>
      </c>
      <c r="F8243" s="4"/>
      <c r="G8243" s="4"/>
      <c r="H8243" s="4"/>
      <c r="I8243" s="4" t="s">
        <v>22089</v>
      </c>
      <c r="J8243" s="4"/>
      <c r="K8243" s="4"/>
    </row>
    <row r="8244" spans="1:11">
      <c r="A8244" s="1" t="str">
        <f>CONCATENATE(D8244,H8244," ",J8244," ",K8244,)</f>
        <v xml:space="preserve">mehiläinen  </v>
      </c>
      <c r="B8244" s="2" t="str">
        <f>CONCATENATE(C8244,G8244,"  ",I8244,"  ",E8244,"  ",F8244," "," ")</f>
        <v xml:space="preserve">mie'tâmiä'đušijn        </v>
      </c>
      <c r="C8244" s="3" t="s">
        <v>22090</v>
      </c>
      <c r="D8244" s="4" t="s">
        <v>22091</v>
      </c>
      <c r="E8244" s="4"/>
      <c r="F8244" s="4"/>
      <c r="G8244" s="4" t="s">
        <v>22092</v>
      </c>
      <c r="H8244" s="4"/>
      <c r="I8244" s="4"/>
      <c r="J8244" s="4"/>
      <c r="K8244" s="4"/>
    </row>
    <row r="8245" spans="1:11">
      <c r="A8245" s="1" t="str">
        <f>CONCATENATE(D8245,H8245," ",J8245," ",K8245,)</f>
        <v>mehiläishaarahaukka  Pernis apivorus</v>
      </c>
      <c r="B8245" s="2" t="str">
        <f>CONCATENATE(C8245,G8245,"  ",I8245,"  ",E8245,"  ",F8245," "," ")</f>
        <v xml:space="preserve">miä'đušijnsye'Rivälli  -vääLi      </v>
      </c>
      <c r="C8245" s="3" t="s">
        <v>22092</v>
      </c>
      <c r="D8245" s="4" t="s">
        <v>22093</v>
      </c>
      <c r="E8245" s="4"/>
      <c r="F8245" s="4"/>
      <c r="G8245" s="4" t="s">
        <v>9215</v>
      </c>
      <c r="H8245" s="4" t="s">
        <v>9216</v>
      </c>
      <c r="I8245" s="4" t="s">
        <v>189</v>
      </c>
      <c r="J8245" s="4"/>
      <c r="K8245" s="4" t="s">
        <v>22094</v>
      </c>
    </row>
    <row r="8246" spans="1:11">
      <c r="A8246" s="1" t="str">
        <f>CONCATENATE(D8246,H8246," ",J8246," ",K8246,)</f>
        <v>mehiläishaukka  Pernis apivorus)</v>
      </c>
      <c r="B8246" s="2" t="str">
        <f>CONCATENATE(C8246,G8246,"  ",I8246,"  ",E8246,"  ",F8246," "," ")</f>
        <v xml:space="preserve">miä'đušijnvälli  -vääLi      </v>
      </c>
      <c r="C8246" s="3" t="s">
        <v>22092</v>
      </c>
      <c r="D8246" s="4" t="s">
        <v>22093</v>
      </c>
      <c r="E8246" s="4"/>
      <c r="F8246" s="4"/>
      <c r="G8246" s="4" t="s">
        <v>4551</v>
      </c>
      <c r="H8246" s="4" t="s">
        <v>188</v>
      </c>
      <c r="I8246" s="4" t="s">
        <v>189</v>
      </c>
      <c r="J8246" s="4"/>
      <c r="K8246" s="4" t="s">
        <v>22095</v>
      </c>
    </row>
    <row r="8247" spans="1:11">
      <c r="A8247" s="1" t="str">
        <f>CONCATENATE(D8247,H8247," ",J8247," ",K8247,)</f>
        <v>mehiläissyöjä  Merops apiaster</v>
      </c>
      <c r="B8247" s="2" t="str">
        <f>CONCATENATE(C8247,G8247,"  ",I8247,"  ",E8247,"  ",F8247," "," ")</f>
        <v xml:space="preserve">miä'đušijnporree        </v>
      </c>
      <c r="C8247" s="3" t="s">
        <v>22092</v>
      </c>
      <c r="D8247" s="4" t="s">
        <v>22093</v>
      </c>
      <c r="E8247" s="4"/>
      <c r="F8247" s="4"/>
      <c r="G8247" s="4" t="s">
        <v>8101</v>
      </c>
      <c r="H8247" s="4" t="s">
        <v>8102</v>
      </c>
      <c r="I8247" s="4"/>
      <c r="J8247" s="4"/>
      <c r="K8247" s="4" t="s">
        <v>22096</v>
      </c>
    </row>
    <row r="8248" spans="1:11">
      <c r="A8248" s="1" t="str">
        <f>CONCATENATE(D8248,H8248," ",J8248," ",K8248,)</f>
        <v xml:space="preserve">mehiläisvaha  </v>
      </c>
      <c r="B8248" s="2" t="str">
        <f>CONCATENATE(C8248,G8248,"  ",I8248,"  ",E8248,"  ",F8248," "," ")</f>
        <v xml:space="preserve">miä'đušijnkässi  -kääsi      </v>
      </c>
      <c r="C8248" s="3" t="s">
        <v>22092</v>
      </c>
      <c r="D8248" s="4" t="s">
        <v>22093</v>
      </c>
      <c r="E8248" s="4"/>
      <c r="F8248" s="4"/>
      <c r="G8248" s="4" t="s">
        <v>78</v>
      </c>
      <c r="H8248" s="4" t="s">
        <v>16172</v>
      </c>
      <c r="I8248" s="7" t="s">
        <v>80</v>
      </c>
      <c r="J8248" s="4"/>
      <c r="K8248" s="4"/>
    </row>
    <row r="8249" spans="1:11">
      <c r="A8249" s="1" t="str">
        <f>CONCATENATE(D8249,H8249," ",J8249," ",K8249,)</f>
        <v xml:space="preserve">mehu  </v>
      </c>
      <c r="B8249" s="2" t="str">
        <f>CONCATENATE(C8249,G8249,"  ",I8249,"  ",E8249,"  ",F8249," "," ")</f>
        <v xml:space="preserve">säppi  sääpi      </v>
      </c>
      <c r="C8249" s="3" t="s">
        <v>22097</v>
      </c>
      <c r="D8249" s="4" t="s">
        <v>22098</v>
      </c>
      <c r="E8249" s="4"/>
      <c r="F8249" s="4"/>
      <c r="G8249" s="4"/>
      <c r="H8249" s="4"/>
      <c r="I8249" s="4" t="s">
        <v>22099</v>
      </c>
      <c r="J8249" s="4"/>
      <c r="K8249" s="4"/>
    </row>
    <row r="8250" spans="1:11">
      <c r="A8250" s="1" t="str">
        <f>CONCATENATE(D8250,H8250," ",J8250," ",K8250,)</f>
        <v xml:space="preserve">meikata  </v>
      </c>
      <c r="B8250" s="2" t="str">
        <f>CONCATENATE(C8250,G8250,"  ",I8250,"  ",E8250,"  ",F8250," "," ")</f>
        <v xml:space="preserve">meikkiđ  meikkiim      </v>
      </c>
      <c r="C8250" s="3" t="s">
        <v>22100</v>
      </c>
      <c r="D8250" s="4" t="s">
        <v>22101</v>
      </c>
      <c r="E8250" s="4"/>
      <c r="F8250" s="4"/>
      <c r="G8250" s="4"/>
      <c r="H8250" s="4"/>
      <c r="I8250" s="4" t="s">
        <v>22102</v>
      </c>
      <c r="J8250" s="4"/>
      <c r="K8250" s="4"/>
    </row>
    <row r="8251" spans="1:11">
      <c r="A8251" s="1" t="str">
        <f>CONCATENATE(D8251,H8251," ",J8251," ",K8251,)</f>
        <v xml:space="preserve">meikki  </v>
      </c>
      <c r="B8251" s="2" t="str">
        <f>CONCATENATE(C8251,G8251,"  ",I8251,"  ",E8251,"  ",F8251," "," ")</f>
        <v xml:space="preserve">meikki  meeiki,  smiŋkkâ smiiŋkâ    </v>
      </c>
      <c r="C8251" s="3" t="s">
        <v>22103</v>
      </c>
      <c r="D8251" s="4" t="s">
        <v>22103</v>
      </c>
      <c r="E8251" s="4" t="s">
        <v>22104</v>
      </c>
      <c r="F8251" s="4"/>
      <c r="G8251" s="4"/>
      <c r="H8251" s="4"/>
      <c r="I8251" s="4" t="s">
        <v>22105</v>
      </c>
      <c r="J8251" s="4"/>
      <c r="K8251" s="4"/>
    </row>
    <row r="8252" spans="1:11">
      <c r="A8252" s="1" t="str">
        <f>CONCATENATE(D8252,H8252," ",J8252," ",K8252,)</f>
        <v xml:space="preserve">meikkipussi  </v>
      </c>
      <c r="B8252" s="2" t="str">
        <f>CONCATENATE(C8252,G8252,"  ",I8252,"  ",E8252,"  ",F8252," "," ")</f>
        <v xml:space="preserve">meikkisekkâ  -seehâ      </v>
      </c>
      <c r="C8252" s="3" t="s">
        <v>22103</v>
      </c>
      <c r="D8252" s="4" t="s">
        <v>22103</v>
      </c>
      <c r="E8252" s="4"/>
      <c r="F8252" s="4"/>
      <c r="G8252" s="4" t="s">
        <v>21575</v>
      </c>
      <c r="H8252" s="4" t="s">
        <v>9743</v>
      </c>
      <c r="I8252" s="4" t="s">
        <v>21576</v>
      </c>
      <c r="J8252" s="4"/>
      <c r="K8252" s="4"/>
    </row>
    <row r="8253" spans="1:11">
      <c r="A8253" s="1" t="str">
        <f>CONCATENATE(D8253,H8253," ",J8253," ",K8253,)</f>
        <v xml:space="preserve">meikkivoide  </v>
      </c>
      <c r="B8253" s="2" t="str">
        <f>CONCATENATE(C8253,G8253,"  ",I8253,"  ",E8253,"  ",F8253," "," ")</f>
        <v xml:space="preserve">meikkivuoidâs  -vuoi'dâs      </v>
      </c>
      <c r="C8253" s="3" t="s">
        <v>22103</v>
      </c>
      <c r="D8253" s="4" t="s">
        <v>22103</v>
      </c>
      <c r="E8253" s="4"/>
      <c r="F8253" s="4"/>
      <c r="G8253" s="4" t="s">
        <v>2497</v>
      </c>
      <c r="H8253" s="4" t="s">
        <v>2498</v>
      </c>
      <c r="I8253" s="4" t="s">
        <v>2499</v>
      </c>
      <c r="J8253" s="4"/>
      <c r="K8253" s="4"/>
    </row>
    <row r="8254" spans="1:11">
      <c r="A8254" s="1" t="str">
        <f>CONCATENATE(D8254,H8254," ",J8254," ",K8254,)</f>
        <v xml:space="preserve">meikäläinen  </v>
      </c>
      <c r="B8254" s="2" t="str">
        <f>CONCATENATE(C8254,G8254,"  ",I8254,"  ",E8254,"  ",F8254," "," ")</f>
        <v xml:space="preserve">meikkilâš  meikkilii      </v>
      </c>
      <c r="C8254" s="3" t="s">
        <v>22106</v>
      </c>
      <c r="D8254" s="4" t="s">
        <v>22107</v>
      </c>
      <c r="E8254" s="4"/>
      <c r="F8254" s="4"/>
      <c r="G8254" s="4"/>
      <c r="H8254" s="4"/>
      <c r="I8254" s="4" t="s">
        <v>22108</v>
      </c>
      <c r="J8254" s="4"/>
      <c r="K8254" s="4"/>
    </row>
    <row r="8255" spans="1:11">
      <c r="A8255" s="1" t="str">
        <f>CONCATENATE(D8255,H8255," ",J8255," ",K8255,)</f>
        <v xml:space="preserve">meinata  </v>
      </c>
      <c r="B8255" s="2" t="str">
        <f>CONCATENATE(C8255,G8255,"  ",I8255,"  ",E8255,"  ",F8255," "," ")</f>
        <v xml:space="preserve">meinađ  meinaam,  miäi'náđ miäi'náám    </v>
      </c>
      <c r="C8255" s="3" t="s">
        <v>22109</v>
      </c>
      <c r="D8255" s="4" t="s">
        <v>22110</v>
      </c>
      <c r="E8255" s="4" t="s">
        <v>22111</v>
      </c>
      <c r="F8255" s="4"/>
      <c r="G8255" s="4"/>
      <c r="H8255" s="4"/>
      <c r="I8255" s="4" t="s">
        <v>22112</v>
      </c>
      <c r="J8255" s="4"/>
      <c r="K8255" s="4"/>
    </row>
    <row r="8256" spans="1:11">
      <c r="A8256" s="1" t="str">
        <f>CONCATENATE(D8256,H8256," ",J8256," ",K8256,)</f>
        <v xml:space="preserve">meininki  </v>
      </c>
      <c r="B8256" s="2" t="str">
        <f>CONCATENATE(C8256,G8256,"  ",I8256,"  ",E8256,"  ",F8256," "," ")</f>
        <v xml:space="preserve">meeinig        </v>
      </c>
      <c r="C8256" s="3" t="s">
        <v>22113</v>
      </c>
      <c r="D8256" s="4" t="s">
        <v>22114</v>
      </c>
      <c r="E8256" s="4"/>
      <c r="F8256" s="4"/>
      <c r="G8256" s="4"/>
      <c r="H8256" s="4"/>
      <c r="I8256" s="4"/>
      <c r="J8256" s="4"/>
      <c r="K8256" s="4"/>
    </row>
    <row r="8257" spans="1:11">
      <c r="A8257" s="1" t="str">
        <f>CONCATENATE(D8257,H8257," ",J8257," ",K8257,)</f>
        <v xml:space="preserve">mekaanikko  </v>
      </c>
      <c r="B8257" s="2" t="str">
        <f>CONCATENATE(C8257,G8257,"  ",I8257,"  ",E8257,"  ",F8257," "," ")</f>
        <v xml:space="preserve">mekanikkár        </v>
      </c>
      <c r="C8257" s="8" t="s">
        <v>22115</v>
      </c>
      <c r="D8257" s="4" t="s">
        <v>22116</v>
      </c>
      <c r="E8257" s="4"/>
      <c r="F8257" s="4"/>
      <c r="G8257" s="4"/>
      <c r="H8257" s="4"/>
      <c r="I8257" s="4"/>
      <c r="J8257" s="4"/>
      <c r="K8257" s="4"/>
    </row>
    <row r="8258" spans="1:11">
      <c r="A8258" s="1" t="str">
        <f>CONCATENATE(D8258,H8258," ",J8258," ",K8258,)</f>
        <v xml:space="preserve">mekastaa  </v>
      </c>
      <c r="B8258" s="2" t="str">
        <f>CONCATENATE(C8258,G8258,"  ",I8258,"  ",E8258,"  ",F8258," "," ")</f>
        <v xml:space="preserve">stuullâđ  stuulâm stuLá      </v>
      </c>
      <c r="C8258" s="3" t="s">
        <v>22117</v>
      </c>
      <c r="D8258" s="4" t="s">
        <v>22118</v>
      </c>
      <c r="E8258" s="4"/>
      <c r="F8258" s="4"/>
      <c r="G8258" s="4"/>
      <c r="H8258" s="4"/>
      <c r="I8258" s="4" t="s">
        <v>22119</v>
      </c>
      <c r="J8258" s="4"/>
      <c r="K8258" s="4"/>
    </row>
    <row r="8259" spans="1:11">
      <c r="A8259" s="1" t="str">
        <f>CONCATENATE(D8259,H8259," ",J8259," ",K8259,)</f>
        <v xml:space="preserve">mekkala  </v>
      </c>
      <c r="B8259" s="2" t="str">
        <f>CONCATENATE(C8259,G8259,"  ",I8259,"  ",E8259,"  ",F8259," "," ")</f>
        <v xml:space="preserve">larmâ  laarmâ,  ruoJâ ruojâ, šlaaMâ šlaamâ, vaaLâ vaalâ    </v>
      </c>
      <c r="C8259" s="3" t="s">
        <v>22120</v>
      </c>
      <c r="D8259" s="4" t="s">
        <v>22121</v>
      </c>
      <c r="E8259" s="4" t="s">
        <v>22122</v>
      </c>
      <c r="F8259" s="4"/>
      <c r="G8259" s="4"/>
      <c r="H8259" s="4"/>
      <c r="I8259" s="4" t="s">
        <v>22123</v>
      </c>
      <c r="J8259" s="4"/>
      <c r="K8259" s="4"/>
    </row>
    <row r="8260" spans="1:11">
      <c r="A8260" s="1" t="str">
        <f>CONCATENATE(D8260,H8260," ",J8260," ",K8260,)</f>
        <v xml:space="preserve">mekko  </v>
      </c>
      <c r="B8260" s="2" t="str">
        <f>CONCATENATE(C8260,G8260,"  ",I8260,"  ",E8260,"  ",F8260," "," ")</f>
        <v xml:space="preserve">vuál'ppu  vuálpu      </v>
      </c>
      <c r="C8260" s="3" t="s">
        <v>19655</v>
      </c>
      <c r="D8260" s="4" t="s">
        <v>12689</v>
      </c>
      <c r="E8260" s="4"/>
      <c r="F8260" s="4"/>
      <c r="G8260" s="4"/>
      <c r="H8260" s="4"/>
      <c r="I8260" s="4" t="s">
        <v>19657</v>
      </c>
      <c r="J8260" s="4"/>
      <c r="K8260" s="4"/>
    </row>
    <row r="8261" spans="1:11">
      <c r="A8261" s="1" t="str">
        <f>CONCATENATE(D8261,H8261," ",J8261," ",K8261,)</f>
        <v xml:space="preserve">mela  </v>
      </c>
      <c r="B8261" s="2" t="str">
        <f>CONCATENATE(C8261,G8261,"  ",I8261,"  ",E8261,"  ",F8261," "," ")</f>
        <v xml:space="preserve">meeLi  mele      </v>
      </c>
      <c r="C8261" s="3" t="s">
        <v>22124</v>
      </c>
      <c r="D8261" s="4" t="s">
        <v>22125</v>
      </c>
      <c r="E8261" s="4"/>
      <c r="F8261" s="4"/>
      <c r="G8261" s="4"/>
      <c r="H8261" s="4"/>
      <c r="I8261" s="4" t="s">
        <v>22126</v>
      </c>
      <c r="J8261" s="4"/>
      <c r="K8261" s="4"/>
    </row>
    <row r="8262" spans="1:11">
      <c r="A8262" s="1" t="str">
        <f>CONCATENATE(D8262,H8262," ",J8262," ",K8262,)</f>
        <v xml:space="preserve">melkein  </v>
      </c>
      <c r="B8262" s="2" t="str">
        <f>CONCATENATE(C8262,G8262,"  ",I8262,"  ",E8262,"  ",F8262," "," ")</f>
        <v xml:space="preserve">masa,    mestâ, ašt~aštâ, uccást    </v>
      </c>
      <c r="C8262" s="3" t="s">
        <v>22127</v>
      </c>
      <c r="D8262" s="4" t="s">
        <v>22128</v>
      </c>
      <c r="E8262" s="4" t="s">
        <v>22129</v>
      </c>
      <c r="F8262" s="4"/>
      <c r="G8262" s="4"/>
      <c r="H8262" s="4"/>
      <c r="I8262" s="4"/>
      <c r="J8262" s="4"/>
      <c r="K8262" s="4"/>
    </row>
    <row r="8263" spans="1:11">
      <c r="A8263" s="1" t="str">
        <f>CONCATENATE(D8263,H8263," ",J8263," ",K8263,)</f>
        <v xml:space="preserve">melkeinpä  </v>
      </c>
      <c r="B8263" s="2" t="str">
        <f>CONCATENATE(C8263,G8263,"  ",I8263,"  ",E8263,"  ",F8263," "," ")</f>
        <v xml:space="preserve">melgâdáid        </v>
      </c>
      <c r="C8263" s="3" t="s">
        <v>22130</v>
      </c>
      <c r="D8263" s="4" t="s">
        <v>22131</v>
      </c>
      <c r="E8263" s="4"/>
      <c r="F8263" s="4"/>
      <c r="G8263" s="4"/>
      <c r="H8263" s="4"/>
      <c r="I8263" s="4"/>
      <c r="J8263" s="4"/>
      <c r="K8263" s="4"/>
    </row>
    <row r="8264" spans="1:11">
      <c r="A8264" s="1" t="str">
        <f>CONCATENATE(D8264,H8264," ",J8264," ",K8264,)</f>
        <v xml:space="preserve">melko  </v>
      </c>
      <c r="B8264" s="2" t="str">
        <f>CONCATENATE(C8264,G8264,"  ",I8264,"  ",E8264,"  ",F8264," "," ")</f>
        <v xml:space="preserve">melgâd,    uá'Li, vie'hâ    </v>
      </c>
      <c r="C8264" s="3" t="s">
        <v>22132</v>
      </c>
      <c r="D8264" s="4" t="s">
        <v>22133</v>
      </c>
      <c r="E8264" s="4" t="s">
        <v>22134</v>
      </c>
      <c r="F8264" s="4"/>
      <c r="G8264" s="4"/>
      <c r="H8264" s="4"/>
      <c r="I8264" s="4"/>
      <c r="J8264" s="4"/>
      <c r="K8264" s="4"/>
    </row>
    <row r="8265" spans="1:11">
      <c r="A8265" s="1" t="str">
        <f>CONCATENATE(D8265,H8265," ",J8265," ",K8265,)</f>
        <v xml:space="preserve">melkoinen  </v>
      </c>
      <c r="B8265" s="2" t="str">
        <f>CONCATENATE(C8265,G8265,"  ",I8265,"  ",E8265,"  ",F8265," "," ")</f>
        <v xml:space="preserve">melgâd        </v>
      </c>
      <c r="C8265" s="3" t="s">
        <v>22135</v>
      </c>
      <c r="D8265" s="4" t="s">
        <v>22136</v>
      </c>
      <c r="E8265" s="4"/>
      <c r="F8265" s="4"/>
      <c r="G8265" s="4"/>
      <c r="H8265" s="4"/>
      <c r="I8265" s="4"/>
      <c r="J8265" s="4"/>
      <c r="K8265" s="4"/>
    </row>
    <row r="8266" spans="1:11">
      <c r="A8266" s="1" t="str">
        <f>CONCATENATE(D8266,H8266," ",J8266," ",K8266,)</f>
        <v xml:space="preserve">melkoisesti  </v>
      </c>
      <c r="B8266" s="2" t="str">
        <f>CONCATENATE(C8266,G8266,"  ",I8266,"  ",E8266,"  ",F8266," "," ")</f>
        <v xml:space="preserve">melgâdávt        </v>
      </c>
      <c r="C8266" s="3" t="s">
        <v>22137</v>
      </c>
      <c r="D8266" s="4" t="s">
        <v>22138</v>
      </c>
      <c r="E8266" s="4"/>
      <c r="F8266" s="4"/>
      <c r="G8266" s="4"/>
      <c r="H8266" s="4"/>
      <c r="I8266" s="4"/>
      <c r="J8266" s="4"/>
      <c r="K8266" s="4"/>
    </row>
    <row r="8267" spans="1:11">
      <c r="A8267" s="1" t="str">
        <f>CONCATENATE(D8267,H8267," ",J8267," ",K8267,)</f>
        <v>mella  (hiekkatörmä)</v>
      </c>
      <c r="B8267" s="2" t="str">
        <f>CONCATENATE(C8267,G8267,"  ",I8267,"  ",E8267,"  ",F8267," "," ")</f>
        <v xml:space="preserve">miel'li  mieLi      </v>
      </c>
      <c r="C8267" s="3" t="s">
        <v>22139</v>
      </c>
      <c r="D8267" s="4" t="s">
        <v>22140</v>
      </c>
      <c r="E8267" s="4"/>
      <c r="F8267" s="4"/>
      <c r="G8267" s="4"/>
      <c r="H8267" s="4"/>
      <c r="I8267" s="4" t="s">
        <v>22141</v>
      </c>
      <c r="J8267" s="4"/>
      <c r="K8267" s="4" t="s">
        <v>22142</v>
      </c>
    </row>
    <row r="8268" spans="1:11">
      <c r="A8268" s="1" t="str">
        <f>CONCATENATE(D8268,H8268," ",J8268," ",K8268,)</f>
        <v xml:space="preserve">mellakka  </v>
      </c>
      <c r="B8268" s="2" t="str">
        <f>CONCATENATE(C8268,G8268,"  ",I8268,"  ",E8268,"  ",F8268," "," ")</f>
        <v xml:space="preserve">stuime  stuuime,   liä'vuttemesvuotâ liä'vuttemesvuođâ, tuá'ruttem    </v>
      </c>
      <c r="C8268" s="3" t="s">
        <v>11456</v>
      </c>
      <c r="D8268" s="4" t="s">
        <v>22143</v>
      </c>
      <c r="E8268" s="4" t="s">
        <v>22144</v>
      </c>
      <c r="F8268" s="4"/>
      <c r="G8268" s="4"/>
      <c r="H8268" s="4"/>
      <c r="I8268" s="4" t="s">
        <v>22145</v>
      </c>
      <c r="J8268" s="4"/>
      <c r="K8268" s="4"/>
    </row>
    <row r="8269" spans="1:11">
      <c r="A8269" s="1" t="str">
        <f>CONCATENATE(D8269,H8269," ",J8269," ",K8269,)</f>
        <v xml:space="preserve">mellakoida  </v>
      </c>
      <c r="B8269" s="2" t="str">
        <f>CONCATENATE(C8269,G8269,"  ",I8269,"  ",E8269,"  ",F8269," "," ")</f>
        <v xml:space="preserve">riggeeriđ        </v>
      </c>
      <c r="C8269" s="8" t="s">
        <v>7345</v>
      </c>
      <c r="D8269" s="4" t="s">
        <v>22146</v>
      </c>
      <c r="E8269" s="4"/>
      <c r="F8269" s="4"/>
      <c r="G8269" s="4"/>
      <c r="H8269" s="4"/>
      <c r="I8269" s="4"/>
      <c r="J8269" s="4"/>
      <c r="K8269" s="4"/>
    </row>
    <row r="8270" spans="1:11">
      <c r="A8270" s="1" t="str">
        <f>CONCATENATE(D8270,H8270," ",J8270," ",K8270,)</f>
        <v xml:space="preserve">mellastaa  </v>
      </c>
      <c r="B8270" s="2" t="str">
        <f>CONCATENATE(C8270,G8270,"  ",I8270,"  ",E8270,"  ",F8270," "," ")</f>
        <v xml:space="preserve">juLediđ  julleed      </v>
      </c>
      <c r="C8270" s="3" t="s">
        <v>22147</v>
      </c>
      <c r="D8270" s="4" t="s">
        <v>22148</v>
      </c>
      <c r="E8270" s="4"/>
      <c r="F8270" s="4"/>
      <c r="G8270" s="4"/>
      <c r="H8270" s="4"/>
      <c r="I8270" s="4" t="s">
        <v>22149</v>
      </c>
      <c r="J8270" s="4"/>
      <c r="K8270" s="4"/>
    </row>
    <row r="8271" spans="1:11">
      <c r="A8271" s="1" t="str">
        <f>CONCATENATE(D8271,H8271," ",J8271," ",K8271,)</f>
        <v xml:space="preserve">meloa  </v>
      </c>
      <c r="B8271" s="2" t="str">
        <f>CONCATENATE(C8271,G8271,"  ",I8271,"  ",E8271,"  ",F8271," "," ")</f>
        <v xml:space="preserve">miälluđ  miälum;  (vähän t. vain lyhyen aikaa) miä'lástiđ miäláást;  (kauhaista melalla kerran) miä'lástiđ miäláást; (tehdä melovaa liikettä) lááppuđ láávum  </v>
      </c>
      <c r="C8271" s="3" t="s">
        <v>22150</v>
      </c>
      <c r="D8271" s="4" t="s">
        <v>22151</v>
      </c>
      <c r="E8271" s="4" t="s">
        <v>22152</v>
      </c>
      <c r="F8271" s="4" t="s">
        <v>22153</v>
      </c>
      <c r="G8271" s="4"/>
      <c r="H8271" s="4"/>
      <c r="I8271" s="4" t="s">
        <v>22154</v>
      </c>
      <c r="J8271" s="4"/>
      <c r="K8271" s="4"/>
    </row>
    <row r="8272" spans="1:11">
      <c r="A8272" s="1" t="str">
        <f>CONCATENATE(D8272,H8272," ",J8272," ",K8272,)</f>
        <v xml:space="preserve">melodia  </v>
      </c>
      <c r="B8272" s="2" t="str">
        <f>CONCATENATE(C8272,G8272,"  ",I8272,"  ",E8272,"  ",F8272," "," ")</f>
        <v xml:space="preserve">melodia,    nuot'tâ nuotâ;  (ihminen joka tuntee hyvin melodiat) nuot'tii # -s  </v>
      </c>
      <c r="C8272" s="3" t="s">
        <v>22155</v>
      </c>
      <c r="D8272" s="4" t="s">
        <v>22156</v>
      </c>
      <c r="E8272" s="4" t="s">
        <v>22157</v>
      </c>
      <c r="F8272" s="4" t="s">
        <v>22158</v>
      </c>
      <c r="G8272" s="4"/>
      <c r="H8272" s="4"/>
      <c r="I8272" s="4"/>
      <c r="J8272" s="4"/>
      <c r="K8272" s="4"/>
    </row>
    <row r="8273" spans="1:11">
      <c r="A8273" s="1" t="str">
        <f>CONCATENATE(D8273,H8273," ",J8273," ",K8273,)</f>
        <v xml:space="preserve">melskata  </v>
      </c>
      <c r="B8273" s="2" t="str">
        <f>CONCATENATE(C8273,G8273,"  ",I8273,"  ",E8273,"  ",F8273," "," ")</f>
        <v xml:space="preserve">hulijdiđ  huulijd      </v>
      </c>
      <c r="C8273" s="3" t="s">
        <v>7736</v>
      </c>
      <c r="D8273" s="4" t="s">
        <v>22159</v>
      </c>
      <c r="E8273" s="4"/>
      <c r="F8273" s="4"/>
      <c r="G8273" s="4"/>
      <c r="H8273" s="4"/>
      <c r="I8273" s="4" t="s">
        <v>20714</v>
      </c>
      <c r="J8273" s="4"/>
      <c r="K8273" s="4"/>
    </row>
    <row r="8274" spans="1:11">
      <c r="A8274" s="1" t="str">
        <f>CONCATENATE(D8274,H8274," ",J8274," ",K8274,)</f>
        <v xml:space="preserve">meltorauta  </v>
      </c>
      <c r="B8274" s="2" t="str">
        <f>CONCATENATE(C8274,G8274,"  ",I8274,"  ",E8274,"  ",F8274," "," ")</f>
        <v xml:space="preserve">máldu  mááldu,  málduryev'di -ryevdi    </v>
      </c>
      <c r="C8274" s="3" t="s">
        <v>22160</v>
      </c>
      <c r="D8274" s="4" t="s">
        <v>22161</v>
      </c>
      <c r="E8274" s="4" t="s">
        <v>22162</v>
      </c>
      <c r="F8274" s="4"/>
      <c r="G8274" s="4"/>
      <c r="H8274" s="4" t="s">
        <v>5169</v>
      </c>
      <c r="I8274" s="4" t="s">
        <v>22163</v>
      </c>
      <c r="J8274" s="4"/>
      <c r="K8274" s="4"/>
    </row>
    <row r="8275" spans="1:11">
      <c r="A8275" s="1" t="str">
        <f>CONCATENATE(D8275,H8275," ",J8275," ",K8275,)</f>
        <v xml:space="preserve">melu  </v>
      </c>
      <c r="B8275" s="2" t="str">
        <f>CONCATENATE(C8275,G8275,"  ",I8275,"  ",E8275,"  ",F8275," "," ")</f>
        <v xml:space="preserve">larmâ  laarmâ,  ruoJâ ruojâ, šlaaMâ šlaamâ, vaaLâ vaalâ; (ihmisten tuottama, puheensorina) hullân~huullân    </v>
      </c>
      <c r="C8275" s="3" t="s">
        <v>22120</v>
      </c>
      <c r="D8275" s="4" t="s">
        <v>22164</v>
      </c>
      <c r="E8275" s="4" t="s">
        <v>22165</v>
      </c>
      <c r="F8275" s="4"/>
      <c r="G8275" s="4"/>
      <c r="H8275" s="4"/>
      <c r="I8275" s="4" t="s">
        <v>22123</v>
      </c>
      <c r="J8275" s="4"/>
      <c r="K8275" s="4"/>
    </row>
    <row r="8276" spans="1:11">
      <c r="A8276" s="1" t="str">
        <f>CONCATENATE(D8276,H8276," ",J8276," ",K8276,)</f>
        <v xml:space="preserve">meluta  </v>
      </c>
      <c r="B8276" s="2" t="str">
        <f>CONCATENATE(C8276,G8276,"  ",I8276,"  ",E8276,"  ",F8276," "," ")</f>
        <v xml:space="preserve">hulijdiđ  huulijd,  larmâdiđ, šlamâdiđ šlaamâd    </v>
      </c>
      <c r="C8276" s="3" t="s">
        <v>7736</v>
      </c>
      <c r="D8276" s="4" t="s">
        <v>22166</v>
      </c>
      <c r="E8276" s="4" t="s">
        <v>22167</v>
      </c>
      <c r="F8276" s="4"/>
      <c r="G8276" s="4"/>
      <c r="H8276" s="4"/>
      <c r="I8276" s="4" t="s">
        <v>22168</v>
      </c>
      <c r="J8276" s="4"/>
      <c r="K8276" s="4"/>
    </row>
    <row r="8277" spans="1:11">
      <c r="A8277" s="1" t="str">
        <f>CONCATENATE(D8277,H8277," ",J8277," ",K8277,)</f>
        <v xml:space="preserve">menehtyä  </v>
      </c>
      <c r="B8277" s="2" t="str">
        <f>CONCATENATE(C8277,G8277,"  ",I8277,"  ",E8277,"  ",F8277," "," ")</f>
        <v xml:space="preserve">ruáp'pániđ,    viessâđ viesâm; (erit. onnettomuudessa tms.) tuššâđ tuušâm tuššá    </v>
      </c>
      <c r="C8277" s="3" t="s">
        <v>22169</v>
      </c>
      <c r="D8277" s="4" t="s">
        <v>22170</v>
      </c>
      <c r="E8277" s="4" t="s">
        <v>22171</v>
      </c>
      <c r="F8277" s="4"/>
      <c r="G8277" s="4"/>
      <c r="H8277" s="4"/>
      <c r="I8277" s="4"/>
      <c r="J8277" s="4"/>
      <c r="K8277" s="4"/>
    </row>
    <row r="8278" spans="1:11">
      <c r="A8278" s="1" t="str">
        <f>CONCATENATE(D8278,H8278," ",J8278," ",K8278,)</f>
        <v xml:space="preserve">menestys  </v>
      </c>
      <c r="B8278" s="2" t="str">
        <f>CONCATENATE(C8278,G8278,"  ",I8278,"  ",E8278,"  ",F8278," "," ")</f>
        <v xml:space="preserve">miä'nástus        </v>
      </c>
      <c r="C8278" s="3" t="s">
        <v>22172</v>
      </c>
      <c r="D8278" s="4" t="s">
        <v>22173</v>
      </c>
      <c r="E8278" s="4"/>
      <c r="F8278" s="4"/>
      <c r="G8278" s="4"/>
      <c r="H8278" s="4"/>
      <c r="I8278" s="4"/>
      <c r="J8278" s="4"/>
      <c r="K8278" s="4"/>
    </row>
    <row r="8279" spans="1:11">
      <c r="A8279" s="1" t="str">
        <f>CONCATENATE(D8279,H8279," ",J8279," ",K8279,)</f>
        <v xml:space="preserve">menestyä  </v>
      </c>
      <c r="B8279" s="2" t="str">
        <f>CONCATENATE(C8279,G8279,"  ",I8279,"  ",E8279,"  ",F8279," "," ")</f>
        <v xml:space="preserve">miä'nástuđ  miä'nástuum miä'nástuVá      </v>
      </c>
      <c r="C8279" s="3" t="s">
        <v>22174</v>
      </c>
      <c r="D8279" s="4" t="s">
        <v>22175</v>
      </c>
      <c r="E8279" s="4"/>
      <c r="F8279" s="4"/>
      <c r="G8279" s="4"/>
      <c r="H8279" s="4"/>
      <c r="I8279" s="4" t="s">
        <v>22176</v>
      </c>
      <c r="J8279" s="4"/>
      <c r="K8279" s="4"/>
    </row>
    <row r="8280" spans="1:11">
      <c r="A8280" s="16" t="str">
        <f>CONCATENATE(D8280,H8280," ",J8280," ",K8280,)</f>
        <v xml:space="preserve">menetellä  </v>
      </c>
      <c r="B8280" s="15" t="str">
        <f>CONCATENATE(C8280,G8280,"  ",I8280,"  ",E8280,"  ",F8280," "," ")</f>
        <v xml:space="preserve">monâttâllâđ  monâttâlâm;  (toimia jllak tavalla) lattiđ lattiim, feeriđ feeriim, roossâđ roosâm raSa; (tietyllä tavalla) eleškyet'tiđ eleškuá'đám eleškuá't    </v>
      </c>
      <c r="C8280" s="12" t="s">
        <v>22177</v>
      </c>
      <c r="D8280" s="13" t="s">
        <v>22178</v>
      </c>
      <c r="E8280" s="13" t="s">
        <v>22179</v>
      </c>
      <c r="F8280" s="13"/>
      <c r="G8280" s="13"/>
      <c r="H8280" s="13"/>
      <c r="I8280" s="13" t="s">
        <v>22180</v>
      </c>
      <c r="J8280" s="13"/>
      <c r="K8280" s="13"/>
    </row>
    <row r="8281" spans="1:11">
      <c r="A8281" s="1" t="str">
        <f>CONCATENATE(D8281,H8281," ",J8281," ",K8281,)</f>
        <v xml:space="preserve">menetelmä  </v>
      </c>
      <c r="B8281" s="2" t="str">
        <f>CONCATENATE(C8281,G8281,"  ",I8281,"  ",E8281,"  ",F8281," "," ")</f>
        <v xml:space="preserve">vyehi  vyeVi      </v>
      </c>
      <c r="C8281" s="3" t="s">
        <v>868</v>
      </c>
      <c r="D8281" s="4" t="s">
        <v>3012</v>
      </c>
      <c r="E8281" s="4"/>
      <c r="F8281" s="4"/>
      <c r="G8281" s="4"/>
      <c r="H8281" s="4"/>
      <c r="I8281" s="4" t="s">
        <v>22181</v>
      </c>
      <c r="J8281" s="4"/>
      <c r="K8281" s="4"/>
    </row>
    <row r="8282" spans="1:11">
      <c r="A8282" s="1" t="str">
        <f>CONCATENATE(D8282,H8282," ",J8282," ",K8282,)</f>
        <v xml:space="preserve">menettäminen  </v>
      </c>
      <c r="B8282" s="2" t="str">
        <f>CONCATENATE(C8282,G8282,"  ",I8282,"  ",E8282,"  ",F8282," "," ")</f>
        <v xml:space="preserve">monâttem        </v>
      </c>
      <c r="C8282" s="3" t="s">
        <v>1752</v>
      </c>
      <c r="D8282" s="4" t="s">
        <v>22182</v>
      </c>
      <c r="E8282" s="4"/>
      <c r="F8282" s="4"/>
      <c r="G8282" s="4"/>
      <c r="H8282" s="4"/>
      <c r="I8282" s="4"/>
      <c r="J8282" s="4"/>
      <c r="K8282" s="4"/>
    </row>
    <row r="8283" spans="1:11">
      <c r="A8283" s="1" t="str">
        <f>CONCATENATE(D8283,H8283," ",J8283," ",K8283,)</f>
        <v xml:space="preserve">menettää  </v>
      </c>
      <c r="B8283" s="2" t="str">
        <f>CONCATENATE(C8283,G8283,"  ",I8283,"  ",E8283,"  ",F8283," "," ")</f>
        <v xml:space="preserve">monâttiđ  moonât;  (hampaansa) pänittuđ pänittuum pänittuVá; (puhekykynsä) kie'lâttuđ kie'lâttuum kie'lâttuVá; (äänensä) jie'nâttuđ jie'nâttuum jie'nâttuVá, kie'lâttuđ kie'lâttuum kie'lâttuVá; (muistinsa) mu'štottuđ mu'štottuum mu'štottuVá; (tajuntansa) kolmâštuđ kolmâštuum kolmâštuVá; (ruokahalunsa) porottuđ porottuum porottuVá; (kieli- t. puhetaitonsa) kie'lâttuđ kie'lâttuum kie'lâttuVá; (hyvän onnensa) luhottuđ luhottuum luhottuVá; (poroja) puá'suittuđ puá'suittuum puá'suittuVá; (rahaa t. rahat) ruđâttuđ ruđâttuum ruđâttuVá; (varkaalle) suá'ládittiđ suá'láditám; (virkansa) vi'rgettuđ vi'rgettuum vi'rgettuVá; (väriään) i'vnettuđ i'vnettuum i'vnettuVá; (loppuun kuluttamalla) nuVâttiđ nuuvvât; (päästää vahingossa esim. pakoon) ni'stettiđ nisteet;    </v>
      </c>
      <c r="C8283" s="3" t="s">
        <v>22183</v>
      </c>
      <c r="D8283" s="4" t="s">
        <v>22184</v>
      </c>
      <c r="E8283" s="4" t="s">
        <v>22185</v>
      </c>
      <c r="F8283" s="4"/>
      <c r="G8283" s="4"/>
      <c r="H8283" s="4"/>
      <c r="I8283" s="4" t="s">
        <v>22186</v>
      </c>
      <c r="J8283" s="4"/>
      <c r="K8283" s="4"/>
    </row>
    <row r="8284" spans="1:11">
      <c r="A8284" s="1" t="str">
        <f>CONCATENATE(D8284,H8284," ",J8284," ",K8284,)</f>
        <v xml:space="preserve">menetys  </v>
      </c>
      <c r="B8284" s="2" t="str">
        <f>CONCATENATE(C8284,G8284,"  ",I8284,"  ",E8284,"  ",F8284," "," ")</f>
        <v xml:space="preserve">monâttâs        </v>
      </c>
      <c r="C8284" s="3" t="s">
        <v>22187</v>
      </c>
      <c r="D8284" s="4" t="s">
        <v>1753</v>
      </c>
      <c r="E8284" s="4"/>
      <c r="F8284" s="4"/>
      <c r="G8284" s="4"/>
      <c r="H8284" s="4"/>
      <c r="I8284" s="4"/>
      <c r="J8284" s="4"/>
      <c r="K8284" s="4"/>
    </row>
    <row r="8285" spans="1:11">
      <c r="A8285" s="1" t="str">
        <f>CONCATENATE(D8285,H8285," ",J8285," ",K8285,)</f>
        <v xml:space="preserve">menevä  </v>
      </c>
      <c r="B8285" s="2" t="str">
        <f>CONCATENATE(C8285,G8285,"  ",I8285,"  ",E8285,"  ",F8285," "," ")</f>
        <v xml:space="preserve">mannee  # -s      </v>
      </c>
      <c r="C8285" s="3" t="s">
        <v>2896</v>
      </c>
      <c r="D8285" s="4" t="s">
        <v>22188</v>
      </c>
      <c r="E8285" s="4"/>
      <c r="F8285" s="4"/>
      <c r="G8285" s="4"/>
      <c r="H8285" s="4"/>
      <c r="I8285" s="4" t="s">
        <v>39</v>
      </c>
      <c r="J8285" s="4"/>
      <c r="K8285" s="4"/>
    </row>
    <row r="8286" spans="1:11">
      <c r="A8286" s="1" t="str">
        <f>CONCATENATE(D8286,H8286," ",J8286," ",K8286,)</f>
        <v xml:space="preserve">menijä  </v>
      </c>
      <c r="B8286" s="2" t="str">
        <f>CONCATENATE(C8286,G8286,"  ",I8286,"  ",E8286,"  ",F8286," "," ")</f>
        <v xml:space="preserve">mannee        </v>
      </c>
      <c r="C8286" s="3" t="s">
        <v>2896</v>
      </c>
      <c r="D8286" s="4" t="s">
        <v>22189</v>
      </c>
      <c r="E8286" s="4"/>
      <c r="F8286" s="4"/>
      <c r="G8286" s="4"/>
      <c r="H8286" s="4"/>
      <c r="I8286" s="4"/>
      <c r="J8286" s="4"/>
      <c r="K8286" s="4"/>
    </row>
    <row r="8287" spans="1:11">
      <c r="A8287" s="1" t="str">
        <f>CONCATENATE(D8287,H8287," ",J8287," ",K8287,)</f>
        <v xml:space="preserve">menneisyys  </v>
      </c>
      <c r="B8287" s="2" t="str">
        <f>CONCATENATE(C8287,G8287,"  ",I8287,"  ",E8287,"  ",F8287," "," ")</f>
        <v xml:space="preserve">moonnâmäigi  -ääigi      </v>
      </c>
      <c r="C8287" s="3" t="s">
        <v>22190</v>
      </c>
      <c r="D8287" s="4" t="s">
        <v>22191</v>
      </c>
      <c r="E8287" s="4"/>
      <c r="F8287" s="4"/>
      <c r="G8287" s="4" t="s">
        <v>494</v>
      </c>
      <c r="H8287" s="4"/>
      <c r="I8287" s="4" t="s">
        <v>2436</v>
      </c>
      <c r="J8287" s="4"/>
      <c r="K8287" s="4"/>
    </row>
    <row r="8288" spans="1:11">
      <c r="A8288" s="1" t="str">
        <f>CONCATENATE(D8288,H8288," ",J8288," ",K8288,)</f>
        <v>mennyt  (aika, aikakausi)</v>
      </c>
      <c r="B8288" s="2" t="str">
        <f>CONCATENATE(C8288,G8288,"  ",I8288,"  ",E8288,"  ",F8288," "," ")</f>
        <v xml:space="preserve">(lähellä nykyaikaa) manneš;    (muinainen aika, aika kauan sitten) toovláš    </v>
      </c>
      <c r="C8288" s="14" t="s">
        <v>22192</v>
      </c>
      <c r="D8288" s="4" t="s">
        <v>22193</v>
      </c>
      <c r="E8288" s="4" t="s">
        <v>22194</v>
      </c>
      <c r="F8288" s="4"/>
      <c r="G8288" s="4"/>
      <c r="H8288" s="4"/>
      <c r="I8288" s="4"/>
      <c r="J8288" s="4"/>
      <c r="K8288" s="4" t="s">
        <v>22195</v>
      </c>
    </row>
    <row r="8289" spans="1:11">
      <c r="A8289" s="1" t="str">
        <f>CONCATENATE(D8289,H8289," ",J8289," ",K8289,)</f>
        <v xml:space="preserve">mennä  </v>
      </c>
      <c r="B8289" s="2" t="str">
        <f>CONCATENATE(C8289,G8289,"  ",I8289,"  ",E8289,"  ",F8289," "," ")</f>
        <v xml:space="preserve">moonnâđ  moonâm maNa;  (yksi toisensa jälkeen) monâdiđ moonâd; (vähäksi aikaa jhk, nopeasti jnnek) moNâliđ moonnâl; (mennä menojaan, tiehensä) nalgâđ naalgâm nálgá; (nopeasti, m. ajasta) hu'rgettiđ hurgeet; (viilettää) tabediđ tabbeed; (kyömynenäisenä) škuáŋkkuđ škuáŋkum    </v>
      </c>
      <c r="C8289" s="3" t="s">
        <v>1243</v>
      </c>
      <c r="D8289" s="4" t="s">
        <v>22196</v>
      </c>
      <c r="E8289" s="4" t="s">
        <v>22197</v>
      </c>
      <c r="F8289" s="4"/>
      <c r="G8289" s="4"/>
      <c r="H8289" s="4"/>
      <c r="I8289" s="4" t="s">
        <v>22198</v>
      </c>
      <c r="J8289" s="4"/>
      <c r="K8289" s="4"/>
    </row>
    <row r="8290" spans="1:11">
      <c r="A8290" s="1" t="str">
        <f>CONCATENATE(D8290,H8290," ",J8290," ",K8290,)</f>
        <v xml:space="preserve">meno  </v>
      </c>
      <c r="B8290" s="2" t="str">
        <f>CONCATENATE(C8290,G8290,"  ",I8290,"  ",E8290,"  ",F8290," "," ")</f>
        <v xml:space="preserve">(kulkeminen ja rahan) maNo  mano;  (rahan) koLo kolo; (hulina) miäNu miänu    </v>
      </c>
      <c r="C8290" s="14" t="s">
        <v>22199</v>
      </c>
      <c r="D8290" s="4" t="s">
        <v>13815</v>
      </c>
      <c r="E8290" s="4" t="s">
        <v>22200</v>
      </c>
      <c r="F8290" s="4"/>
      <c r="G8290" s="4"/>
      <c r="H8290" s="4"/>
      <c r="I8290" s="4" t="s">
        <v>22201</v>
      </c>
      <c r="J8290" s="4"/>
      <c r="K8290" s="4"/>
    </row>
    <row r="8291" spans="1:11">
      <c r="A8291" s="1" t="str">
        <f>CONCATENATE(D8291,H8291," ",J8291," ",K8291,)</f>
        <v xml:space="preserve">menolaskelma  </v>
      </c>
      <c r="B8291" s="2" t="str">
        <f>CONCATENATE(C8291,G8291,"  ",I8291,"  ",E8291,"  ",F8291," "," ")</f>
        <v xml:space="preserve">maNoreekkig        </v>
      </c>
      <c r="C8291" s="3" t="s">
        <v>22202</v>
      </c>
      <c r="D8291" s="4" t="s">
        <v>13815</v>
      </c>
      <c r="E8291" s="4"/>
      <c r="F8291" s="4"/>
      <c r="G8291" s="4" t="s">
        <v>14808</v>
      </c>
      <c r="H8291" s="4" t="s">
        <v>19177</v>
      </c>
      <c r="I8291" s="4"/>
      <c r="J8291" s="4"/>
      <c r="K8291" s="4"/>
    </row>
    <row r="8292" spans="1:11">
      <c r="A8292" s="1" t="str">
        <f>CONCATENATE(D8292,H8292," ",J8292," ",K8292,)</f>
        <v xml:space="preserve">merenkulku  </v>
      </c>
      <c r="B8292" s="2" t="str">
        <f>CONCATENATE(C8292,G8292,"  ",I8292,"  ",E8292,"  ",F8292," "," ")</f>
        <v xml:space="preserve">meRâjotteem        </v>
      </c>
      <c r="C8292" s="3" t="s">
        <v>12798</v>
      </c>
      <c r="D8292" s="4" t="s">
        <v>22203</v>
      </c>
      <c r="E8292" s="4"/>
      <c r="F8292" s="4"/>
      <c r="G8292" s="4" t="s">
        <v>1209</v>
      </c>
      <c r="H8292" s="4" t="s">
        <v>1210</v>
      </c>
      <c r="I8292" s="4"/>
      <c r="J8292" s="4"/>
      <c r="K8292" s="4"/>
    </row>
    <row r="8293" spans="1:11">
      <c r="A8293" s="1" t="str">
        <f>CONCATENATE(D8293,H8293," ",J8293," ",K8293,)</f>
        <v xml:space="preserve">merenpinta  </v>
      </c>
      <c r="B8293" s="2" t="str">
        <f>CONCATENATE(C8293,G8293,"  ",I8293,"  ",E8293,"  ",F8293," "," ")</f>
        <v xml:space="preserve">merâtääSi  -tääsi      </v>
      </c>
      <c r="C8293" s="3" t="s">
        <v>4501</v>
      </c>
      <c r="D8293" s="4" t="s">
        <v>22203</v>
      </c>
      <c r="E8293" s="4"/>
      <c r="F8293" s="4"/>
      <c r="G8293" s="4" t="s">
        <v>1043</v>
      </c>
      <c r="H8293" s="4" t="s">
        <v>22204</v>
      </c>
      <c r="I8293" s="4" t="s">
        <v>1045</v>
      </c>
      <c r="J8293" s="4"/>
      <c r="K8293" s="4"/>
    </row>
    <row r="8294" spans="1:11">
      <c r="A8294" s="1" t="str">
        <f>CONCATENATE(D8294,H8294," ",J8294," ",K8294,)</f>
        <v xml:space="preserve">merenranta  </v>
      </c>
      <c r="B8294" s="2" t="str">
        <f>CONCATENATE(C8294,G8294,"  ",I8294,"  ",E8294,"  ",F8294," "," ")</f>
        <v xml:space="preserve">meRâriddo  -rido      </v>
      </c>
      <c r="C8294" s="3" t="s">
        <v>12798</v>
      </c>
      <c r="D8294" s="4" t="s">
        <v>22203</v>
      </c>
      <c r="E8294" s="4"/>
      <c r="F8294" s="4"/>
      <c r="G8294" s="4" t="s">
        <v>6470</v>
      </c>
      <c r="H8294" s="4" t="s">
        <v>6471</v>
      </c>
      <c r="I8294" s="4" t="s">
        <v>6472</v>
      </c>
      <c r="J8294" s="4"/>
      <c r="K8294" s="4"/>
    </row>
    <row r="8295" spans="1:11">
      <c r="A8295" s="1" t="str">
        <f>CONCATENATE(D8295,H8295," ",J8295," ",K8295,)</f>
        <v xml:space="preserve">meri  </v>
      </c>
      <c r="B8295" s="2" t="str">
        <f>CONCATENATE(C8295,G8295,"  ",I8295,"  ",E8295,"  ",F8295," "," ")</f>
        <v xml:space="preserve">meeRâ  meerâ      </v>
      </c>
      <c r="C8295" s="3" t="s">
        <v>22205</v>
      </c>
      <c r="D8295" s="4" t="s">
        <v>2662</v>
      </c>
      <c r="E8295" s="4"/>
      <c r="F8295" s="4"/>
      <c r="G8295" s="4"/>
      <c r="H8295" s="4"/>
      <c r="I8295" s="4" t="s">
        <v>22206</v>
      </c>
      <c r="J8295" s="4"/>
      <c r="K8295" s="4"/>
    </row>
    <row r="8296" spans="1:11">
      <c r="A8296" s="1" t="str">
        <f>CONCATENATE(D8296,H8296," ",J8296," ",K8296,)</f>
        <v>meriahven  Roggus labras</v>
      </c>
      <c r="B8296" s="2" t="str">
        <f>CONCATENATE(C8296,G8296,"  ",I8296,"  ",E8296,"  ",F8296," "," ")</f>
        <v xml:space="preserve">meRâvuásku  -vuás'kun      </v>
      </c>
      <c r="C8296" s="3" t="s">
        <v>12798</v>
      </c>
      <c r="D8296" s="4" t="s">
        <v>2662</v>
      </c>
      <c r="E8296" s="4"/>
      <c r="F8296" s="4"/>
      <c r="G8296" s="4" t="s">
        <v>430</v>
      </c>
      <c r="H8296" s="4" t="s">
        <v>431</v>
      </c>
      <c r="I8296" s="4" t="s">
        <v>22207</v>
      </c>
      <c r="J8296" s="4"/>
      <c r="K8296" s="4" t="s">
        <v>22208</v>
      </c>
    </row>
    <row r="8297" spans="1:11">
      <c r="A8297" s="1" t="str">
        <f>CONCATENATE(D8297,H8297," ",J8297," ",K8297,)</f>
        <v>merihanhi  Anser anser</v>
      </c>
      <c r="B8297" s="2" t="str">
        <f>CONCATENATE(C8297,G8297,"  ",I8297,"  ",E8297,"  ",F8297," "," ")</f>
        <v xml:space="preserve">meRâčuá'njá  -čuán'njáá      </v>
      </c>
      <c r="C8297" s="3" t="s">
        <v>12798</v>
      </c>
      <c r="D8297" s="4" t="s">
        <v>2662</v>
      </c>
      <c r="E8297" s="4"/>
      <c r="F8297" s="4"/>
      <c r="G8297" s="4" t="s">
        <v>5126</v>
      </c>
      <c r="H8297" s="4" t="s">
        <v>5127</v>
      </c>
      <c r="I8297" s="4" t="s">
        <v>12046</v>
      </c>
      <c r="J8297" s="4"/>
      <c r="K8297" s="4" t="s">
        <v>22209</v>
      </c>
    </row>
    <row r="8298" spans="1:11">
      <c r="A8298" s="1" t="str">
        <f>CONCATENATE(D8298,H8298," ",J8298," ",K8298,)</f>
        <v>meriharakka  Haematopus ostralegus</v>
      </c>
      <c r="B8298" s="2" t="str">
        <f>CONCATENATE(C8298,G8298,"  ",I8298,"  ",E8298,"  ",F8298," "," ")</f>
        <v xml:space="preserve">meRâkuáv'ská  -kuávská      </v>
      </c>
      <c r="C8298" s="3" t="s">
        <v>12798</v>
      </c>
      <c r="D8298" s="4" t="s">
        <v>2662</v>
      </c>
      <c r="E8298" s="4"/>
      <c r="F8298" s="4"/>
      <c r="G8298" s="4" t="s">
        <v>5292</v>
      </c>
      <c r="H8298" s="4" t="s">
        <v>5291</v>
      </c>
      <c r="I8298" s="4" t="s">
        <v>5293</v>
      </c>
      <c r="J8298" s="4"/>
      <c r="K8298" s="4" t="s">
        <v>22210</v>
      </c>
    </row>
    <row r="8299" spans="1:11">
      <c r="A8299" s="1" t="str">
        <f>CONCATENATE(D8299,H8299," ",J8299," ",K8299,)</f>
        <v xml:space="preserve">merihätä  </v>
      </c>
      <c r="B8299" s="2" t="str">
        <f>CONCATENATE(C8299,G8299,"  ",I8299,"  ",E8299,"  ",F8299," "," ")</f>
        <v xml:space="preserve">meRâeeti  -eđe      </v>
      </c>
      <c r="C8299" s="3" t="s">
        <v>12798</v>
      </c>
      <c r="D8299" s="4" t="s">
        <v>2662</v>
      </c>
      <c r="E8299" s="4"/>
      <c r="F8299" s="4"/>
      <c r="G8299" s="4" t="s">
        <v>8323</v>
      </c>
      <c r="H8299" s="4" t="s">
        <v>8324</v>
      </c>
      <c r="I8299" s="4" t="s">
        <v>22211</v>
      </c>
      <c r="J8299" s="4"/>
      <c r="K8299" s="4"/>
    </row>
    <row r="8300" spans="1:11">
      <c r="A8300" s="1" t="str">
        <f>CONCATENATE(D8300,H8300," ",J8300," ",K8300,)</f>
        <v xml:space="preserve">merikala  </v>
      </c>
      <c r="B8300" s="2" t="str">
        <f>CONCATENATE(C8300,G8300,"  ",I8300,"  ",E8300,"  ",F8300," "," ")</f>
        <v xml:space="preserve">meRâkyeLi  -kye'le      </v>
      </c>
      <c r="C8300" s="3" t="s">
        <v>12798</v>
      </c>
      <c r="D8300" s="4" t="s">
        <v>2662</v>
      </c>
      <c r="E8300" s="4"/>
      <c r="F8300" s="4"/>
      <c r="G8300" s="4" t="s">
        <v>10073</v>
      </c>
      <c r="H8300" s="4" t="s">
        <v>11770</v>
      </c>
      <c r="I8300" s="4" t="s">
        <v>10075</v>
      </c>
      <c r="J8300" s="4"/>
      <c r="K8300" s="4"/>
    </row>
    <row r="8301" spans="1:11">
      <c r="A8301" s="1" t="str">
        <f>CONCATENATE(D8301,H8301," ",J8301," ",K8301,)</f>
        <v xml:space="preserve">merikalastus  </v>
      </c>
      <c r="B8301" s="2" t="str">
        <f>CONCATENATE(C8301,G8301,"  ",I8301,"  ",E8301,"  ",F8301," "," ")</f>
        <v xml:space="preserve">meRâkuá'lástem,    fiskim    </v>
      </c>
      <c r="C8301" s="3" t="s">
        <v>12798</v>
      </c>
      <c r="D8301" s="4" t="s">
        <v>2662</v>
      </c>
      <c r="E8301" s="4" t="s">
        <v>22212</v>
      </c>
      <c r="F8301" s="4"/>
      <c r="G8301" s="4" t="s">
        <v>22213</v>
      </c>
      <c r="H8301" s="4" t="s">
        <v>1557</v>
      </c>
      <c r="I8301" s="4"/>
      <c r="J8301" s="4"/>
      <c r="K8301" s="4"/>
    </row>
    <row r="8302" spans="1:11">
      <c r="A8302" s="1" t="str">
        <f>CONCATENATE(D8302,H8302," ",J8302," ",K8302,)</f>
        <v>merikeiju  Hydrobates pelagicus</v>
      </c>
      <c r="B8302" s="2" t="str">
        <f>CONCATENATE(C8302,G8302,"  ",I8302,"  ",E8302,"  ",F8302," "," ")</f>
        <v xml:space="preserve">meRâspáálváš  -spálváá      </v>
      </c>
      <c r="C8302" s="3" t="s">
        <v>12798</v>
      </c>
      <c r="D8302" s="4" t="s">
        <v>2662</v>
      </c>
      <c r="E8302" s="4"/>
      <c r="F8302" s="4"/>
      <c r="G8302" s="4" t="s">
        <v>4563</v>
      </c>
      <c r="H8302" s="4" t="s">
        <v>21648</v>
      </c>
      <c r="I8302" s="4" t="s">
        <v>4565</v>
      </c>
      <c r="J8302" s="4"/>
      <c r="K8302" s="4" t="s">
        <v>22214</v>
      </c>
    </row>
    <row r="8303" spans="1:11">
      <c r="A8303" s="1" t="str">
        <f>CONCATENATE(D8303,H8303," ",J8303," ",K8303,)</f>
        <v>merikihu  Stercorarius parasiticus</v>
      </c>
      <c r="B8303" s="2" t="str">
        <f>CONCATENATE(C8303,G8303,"  ",I8303,"  ",E8303,"  ",F8303," "," ")</f>
        <v xml:space="preserve">meRâäskil        </v>
      </c>
      <c r="C8303" s="3" t="s">
        <v>12798</v>
      </c>
      <c r="D8303" s="4" t="s">
        <v>2662</v>
      </c>
      <c r="E8303" s="4"/>
      <c r="F8303" s="4"/>
      <c r="G8303" s="4" t="s">
        <v>9245</v>
      </c>
      <c r="H8303" s="4" t="s">
        <v>9246</v>
      </c>
      <c r="I8303" s="4"/>
      <c r="J8303" s="4"/>
      <c r="K8303" s="4" t="s">
        <v>22215</v>
      </c>
    </row>
    <row r="8304" spans="1:11">
      <c r="A8304" s="1" t="str">
        <f>CONCATENATE(D8304,H8304," ",J8304," ",K8304,)</f>
        <v>merikissa  Anarhichas lupus lefinus</v>
      </c>
      <c r="B8304" s="2" t="str">
        <f>CONCATENATE(C8304,G8304,"  ",I8304,"  ",E8304,"  ",F8304," "," ")</f>
        <v xml:space="preserve">stáinâr~stáinár,    kissákyeLi -kyele    </v>
      </c>
      <c r="C8304" s="3" t="s">
        <v>22216</v>
      </c>
      <c r="D8304" s="4" t="s">
        <v>2662</v>
      </c>
      <c r="E8304" s="4" t="s">
        <v>22217</v>
      </c>
      <c r="F8304" s="4"/>
      <c r="G8304" s="4"/>
      <c r="H8304" s="4" t="s">
        <v>15044</v>
      </c>
      <c r="I8304" s="4"/>
      <c r="J8304" s="4"/>
      <c r="K8304" s="4" t="s">
        <v>22218</v>
      </c>
    </row>
    <row r="8305" spans="1:11">
      <c r="A8305" s="1" t="str">
        <f>CONCATENATE(D8305,H8305," ",J8305," ",K8305,)</f>
        <v>merikotka  Haliaeetus albicilla</v>
      </c>
      <c r="B8305" s="2" t="str">
        <f>CONCATENATE(C8305,G8305,"  ",I8305,"  ",E8305,"  ",F8305," "," ")</f>
        <v xml:space="preserve">meRâkuás'kim        </v>
      </c>
      <c r="C8305" s="3" t="s">
        <v>12798</v>
      </c>
      <c r="D8305" s="4" t="s">
        <v>2662</v>
      </c>
      <c r="E8305" s="4"/>
      <c r="F8305" s="4"/>
      <c r="G8305" s="4" t="s">
        <v>1984</v>
      </c>
      <c r="H8305" s="4" t="s">
        <v>1985</v>
      </c>
      <c r="I8305" s="4"/>
      <c r="J8305" s="4"/>
      <c r="K8305" s="4" t="s">
        <v>22219</v>
      </c>
    </row>
    <row r="8306" spans="1:11">
      <c r="A8306" s="1" t="str">
        <f>CONCATENATE(D8306,H8306," ",J8306," ",K8306,)</f>
        <v xml:space="preserve">merilevä  </v>
      </c>
      <c r="B8306" s="2" t="str">
        <f>CONCATENATE(C8306,G8306,"  ",I8306,"  ",E8306,"  ",F8306," "," ")</f>
        <v xml:space="preserve">meRâtiäp'pu  -tiäpu      </v>
      </c>
      <c r="C8306" s="3" t="s">
        <v>12798</v>
      </c>
      <c r="D8306" s="4" t="s">
        <v>2662</v>
      </c>
      <c r="E8306" s="4"/>
      <c r="F8306" s="4"/>
      <c r="G8306" s="4" t="s">
        <v>15997</v>
      </c>
      <c r="H8306" s="4" t="s">
        <v>15998</v>
      </c>
      <c r="I8306" s="4" t="s">
        <v>15999</v>
      </c>
      <c r="J8306" s="4"/>
      <c r="K8306" s="4"/>
    </row>
    <row r="8307" spans="1:11">
      <c r="A8307" s="1" t="str">
        <f>CONCATENATE(D8307,H8307," ",J8307," ",K8307,)</f>
        <v>merilokki  Larus marinus</v>
      </c>
      <c r="B8307" s="2" t="str">
        <f>CONCATENATE(C8307,G8307,"  ",I8307,"  ",E8307,"  ",F8307," "," ")</f>
        <v xml:space="preserve">káiru  kááiru      </v>
      </c>
      <c r="C8307" s="3" t="s">
        <v>22220</v>
      </c>
      <c r="D8307" s="4" t="s">
        <v>2662</v>
      </c>
      <c r="E8307" s="4"/>
      <c r="F8307" s="4"/>
      <c r="G8307" s="4"/>
      <c r="H8307" s="4" t="s">
        <v>4489</v>
      </c>
      <c r="I8307" s="4" t="s">
        <v>22221</v>
      </c>
      <c r="J8307" s="4"/>
      <c r="K8307" s="4" t="s">
        <v>22222</v>
      </c>
    </row>
    <row r="8308" spans="1:11">
      <c r="A8308" s="1" t="str">
        <f>CONCATENATE(D8308,H8308," ",J8308," ",K8308,)</f>
        <v>merimetso  Phalacrocorax carbo</v>
      </c>
      <c r="B8308" s="2" t="str">
        <f>CONCATENATE(C8308,G8308,"  ",I8308,"  ",E8308,"  ",F8308," "," ")</f>
        <v xml:space="preserve">skarfâ  skaarfâ      </v>
      </c>
      <c r="C8308" s="3" t="s">
        <v>12445</v>
      </c>
      <c r="D8308" s="4" t="s">
        <v>2662</v>
      </c>
      <c r="E8308" s="4"/>
      <c r="F8308" s="4"/>
      <c r="G8308" s="4"/>
      <c r="H8308" s="4" t="s">
        <v>12446</v>
      </c>
      <c r="I8308" s="4" t="s">
        <v>22223</v>
      </c>
      <c r="J8308" s="4"/>
      <c r="K8308" s="4" t="s">
        <v>22224</v>
      </c>
    </row>
    <row r="8309" spans="1:11">
      <c r="A8309" s="1" t="str">
        <f>CONCATENATE(D8309,H8309," ",J8309," ",K8309,)</f>
        <v xml:space="preserve">merimies  </v>
      </c>
      <c r="B8309" s="2" t="str">
        <f>CONCATENATE(C8309,G8309,"  ",I8309,"  ",E8309,"  ",F8309," "," ")</f>
        <v xml:space="preserve">meRâa'lmai  -almaa      </v>
      </c>
      <c r="C8309" s="3" t="s">
        <v>12798</v>
      </c>
      <c r="D8309" s="4" t="s">
        <v>2662</v>
      </c>
      <c r="E8309" s="4"/>
      <c r="F8309" s="4"/>
      <c r="G8309" s="4" t="s">
        <v>1566</v>
      </c>
      <c r="H8309" s="4" t="s">
        <v>1567</v>
      </c>
      <c r="I8309" s="4" t="s">
        <v>1568</v>
      </c>
      <c r="J8309" s="4"/>
      <c r="K8309" s="4"/>
    </row>
    <row r="8310" spans="1:11">
      <c r="A8310" s="1" t="str">
        <f>CONCATENATE(D8310,H8310," ",J8310," ",K8310,)</f>
        <v xml:space="preserve">merinorsu  </v>
      </c>
      <c r="B8310" s="2" t="str">
        <f>CONCATENATE(C8310,G8310,"  ",I8310,"  ",E8310,"  ",F8310," "," ")</f>
        <v xml:space="preserve">meRânorsu  -noorsu      </v>
      </c>
      <c r="C8310" s="3" t="s">
        <v>12798</v>
      </c>
      <c r="D8310" s="4" t="s">
        <v>2662</v>
      </c>
      <c r="E8310" s="4"/>
      <c r="F8310" s="4"/>
      <c r="G8310" s="4" t="s">
        <v>22225</v>
      </c>
      <c r="H8310" s="4" t="s">
        <v>22225</v>
      </c>
      <c r="I8310" s="4" t="s">
        <v>22226</v>
      </c>
      <c r="J8310" s="4"/>
      <c r="K8310" s="4"/>
    </row>
    <row r="8311" spans="1:11">
      <c r="A8311" s="1" t="str">
        <f>CONCATENATE(D8311,H8311," ",J8311," ",K8311,)</f>
        <v>merirokko  Amphibalanus improvisus</v>
      </c>
      <c r="B8311" s="2" t="str">
        <f>CONCATENATE(C8311,G8311,"  ",I8311,"  ",E8311,"  ",F8311," "," ")</f>
        <v xml:space="preserve">meRâpuák'ku  -puáhu      </v>
      </c>
      <c r="C8311" s="3" t="s">
        <v>12798</v>
      </c>
      <c r="D8311" s="4" t="s">
        <v>2662</v>
      </c>
      <c r="E8311" s="4"/>
      <c r="F8311" s="4"/>
      <c r="G8311" s="4" t="s">
        <v>9296</v>
      </c>
      <c r="H8311" s="4" t="s">
        <v>9297</v>
      </c>
      <c r="I8311" s="4" t="s">
        <v>9298</v>
      </c>
      <c r="J8311" s="4"/>
      <c r="K8311" s="4" t="s">
        <v>22227</v>
      </c>
    </row>
    <row r="8312" spans="1:11">
      <c r="A8312" s="1" t="str">
        <f>CONCATENATE(D8312,H8312," ",J8312," ",K8312,)</f>
        <v xml:space="preserve">merirosvo  </v>
      </c>
      <c r="B8312" s="2" t="str">
        <f>CONCATENATE(C8312,G8312,"  ",I8312,"  ",E8312,"  ",F8312," "," ")</f>
        <v xml:space="preserve">meRâriävvár        </v>
      </c>
      <c r="C8312" s="3" t="s">
        <v>12798</v>
      </c>
      <c r="D8312" s="4" t="s">
        <v>2662</v>
      </c>
      <c r="E8312" s="4"/>
      <c r="F8312" s="4"/>
      <c r="G8312" s="4" t="s">
        <v>22228</v>
      </c>
      <c r="H8312" s="4" t="s">
        <v>22229</v>
      </c>
      <c r="I8312" s="4"/>
      <c r="J8312" s="4"/>
      <c r="K8312" s="4"/>
    </row>
    <row r="8313" spans="1:11">
      <c r="A8313" s="1" t="str">
        <f>CONCATENATE(D8313,H8313," ",J8313," ",K8313,)</f>
        <v xml:space="preserve">merisairas  </v>
      </c>
      <c r="B8313" s="2" t="str">
        <f>CONCATENATE(C8313,G8313,"  ",I8313,"  ",E8313,"  ",F8313," "," ")</f>
        <v xml:space="preserve">ruMâdum~rummâdum;      (tulla merisairaaksi) ruMâduđ ruMâduVá ~ rummâduđ rummâduVá  </v>
      </c>
      <c r="C8313" s="3" t="s">
        <v>22038</v>
      </c>
      <c r="D8313" s="4" t="s">
        <v>2662</v>
      </c>
      <c r="E8313" s="4"/>
      <c r="F8313" s="4" t="s">
        <v>22230</v>
      </c>
      <c r="G8313" s="4"/>
      <c r="H8313" s="4" t="s">
        <v>22231</v>
      </c>
      <c r="I8313" s="4"/>
      <c r="J8313" s="4"/>
      <c r="K8313" s="4"/>
    </row>
    <row r="8314" spans="1:11">
      <c r="A8314" s="1" t="str">
        <f>CONCATENATE(D8314,H8314," ",J8314," ",K8314,)</f>
        <v>merisirri  Calidris maritima</v>
      </c>
      <c r="B8314" s="2" t="str">
        <f>CONCATENATE(C8314,G8314,"  ",I8314,"  ",E8314,"  ",F8314," "," ")</f>
        <v xml:space="preserve">meRâširree        </v>
      </c>
      <c r="C8314" s="3" t="s">
        <v>12798</v>
      </c>
      <c r="D8314" s="4" t="s">
        <v>2662</v>
      </c>
      <c r="E8314" s="4"/>
      <c r="F8314" s="4"/>
      <c r="G8314" s="4" t="s">
        <v>1523</v>
      </c>
      <c r="H8314" s="4" t="s">
        <v>1524</v>
      </c>
      <c r="I8314" s="4"/>
      <c r="J8314" s="4"/>
      <c r="K8314" s="4" t="s">
        <v>22232</v>
      </c>
    </row>
    <row r="8315" spans="1:11">
      <c r="A8315" s="1" t="str">
        <f>CONCATENATE(D8315,H8315," ",J8315," ",K8315,)</f>
        <v xml:space="preserve">merisuola  </v>
      </c>
      <c r="B8315" s="2" t="str">
        <f>CONCATENATE(C8315,G8315,"  ",I8315,"  ",E8315,"  ",F8315," "," ")</f>
        <v xml:space="preserve">meRâsältti  -säälti      </v>
      </c>
      <c r="C8315" s="3" t="s">
        <v>12798</v>
      </c>
      <c r="D8315" s="4" t="s">
        <v>2662</v>
      </c>
      <c r="E8315" s="4"/>
      <c r="F8315" s="4"/>
      <c r="G8315" s="4" t="s">
        <v>22233</v>
      </c>
      <c r="H8315" s="4" t="s">
        <v>22234</v>
      </c>
      <c r="I8315" s="4" t="s">
        <v>22235</v>
      </c>
      <c r="J8315" s="4"/>
      <c r="K8315" s="4"/>
    </row>
    <row r="8316" spans="1:11">
      <c r="A8316" s="1" t="str">
        <f>CONCATENATE(D8316,H8316," ",J8316," ",K8316,)</f>
        <v>merisätkin  Ranunculus peltatus subsp. baudotii</v>
      </c>
      <c r="B8316" s="2" t="str">
        <f>CONCATENATE(C8316,G8316,"  ",I8316,"  ",E8316,"  ",F8316," "," ")</f>
        <v xml:space="preserve">meRâsnarttâlsyev'vi  -syeVi      </v>
      </c>
      <c r="C8316" s="3" t="s">
        <v>12798</v>
      </c>
      <c r="D8316" s="4" t="s">
        <v>2662</v>
      </c>
      <c r="E8316" s="4"/>
      <c r="F8316" s="4"/>
      <c r="G8316" s="4" t="s">
        <v>22236</v>
      </c>
      <c r="H8316" s="4" t="s">
        <v>11045</v>
      </c>
      <c r="I8316" s="4" t="s">
        <v>441</v>
      </c>
      <c r="J8316" s="4"/>
      <c r="K8316" s="4" t="s">
        <v>22237</v>
      </c>
    </row>
    <row r="8317" spans="1:11">
      <c r="A8317" s="1" t="str">
        <f>CONCATENATE(D8317,H8317," ",J8317," ",K8317,)</f>
        <v>meritaimen  Salmo trutta trutta</v>
      </c>
      <c r="B8317" s="2" t="str">
        <f>CONCATENATE(C8317,G8317,"  ",I8317,"  ",E8317,"  ",F8317," "," ")</f>
        <v xml:space="preserve">meRâkuávžur  -kuáv'žur      </v>
      </c>
      <c r="C8317" s="3" t="s">
        <v>12798</v>
      </c>
      <c r="D8317" s="4" t="s">
        <v>2662</v>
      </c>
      <c r="E8317" s="4"/>
      <c r="F8317" s="4"/>
      <c r="G8317" s="4" t="s">
        <v>11047</v>
      </c>
      <c r="H8317" s="4" t="s">
        <v>11048</v>
      </c>
      <c r="I8317" s="4" t="s">
        <v>22238</v>
      </c>
      <c r="J8317" s="4"/>
      <c r="K8317" s="4" t="s">
        <v>22239</v>
      </c>
    </row>
    <row r="8318" spans="1:11">
      <c r="A8318" s="1" t="str">
        <f>CONCATENATE(D8318,H8318," ",J8318," ",K8318,)</f>
        <v xml:space="preserve">merivirta  </v>
      </c>
      <c r="B8318" s="2" t="str">
        <f>CONCATENATE(C8318,G8318,"  ",I8318,"  ",E8318,"  ",F8318," "," ")</f>
        <v xml:space="preserve">merâvirde  -vi'rde      </v>
      </c>
      <c r="C8318" s="3" t="s">
        <v>4501</v>
      </c>
      <c r="D8318" s="4" t="s">
        <v>2662</v>
      </c>
      <c r="E8318" s="4"/>
      <c r="F8318" s="4"/>
      <c r="G8318" s="4" t="s">
        <v>8843</v>
      </c>
      <c r="H8318" s="4" t="s">
        <v>988</v>
      </c>
      <c r="I8318" s="4" t="s">
        <v>8844</v>
      </c>
      <c r="J8318" s="4"/>
      <c r="K8318" s="4"/>
    </row>
    <row r="8319" spans="1:11">
      <c r="A8319" s="1" t="str">
        <f>CONCATENATE(D8319,H8319," ",J8319," ",K8319,)</f>
        <v xml:space="preserve">merkillinen  </v>
      </c>
      <c r="B8319" s="2" t="str">
        <f>CONCATENATE(C8319,G8319,"  ",I8319,"  ",E8319,"  ",F8319," "," ")</f>
        <v xml:space="preserve">(outo, omituinen) ärttig;    (erityinen, merkillepantava) me'rhâlâš me'rhâlii    </v>
      </c>
      <c r="C8319" s="14" t="s">
        <v>22240</v>
      </c>
      <c r="D8319" s="4" t="s">
        <v>3941</v>
      </c>
      <c r="E8319" s="4" t="s">
        <v>22241</v>
      </c>
      <c r="F8319" s="4"/>
      <c r="G8319" s="4"/>
      <c r="H8319" s="4"/>
      <c r="I8319" s="4"/>
      <c r="J8319" s="4"/>
      <c r="K8319" s="4"/>
    </row>
    <row r="8320" spans="1:11">
      <c r="A8320" s="1" t="str">
        <f>CONCATENATE(D8320,H8320," ",J8320," ",K8320,)</f>
        <v>merkintä  (esim. poron)</v>
      </c>
      <c r="B8320" s="2" t="str">
        <f>CONCATENATE(C8320,G8320,"  ",I8320,"  ",E8320,"  ",F8320," "," ")</f>
        <v xml:space="preserve">miär'kkum,    merkkim    </v>
      </c>
      <c r="C8320" s="14" t="s">
        <v>22242</v>
      </c>
      <c r="D8320" s="4" t="s">
        <v>4195</v>
      </c>
      <c r="E8320" s="4" t="s">
        <v>4194</v>
      </c>
      <c r="F8320" s="4"/>
      <c r="G8320" s="4"/>
      <c r="H8320" s="4"/>
      <c r="I8320" s="4"/>
      <c r="J8320" s="4"/>
      <c r="K8320" s="4" t="s">
        <v>22243</v>
      </c>
    </row>
    <row r="8321" spans="1:11">
      <c r="A8321" s="1" t="str">
        <f>CONCATENATE(D8321,H8321," ",J8321," ",K8321,)</f>
        <v xml:space="preserve">merkitseminen  </v>
      </c>
      <c r="B8321" s="2" t="str">
        <f>CONCATENATE(C8321,G8321,"  ",I8321,"  ",E8321,"  ",F8321," "," ")</f>
        <v xml:space="preserve">me'rhâšem        </v>
      </c>
      <c r="C8321" s="3" t="s">
        <v>22244</v>
      </c>
      <c r="D8321" s="4" t="s">
        <v>22245</v>
      </c>
      <c r="E8321" s="4"/>
      <c r="F8321" s="4"/>
      <c r="G8321" s="4"/>
      <c r="H8321" s="4"/>
      <c r="I8321" s="4"/>
      <c r="J8321" s="4"/>
      <c r="K8321" s="4"/>
    </row>
    <row r="8322" spans="1:11">
      <c r="A8322" s="1" t="str">
        <f>CONCATENATE(D8322,H8322," ",J8322," ",K8322,)</f>
        <v xml:space="preserve">merkittävä  </v>
      </c>
      <c r="B8322" s="2" t="str">
        <f>CONCATENATE(C8322,G8322,"  ",I8322,"  ",E8322,"  ",F8322," "," ")</f>
        <v xml:space="preserve">me'rhâšijjee~me'rhâšeijee,    me'rhâšittee; (huomattava) vuá'Mášittee    </v>
      </c>
      <c r="C8322" s="3" t="s">
        <v>22246</v>
      </c>
      <c r="D8322" s="4" t="s">
        <v>22247</v>
      </c>
      <c r="E8322" s="4" t="s">
        <v>22248</v>
      </c>
      <c r="F8322" s="4"/>
      <c r="G8322" s="4"/>
      <c r="H8322" s="4"/>
      <c r="I8322" s="4"/>
      <c r="J8322" s="4"/>
      <c r="K8322" s="4"/>
    </row>
    <row r="8323" spans="1:11">
      <c r="A8323" s="1" t="str">
        <f>CONCATENATE(D8323,H8323," ",J8323," ",K8323,)</f>
        <v xml:space="preserve">merkitys  </v>
      </c>
      <c r="B8323" s="2" t="str">
        <f>CONCATENATE(C8323,G8323,"  ",I8323,"  ",E8323,"  ",F8323," "," ")</f>
        <v xml:space="preserve">me'rhâšuMe  me'rhâšume,  me'rhâšem    </v>
      </c>
      <c r="C8323" s="3" t="s">
        <v>22249</v>
      </c>
      <c r="D8323" s="4" t="s">
        <v>22250</v>
      </c>
      <c r="E8323" s="4" t="s">
        <v>22244</v>
      </c>
      <c r="F8323" s="4"/>
      <c r="G8323" s="4"/>
      <c r="H8323" s="4"/>
      <c r="I8323" s="4" t="s">
        <v>22251</v>
      </c>
      <c r="J8323" s="4"/>
      <c r="K8323" s="4"/>
    </row>
    <row r="8324" spans="1:11">
      <c r="A8324" s="1" t="str">
        <f>CONCATENATE(D8324,H8324," ",J8324," ",K8324,)</f>
        <v xml:space="preserve">merkitä  </v>
      </c>
      <c r="B8324" s="2" t="str">
        <f>CONCATENATE(C8324,G8324,"  ",I8324,"  ",E8324,"  ",F8324," "," ")</f>
        <v xml:space="preserve">(tarkoittaa) me'rhâšiđ  meerhâš;  (tehdä, laittaa merkki t. merkitä muistiin) merkkiđ merkkiim merkkee, tooHâđ meerhâ; (kynällä, hiilellä, liidulla tms.) sargâđ saargâm; (poroja) miär'kkuđ miärhum, vittádiđ vittád; (tietty poro) merkkâdiđ merkkâd, vittádiđ vittád; (tietä tikoilla) tikkádiđ tikkád;  (tulla merkityksi porosta) vittáduđ vittáduVá  </v>
      </c>
      <c r="C8324" s="14" t="s">
        <v>22252</v>
      </c>
      <c r="D8324" s="4" t="s">
        <v>22253</v>
      </c>
      <c r="E8324" s="4" t="s">
        <v>22254</v>
      </c>
      <c r="F8324" s="4" t="s">
        <v>22255</v>
      </c>
      <c r="G8324" s="4"/>
      <c r="H8324" s="4"/>
      <c r="I8324" s="4" t="s">
        <v>22256</v>
      </c>
      <c r="J8324" s="4"/>
      <c r="K8324" s="4"/>
    </row>
    <row r="8325" spans="1:11">
      <c r="A8325" s="1" t="str">
        <f>CONCATENATE(D8325,H8325," ",J8325," ",K8325,)</f>
        <v xml:space="preserve">merkki  </v>
      </c>
      <c r="B8325" s="2" t="str">
        <f>CONCATENATE(C8325,G8325,"  ",I8325,"  ",E8325,"  ",F8325," "," ")</f>
        <v xml:space="preserve">merkkâ  meerhâ;  (esim. ennalta sovittu) tu'bdâttâs; (korvamerkki, yleisnimitys) vittá vitá;  (antaa merkki esim. ennalta sovittu) tu'bdâttiđ tuubdâd; (antaa kieltävä t. torjuva merkki muiden huomaamatta) coommâđ coomâm caMa; (antaa merkki silmäniskulla) commâliđ; (panna merkille, huomata) merkkuđ merkkuum miär'kkoo  </v>
      </c>
      <c r="C8325" s="3" t="s">
        <v>554</v>
      </c>
      <c r="D8325" s="4" t="s">
        <v>555</v>
      </c>
      <c r="E8325" s="4" t="s">
        <v>22257</v>
      </c>
      <c r="F8325" s="4" t="s">
        <v>22258</v>
      </c>
      <c r="G8325" s="4"/>
      <c r="H8325" s="4"/>
      <c r="I8325" s="4" t="s">
        <v>22259</v>
      </c>
      <c r="J8325" s="4"/>
      <c r="K8325" s="4"/>
    </row>
    <row r="8326" spans="1:11">
      <c r="A8326" s="1" t="str">
        <f>CONCATENATE(D8326,H8326," ",J8326," ",K8326,)</f>
        <v xml:space="preserve">merkkipiiri  </v>
      </c>
      <c r="B8326" s="2" t="str">
        <f>CONCATENATE(C8326,G8326,"  ",I8326,"  ",E8326,"  ",F8326," "," ")</f>
        <v xml:space="preserve">vittápirrâdâh  -pirrâduv      </v>
      </c>
      <c r="C8326" s="3" t="s">
        <v>16149</v>
      </c>
      <c r="D8326" s="4" t="s">
        <v>555</v>
      </c>
      <c r="E8326" s="4"/>
      <c r="F8326" s="4"/>
      <c r="G8326" s="4" t="s">
        <v>22260</v>
      </c>
      <c r="H8326" s="4" t="s">
        <v>3175</v>
      </c>
      <c r="I8326" s="4" t="s">
        <v>22261</v>
      </c>
      <c r="J8326" s="4"/>
      <c r="K8326" s="4"/>
    </row>
    <row r="8327" spans="1:11">
      <c r="A8327" s="1" t="str">
        <f>CONCATENATE(D8327,H8327," ",J8327," ",K8327,)</f>
        <v xml:space="preserve">merkkipoiju  </v>
      </c>
      <c r="B8327" s="2" t="str">
        <f>CONCATENATE(C8327,G8327,"  ",I8327,"  ",E8327,"  ",F8327," "," ")</f>
        <v xml:space="preserve">(pystyssä kelluva verkonmerkki) kiäi'kkoo;    (kelluva kalanpyydyksen merkkikoho, tupuli) ko'bđottâs    </v>
      </c>
      <c r="C8327" s="14" t="s">
        <v>22262</v>
      </c>
      <c r="D8327" s="4" t="s">
        <v>555</v>
      </c>
      <c r="E8327" s="4" t="s">
        <v>22263</v>
      </c>
      <c r="F8327" s="4"/>
      <c r="G8327" s="4"/>
      <c r="H8327" s="4" t="s">
        <v>22264</v>
      </c>
      <c r="I8327" s="4"/>
      <c r="J8327" s="4"/>
      <c r="K8327" s="4"/>
    </row>
    <row r="8328" spans="1:11">
      <c r="A8328" s="1" t="str">
        <f>CONCATENATE(D8328,H8328," ",J8328," ",K8328,)</f>
        <v xml:space="preserve">mesi  </v>
      </c>
      <c r="B8328" s="2" t="str">
        <f>CONCATENATE(C8328,G8328,"  ",I8328,"  ",E8328,"  ",F8328," "," ")</f>
        <v xml:space="preserve">mietâ  mieđâ      </v>
      </c>
      <c r="C8328" s="3" t="s">
        <v>7410</v>
      </c>
      <c r="D8328" s="4" t="s">
        <v>22265</v>
      </c>
      <c r="E8328" s="4"/>
      <c r="F8328" s="4"/>
      <c r="G8328" s="4"/>
      <c r="H8328" s="4"/>
      <c r="I8328" s="4" t="s">
        <v>7412</v>
      </c>
      <c r="J8328" s="4"/>
      <c r="K8328" s="4"/>
    </row>
    <row r="8329" spans="1:11">
      <c r="A8329" s="1" t="str">
        <f>CONCATENATE(D8329,H8329," ",J8329," ",K8329,)</f>
        <v>mesiangervo  Filipendula ulmaria</v>
      </c>
      <c r="B8329" s="2" t="str">
        <f>CONCATENATE(C8329,G8329,"  ",I8329,"  ",E8329,"  ",F8329," "," ")</f>
        <v xml:space="preserve">soorvârääSi~-rääsi  -rääsi,  haJârääSi~-rääsi -rääsi, tejârääSi~-rääsi -rääsi    </v>
      </c>
      <c r="C8329" s="3" t="s">
        <v>6879</v>
      </c>
      <c r="D8329" s="4" t="s">
        <v>22265</v>
      </c>
      <c r="E8329" s="4" t="s">
        <v>22266</v>
      </c>
      <c r="F8329" s="4"/>
      <c r="G8329" s="4" t="s">
        <v>2462</v>
      </c>
      <c r="H8329" s="4" t="s">
        <v>22267</v>
      </c>
      <c r="I8329" s="7" t="s">
        <v>13984</v>
      </c>
      <c r="J8329" s="4"/>
      <c r="K8329" s="4" t="s">
        <v>22268</v>
      </c>
    </row>
    <row r="8330" spans="1:11">
      <c r="A8330" s="1" t="str">
        <f>CONCATENATE(D8330,H8330," ",J8330," ",K8330,)</f>
        <v xml:space="preserve">mesikaste  </v>
      </c>
      <c r="B8330" s="2" t="str">
        <f>CONCATENATE(C8330,G8330,"  ",I8330,"  ",E8330,"  ",F8330," "," ")</f>
        <v xml:space="preserve">mie'tâko'lgos  -kolgos      </v>
      </c>
      <c r="C8330" s="3" t="s">
        <v>22090</v>
      </c>
      <c r="D8330" s="4" t="s">
        <v>22265</v>
      </c>
      <c r="E8330" s="4"/>
      <c r="F8330" s="4"/>
      <c r="G8330" s="4" t="s">
        <v>9835</v>
      </c>
      <c r="H8330" s="4" t="s">
        <v>79</v>
      </c>
      <c r="I8330" s="4" t="s">
        <v>9837</v>
      </c>
      <c r="J8330" s="4"/>
      <c r="K8330" s="4"/>
    </row>
    <row r="8331" spans="1:11">
      <c r="A8331" s="1" t="str">
        <f>CONCATENATE(D8331,H8331," ",J8331," ",K8331,)</f>
        <v>mesimarja  Rubus arcticus</v>
      </c>
      <c r="B8331" s="2" t="str">
        <f>CONCATENATE(C8331,G8331,"  ",I8331,"  ",E8331,"  ",F8331," "," ")</f>
        <v xml:space="preserve">mie'tâmyer'ji  -myerji      </v>
      </c>
      <c r="C8331" s="3" t="s">
        <v>22090</v>
      </c>
      <c r="D8331" s="4" t="s">
        <v>22265</v>
      </c>
      <c r="E8331" s="4"/>
      <c r="F8331" s="4"/>
      <c r="G8331" s="4" t="s">
        <v>371</v>
      </c>
      <c r="H8331" s="4" t="s">
        <v>12769</v>
      </c>
      <c r="I8331" s="4" t="s">
        <v>12770</v>
      </c>
      <c r="J8331" s="4"/>
      <c r="K8331" s="4" t="s">
        <v>22269</v>
      </c>
    </row>
    <row r="8332" spans="1:11">
      <c r="A8332" s="1" t="str">
        <f>CONCATENATE(D8332,H8332," ",J8332," ",K8332,)</f>
        <v>mesisataheltta  Melanoleuca cognata</v>
      </c>
      <c r="B8332" s="2" t="str">
        <f>CONCATENATE(C8332,G8332,"  ",I8332,"  ",E8332,"  ",F8332," "," ")</f>
        <v xml:space="preserve">mie'tâsuo'hisliivâr  -livvâr      </v>
      </c>
      <c r="C8332" s="3" t="s">
        <v>22090</v>
      </c>
      <c r="D8332" s="4" t="s">
        <v>22265</v>
      </c>
      <c r="E8332" s="4"/>
      <c r="F8332" s="4"/>
      <c r="G8332" s="4" t="s">
        <v>22270</v>
      </c>
      <c r="H8332" s="4" t="s">
        <v>22271</v>
      </c>
      <c r="I8332" s="4" t="s">
        <v>22272</v>
      </c>
      <c r="J8332" s="4"/>
      <c r="K8332" s="4" t="s">
        <v>22273</v>
      </c>
    </row>
    <row r="8333" spans="1:11">
      <c r="A8333" s="1" t="str">
        <f>CONCATENATE(D8333,H8333," ",J8333," ",K8333,)</f>
        <v>mesisieni  Armillaria</v>
      </c>
      <c r="B8333" s="2" t="str">
        <f>CONCATENATE(C8333,G8333,"  ",I8333,"  ",E8333,"  ",F8333," "," ")</f>
        <v xml:space="preserve">mie'tâkuobâr  -kuob'bâr      </v>
      </c>
      <c r="C8333" s="3" t="s">
        <v>22090</v>
      </c>
      <c r="D8333" s="4" t="s">
        <v>22265</v>
      </c>
      <c r="E8333" s="4"/>
      <c r="F8333" s="4"/>
      <c r="G8333" s="4" t="s">
        <v>983</v>
      </c>
      <c r="H8333" s="4" t="s">
        <v>984</v>
      </c>
      <c r="I8333" s="4" t="s">
        <v>985</v>
      </c>
      <c r="J8333" s="4"/>
      <c r="K8333" s="4" t="s">
        <v>22274</v>
      </c>
    </row>
    <row r="8334" spans="1:11">
      <c r="A8334" s="1" t="str">
        <f>CONCATENATE(D8334,H8334," ",J8334," ",K8334,)</f>
        <v xml:space="preserve">mesota  </v>
      </c>
      <c r="B8334" s="2" t="str">
        <f>CONCATENATE(C8334,G8334,"  ",I8334,"  ",E8334,"  ",F8334," "," ")</f>
        <v xml:space="preserve">miä'Nudiđ  miännud      </v>
      </c>
      <c r="C8334" s="3" t="s">
        <v>3288</v>
      </c>
      <c r="D8334" s="4" t="s">
        <v>22275</v>
      </c>
      <c r="E8334" s="4"/>
      <c r="F8334" s="4"/>
      <c r="G8334" s="4"/>
      <c r="H8334" s="4"/>
      <c r="I8334" s="4" t="s">
        <v>22276</v>
      </c>
      <c r="J8334" s="4"/>
      <c r="K8334" s="4"/>
    </row>
    <row r="8335" spans="1:11">
      <c r="A8335" s="1" t="str">
        <f>CONCATENATE(D8335,H8335," ",J8335," ",K8335,)</f>
        <v xml:space="preserve">messinki  </v>
      </c>
      <c r="B8335" s="2" t="str">
        <f>CONCATENATE(C8335,G8335,"  ",I8335,"  ",E8335,"  ",F8335," "," ")</f>
        <v xml:space="preserve">messig        </v>
      </c>
      <c r="C8335" s="3" t="s">
        <v>22277</v>
      </c>
      <c r="D8335" s="4" t="s">
        <v>22278</v>
      </c>
      <c r="E8335" s="4"/>
      <c r="F8335" s="4"/>
      <c r="G8335" s="4"/>
      <c r="H8335" s="4"/>
      <c r="I8335" s="4"/>
      <c r="J8335" s="4"/>
      <c r="K8335" s="4"/>
    </row>
    <row r="8336" spans="1:11">
      <c r="A8336" s="1" t="str">
        <f>CONCATENATE(D8336,H8336," ",J8336," ",K8336,)</f>
        <v>messu  (kirkoll.)</v>
      </c>
      <c r="B8336" s="2" t="str">
        <f>CONCATENATE(C8336,G8336,"  ",I8336,"  ",E8336,"  ",F8336," "," ")</f>
        <v xml:space="preserve">messu  meeSu      </v>
      </c>
      <c r="C8336" s="3" t="s">
        <v>22279</v>
      </c>
      <c r="D8336" s="4" t="s">
        <v>22279</v>
      </c>
      <c r="E8336" s="4"/>
      <c r="F8336" s="4"/>
      <c r="G8336" s="4"/>
      <c r="H8336" s="4"/>
      <c r="I8336" s="4" t="s">
        <v>22280</v>
      </c>
      <c r="J8336" s="4"/>
      <c r="K8336" s="4" t="s">
        <v>12662</v>
      </c>
    </row>
    <row r="8337" spans="1:11">
      <c r="A8337" s="1" t="str">
        <f>CONCATENATE(D8337,H8337," ",J8337," ",K8337,)</f>
        <v>messut  (mon.) (kaupall. tilaisuus)</v>
      </c>
      <c r="B8337" s="2" t="str">
        <f>CONCATENATE(C8337,G8337,"  ",I8337,"  ",E8337,"  ",F8337," "," ")</f>
        <v xml:space="preserve">meeSuh  (mon.),  kálvučá'itáldâh -čá'itálduv    </v>
      </c>
      <c r="C8337" s="8" t="s">
        <v>22281</v>
      </c>
      <c r="D8337" s="4" t="s">
        <v>22282</v>
      </c>
      <c r="E8337" s="4" t="s">
        <v>22283</v>
      </c>
      <c r="F8337" s="4"/>
      <c r="G8337" s="4"/>
      <c r="H8337" s="4"/>
      <c r="I8337" s="4" t="s">
        <v>1488</v>
      </c>
      <c r="J8337" s="4"/>
      <c r="K8337" s="4" t="s">
        <v>22284</v>
      </c>
    </row>
    <row r="8338" spans="1:11">
      <c r="A8338" s="1" t="str">
        <f>CONCATENATE(D8338,H8338," ",J8338," ",K8338,)</f>
        <v xml:space="preserve">mestari  </v>
      </c>
      <c r="B8338" s="2" t="str">
        <f>CONCATENATE(C8338,G8338,"  ",I8338,"  ",E8338,"  ",F8338," "," ")</f>
        <v xml:space="preserve">miäš'tár        </v>
      </c>
      <c r="C8338" s="3" t="s">
        <v>22285</v>
      </c>
      <c r="D8338" s="4" t="s">
        <v>22286</v>
      </c>
      <c r="E8338" s="4"/>
      <c r="F8338" s="4"/>
      <c r="G8338" s="4"/>
      <c r="H8338" s="4"/>
      <c r="I8338" s="4"/>
      <c r="J8338" s="4"/>
      <c r="K8338" s="4"/>
    </row>
    <row r="8339" spans="1:11">
      <c r="A8339" s="1" t="str">
        <f>CONCATENATE(D8339,H8339," ",J8339," ",K8339,)</f>
        <v xml:space="preserve">mestata  </v>
      </c>
      <c r="B8339" s="2" t="str">
        <f>CONCATENATE(C8339,G8339,"  ",I8339,"  ",E8339,"  ",F8339," "," ")</f>
        <v xml:space="preserve">miäs'táđ  miäs'táám;    (tulla mestatuksi) miäs'tájuđ  </v>
      </c>
      <c r="C8339" s="3" t="s">
        <v>22287</v>
      </c>
      <c r="D8339" s="4" t="s">
        <v>22288</v>
      </c>
      <c r="E8339" s="4"/>
      <c r="F8339" s="4" t="s">
        <v>22289</v>
      </c>
      <c r="G8339" s="4"/>
      <c r="H8339" s="4"/>
      <c r="I8339" s="4" t="s">
        <v>22290</v>
      </c>
      <c r="J8339" s="4"/>
      <c r="K8339" s="4"/>
    </row>
    <row r="8340" spans="1:11">
      <c r="A8340" s="1" t="str">
        <f>CONCATENATE(D8340,H8340," ",J8340," ",K8340,)</f>
        <v xml:space="preserve">mestaus  </v>
      </c>
      <c r="B8340" s="2" t="str">
        <f>CONCATENATE(C8340,G8340,"  ",I8340,"  ",E8340,"  ",F8340," "," ")</f>
        <v xml:space="preserve">miäs'tám        </v>
      </c>
      <c r="C8340" s="3" t="s">
        <v>22291</v>
      </c>
      <c r="D8340" s="4" t="s">
        <v>22292</v>
      </c>
      <c r="E8340" s="4"/>
      <c r="F8340" s="4"/>
      <c r="G8340" s="4"/>
      <c r="H8340" s="4"/>
      <c r="I8340" s="4"/>
      <c r="J8340" s="4"/>
      <c r="K8340" s="4"/>
    </row>
    <row r="8341" spans="1:11">
      <c r="A8341" s="1" t="str">
        <f>CONCATENATE(D8341,H8341," ",J8341," ",K8341,)</f>
        <v>mesto  (ruokalaji)</v>
      </c>
      <c r="B8341" s="2" t="str">
        <f>CONCATENATE(C8341,G8341,"  ",I8341,"  ",E8341,"  ",F8341," "," ")</f>
        <v xml:space="preserve">meestâ  mestuu;    (tehdä mestoa lientä, pettua, lihaa, kalaa, marjoja tms. sekoittamalla) mestiđ miästám; (tulla mestomaiseksi) mestuđ miäs'too  </v>
      </c>
      <c r="C8341" s="3" t="s">
        <v>22293</v>
      </c>
      <c r="D8341" s="4" t="s">
        <v>22294</v>
      </c>
      <c r="E8341" s="4"/>
      <c r="F8341" s="4" t="s">
        <v>22295</v>
      </c>
      <c r="G8341" s="4"/>
      <c r="H8341" s="4"/>
      <c r="I8341" s="4" t="s">
        <v>22296</v>
      </c>
      <c r="J8341" s="4"/>
      <c r="K8341" s="4" t="s">
        <v>22297</v>
      </c>
    </row>
    <row r="8342" spans="1:11">
      <c r="A8342" s="1" t="str">
        <f>CONCATENATE(D8342,H8342," ",J8342," ",K8342,)</f>
        <v xml:space="preserve">metalli  </v>
      </c>
      <c r="B8342" s="2" t="str">
        <f>CONCATENATE(C8342,G8342,"  ",I8342,"  ",E8342,"  ",F8342," "," ")</f>
        <v xml:space="preserve">meetaal;      (raskas, ruostumaton metalli, pelti, läkkipelti, tinaus esim. kupariastiassa) muái'đoo muáiđoo  </v>
      </c>
      <c r="C8342" s="3" t="s">
        <v>22298</v>
      </c>
      <c r="D8342" s="4" t="s">
        <v>3570</v>
      </c>
      <c r="E8342" s="4"/>
      <c r="F8342" s="4" t="s">
        <v>22299</v>
      </c>
      <c r="G8342" s="4"/>
      <c r="H8342" s="4"/>
      <c r="I8342" s="4"/>
      <c r="J8342" s="4"/>
      <c r="K8342" s="4"/>
    </row>
    <row r="8343" spans="1:11">
      <c r="A8343" s="1" t="str">
        <f>CONCATENATE(D8343,H8343," ",J8343," ",K8343,)</f>
        <v xml:space="preserve">metallilanka  </v>
      </c>
      <c r="B8343" s="2" t="str">
        <f>CONCATENATE(C8343,G8343,"  ",I8343,"  ",E8343,"  ",F8343," "," ")</f>
        <v xml:space="preserve">sraŋgâ  sraaŋgâ      </v>
      </c>
      <c r="C8343" s="3" t="s">
        <v>22300</v>
      </c>
      <c r="D8343" s="4" t="s">
        <v>3570</v>
      </c>
      <c r="E8343" s="4"/>
      <c r="F8343" s="4"/>
      <c r="G8343" s="4"/>
      <c r="H8343" s="4" t="s">
        <v>3283</v>
      </c>
      <c r="I8343" s="4" t="s">
        <v>22301</v>
      </c>
      <c r="J8343" s="4"/>
      <c r="K8343" s="4"/>
    </row>
    <row r="8344" spans="1:11">
      <c r="A8344" s="1" t="str">
        <f>CONCATENATE(D8344,H8344," ",J8344," ",K8344,)</f>
        <v xml:space="preserve">metalliteollisuus  </v>
      </c>
      <c r="B8344" s="2" t="str">
        <f>CONCATENATE(C8344,G8344,"  ",I8344,"  ",E8344,"  ",F8344," "," ")</f>
        <v xml:space="preserve">meetaalrá'htálâšvuotâ  -vuođâ      </v>
      </c>
      <c r="C8344" s="3" t="s">
        <v>3569</v>
      </c>
      <c r="D8344" s="4" t="s">
        <v>3570</v>
      </c>
      <c r="E8344" s="4"/>
      <c r="F8344" s="4"/>
      <c r="G8344" s="4" t="s">
        <v>1458</v>
      </c>
      <c r="H8344" s="4" t="s">
        <v>1459</v>
      </c>
      <c r="I8344" s="7" t="s">
        <v>652</v>
      </c>
      <c r="J8344" s="4"/>
      <c r="K8344" s="4"/>
    </row>
    <row r="8345" spans="1:11">
      <c r="A8345" s="1" t="str">
        <f>CONCATENATE(D8345,H8345," ",J8345," ",K8345,)</f>
        <v xml:space="preserve">meteli  </v>
      </c>
      <c r="B8345" s="2" t="str">
        <f>CONCATENATE(C8345,G8345,"  ",I8345,"  ",E8345,"  ",F8345," "," ")</f>
        <v xml:space="preserve">larmâ  laarmâ,  ruoJâ ruojâ, šlaaMâ šlaamâ, vaaLâ vaalâ; (ihmisten tuottama, puheensorina) hullân~huullân    </v>
      </c>
      <c r="C8345" s="3" t="s">
        <v>22120</v>
      </c>
      <c r="D8345" s="4" t="s">
        <v>22302</v>
      </c>
      <c r="E8345" s="4" t="s">
        <v>22165</v>
      </c>
      <c r="F8345" s="4"/>
      <c r="G8345" s="4"/>
      <c r="H8345" s="4"/>
      <c r="I8345" s="4" t="s">
        <v>22123</v>
      </c>
      <c r="J8345" s="4"/>
      <c r="K8345" s="4"/>
    </row>
    <row r="8346" spans="1:11">
      <c r="A8346" s="1" t="str">
        <f>CONCATENATE(D8346,H8346," ",J8346," ",K8346,)</f>
        <v xml:space="preserve">metelöidä  </v>
      </c>
      <c r="B8346" s="2" t="str">
        <f>CONCATENATE(C8346,G8346,"  ",I8346,"  ",E8346,"  ",F8346," "," ")</f>
        <v xml:space="preserve">šlamâdiđ  šlaamâd,  larmâdiđ larmâd, vaLâdiđ vaallâd, hulijdiđ huulijd;  (tulla metelöiden jhk) šävittiđ šäävit  </v>
      </c>
      <c r="C8346" s="3" t="s">
        <v>22303</v>
      </c>
      <c r="D8346" s="4" t="s">
        <v>22304</v>
      </c>
      <c r="E8346" s="4" t="s">
        <v>22305</v>
      </c>
      <c r="F8346" s="4" t="s">
        <v>22306</v>
      </c>
      <c r="G8346" s="4"/>
      <c r="H8346" s="4"/>
      <c r="I8346" s="4" t="s">
        <v>22307</v>
      </c>
      <c r="J8346" s="4"/>
      <c r="K8346" s="4"/>
    </row>
    <row r="8347" spans="1:11">
      <c r="A8347" s="1" t="str">
        <f>CONCATENATE(D8347,H8347," ",J8347," ",K8347,)</f>
        <v>meteori  (tähdenlento)</v>
      </c>
      <c r="B8347" s="2" t="str">
        <f>CONCATENATE(C8347,G8347,"  ",I8347,"  ",E8347,"  ",F8347," "," ")</f>
        <v xml:space="preserve">tääsniluččim,    a'lmetuulâš, tuulâš, meteor    </v>
      </c>
      <c r="C8347" s="3" t="s">
        <v>19327</v>
      </c>
      <c r="D8347" s="4" t="s">
        <v>22308</v>
      </c>
      <c r="E8347" s="4" t="s">
        <v>22309</v>
      </c>
      <c r="F8347" s="4"/>
      <c r="G8347" s="4" t="s">
        <v>22310</v>
      </c>
      <c r="H8347" s="4"/>
      <c r="I8347" s="4"/>
      <c r="J8347" s="4"/>
      <c r="K8347" s="4" t="s">
        <v>22311</v>
      </c>
    </row>
    <row r="8348" spans="1:11">
      <c r="A8348" s="1" t="str">
        <f>CONCATENATE(D8348,H8348," ",J8348," ",K8348,)</f>
        <v xml:space="preserve">meteoriitti  </v>
      </c>
      <c r="B8348" s="2" t="str">
        <f>CONCATENATE(C8348,G8348,"  ",I8348,"  ",E8348,"  ",F8348," "," ")</f>
        <v xml:space="preserve">meteoriit        </v>
      </c>
      <c r="C8348" s="3" t="s">
        <v>22312</v>
      </c>
      <c r="D8348" s="4" t="s">
        <v>22313</v>
      </c>
      <c r="E8348" s="4"/>
      <c r="F8348" s="4"/>
      <c r="G8348" s="4"/>
      <c r="H8348" s="4"/>
      <c r="I8348" s="4"/>
      <c r="J8348" s="4"/>
      <c r="K8348" s="4"/>
    </row>
    <row r="8349" spans="1:11">
      <c r="A8349" s="1" t="str">
        <f>CONCATENATE(D8349,H8349," ",J8349," ",K8349,)</f>
        <v xml:space="preserve">meteorologi  </v>
      </c>
      <c r="B8349" s="2" t="str">
        <f>CONCATENATE(C8349,G8349,"  ",I8349,"  ",E8349,"  ",F8349," "," ")</f>
        <v xml:space="preserve">meteorolog        </v>
      </c>
      <c r="C8349" s="3" t="s">
        <v>22314</v>
      </c>
      <c r="D8349" s="4" t="s">
        <v>22315</v>
      </c>
      <c r="E8349" s="4"/>
      <c r="F8349" s="4"/>
      <c r="G8349" s="4"/>
      <c r="H8349" s="4"/>
      <c r="I8349" s="4"/>
      <c r="J8349" s="4"/>
      <c r="K8349" s="4"/>
    </row>
    <row r="8350" spans="1:11">
      <c r="A8350" s="1" t="str">
        <f>CONCATENATE(D8350,H8350," ",J8350," ",K8350,)</f>
        <v xml:space="preserve">metri  </v>
      </c>
      <c r="B8350" s="2" t="str">
        <f>CONCATENATE(C8350,G8350,"  ",I8350,"  ",E8350,"  ",F8350," "," ")</f>
        <v xml:space="preserve">meetter        </v>
      </c>
      <c r="C8350" s="3" t="s">
        <v>2782</v>
      </c>
      <c r="D8350" s="4" t="s">
        <v>2783</v>
      </c>
      <c r="E8350" s="4"/>
      <c r="F8350" s="4"/>
      <c r="G8350" s="4"/>
      <c r="H8350" s="4"/>
      <c r="I8350" s="4"/>
      <c r="J8350" s="4"/>
      <c r="K8350" s="4"/>
    </row>
    <row r="8351" spans="1:11">
      <c r="A8351" s="1" t="str">
        <f>CONCATENATE(D8351,H8351," ",J8351," ",K8351,)</f>
        <v xml:space="preserve">metrinen  </v>
      </c>
      <c r="B8351" s="2" t="str">
        <f>CONCATENATE(C8351,G8351,"  ",I8351,"  ",E8351,"  ",F8351," "," ")</f>
        <v xml:space="preserve">meetteersâš  meetteersii      </v>
      </c>
      <c r="C8351" s="3" t="s">
        <v>22316</v>
      </c>
      <c r="D8351" s="4" t="s">
        <v>4447</v>
      </c>
      <c r="E8351" s="4"/>
      <c r="F8351" s="4"/>
      <c r="G8351" s="4"/>
      <c r="H8351" s="4"/>
      <c r="I8351" s="4" t="s">
        <v>22317</v>
      </c>
      <c r="J8351" s="4"/>
      <c r="K8351" s="4"/>
    </row>
    <row r="8352" spans="1:11">
      <c r="A8352" s="1" t="str">
        <f>CONCATENATE(D8352,H8352," ",J8352," ",K8352,)</f>
        <v xml:space="preserve">metro  </v>
      </c>
      <c r="B8352" s="2" t="str">
        <f>CONCATENATE(C8352,G8352,"  ",I8352,"  ",E8352,"  ",F8352," "," ")</f>
        <v xml:space="preserve">eennâmvuálááš,    metro    </v>
      </c>
      <c r="C8352" s="3" t="s">
        <v>2513</v>
      </c>
      <c r="D8352" s="4" t="s">
        <v>22318</v>
      </c>
      <c r="E8352" s="4" t="s">
        <v>22318</v>
      </c>
      <c r="F8352" s="4"/>
      <c r="G8352" s="4" t="s">
        <v>22319</v>
      </c>
      <c r="H8352" s="4"/>
      <c r="I8352" s="4"/>
      <c r="J8352" s="4"/>
      <c r="K8352" s="4"/>
    </row>
    <row r="8353" spans="1:11">
      <c r="A8353" s="1" t="str">
        <f>CONCATENATE(D8353,H8353," ",J8353," ",K8353,)</f>
        <v>metsemmäs  (lähemmäs metsää, kauemmas asumuksesta)</v>
      </c>
      <c r="B8353" s="2" t="str">
        <f>CONCATENATE(C8353,G8353,"  ",I8353,"  ",E8353,"  ",F8353," "," ")</f>
        <v xml:space="preserve">mecciláá        </v>
      </c>
      <c r="C8353" s="3" t="s">
        <v>22320</v>
      </c>
      <c r="D8353" s="4" t="s">
        <v>22321</v>
      </c>
      <c r="E8353" s="4"/>
      <c r="F8353" s="4"/>
      <c r="G8353" s="4"/>
      <c r="H8353" s="4"/>
      <c r="I8353" s="4"/>
      <c r="J8353" s="4"/>
      <c r="K8353" s="4" t="s">
        <v>22322</v>
      </c>
    </row>
    <row r="8354" spans="1:11">
      <c r="A8354" s="1" t="str">
        <f>CONCATENATE(D8354,H8354," ",J8354," ",K8354,)</f>
        <v>metsempänä  (lähempänä metsää, kauempana asumuksesta)</v>
      </c>
      <c r="B8354" s="2" t="str">
        <f>CONCATENATE(C8354,G8354,"  ",I8354,"  ",E8354,"  ",F8354," "," ")</f>
        <v xml:space="preserve">mecciláá        </v>
      </c>
      <c r="C8354" s="3" t="s">
        <v>22320</v>
      </c>
      <c r="D8354" s="4" t="s">
        <v>22323</v>
      </c>
      <c r="E8354" s="4"/>
      <c r="F8354" s="4"/>
      <c r="G8354" s="4"/>
      <c r="H8354" s="4"/>
      <c r="I8354" s="4"/>
      <c r="J8354" s="4"/>
      <c r="K8354" s="4" t="s">
        <v>22324</v>
      </c>
    </row>
    <row r="8355" spans="1:11">
      <c r="A8355" s="1" t="str">
        <f>CONCATENATE(D8355,H8355," ",J8355," ",K8355,)</f>
        <v>metsiintyä  (kotieläimestä t. ihmisestä)</v>
      </c>
      <c r="B8355" s="2" t="str">
        <f>CONCATENATE(C8355,G8355,"  ",I8355,"  ",E8355,"  ",F8355," "," ")</f>
        <v xml:space="preserve">miä'cáskiđ  miäccásk,  miä'cástuđ miä'cástuum miä'cástuVá    </v>
      </c>
      <c r="C8355" s="3" t="s">
        <v>22325</v>
      </c>
      <c r="D8355" s="4" t="s">
        <v>22326</v>
      </c>
      <c r="E8355" s="4" t="s">
        <v>22327</v>
      </c>
      <c r="F8355" s="4"/>
      <c r="G8355" s="4"/>
      <c r="H8355" s="4"/>
      <c r="I8355" s="4" t="s">
        <v>22328</v>
      </c>
      <c r="J8355" s="4"/>
      <c r="K8355" s="4" t="s">
        <v>22329</v>
      </c>
    </row>
    <row r="8356" spans="1:11">
      <c r="A8356" s="1" t="str">
        <f>CONCATENATE(D8356,H8356," ",J8356," ",K8356,)</f>
        <v xml:space="preserve">metsittyä  </v>
      </c>
      <c r="B8356" s="2" t="str">
        <f>CONCATENATE(C8356,G8356,"  ",I8356,"  ",E8356,"  ",F8356," "," ")</f>
        <v xml:space="preserve">(esim. vanha kenttä) ávjuđ  ávjoo;  (maastosta yleisesti) mecciluđ mecciluVá    </v>
      </c>
      <c r="C8356" s="14" t="s">
        <v>22330</v>
      </c>
      <c r="D8356" s="4" t="s">
        <v>22331</v>
      </c>
      <c r="E8356" s="4" t="s">
        <v>22332</v>
      </c>
      <c r="F8356" s="4"/>
      <c r="G8356" s="4"/>
      <c r="H8356" s="4"/>
      <c r="I8356" s="4" t="s">
        <v>22333</v>
      </c>
      <c r="J8356" s="4"/>
      <c r="K8356" s="4"/>
    </row>
    <row r="8357" spans="1:11">
      <c r="A8357" s="1" t="str">
        <f>CONCATENATE(D8357,H8357," ",J8357," ",K8357,)</f>
        <v>metso  Tetrao urogallus</v>
      </c>
      <c r="B8357" s="2" t="str">
        <f>CONCATENATE(C8357,G8357,"  ",I8357,"  ",E8357,"  ",F8357," "," ")</f>
        <v xml:space="preserve">(yleisnimitys, erit. uros) čuhčá  čuuvčá;  (naaras, koppelo) kuáp'pil    </v>
      </c>
      <c r="C8357" s="14" t="s">
        <v>22334</v>
      </c>
      <c r="D8357" s="4" t="s">
        <v>12446</v>
      </c>
      <c r="E8357" s="4" t="s">
        <v>22335</v>
      </c>
      <c r="F8357" s="4"/>
      <c r="G8357" s="4"/>
      <c r="H8357" s="4"/>
      <c r="I8357" s="4" t="s">
        <v>22336</v>
      </c>
      <c r="J8357" s="4"/>
      <c r="K8357" s="4" t="s">
        <v>22337</v>
      </c>
    </row>
    <row r="8358" spans="1:11">
      <c r="A8358" s="1" t="str">
        <f>CONCATENATE(D8358,H8358," ",J8358," ",K8358,)</f>
        <v xml:space="preserve">metsuri  </v>
      </c>
      <c r="B8358" s="2" t="str">
        <f>CONCATENATE(C8358,G8358,"  ",I8358,"  ",E8358,"  ",F8358," "," ")</f>
        <v xml:space="preserve">meccipargee,    vyev'dipargee    </v>
      </c>
      <c r="C8358" s="14" t="s">
        <v>22338</v>
      </c>
      <c r="D8358" s="4" t="s">
        <v>22339</v>
      </c>
      <c r="E8358" s="4" t="s">
        <v>22340</v>
      </c>
      <c r="F8358" s="4"/>
      <c r="G8358" s="4"/>
      <c r="H8358" s="4"/>
      <c r="I8358" s="4"/>
      <c r="J8358" s="4"/>
      <c r="K8358" s="4"/>
    </row>
    <row r="8359" spans="1:11">
      <c r="A8359" s="1" t="str">
        <f>CONCATENATE(D8359,H8359," ",J8359," ",K8359,)</f>
        <v xml:space="preserve">metsä  </v>
      </c>
      <c r="B8359" s="2" t="str">
        <f>CONCATENATE(C8359,G8359,"  ",I8359,"  ",E8359,"  ",F8359," "," ")</f>
        <v xml:space="preserve">(asumaton alue) mecci  meeci;  (puita kasvava alue) vyev'di vyevdi    </v>
      </c>
      <c r="C8359" s="14" t="s">
        <v>22341</v>
      </c>
      <c r="D8359" s="4" t="s">
        <v>128</v>
      </c>
      <c r="E8359" s="4" t="s">
        <v>22342</v>
      </c>
      <c r="F8359" s="4"/>
      <c r="G8359" s="4"/>
      <c r="H8359" s="4"/>
      <c r="I8359" s="4" t="s">
        <v>21612</v>
      </c>
      <c r="J8359" s="4"/>
      <c r="K8359" s="4"/>
    </row>
    <row r="8360" spans="1:11">
      <c r="A8360" s="1" t="str">
        <f>CONCATENATE(D8360,H8360," ",J8360," ",K8360,)</f>
        <v>metsäalvejuuri  Dryopteris carthusiana</v>
      </c>
      <c r="B8360" s="2" t="str">
        <f>CONCATENATE(C8360,G8360,"  ",I8360,"  ",E8360,"  ",F8360," "," ")</f>
        <v xml:space="preserve">meccikaaicârääSi~-rääsi  -rääsi      </v>
      </c>
      <c r="C8360" s="3" t="s">
        <v>361</v>
      </c>
      <c r="D8360" s="4" t="s">
        <v>128</v>
      </c>
      <c r="E8360" s="4"/>
      <c r="F8360" s="4"/>
      <c r="G8360" s="4" t="s">
        <v>15217</v>
      </c>
      <c r="H8360" s="4" t="s">
        <v>15218</v>
      </c>
      <c r="I8360" s="4" t="s">
        <v>2464</v>
      </c>
      <c r="J8360" s="4"/>
      <c r="K8360" s="4" t="s">
        <v>22343</v>
      </c>
    </row>
    <row r="8361" spans="1:11">
      <c r="A8361" s="1" t="str">
        <f>CONCATENATE(D8361,H8361," ",J8361," ",K8361,)</f>
        <v>metsäetana  Arion subfuscus</v>
      </c>
      <c r="B8361" s="2" t="str">
        <f>CONCATENATE(C8361,G8361,"  ",I8361,"  ",E8361,"  ",F8361," "," ")</f>
        <v xml:space="preserve">rippo  ripo,  meccirippo -ripo    </v>
      </c>
      <c r="C8361" s="3" t="s">
        <v>4050</v>
      </c>
      <c r="D8361" s="4" t="s">
        <v>128</v>
      </c>
      <c r="E8361" s="4" t="s">
        <v>22344</v>
      </c>
      <c r="F8361" s="4"/>
      <c r="G8361" s="4"/>
      <c r="H8361" s="4" t="s">
        <v>4051</v>
      </c>
      <c r="I8361" s="4" t="s">
        <v>22345</v>
      </c>
      <c r="J8361" s="4"/>
      <c r="K8361" s="4" t="s">
        <v>22346</v>
      </c>
    </row>
    <row r="8362" spans="1:11">
      <c r="A8362" s="1" t="str">
        <f>CONCATENATE(D8362,H8362," ",J8362," ",K8362,)</f>
        <v>metsähaapa  Populus tremula</v>
      </c>
      <c r="B8362" s="2" t="str">
        <f>CONCATENATE(C8362,G8362,"  ",I8362,"  ",E8362,"  ",F8362," "," ")</f>
        <v xml:space="preserve">supe  suve      </v>
      </c>
      <c r="C8362" s="3" t="s">
        <v>4532</v>
      </c>
      <c r="D8362" s="4" t="s">
        <v>128</v>
      </c>
      <c r="E8362" s="4"/>
      <c r="F8362" s="4"/>
      <c r="G8362" s="4"/>
      <c r="H8362" s="4" t="s">
        <v>4533</v>
      </c>
      <c r="I8362" s="4" t="s">
        <v>4534</v>
      </c>
      <c r="J8362" s="4"/>
      <c r="K8362" s="4" t="s">
        <v>4535</v>
      </c>
    </row>
    <row r="8363" spans="1:11">
      <c r="A8363" s="1" t="str">
        <f>CONCATENATE(D8363,H8363," ",J8363," ",K8363,)</f>
        <v xml:space="preserve">metsähallinto  </v>
      </c>
      <c r="B8363" s="2" t="str">
        <f>CONCATENATE(C8363,G8363,"  ",I8363,"  ",E8363,"  ",F8363," "," ")</f>
        <v xml:space="preserve">mecciha'ldâttâs        </v>
      </c>
      <c r="C8363" s="3" t="s">
        <v>361</v>
      </c>
      <c r="D8363" s="4" t="s">
        <v>128</v>
      </c>
      <c r="E8363" s="4"/>
      <c r="F8363" s="4"/>
      <c r="G8363" s="4" t="s">
        <v>1441</v>
      </c>
      <c r="H8363" s="4" t="s">
        <v>1442</v>
      </c>
      <c r="I8363" s="4"/>
      <c r="J8363" s="4"/>
      <c r="K8363" s="4"/>
    </row>
    <row r="8364" spans="1:11">
      <c r="A8364" s="1" t="str">
        <f>CONCATENATE(D8364,H8364," ",J8364," ",K8364,)</f>
        <v>metsähanhi  Anser fabalis</v>
      </c>
      <c r="B8364" s="2" t="str">
        <f>CONCATENATE(C8364,G8364,"  ",I8364,"  ",E8364,"  ",F8364," "," ")</f>
        <v xml:space="preserve">čuá'njá  čuán'njáá,  čuá'ŋá čuáŋ'ŋáá    </v>
      </c>
      <c r="C8364" s="3" t="s">
        <v>5126</v>
      </c>
      <c r="D8364" s="4" t="s">
        <v>128</v>
      </c>
      <c r="E8364" s="4" t="s">
        <v>5128</v>
      </c>
      <c r="F8364" s="4"/>
      <c r="G8364" s="4"/>
      <c r="H8364" s="4" t="s">
        <v>5127</v>
      </c>
      <c r="I8364" s="4" t="s">
        <v>5129</v>
      </c>
      <c r="J8364" s="4"/>
      <c r="K8364" s="4" t="s">
        <v>22347</v>
      </c>
    </row>
    <row r="8365" spans="1:11">
      <c r="A8365" s="1" t="str">
        <f>CONCATENATE(D8365,H8365," ",J8365," ",K8365,)</f>
        <v xml:space="preserve">metsäherra  </v>
      </c>
      <c r="B8365" s="2" t="str">
        <f>CONCATENATE(C8365,G8365,"  ",I8365,"  ",E8365,"  ",F8365," "," ")</f>
        <v xml:space="preserve">meccihiär'rá  -hiäRá      </v>
      </c>
      <c r="C8365" s="3" t="s">
        <v>361</v>
      </c>
      <c r="D8365" s="4" t="s">
        <v>128</v>
      </c>
      <c r="E8365" s="4"/>
      <c r="F8365" s="4"/>
      <c r="G8365" s="4" t="s">
        <v>6324</v>
      </c>
      <c r="H8365" s="4" t="s">
        <v>6325</v>
      </c>
      <c r="I8365" s="4" t="s">
        <v>14938</v>
      </c>
      <c r="J8365" s="4"/>
      <c r="K8365" s="7"/>
    </row>
    <row r="8366" spans="1:11">
      <c r="A8366" s="1" t="str">
        <f>CONCATENATE(D8366,H8366," ",J8366," ",K8366,)</f>
        <v>metsähiiri  Apodemus flavicollis</v>
      </c>
      <c r="B8366" s="2" t="str">
        <f>CONCATENATE(C8366,G8366,"  ",I8366,"  ",E8366,"  ",F8366," "," ")</f>
        <v xml:space="preserve">lädisäplig        </v>
      </c>
      <c r="C8366" s="3" t="s">
        <v>4083</v>
      </c>
      <c r="D8366" s="4" t="s">
        <v>128</v>
      </c>
      <c r="E8366" s="4"/>
      <c r="F8366" s="4"/>
      <c r="G8366" s="4" t="s">
        <v>3209</v>
      </c>
      <c r="H8366" s="4" t="s">
        <v>3210</v>
      </c>
      <c r="I8366" s="4"/>
      <c r="J8366" s="4"/>
      <c r="K8366" s="4" t="s">
        <v>22348</v>
      </c>
    </row>
    <row r="8367" spans="1:11">
      <c r="A8367" s="1" t="str">
        <f>CONCATENATE(D8367,H8367," ",J8367," ",K8367,)</f>
        <v>metsäimarre  Gymnocarpium dryopteris</v>
      </c>
      <c r="B8367" s="2" t="str">
        <f>CONCATENATE(C8367,G8367,"  ",I8367,"  ",E8367,"  ",F8367," "," ")</f>
        <v xml:space="preserve">meccikäiski  -kääiski      </v>
      </c>
      <c r="C8367" s="3" t="s">
        <v>361</v>
      </c>
      <c r="D8367" s="4" t="s">
        <v>128</v>
      </c>
      <c r="E8367" s="4"/>
      <c r="F8367" s="4"/>
      <c r="G8367" s="4" t="s">
        <v>8520</v>
      </c>
      <c r="H8367" s="4" t="s">
        <v>8521</v>
      </c>
      <c r="I8367" s="4" t="s">
        <v>8522</v>
      </c>
      <c r="J8367" s="4"/>
      <c r="K8367" s="4" t="s">
        <v>22349</v>
      </c>
    </row>
    <row r="8368" spans="1:11">
      <c r="A8368" s="1" t="str">
        <f>CONCATENATE(D8368,H8368," ",J8368," ",K8368,)</f>
        <v>metsäjuoksiainen  Lithobius curtipes</v>
      </c>
      <c r="B8368" s="2" t="str">
        <f>CONCATENATE(C8368,G8368,"  ",I8368,"  ",E8368,"  ",F8368," "," ")</f>
        <v xml:space="preserve">meccinjaldee        </v>
      </c>
      <c r="C8368" s="3" t="s">
        <v>361</v>
      </c>
      <c r="D8368" s="4" t="s">
        <v>128</v>
      </c>
      <c r="E8368" s="4"/>
      <c r="F8368" s="4"/>
      <c r="G8368" s="4" t="s">
        <v>22350</v>
      </c>
      <c r="H8368" s="4" t="s">
        <v>22351</v>
      </c>
      <c r="I8368" s="4"/>
      <c r="J8368" s="4"/>
      <c r="K8368" s="7" t="s">
        <v>22352</v>
      </c>
    </row>
    <row r="8369" spans="1:11">
      <c r="A8369" s="1" t="str">
        <f>CONCATENATE(D8369,H8369," ",J8369," ",K8369,)</f>
        <v>metsäjänis  Lepus timidus</v>
      </c>
      <c r="B8369" s="2" t="str">
        <f>CONCATENATE(C8369,G8369,"  ",I8369,"  ",E8369,"  ",F8369," "," ")</f>
        <v xml:space="preserve">njuám'mil        </v>
      </c>
      <c r="C8369" s="3" t="s">
        <v>10877</v>
      </c>
      <c r="D8369" s="4" t="s">
        <v>128</v>
      </c>
      <c r="E8369" s="4"/>
      <c r="F8369" s="4"/>
      <c r="G8369" s="4"/>
      <c r="H8369" s="4" t="s">
        <v>10881</v>
      </c>
      <c r="I8369" s="4"/>
      <c r="J8369" s="4"/>
      <c r="K8369" s="4" t="s">
        <v>22353</v>
      </c>
    </row>
    <row r="8370" spans="1:11">
      <c r="A8370" s="1" t="str">
        <f>CONCATENATE(D8370,H8370," ",J8370," ",K8370,)</f>
        <v xml:space="preserve">metsäkanalintu  </v>
      </c>
      <c r="B8370" s="2" t="str">
        <f>CONCATENATE(C8370,G8370,"  ",I8370,"  ",E8370,"  ",F8370," "," ")</f>
        <v xml:space="preserve">meccikäNilodde  -lode      </v>
      </c>
      <c r="C8370" s="3" t="s">
        <v>361</v>
      </c>
      <c r="D8370" s="4" t="s">
        <v>128</v>
      </c>
      <c r="E8370" s="4"/>
      <c r="F8370" s="4"/>
      <c r="G8370" s="4" t="s">
        <v>22354</v>
      </c>
      <c r="H8370" s="4" t="s">
        <v>22355</v>
      </c>
      <c r="I8370" s="4" t="s">
        <v>5352</v>
      </c>
      <c r="J8370" s="4"/>
      <c r="K8370" s="4"/>
    </row>
    <row r="8371" spans="1:11">
      <c r="A8371" s="1" t="str">
        <f>CONCATENATE(D8371,H8371," ",J8371," ",K8371,)</f>
        <v>metsäkataja  Juniperus communis ssp. communis</v>
      </c>
      <c r="B8371" s="2" t="str">
        <f>CONCATENATE(C8371,G8371,"  ",I8371,"  ",E8371,"  ",F8371," "," ")</f>
        <v xml:space="preserve">mecciriät'ká  -riäđhá      </v>
      </c>
      <c r="C8371" s="3" t="s">
        <v>361</v>
      </c>
      <c r="D8371" s="4" t="s">
        <v>128</v>
      </c>
      <c r="E8371" s="4"/>
      <c r="F8371" s="4"/>
      <c r="G8371" s="4" t="s">
        <v>12763</v>
      </c>
      <c r="H8371" s="4" t="s">
        <v>12764</v>
      </c>
      <c r="I8371" s="7" t="s">
        <v>22356</v>
      </c>
      <c r="J8371" s="4"/>
      <c r="K8371" s="4" t="s">
        <v>22357</v>
      </c>
    </row>
    <row r="8372" spans="1:11">
      <c r="A8372" s="1" t="str">
        <f>CONCATENATE(D8372,H8372," ",J8372," ",K8372,)</f>
        <v>metsäkatinlieko  Lycopodium clavatum ssp. clavatum</v>
      </c>
      <c r="B8372" s="2" t="str">
        <f>CONCATENATE(C8372,G8372,"  ",I8372,"  ",E8372,"  ",F8372," "," ")</f>
        <v xml:space="preserve">meccikaasirääSi~-rääsi  -rääsi      </v>
      </c>
      <c r="C8372" s="3" t="s">
        <v>361</v>
      </c>
      <c r="D8372" s="4" t="s">
        <v>128</v>
      </c>
      <c r="E8372" s="4"/>
      <c r="F8372" s="4"/>
      <c r="G8372" s="4" t="s">
        <v>22358</v>
      </c>
      <c r="H8372" s="4" t="s">
        <v>22359</v>
      </c>
      <c r="I8372" s="4" t="s">
        <v>2464</v>
      </c>
      <c r="J8372" s="4"/>
      <c r="K8372" s="4" t="s">
        <v>22360</v>
      </c>
    </row>
    <row r="8373" spans="1:11">
      <c r="A8373" s="1" t="str">
        <f>CONCATENATE(D8373,H8373," ",J8373," ",K8373,)</f>
        <v>metsäketunlieko  Huperzia selago ssp. selago</v>
      </c>
      <c r="B8373" s="2" t="str">
        <f>CONCATENATE(C8373,G8373,"  ",I8373,"  ",E8373,"  ",F8373," "," ")</f>
        <v xml:space="preserve">mecciriäm'njáläbži  -lääbži,  meccitiherääSi~-rääsi -rääsi    </v>
      </c>
      <c r="C8373" s="3" t="s">
        <v>361</v>
      </c>
      <c r="D8373" s="4" t="s">
        <v>128</v>
      </c>
      <c r="E8373" s="4" t="s">
        <v>22361</v>
      </c>
      <c r="F8373" s="4"/>
      <c r="G8373" s="4" t="s">
        <v>22362</v>
      </c>
      <c r="H8373" s="4" t="s">
        <v>22363</v>
      </c>
      <c r="I8373" s="7" t="s">
        <v>5148</v>
      </c>
      <c r="J8373" s="4"/>
      <c r="K8373" s="4" t="s">
        <v>22364</v>
      </c>
    </row>
    <row r="8374" spans="1:11">
      <c r="A8374" s="1" t="str">
        <f>CONCATENATE(D8374,H8374," ",J8374," ",K8374,)</f>
        <v>metsäkirvinen  Anthus trivialis</v>
      </c>
      <c r="B8374" s="2" t="str">
        <f>CONCATENATE(C8374,G8374,"  ",I8374,"  ",E8374,"  ",F8374," "," ")</f>
        <v xml:space="preserve">meccicivkkee        </v>
      </c>
      <c r="C8374" s="3" t="s">
        <v>361</v>
      </c>
      <c r="D8374" s="4" t="s">
        <v>128</v>
      </c>
      <c r="E8374" s="4"/>
      <c r="F8374" s="4"/>
      <c r="G8374" s="4" t="s">
        <v>9248</v>
      </c>
      <c r="H8374" s="4" t="s">
        <v>9249</v>
      </c>
      <c r="I8374" s="4"/>
      <c r="J8374" s="4"/>
      <c r="K8374" s="4" t="s">
        <v>22365</v>
      </c>
    </row>
    <row r="8375" spans="1:11">
      <c r="A8375" s="1" t="str">
        <f>CONCATENATE(D8375,H8375," ",J8375," ",K8375,)</f>
        <v>metsäkorte  Equisetum sylvaticum</v>
      </c>
      <c r="B8375" s="2" t="str">
        <f>CONCATENATE(C8375,G8375,"  ",I8375,"  ",E8375,"  ",F8375," "," ")</f>
        <v xml:space="preserve">čuán'njááhuáš 'ši  -huáši      </v>
      </c>
      <c r="C8375" s="3" t="s">
        <v>5116</v>
      </c>
      <c r="D8375" s="4" t="s">
        <v>128</v>
      </c>
      <c r="E8375" s="4"/>
      <c r="F8375" s="4"/>
      <c r="G8375" s="4" t="s">
        <v>22366</v>
      </c>
      <c r="H8375" s="4" t="s">
        <v>6222</v>
      </c>
      <c r="I8375" s="4" t="s">
        <v>6223</v>
      </c>
      <c r="J8375" s="4"/>
      <c r="K8375" s="4" t="s">
        <v>22367</v>
      </c>
    </row>
    <row r="8376" spans="1:11">
      <c r="A8376" s="1" t="str">
        <f>CONCATENATE(D8376,H8376," ",J8376," ",K8376,)</f>
        <v>metsäkurjenpolvi  Geranium silvaticum</v>
      </c>
      <c r="B8376" s="2" t="str">
        <f>CONCATENATE(C8376,G8376,"  ",I8376,"  ",E8376,"  ",F8376," "," ")</f>
        <v xml:space="preserve">puá'riskállárääSi~-rääsi  -rääsi,  čuo'vjisrääSi~-rääsi -rääsi    </v>
      </c>
      <c r="C8376" s="3" t="s">
        <v>22368</v>
      </c>
      <c r="D8376" s="4" t="s">
        <v>128</v>
      </c>
      <c r="E8376" s="4" t="s">
        <v>22369</v>
      </c>
      <c r="F8376" s="4"/>
      <c r="G8376" s="4" t="s">
        <v>22370</v>
      </c>
      <c r="H8376" s="4" t="s">
        <v>17824</v>
      </c>
      <c r="I8376" s="7" t="s">
        <v>13984</v>
      </c>
      <c r="J8376" s="4"/>
      <c r="K8376" s="4" t="s">
        <v>22371</v>
      </c>
    </row>
    <row r="8377" spans="1:11">
      <c r="A8377" s="1" t="str">
        <f>CONCATENATE(D8377,H8377," ",J8377," ",K8377,)</f>
        <v>metsälauha  Deschamsia flexuosa</v>
      </c>
      <c r="B8377" s="2" t="str">
        <f>CONCATENATE(C8377,G8377,"  ",I8377,"  ",E8377,"  ",F8377," "," ")</f>
        <v xml:space="preserve">vyev'dinjuám'milsyei'ni  -syeini      </v>
      </c>
      <c r="C8377" s="3" t="s">
        <v>5725</v>
      </c>
      <c r="D8377" s="4" t="s">
        <v>128</v>
      </c>
      <c r="E8377" s="4"/>
      <c r="F8377" s="4"/>
      <c r="G8377" s="4" t="s">
        <v>22372</v>
      </c>
      <c r="H8377" s="4" t="s">
        <v>19077</v>
      </c>
      <c r="I8377" s="4" t="s">
        <v>401</v>
      </c>
      <c r="J8377" s="4"/>
      <c r="K8377" s="4" t="s">
        <v>22373</v>
      </c>
    </row>
    <row r="8378" spans="1:11">
      <c r="A8378" s="1" t="str">
        <f>CONCATENATE(D8378,H8378," ",J8378," ",K8378,)</f>
        <v>metsälehmus  Tilia cordata</v>
      </c>
      <c r="B8378" s="2" t="str">
        <f>CONCATENATE(C8378,G8378,"  ",I8378,"  ",E8378,"  ",F8378," "," ")</f>
        <v xml:space="preserve">niinimuoRâ  -muorâ      </v>
      </c>
      <c r="C8378" s="3" t="s">
        <v>19425</v>
      </c>
      <c r="D8378" s="4" t="s">
        <v>128</v>
      </c>
      <c r="E8378" s="4"/>
      <c r="F8378" s="4"/>
      <c r="G8378" s="4" t="s">
        <v>1826</v>
      </c>
      <c r="H8378" s="4" t="s">
        <v>19426</v>
      </c>
      <c r="I8378" s="4" t="s">
        <v>1828</v>
      </c>
      <c r="J8378" s="4"/>
      <c r="K8378" s="4" t="s">
        <v>22374</v>
      </c>
    </row>
    <row r="8379" spans="1:11">
      <c r="A8379" s="1" t="str">
        <f>CONCATENATE(D8379,H8379," ",J8379," ",K8379,)</f>
        <v>metsäliero  Dendrobaena octaedra</v>
      </c>
      <c r="B8379" s="2" t="str">
        <f>CONCATENATE(C8379,G8379,"  ",I8379,"  ",E8379,"  ",F8379," "," ")</f>
        <v xml:space="preserve">toŋâsmáátu  -mááđu ~ -máđo,      </v>
      </c>
      <c r="C8379" s="3" t="s">
        <v>12069</v>
      </c>
      <c r="D8379" s="4" t="s">
        <v>128</v>
      </c>
      <c r="E8379" s="4"/>
      <c r="F8379" s="4"/>
      <c r="G8379" s="4" t="s">
        <v>5909</v>
      </c>
      <c r="H8379" s="4" t="s">
        <v>19899</v>
      </c>
      <c r="I8379" s="6" t="s">
        <v>12687</v>
      </c>
      <c r="J8379" s="4"/>
      <c r="K8379" s="7" t="s">
        <v>22375</v>
      </c>
    </row>
    <row r="8380" spans="1:11">
      <c r="A8380" s="1" t="str">
        <f>CONCATENATE(D8380,H8380," ",J8380," ",K8380,)</f>
        <v>metsälukki  Mitopus morio</v>
      </c>
      <c r="B8380" s="2" t="str">
        <f>CONCATENATE(C8380,G8380,"  ",I8380,"  ",E8380,"  ",F8380," "," ")</f>
        <v xml:space="preserve">meccievni  -eevni      </v>
      </c>
      <c r="C8380" s="3" t="s">
        <v>361</v>
      </c>
      <c r="D8380" s="4" t="s">
        <v>128</v>
      </c>
      <c r="E8380" s="4"/>
      <c r="F8380" s="4"/>
      <c r="G8380" s="4" t="s">
        <v>8199</v>
      </c>
      <c r="H8380" s="4" t="s">
        <v>22376</v>
      </c>
      <c r="I8380" s="4" t="s">
        <v>22377</v>
      </c>
      <c r="J8380" s="4"/>
      <c r="K8380" s="7" t="s">
        <v>22378</v>
      </c>
    </row>
    <row r="8381" spans="1:11">
      <c r="A8381" s="1" t="str">
        <f>CONCATENATE(D8381,H8381," ",J8381," ",K8381,)</f>
        <v>metsämaitikka  Melampyrum sylvaticum</v>
      </c>
      <c r="B8381" s="2" t="str">
        <f>CONCATENATE(C8381,G8381,"  ",I8381,"  ",E8381,"  ",F8381," "," ")</f>
        <v xml:space="preserve">meccimiälhus  -miäl'kkus      </v>
      </c>
      <c r="C8381" s="3" t="s">
        <v>361</v>
      </c>
      <c r="D8381" s="4" t="s">
        <v>128</v>
      </c>
      <c r="E8381" s="4"/>
      <c r="F8381" s="4"/>
      <c r="G8381" s="4" t="s">
        <v>22379</v>
      </c>
      <c r="H8381" s="4" t="s">
        <v>12098</v>
      </c>
      <c r="I8381" s="4" t="s">
        <v>12099</v>
      </c>
      <c r="J8381" s="4"/>
      <c r="K8381" s="4" t="s">
        <v>22380</v>
      </c>
    </row>
    <row r="8382" spans="1:11">
      <c r="A8382" s="1" t="str">
        <f>CONCATENATE(D8382,H8382," ",J8382," ",K8382,)</f>
        <v>metsämyyrä  Clethrionomys glareolus</v>
      </c>
      <c r="B8382" s="2" t="str">
        <f>CONCATENATE(C8382,G8382,"  ",I8382,"  ",E8382,"  ",F8382," "," ")</f>
        <v xml:space="preserve">meccisäplig        </v>
      </c>
      <c r="C8382" s="3" t="s">
        <v>361</v>
      </c>
      <c r="D8382" s="4" t="s">
        <v>128</v>
      </c>
      <c r="E8382" s="4"/>
      <c r="F8382" s="4"/>
      <c r="G8382" s="4" t="s">
        <v>3209</v>
      </c>
      <c r="H8382" s="4" t="s">
        <v>19086</v>
      </c>
      <c r="I8382" s="4"/>
      <c r="J8382" s="4"/>
      <c r="K8382" s="7" t="s">
        <v>22381</v>
      </c>
    </row>
    <row r="8383" spans="1:11">
      <c r="A8383" s="1" t="str">
        <f>CONCATENATE(D8383,H8383," ",J8383," ",K8383,)</f>
        <v>metsämänty  Pinus sylvesteris</v>
      </c>
      <c r="B8383" s="2" t="str">
        <f>CONCATENATE(C8383,G8383,"  ",I8383,"  ",E8383,"  ",F8383," "," ")</f>
        <v xml:space="preserve">peeci  peesi      </v>
      </c>
      <c r="C8383" s="3" t="s">
        <v>10201</v>
      </c>
      <c r="D8383" s="4" t="s">
        <v>128</v>
      </c>
      <c r="E8383" s="4"/>
      <c r="F8383" s="4"/>
      <c r="G8383" s="4"/>
      <c r="H8383" s="4" t="s">
        <v>10202</v>
      </c>
      <c r="I8383" s="4" t="s">
        <v>17120</v>
      </c>
      <c r="J8383" s="4"/>
      <c r="K8383" s="4" t="s">
        <v>22382</v>
      </c>
    </row>
    <row r="8384" spans="1:11">
      <c r="A8384" s="1" t="str">
        <f>CONCATENATE(D8384,H8384," ",J8384," ",K8384,)</f>
        <v>metsäneläin  (erit. petoeläin)</v>
      </c>
      <c r="B8384" s="2" t="str">
        <f>CONCATENATE(C8384,G8384,"  ",I8384,"  ",E8384,"  ",F8384," "," ")</f>
        <v xml:space="preserve">nävdi  näävdi,  meccinävdi -näävdi    </v>
      </c>
      <c r="C8384" s="3" t="s">
        <v>22383</v>
      </c>
      <c r="D8384" s="4" t="s">
        <v>22384</v>
      </c>
      <c r="E8384" s="4" t="s">
        <v>22385</v>
      </c>
      <c r="F8384" s="4"/>
      <c r="G8384" s="4"/>
      <c r="H8384" s="4" t="s">
        <v>1327</v>
      </c>
      <c r="I8384" s="4" t="s">
        <v>22386</v>
      </c>
      <c r="J8384" s="4"/>
      <c r="K8384" s="4" t="s">
        <v>22387</v>
      </c>
    </row>
    <row r="8385" spans="1:11">
      <c r="A8385" s="1" t="str">
        <f>CONCATENATE(D8385,H8385," ",J8385," ",K8385,)</f>
        <v xml:space="preserve">metsänhoitaja  </v>
      </c>
      <c r="B8385" s="2" t="str">
        <f>CONCATENATE(C8385,G8385,"  ",I8385,"  ",E8385,"  ",F8385," "," ")</f>
        <v xml:space="preserve">meccihoittájeijee,    meccitipšoo    </v>
      </c>
      <c r="C8385" s="3" t="s">
        <v>361</v>
      </c>
      <c r="D8385" s="4" t="s">
        <v>22384</v>
      </c>
      <c r="E8385" s="8" t="s">
        <v>1443</v>
      </c>
      <c r="F8385" s="8"/>
      <c r="G8385" s="4" t="s">
        <v>22388</v>
      </c>
      <c r="H8385" s="4" t="s">
        <v>1844</v>
      </c>
      <c r="I8385" s="4"/>
      <c r="J8385" s="4"/>
      <c r="K8385" s="4"/>
    </row>
    <row r="8386" spans="1:11">
      <c r="A8386" s="1" t="str">
        <f>CONCATENATE(D8386,H8386," ",J8386," ",K8386,)</f>
        <v xml:space="preserve">metsänhoitoalue  </v>
      </c>
      <c r="B8386" s="2" t="str">
        <f>CONCATENATE(C8386,G8386,"  ",I8386,"  ",E8386,"  ",F8386," "," ")</f>
        <v xml:space="preserve">meccitipšomkuáv'lu  -kuávlu      </v>
      </c>
      <c r="C8386" s="3" t="s">
        <v>361</v>
      </c>
      <c r="D8386" s="4" t="s">
        <v>22384</v>
      </c>
      <c r="E8386" s="4"/>
      <c r="F8386" s="4"/>
      <c r="G8386" s="4" t="s">
        <v>22389</v>
      </c>
      <c r="H8386" s="4" t="s">
        <v>22390</v>
      </c>
      <c r="I8386" s="4" t="s">
        <v>2346</v>
      </c>
      <c r="J8386" s="4"/>
      <c r="K8386" s="4"/>
    </row>
    <row r="8387" spans="1:11">
      <c r="A8387" s="1" t="str">
        <f>CONCATENATE(D8387,H8387," ",J8387," ",K8387,)</f>
        <v xml:space="preserve">metsänistutus  </v>
      </c>
      <c r="B8387" s="2" t="str">
        <f>CONCATENATE(C8387,G8387,"  ",I8387,"  ",E8387,"  ",F8387," "," ")</f>
        <v xml:space="preserve">meccikalvem        </v>
      </c>
      <c r="C8387" s="3" t="s">
        <v>361</v>
      </c>
      <c r="D8387" s="4" t="s">
        <v>22384</v>
      </c>
      <c r="E8387" s="4"/>
      <c r="F8387" s="4"/>
      <c r="G8387" s="4" t="s">
        <v>22391</v>
      </c>
      <c r="H8387" s="4" t="s">
        <v>9407</v>
      </c>
      <c r="I8387" s="4"/>
      <c r="J8387" s="4"/>
      <c r="K8387" s="4"/>
    </row>
    <row r="8388" spans="1:11">
      <c r="A8388" s="1" t="str">
        <f>CONCATENATE(D8388,H8388," ",J8388," ",K8388,)</f>
        <v>metsänkatsoja  (saalista rituaalissa arvottaessa)</v>
      </c>
      <c r="B8388" s="2" t="str">
        <f>CONCATENATE(C8388,G8388,"  ",I8388,"  ",E8388,"  ",F8388," "," ")</f>
        <v xml:space="preserve">meccikeččee        </v>
      </c>
      <c r="C8388" s="3" t="s">
        <v>361</v>
      </c>
      <c r="D8388" s="4" t="s">
        <v>22384</v>
      </c>
      <c r="E8388" s="4"/>
      <c r="F8388" s="4"/>
      <c r="G8388" s="4" t="s">
        <v>12886</v>
      </c>
      <c r="H8388" s="4" t="s">
        <v>12887</v>
      </c>
      <c r="I8388" s="4"/>
      <c r="J8388" s="4"/>
      <c r="K8388" s="4" t="s">
        <v>22392</v>
      </c>
    </row>
    <row r="8389" spans="1:11">
      <c r="A8389" s="1" t="str">
        <f>CONCATENATE(D8389,H8389," ",J8389," ",K8389,)</f>
        <v>metsäorvokki  Viola riviana</v>
      </c>
      <c r="B8389" s="2" t="str">
        <f>CONCATENATE(C8389,G8389,"  ",I8389,"  ",E8389,"  ",F8389," "," ")</f>
        <v xml:space="preserve">vyev'diviola,    mecciviola    </v>
      </c>
      <c r="C8389" s="3" t="s">
        <v>5725</v>
      </c>
      <c r="D8389" s="4" t="s">
        <v>128</v>
      </c>
      <c r="E8389" s="4" t="s">
        <v>22393</v>
      </c>
      <c r="F8389" s="4"/>
      <c r="G8389" s="4" t="s">
        <v>6557</v>
      </c>
      <c r="H8389" s="4" t="s">
        <v>6558</v>
      </c>
      <c r="I8389" s="4"/>
      <c r="J8389" s="4"/>
      <c r="K8389" s="4" t="s">
        <v>22394</v>
      </c>
    </row>
    <row r="8390" spans="1:11">
      <c r="A8390" s="1" t="str">
        <f>CONCATENATE(D8390,H8390," ",J8390," ",K8390,)</f>
        <v xml:space="preserve">metsäpalo  </v>
      </c>
      <c r="B8390" s="2" t="str">
        <f>CONCATENATE(C8390,G8390,"  ",I8390,"  ",E8390,"  ",F8390," "," ")</f>
        <v xml:space="preserve">meccipyellim;    (kuivuudesta johtuva) iŋádâhtullâ -tuulâ    </v>
      </c>
      <c r="C8390" s="3" t="s">
        <v>361</v>
      </c>
      <c r="D8390" s="4" t="s">
        <v>128</v>
      </c>
      <c r="E8390" s="4" t="s">
        <v>22395</v>
      </c>
      <c r="F8390" s="4"/>
      <c r="G8390" s="4" t="s">
        <v>22396</v>
      </c>
      <c r="H8390" s="4" t="s">
        <v>21616</v>
      </c>
      <c r="I8390" s="4"/>
      <c r="J8390" s="4"/>
      <c r="K8390" s="4"/>
    </row>
    <row r="8391" spans="1:11">
      <c r="A8391" s="1" t="str">
        <f>CONCATENATE(D8391,H8391," ",J8391," ",K8391,)</f>
        <v xml:space="preserve">metsäpalovaroitus  </v>
      </c>
      <c r="B8391" s="2" t="str">
        <f>CONCATENATE(C8391,G8391,"  ",I8391,"  ",E8391,"  ",F8391," "," ")</f>
        <v xml:space="preserve">meccipyellimváruttâs        </v>
      </c>
      <c r="C8391" s="3" t="s">
        <v>361</v>
      </c>
      <c r="D8391" s="4" t="s">
        <v>128</v>
      </c>
      <c r="E8391" s="4"/>
      <c r="F8391" s="4"/>
      <c r="G8391" s="4" t="s">
        <v>22397</v>
      </c>
      <c r="H8391" s="4" t="s">
        <v>22398</v>
      </c>
      <c r="I8391" s="4"/>
      <c r="J8391" s="4"/>
      <c r="K8391" s="4"/>
    </row>
    <row r="8392" spans="1:11">
      <c r="A8392" s="1" t="str">
        <f>CONCATENATE(D8392,H8392," ",J8392," ",K8392,)</f>
        <v>metsäpeura  Rangifer tarandus fennicus</v>
      </c>
      <c r="B8392" s="2" t="str">
        <f>CONCATENATE(C8392,G8392,"  ",I8392,"  ",E8392,"  ",F8392," "," ")</f>
        <v xml:space="preserve">meccikodde  -kode,  kodde kode    </v>
      </c>
      <c r="C8392" s="3" t="s">
        <v>361</v>
      </c>
      <c r="D8392" s="4" t="s">
        <v>128</v>
      </c>
      <c r="E8392" s="4" t="s">
        <v>22399</v>
      </c>
      <c r="F8392" s="4"/>
      <c r="G8392" s="4" t="s">
        <v>2490</v>
      </c>
      <c r="H8392" s="4" t="s">
        <v>9774</v>
      </c>
      <c r="I8392" s="7" t="s">
        <v>22400</v>
      </c>
      <c r="J8392" s="4"/>
      <c r="K8392" s="4" t="s">
        <v>22401</v>
      </c>
    </row>
    <row r="8393" spans="1:11">
      <c r="A8393" s="1" t="str">
        <f>CONCATENATE(D8393,H8393," ",J8393," ",K8393,)</f>
        <v>metsäpäästäinen  Sorex araneus</v>
      </c>
      <c r="B8393" s="2" t="str">
        <f>CONCATENATE(C8393,G8393,"  ",I8393,"  ",E8393,"  ",F8393," "," ")</f>
        <v xml:space="preserve">velmâsâš  velmâsáá,  viäđ'ŋásâš viäđ'ŋásáá    </v>
      </c>
      <c r="C8393" s="3" t="s">
        <v>22402</v>
      </c>
      <c r="D8393" s="4" t="s">
        <v>128</v>
      </c>
      <c r="E8393" s="4" t="s">
        <v>22403</v>
      </c>
      <c r="F8393" s="4"/>
      <c r="G8393" s="4"/>
      <c r="H8393" s="4" t="s">
        <v>18426</v>
      </c>
      <c r="I8393" s="4" t="s">
        <v>22404</v>
      </c>
      <c r="J8393" s="4"/>
      <c r="K8393" s="4" t="s">
        <v>22405</v>
      </c>
    </row>
    <row r="8394" spans="1:11">
      <c r="A8394" s="1" t="str">
        <f>CONCATENATE(D8394,H8394," ",J8394," ",K8394,)</f>
        <v xml:space="preserve">metsäraja  </v>
      </c>
      <c r="B8394" s="2" t="str">
        <f>CONCATENATE(C8394,G8394,"  ",I8394,"  ",E8394,"  ",F8394," "," ")</f>
        <v xml:space="preserve">ordârääJi  -rääji      </v>
      </c>
      <c r="C8394" s="3" t="s">
        <v>22406</v>
      </c>
      <c r="D8394" s="4" t="s">
        <v>128</v>
      </c>
      <c r="E8394" s="4"/>
      <c r="F8394" s="4"/>
      <c r="G8394" s="4" t="s">
        <v>10759</v>
      </c>
      <c r="H8394" s="4" t="s">
        <v>13613</v>
      </c>
      <c r="I8394" s="4" t="s">
        <v>10760</v>
      </c>
      <c r="J8394" s="4"/>
      <c r="K8394" s="4"/>
    </row>
    <row r="8395" spans="1:11">
      <c r="A8395" s="1" t="str">
        <f>CONCATENATE(D8395,H8395," ",J8395," ",K8395,)</f>
        <v>metsäriidenlieko  Lycopodium annotium (alalaji)</v>
      </c>
      <c r="B8395" s="2" t="str">
        <f>CONCATENATE(C8395,G8395,"  ",I8395,"  ",E8395,"  ",F8395," "," ")</f>
        <v xml:space="preserve">meccisoterääSi~-rääsi  -rääsi      </v>
      </c>
      <c r="C8395" s="3" t="s">
        <v>361</v>
      </c>
      <c r="D8395" s="4" t="s">
        <v>128</v>
      </c>
      <c r="E8395" s="4"/>
      <c r="F8395" s="4"/>
      <c r="G8395" s="4" t="s">
        <v>22407</v>
      </c>
      <c r="H8395" s="4" t="s">
        <v>22408</v>
      </c>
      <c r="I8395" s="4" t="s">
        <v>2464</v>
      </c>
      <c r="J8395" s="4"/>
      <c r="K8395" s="4" t="s">
        <v>22409</v>
      </c>
    </row>
    <row r="8396" spans="1:11">
      <c r="A8396" s="1" t="str">
        <f>CONCATENATE(D8396,H8396," ",J8396," ",K8396,)</f>
        <v>metsäruusu  Rosa majalis</v>
      </c>
      <c r="B8396" s="2" t="str">
        <f>CONCATENATE(C8396,G8396,"  ",I8396,"  ",E8396,"  ",F8396," "," ")</f>
        <v xml:space="preserve">mecciruusu        </v>
      </c>
      <c r="C8396" s="3" t="s">
        <v>361</v>
      </c>
      <c r="D8396" s="4" t="s">
        <v>128</v>
      </c>
      <c r="E8396" s="4"/>
      <c r="F8396" s="4"/>
      <c r="G8396" s="4" t="s">
        <v>10277</v>
      </c>
      <c r="H8396" s="4" t="s">
        <v>10277</v>
      </c>
      <c r="I8396" s="4"/>
      <c r="J8396" s="4"/>
      <c r="K8396" s="4" t="s">
        <v>22410</v>
      </c>
    </row>
    <row r="8397" spans="1:11">
      <c r="A8397" s="1" t="str">
        <f>CONCATENATE(D8397,H8397," ",J8397," ",K8397,)</f>
        <v xml:space="preserve">metsästys  </v>
      </c>
      <c r="B8397" s="2" t="str">
        <f>CONCATENATE(C8397,G8397,"  ",I8397,"  ",E8397,"  ",F8397," "," ")</f>
        <v xml:space="preserve">miä'cástem,    pivdo pi'vdo, pivdem;  (peuranmetsästys talvella) myei'đi myeiđi; (peuranmetsästys syksyllä) myeiđi ordo o'rdo; (peurametsästys keväällä) vuáv'num  </v>
      </c>
      <c r="C8397" s="3" t="s">
        <v>22411</v>
      </c>
      <c r="D8397" s="4" t="s">
        <v>22412</v>
      </c>
      <c r="E8397" s="4" t="s">
        <v>22413</v>
      </c>
      <c r="F8397" s="4" t="s">
        <v>22414</v>
      </c>
      <c r="G8397" s="4"/>
      <c r="H8397" s="4"/>
      <c r="I8397" s="4"/>
      <c r="J8397" s="4"/>
      <c r="K8397" s="4"/>
    </row>
    <row r="8398" spans="1:11">
      <c r="A8398" s="1" t="str">
        <f>CONCATENATE(D8398,H8398," ",J8398," ",K8398,)</f>
        <v xml:space="preserve">metsästäjä  </v>
      </c>
      <c r="B8398" s="2" t="str">
        <f>CONCATENATE(C8398,G8398,"  ",I8398,"  ",E8398,"  ",F8398," "," ")</f>
        <v xml:space="preserve">miä'cásteijee,    pivdee    </v>
      </c>
      <c r="C8398" s="3" t="s">
        <v>22415</v>
      </c>
      <c r="D8398" s="4" t="s">
        <v>22416</v>
      </c>
      <c r="E8398" s="4" t="s">
        <v>22417</v>
      </c>
      <c r="F8398" s="4"/>
      <c r="G8398" s="4"/>
      <c r="H8398" s="4"/>
      <c r="I8398" s="4"/>
      <c r="J8398" s="4"/>
      <c r="K8398" s="4"/>
    </row>
    <row r="8399" spans="1:11">
      <c r="A8399" s="1" t="str">
        <f>CONCATENATE(D8399,H8399," ",J8399," ",K8399,)</f>
        <v xml:space="preserve">metsästää  </v>
      </c>
      <c r="B8399" s="2" t="str">
        <f>CONCATENATE(C8399,G8399,"  ",I8399,"  ",E8399,"  ",F8399," "," ")</f>
        <v xml:space="preserve">miä'cástiđ  miäccást,  pivdeđ pi'vdám~piivdám; (peuroja keväällä) vuáv'nuđ vuávnum  (innokas metsästämään) pivduu # -s  </v>
      </c>
      <c r="C8399" s="3" t="s">
        <v>22418</v>
      </c>
      <c r="D8399" s="4" t="s">
        <v>22419</v>
      </c>
      <c r="E8399" s="4" t="s">
        <v>22420</v>
      </c>
      <c r="F8399" s="4" t="s">
        <v>22421</v>
      </c>
      <c r="G8399" s="4"/>
      <c r="H8399" s="4"/>
      <c r="I8399" s="4" t="s">
        <v>22422</v>
      </c>
      <c r="J8399" s="4"/>
      <c r="K8399" s="4"/>
    </row>
    <row r="8400" spans="1:11">
      <c r="A8400" s="1" t="str">
        <f>CONCATENATE(D8400,H8400," ",J8400," ",K8400,)</f>
        <v>metsätuomi  Prunus padus ssp. padus</v>
      </c>
      <c r="B8400" s="2" t="str">
        <f>CONCATENATE(C8400,G8400,"  ",I8400,"  ",E8400,"  ",F8400," "," ")</f>
        <v xml:space="preserve">meccituoMâ  -tuomâ      </v>
      </c>
      <c r="C8400" s="3" t="s">
        <v>361</v>
      </c>
      <c r="D8400" s="4" t="s">
        <v>128</v>
      </c>
      <c r="E8400" s="4"/>
      <c r="F8400" s="4"/>
      <c r="G8400" s="4" t="s">
        <v>22423</v>
      </c>
      <c r="H8400" s="4" t="s">
        <v>22424</v>
      </c>
      <c r="I8400" s="4" t="s">
        <v>22425</v>
      </c>
      <c r="J8400" s="4"/>
      <c r="K8400" s="4" t="s">
        <v>22426</v>
      </c>
    </row>
    <row r="8401" spans="1:11">
      <c r="A8401" s="1" t="str">
        <f>CONCATENATE(D8401,H8401," ",J8401," ",K8401,)</f>
        <v xml:space="preserve">metsätyyppi  </v>
      </c>
      <c r="B8401" s="2" t="str">
        <f>CONCATENATE(C8401,G8401,"  ",I8401,"  ",E8401,"  ",F8401," "," ")</f>
        <v xml:space="preserve">meccitijppâ  -tiijpâ      </v>
      </c>
      <c r="C8401" s="3" t="s">
        <v>361</v>
      </c>
      <c r="D8401" s="4" t="s">
        <v>128</v>
      </c>
      <c r="E8401" s="4"/>
      <c r="F8401" s="4"/>
      <c r="G8401" s="4" t="s">
        <v>1445</v>
      </c>
      <c r="H8401" s="4" t="s">
        <v>1446</v>
      </c>
      <c r="I8401" s="4" t="s">
        <v>1447</v>
      </c>
      <c r="J8401" s="4"/>
      <c r="K8401" s="4"/>
    </row>
    <row r="8402" spans="1:11">
      <c r="A8402" s="1" t="str">
        <f>CONCATENATE(D8402,H8402," ",J8402," ",K8402,)</f>
        <v>metsätähti  Trientalis europaea</v>
      </c>
      <c r="B8402" s="2" t="str">
        <f>CONCATENATE(C8402,G8402,"  ",I8402,"  ",E8402,"  ",F8402," "," ")</f>
        <v xml:space="preserve">kuolbâtäsni  -tääsni      </v>
      </c>
      <c r="C8402" s="3" t="s">
        <v>365</v>
      </c>
      <c r="D8402" s="4" t="s">
        <v>128</v>
      </c>
      <c r="E8402" s="4"/>
      <c r="F8402" s="4"/>
      <c r="G8402" s="4" t="s">
        <v>12122</v>
      </c>
      <c r="H8402" s="4" t="s">
        <v>1083</v>
      </c>
      <c r="I8402" s="4" t="s">
        <v>9355</v>
      </c>
      <c r="J8402" s="4"/>
      <c r="K8402" s="4" t="s">
        <v>22427</v>
      </c>
    </row>
    <row r="8403" spans="1:11">
      <c r="A8403" s="1" t="str">
        <f>CONCATENATE(D8403,H8403," ",J8403," ",K8403,)</f>
        <v>metsätähtimö  Stellaria longifolia</v>
      </c>
      <c r="B8403" s="2" t="str">
        <f>CONCATENATE(C8403,G8403,"  ",I8403,"  ",E8403,"  ",F8403," "," ")</f>
        <v xml:space="preserve">mecci-iilâsk        </v>
      </c>
      <c r="C8403" s="3" t="s">
        <v>361</v>
      </c>
      <c r="D8403" s="4" t="s">
        <v>128</v>
      </c>
      <c r="E8403" s="4"/>
      <c r="F8403" s="4"/>
      <c r="G8403" s="4" t="s">
        <v>5905</v>
      </c>
      <c r="H8403" s="4" t="s">
        <v>5906</v>
      </c>
      <c r="I8403" s="4"/>
      <c r="J8403" s="4"/>
      <c r="K8403" s="4" t="s">
        <v>22428</v>
      </c>
    </row>
    <row r="8404" spans="1:11">
      <c r="A8404" s="1" t="str">
        <f>CONCATENATE(D8404,H8404," ",J8404," ",K8404,)</f>
        <v>metsäviklo  Tringa ochropus</v>
      </c>
      <c r="B8404" s="2" t="str">
        <f>CONCATENATE(C8404,G8404,"  ",I8404,"  ",E8404,"  ",F8404," "," ")</f>
        <v xml:space="preserve">vyev'dičiävžui  -čevžuu      </v>
      </c>
      <c r="C8404" s="3" t="s">
        <v>5725</v>
      </c>
      <c r="D8404" s="4" t="s">
        <v>128</v>
      </c>
      <c r="E8404" s="4"/>
      <c r="F8404" s="4"/>
      <c r="G8404" s="4" t="s">
        <v>18979</v>
      </c>
      <c r="H8404" s="4" t="s">
        <v>18980</v>
      </c>
      <c r="I8404" s="4" t="s">
        <v>13508</v>
      </c>
      <c r="J8404" s="4"/>
      <c r="K8404" s="4" t="s">
        <v>22429</v>
      </c>
    </row>
    <row r="8405" spans="1:11">
      <c r="A8405" s="1" t="str">
        <f>CONCATENATE(D8405,H8405," ",J8405," ",K8405,)</f>
        <v xml:space="preserve">miehekäs  </v>
      </c>
      <c r="B8405" s="2" t="str">
        <f>CONCATENATE(C8405,G8405,"  ",I8405,"  ",E8405,"  ",F8405," "," ")</f>
        <v xml:space="preserve">almaalâš  almaalii      </v>
      </c>
      <c r="C8405" s="3" t="s">
        <v>22430</v>
      </c>
      <c r="D8405" s="4" t="s">
        <v>22431</v>
      </c>
      <c r="E8405" s="4"/>
      <c r="F8405" s="4"/>
      <c r="G8405" s="4"/>
      <c r="H8405" s="4"/>
      <c r="I8405" s="4" t="s">
        <v>22432</v>
      </c>
      <c r="J8405" s="4"/>
      <c r="K8405" s="4"/>
    </row>
    <row r="8406" spans="1:11">
      <c r="A8406" s="1" t="str">
        <f>CONCATENATE(D8406,H8406," ",J8406," ",K8406,)</f>
        <v xml:space="preserve">miehistö  </v>
      </c>
      <c r="B8406" s="2" t="str">
        <f>CONCATENATE(C8406,G8406,"  ",I8406,"  ",E8406,"  ",F8406," "," ")</f>
        <v xml:space="preserve">a'lmaidâh~a'lmaidoh~a'lmaiduh  a'lmaiduv,  viehâ vieVâ, pargoviehâ -vieVâ    </v>
      </c>
      <c r="C8406" s="3" t="s">
        <v>22433</v>
      </c>
      <c r="D8406" s="4" t="s">
        <v>22434</v>
      </c>
      <c r="E8406" s="4" t="s">
        <v>22435</v>
      </c>
      <c r="F8406" s="4"/>
      <c r="G8406" s="4"/>
      <c r="H8406" s="4"/>
      <c r="I8406" s="4" t="s">
        <v>22436</v>
      </c>
      <c r="J8406" s="4"/>
      <c r="K8406" s="4"/>
    </row>
    <row r="8407" spans="1:11">
      <c r="A8407" s="1" t="str">
        <f>CONCATENATE(D8407,H8407," ",J8407," ",K8407,)</f>
        <v xml:space="preserve">miekka  </v>
      </c>
      <c r="B8407" s="2" t="str">
        <f>CONCATENATE(C8407,G8407,"  ",I8407,"  ",E8407,"  ",F8407," "," ")</f>
        <v xml:space="preserve">miek'ki  miehi;    (heittäytyä miekkaansa) nu'rdâstâllâđ nu'rdâstâlâm  </v>
      </c>
      <c r="C8407" s="3" t="s">
        <v>17288</v>
      </c>
      <c r="D8407" s="4" t="s">
        <v>17289</v>
      </c>
      <c r="E8407" s="4"/>
      <c r="F8407" s="4" t="s">
        <v>22437</v>
      </c>
      <c r="G8407" s="4"/>
      <c r="H8407" s="4"/>
      <c r="I8407" s="4" t="s">
        <v>22438</v>
      </c>
      <c r="J8407" s="4"/>
      <c r="K8407" s="4"/>
    </row>
    <row r="8408" spans="1:11">
      <c r="A8408" s="1" t="str">
        <f>CONCATENATE(D8408,H8408," ",J8408," ",K8408,)</f>
        <v xml:space="preserve">miekkailija  </v>
      </c>
      <c r="B8408" s="2" t="str">
        <f>CONCATENATE(C8408,G8408,"  ",I8408,"  ",E8408,"  ",F8408," "," ")</f>
        <v xml:space="preserve">miä'hástillee~miä'hástâllee~miä'hástellee        </v>
      </c>
      <c r="C8408" s="3" t="s">
        <v>22439</v>
      </c>
      <c r="D8408" s="4" t="s">
        <v>22440</v>
      </c>
      <c r="E8408" s="4"/>
      <c r="F8408" s="4"/>
      <c r="G8408" s="4"/>
      <c r="H8408" s="4"/>
      <c r="I8408" s="4"/>
      <c r="J8408" s="4"/>
      <c r="K8408" s="4"/>
    </row>
    <row r="8409" spans="1:11">
      <c r="A8409" s="1" t="str">
        <f>CONCATENATE(D8409,H8409," ",J8409," ",K8409,)</f>
        <v xml:space="preserve">miekkailla  </v>
      </c>
      <c r="B8409" s="2" t="str">
        <f>CONCATENATE(C8409,G8409,"  ",I8409,"  ",E8409,"  ",F8409," "," ")</f>
        <v xml:space="preserve">miä'hástâllâđ  miä'hástâlâm      </v>
      </c>
      <c r="C8409" s="3" t="s">
        <v>22441</v>
      </c>
      <c r="D8409" s="4" t="s">
        <v>22442</v>
      </c>
      <c r="E8409" s="4"/>
      <c r="F8409" s="4"/>
      <c r="G8409" s="4"/>
      <c r="H8409" s="4"/>
      <c r="I8409" s="4" t="s">
        <v>22443</v>
      </c>
      <c r="J8409" s="4"/>
      <c r="K8409" s="4"/>
    </row>
    <row r="8410" spans="1:11">
      <c r="A8410" s="1" t="str">
        <f>CONCATENATE(D8410,H8410," ",J8410," ",K8410,)</f>
        <v>miekkavalas  Orcinus orca</v>
      </c>
      <c r="B8410" s="2" t="str">
        <f>CONCATENATE(C8410,G8410,"  ",I8410,"  ",E8410,"  ",F8410," "," ")</f>
        <v xml:space="preserve">miek'kiväälis  -vállá      </v>
      </c>
      <c r="C8410" s="3" t="s">
        <v>17288</v>
      </c>
      <c r="D8410" s="4" t="s">
        <v>17289</v>
      </c>
      <c r="E8410" s="4"/>
      <c r="F8410" s="4"/>
      <c r="G8410" s="4" t="s">
        <v>6397</v>
      </c>
      <c r="H8410" s="4" t="s">
        <v>6398</v>
      </c>
      <c r="I8410" s="4" t="s">
        <v>6399</v>
      </c>
      <c r="J8410" s="4"/>
      <c r="K8410" s="4" t="s">
        <v>22444</v>
      </c>
    </row>
    <row r="8411" spans="1:11">
      <c r="A8411" s="1" t="str">
        <f>CONCATENATE(D8411,H8411," ",J8411," ",K8411,)</f>
        <v xml:space="preserve">miekkonen  </v>
      </c>
      <c r="B8411" s="2" t="str">
        <f>CONCATENATE(C8411,G8411,"  ",I8411,"  ",E8411,"  ",F8411," "," ")</f>
        <v xml:space="preserve">almaš  almaažii      </v>
      </c>
      <c r="C8411" s="3" t="s">
        <v>6233</v>
      </c>
      <c r="D8411" s="4" t="s">
        <v>22445</v>
      </c>
      <c r="E8411" s="4"/>
      <c r="F8411" s="4"/>
      <c r="G8411" s="4"/>
      <c r="H8411" s="4"/>
      <c r="I8411" s="4" t="s">
        <v>6235</v>
      </c>
      <c r="J8411" s="4"/>
      <c r="K8411" s="4"/>
    </row>
    <row r="8412" spans="1:11">
      <c r="A8412" s="16" t="str">
        <f>CONCATENATE(D8412,H8412," ",J8412," ",K8412,)</f>
        <v xml:space="preserve">mielellään  </v>
      </c>
      <c r="B8412" s="15" t="str">
        <f>CONCATENATE(C8412,G8412,"  ",I8412,"  ",E8412,"  ",F8412," "," ")</f>
        <v xml:space="preserve">mielâst;      (mielelläni) mie'lâstân; (mielelläsi) mie'lâstâd; (mielellänsä) mie'lâstis  </v>
      </c>
      <c r="C8412" s="12" t="s">
        <v>22446</v>
      </c>
      <c r="D8412" s="13" t="s">
        <v>22447</v>
      </c>
      <c r="E8412" s="13"/>
      <c r="F8412" s="13" t="s">
        <v>22448</v>
      </c>
      <c r="G8412" s="13"/>
      <c r="H8412" s="13"/>
      <c r="I8412" s="13"/>
      <c r="J8412" s="13"/>
      <c r="K8412" s="13"/>
    </row>
    <row r="8413" spans="1:11">
      <c r="A8413" s="1" t="str">
        <f>CONCATENATE(D8413,H8413," ",J8413," ",K8413,)</f>
        <v xml:space="preserve">mielenkiintoinen  </v>
      </c>
      <c r="B8413" s="2" t="str">
        <f>CONCATENATE(C8413,G8413,"  ",I8413,"  ",E8413,"  ",F8413," "," ")</f>
        <v xml:space="preserve">mie'Lâkiddiivâš  -kiddiiváá      </v>
      </c>
      <c r="C8413" s="3" t="s">
        <v>22449</v>
      </c>
      <c r="D8413" s="4" t="s">
        <v>22450</v>
      </c>
      <c r="E8413" s="4"/>
      <c r="F8413" s="4"/>
      <c r="G8413" s="4" t="s">
        <v>22451</v>
      </c>
      <c r="H8413" s="4" t="s">
        <v>22452</v>
      </c>
      <c r="I8413" s="4" t="s">
        <v>22453</v>
      </c>
      <c r="J8413" s="4"/>
      <c r="K8413" s="4"/>
    </row>
    <row r="8414" spans="1:11">
      <c r="A8414" s="1" t="str">
        <f>CONCATENATE(D8414,H8414," ",J8414," ",K8414,)</f>
        <v xml:space="preserve">mielenosoitus  </v>
      </c>
      <c r="B8414" s="2" t="str">
        <f>CONCATENATE(C8414,G8414,"  ",I8414,"  ",E8414,"  ",F8414," "," ")</f>
        <v xml:space="preserve">mie'Lâčááitus  -čáittus      </v>
      </c>
      <c r="C8414" s="3" t="s">
        <v>22449</v>
      </c>
      <c r="D8414" s="4" t="s">
        <v>22450</v>
      </c>
      <c r="E8414" s="4"/>
      <c r="F8414" s="4"/>
      <c r="G8414" s="4" t="s">
        <v>3468</v>
      </c>
      <c r="H8414" s="4" t="s">
        <v>22454</v>
      </c>
      <c r="I8414" s="4" t="s">
        <v>3470</v>
      </c>
      <c r="J8414" s="4"/>
      <c r="K8414" s="4"/>
    </row>
    <row r="8415" spans="1:11">
      <c r="A8415" s="1" t="str">
        <f>CONCATENATE(D8415,H8415," ",J8415," ",K8415,)</f>
        <v xml:space="preserve">mielenterveys  </v>
      </c>
      <c r="B8415" s="2" t="str">
        <f>CONCATENATE(C8415,G8415,"  ",I8415,"  ",E8415,"  ",F8415," "," ")</f>
        <v xml:space="preserve">mie'Lâtie'rvâsvuotâ  -tie'rvâsvuođâ      </v>
      </c>
      <c r="C8415" s="3" t="s">
        <v>22449</v>
      </c>
      <c r="D8415" s="4" t="s">
        <v>22450</v>
      </c>
      <c r="E8415" s="4"/>
      <c r="F8415" s="4"/>
      <c r="G8415" s="4" t="s">
        <v>12239</v>
      </c>
      <c r="H8415" s="4" t="s">
        <v>12240</v>
      </c>
      <c r="I8415" s="4" t="s">
        <v>12241</v>
      </c>
      <c r="J8415" s="4"/>
      <c r="K8415" s="4"/>
    </row>
    <row r="8416" spans="1:11">
      <c r="A8416" s="1" t="str">
        <f>CONCATENATE(D8416,H8416," ",J8416," ",K8416,)</f>
        <v xml:space="preserve">mielentila  </v>
      </c>
      <c r="B8416" s="2" t="str">
        <f>CONCATENATE(C8416,G8416,"  ",I8416,"  ",E8416,"  ",F8416," "," ")</f>
        <v xml:space="preserve">mie'LâtiLe  -tile      </v>
      </c>
      <c r="C8416" s="3" t="s">
        <v>22449</v>
      </c>
      <c r="D8416" s="4" t="s">
        <v>22450</v>
      </c>
      <c r="E8416" s="4"/>
      <c r="F8416" s="4"/>
      <c r="G8416" s="4" t="s">
        <v>8338</v>
      </c>
      <c r="H8416" s="4" t="s">
        <v>3186</v>
      </c>
      <c r="I8416" s="4" t="s">
        <v>8340</v>
      </c>
      <c r="J8416" s="4"/>
      <c r="K8416" s="4"/>
    </row>
    <row r="8417" spans="1:11">
      <c r="A8417" s="1" t="str">
        <f>CONCATENATE(D8417,H8417," ",J8417," ",K8417,)</f>
        <v xml:space="preserve">mielenvika  </v>
      </c>
      <c r="B8417" s="2" t="str">
        <f>CONCATENATE(C8417,G8417,"  ",I8417,"  ",E8417,"  ",F8417," "," ")</f>
        <v xml:space="preserve">mie'LâvääNi  -vääni      </v>
      </c>
      <c r="C8417" s="3" t="s">
        <v>22449</v>
      </c>
      <c r="D8417" s="4" t="s">
        <v>22450</v>
      </c>
      <c r="E8417" s="4"/>
      <c r="F8417" s="4"/>
      <c r="G8417" s="4" t="s">
        <v>22455</v>
      </c>
      <c r="H8417" s="4" t="s">
        <v>22456</v>
      </c>
      <c r="I8417" s="4" t="s">
        <v>22457</v>
      </c>
      <c r="J8417" s="4"/>
      <c r="K8417" s="4"/>
    </row>
    <row r="8418" spans="1:11">
      <c r="A8418" s="16" t="str">
        <f>CONCATENATE(D8418,H8418," ",J8418," ",K8418,)</f>
        <v xml:space="preserve">mielessä  </v>
      </c>
      <c r="B8418" s="15" t="str">
        <f>CONCATENATE(C8418,G8418,"  ",I8418,"  ",E8418,"  ",F8418," "," ")</f>
        <v xml:space="preserve">tááhust,    mielâst;  (siinä mielessä) ton tááhust, ton mielâst  </v>
      </c>
      <c r="C8418" s="12" t="s">
        <v>22458</v>
      </c>
      <c r="D8418" s="13" t="s">
        <v>22459</v>
      </c>
      <c r="E8418" s="13" t="s">
        <v>22460</v>
      </c>
      <c r="F8418" s="13" t="s">
        <v>22461</v>
      </c>
      <c r="G8418" s="13"/>
      <c r="H8418" s="13"/>
      <c r="I8418" s="13"/>
      <c r="J8418" s="13"/>
      <c r="K8418" s="13"/>
    </row>
    <row r="8419" spans="1:11">
      <c r="A8419" s="1" t="str">
        <f>CONCATENATE(D8419,H8419," ",J8419," ",K8419,)</f>
        <v xml:space="preserve">mieletön  </v>
      </c>
      <c r="B8419" s="2" t="str">
        <f>CONCATENATE(C8419,G8419,"  ",I8419,"  ",E8419,"  ",F8419," "," ")</f>
        <v xml:space="preserve">mie'lâttem  # mie'lâttes      </v>
      </c>
      <c r="C8419" s="3" t="s">
        <v>22462</v>
      </c>
      <c r="D8419" s="4" t="s">
        <v>22463</v>
      </c>
      <c r="E8419" s="4"/>
      <c r="F8419" s="4"/>
      <c r="G8419" s="4"/>
      <c r="H8419" s="4"/>
      <c r="I8419" s="4" t="s">
        <v>22464</v>
      </c>
      <c r="J8419" s="4"/>
      <c r="K8419" s="4"/>
    </row>
    <row r="8420" spans="1:11">
      <c r="A8420" s="16" t="str">
        <f>CONCATENATE(D8420,H8420," ",J8420," ",K8420,)</f>
        <v xml:space="preserve">mieli  </v>
      </c>
      <c r="B8420" s="15" t="str">
        <f>CONCATENATE(C8420,G8420,"  ",I8420,"  ",E8420,"  ",F8420," "," ")</f>
        <v xml:space="preserve">mieLâ  mielâ;    (pitää mielessä) anneeđ mielâst  </v>
      </c>
      <c r="C8420" s="12" t="s">
        <v>6944</v>
      </c>
      <c r="D8420" s="13" t="s">
        <v>22465</v>
      </c>
      <c r="E8420" s="15"/>
      <c r="F8420" s="15" t="s">
        <v>22466</v>
      </c>
      <c r="G8420" s="13"/>
      <c r="H8420" s="13"/>
      <c r="I8420" s="13" t="s">
        <v>22467</v>
      </c>
      <c r="J8420" s="13"/>
      <c r="K8420" s="13"/>
    </row>
    <row r="8421" spans="1:11">
      <c r="A8421" s="1" t="str">
        <f>CONCATENATE(D8421,H8421," ",J8421," ",K8421,)</f>
        <v xml:space="preserve">mielikuvitus  </v>
      </c>
      <c r="B8421" s="2" t="str">
        <f>CONCATENATE(C8421,G8421,"  ",I8421,"  ",E8421,"  ",F8421," "," ")</f>
        <v xml:space="preserve">mie'Lâkuv'viittâs        </v>
      </c>
      <c r="C8421" s="3" t="s">
        <v>22449</v>
      </c>
      <c r="D8421" s="4" t="s">
        <v>22465</v>
      </c>
      <c r="E8421" s="7"/>
      <c r="F8421" s="7"/>
      <c r="G8421" s="4" t="s">
        <v>22468</v>
      </c>
      <c r="H8421" s="4" t="s">
        <v>17712</v>
      </c>
      <c r="I8421" s="4"/>
      <c r="J8421" s="4"/>
      <c r="K8421" s="4"/>
    </row>
    <row r="8422" spans="1:11">
      <c r="A8422" s="1" t="str">
        <f>CONCATENATE(D8422,H8422," ",J8422," ",K8422,)</f>
        <v xml:space="preserve">mielipaha  </v>
      </c>
      <c r="B8422" s="2" t="str">
        <f>CONCATENATE(C8422,G8422,"  ",I8422,"  ",E8422,"  ",F8422," "," ")</f>
        <v xml:space="preserve">nie'vris mieLâ        </v>
      </c>
      <c r="C8422" s="3" t="s">
        <v>22469</v>
      </c>
      <c r="D8422" s="4" t="s">
        <v>22465</v>
      </c>
      <c r="E8422" s="7"/>
      <c r="F8422" s="7"/>
      <c r="G8422" s="4" t="s">
        <v>6944</v>
      </c>
      <c r="H8422" s="4" t="s">
        <v>22470</v>
      </c>
      <c r="I8422" s="4"/>
      <c r="J8422" s="4"/>
      <c r="K8422" s="4"/>
    </row>
    <row r="8423" spans="1:11">
      <c r="A8423" s="1" t="str">
        <f>CONCATENATE(D8423,H8423," ",J8423," ",K8423,)</f>
        <v xml:space="preserve">mielipide  </v>
      </c>
      <c r="B8423" s="2" t="str">
        <f>CONCATENATE(C8423,G8423,"  ",I8423,"  ",E8423,"  ",F8423," "," ")</f>
        <v xml:space="preserve">uái'vil,    árvádus~árvádâs, arvâlâs    </v>
      </c>
      <c r="C8423" s="3" t="s">
        <v>22471</v>
      </c>
      <c r="D8423" s="4" t="s">
        <v>22465</v>
      </c>
      <c r="E8423" s="4" t="s">
        <v>22472</v>
      </c>
      <c r="F8423" s="4"/>
      <c r="G8423" s="4"/>
      <c r="H8423" s="4" t="s">
        <v>22473</v>
      </c>
      <c r="I8423" s="4"/>
      <c r="J8423" s="4"/>
      <c r="K8423" s="4"/>
    </row>
    <row r="8424" spans="1:11">
      <c r="A8424" s="1" t="str">
        <f>CONCATENATE(D8424,H8424," ",J8424," ",K8424,)</f>
        <v xml:space="preserve">mielisairaala  </v>
      </c>
      <c r="B8424" s="2" t="str">
        <f>CONCATENATE(C8424,G8424,"  ",I8424,"  ",E8424,"  ",F8424," "," ")</f>
        <v xml:space="preserve">mie'Lâpyec'ceiviäsu        </v>
      </c>
      <c r="C8424" s="3" t="s">
        <v>22449</v>
      </c>
      <c r="D8424" s="4" t="s">
        <v>22465</v>
      </c>
      <c r="E8424" s="4"/>
      <c r="F8424" s="4"/>
      <c r="G8424" s="4" t="s">
        <v>22474</v>
      </c>
      <c r="H8424" s="4" t="s">
        <v>22475</v>
      </c>
      <c r="I8424" s="4"/>
      <c r="J8424" s="4"/>
      <c r="K8424" s="4"/>
    </row>
    <row r="8425" spans="1:11">
      <c r="A8425" s="16" t="str">
        <f>CONCATENATE(D8425,H8425," ",J8425," ",K8425,)</f>
        <v xml:space="preserve">mielissään  </v>
      </c>
      <c r="B8425" s="15" t="str">
        <f>CONCATENATE(C8425,G8425,"  ",I8425,"  ",E8425,"  ",F8425," "," ")</f>
        <v xml:space="preserve">(olla mielissään jstak) leđe mielâst mastnii        </v>
      </c>
      <c r="C8425" s="24" t="s">
        <v>22476</v>
      </c>
      <c r="D8425" s="13" t="s">
        <v>22477</v>
      </c>
      <c r="E8425" s="13"/>
      <c r="F8425" s="13"/>
      <c r="G8425" s="13"/>
      <c r="H8425" s="13"/>
      <c r="I8425" s="13"/>
      <c r="J8425" s="13"/>
      <c r="K8425" s="13"/>
    </row>
    <row r="8426" spans="1:11">
      <c r="A8426" s="1" t="str">
        <f>CONCATENATE(D8426,H8426," ",J8426," ",K8426,)</f>
        <v xml:space="preserve">miellyttävä  </v>
      </c>
      <c r="B8426" s="2" t="str">
        <f>CONCATENATE(C8426,G8426,"  ",I8426,"  ",E8426,"  ",F8426," "," ")</f>
        <v xml:space="preserve">mie'Lâstittee~mie'Lâstuttee        </v>
      </c>
      <c r="C8426" s="14" t="s">
        <v>22478</v>
      </c>
      <c r="D8426" s="4" t="s">
        <v>3573</v>
      </c>
      <c r="E8426" s="4"/>
      <c r="F8426" s="4"/>
      <c r="G8426" s="4"/>
      <c r="H8426" s="4"/>
      <c r="I8426" s="4"/>
      <c r="J8426" s="4"/>
      <c r="K8426" s="4"/>
    </row>
    <row r="8427" spans="1:11">
      <c r="A8427" s="1" t="str">
        <f>CONCATENATE(D8427,H8427," ",J8427," ",K8427,)</f>
        <v xml:space="preserve">miellyttää  </v>
      </c>
      <c r="B8427" s="2" t="str">
        <f>CONCATENATE(C8427,G8427,"  ",I8427,"  ",E8427,"  ",F8427," "," ")</f>
        <v xml:space="preserve">mie'lâstuttiđ  mie'lâstutám      </v>
      </c>
      <c r="C8427" s="3" t="s">
        <v>22479</v>
      </c>
      <c r="D8427" s="4" t="s">
        <v>22480</v>
      </c>
      <c r="E8427" s="4"/>
      <c r="F8427" s="4"/>
      <c r="G8427" s="4"/>
      <c r="H8427" s="4"/>
      <c r="I8427" s="4" t="s">
        <v>22481</v>
      </c>
      <c r="J8427" s="4"/>
      <c r="K8427" s="4"/>
    </row>
    <row r="8428" spans="1:11">
      <c r="A8428" s="1" t="str">
        <f>CONCATENATE(D8428,H8428," ",J8428," ",K8428,)</f>
        <v xml:space="preserve">mieltyä  </v>
      </c>
      <c r="B8428" s="2" t="str">
        <f>CONCATENATE(C8428,G8428,"  ",I8428,"  ",E8428,"  ",F8428," "," ")</f>
        <v xml:space="preserve">mie'lâstuđ  mie'lâstuum mie'lâstuVá      </v>
      </c>
      <c r="C8428" s="3" t="s">
        <v>22482</v>
      </c>
      <c r="D8428" s="4" t="s">
        <v>22483</v>
      </c>
      <c r="E8428" s="4"/>
      <c r="F8428" s="4"/>
      <c r="G8428" s="4"/>
      <c r="H8428" s="4"/>
      <c r="I8428" s="4" t="s">
        <v>22484</v>
      </c>
      <c r="J8428" s="4"/>
      <c r="K8428" s="4"/>
    </row>
    <row r="8429" spans="1:11">
      <c r="A8429" s="1" t="str">
        <f>CONCATENATE(D8429,H8429," ",J8429," ",K8429,)</f>
        <v xml:space="preserve">mieluinen  </v>
      </c>
      <c r="B8429" s="2" t="str">
        <f>CONCATENATE(C8429,G8429,"  ",I8429,"  ",E8429,"  ",F8429," "," ")</f>
        <v xml:space="preserve">čoođâčoolmâg  -čolmâg,  mie'Lâsâš mie'Lâsii    </v>
      </c>
      <c r="C8429" s="3" t="s">
        <v>13142</v>
      </c>
      <c r="D8429" s="4" t="s">
        <v>22485</v>
      </c>
      <c r="E8429" s="4" t="s">
        <v>22486</v>
      </c>
      <c r="F8429" s="4"/>
      <c r="G8429" s="4" t="s">
        <v>22487</v>
      </c>
      <c r="H8429" s="4"/>
      <c r="I8429" s="4" t="s">
        <v>22488</v>
      </c>
      <c r="J8429" s="4"/>
      <c r="K8429" s="4"/>
    </row>
    <row r="8430" spans="1:11">
      <c r="A8430" s="1" t="str">
        <f>CONCATENATE(D8430,H8430," ",J8430," ",K8430,)</f>
        <v xml:space="preserve">mieluummin  </v>
      </c>
      <c r="B8430" s="2" t="str">
        <f>CONCATENATE(C8430,G8430,"  ",I8430,"  ",E8430,"  ",F8430," "," ")</f>
        <v xml:space="preserve">mie'lâstubbooht        </v>
      </c>
      <c r="C8430" s="3" t="s">
        <v>22489</v>
      </c>
      <c r="D8430" s="4" t="s">
        <v>22490</v>
      </c>
      <c r="E8430" s="4"/>
      <c r="F8430" s="4"/>
      <c r="G8430" s="4"/>
      <c r="H8430" s="4"/>
      <c r="I8430" s="4"/>
      <c r="J8430" s="4"/>
      <c r="K8430" s="4"/>
    </row>
    <row r="8431" spans="1:11">
      <c r="A8431" s="1" t="str">
        <f>CONCATENATE(D8431,H8431," ",J8431," ",K8431,)</f>
        <v xml:space="preserve">mies  </v>
      </c>
      <c r="B8431" s="2" t="str">
        <f>CONCATENATE(C8431,G8431,"  ",I8431,"  ",E8431,"  ",F8431," "," ")</f>
        <v xml:space="preserve">a'lmai  almaa;  (aviomies) kääLis kállá, iššeed    </v>
      </c>
      <c r="C8431" s="3" t="s">
        <v>1566</v>
      </c>
      <c r="D8431" s="4" t="s">
        <v>1567</v>
      </c>
      <c r="E8431" s="4" t="s">
        <v>22491</v>
      </c>
      <c r="F8431" s="4"/>
      <c r="G8431" s="4"/>
      <c r="H8431" s="4"/>
      <c r="I8431" s="4" t="s">
        <v>22492</v>
      </c>
      <c r="J8431" s="4"/>
      <c r="K8431" s="4"/>
    </row>
    <row r="8432" spans="1:11">
      <c r="A8432" s="1" t="str">
        <f>CONCATENATE(D8432,H8432," ",J8432," ",K8432,)</f>
        <v xml:space="preserve">mieshukka  </v>
      </c>
      <c r="B8432" s="2" t="str">
        <f>CONCATENATE(C8432,G8432,"  ",I8432,"  ",E8432,"  ",F8432," "," ")</f>
        <v xml:space="preserve">a'lmaihiäVu  -hiävu      </v>
      </c>
      <c r="C8432" s="3" t="s">
        <v>1566</v>
      </c>
      <c r="D8432" s="4" t="s">
        <v>1567</v>
      </c>
      <c r="E8432" s="4"/>
      <c r="F8432" s="4"/>
      <c r="G8432" s="4" t="s">
        <v>22493</v>
      </c>
      <c r="H8432" s="4" t="s">
        <v>7329</v>
      </c>
      <c r="I8432" s="4" t="s">
        <v>22494</v>
      </c>
      <c r="J8432" s="4"/>
      <c r="K8432" s="4"/>
    </row>
    <row r="8433" spans="1:11">
      <c r="A8433" s="1" t="str">
        <f>CONCATENATE(D8433,H8433," ",J8433," ",K8433,)</f>
        <v xml:space="preserve">miesjoukko  </v>
      </c>
      <c r="B8433" s="2" t="str">
        <f>CONCATENATE(C8433,G8433,"  ",I8433,"  ",E8433,"  ",F8433," "," ")</f>
        <v xml:space="preserve">a'lmaiválástâh~-válástoh~-válástuh  -válástuv      </v>
      </c>
      <c r="C8433" s="3" t="s">
        <v>1566</v>
      </c>
      <c r="D8433" s="4" t="s">
        <v>1567</v>
      </c>
      <c r="E8433" s="4"/>
      <c r="F8433" s="4"/>
      <c r="G8433" s="4" t="s">
        <v>22495</v>
      </c>
      <c r="H8433" s="4" t="s">
        <v>2082</v>
      </c>
      <c r="I8433" s="4" t="s">
        <v>22496</v>
      </c>
      <c r="J8433" s="4"/>
      <c r="K8433" s="4"/>
    </row>
    <row r="8434" spans="1:11">
      <c r="A8434" s="16" t="str">
        <f>CONCATENATE(D8434,H8434," ",J8434," ",K8434,)</f>
        <v xml:space="preserve">mietintö  </v>
      </c>
      <c r="B8434" s="15" t="str">
        <f>CONCATENATE(C8434,G8434,"  ",I8434,"  ",E8434,"  ",F8434," "," ")</f>
        <v xml:space="preserve">smiet'tâmuš        </v>
      </c>
      <c r="C8434" s="12" t="s">
        <v>22497</v>
      </c>
      <c r="D8434" s="13" t="s">
        <v>22498</v>
      </c>
      <c r="E8434" s="13"/>
      <c r="F8434" s="13"/>
      <c r="G8434" s="13"/>
      <c r="H8434" s="13"/>
      <c r="I8434" s="13"/>
      <c r="J8434" s="13"/>
      <c r="K8434" s="13"/>
    </row>
    <row r="8435" spans="1:11">
      <c r="A8435" s="1" t="str">
        <f>CONCATENATE(D8435,H8435," ",J8435," ",K8435,)</f>
        <v xml:space="preserve">mietiskellä  </v>
      </c>
      <c r="B8435" s="2" t="str">
        <f>CONCATENATE(C8435,G8435,"  ",I8435,"  ",E8435,"  ",F8435," "," ")</f>
        <v xml:space="preserve">smie'tâdiđ  smiettâd,  smie'tâstâllâđ smie'tâstâlâm    </v>
      </c>
      <c r="C8435" s="3" t="s">
        <v>22499</v>
      </c>
      <c r="D8435" s="4" t="s">
        <v>22500</v>
      </c>
      <c r="E8435" s="4" t="s">
        <v>22501</v>
      </c>
      <c r="F8435" s="4"/>
      <c r="G8435" s="4"/>
      <c r="H8435" s="4"/>
      <c r="I8435" s="4" t="s">
        <v>22502</v>
      </c>
      <c r="J8435" s="4"/>
      <c r="K8435" s="4"/>
    </row>
    <row r="8436" spans="1:11">
      <c r="A8436" s="1" t="str">
        <f>CONCATENATE(D8436,H8436," ",J8436," ",K8436,)</f>
        <v>mietoporonjäkälä  Cladonia arbuscula mitis</v>
      </c>
      <c r="B8436" s="2" t="str">
        <f>CONCATENATE(C8436,G8436,"  ",I8436,"  ",E8436,"  ",F8436," "," ")</f>
        <v xml:space="preserve">suptâjäävvil  -jáhháál -jáháleh      </v>
      </c>
      <c r="C8436" s="3" t="s">
        <v>13670</v>
      </c>
      <c r="D8436" s="4" t="s">
        <v>22503</v>
      </c>
      <c r="E8436" s="4"/>
      <c r="F8436" s="4"/>
      <c r="G8436" s="4" t="s">
        <v>5436</v>
      </c>
      <c r="H8436" s="4" t="s">
        <v>5437</v>
      </c>
      <c r="I8436" s="7" t="s">
        <v>9220</v>
      </c>
      <c r="J8436" s="4"/>
      <c r="K8436" s="4" t="s">
        <v>22504</v>
      </c>
    </row>
    <row r="8437" spans="1:11">
      <c r="A8437" s="1" t="str">
        <f>CONCATENATE(D8437,H8437," ",J8437," ",K8437,)</f>
        <v xml:space="preserve">mietteliäs  </v>
      </c>
      <c r="B8437" s="2" t="str">
        <f>CONCATENATE(C8437,G8437,"  ",I8437,"  ",E8437,"  ",F8437," "," ")</f>
        <v xml:space="preserve">smiet'tâlâs        </v>
      </c>
      <c r="C8437" s="3" t="s">
        <v>22505</v>
      </c>
      <c r="D8437" s="4" t="s">
        <v>22506</v>
      </c>
      <c r="E8437" s="4"/>
      <c r="F8437" s="4"/>
      <c r="G8437" s="4"/>
      <c r="H8437" s="4"/>
      <c r="I8437" s="4"/>
      <c r="J8437" s="4"/>
      <c r="K8437" s="4"/>
    </row>
    <row r="8438" spans="1:11">
      <c r="A8438" s="1" t="str">
        <f>CONCATENATE(D8438,H8438," ",J8438," ",K8438,)</f>
        <v xml:space="preserve">miettiä  </v>
      </c>
      <c r="B8438" s="2" t="str">
        <f>CONCATENATE(C8438,G8438,"  ",I8438,"  ",E8438,"  ",F8438," "," ")</f>
        <v xml:space="preserve">smiet'tâđ  smietâm smiät'tá;  (vähän) smie'tâstid smiettâst    </v>
      </c>
      <c r="C8438" s="3" t="s">
        <v>22507</v>
      </c>
      <c r="D8438" s="4" t="s">
        <v>22508</v>
      </c>
      <c r="E8438" s="4" t="s">
        <v>22509</v>
      </c>
      <c r="F8438" s="4"/>
      <c r="G8438" s="4"/>
      <c r="H8438" s="4"/>
      <c r="I8438" s="4" t="s">
        <v>22510</v>
      </c>
      <c r="J8438" s="4"/>
      <c r="K8438" s="4"/>
    </row>
    <row r="8439" spans="1:11">
      <c r="A8439" s="1" t="str">
        <f>CONCATENATE(D8439,H8439," ",J8439," ",K8439,)</f>
        <v xml:space="preserve">mihin  </v>
      </c>
      <c r="B8439" s="2" t="str">
        <f>CONCATENATE(C8439,G8439,"  ",I8439,"  ",E8439,"  ",F8439," "," ")</f>
        <v xml:space="preserve">kuus;      (mihinkään) kuussân  </v>
      </c>
      <c r="C8439" s="3" t="s">
        <v>9980</v>
      </c>
      <c r="D8439" s="4" t="s">
        <v>22511</v>
      </c>
      <c r="E8439" s="4"/>
      <c r="F8439" s="4" t="s">
        <v>22512</v>
      </c>
      <c r="G8439" s="4"/>
      <c r="H8439" s="4"/>
      <c r="I8439" s="4"/>
      <c r="J8439" s="4"/>
      <c r="K8439" s="4"/>
    </row>
    <row r="8440" spans="1:11">
      <c r="A8440" s="1" t="str">
        <f>CONCATENATE(D8440,H8440," ",J8440," ",K8440,)</f>
        <v xml:space="preserve">miina  </v>
      </c>
      <c r="B8440" s="2" t="str">
        <f>CONCATENATE(C8440,G8440,"  ",I8440,"  ",E8440,"  ",F8440," "," ")</f>
        <v xml:space="preserve">mijne  mi'jne      </v>
      </c>
      <c r="C8440" s="3" t="s">
        <v>22513</v>
      </c>
      <c r="D8440" s="4" t="s">
        <v>22514</v>
      </c>
      <c r="E8440" s="4"/>
      <c r="F8440" s="4"/>
      <c r="G8440" s="4"/>
      <c r="H8440" s="4"/>
      <c r="I8440" s="4" t="s">
        <v>22515</v>
      </c>
      <c r="J8440" s="4"/>
      <c r="K8440" s="4"/>
    </row>
    <row r="8441" spans="1:11">
      <c r="A8441" s="1" t="str">
        <f>CONCATENATE(D8441,H8441," ",J8441," ",K8441,)</f>
        <v xml:space="preserve">mikkelinpäivä  </v>
      </c>
      <c r="B8441" s="2" t="str">
        <f>CONCATENATE(C8441,G8441,"  ",I8441,"  ",E8441,"  ",F8441," "," ")</f>
        <v xml:space="preserve">mikkâlmâs,    mikkâlpeivi -peeivi    </v>
      </c>
      <c r="C8441" s="3" t="s">
        <v>22516</v>
      </c>
      <c r="D8441" s="4" t="s">
        <v>22517</v>
      </c>
      <c r="E8441" s="4" t="s">
        <v>22518</v>
      </c>
      <c r="F8441" s="4"/>
      <c r="G8441" s="4"/>
      <c r="H8441" s="4" t="s">
        <v>93</v>
      </c>
      <c r="I8441" s="4"/>
      <c r="J8441" s="4"/>
      <c r="K8441" s="4"/>
    </row>
    <row r="8442" spans="1:11">
      <c r="A8442" s="1" t="str">
        <f>CONCATENATE(D8442,H8442," ",J8442," ",K8442,)</f>
        <v xml:space="preserve">mikroaaltouuni  </v>
      </c>
      <c r="B8442" s="2" t="str">
        <f>CONCATENATE(C8442,G8442,"  ",I8442,"  ",E8442,"  ",F8442," "," ")</f>
        <v xml:space="preserve">mikrouvnâ  -uuvnâ      </v>
      </c>
      <c r="C8442" s="3" t="s">
        <v>22519</v>
      </c>
      <c r="D8442" s="4" t="s">
        <v>22519</v>
      </c>
      <c r="E8442" s="4"/>
      <c r="F8442" s="4"/>
      <c r="G8442" s="4" t="s">
        <v>19610</v>
      </c>
      <c r="H8442" s="4" t="s">
        <v>22520</v>
      </c>
      <c r="I8442" s="4" t="s">
        <v>19612</v>
      </c>
      <c r="J8442" s="4"/>
      <c r="K8442" s="4"/>
    </row>
    <row r="8443" spans="1:11">
      <c r="A8443" s="1" t="str">
        <f>CONCATENATE(D8443,H8443," ",J8443," ",K8443,)</f>
        <v xml:space="preserve">mikrofoni  </v>
      </c>
      <c r="B8443" s="2" t="str">
        <f>CONCATENATE(C8443,G8443,"  ",I8443,"  ",E8443,"  ",F8443," "," ")</f>
        <v xml:space="preserve">mikrofon        </v>
      </c>
      <c r="C8443" s="3" t="s">
        <v>22521</v>
      </c>
      <c r="D8443" s="4" t="s">
        <v>22522</v>
      </c>
      <c r="E8443" s="4"/>
      <c r="F8443" s="4"/>
      <c r="G8443" s="4"/>
      <c r="H8443" s="4"/>
      <c r="I8443" s="4"/>
      <c r="J8443" s="4"/>
      <c r="K8443" s="4"/>
    </row>
    <row r="8444" spans="1:11">
      <c r="A8444" s="16" t="str">
        <f>CONCATENATE(D8444,H8444," ",J8444," ",K8444,)</f>
        <v xml:space="preserve">miksi  </v>
      </c>
      <c r="B8444" s="15" t="str">
        <f>CONCATENATE(C8444,G8444,"  ",I8444,"  ",E8444,"  ",F8444," "," ")</f>
        <v xml:space="preserve">maNe~mane,    mondiet;  (miksipä ei, kyllä vain) tekkis~tekkâs, maneks ij  </v>
      </c>
      <c r="C8444" s="12" t="s">
        <v>22523</v>
      </c>
      <c r="D8444" s="13" t="s">
        <v>22524</v>
      </c>
      <c r="E8444" s="13" t="s">
        <v>22525</v>
      </c>
      <c r="F8444" s="13" t="s">
        <v>22526</v>
      </c>
      <c r="G8444" s="13"/>
      <c r="H8444" s="13"/>
      <c r="I8444" s="13"/>
      <c r="J8444" s="13"/>
      <c r="K8444" s="13"/>
    </row>
    <row r="8445" spans="1:11">
      <c r="A8445" s="1" t="str">
        <f>CONCATENATE(D8445,H8445," ",J8445," ",K8445,)</f>
        <v xml:space="preserve">mikä  </v>
      </c>
      <c r="B8445" s="2" t="str">
        <f>CONCATENATE(C8445,G8445,"  ",I8445,"  ",E8445,"  ",F8445," "," ")</f>
        <v xml:space="preserve">mii  mon, maid;  (joukosta) kotemuš kotemuu;  (mikään) mihheen monnân; (mitä - sitä) mađe - tađe, (mitä helpompi sitä parempi) mađe älkkeb tađe pyereeb; (mikä tahansa) säti-~seti-, mii peri, mii váá; (minkä verran) monmit~mommit; (mitä, kysymyssana kun ei kuullut kunnolla) aa-a; (mitä kautta) kogo; (mitään kautta) koggoon  </v>
      </c>
      <c r="C8445" s="3" t="s">
        <v>22527</v>
      </c>
      <c r="D8445" s="4" t="s">
        <v>22528</v>
      </c>
      <c r="E8445" s="4" t="s">
        <v>16674</v>
      </c>
      <c r="F8445" s="4" t="s">
        <v>22529</v>
      </c>
      <c r="G8445" s="4"/>
      <c r="H8445" s="4"/>
      <c r="I8445" s="4" t="s">
        <v>22530</v>
      </c>
      <c r="J8445" s="4"/>
      <c r="K8445" s="4"/>
    </row>
    <row r="8446" spans="1:11">
      <c r="A8446" s="1" t="str">
        <f>CONCATENATE(D8446,H8446," ",J8446," ",K8446,)</f>
        <v xml:space="preserve">miljardi  </v>
      </c>
      <c r="B8446" s="2" t="str">
        <f>CONCATENATE(C8446,G8446,"  ",I8446,"  ",E8446,"  ",F8446," "," ")</f>
        <v xml:space="preserve">miljard        </v>
      </c>
      <c r="C8446" s="3" t="s">
        <v>22531</v>
      </c>
      <c r="D8446" s="4" t="s">
        <v>22532</v>
      </c>
      <c r="E8446" s="4"/>
      <c r="F8446" s="4"/>
      <c r="G8446" s="4"/>
      <c r="H8446" s="4"/>
      <c r="I8446" s="4"/>
      <c r="J8446" s="4"/>
      <c r="K8446" s="4"/>
    </row>
    <row r="8447" spans="1:11">
      <c r="A8447" s="1" t="str">
        <f>CONCATENATE(D8447,H8447," ",J8447," ",K8447,)</f>
        <v xml:space="preserve">miljonääri  </v>
      </c>
      <c r="B8447" s="2" t="str">
        <f>CONCATENATE(C8447,G8447,"  ",I8447,"  ",E8447,"  ",F8447," "," ")</f>
        <v xml:space="preserve">miljonäär        </v>
      </c>
      <c r="C8447" s="3" t="s">
        <v>22533</v>
      </c>
      <c r="D8447" s="4" t="s">
        <v>22534</v>
      </c>
      <c r="E8447" s="4"/>
      <c r="F8447" s="4"/>
      <c r="G8447" s="4"/>
      <c r="H8447" s="4"/>
      <c r="I8447" s="4"/>
      <c r="J8447" s="4"/>
      <c r="K8447" s="4"/>
    </row>
    <row r="8448" spans="1:11">
      <c r="A8448" s="1" t="str">
        <f>CONCATENATE(D8448,H8448," ",J8448," ",K8448,)</f>
        <v xml:space="preserve">miljoona  </v>
      </c>
      <c r="B8448" s="2" t="str">
        <f>CONCATENATE(C8448,G8448,"  ",I8448,"  ",E8448,"  ",F8448," "," ")</f>
        <v xml:space="preserve">miljovn        </v>
      </c>
      <c r="C8448" s="3" t="s">
        <v>22535</v>
      </c>
      <c r="D8448" s="4" t="s">
        <v>22536</v>
      </c>
      <c r="E8448" s="4"/>
      <c r="F8448" s="4"/>
      <c r="G8448" s="4"/>
      <c r="H8448" s="4"/>
      <c r="I8448" s="4"/>
      <c r="J8448" s="4"/>
      <c r="K8448" s="4"/>
    </row>
    <row r="8449" spans="1:11">
      <c r="A8449" s="1" t="str">
        <f>CONCATENATE(D8449,H8449," ",J8449," ",K8449,)</f>
        <v xml:space="preserve">millainen  </v>
      </c>
      <c r="B8449" s="2" t="str">
        <f>CONCATENATE(C8449,G8449,"  ",I8449,"  ",E8449,"  ",F8449," "," ")</f>
        <v xml:space="preserve">maggaar,    mabdem    </v>
      </c>
      <c r="C8449" s="3" t="s">
        <v>10097</v>
      </c>
      <c r="D8449" s="4" t="s">
        <v>22537</v>
      </c>
      <c r="E8449" s="4" t="s">
        <v>10099</v>
      </c>
      <c r="F8449" s="4"/>
      <c r="G8449" s="4"/>
      <c r="H8449" s="4"/>
      <c r="I8449" s="4"/>
      <c r="J8449" s="4"/>
      <c r="K8449" s="4"/>
    </row>
    <row r="8450" spans="1:11">
      <c r="A8450" s="1" t="str">
        <f>CONCATENATE(D8450,H8450," ",J8450," ",K8450,)</f>
        <v xml:space="preserve">millimetri  </v>
      </c>
      <c r="B8450" s="2" t="str">
        <f>CONCATENATE(C8450,G8450,"  ",I8450,"  ",E8450,"  ",F8450," "," ")</f>
        <v xml:space="preserve">millimeetter        </v>
      </c>
      <c r="C8450" s="3" t="s">
        <v>22538</v>
      </c>
      <c r="D8450" s="4" t="s">
        <v>22538</v>
      </c>
      <c r="E8450" s="4"/>
      <c r="F8450" s="4"/>
      <c r="G8450" s="4" t="s">
        <v>2782</v>
      </c>
      <c r="H8450" s="4" t="s">
        <v>2783</v>
      </c>
      <c r="I8450" s="4"/>
      <c r="J8450" s="4"/>
      <c r="K8450" s="4"/>
    </row>
    <row r="8451" spans="1:11">
      <c r="A8451" s="1" t="str">
        <f>CONCATENATE(D8451,H8451," ",J8451," ",K8451,)</f>
        <v xml:space="preserve">milloin  </v>
      </c>
      <c r="B8451" s="2" t="str">
        <f>CONCATENATE(C8451,G8451,"  ",I8451,"  ",E8451,"  ",F8451," "," ")</f>
        <v xml:space="preserve">kuás;    (alistuskonj.) ko;  (milloinkaan) kuás'sin  </v>
      </c>
      <c r="C8451" s="3" t="s">
        <v>22539</v>
      </c>
      <c r="D8451" s="4" t="s">
        <v>22540</v>
      </c>
      <c r="E8451" s="4" t="s">
        <v>22541</v>
      </c>
      <c r="F8451" s="4" t="s">
        <v>22542</v>
      </c>
      <c r="G8451" s="4"/>
      <c r="H8451" s="4"/>
      <c r="I8451" s="4"/>
      <c r="J8451" s="4"/>
      <c r="K8451" s="4"/>
    </row>
    <row r="8452" spans="1:11">
      <c r="A8452" s="1" t="str">
        <f>CONCATENATE(D8452,H8452," ",J8452," ",K8452,)</f>
        <v xml:space="preserve">miltei  </v>
      </c>
      <c r="B8452" s="2" t="str">
        <f>CONCATENATE(C8452,G8452,"  ",I8452,"  ",E8452,"  ",F8452," "," ")</f>
        <v xml:space="preserve">kuásij,    masa    </v>
      </c>
      <c r="C8452" s="3" t="s">
        <v>22543</v>
      </c>
      <c r="D8452" s="4" t="s">
        <v>22544</v>
      </c>
      <c r="E8452" s="4" t="s">
        <v>22545</v>
      </c>
      <c r="F8452" s="4"/>
      <c r="G8452" s="4"/>
      <c r="H8452" s="4"/>
      <c r="I8452" s="4"/>
      <c r="J8452" s="4"/>
      <c r="K8452" s="4"/>
    </row>
    <row r="8453" spans="1:11">
      <c r="A8453" s="1" t="str">
        <f>CONCATENATE(D8453,H8453," ",J8453," ",K8453,)</f>
        <v xml:space="preserve">mineraali  </v>
      </c>
      <c r="B8453" s="2" t="str">
        <f>CONCATENATE(C8453,G8453,"  ",I8453,"  ",E8453,"  ",F8453," "," ")</f>
        <v xml:space="preserve">mineraal        </v>
      </c>
      <c r="C8453" s="3" t="s">
        <v>15185</v>
      </c>
      <c r="D8453" s="4" t="s">
        <v>22546</v>
      </c>
      <c r="E8453" s="4"/>
      <c r="F8453" s="4"/>
      <c r="G8453" s="4"/>
      <c r="H8453" s="4"/>
      <c r="I8453" s="4"/>
      <c r="J8453" s="4"/>
      <c r="K8453" s="4"/>
    </row>
    <row r="8454" spans="1:11">
      <c r="A8454" s="1" t="str">
        <f>CONCATENATE(D8454,H8454," ",J8454," ",K8454,)</f>
        <v>minervanpöllö  Athene noctua</v>
      </c>
      <c r="B8454" s="2" t="str">
        <f>CONCATENATE(C8454,G8454,"  ",I8454,"  ",E8454,"  ",F8454," "," ")</f>
        <v xml:space="preserve">minervaoppuu        </v>
      </c>
      <c r="C8454" s="3" t="s">
        <v>22547</v>
      </c>
      <c r="D8454" s="4" t="s">
        <v>22548</v>
      </c>
      <c r="E8454" s="4"/>
      <c r="F8454" s="4"/>
      <c r="G8454" s="4" t="s">
        <v>7745</v>
      </c>
      <c r="H8454" s="4" t="s">
        <v>6036</v>
      </c>
      <c r="I8454" s="4"/>
      <c r="J8454" s="4"/>
      <c r="K8454" s="4" t="s">
        <v>22549</v>
      </c>
    </row>
    <row r="8455" spans="1:11">
      <c r="A8455" s="1" t="str">
        <f>CONCATENATE(D8455,H8455," ",J8455," ",K8455,)</f>
        <v xml:space="preserve">ministeri  </v>
      </c>
      <c r="B8455" s="2" t="str">
        <f>CONCATENATE(C8455,G8455,"  ",I8455,"  ",E8455,"  ",F8455," "," ")</f>
        <v xml:space="preserve">minister        </v>
      </c>
      <c r="C8455" s="3" t="s">
        <v>22550</v>
      </c>
      <c r="D8455" s="4" t="s">
        <v>22551</v>
      </c>
      <c r="E8455" s="4"/>
      <c r="F8455" s="4"/>
      <c r="G8455" s="4"/>
      <c r="H8455" s="4"/>
      <c r="I8455" s="4"/>
      <c r="J8455" s="4"/>
      <c r="K8455" s="4"/>
    </row>
    <row r="8456" spans="1:11">
      <c r="A8456" s="1" t="str">
        <f>CONCATENATE(D8456,H8456," ",J8456," ",K8456,)</f>
        <v xml:space="preserve">miniä  </v>
      </c>
      <c r="B8456" s="2" t="str">
        <f>CONCATENATE(C8456,G8456,"  ",I8456,"  ",E8456,"  ",F8456," "," ")</f>
        <v xml:space="preserve">maNje  manje;    (miniä ja appi t. anoppi kokonaisuutena) moonjiš  </v>
      </c>
      <c r="C8456" s="3" t="s">
        <v>22552</v>
      </c>
      <c r="D8456" s="4" t="s">
        <v>22553</v>
      </c>
      <c r="E8456" s="4"/>
      <c r="F8456" s="4" t="s">
        <v>22554</v>
      </c>
      <c r="G8456" s="4"/>
      <c r="H8456" s="4"/>
      <c r="I8456" s="4" t="s">
        <v>22555</v>
      </c>
      <c r="J8456" s="4"/>
      <c r="K8456" s="4"/>
    </row>
    <row r="8457" spans="1:11">
      <c r="A8457" s="1" t="str">
        <f>CONCATENATE(D8457,H8457," ",J8457," ",K8457,)</f>
        <v>minkki  Mustela vision</v>
      </c>
      <c r="B8457" s="2" t="str">
        <f>CONCATENATE(C8457,G8457,"  ",I8457,"  ",E8457,"  ",F8457," "," ")</f>
        <v xml:space="preserve">miŋkki  miiŋki      </v>
      </c>
      <c r="C8457" s="3" t="s">
        <v>22556</v>
      </c>
      <c r="D8457" s="4" t="s">
        <v>22557</v>
      </c>
      <c r="E8457" s="4"/>
      <c r="F8457" s="4"/>
      <c r="G8457" s="4"/>
      <c r="H8457" s="4"/>
      <c r="I8457" s="4" t="s">
        <v>22558</v>
      </c>
      <c r="J8457" s="4"/>
      <c r="K8457" s="4" t="s">
        <v>22559</v>
      </c>
    </row>
    <row r="8458" spans="1:11">
      <c r="A8458" s="1" t="str">
        <f>CONCATENATE(D8458,H8458," ",J8458," ",K8458,)</f>
        <v xml:space="preserve">minkälainen  </v>
      </c>
      <c r="B8458" s="2" t="str">
        <f>CONCATENATE(C8458,G8458,"  ",I8458,"  ",E8458,"  ",F8458," "," ")</f>
        <v xml:space="preserve">maggaar,    mabdem;  (minkäänlainen) maggaargin  </v>
      </c>
      <c r="C8458" s="3" t="s">
        <v>10097</v>
      </c>
      <c r="D8458" s="4" t="s">
        <v>22560</v>
      </c>
      <c r="E8458" s="4" t="s">
        <v>22561</v>
      </c>
      <c r="F8458" s="4" t="s">
        <v>22562</v>
      </c>
      <c r="G8458" s="4"/>
      <c r="H8458" s="4"/>
      <c r="I8458" s="4"/>
      <c r="J8458" s="4"/>
      <c r="K8458" s="4"/>
    </row>
    <row r="8459" spans="1:11">
      <c r="A8459" s="1" t="str">
        <f>CONCATENATE(D8459,H8459," ",J8459," ",K8459,)</f>
        <v xml:space="preserve">minne  </v>
      </c>
      <c r="B8459" s="2" t="str">
        <f>CONCATENATE(C8459,G8459,"  ",I8459,"  ",E8459,"  ",F8459," "," ")</f>
        <v xml:space="preserve">kuus;      (minnekään) kuussân  </v>
      </c>
      <c r="C8459" s="3" t="s">
        <v>9980</v>
      </c>
      <c r="D8459" s="4" t="s">
        <v>22563</v>
      </c>
      <c r="E8459" s="4"/>
      <c r="F8459" s="4" t="s">
        <v>22564</v>
      </c>
      <c r="G8459" s="4"/>
      <c r="H8459" s="4"/>
      <c r="I8459" s="4"/>
      <c r="J8459" s="4"/>
      <c r="K8459" s="4"/>
    </row>
    <row r="8460" spans="1:11">
      <c r="A8460" s="1" t="str">
        <f>CONCATENATE(D8460,H8460," ",J8460," ",K8460,)</f>
        <v xml:space="preserve">minttu  </v>
      </c>
      <c r="B8460" s="2" t="str">
        <f>CONCATENATE(C8460,G8460,"  ",I8460,"  ",E8460,"  ",F8460," "," ")</f>
        <v xml:space="preserve">minttu  miintu      </v>
      </c>
      <c r="C8460" s="3" t="s">
        <v>22565</v>
      </c>
      <c r="D8460" s="4" t="s">
        <v>22565</v>
      </c>
      <c r="E8460" s="4"/>
      <c r="F8460" s="4"/>
      <c r="G8460" s="4"/>
      <c r="H8460" s="4"/>
      <c r="I8460" s="4" t="s">
        <v>22566</v>
      </c>
      <c r="J8460" s="4"/>
      <c r="K8460" s="4"/>
    </row>
    <row r="8461" spans="1:11">
      <c r="A8461" s="1" t="str">
        <f>CONCATENATE(D8461,H8461," ",J8461," ",K8461,)</f>
        <v xml:space="preserve">minuutti  </v>
      </c>
      <c r="B8461" s="2" t="str">
        <f>CONCATENATE(C8461,G8461,"  ",I8461,"  ",E8461,"  ",F8461," "," ")</f>
        <v xml:space="preserve">miinut        </v>
      </c>
      <c r="C8461" s="3" t="s">
        <v>22567</v>
      </c>
      <c r="D8461" s="4" t="s">
        <v>22568</v>
      </c>
      <c r="E8461" s="4"/>
      <c r="F8461" s="4"/>
      <c r="G8461" s="4"/>
      <c r="H8461" s="4"/>
      <c r="I8461" s="4"/>
      <c r="J8461" s="4"/>
      <c r="K8461" s="4"/>
    </row>
    <row r="8462" spans="1:11">
      <c r="A8462" s="16" t="str">
        <f>CONCATENATE(D8462,H8462," ",J8462," ",K8462,)</f>
        <v xml:space="preserve">minuuttiviisari  </v>
      </c>
      <c r="B8462" s="15" t="str">
        <f>CONCATENATE(C8462,G8462,"  ",I8462,"  ",E8462,"  ",F8462," "," ")</f>
        <v xml:space="preserve">miinutviijsár~-vijsár        </v>
      </c>
      <c r="C8462" s="12" t="s">
        <v>22567</v>
      </c>
      <c r="D8462" s="13" t="s">
        <v>22568</v>
      </c>
      <c r="E8462" s="13"/>
      <c r="F8462" s="13"/>
      <c r="G8462" s="13" t="s">
        <v>22569</v>
      </c>
      <c r="H8462" s="13" t="s">
        <v>22570</v>
      </c>
      <c r="I8462" s="13"/>
      <c r="J8462" s="13"/>
      <c r="K8462" s="13"/>
    </row>
    <row r="8463" spans="1:11">
      <c r="A8463" s="1" t="str">
        <f>CONCATENATE(D8463,H8463," ",J8463," ",K8463,)</f>
        <v xml:space="preserve">minä  </v>
      </c>
      <c r="B8463" s="2" t="str">
        <f>CONCATENATE(C8463,G8463,"  ",I8463,"  ",E8463,"  ",F8463," "," ")</f>
        <v xml:space="preserve">mun  muu      </v>
      </c>
      <c r="C8463" s="3" t="s">
        <v>22571</v>
      </c>
      <c r="D8463" s="4" t="s">
        <v>22572</v>
      </c>
      <c r="E8463" s="4"/>
      <c r="F8463" s="4"/>
      <c r="G8463" s="4"/>
      <c r="H8463" s="4"/>
      <c r="I8463" s="4" t="s">
        <v>22573</v>
      </c>
      <c r="J8463" s="4"/>
      <c r="K8463" s="4"/>
    </row>
    <row r="8464" spans="1:11">
      <c r="A8464" s="16" t="str">
        <f>CONCATENATE(D8464,H8464," ",J8464," ",K8464,)</f>
        <v xml:space="preserve">minäkuva  </v>
      </c>
      <c r="B8464" s="15" t="str">
        <f>CONCATENATE(C8464,G8464,"  ",I8464,"  ",E8464,"  ",F8464," "," ")</f>
        <v xml:space="preserve">uái'nu a'lnestis        </v>
      </c>
      <c r="C8464" s="12" t="s">
        <v>22574</v>
      </c>
      <c r="D8464" s="13" t="s">
        <v>22572</v>
      </c>
      <c r="E8464" s="13"/>
      <c r="F8464" s="13"/>
      <c r="G8464" s="13" t="s">
        <v>22575</v>
      </c>
      <c r="H8464" s="13" t="s">
        <v>3220</v>
      </c>
      <c r="I8464" s="13"/>
      <c r="J8464" s="13"/>
      <c r="K8464" s="13"/>
    </row>
    <row r="8465" spans="1:11">
      <c r="A8465" s="1" t="str">
        <f>CONCATENATE(D8465,H8465," ",J8465," ",K8465,)</f>
        <v xml:space="preserve">mirhami  </v>
      </c>
      <c r="B8465" s="2" t="str">
        <f>CONCATENATE(C8465,G8465,"  ",I8465,"  ",E8465,"  ",F8465," "," ")</f>
        <v xml:space="preserve">mirham        </v>
      </c>
      <c r="C8465" s="3" t="s">
        <v>22576</v>
      </c>
      <c r="D8465" s="4" t="s">
        <v>22577</v>
      </c>
      <c r="E8465" s="4"/>
      <c r="F8465" s="4"/>
      <c r="G8465" s="4"/>
      <c r="H8465" s="4"/>
      <c r="I8465" s="4"/>
      <c r="J8465" s="4"/>
      <c r="K8465" s="4"/>
    </row>
    <row r="8466" spans="1:11">
      <c r="A8466" s="1" t="str">
        <f>CONCATENATE(D8466,H8466," ",J8466," ",K8466,)</f>
        <v xml:space="preserve">missä, -stä  </v>
      </c>
      <c r="B8466" s="2" t="str">
        <f>CONCATENATE(C8466,G8466,"  ",I8466,"  ",E8466,"  ",F8466," "," ")</f>
        <v xml:space="preserve">kost;      (missä, -stä kohden) kuál, kogo; (missään, mistään) kosten; (missään, mistään kohden) koggoon  </v>
      </c>
      <c r="C8466" s="3" t="s">
        <v>22578</v>
      </c>
      <c r="D8466" s="4" t="s">
        <v>22579</v>
      </c>
      <c r="E8466" s="4"/>
      <c r="F8466" s="4" t="s">
        <v>22580</v>
      </c>
      <c r="G8466" s="4"/>
      <c r="H8466" s="4"/>
      <c r="I8466" s="4"/>
      <c r="J8466" s="4"/>
      <c r="K8466" s="4"/>
    </row>
    <row r="8467" spans="1:11">
      <c r="A8467" s="1" t="str">
        <f>CONCATENATE(D8467,H8467," ",J8467," ",K8467,)</f>
        <v xml:space="preserve">mitali  </v>
      </c>
      <c r="B8467" s="2" t="str">
        <f>CONCATENATE(C8467,G8467,"  ",I8467,"  ",E8467,"  ",F8467," "," ")</f>
        <v xml:space="preserve">miitaal        </v>
      </c>
      <c r="C8467" s="3" t="s">
        <v>22581</v>
      </c>
      <c r="D8467" s="4" t="s">
        <v>22582</v>
      </c>
      <c r="E8467" s="4"/>
      <c r="F8467" s="4"/>
      <c r="G8467" s="4"/>
      <c r="H8467" s="4"/>
      <c r="I8467" s="4"/>
      <c r="J8467" s="4"/>
      <c r="K8467" s="4"/>
    </row>
    <row r="8468" spans="1:11">
      <c r="A8468" s="1" t="str">
        <f>CONCATENATE(D8468,H8468," ",J8468," ",K8468,)</f>
        <v xml:space="preserve">mitata  </v>
      </c>
      <c r="B8468" s="2" t="str">
        <f>CONCATENATE(C8468,G8468,"  ",I8468,"  ",E8468,"  ",F8468," "," ")</f>
        <v xml:space="preserve">mittediđ  mitted;  (askelilla) lávkkuđ láávhum; (sylimitalla) sollâdiđ sollâd, soollâđ soolâm saLa; (vaaksanmitalla) vuáp'suđ vuápsum    </v>
      </c>
      <c r="C8468" s="3" t="s">
        <v>22583</v>
      </c>
      <c r="D8468" s="4" t="s">
        <v>22584</v>
      </c>
      <c r="E8468" s="4" t="s">
        <v>22585</v>
      </c>
      <c r="F8468" s="4"/>
      <c r="G8468" s="4"/>
      <c r="H8468" s="4"/>
      <c r="I8468" s="4" t="s">
        <v>22586</v>
      </c>
      <c r="J8468" s="4"/>
      <c r="K8468" s="4"/>
    </row>
    <row r="8469" spans="1:11">
      <c r="A8469" s="1" t="str">
        <f>CONCATENATE(D8469,H8469," ",J8469," ",K8469,)</f>
        <v xml:space="preserve">miten  </v>
      </c>
      <c r="B8469" s="2" t="str">
        <f>CONCATENATE(C8469,G8469,"  ",I8469,"  ",E8469,"  ",F8469," "," ")</f>
        <v xml:space="preserve">maht;      (mitenkään) mahten  </v>
      </c>
      <c r="C8469" s="3" t="s">
        <v>22587</v>
      </c>
      <c r="D8469" s="4" t="s">
        <v>22588</v>
      </c>
      <c r="E8469" s="4"/>
      <c r="F8469" s="4" t="s">
        <v>22589</v>
      </c>
      <c r="G8469" s="4"/>
      <c r="H8469" s="4"/>
      <c r="I8469" s="4"/>
      <c r="J8469" s="4"/>
      <c r="K8469" s="4"/>
    </row>
    <row r="8470" spans="1:11">
      <c r="A8470" s="16" t="str">
        <f>CONCATENATE(D8470,H8470," ",J8470," ",K8470,)</f>
        <v xml:space="preserve">mitoittaa  </v>
      </c>
      <c r="B8470" s="15" t="str">
        <f>CONCATENATE(C8470,G8470,"  ",I8470,"  ",E8470,"  ",F8470," "," ")</f>
        <v xml:space="preserve">mittođ  mitom      </v>
      </c>
      <c r="C8470" s="12" t="s">
        <v>22590</v>
      </c>
      <c r="D8470" s="13" t="s">
        <v>22591</v>
      </c>
      <c r="E8470" s="13"/>
      <c r="F8470" s="13"/>
      <c r="G8470" s="13"/>
      <c r="H8470" s="13"/>
      <c r="I8470" s="13" t="s">
        <v>22592</v>
      </c>
      <c r="J8470" s="13"/>
      <c r="K8470" s="13"/>
    </row>
    <row r="8471" spans="1:11">
      <c r="A8471" s="1" t="str">
        <f>CONCATENATE(D8471,H8471," ",J8471," ",K8471,)</f>
        <v>mitta  (jk mitat t. esim. mitta-astia)</v>
      </c>
      <c r="B8471" s="2" t="str">
        <f>CONCATENATE(C8471,G8471,"  ",I8471,"  ",E8471,"  ",F8471," "," ")</f>
        <v xml:space="preserve">mitto  mito;    (neljänneslitran mitta) peeilâ  </v>
      </c>
      <c r="C8471" s="3" t="s">
        <v>2286</v>
      </c>
      <c r="D8471" s="4" t="s">
        <v>22593</v>
      </c>
      <c r="E8471" s="4"/>
      <c r="F8471" s="4" t="s">
        <v>22594</v>
      </c>
      <c r="G8471" s="4"/>
      <c r="H8471" s="4"/>
      <c r="I8471" s="4" t="s">
        <v>22595</v>
      </c>
      <c r="J8471" s="4"/>
      <c r="K8471" s="4" t="s">
        <v>22596</v>
      </c>
    </row>
    <row r="8472" spans="1:11">
      <c r="A8472" s="1" t="str">
        <f>CONCATENATE(D8472,H8472," ",J8472," ",K8472,)</f>
        <v xml:space="preserve">mittakaava  </v>
      </c>
      <c r="B8472" s="2" t="str">
        <f>CONCATENATE(C8472,G8472,"  ",I8472,"  ",E8472,"  ",F8472," "," ")</f>
        <v xml:space="preserve">mittokaava        </v>
      </c>
      <c r="C8472" s="3" t="s">
        <v>2286</v>
      </c>
      <c r="D8472" s="4" t="s">
        <v>22593</v>
      </c>
      <c r="E8472" s="4"/>
      <c r="F8472" s="4"/>
      <c r="G8472" s="4" t="s">
        <v>2144</v>
      </c>
      <c r="H8472" s="4" t="s">
        <v>2144</v>
      </c>
      <c r="I8472" s="4"/>
      <c r="J8472" s="4"/>
      <c r="K8472" s="4"/>
    </row>
    <row r="8473" spans="1:11">
      <c r="A8473" s="1" t="str">
        <f>CONCATENATE(D8473,H8473," ",J8473," ",K8473,)</f>
        <v xml:space="preserve">mittalasi  </v>
      </c>
      <c r="B8473" s="2" t="str">
        <f>CONCATENATE(C8473,G8473,"  ",I8473,"  ",E8473,"  ",F8473," "," ")</f>
        <v xml:space="preserve">mittolaaSâ  -laasâ      </v>
      </c>
      <c r="C8473" s="3" t="s">
        <v>2286</v>
      </c>
      <c r="D8473" s="4" t="s">
        <v>22593</v>
      </c>
      <c r="E8473" s="4"/>
      <c r="F8473" s="4"/>
      <c r="G8473" s="4" t="s">
        <v>10468</v>
      </c>
      <c r="H8473" s="4" t="s">
        <v>10469</v>
      </c>
      <c r="I8473" s="4" t="s">
        <v>22597</v>
      </c>
      <c r="J8473" s="4"/>
      <c r="K8473" s="4"/>
    </row>
    <row r="8474" spans="1:11">
      <c r="A8474" s="1" t="str">
        <f>CONCATENATE(D8474,H8474," ",J8474," ",K8474,)</f>
        <v xml:space="preserve">mittanauha  </v>
      </c>
      <c r="B8474" s="2" t="str">
        <f>CONCATENATE(C8474,G8474,"  ",I8474,"  ",E8474,"  ",F8474," "," ")</f>
        <v xml:space="preserve">mittopäddi  -päädi      </v>
      </c>
      <c r="C8474" s="3" t="s">
        <v>2286</v>
      </c>
      <c r="D8474" s="4" t="s">
        <v>22593</v>
      </c>
      <c r="E8474" s="4"/>
      <c r="F8474" s="4"/>
      <c r="G8474" s="4" t="s">
        <v>3782</v>
      </c>
      <c r="H8474" s="4" t="s">
        <v>3783</v>
      </c>
      <c r="I8474" s="4" t="s">
        <v>3784</v>
      </c>
      <c r="J8474" s="4"/>
      <c r="K8474" s="4"/>
    </row>
    <row r="8475" spans="1:11">
      <c r="A8475" s="1" t="str">
        <f>CONCATENATE(D8475,H8475," ",J8475," ",K8475,)</f>
        <v>mittari  (laite)</v>
      </c>
      <c r="B8475" s="2" t="str">
        <f>CONCATENATE(C8475,G8475,"  ",I8475,"  ",E8475,"  ",F8475," "," ")</f>
        <v xml:space="preserve">mittár        </v>
      </c>
      <c r="C8475" s="3" t="s">
        <v>22598</v>
      </c>
      <c r="D8475" s="4" t="s">
        <v>17592</v>
      </c>
      <c r="E8475" s="4"/>
      <c r="F8475" s="4"/>
      <c r="G8475" s="4"/>
      <c r="H8475" s="4"/>
      <c r="I8475" s="4"/>
      <c r="J8475" s="4"/>
      <c r="K8475" s="4" t="s">
        <v>22599</v>
      </c>
    </row>
    <row r="8476" spans="1:11">
      <c r="A8476" s="1" t="str">
        <f>CONCATENATE(D8476,H8476," ",J8476," ",K8476,)</f>
        <v xml:space="preserve">mittariperhonen  </v>
      </c>
      <c r="B8476" s="2" t="str">
        <f>CONCATENATE(C8476,G8476,"  ",I8476,"  ",E8476,"  ",F8476," "," ")</f>
        <v xml:space="preserve">mittárpiäi'vááloddááš  -loddáá      </v>
      </c>
      <c r="C8476" s="3" t="s">
        <v>22598</v>
      </c>
      <c r="D8476" s="4" t="s">
        <v>17592</v>
      </c>
      <c r="E8476" s="4"/>
      <c r="F8476" s="4"/>
      <c r="G8476" s="4" t="s">
        <v>2501</v>
      </c>
      <c r="H8476" s="4" t="s">
        <v>2502</v>
      </c>
      <c r="I8476" s="4" t="s">
        <v>2503</v>
      </c>
      <c r="J8476" s="4"/>
      <c r="K8476" s="4"/>
    </row>
    <row r="8477" spans="1:11">
      <c r="A8477" s="1" t="str">
        <f>CONCATENATE(D8477,H8477," ",J8477," ",K8477,)</f>
        <v xml:space="preserve">mittaus  </v>
      </c>
      <c r="B8477" s="2" t="str">
        <f>CONCATENATE(C8477,G8477,"  ",I8477,"  ",E8477,"  ",F8477," "," ")</f>
        <v xml:space="preserve">mittedem  mittedmeh      </v>
      </c>
      <c r="C8477" s="3" t="s">
        <v>22600</v>
      </c>
      <c r="D8477" s="4" t="s">
        <v>22601</v>
      </c>
      <c r="E8477" s="4"/>
      <c r="F8477" s="4"/>
      <c r="G8477" s="4"/>
      <c r="H8477" s="4"/>
      <c r="I8477" s="4" t="s">
        <v>22602</v>
      </c>
      <c r="J8477" s="4"/>
      <c r="K8477" s="4"/>
    </row>
    <row r="8478" spans="1:11">
      <c r="A8478" s="1" t="str">
        <f>CONCATENATE(D8478,H8478," ",J8478," ",K8478,)</f>
        <v xml:space="preserve">mittauttaa  </v>
      </c>
      <c r="B8478" s="2" t="str">
        <f>CONCATENATE(C8478,G8478,"  ",I8478,"  ",E8478,"  ",F8478," "," ")</f>
        <v xml:space="preserve">mittádittiđ  mittáditám      </v>
      </c>
      <c r="C8478" s="3" t="s">
        <v>22603</v>
      </c>
      <c r="D8478" s="4" t="s">
        <v>22604</v>
      </c>
      <c r="E8478" s="4"/>
      <c r="F8478" s="4"/>
      <c r="G8478" s="4"/>
      <c r="H8478" s="4"/>
      <c r="I8478" s="4" t="s">
        <v>22605</v>
      </c>
      <c r="J8478" s="4"/>
      <c r="K8478" s="4"/>
    </row>
    <row r="8479" spans="1:11">
      <c r="A8479" s="1" t="str">
        <f>CONCATENATE(D8479,H8479," ",J8479," ",K8479,)</f>
        <v>mittaviivain  (verkon teossa)</v>
      </c>
      <c r="B8479" s="2" t="str">
        <f>CONCATENATE(C8479,G8479,"  ",I8479,"  ",E8479,"  ",F8479," "," ")</f>
        <v xml:space="preserve">sullâmuoRâ  -muorâ      </v>
      </c>
      <c r="C8479" s="3" t="s">
        <v>11950</v>
      </c>
      <c r="D8479" s="4" t="s">
        <v>22593</v>
      </c>
      <c r="E8479" s="4"/>
      <c r="F8479" s="4"/>
      <c r="G8479" s="4" t="s">
        <v>1826</v>
      </c>
      <c r="H8479" s="4" t="s">
        <v>22606</v>
      </c>
      <c r="I8479" s="4" t="s">
        <v>1828</v>
      </c>
      <c r="J8479" s="4"/>
      <c r="K8479" s="4" t="s">
        <v>22607</v>
      </c>
    </row>
    <row r="8480" spans="1:11">
      <c r="A8480" s="1" t="str">
        <f>CONCATENATE(D8480,H8480," ",J8480," ",K8480,)</f>
        <v xml:space="preserve">mittayksikkö  </v>
      </c>
      <c r="B8480" s="2" t="str">
        <f>CONCATENATE(C8480,G8480,"  ",I8480,"  ",E8480,"  ",F8480," "," ")</f>
        <v xml:space="preserve">mitto-o'vtâdâh  -o'vtâduv      </v>
      </c>
      <c r="C8480" s="3" t="s">
        <v>2286</v>
      </c>
      <c r="D8480" s="4" t="s">
        <v>22593</v>
      </c>
      <c r="E8480" s="4"/>
      <c r="F8480" s="4"/>
      <c r="G8480" s="4" t="s">
        <v>22608</v>
      </c>
      <c r="H8480" s="4" t="s">
        <v>575</v>
      </c>
      <c r="I8480" s="4" t="s">
        <v>22609</v>
      </c>
      <c r="J8480" s="4"/>
      <c r="K8480" s="4"/>
    </row>
    <row r="8481" spans="1:11">
      <c r="A8481" s="1" t="str">
        <f>CONCATENATE(D8481,H8481," ",J8481," ",K8481,)</f>
        <v xml:space="preserve">mitätön  </v>
      </c>
      <c r="B8481" s="2" t="str">
        <f>CONCATENATE(C8481,G8481,"  ",I8481,"  ",E8481,"  ",F8481," "," ")</f>
        <v xml:space="preserve">heeitug~heeitâg  # heitugâs~heitâgâs      </v>
      </c>
      <c r="C8481" s="3" t="s">
        <v>22610</v>
      </c>
      <c r="D8481" s="4" t="s">
        <v>22611</v>
      </c>
      <c r="E8481" s="4"/>
      <c r="F8481" s="4"/>
      <c r="G8481" s="4"/>
      <c r="H8481" s="4"/>
      <c r="I8481" s="4" t="s">
        <v>22612</v>
      </c>
      <c r="J8481" s="4"/>
      <c r="K8481" s="4"/>
    </row>
    <row r="8482" spans="1:11">
      <c r="A8482" s="1" t="str">
        <f>CONCATENATE(D8482,H8482," ",J8482," ",K8482,)</f>
        <v xml:space="preserve">mobiili-  </v>
      </c>
      <c r="B8482" s="2" t="str">
        <f>CONCATENATE(C8482,G8482,"  ",I8482,"  ",E8482,"  ",F8482," "," ")</f>
        <v xml:space="preserve">moobiil-        </v>
      </c>
      <c r="C8482" s="3" t="s">
        <v>22613</v>
      </c>
      <c r="D8482" s="4" t="s">
        <v>22614</v>
      </c>
      <c r="E8482" s="4"/>
      <c r="F8482" s="4"/>
      <c r="G8482" s="4"/>
      <c r="H8482" s="4"/>
      <c r="I8482" s="4"/>
      <c r="J8482" s="4"/>
      <c r="K8482" s="4"/>
    </row>
    <row r="8483" spans="1:11">
      <c r="A8483" s="1" t="str">
        <f>CONCATENATE(D8483,H8483," ",J8483," ",K8483,)</f>
        <v xml:space="preserve">mobiililaite  </v>
      </c>
      <c r="B8483" s="2" t="str">
        <f>CONCATENATE(C8483,G8483,"  ",I8483,"  ",E8483,"  ",F8483," "," ")</f>
        <v xml:space="preserve">moobiilruustig        </v>
      </c>
      <c r="C8483" s="3" t="s">
        <v>22615</v>
      </c>
      <c r="D8483" s="4" t="s">
        <v>22616</v>
      </c>
      <c r="E8483" s="4"/>
      <c r="F8483" s="4"/>
      <c r="G8483" s="4" t="s">
        <v>9782</v>
      </c>
      <c r="H8483" s="4" t="s">
        <v>18817</v>
      </c>
      <c r="I8483" s="4"/>
      <c r="J8483" s="4"/>
      <c r="K8483" s="4"/>
    </row>
    <row r="8484" spans="1:11">
      <c r="A8484" s="1" t="str">
        <f>CONCATENATE(D8484,H8484," ",J8484," ",K8484,)</f>
        <v xml:space="preserve">modeemi  </v>
      </c>
      <c r="B8484" s="2" t="str">
        <f>CONCATENATE(C8484,G8484,"  ",I8484,"  ",E8484,"  ",F8484," "," ")</f>
        <v xml:space="preserve">moodeem        </v>
      </c>
      <c r="C8484" s="3" t="s">
        <v>22617</v>
      </c>
      <c r="D8484" s="4" t="s">
        <v>22618</v>
      </c>
      <c r="E8484" s="4"/>
      <c r="F8484" s="4"/>
      <c r="G8484" s="4"/>
      <c r="H8484" s="4"/>
      <c r="I8484" s="4"/>
      <c r="J8484" s="4"/>
      <c r="K8484" s="4"/>
    </row>
    <row r="8485" spans="1:11">
      <c r="A8485" s="1" t="str">
        <f>CONCATENATE(D8485,H8485," ",J8485," ",K8485,)</f>
        <v>moderato  (mus.)</v>
      </c>
      <c r="B8485" s="2" t="str">
        <f>CONCATENATE(C8485,G8485,"  ",I8485,"  ",E8485,"  ",F8485," "," ")</f>
        <v xml:space="preserve">táválávt        </v>
      </c>
      <c r="C8485" s="3" t="s">
        <v>22619</v>
      </c>
      <c r="D8485" s="4" t="s">
        <v>22620</v>
      </c>
      <c r="E8485" s="4"/>
      <c r="F8485" s="4"/>
      <c r="G8485" s="4"/>
      <c r="H8485" s="4"/>
      <c r="I8485" s="4"/>
      <c r="J8485" s="4"/>
      <c r="K8485" s="4" t="s">
        <v>233</v>
      </c>
    </row>
    <row r="8486" spans="1:11">
      <c r="A8486" s="1" t="str">
        <f>CONCATENATE(D8486,H8486," ",J8486," ",K8486,)</f>
        <v xml:space="preserve">moduli  </v>
      </c>
      <c r="B8486" s="2" t="str">
        <f>CONCATENATE(C8486,G8486,"  ",I8486,"  ",E8486,"  ",F8486," "," ")</f>
        <v xml:space="preserve">mooduul        </v>
      </c>
      <c r="C8486" s="3" t="s">
        <v>22621</v>
      </c>
      <c r="D8486" s="4" t="s">
        <v>22622</v>
      </c>
      <c r="E8486" s="4"/>
      <c r="F8486" s="4"/>
      <c r="G8486" s="4"/>
      <c r="H8486" s="4"/>
      <c r="I8486" s="4"/>
      <c r="J8486" s="4"/>
      <c r="K8486" s="4"/>
    </row>
    <row r="8487" spans="1:11">
      <c r="A8487" s="1" t="str">
        <f>CONCATENATE(D8487,H8487," ",J8487," ",K8487,)</f>
        <v xml:space="preserve">moite  </v>
      </c>
      <c r="B8487" s="2" t="str">
        <f>CONCATENATE(C8487,G8487,"  ",I8487,"  ",E8487,"  ",F8487," "," ")</f>
        <v xml:space="preserve">lááitus  láittus,  muáitus muáit'tus, verâttâs, ciälus ciällus; (sanonta, kirj. nenätupakka) njuNetubbáák;  (saada moitteet) uáž'žuđ njuNetubbáák  </v>
      </c>
      <c r="C8487" s="3" t="s">
        <v>22623</v>
      </c>
      <c r="D8487" s="4" t="s">
        <v>22624</v>
      </c>
      <c r="E8487" s="4" t="s">
        <v>22625</v>
      </c>
      <c r="F8487" s="4" t="s">
        <v>22626</v>
      </c>
      <c r="G8487" s="4"/>
      <c r="H8487" s="4"/>
      <c r="I8487" s="4" t="s">
        <v>22627</v>
      </c>
      <c r="J8487" s="4"/>
      <c r="K8487" s="4"/>
    </row>
    <row r="8488" spans="1:11">
      <c r="A8488" s="1" t="str">
        <f>CONCATENATE(D8488,H8488," ",J8488," ",K8488,)</f>
        <v xml:space="preserve">moitteeton  </v>
      </c>
      <c r="B8488" s="2" t="str">
        <f>CONCATENATE(C8488,G8488,"  ",I8488,"  ",E8488,"  ",F8488," "," ")</f>
        <v xml:space="preserve">läittimettum  # -es      </v>
      </c>
      <c r="C8488" s="3" t="s">
        <v>22628</v>
      </c>
      <c r="D8488" s="4" t="s">
        <v>22629</v>
      </c>
      <c r="E8488" s="4"/>
      <c r="F8488" s="4"/>
      <c r="G8488" s="4"/>
      <c r="H8488" s="4"/>
      <c r="I8488" s="4" t="s">
        <v>865</v>
      </c>
      <c r="J8488" s="4"/>
      <c r="K8488" s="4"/>
    </row>
    <row r="8489" spans="1:11">
      <c r="A8489" s="1" t="str">
        <f>CONCATENATE(D8489,H8489," ",J8489," ",K8489,)</f>
        <v xml:space="preserve">moittia  </v>
      </c>
      <c r="B8489" s="2" t="str">
        <f>CONCATENATE(C8489,G8489,"  ",I8489,"  ",E8489,"  ",F8489," "," ")</f>
        <v xml:space="preserve">läittiđ  lááitám,  muáit'tiđ muáitám, verâttiđ veerât; (vähän) läittilistiđ läittilistám    </v>
      </c>
      <c r="C8489" s="3" t="s">
        <v>22630</v>
      </c>
      <c r="D8489" s="4" t="s">
        <v>22631</v>
      </c>
      <c r="E8489" s="4" t="s">
        <v>22632</v>
      </c>
      <c r="F8489" s="4"/>
      <c r="G8489" s="4"/>
      <c r="H8489" s="4"/>
      <c r="I8489" s="4" t="s">
        <v>22633</v>
      </c>
      <c r="J8489" s="4"/>
      <c r="K8489" s="4"/>
    </row>
    <row r="8490" spans="1:11">
      <c r="A8490" s="1" t="str">
        <f>CONCATENATE(D8490,H8490," ",J8490," ",K8490,)</f>
        <v xml:space="preserve">mokomakin  </v>
      </c>
      <c r="B8490" s="2" t="str">
        <f>CONCATENATE(C8490,G8490,"  ",I8490,"  ",E8490,"  ",F8490," "," ")</f>
        <v xml:space="preserve">kalleebgin        </v>
      </c>
      <c r="C8490" s="3" t="s">
        <v>22634</v>
      </c>
      <c r="D8490" s="4" t="s">
        <v>22635</v>
      </c>
      <c r="E8490" s="4"/>
      <c r="F8490" s="4"/>
      <c r="G8490" s="4"/>
      <c r="H8490" s="4"/>
      <c r="I8490" s="4"/>
      <c r="J8490" s="4"/>
      <c r="K8490" s="4"/>
    </row>
    <row r="8491" spans="1:11">
      <c r="A8491" s="1" t="str">
        <f>CONCATENATE(D8491,H8491," ",J8491," ",K8491,)</f>
        <v xml:space="preserve">moksa  </v>
      </c>
      <c r="B8491" s="2" t="str">
        <f>CONCATENATE(C8491,G8491,"  ",I8491,"  ",E8491,"  ",F8491," "," ")</f>
        <v xml:space="preserve">tyev'li  tyevli      </v>
      </c>
      <c r="C8491" s="3" t="s">
        <v>22636</v>
      </c>
      <c r="D8491" s="4" t="s">
        <v>22637</v>
      </c>
      <c r="E8491" s="4"/>
      <c r="F8491" s="4"/>
      <c r="G8491" s="4"/>
      <c r="H8491" s="4"/>
      <c r="I8491" s="4" t="s">
        <v>22638</v>
      </c>
      <c r="J8491" s="4"/>
      <c r="K8491" s="4"/>
    </row>
    <row r="8492" spans="1:11">
      <c r="A8492" s="1" t="str">
        <f>CONCATENATE(D8492,H8492," ",J8492," ",K8492,)</f>
        <v>molemmat  (mon.)</v>
      </c>
      <c r="B8492" s="2" t="str">
        <f>CONCATENATE(C8492,G8492,"  ",I8492,"  ",E8492,"  ",F8492," "," ")</f>
        <v xml:space="preserve">kuoh'tuuh  (mon.);  (molemmat yhdessä) kyeh'tin    </v>
      </c>
      <c r="C8492" s="3" t="s">
        <v>22639</v>
      </c>
      <c r="D8492" s="4" t="s">
        <v>22640</v>
      </c>
      <c r="E8492" s="4" t="s">
        <v>22641</v>
      </c>
      <c r="F8492" s="4"/>
      <c r="G8492" s="4"/>
      <c r="H8492" s="4"/>
      <c r="I8492" s="4" t="s">
        <v>6013</v>
      </c>
      <c r="J8492" s="4"/>
      <c r="K8492" s="4" t="s">
        <v>101</v>
      </c>
    </row>
    <row r="8493" spans="1:11">
      <c r="A8493" s="1" t="str">
        <f>CONCATENATE(D8493,H8493," ",J8493," ",K8493,)</f>
        <v xml:space="preserve">molemminpuolinen  </v>
      </c>
      <c r="B8493" s="2" t="str">
        <f>CONCATENATE(C8493,G8493,"  ",I8493,"  ",E8493,"  ",F8493," "," ")</f>
        <v xml:space="preserve">kye'vtpiä'Lálâš  -piä'Lálii;  (esim. kaupankäynnissä t. diplomatiassa) bilateraallâš bilateraallii    </v>
      </c>
      <c r="C8493" s="3" t="s">
        <v>9758</v>
      </c>
      <c r="D8493" s="4" t="s">
        <v>22642</v>
      </c>
      <c r="E8493" s="4" t="s">
        <v>22643</v>
      </c>
      <c r="F8493" s="4"/>
      <c r="G8493" s="4" t="s">
        <v>22644</v>
      </c>
      <c r="H8493" s="4" t="s">
        <v>22645</v>
      </c>
      <c r="I8493" s="26" t="s">
        <v>22646</v>
      </c>
      <c r="J8493" s="4"/>
      <c r="K8493" s="4"/>
    </row>
    <row r="8494" spans="1:11">
      <c r="A8494" s="1" t="str">
        <f>CONCATENATE(D8494,H8494," ",J8494," ",K8494,)</f>
        <v xml:space="preserve">molskahtaa  </v>
      </c>
      <c r="B8494" s="2" t="str">
        <f>CONCATENATE(C8494,G8494,"  ",I8494,"  ",E8494,"  ",F8494," "," ")</f>
        <v xml:space="preserve">porššáđ  porššáám  pulččáđ pulččáám; (erit. veteen) čulkkáđ čulkkám; (veteen esim. ihmisestä) puškáristiđ puškáristám    </v>
      </c>
      <c r="C8494" s="3" t="s">
        <v>22647</v>
      </c>
      <c r="D8494" s="4" t="s">
        <v>22648</v>
      </c>
      <c r="E8494" s="4" t="s">
        <v>22649</v>
      </c>
      <c r="F8494" s="4"/>
      <c r="G8494" s="4"/>
      <c r="H8494" s="4"/>
      <c r="I8494" s="4" t="s">
        <v>22650</v>
      </c>
      <c r="J8494" s="4"/>
      <c r="K8494" s="4"/>
    </row>
    <row r="8495" spans="1:11">
      <c r="A8495" s="1" t="str">
        <f>CONCATENATE(D8495,H8495," ",J8495," ",K8495,)</f>
        <v xml:space="preserve">molskia  </v>
      </c>
      <c r="B8495" s="2" t="str">
        <f>CONCATENATE(C8495,G8495,"  ",I8495,"  ",E8495,"  ",F8495," "," ")</f>
        <v xml:space="preserve">stulččeđ  stu'lčám;  (tarpoimella) šoollâđ šoolâm šaLa ~ šuáLá    </v>
      </c>
      <c r="C8495" s="3" t="s">
        <v>22651</v>
      </c>
      <c r="D8495" s="4" t="s">
        <v>22652</v>
      </c>
      <c r="E8495" s="4" t="s">
        <v>22653</v>
      </c>
      <c r="F8495" s="4"/>
      <c r="G8495" s="4"/>
      <c r="H8495" s="4"/>
      <c r="I8495" s="4" t="s">
        <v>22654</v>
      </c>
      <c r="J8495" s="4"/>
      <c r="K8495" s="4"/>
    </row>
    <row r="8496" spans="1:11">
      <c r="A8496" s="1" t="str">
        <f>CONCATENATE(D8496,H8496," ",J8496," ",K8496,)</f>
        <v xml:space="preserve">molskiminen  </v>
      </c>
      <c r="B8496" s="2" t="str">
        <f>CONCATENATE(C8496,G8496,"  ",I8496,"  ",E8496,"  ",F8496," "," ")</f>
        <v xml:space="preserve">šoollân        </v>
      </c>
      <c r="C8496" s="3" t="s">
        <v>22655</v>
      </c>
      <c r="D8496" s="4" t="s">
        <v>22656</v>
      </c>
      <c r="E8496" s="4"/>
      <c r="F8496" s="4"/>
      <c r="G8496" s="4"/>
      <c r="H8496" s="4"/>
      <c r="I8496" s="4"/>
      <c r="J8496" s="4"/>
      <c r="K8496" s="4"/>
    </row>
    <row r="8497" spans="1:11">
      <c r="A8497" s="1" t="str">
        <f>CONCATENATE(D8497,H8497," ",J8497," ",K8497,)</f>
        <v xml:space="preserve">momentti  </v>
      </c>
      <c r="B8497" s="2" t="str">
        <f>CONCATENATE(C8497,G8497,"  ",I8497,"  ",E8497,"  ",F8497," "," ")</f>
        <v xml:space="preserve">moomeent        </v>
      </c>
      <c r="C8497" s="3" t="s">
        <v>22657</v>
      </c>
      <c r="D8497" s="4" t="s">
        <v>22658</v>
      </c>
      <c r="E8497" s="4"/>
      <c r="F8497" s="4"/>
      <c r="G8497" s="4"/>
      <c r="H8497" s="4"/>
      <c r="I8497" s="4"/>
      <c r="J8497" s="4"/>
      <c r="K8497" s="4"/>
    </row>
    <row r="8498" spans="1:11">
      <c r="A8498" s="1" t="str">
        <f>CONCATENATE(D8498,H8498," ",J8498," ",K8498,)</f>
        <v xml:space="preserve">monenlainen  </v>
      </c>
      <c r="B8498" s="2" t="str">
        <f>CONCATENATE(C8498,G8498,"  ",I8498,"  ",E8498,"  ",F8498," "," ")</f>
        <v xml:space="preserve">maaŋgâmuá'đusâš  -muá'đusii,  maaŋgâmuđusâš -muđusii, maaŋgâlágán    </v>
      </c>
      <c r="C8498" s="3" t="s">
        <v>16792</v>
      </c>
      <c r="D8498" s="4" t="s">
        <v>22659</v>
      </c>
      <c r="E8498" s="4" t="s">
        <v>22660</v>
      </c>
      <c r="F8498" s="4"/>
      <c r="G8498" s="4" t="s">
        <v>22661</v>
      </c>
      <c r="H8498" s="4" t="s">
        <v>10117</v>
      </c>
      <c r="I8498" s="7" t="s">
        <v>22662</v>
      </c>
      <c r="J8498" s="4"/>
      <c r="K8498" s="4"/>
    </row>
    <row r="8499" spans="1:11">
      <c r="A8499" s="1" t="str">
        <f>CONCATENATE(D8499,H8499," ",J8499," ",K8499,)</f>
        <v xml:space="preserve">monesko  </v>
      </c>
      <c r="B8499" s="2" t="str">
        <f>CONCATENATE(C8499,G8499,"  ",I8499,"  ",E8499,"  ",F8499," "," ")</f>
        <v xml:space="preserve">kallaad        </v>
      </c>
      <c r="C8499" s="3" t="s">
        <v>22663</v>
      </c>
      <c r="D8499" s="4" t="s">
        <v>22664</v>
      </c>
      <c r="E8499" s="4"/>
      <c r="F8499" s="4"/>
      <c r="G8499" s="4"/>
      <c r="H8499" s="4"/>
      <c r="I8499" s="4"/>
      <c r="J8499" s="4"/>
      <c r="K8499" s="4"/>
    </row>
    <row r="8500" spans="1:11">
      <c r="A8500" s="1" t="str">
        <f>CONCATENATE(D8500,H8500," ",J8500," ",K8500,)</f>
        <v xml:space="preserve">monesti  </v>
      </c>
      <c r="B8500" s="2" t="str">
        <f>CONCATENATE(C8500,G8500,"  ",I8500,"  ",E8500,"  ",F8500," "," ")</f>
        <v xml:space="preserve">(monta kertaa) maŋgii;      (miten monesti) mon kollii; (monestiko) kollii  </v>
      </c>
      <c r="C8500" s="14" t="s">
        <v>22665</v>
      </c>
      <c r="D8500" s="4" t="s">
        <v>22666</v>
      </c>
      <c r="E8500" s="4"/>
      <c r="F8500" s="4" t="s">
        <v>22667</v>
      </c>
      <c r="G8500" s="4"/>
      <c r="H8500" s="4"/>
      <c r="I8500" s="4"/>
      <c r="J8500" s="4"/>
      <c r="K8500" s="4"/>
    </row>
    <row r="8501" spans="1:11">
      <c r="A8501" s="1" t="str">
        <f>CONCATENATE(D8501,H8501," ",J8501," ",K8501,)</f>
        <v>mongertaa  (vieraalla kielellä)</v>
      </c>
      <c r="B8501" s="2" t="str">
        <f>CONCATENATE(C8501,G8501,"  ",I8501,"  ",E8501,"  ",F8501," "," ")</f>
        <v xml:space="preserve">pulžođ,    šu'mbârdiđ šuumbârd ~ šu'mpârdiđ šuumpârd    </v>
      </c>
      <c r="C8501" s="3" t="s">
        <v>22668</v>
      </c>
      <c r="D8501" s="4" t="s">
        <v>22669</v>
      </c>
      <c r="E8501" s="4" t="s">
        <v>22670</v>
      </c>
      <c r="F8501" s="4"/>
      <c r="G8501" s="4"/>
      <c r="H8501" s="4"/>
      <c r="I8501" s="4"/>
      <c r="J8501" s="4"/>
      <c r="K8501" s="4" t="s">
        <v>22671</v>
      </c>
    </row>
    <row r="8502" spans="1:11">
      <c r="A8502" s="1" t="str">
        <f>CONCATENATE(D8502,H8502," ",J8502," ",K8502,)</f>
        <v>mongoliankirvinen  Anthus godlewskii</v>
      </c>
      <c r="B8502" s="2" t="str">
        <f>CONCATENATE(C8502,G8502,"  ",I8502,"  ",E8502,"  ",F8502," "," ")</f>
        <v xml:space="preserve">mongoliacivkkee        </v>
      </c>
      <c r="C8502" s="3" t="s">
        <v>22672</v>
      </c>
      <c r="D8502" s="4" t="s">
        <v>22673</v>
      </c>
      <c r="E8502" s="4"/>
      <c r="F8502" s="4"/>
      <c r="G8502" s="4" t="s">
        <v>9248</v>
      </c>
      <c r="H8502" s="4" t="s">
        <v>9249</v>
      </c>
      <c r="I8502" s="4"/>
      <c r="J8502" s="4"/>
      <c r="K8502" s="4" t="s">
        <v>22674</v>
      </c>
    </row>
    <row r="8503" spans="1:11">
      <c r="A8503" s="16" t="str">
        <f>CONCATENATE(D8503,H8503," ",J8503," ",K8503,)</f>
        <v xml:space="preserve">moni  </v>
      </c>
      <c r="B8503" s="15" t="str">
        <f>CONCATENATE(C8503,G8503,"  ",I8503,"  ",E8503,"  ",F8503," "," ")</f>
        <v xml:space="preserve">maŋgâ  maaŋgâ;  (moni ihminen, monet) maaŋgâs maŋgâs; (moni-) maaŋgâ-;  (monet, enimmät) ennâgâs; (moniko ihminen, kys.sana) kaLes kallaas  </v>
      </c>
      <c r="C8503" s="12" t="s">
        <v>22675</v>
      </c>
      <c r="D8503" s="13" t="s">
        <v>22676</v>
      </c>
      <c r="E8503" s="13" t="s">
        <v>22677</v>
      </c>
      <c r="F8503" s="13" t="s">
        <v>22678</v>
      </c>
      <c r="G8503" s="13"/>
      <c r="H8503" s="13"/>
      <c r="I8503" s="13" t="s">
        <v>22679</v>
      </c>
      <c r="J8503" s="13"/>
      <c r="K8503" s="13"/>
    </row>
    <row r="8504" spans="1:11">
      <c r="A8504" s="1" t="str">
        <f>CONCATENATE(D8504,H8504," ",J8504," ",K8504,)</f>
        <v xml:space="preserve">moniavioinen  </v>
      </c>
      <c r="B8504" s="2" t="str">
        <f>CONCATENATE(C8504,G8504,"  ",I8504,"  ",E8504,"  ",F8504," "," ")</f>
        <v xml:space="preserve">maaŋgâkuoimâg        </v>
      </c>
      <c r="C8504" s="3" t="s">
        <v>16792</v>
      </c>
      <c r="D8504" s="4" t="s">
        <v>22676</v>
      </c>
      <c r="E8504" s="4"/>
      <c r="F8504" s="4"/>
      <c r="G8504" s="4" t="s">
        <v>22680</v>
      </c>
      <c r="H8504" s="4" t="s">
        <v>22681</v>
      </c>
      <c r="I8504" s="4"/>
      <c r="J8504" s="4"/>
      <c r="K8504" s="4"/>
    </row>
    <row r="8505" spans="1:11">
      <c r="A8505" s="1" t="str">
        <f>CONCATENATE(D8505,H8505," ",J8505," ",K8505,)</f>
        <v xml:space="preserve">monikerroksinen  </v>
      </c>
      <c r="B8505" s="2" t="str">
        <f>CONCATENATE(C8505,G8505,"  ",I8505,"  ",E8505,"  ",F8505," "," ")</f>
        <v xml:space="preserve">maaŋgâkiär'dásâš  -kiär'dásii      </v>
      </c>
      <c r="C8505" s="3" t="s">
        <v>16792</v>
      </c>
      <c r="D8505" s="4" t="s">
        <v>22676</v>
      </c>
      <c r="E8505" s="4"/>
      <c r="F8505" s="4"/>
      <c r="G8505" s="4" t="s">
        <v>644</v>
      </c>
      <c r="H8505" s="4" t="s">
        <v>22682</v>
      </c>
      <c r="I8505" s="4" t="s">
        <v>646</v>
      </c>
      <c r="J8505" s="4"/>
      <c r="K8505" s="4"/>
    </row>
    <row r="8506" spans="1:11">
      <c r="A8506" s="1" t="str">
        <f>CONCATENATE(D8506,H8506," ",J8506," ",K8506,)</f>
        <v xml:space="preserve">monikko  </v>
      </c>
      <c r="B8506" s="2" t="str">
        <f>CONCATENATE(C8506,G8506,"  ",I8506,"  ",E8506,"  ",F8506," "," ")</f>
        <v xml:space="preserve">maaŋgâloho  -loVo,      </v>
      </c>
      <c r="C8506" s="3" t="s">
        <v>16792</v>
      </c>
      <c r="D8506" s="4" t="s">
        <v>22683</v>
      </c>
      <c r="E8506" s="4"/>
      <c r="F8506" s="4"/>
      <c r="G8506" s="4" t="s">
        <v>819</v>
      </c>
      <c r="H8506" s="4"/>
      <c r="I8506" s="7" t="s">
        <v>2343</v>
      </c>
      <c r="J8506" s="4"/>
      <c r="K8506" s="4"/>
    </row>
    <row r="8507" spans="1:11">
      <c r="A8507" s="1" t="str">
        <f>CONCATENATE(D8507,H8507," ",J8507," ",K8507,)</f>
        <v xml:space="preserve">monikäyttö  </v>
      </c>
      <c r="B8507" s="2" t="str">
        <f>CONCATENATE(C8507,G8507,"  ",I8507,"  ",E8507,"  ",F8507," "," ")</f>
        <v xml:space="preserve">lonolâskiäv'ttu  -kiävtu      </v>
      </c>
      <c r="C8507" s="3" t="s">
        <v>22684</v>
      </c>
      <c r="D8507" s="4" t="s">
        <v>22676</v>
      </c>
      <c r="E8507" s="4"/>
      <c r="F8507" s="4"/>
      <c r="G8507" s="4" t="s">
        <v>22685</v>
      </c>
      <c r="H8507" s="4" t="s">
        <v>818</v>
      </c>
      <c r="I8507" s="4" t="s">
        <v>22686</v>
      </c>
      <c r="J8507" s="4"/>
      <c r="K8507" s="4"/>
    </row>
    <row r="8508" spans="1:11">
      <c r="A8508" s="1" t="str">
        <f>CONCATENATE(D8508,H8508," ",J8508," ",K8508,)</f>
        <v xml:space="preserve">monimuotoinen  </v>
      </c>
      <c r="B8508" s="2" t="str">
        <f>CONCATENATE(C8508,G8508,"  ",I8508,"  ",E8508,"  ",F8508," "," ")</f>
        <v xml:space="preserve">maaŋgâhámásâš  -hámásii      </v>
      </c>
      <c r="C8508" s="3" t="s">
        <v>16792</v>
      </c>
      <c r="D8508" s="4" t="s">
        <v>22676</v>
      </c>
      <c r="E8508" s="4"/>
      <c r="F8508" s="4"/>
      <c r="G8508" s="4" t="s">
        <v>22687</v>
      </c>
      <c r="H8508" s="4" t="s">
        <v>22688</v>
      </c>
      <c r="I8508" s="4" t="s">
        <v>22689</v>
      </c>
      <c r="J8508" s="4"/>
      <c r="K8508" s="4"/>
    </row>
    <row r="8509" spans="1:11">
      <c r="A8509" s="1" t="str">
        <f>CONCATENATE(D8509,H8509," ",J8509," ",K8509,)</f>
        <v>monimutkainen  (asia tms.)</v>
      </c>
      <c r="B8509" s="2" t="str">
        <f>CONCATENATE(C8509,G8509,"  ",I8509,"  ",E8509,"  ",F8509," "," ")</f>
        <v xml:space="preserve">muál'kkáá  # -s;  váádduh # váduhis~váduhâs    </v>
      </c>
      <c r="C8509" s="3" t="s">
        <v>14201</v>
      </c>
      <c r="D8509" s="4" t="s">
        <v>22676</v>
      </c>
      <c r="E8509" s="4" t="s">
        <v>22690</v>
      </c>
      <c r="F8509" s="4"/>
      <c r="G8509" s="4"/>
      <c r="H8509" s="4" t="s">
        <v>22691</v>
      </c>
      <c r="I8509" s="4" t="s">
        <v>5163</v>
      </c>
      <c r="J8509" s="4"/>
      <c r="K8509" s="4" t="s">
        <v>22692</v>
      </c>
    </row>
    <row r="8510" spans="1:11">
      <c r="A8510" s="1" t="str">
        <f>CONCATENATE(D8510,H8510," ",J8510," ",K8510,)</f>
        <v xml:space="preserve">moninkertainen  </v>
      </c>
      <c r="B8510" s="2" t="str">
        <f>CONCATENATE(C8510,G8510,"  ",I8510,"  ",E8510,"  ",F8510," "," ")</f>
        <v xml:space="preserve">maaŋgâkiär'dásâš  -kiär'dásii      </v>
      </c>
      <c r="C8510" s="3" t="s">
        <v>16792</v>
      </c>
      <c r="D8510" s="4" t="s">
        <v>22693</v>
      </c>
      <c r="E8510" s="4"/>
      <c r="F8510" s="4"/>
      <c r="G8510" s="4" t="s">
        <v>644</v>
      </c>
      <c r="H8510" s="4" t="s">
        <v>645</v>
      </c>
      <c r="I8510" s="4" t="s">
        <v>646</v>
      </c>
      <c r="J8510" s="4"/>
      <c r="K8510" s="4"/>
    </row>
    <row r="8511" spans="1:11">
      <c r="A8511" s="1" t="str">
        <f>CONCATENATE(D8511,H8511," ",J8511," ",K8511,)</f>
        <v xml:space="preserve">monipuolinen  </v>
      </c>
      <c r="B8511" s="2" t="str">
        <f>CONCATENATE(C8511,G8511,"  ",I8511,"  ",E8511,"  ",F8511," "," ")</f>
        <v xml:space="preserve">maaŋgâpiäLálâš  -piäLálii      </v>
      </c>
      <c r="C8511" s="3" t="s">
        <v>16792</v>
      </c>
      <c r="D8511" s="4" t="s">
        <v>22676</v>
      </c>
      <c r="E8511" s="4"/>
      <c r="F8511" s="4"/>
      <c r="G8511" s="4" t="s">
        <v>22694</v>
      </c>
      <c r="H8511" s="4" t="s">
        <v>22645</v>
      </c>
      <c r="I8511" s="6" t="s">
        <v>22695</v>
      </c>
      <c r="J8511" s="4"/>
      <c r="K8511" s="4"/>
    </row>
    <row r="8512" spans="1:11">
      <c r="A8512" s="16" t="str">
        <f>CONCATENATE(D8512,H8512," ",J8512," ",K8512,)</f>
        <v xml:space="preserve">moniste  </v>
      </c>
      <c r="B8512" s="15" t="str">
        <f>CONCATENATE(C8512,G8512,"  ",I8512,"  ",E8512,"  ",F8512," "," ")</f>
        <v xml:space="preserve">miäldus  miäl'dus,  (m. luentomoniste) mááŋgus máŋ'gus    </v>
      </c>
      <c r="C8512" s="12" t="s">
        <v>10789</v>
      </c>
      <c r="D8512" s="13" t="s">
        <v>20677</v>
      </c>
      <c r="E8512" s="13" t="s">
        <v>10791</v>
      </c>
      <c r="F8512" s="13"/>
      <c r="G8512" s="13"/>
      <c r="H8512" s="13"/>
      <c r="I8512" s="13" t="s">
        <v>10792</v>
      </c>
      <c r="J8512" s="13"/>
      <c r="K8512" s="13"/>
    </row>
    <row r="8513" spans="1:11">
      <c r="A8513" s="1" t="str">
        <f>CONCATENATE(D8513,H8513," ",J8513," ",K8513,)</f>
        <v xml:space="preserve">monitoimikone  </v>
      </c>
      <c r="B8513" s="2" t="str">
        <f>CONCATENATE(C8513,G8513,"  ",I8513,"  ",E8513,"  ",F8513," "," ")</f>
        <v xml:space="preserve">maaŋgâtoimâmaašin        </v>
      </c>
      <c r="C8513" s="3" t="s">
        <v>16792</v>
      </c>
      <c r="D8513" s="4" t="s">
        <v>22676</v>
      </c>
      <c r="E8513" s="4"/>
      <c r="F8513" s="4"/>
      <c r="G8513" s="4" t="s">
        <v>22696</v>
      </c>
      <c r="H8513" s="4" t="s">
        <v>22697</v>
      </c>
      <c r="I8513" s="4"/>
      <c r="J8513" s="4"/>
      <c r="K8513" s="4"/>
    </row>
    <row r="8514" spans="1:11">
      <c r="A8514" s="1" t="str">
        <f>CONCATENATE(D8514,H8514," ",J8514," ",K8514,)</f>
        <v xml:space="preserve">monivuotinen  </v>
      </c>
      <c r="B8514" s="2" t="str">
        <f>CONCATENATE(C8514,G8514,"  ",I8514,"  ",E8514,"  ",F8514," "," ")</f>
        <v xml:space="preserve">maaŋgâihásâš  -ihásii      </v>
      </c>
      <c r="C8514" s="3" t="s">
        <v>16792</v>
      </c>
      <c r="D8514" s="4" t="s">
        <v>22676</v>
      </c>
      <c r="E8514" s="4"/>
      <c r="F8514" s="4"/>
      <c r="G8514" s="4" t="s">
        <v>22698</v>
      </c>
      <c r="H8514" s="4" t="s">
        <v>10048</v>
      </c>
      <c r="I8514" s="4" t="s">
        <v>22699</v>
      </c>
      <c r="J8514" s="4"/>
      <c r="K8514" s="4"/>
    </row>
    <row r="8515" spans="1:11">
      <c r="A8515" s="1" t="str">
        <f>CONCATENATE(D8515,H8515," ",J8515," ",K8515,)</f>
        <v>monivyöseitikki  Cortinarius triumphans</v>
      </c>
      <c r="B8515" s="2" t="str">
        <f>CONCATENATE(C8515,G8515,"  ",I8515,"  ",E8515,"  ",F8515," "," ")</f>
        <v xml:space="preserve">maaŋgâpovijseitik        </v>
      </c>
      <c r="C8515" s="3" t="s">
        <v>16792</v>
      </c>
      <c r="D8515" s="4" t="s">
        <v>22676</v>
      </c>
      <c r="E8515" s="4"/>
      <c r="F8515" s="4"/>
      <c r="G8515" s="4" t="s">
        <v>22700</v>
      </c>
      <c r="H8515" s="4" t="s">
        <v>13552</v>
      </c>
      <c r="I8515" s="4"/>
      <c r="J8515" s="4"/>
      <c r="K8515" s="4" t="s">
        <v>12090</v>
      </c>
    </row>
    <row r="8516" spans="1:11">
      <c r="A8516" s="1" t="str">
        <f>CONCATENATE(D8516,H8516," ",J8516," ",K8516,)</f>
        <v xml:space="preserve">montako  </v>
      </c>
      <c r="B8516" s="2" t="str">
        <f>CONCATENATE(C8516,G8516,"  ",I8516,"  ",E8516,"  ",F8516," "," ")</f>
        <v xml:space="preserve">kalle  kale      </v>
      </c>
      <c r="C8516" s="3" t="s">
        <v>17586</v>
      </c>
      <c r="D8516" s="4" t="s">
        <v>22701</v>
      </c>
      <c r="E8516" s="4"/>
      <c r="F8516" s="4"/>
      <c r="G8516" s="4"/>
      <c r="H8516" s="4"/>
      <c r="I8516" s="4" t="s">
        <v>22702</v>
      </c>
      <c r="J8516" s="4"/>
      <c r="K8516" s="4"/>
    </row>
    <row r="8517" spans="1:11">
      <c r="A8517" s="1" t="str">
        <f>CONCATENATE(D8517,H8517," ",J8517," ",K8517,)</f>
        <v xml:space="preserve">mooli  </v>
      </c>
      <c r="B8517" s="2" t="str">
        <f>CONCATENATE(C8517,G8517,"  ",I8517,"  ",E8517,"  ",F8517," "," ")</f>
        <v xml:space="preserve">mooLâ  moolâ      </v>
      </c>
      <c r="C8517" s="3" t="s">
        <v>22703</v>
      </c>
      <c r="D8517" s="4" t="s">
        <v>22704</v>
      </c>
      <c r="E8517" s="4"/>
      <c r="F8517" s="4"/>
      <c r="G8517" s="4"/>
      <c r="H8517" s="4"/>
      <c r="I8517" s="4" t="s">
        <v>22705</v>
      </c>
      <c r="J8517" s="4"/>
      <c r="K8517" s="4"/>
    </row>
    <row r="8518" spans="1:11">
      <c r="A8518" s="1" t="str">
        <f>CONCATENATE(D8518,H8518," ",J8518," ",K8518,)</f>
        <v xml:space="preserve">moottori  </v>
      </c>
      <c r="B8518" s="2" t="str">
        <f>CONCATENATE(C8518,G8518,"  ",I8518,"  ",E8518,"  ",F8518," "," ")</f>
        <v xml:space="preserve">moottor        </v>
      </c>
      <c r="C8518" s="3" t="s">
        <v>22706</v>
      </c>
      <c r="D8518" s="4" t="s">
        <v>22707</v>
      </c>
      <c r="E8518" s="4"/>
      <c r="F8518" s="4"/>
      <c r="G8518" s="4"/>
      <c r="H8518" s="4"/>
      <c r="I8518" s="4"/>
      <c r="J8518" s="4"/>
      <c r="K8518" s="4"/>
    </row>
    <row r="8519" spans="1:11">
      <c r="A8519" s="1" t="str">
        <f>CONCATENATE(D8519,H8519," ",J8519," ",K8519,)</f>
        <v xml:space="preserve">moottorikelkka  </v>
      </c>
      <c r="B8519" s="2" t="str">
        <f>CONCATENATE(C8519,G8519,"  ",I8519,"  ",E8519,"  ",F8519," "," ")</f>
        <v xml:space="preserve">moottorkiäl'kká  -kiälhá      </v>
      </c>
      <c r="C8519" s="3" t="s">
        <v>22706</v>
      </c>
      <c r="D8519" s="4" t="s">
        <v>22707</v>
      </c>
      <c r="E8519" s="4"/>
      <c r="F8519" s="4"/>
      <c r="G8519" s="4" t="s">
        <v>13408</v>
      </c>
      <c r="H8519" s="4" t="s">
        <v>13409</v>
      </c>
      <c r="I8519" s="4" t="s">
        <v>22708</v>
      </c>
      <c r="J8519" s="4"/>
      <c r="K8519" s="4"/>
    </row>
    <row r="8520" spans="1:11">
      <c r="A8520" s="1" t="str">
        <f>CONCATENATE(D8520,H8520," ",J8520," ",K8520,)</f>
        <v xml:space="preserve">moottoriliikenne  </v>
      </c>
      <c r="B8520" s="2" t="str">
        <f>CONCATENATE(C8520,G8520,"  ",I8520,"  ",E8520,"  ",F8520," "," ")</f>
        <v xml:space="preserve">moottorjotolâh  -jotoluv      </v>
      </c>
      <c r="C8520" s="3" t="s">
        <v>22706</v>
      </c>
      <c r="D8520" s="4" t="s">
        <v>22707</v>
      </c>
      <c r="E8520" s="4"/>
      <c r="F8520" s="4"/>
      <c r="G8520" s="4" t="s">
        <v>2530</v>
      </c>
      <c r="H8520" s="4" t="s">
        <v>2531</v>
      </c>
      <c r="I8520" s="4" t="s">
        <v>2532</v>
      </c>
      <c r="J8520" s="4"/>
      <c r="K8520" s="4"/>
    </row>
    <row r="8521" spans="1:11">
      <c r="A8521" s="1" t="str">
        <f>CONCATENATE(D8521,H8521," ",J8521," ",K8521,)</f>
        <v xml:space="preserve">moottoripyörä  </v>
      </c>
      <c r="B8521" s="2" t="str">
        <f>CONCATENATE(C8521,G8521,"  ",I8521,"  ",E8521,"  ",F8521," "," ")</f>
        <v xml:space="preserve">moottorpyerá        </v>
      </c>
      <c r="C8521" s="3" t="s">
        <v>22706</v>
      </c>
      <c r="D8521" s="4" t="s">
        <v>22707</v>
      </c>
      <c r="E8521" s="4"/>
      <c r="F8521" s="4"/>
      <c r="G8521" s="4" t="s">
        <v>21618</v>
      </c>
      <c r="H8521" s="4" t="s">
        <v>4218</v>
      </c>
      <c r="I8521" s="4"/>
      <c r="J8521" s="4"/>
      <c r="K8521" s="4"/>
    </row>
    <row r="8522" spans="1:11">
      <c r="A8522" s="1" t="str">
        <f>CONCATENATE(D8522,H8522," ",J8522," ",K8522,)</f>
        <v xml:space="preserve">moottoripyöräily  </v>
      </c>
      <c r="B8522" s="2" t="str">
        <f>CONCATENATE(C8522,G8522,"  ",I8522,"  ",E8522,"  ",F8522," "," ")</f>
        <v xml:space="preserve">moottorpyerástâllâm        </v>
      </c>
      <c r="C8522" s="3" t="s">
        <v>22706</v>
      </c>
      <c r="D8522" s="4" t="s">
        <v>22707</v>
      </c>
      <c r="E8522" s="4"/>
      <c r="F8522" s="4"/>
      <c r="G8522" s="4" t="s">
        <v>22709</v>
      </c>
      <c r="H8522" s="4" t="s">
        <v>22710</v>
      </c>
      <c r="I8522" s="4"/>
      <c r="J8522" s="4"/>
      <c r="K8522" s="4"/>
    </row>
    <row r="8523" spans="1:11">
      <c r="A8523" s="1" t="str">
        <f>CONCATENATE(D8523,H8523," ",J8523," ",K8523,)</f>
        <v xml:space="preserve">moottorisaha  </v>
      </c>
      <c r="B8523" s="2" t="str">
        <f>CONCATENATE(C8523,G8523,"  ",I8523,"  ",E8523,"  ",F8523," "," ")</f>
        <v xml:space="preserve">moottorsááhá        </v>
      </c>
      <c r="C8523" s="3" t="s">
        <v>22706</v>
      </c>
      <c r="D8523" s="4" t="s">
        <v>22707</v>
      </c>
      <c r="E8523" s="4"/>
      <c r="F8523" s="4"/>
      <c r="G8523" s="4" t="s">
        <v>22711</v>
      </c>
      <c r="H8523" s="4" t="s">
        <v>22712</v>
      </c>
      <c r="I8523" s="4"/>
      <c r="J8523" s="4"/>
      <c r="K8523" s="4"/>
    </row>
    <row r="8524" spans="1:11">
      <c r="A8524" s="1" t="str">
        <f>CONCATENATE(D8524,H8524," ",J8524," ",K8524,)</f>
        <v xml:space="preserve">moottorivene  </v>
      </c>
      <c r="B8524" s="2" t="str">
        <f>CONCATENATE(C8524,G8524,"  ",I8524,"  ",E8524,"  ",F8524," "," ")</f>
        <v xml:space="preserve">moottorkäärbis  -kárbá      </v>
      </c>
      <c r="C8524" s="3" t="s">
        <v>22706</v>
      </c>
      <c r="D8524" s="4" t="s">
        <v>22707</v>
      </c>
      <c r="E8524" s="4"/>
      <c r="F8524" s="4"/>
      <c r="G8524" s="4" t="s">
        <v>7842</v>
      </c>
      <c r="H8524" s="4" t="s">
        <v>22713</v>
      </c>
      <c r="I8524" s="4" t="s">
        <v>8835</v>
      </c>
      <c r="J8524" s="4"/>
      <c r="K8524" s="4"/>
    </row>
    <row r="8525" spans="1:11">
      <c r="A8525" s="1" t="str">
        <f>CONCATENATE(D8525,H8525," ",J8525," ",K8525,)</f>
        <v xml:space="preserve">moottoriveneily  </v>
      </c>
      <c r="B8525" s="2" t="str">
        <f>CONCATENATE(C8525,G8525,"  ",I8525,"  ",E8525,"  ",F8525," "," ")</f>
        <v xml:space="preserve">moottorkä'rbisvyeijim        </v>
      </c>
      <c r="C8525" s="3" t="s">
        <v>22706</v>
      </c>
      <c r="D8525" s="4" t="s">
        <v>22707</v>
      </c>
      <c r="E8525" s="4"/>
      <c r="F8525" s="4"/>
      <c r="G8525" s="4" t="s">
        <v>22714</v>
      </c>
      <c r="H8525" s="4" t="s">
        <v>22715</v>
      </c>
      <c r="I8525" s="4"/>
      <c r="J8525" s="4"/>
      <c r="K8525" s="4"/>
    </row>
    <row r="8526" spans="1:11">
      <c r="A8526" s="1" t="str">
        <f>CONCATENATE(D8526,H8526," ",J8526," ",K8526,)</f>
        <v xml:space="preserve">moottoroida  </v>
      </c>
      <c r="B8526" s="2" t="str">
        <f>CONCATENATE(C8526,G8526,"  ",I8526,"  ",E8526,"  ",F8526," "," ")</f>
        <v xml:space="preserve">moottoristiđ  moottoristám      </v>
      </c>
      <c r="C8526" s="3" t="s">
        <v>22716</v>
      </c>
      <c r="D8526" s="4" t="s">
        <v>22717</v>
      </c>
      <c r="E8526" s="4"/>
      <c r="F8526" s="4"/>
      <c r="G8526" s="4"/>
      <c r="H8526" s="4"/>
      <c r="I8526" s="4" t="s">
        <v>22718</v>
      </c>
      <c r="J8526" s="4"/>
      <c r="K8526" s="4"/>
    </row>
    <row r="8527" spans="1:11">
      <c r="A8527" s="1" t="str">
        <f>CONCATENATE(D8527,H8527," ",J8527," ",K8527,)</f>
        <v xml:space="preserve">mopedi, mopo  </v>
      </c>
      <c r="B8527" s="2" t="str">
        <f>CONCATENATE(C8527,G8527,"  ",I8527,"  ",E8527,"  ",F8527," "," ")</f>
        <v xml:space="preserve">moopeed,    mopo    </v>
      </c>
      <c r="C8527" s="3" t="s">
        <v>22719</v>
      </c>
      <c r="D8527" s="4" t="s">
        <v>22720</v>
      </c>
      <c r="E8527" s="4" t="s">
        <v>22721</v>
      </c>
      <c r="F8527" s="4"/>
      <c r="G8527" s="4"/>
      <c r="H8527" s="4"/>
      <c r="I8527" s="4"/>
      <c r="J8527" s="4"/>
      <c r="K8527" s="4"/>
    </row>
    <row r="8528" spans="1:11">
      <c r="A8528" s="1" t="str">
        <f>CONCATENATE(D8528,H8528," ",J8528," ",K8528,)</f>
        <v xml:space="preserve">moppi  </v>
      </c>
      <c r="B8528" s="2" t="str">
        <f>CONCATENATE(C8528,G8528,"  ",I8528,"  ",E8528,"  ",F8528," "," ")</f>
        <v xml:space="preserve">sappe  sape      </v>
      </c>
      <c r="C8528" s="3" t="s">
        <v>21088</v>
      </c>
      <c r="D8528" s="4" t="s">
        <v>22722</v>
      </c>
      <c r="E8528" s="4"/>
      <c r="F8528" s="4"/>
      <c r="G8528" s="4"/>
      <c r="H8528" s="4"/>
      <c r="I8528" s="4" t="s">
        <v>21090</v>
      </c>
      <c r="J8528" s="4"/>
      <c r="K8528" s="4"/>
    </row>
    <row r="8529" spans="1:11">
      <c r="A8529" s="1" t="str">
        <f>CONCATENATE(D8529,H8529," ",J8529," ",K8529,)</f>
        <v xml:space="preserve">moreeni  </v>
      </c>
      <c r="B8529" s="2" t="str">
        <f>CONCATENATE(C8529,G8529,"  ",I8529,"  ",E8529,"  ",F8529," "," ")</f>
        <v xml:space="preserve">mooreen        </v>
      </c>
      <c r="C8529" s="3" t="s">
        <v>22723</v>
      </c>
      <c r="D8529" s="4" t="s">
        <v>22724</v>
      </c>
      <c r="E8529" s="4"/>
      <c r="F8529" s="4"/>
      <c r="G8529" s="4"/>
      <c r="H8529" s="4"/>
      <c r="I8529" s="4"/>
      <c r="J8529" s="4"/>
      <c r="K8529" s="4"/>
    </row>
    <row r="8530" spans="1:11">
      <c r="A8530" s="1" t="str">
        <f>CONCATENATE(D8530,H8530," ",J8530," ",K8530,)</f>
        <v xml:space="preserve">morfologia  </v>
      </c>
      <c r="B8530" s="2" t="str">
        <f>CONCATENATE(C8530,G8530,"  ",I8530,"  ",E8530,"  ",F8530," "," ")</f>
        <v xml:space="preserve">häMioppâ  -oopâ      </v>
      </c>
      <c r="C8530" s="3" t="s">
        <v>22725</v>
      </c>
      <c r="D8530" s="4" t="s">
        <v>22726</v>
      </c>
      <c r="E8530" s="4"/>
      <c r="F8530" s="4"/>
      <c r="G8530" s="4" t="s">
        <v>10004</v>
      </c>
      <c r="H8530" s="4"/>
      <c r="I8530" s="4" t="s">
        <v>10006</v>
      </c>
      <c r="J8530" s="4"/>
      <c r="K8530" s="4"/>
    </row>
    <row r="8531" spans="1:11">
      <c r="A8531" s="1" t="str">
        <f>CONCATENATE(D8531,H8531," ",J8531," ",K8531,)</f>
        <v>morosto  (korkeahko koivukangas)</v>
      </c>
      <c r="B8531" s="2" t="str">
        <f>CONCATENATE(C8531,G8531,"  ",I8531,"  ",E8531,"  ",F8531," "," ")</f>
        <v xml:space="preserve">moorâst        </v>
      </c>
      <c r="C8531" s="3" t="s">
        <v>21932</v>
      </c>
      <c r="D8531" s="4" t="s">
        <v>22727</v>
      </c>
      <c r="E8531" s="4"/>
      <c r="F8531" s="4"/>
      <c r="G8531" s="4"/>
      <c r="H8531" s="4"/>
      <c r="I8531" s="4"/>
      <c r="J8531" s="4"/>
      <c r="K8531" s="4" t="s">
        <v>21934</v>
      </c>
    </row>
    <row r="8532" spans="1:11">
      <c r="A8532" s="1" t="str">
        <f>CONCATENATE(D8532,H8532," ",J8532," ",K8532,)</f>
        <v xml:space="preserve">morsian  </v>
      </c>
      <c r="B8532" s="2" t="str">
        <f>CONCATENATE(C8532,G8532,"  ",I8532,"  ",E8532,"  ",F8532," "," ")</f>
        <v xml:space="preserve">myer'ssee;      (sulhanen ja morsian yhdessä) iirgiš  </v>
      </c>
      <c r="C8532" s="3" t="s">
        <v>22728</v>
      </c>
      <c r="D8532" s="4" t="s">
        <v>22729</v>
      </c>
      <c r="E8532" s="4"/>
      <c r="F8532" s="4" t="s">
        <v>22730</v>
      </c>
      <c r="G8532" s="4"/>
      <c r="H8532" s="4"/>
      <c r="I8532" s="4"/>
      <c r="J8532" s="4"/>
      <c r="K8532" s="4"/>
    </row>
    <row r="8533" spans="1:11">
      <c r="A8533" s="1" t="str">
        <f>CONCATENATE(D8533,H8533," ",J8533," ",K8533,)</f>
        <v xml:space="preserve">morsiusneito  </v>
      </c>
      <c r="B8533" s="2" t="str">
        <f>CONCATENATE(C8533,G8533,"  ",I8533,"  ",E8533,"  ",F8533," "," ")</f>
        <v xml:space="preserve">myer'sseepijgá  -piijgá      </v>
      </c>
      <c r="C8533" s="3" t="s">
        <v>7520</v>
      </c>
      <c r="D8533" s="4" t="s">
        <v>22731</v>
      </c>
      <c r="E8533" s="4"/>
      <c r="F8533" s="4"/>
      <c r="G8533" s="4" t="s">
        <v>22732</v>
      </c>
      <c r="H8533" s="4" t="s">
        <v>22733</v>
      </c>
      <c r="I8533" s="4" t="s">
        <v>22734</v>
      </c>
      <c r="J8533" s="4"/>
      <c r="K8533" s="4"/>
    </row>
    <row r="8534" spans="1:11">
      <c r="A8534" s="1" t="str">
        <f>CONCATENATE(D8534,H8534," ",J8534," ",K8534,)</f>
        <v xml:space="preserve">motata  </v>
      </c>
      <c r="B8534" s="2" t="str">
        <f>CONCATENATE(C8534,G8534,"  ",I8534,"  ",E8534,"  ",F8534," "," ")</f>
        <v xml:space="preserve">noigâliđ        </v>
      </c>
      <c r="C8534" s="3" t="s">
        <v>16869</v>
      </c>
      <c r="D8534" s="4" t="s">
        <v>22735</v>
      </c>
      <c r="E8534" s="4"/>
      <c r="F8534" s="4"/>
      <c r="G8534" s="4"/>
      <c r="H8534" s="4"/>
      <c r="I8534" s="4"/>
      <c r="J8534" s="4"/>
      <c r="K8534" s="4"/>
    </row>
    <row r="8535" spans="1:11">
      <c r="A8535" s="1" t="str">
        <f>CONCATENATE(D8535,H8535," ",J8535," ",K8535,)</f>
        <v xml:space="preserve">moukari  </v>
      </c>
      <c r="B8535" s="2" t="str">
        <f>CONCATENATE(C8535,G8535,"  ",I8535,"  ",E8535,"  ",F8535," "," ")</f>
        <v xml:space="preserve">moovgâr ~ movgár,    muák'kár    </v>
      </c>
      <c r="C8535" s="3" t="s">
        <v>22736</v>
      </c>
      <c r="D8535" s="4" t="s">
        <v>22737</v>
      </c>
      <c r="E8535" s="4" t="s">
        <v>19623</v>
      </c>
      <c r="F8535" s="4"/>
      <c r="G8535" s="4"/>
      <c r="H8535" s="4"/>
      <c r="I8535" s="4"/>
      <c r="J8535" s="4"/>
      <c r="K8535" s="4"/>
    </row>
    <row r="8536" spans="1:11">
      <c r="A8536" s="1" t="str">
        <f>CONCATENATE(D8536,H8536," ",J8536," ",K8536,)</f>
        <v xml:space="preserve">MP3-soitin  </v>
      </c>
      <c r="B8536" s="2" t="str">
        <f>CONCATENATE(C8536,G8536,"  ",I8536,"  ",E8536,"  ",F8536," "," ")</f>
        <v xml:space="preserve">MP3-čuo'jânâs        </v>
      </c>
      <c r="C8536" s="3" t="s">
        <v>22738</v>
      </c>
      <c r="D8536" s="4" t="s">
        <v>22738</v>
      </c>
      <c r="E8536" s="4"/>
      <c r="F8536" s="4"/>
      <c r="G8536" s="4" t="s">
        <v>2751</v>
      </c>
      <c r="H8536" s="4" t="s">
        <v>2752</v>
      </c>
      <c r="I8536" s="4"/>
      <c r="J8536" s="4"/>
      <c r="K8536" s="4"/>
    </row>
    <row r="8537" spans="1:11">
      <c r="A8537" s="1" t="str">
        <f>CONCATENATE(D8537,H8537," ",J8537," ",K8537,)</f>
        <v>muikku  Coregonus albula</v>
      </c>
      <c r="B8537" s="2" t="str">
        <f>CONCATENATE(C8537,G8537,"  ",I8537,"  ",E8537,"  ",F8537," "," ")</f>
        <v xml:space="preserve">čerrihkyeLi  -kyele,  muikku muuiku, maivâ maaivâ    </v>
      </c>
      <c r="C8537" s="3" t="s">
        <v>22739</v>
      </c>
      <c r="D8537" s="4" t="s">
        <v>22740</v>
      </c>
      <c r="E8537" s="4" t="s">
        <v>22741</v>
      </c>
      <c r="F8537" s="4"/>
      <c r="G8537" s="4" t="s">
        <v>10073</v>
      </c>
      <c r="H8537" s="4"/>
      <c r="I8537" s="7" t="s">
        <v>22742</v>
      </c>
      <c r="J8537" s="4"/>
      <c r="K8537" s="4" t="s">
        <v>22743</v>
      </c>
    </row>
    <row r="8538" spans="1:11">
      <c r="A8538" s="1" t="str">
        <f>CONCATENATE(D8538,H8538," ",J8538," ",K8538,)</f>
        <v xml:space="preserve">muinainen  </v>
      </c>
      <c r="B8538" s="2" t="str">
        <f>CONCATENATE(C8538,G8538,"  ",I8538,"  ",E8538,"  ",F8538," "," ")</f>
        <v xml:space="preserve">toovláš  tovláá      </v>
      </c>
      <c r="C8538" s="3" t="s">
        <v>3508</v>
      </c>
      <c r="D8538" s="4" t="s">
        <v>22744</v>
      </c>
      <c r="E8538" s="4"/>
      <c r="F8538" s="4"/>
      <c r="G8538" s="4"/>
      <c r="H8538" s="4"/>
      <c r="I8538" s="4" t="s">
        <v>3509</v>
      </c>
      <c r="J8538" s="4"/>
      <c r="K8538" s="4"/>
    </row>
    <row r="8539" spans="1:11">
      <c r="A8539" s="16" t="str">
        <f>CONCATENATE(D8539,H8539," ",J8539," ",K8539,)</f>
        <v xml:space="preserve">muistaa  </v>
      </c>
      <c r="B8539" s="15" t="str">
        <f>CONCATENATE(C8539,G8539,"  ",I8539,"  ",E8539,"  ",F8539," "," ")</f>
        <v xml:space="preserve">mušteđ  mu'štám;  (pitää mielessä) anneeđ mielâst; (hämärästi, aavistella) kuo'mâdiđ kuomâd;  (alkaa muistaa) muštáđ muštáám;   </v>
      </c>
      <c r="C8539" s="12" t="s">
        <v>22745</v>
      </c>
      <c r="D8539" s="13" t="s">
        <v>22746</v>
      </c>
      <c r="E8539" s="13" t="s">
        <v>22747</v>
      </c>
      <c r="F8539" s="13" t="s">
        <v>22748</v>
      </c>
      <c r="G8539" s="13"/>
      <c r="H8539" s="13"/>
      <c r="I8539" s="13" t="s">
        <v>22749</v>
      </c>
      <c r="J8539" s="13"/>
      <c r="K8539" s="13"/>
    </row>
    <row r="8540" spans="1:11">
      <c r="A8540" s="1" t="str">
        <f>CONCATENATE(D8540,H8540," ",J8540," ",K8540,)</f>
        <v xml:space="preserve">muistella  </v>
      </c>
      <c r="B8540" s="2" t="str">
        <f>CONCATENATE(C8540,G8540,"  ",I8540,"  ",E8540,"  ",F8540," "," ")</f>
        <v xml:space="preserve">(koettaa muistaa) mu'štâččiđ  muuštâš,  mu'štástâllâđ mu'štástâlâm;  (kertoa muistoja, tarinoita tms.) muštâliđ muštâl    </v>
      </c>
      <c r="C8540" s="14" t="s">
        <v>22750</v>
      </c>
      <c r="D8540" s="4" t="s">
        <v>22751</v>
      </c>
      <c r="E8540" s="4" t="s">
        <v>22752</v>
      </c>
      <c r="F8540" s="4"/>
      <c r="G8540" s="4"/>
      <c r="H8540" s="4"/>
      <c r="I8540" s="4" t="s">
        <v>22753</v>
      </c>
      <c r="J8540" s="4"/>
      <c r="K8540" s="4"/>
    </row>
    <row r="8541" spans="1:11">
      <c r="A8541" s="1" t="str">
        <f>CONCATENATE(D8541,H8541," ",J8541," ",K8541,)</f>
        <v xml:space="preserve">muisti  </v>
      </c>
      <c r="B8541" s="2" t="str">
        <f>CONCATENATE(C8541,G8541,"  ",I8541,"  ",E8541,"  ",F8541," "," ")</f>
        <v xml:space="preserve">mušto  mu'što;    (menettää muistinsa) mu'štottuđ mu'štottuum mu'štottuVá  </v>
      </c>
      <c r="C8541" s="3" t="s">
        <v>22754</v>
      </c>
      <c r="D8541" s="4" t="s">
        <v>22755</v>
      </c>
      <c r="E8541" s="4"/>
      <c r="F8541" s="4" t="s">
        <v>22756</v>
      </c>
      <c r="G8541" s="4"/>
      <c r="H8541" s="4"/>
      <c r="I8541" s="4" t="s">
        <v>22757</v>
      </c>
      <c r="J8541" s="4"/>
      <c r="K8541" s="4"/>
    </row>
    <row r="8542" spans="1:11">
      <c r="A8542" s="1" t="str">
        <f>CONCATENATE(D8542,H8542," ",J8542," ",K8542,)</f>
        <v xml:space="preserve">muistiinpano  </v>
      </c>
      <c r="B8542" s="2" t="str">
        <f>CONCATENATE(C8542,G8542,"  ",I8542,"  ",E8542,"  ",F8542," "," ")</f>
        <v xml:space="preserve">muuštonmerkkim,    muuštončäällim    </v>
      </c>
      <c r="C8542" s="3" t="s">
        <v>22758</v>
      </c>
      <c r="D8542" s="4" t="s">
        <v>22759</v>
      </c>
      <c r="E8542" s="4" t="s">
        <v>22760</v>
      </c>
      <c r="F8542" s="4"/>
      <c r="G8542" s="4" t="s">
        <v>22761</v>
      </c>
      <c r="H8542" s="4" t="s">
        <v>10347</v>
      </c>
      <c r="I8542" s="4"/>
      <c r="J8542" s="4"/>
      <c r="K8542" s="4"/>
    </row>
    <row r="8543" spans="1:11">
      <c r="A8543" s="1" t="str">
        <f>CONCATENATE(D8543,H8543," ",J8543," ",K8543,)</f>
        <v xml:space="preserve">muistitikku  </v>
      </c>
      <c r="B8543" s="2" t="str">
        <f>CONCATENATE(C8543,G8543,"  ",I8543,"  ",E8543,"  ",F8543," "," ")</f>
        <v xml:space="preserve">muštosäggi  -säägi      </v>
      </c>
      <c r="C8543" s="3" t="s">
        <v>22754</v>
      </c>
      <c r="D8543" s="4" t="s">
        <v>22755</v>
      </c>
      <c r="E8543" s="4"/>
      <c r="F8543" s="4"/>
      <c r="G8543" s="4" t="s">
        <v>22762</v>
      </c>
      <c r="H8543" s="4" t="s">
        <v>5075</v>
      </c>
      <c r="I8543" s="4" t="s">
        <v>22763</v>
      </c>
      <c r="J8543" s="4"/>
      <c r="K8543" s="4"/>
    </row>
    <row r="8544" spans="1:11">
      <c r="A8544" s="1" t="str">
        <f>CONCATENATE(D8544,H8544," ",J8544," ",K8544,)</f>
        <v xml:space="preserve">muisto  </v>
      </c>
      <c r="B8544" s="2" t="str">
        <f>CONCATENATE(C8544,G8544,"  ",I8544,"  ",E8544,"  ",F8544," "," ")</f>
        <v xml:space="preserve">mušto  mu'što;  (hämärä, epävarma) kuommâm    </v>
      </c>
      <c r="C8544" s="3" t="s">
        <v>22754</v>
      </c>
      <c r="D8544" s="4" t="s">
        <v>22764</v>
      </c>
      <c r="E8544" s="4" t="s">
        <v>22765</v>
      </c>
      <c r="F8544" s="4"/>
      <c r="G8544" s="4"/>
      <c r="H8544" s="4"/>
      <c r="I8544" s="4" t="s">
        <v>22757</v>
      </c>
      <c r="J8544" s="4"/>
      <c r="K8544" s="4"/>
    </row>
    <row r="8545" spans="1:11">
      <c r="A8545" s="1" t="str">
        <f>CONCATENATE(D8545,H8545," ",J8545," ",K8545,)</f>
        <v xml:space="preserve">muistotilaisuus  </v>
      </c>
      <c r="B8545" s="2" t="str">
        <f>CONCATENATE(C8545,G8545,"  ",I8545,"  ",E8545,"  ",F8545," "," ")</f>
        <v xml:space="preserve">muštotilálâšvuotâ  -tilálâšvuođâ      </v>
      </c>
      <c r="C8545" s="3" t="s">
        <v>22754</v>
      </c>
      <c r="D8545" s="4" t="s">
        <v>22764</v>
      </c>
      <c r="E8545" s="4"/>
      <c r="F8545" s="4"/>
      <c r="G8545" s="4" t="s">
        <v>22766</v>
      </c>
      <c r="H8545" s="4" t="s">
        <v>22767</v>
      </c>
      <c r="I8545" s="4" t="s">
        <v>22768</v>
      </c>
      <c r="J8545" s="4"/>
      <c r="K8545" s="4"/>
    </row>
    <row r="8546" spans="1:11">
      <c r="A8546" s="1" t="str">
        <f>CONCATENATE(D8546,H8546," ",J8546," ",K8546,)</f>
        <v xml:space="preserve">muistutella  </v>
      </c>
      <c r="B8546" s="2" t="str">
        <f>CONCATENATE(C8546,G8546,"  ",I8546,"  ",E8546,"  ",F8546," "," ")</f>
        <v xml:space="preserve">mu'štottâllâđ  mu'štottâlâm      </v>
      </c>
      <c r="C8546" s="3" t="s">
        <v>22769</v>
      </c>
      <c r="D8546" s="4" t="s">
        <v>22770</v>
      </c>
      <c r="E8546" s="4"/>
      <c r="F8546" s="4"/>
      <c r="G8546" s="4"/>
      <c r="H8546" s="4"/>
      <c r="I8546" s="4" t="s">
        <v>22771</v>
      </c>
      <c r="J8546" s="4"/>
      <c r="K8546" s="4"/>
    </row>
    <row r="8547" spans="1:11">
      <c r="A8547" s="1" t="str">
        <f>CONCATENATE(D8547,H8547," ",J8547," ",K8547,)</f>
        <v xml:space="preserve">muistuttaa  </v>
      </c>
      <c r="B8547" s="2" t="str">
        <f>CONCATENATE(C8547,G8547,"  ",I8547,"  ",E8547,"  ",F8547," "," ")</f>
        <v xml:space="preserve">(unohtamisen varalta) mu'štottiđ  muštoot;  (olla samannäköinen) sulâstittiđ sulâstit    </v>
      </c>
      <c r="C8547" s="3" t="s">
        <v>22772</v>
      </c>
      <c r="D8547" s="4" t="s">
        <v>22773</v>
      </c>
      <c r="E8547" s="4" t="s">
        <v>22774</v>
      </c>
      <c r="F8547" s="4"/>
      <c r="G8547" s="4"/>
      <c r="H8547" s="4"/>
      <c r="I8547" s="4" t="s">
        <v>22775</v>
      </c>
      <c r="J8547" s="4"/>
      <c r="K8547" s="4"/>
    </row>
    <row r="8548" spans="1:11">
      <c r="A8548" s="1" t="str">
        <f>CONCATENATE(D8548,H8548," ",J8548," ",K8548,)</f>
        <v xml:space="preserve">muistutus  </v>
      </c>
      <c r="B8548" s="2" t="str">
        <f>CONCATENATE(C8548,G8548,"  ",I8548,"  ",E8548,"  ",F8548," "," ")</f>
        <v xml:space="preserve">mu'štottâs        </v>
      </c>
      <c r="C8548" s="3" t="s">
        <v>22776</v>
      </c>
      <c r="D8548" s="4" t="s">
        <v>22777</v>
      </c>
      <c r="E8548" s="4"/>
      <c r="F8548" s="4"/>
      <c r="G8548" s="4"/>
      <c r="H8548" s="4"/>
      <c r="I8548" s="4"/>
      <c r="J8548" s="4"/>
      <c r="K8548" s="4"/>
    </row>
    <row r="8549" spans="1:11">
      <c r="A8549" s="1" t="str">
        <f>CONCATENATE(D8549,H8549," ",J8549," ",K8549,)</f>
        <v xml:space="preserve">muka, mukamas  </v>
      </c>
      <c r="B8549" s="2" t="str">
        <f>CONCATENATE(C8549,G8549,"  ",I8549,"  ",E8549,"  ",F8549," "," ")</f>
        <v xml:space="preserve">maka        </v>
      </c>
      <c r="C8549" s="3" t="s">
        <v>22778</v>
      </c>
      <c r="D8549" s="4" t="s">
        <v>22779</v>
      </c>
      <c r="E8549" s="4"/>
      <c r="F8549" s="4"/>
      <c r="G8549" s="4"/>
      <c r="H8549" s="4"/>
      <c r="I8549" s="4"/>
      <c r="J8549" s="4"/>
      <c r="K8549" s="4"/>
    </row>
    <row r="8550" spans="1:11">
      <c r="A8550" s="1" t="str">
        <f>CONCATENATE(D8550,H8550," ",J8550," ",K8550,)</f>
        <v xml:space="preserve">mukaan  </v>
      </c>
      <c r="B8550" s="2" t="str">
        <f>CONCATENATE(C8550,G8550,"  ",I8550,"  ",E8550,"  ",F8550," "," ")</f>
        <v xml:space="preserve">fááRun,    miel'di ~ mild;  (mukaani) miäldán; (mukaasi) miäldád; (mukaansa) mieldis; (mukaan haluava, erit. lapsesta) čurvolâs  </v>
      </c>
      <c r="C8550" s="3" t="s">
        <v>22780</v>
      </c>
      <c r="D8550" s="4" t="s">
        <v>22781</v>
      </c>
      <c r="E8550" s="4" t="s">
        <v>22782</v>
      </c>
      <c r="F8550" s="4" t="s">
        <v>22783</v>
      </c>
      <c r="G8550" s="4"/>
      <c r="H8550" s="4"/>
      <c r="I8550" s="4"/>
      <c r="J8550" s="4"/>
      <c r="K8550" s="4"/>
    </row>
    <row r="8551" spans="1:11">
      <c r="A8551" s="1" t="str">
        <f>CONCATENATE(D8551,H8551," ",J8551," ",K8551,)</f>
        <v xml:space="preserve">mukana  </v>
      </c>
      <c r="B8551" s="2" t="str">
        <f>CONCATENATE(C8551,G8551,"  ",I8551,"  ",E8551,"  ",F8551," "," ")</f>
        <v xml:space="preserve">fáárust,    miel'di ~ mild;  (mukanani) miäldán; (mukanasi) miäldád; (mukanansa) mieldis  </v>
      </c>
      <c r="C8551" s="3" t="s">
        <v>22784</v>
      </c>
      <c r="D8551" s="4" t="s">
        <v>22785</v>
      </c>
      <c r="E8551" s="4" t="s">
        <v>22782</v>
      </c>
      <c r="F8551" s="4" t="s">
        <v>22786</v>
      </c>
      <c r="G8551" s="4"/>
      <c r="H8551" s="4"/>
      <c r="I8551" s="4"/>
      <c r="J8551" s="4"/>
      <c r="K8551" s="4"/>
    </row>
    <row r="8552" spans="1:11">
      <c r="A8552" s="1" t="str">
        <f>CONCATENATE(D8552,H8552," ",J8552," ",K8552,)</f>
        <v xml:space="preserve">mukava  </v>
      </c>
      <c r="B8552" s="2" t="str">
        <f>CONCATENATE(C8552,G8552,"  ",I8552,"  ",E8552,"  ",F8552," "," ")</f>
        <v xml:space="preserve">(hauska, kiva) hävski  häävski # hä'vskis,  suáMi suámi; (sopiva, miellyttävä) vuoVâs vuoHâs, muddáág # mudágis; (viihtyisä) makkuu # -s    </v>
      </c>
      <c r="C8552" s="14" t="s">
        <v>22787</v>
      </c>
      <c r="D8552" s="4" t="s">
        <v>3580</v>
      </c>
      <c r="E8552" s="4" t="s">
        <v>22788</v>
      </c>
      <c r="F8552" s="4"/>
      <c r="G8552" s="4"/>
      <c r="H8552" s="4"/>
      <c r="I8552" s="4" t="s">
        <v>22789</v>
      </c>
      <c r="J8552" s="4"/>
      <c r="K8552" s="4"/>
    </row>
    <row r="8553" spans="1:11">
      <c r="A8553" s="1" t="str">
        <f>CONCATENATE(D8553,H8553," ",J8553," ",K8553,)</f>
        <v xml:space="preserve">mukavasti  </v>
      </c>
      <c r="B8553" s="2" t="str">
        <f>CONCATENATE(C8553,G8553,"  ",I8553,"  ",E8553,"  ",F8553," "," ")</f>
        <v xml:space="preserve">vuo'hâsávt        </v>
      </c>
      <c r="C8553" s="3" t="s">
        <v>22790</v>
      </c>
      <c r="D8553" s="4" t="s">
        <v>22791</v>
      </c>
      <c r="E8553" s="4"/>
      <c r="F8553" s="4"/>
      <c r="G8553" s="4"/>
      <c r="H8553" s="4"/>
      <c r="I8553" s="4"/>
      <c r="J8553" s="4"/>
      <c r="K8553" s="4"/>
    </row>
    <row r="8554" spans="1:11">
      <c r="A8554" s="1" t="str">
        <f>CONCATENATE(D8554,H8554," ",J8554," ",K8554,)</f>
        <v xml:space="preserve">mukavuus  </v>
      </c>
      <c r="B8554" s="2" t="str">
        <f>CONCATENATE(C8554,G8554,"  ",I8554,"  ",E8554,"  ",F8554," "," ")</f>
        <v xml:space="preserve">(hauskuus) hävskivuotâ  hävskivuođâ;  (sopivuus)  vuoVâsvuotâ -vuođâ; (viihtyisyys) makkuuvuotâ -vuođâ    </v>
      </c>
      <c r="C8554" s="14" t="s">
        <v>22792</v>
      </c>
      <c r="D8554" s="4" t="s">
        <v>22793</v>
      </c>
      <c r="E8554" s="4" t="s">
        <v>22794</v>
      </c>
      <c r="F8554" s="4"/>
      <c r="G8554" s="4"/>
      <c r="H8554" s="4"/>
      <c r="I8554" s="4" t="s">
        <v>22795</v>
      </c>
      <c r="J8554" s="4"/>
      <c r="K8554" s="4"/>
    </row>
    <row r="8555" spans="1:11">
      <c r="A8555" s="1" t="str">
        <f>CONCATENATE(D8555,H8555," ",J8555," ",K8555,)</f>
        <v xml:space="preserve">mukiloida  </v>
      </c>
      <c r="B8555" s="2" t="str">
        <f>CONCATENATE(C8555,G8555,"  ",I8555,"  ",E8555,"  ",F8555," "," ")</f>
        <v xml:space="preserve">(pieksää) huškođ  hu'škom;  (pahoinpidellä) illáástiđ illást    </v>
      </c>
      <c r="C8555" s="14" t="s">
        <v>22796</v>
      </c>
      <c r="D8555" s="4" t="s">
        <v>22797</v>
      </c>
      <c r="E8555" s="4" t="s">
        <v>22798</v>
      </c>
      <c r="F8555" s="4"/>
      <c r="G8555" s="4"/>
      <c r="H8555" s="4"/>
      <c r="I8555" s="4" t="s">
        <v>22799</v>
      </c>
      <c r="J8555" s="4"/>
      <c r="K8555" s="4"/>
    </row>
    <row r="8556" spans="1:11">
      <c r="A8556" s="1" t="str">
        <f>CONCATENATE(D8556,H8556," ",J8556," ",K8556,)</f>
        <v xml:space="preserve">mukista  </v>
      </c>
      <c r="B8556" s="2" t="str">
        <f>CONCATENATE(C8556,G8556,"  ",I8556,"  ",E8556,"  ",F8556," "," ")</f>
        <v xml:space="preserve">nimmâruššâđ  nimmârušâm      </v>
      </c>
      <c r="C8556" s="3" t="s">
        <v>22800</v>
      </c>
      <c r="D8556" s="4" t="s">
        <v>22801</v>
      </c>
      <c r="E8556" s="4"/>
      <c r="F8556" s="4"/>
      <c r="G8556" s="4"/>
      <c r="H8556" s="4"/>
      <c r="I8556" s="4" t="s">
        <v>22802</v>
      </c>
      <c r="J8556" s="4"/>
      <c r="K8556" s="4"/>
    </row>
    <row r="8557" spans="1:11">
      <c r="A8557" s="1" t="str">
        <f>CONCATENATE(D8557,H8557," ",J8557," ",K8557,)</f>
        <v xml:space="preserve">muksauttaa  </v>
      </c>
      <c r="B8557" s="2" t="str">
        <f>CONCATENATE(C8557,G8557,"  ",I8557,"  ",E8557,"  ",F8557," "," ")</f>
        <v xml:space="preserve">(jk jhk) puŋkkáđ  puŋkkáám,  noigâđ nooigâm; (itsensä jhk) puŋkkááttiđ jiei'jâs; (päänsä) julkkâliđ;  (muksautin pääni) mun puŋkkááttim uái'ván; (pääni muksahti jhk) must uái'vi puŋkkái moosnii  </v>
      </c>
      <c r="C8557" s="3" t="s">
        <v>15612</v>
      </c>
      <c r="D8557" s="4" t="s">
        <v>22803</v>
      </c>
      <c r="E8557" s="4" t="s">
        <v>22804</v>
      </c>
      <c r="F8557" s="4" t="s">
        <v>22805</v>
      </c>
      <c r="G8557" s="4"/>
      <c r="H8557" s="4"/>
      <c r="I8557" s="4" t="s">
        <v>15615</v>
      </c>
      <c r="J8557" s="4"/>
      <c r="K8557" s="4"/>
    </row>
    <row r="8558" spans="1:11">
      <c r="A8558" s="1" t="str">
        <f>CONCATENATE(D8558,H8558," ",J8558," ",K8558,)</f>
        <v xml:space="preserve">mukula  </v>
      </c>
      <c r="B8558" s="2" t="str">
        <f>CONCATENATE(C8558,G8558,"  ",I8558,"  ",E8558,"  ",F8558," "," ")</f>
        <v xml:space="preserve">(kasvin) ruo'tâsmyer'ji  -myerji;  (lapsi) čivgâ čiivgâ, puicce puuice ~ pu'ice    </v>
      </c>
      <c r="C8558" s="14" t="s">
        <v>22806</v>
      </c>
      <c r="D8558" s="4" t="s">
        <v>22807</v>
      </c>
      <c r="E8558" s="4" t="s">
        <v>22808</v>
      </c>
      <c r="F8558" s="4"/>
      <c r="G8558" s="4" t="s">
        <v>371</v>
      </c>
      <c r="H8558" s="4"/>
      <c r="I8558" s="7" t="s">
        <v>22809</v>
      </c>
      <c r="J8558" s="4"/>
      <c r="K8558" s="4"/>
    </row>
    <row r="8559" spans="1:11">
      <c r="A8559" s="1" t="str">
        <f>CONCATENATE(D8559,H8559," ",J8559," ",K8559,)</f>
        <v>mukulaleinikki  Ranunculus ficaria</v>
      </c>
      <c r="B8559" s="2" t="str">
        <f>CONCATENATE(C8559,G8559,"  ",I8559,"  ",E8559,"  ",F8559," "," ")</f>
        <v xml:space="preserve">ruo'tâsčalmemieđâš  -miettâš ~ -mieđii      </v>
      </c>
      <c r="C8559" s="3" t="s">
        <v>10615</v>
      </c>
      <c r="D8559" s="4" t="s">
        <v>22807</v>
      </c>
      <c r="E8559" s="4"/>
      <c r="F8559" s="4"/>
      <c r="G8559" s="4" t="s">
        <v>22810</v>
      </c>
      <c r="H8559" s="4" t="s">
        <v>367</v>
      </c>
      <c r="I8559" s="6" t="s">
        <v>368</v>
      </c>
      <c r="J8559" s="4"/>
      <c r="K8559" s="4" t="s">
        <v>22811</v>
      </c>
    </row>
    <row r="8560" spans="1:11">
      <c r="A8560" s="1" t="str">
        <f>CONCATENATE(D8560,H8560," ",J8560," ",K8560,)</f>
        <v>muljahtaa  (karkuun)</v>
      </c>
      <c r="B8560" s="2" t="str">
        <f>CONCATENATE(C8560,G8560,"  ",I8560,"  ",E8560,"  ",F8560," "," ")</f>
        <v xml:space="preserve">mu'lžáttiđ  mulžáát      </v>
      </c>
      <c r="C8560" s="3" t="s">
        <v>22812</v>
      </c>
      <c r="D8560" s="4" t="s">
        <v>22813</v>
      </c>
      <c r="E8560" s="4"/>
      <c r="F8560" s="4"/>
      <c r="G8560" s="4"/>
      <c r="H8560" s="4"/>
      <c r="I8560" s="4" t="s">
        <v>22814</v>
      </c>
      <c r="J8560" s="4"/>
      <c r="K8560" s="4" t="s">
        <v>22815</v>
      </c>
    </row>
    <row r="8561" spans="1:11">
      <c r="A8561" s="1" t="str">
        <f>CONCATENATE(D8561,H8561," ",J8561," ",K8561,)</f>
        <v xml:space="preserve">mulkaista  </v>
      </c>
      <c r="B8561" s="2" t="str">
        <f>CONCATENATE(C8561,G8561,"  ",I8561,"  ",E8561,"  ",F8561," "," ")</f>
        <v xml:space="preserve">mu'lgâstiđ  muulgâst      </v>
      </c>
      <c r="C8561" s="3" t="s">
        <v>22816</v>
      </c>
      <c r="D8561" s="4" t="s">
        <v>22817</v>
      </c>
      <c r="E8561" s="4"/>
      <c r="F8561" s="4"/>
      <c r="G8561" s="4"/>
      <c r="H8561" s="4"/>
      <c r="I8561" s="4" t="s">
        <v>22818</v>
      </c>
      <c r="J8561" s="4"/>
      <c r="K8561" s="4"/>
    </row>
    <row r="8562" spans="1:11">
      <c r="A8562" s="1" t="str">
        <f>CONCATENATE(D8562,H8562," ",J8562," ",K8562,)</f>
        <v xml:space="preserve">mulkku  </v>
      </c>
      <c r="B8562" s="2" t="str">
        <f>CONCATENATE(C8562,G8562,"  ",I8562,"  ",E8562,"  ",F8562," "," ")</f>
        <v xml:space="preserve">puočâ  puoJâ      </v>
      </c>
      <c r="C8562" s="3" t="s">
        <v>16770</v>
      </c>
      <c r="D8562" s="4" t="s">
        <v>22819</v>
      </c>
      <c r="E8562" s="4"/>
      <c r="F8562" s="4"/>
      <c r="G8562" s="4"/>
      <c r="H8562" s="4"/>
      <c r="I8562" s="7" t="s">
        <v>16772</v>
      </c>
      <c r="J8562" s="4"/>
      <c r="K8562" s="4"/>
    </row>
    <row r="8563" spans="1:11">
      <c r="A8563" s="1" t="str">
        <f>CONCATENATE(D8563,H8563," ",J8563," ",K8563,)</f>
        <v xml:space="preserve">mulkoilla  </v>
      </c>
      <c r="B8563" s="2" t="str">
        <f>CONCATENATE(C8563,G8563,"  ",I8563,"  ",E8563,"  ",F8563," "," ")</f>
        <v xml:space="preserve">mulgođ  mu'lgom      </v>
      </c>
      <c r="C8563" s="3" t="s">
        <v>22820</v>
      </c>
      <c r="D8563" s="4" t="s">
        <v>22821</v>
      </c>
      <c r="E8563" s="4"/>
      <c r="F8563" s="4"/>
      <c r="G8563" s="4"/>
      <c r="H8563" s="4"/>
      <c r="I8563" s="4" t="s">
        <v>22822</v>
      </c>
      <c r="J8563" s="4"/>
      <c r="K8563" s="4"/>
    </row>
    <row r="8564" spans="1:11">
      <c r="A8564" s="1" t="str">
        <f>CONCATENATE(D8564,H8564," ",J8564," ",K8564,)</f>
        <v xml:space="preserve">mullata  </v>
      </c>
      <c r="B8564" s="2" t="str">
        <f>CONCATENATE(C8564,G8564,"  ",I8564,"  ",E8564,"  ",F8564," "," ")</f>
        <v xml:space="preserve">muldiđ  muldiim      </v>
      </c>
      <c r="C8564" s="3" t="s">
        <v>22823</v>
      </c>
      <c r="D8564" s="4" t="s">
        <v>22824</v>
      </c>
      <c r="E8564" s="4"/>
      <c r="F8564" s="4"/>
      <c r="G8564" s="4"/>
      <c r="H8564" s="4"/>
      <c r="I8564" s="4" t="s">
        <v>22825</v>
      </c>
      <c r="J8564" s="4"/>
      <c r="K8564" s="4"/>
    </row>
    <row r="8565" spans="1:11">
      <c r="A8565" s="1" t="str">
        <f>CONCATENATE(D8565,H8565," ",J8565," ",K8565,)</f>
        <v xml:space="preserve">mullistus  </v>
      </c>
      <c r="B8565" s="2" t="str">
        <f>CONCATENATE(C8565,G8565,"  ",I8565,"  ",E8565,"  ",F8565," "," ")</f>
        <v xml:space="preserve">moive  mooive,  moivášem    </v>
      </c>
      <c r="C8565" s="3" t="s">
        <v>3545</v>
      </c>
      <c r="D8565" s="4" t="s">
        <v>22826</v>
      </c>
      <c r="E8565" s="4" t="s">
        <v>22827</v>
      </c>
      <c r="F8565" s="4"/>
      <c r="G8565" s="4"/>
      <c r="H8565" s="4"/>
      <c r="I8565" s="4" t="s">
        <v>22828</v>
      </c>
      <c r="J8565" s="4"/>
      <c r="K8565" s="4"/>
    </row>
    <row r="8566" spans="1:11">
      <c r="A8566" s="1" t="str">
        <f>CONCATENATE(D8566,H8566," ",J8566," ",K8566,)</f>
        <v xml:space="preserve">multa  </v>
      </c>
      <c r="B8566" s="2" t="str">
        <f>CONCATENATE(C8566,G8566,"  ",I8566,"  ",E8566,"  ",F8566," "," ")</f>
        <v xml:space="preserve">mulde  mu'lde      </v>
      </c>
      <c r="C8566" s="3" t="s">
        <v>15878</v>
      </c>
      <c r="D8566" s="4" t="s">
        <v>22829</v>
      </c>
      <c r="E8566" s="4"/>
      <c r="F8566" s="4"/>
      <c r="G8566" s="4"/>
      <c r="H8566" s="4"/>
      <c r="I8566" s="4" t="s">
        <v>22830</v>
      </c>
      <c r="J8566" s="4"/>
      <c r="K8566" s="4"/>
    </row>
    <row r="8567" spans="1:11">
      <c r="A8567" s="1" t="str">
        <f>CONCATENATE(D8567,H8567," ",J8567," ",K8567,)</f>
        <v xml:space="preserve">multainen  </v>
      </c>
      <c r="B8567" s="2" t="str">
        <f>CONCATENATE(C8567,G8567,"  ",I8567,"  ",E8567,"  ",F8567," "," ")</f>
        <v xml:space="preserve">muldáá  # -s      </v>
      </c>
      <c r="C8567" s="3" t="s">
        <v>22831</v>
      </c>
      <c r="D8567" s="4" t="s">
        <v>22832</v>
      </c>
      <c r="E8567" s="4"/>
      <c r="F8567" s="4"/>
      <c r="G8567" s="4"/>
      <c r="H8567" s="4"/>
      <c r="I8567" s="4" t="s">
        <v>39</v>
      </c>
      <c r="J8567" s="4"/>
      <c r="K8567" s="4"/>
    </row>
    <row r="8568" spans="1:11">
      <c r="A8568" s="1" t="str">
        <f>CONCATENATE(D8568,H8568," ",J8568," ",K8568,)</f>
        <v xml:space="preserve">multapenkki  </v>
      </c>
      <c r="B8568" s="2" t="str">
        <f>CONCATENATE(C8568,G8568,"  ",I8568,"  ",E8568,"  ",F8568," "," ")</f>
        <v xml:space="preserve">muudâr  muddâr,  mudârdâs    </v>
      </c>
      <c r="C8568" s="3" t="s">
        <v>12780</v>
      </c>
      <c r="D8568" s="4" t="s">
        <v>22829</v>
      </c>
      <c r="E8568" s="4" t="s">
        <v>22833</v>
      </c>
      <c r="F8568" s="4"/>
      <c r="G8568" s="4"/>
      <c r="H8568" s="4" t="s">
        <v>22834</v>
      </c>
      <c r="I8568" s="4" t="s">
        <v>22835</v>
      </c>
      <c r="J8568" s="4"/>
      <c r="K8568" s="4"/>
    </row>
    <row r="8569" spans="1:11">
      <c r="A8569" s="1" t="str">
        <f>CONCATENATE(D8569,H8569," ",J8569," ",K8569,)</f>
        <v xml:space="preserve">multimedia  </v>
      </c>
      <c r="B8569" s="2" t="str">
        <f>CONCATENATE(C8569,G8569,"  ",I8569,"  ",E8569,"  ",F8569," "," ")</f>
        <v xml:space="preserve">multimedia        </v>
      </c>
      <c r="C8569" s="3" t="s">
        <v>22836</v>
      </c>
      <c r="D8569" s="4" t="s">
        <v>22836</v>
      </c>
      <c r="E8569" s="4"/>
      <c r="F8569" s="4"/>
      <c r="G8569" s="4" t="s">
        <v>22837</v>
      </c>
      <c r="H8569" s="4" t="s">
        <v>22837</v>
      </c>
      <c r="I8569" s="4"/>
      <c r="J8569" s="4"/>
      <c r="K8569" s="4"/>
    </row>
    <row r="8570" spans="1:11">
      <c r="A8570" s="1" t="str">
        <f>CONCATENATE(D8570,H8570," ",J8570," ",K8570,)</f>
        <v xml:space="preserve">mumina  </v>
      </c>
      <c r="B8570" s="2" t="str">
        <f>CONCATENATE(C8570,G8570,"  ",I8570,"  ",E8570,"  ",F8570," "," ")</f>
        <v xml:space="preserve">mullân~muullân        </v>
      </c>
      <c r="C8570" s="3" t="s">
        <v>22838</v>
      </c>
      <c r="D8570" s="4" t="s">
        <v>22839</v>
      </c>
      <c r="E8570" s="4"/>
      <c r="F8570" s="4"/>
      <c r="G8570" s="4"/>
      <c r="H8570" s="4"/>
      <c r="I8570" s="4"/>
      <c r="J8570" s="4"/>
      <c r="K8570" s="4"/>
    </row>
    <row r="8571" spans="1:11">
      <c r="A8571" s="1" t="str">
        <f>CONCATENATE(D8571,H8571," ",J8571," ",K8571,)</f>
        <v xml:space="preserve">mumisija  </v>
      </c>
      <c r="B8571" s="2" t="str">
        <f>CONCATENATE(C8571,G8571,"  ",I8571,"  ",E8571,"  ",F8571," "," ")</f>
        <v xml:space="preserve">miäl'ssáá  # -s      </v>
      </c>
      <c r="C8571" s="3" t="s">
        <v>22840</v>
      </c>
      <c r="D8571" s="4" t="s">
        <v>22841</v>
      </c>
      <c r="E8571" s="4"/>
      <c r="F8571" s="4"/>
      <c r="G8571" s="4"/>
      <c r="H8571" s="4"/>
      <c r="I8571" s="4" t="s">
        <v>39</v>
      </c>
      <c r="J8571" s="4"/>
      <c r="K8571" s="4"/>
    </row>
    <row r="8572" spans="1:11">
      <c r="A8572" s="1" t="str">
        <f>CONCATENATE(D8572,H8572," ",J8572," ",K8572,)</f>
        <v xml:space="preserve">mumista  </v>
      </c>
      <c r="B8572" s="2" t="str">
        <f>CONCATENATE(C8572,G8572,"  ",I8572,"  ",E8572,"  ",F8572," "," ")</f>
        <v xml:space="preserve">mulijdiđ  muulijd  ~ mulidiđ muuliid    </v>
      </c>
      <c r="C8572" s="3" t="s">
        <v>22842</v>
      </c>
      <c r="D8572" s="4" t="s">
        <v>22843</v>
      </c>
      <c r="E8572" s="4" t="s">
        <v>22844</v>
      </c>
      <c r="F8572" s="4"/>
      <c r="G8572" s="4"/>
      <c r="H8572" s="4"/>
      <c r="I8572" s="4" t="s">
        <v>22845</v>
      </c>
      <c r="J8572" s="4"/>
      <c r="K8572" s="4"/>
    </row>
    <row r="8573" spans="1:11">
      <c r="A8573" s="1" t="str">
        <f>CONCATENATE(D8573,H8573," ",J8573," ",K8573,)</f>
        <v xml:space="preserve">mummo  </v>
      </c>
      <c r="B8573" s="2" t="str">
        <f>CONCATENATE(C8573,G8573,"  ",I8573,"  ",E8573,"  ",F8573," "," ")</f>
        <v xml:space="preserve">ákku  ááhu      </v>
      </c>
      <c r="C8573" s="3" t="s">
        <v>9360</v>
      </c>
      <c r="D8573" s="4" t="s">
        <v>22846</v>
      </c>
      <c r="E8573" s="4"/>
      <c r="F8573" s="4"/>
      <c r="G8573" s="4"/>
      <c r="H8573" s="4"/>
      <c r="I8573" s="4" t="s">
        <v>22847</v>
      </c>
      <c r="J8573" s="4"/>
      <c r="K8573" s="4"/>
    </row>
    <row r="8574" spans="1:11">
      <c r="A8574" s="1" t="str">
        <f>CONCATENATE(D8574,H8574," ",J8574," ",K8574,)</f>
        <v xml:space="preserve">muna  </v>
      </c>
      <c r="B8574" s="2" t="str">
        <f>CONCATENATE(C8574,G8574,"  ",I8574,"  ",E8574,"  ",F8574," "," ")</f>
        <v xml:space="preserve">maNe  mane      </v>
      </c>
      <c r="C8574" s="3" t="s">
        <v>12054</v>
      </c>
      <c r="D8574" s="4" t="s">
        <v>12055</v>
      </c>
      <c r="E8574" s="4"/>
      <c r="F8574" s="4"/>
      <c r="G8574" s="4"/>
      <c r="H8574" s="4"/>
      <c r="I8574" s="4" t="s">
        <v>22848</v>
      </c>
      <c r="J8574" s="4"/>
      <c r="K8574" s="4"/>
    </row>
    <row r="8575" spans="1:11">
      <c r="A8575" s="1" t="str">
        <f>CONCATENATE(D8575,H8575," ",J8575," ",K8575,)</f>
        <v>munahapero  Russula lutea</v>
      </c>
      <c r="B8575" s="2" t="str">
        <f>CONCATENATE(C8575,G8575,"  ",I8575,"  ",E8575,"  ",F8575," "," ")</f>
        <v xml:space="preserve">maNesmiäruh  -smiä'Ruheh      </v>
      </c>
      <c r="C8575" s="3" t="s">
        <v>12054</v>
      </c>
      <c r="D8575" s="4" t="s">
        <v>12055</v>
      </c>
      <c r="E8575" s="4"/>
      <c r="F8575" s="4"/>
      <c r="G8575" s="4" t="s">
        <v>4722</v>
      </c>
      <c r="H8575" s="4" t="s">
        <v>4723</v>
      </c>
      <c r="I8575" s="7" t="s">
        <v>4724</v>
      </c>
      <c r="J8575" s="4"/>
      <c r="K8575" s="4" t="s">
        <v>22849</v>
      </c>
    </row>
    <row r="8576" spans="1:11">
      <c r="A8576" s="1" t="str">
        <f>CONCATENATE(D8576,H8576," ",J8576," ",K8576,)</f>
        <v xml:space="preserve">munanjohdin  </v>
      </c>
      <c r="B8576" s="2" t="str">
        <f>CONCATENATE(C8576,G8576,"  ",I8576,"  ",E8576,"  ",F8576," "," ")</f>
        <v xml:space="preserve">manejođetteijee        </v>
      </c>
      <c r="C8576" s="3" t="s">
        <v>22848</v>
      </c>
      <c r="D8576" s="4" t="s">
        <v>22850</v>
      </c>
      <c r="E8576" s="4"/>
      <c r="F8576" s="4"/>
      <c r="G8576" s="4" t="s">
        <v>19671</v>
      </c>
      <c r="H8576" s="4" t="s">
        <v>9961</v>
      </c>
      <c r="I8576" s="4"/>
      <c r="J8576" s="4"/>
      <c r="K8576" s="4"/>
    </row>
    <row r="8577" spans="1:11">
      <c r="A8577" s="1" t="str">
        <f>CONCATENATE(D8577,H8577," ",J8577," ",K8577,)</f>
        <v xml:space="preserve">munankeltuainen  </v>
      </c>
      <c r="B8577" s="2" t="str">
        <f>CONCATENATE(C8577,G8577,"  ",I8577,"  ",E8577,"  ",F8577," "," ")</f>
        <v xml:space="preserve">manefiskâdâs~-viskâdâs,    manefi'skâččâš~-vi'skâččâš~-fi'skiččâs~-vi'skiččâs    </v>
      </c>
      <c r="C8577" s="3" t="s">
        <v>22848</v>
      </c>
      <c r="D8577" s="4" t="s">
        <v>22850</v>
      </c>
      <c r="E8577" s="4" t="s">
        <v>22851</v>
      </c>
      <c r="F8577" s="4"/>
      <c r="G8577" s="4" t="s">
        <v>22852</v>
      </c>
      <c r="H8577" s="4" t="s">
        <v>13564</v>
      </c>
      <c r="I8577" s="4"/>
      <c r="J8577" s="4"/>
      <c r="K8577" s="4"/>
    </row>
    <row r="8578" spans="1:11">
      <c r="A8578" s="1" t="str">
        <f>CONCATENATE(D8578,H8578," ",J8578," ",K8578,)</f>
        <v xml:space="preserve">munanvalkuainen  </v>
      </c>
      <c r="B8578" s="2" t="str">
        <f>CONCATENATE(C8578,G8578,"  ",I8578,"  ",E8578,"  ",F8578," "," ")</f>
        <v xml:space="preserve">maneviel'gâdâs,    manevie'lgâččâš    </v>
      </c>
      <c r="C8578" s="3" t="s">
        <v>22848</v>
      </c>
      <c r="D8578" s="4" t="s">
        <v>22850</v>
      </c>
      <c r="E8578" s="4" t="s">
        <v>22853</v>
      </c>
      <c r="F8578" s="4"/>
      <c r="G8578" s="4" t="s">
        <v>22854</v>
      </c>
      <c r="H8578" s="4" t="s">
        <v>22855</v>
      </c>
      <c r="I8578" s="4"/>
      <c r="J8578" s="4"/>
      <c r="K8578" s="4"/>
    </row>
    <row r="8579" spans="1:11">
      <c r="A8579" s="1" t="str">
        <f>CONCATENATE(D8579,H8579," ",J8579," ",K8579,)</f>
        <v xml:space="preserve">munapesäke  </v>
      </c>
      <c r="B8579" s="2" t="str">
        <f>CONCATENATE(C8579,G8579,"  ",I8579,"  ",E8579,"  ",F8579," "," ")</f>
        <v xml:space="preserve">maNekuáti  -kuáđi ~ -kuá'đe      </v>
      </c>
      <c r="C8579" s="3" t="s">
        <v>12054</v>
      </c>
      <c r="D8579" s="4" t="s">
        <v>12055</v>
      </c>
      <c r="E8579" s="4"/>
      <c r="F8579" s="4"/>
      <c r="G8579" s="4" t="s">
        <v>761</v>
      </c>
      <c r="H8579" s="4" t="s">
        <v>4243</v>
      </c>
      <c r="I8579" s="7" t="s">
        <v>763</v>
      </c>
      <c r="J8579" s="4"/>
      <c r="K8579" s="4"/>
    </row>
    <row r="8580" spans="1:11">
      <c r="A8580" s="1" t="str">
        <f>CONCATENATE(D8580,H8580," ",J8580," ",K8580,)</f>
        <v xml:space="preserve">munarakkula  </v>
      </c>
      <c r="B8580" s="2" t="str">
        <f>CONCATENATE(C8580,G8580,"  ",I8580,"  ",E8580,"  ",F8580," "," ")</f>
        <v xml:space="preserve">maNepuuljâr  -puljâr      </v>
      </c>
      <c r="C8580" s="3" t="s">
        <v>12054</v>
      </c>
      <c r="D8580" s="4" t="s">
        <v>12055</v>
      </c>
      <c r="E8580" s="4"/>
      <c r="F8580" s="4"/>
      <c r="G8580" s="4" t="s">
        <v>14016</v>
      </c>
      <c r="H8580" s="4" t="s">
        <v>14017</v>
      </c>
      <c r="I8580" s="4" t="s">
        <v>14018</v>
      </c>
      <c r="J8580" s="4"/>
      <c r="K8580" s="4"/>
    </row>
    <row r="8581" spans="1:11">
      <c r="A8581" s="1" t="str">
        <f>CONCATENATE(D8581,H8581," ",J8581," ",K8581,)</f>
        <v xml:space="preserve">munarauhanen  </v>
      </c>
      <c r="B8581" s="2" t="str">
        <f>CONCATENATE(C8581,G8581,"  ",I8581,"  ",E8581,"  ",F8581," "," ")</f>
        <v xml:space="preserve">maNeráksá  -ráávsá      </v>
      </c>
      <c r="C8581" s="3" t="s">
        <v>12054</v>
      </c>
      <c r="D8581" s="4" t="s">
        <v>12055</v>
      </c>
      <c r="E8581" s="4"/>
      <c r="F8581" s="4"/>
      <c r="G8581" s="4" t="s">
        <v>2667</v>
      </c>
      <c r="H8581" s="4" t="s">
        <v>2668</v>
      </c>
      <c r="I8581" s="4" t="s">
        <v>2669</v>
      </c>
      <c r="J8581" s="4"/>
      <c r="K8581" s="4"/>
    </row>
    <row r="8582" spans="1:11">
      <c r="A8582" s="1" t="str">
        <f>CONCATENATE(D8582,H8582," ",J8582," ",K8582,)</f>
        <v>munasarjat  (mon.)</v>
      </c>
      <c r="B8582" s="2" t="str">
        <f>CONCATENATE(C8582,G8582,"  ",I8582,"  ",E8582,"  ",F8582," "," ")</f>
        <v xml:space="preserve">maNeráávsáh  (mon.)      </v>
      </c>
      <c r="C8582" s="3" t="s">
        <v>12054</v>
      </c>
      <c r="D8582" s="4" t="s">
        <v>12055</v>
      </c>
      <c r="E8582" s="4"/>
      <c r="F8582" s="4"/>
      <c r="G8582" s="4" t="s">
        <v>22856</v>
      </c>
      <c r="H8582" s="4" t="s">
        <v>22857</v>
      </c>
      <c r="I8582" s="4" t="s">
        <v>101</v>
      </c>
      <c r="J8582" s="4"/>
      <c r="K8582" s="4" t="s">
        <v>101</v>
      </c>
    </row>
    <row r="8583" spans="1:11">
      <c r="A8583" s="1" t="str">
        <f>CONCATENATE(D8583,H8583," ",J8583," ",K8583,)</f>
        <v xml:space="preserve">munasolu  </v>
      </c>
      <c r="B8583" s="2" t="str">
        <f>CONCATENATE(C8583,G8583,"  ",I8583,"  ",E8583,"  ",F8583," "," ")</f>
        <v xml:space="preserve">maNesellâ  -seeLâ      </v>
      </c>
      <c r="C8583" s="3" t="s">
        <v>12054</v>
      </c>
      <c r="D8583" s="4" t="s">
        <v>12055</v>
      </c>
      <c r="E8583" s="4"/>
      <c r="F8583" s="4"/>
      <c r="G8583" s="4" t="s">
        <v>3259</v>
      </c>
      <c r="H8583" s="4" t="s">
        <v>3260</v>
      </c>
      <c r="I8583" s="4" t="s">
        <v>3261</v>
      </c>
      <c r="J8583" s="4"/>
      <c r="K8583" s="4"/>
    </row>
    <row r="8584" spans="1:11">
      <c r="A8584" s="1" t="str">
        <f>CONCATENATE(D8584,H8584," ",J8584," ",K8584,)</f>
        <v xml:space="preserve">munia  </v>
      </c>
      <c r="B8584" s="2" t="str">
        <f>CONCATENATE(C8584,G8584,"  ",I8584,"  ",E8584,"  ",F8584," "," ")</f>
        <v xml:space="preserve">monniđ  monniim mannee      </v>
      </c>
      <c r="C8584" s="3" t="s">
        <v>22858</v>
      </c>
      <c r="D8584" s="4" t="s">
        <v>22859</v>
      </c>
      <c r="E8584" s="4"/>
      <c r="F8584" s="4"/>
      <c r="G8584" s="4"/>
      <c r="H8584" s="4"/>
      <c r="I8584" s="4" t="s">
        <v>22860</v>
      </c>
      <c r="J8584" s="4"/>
      <c r="K8584" s="4"/>
    </row>
    <row r="8585" spans="1:11">
      <c r="A8585" s="1" t="str">
        <f>CONCATENATE(D8585,H8585," ",J8585," ",K8585,)</f>
        <v>munkki  (syötävä ja luostarissa)</v>
      </c>
      <c r="B8585" s="2" t="str">
        <f>CONCATENATE(C8585,G8585,"  ",I8585,"  ",E8585,"  ",F8585," "," ")</f>
        <v xml:space="preserve">muŋkki  muuŋki      </v>
      </c>
      <c r="C8585" s="3" t="s">
        <v>22861</v>
      </c>
      <c r="D8585" s="4" t="s">
        <v>22862</v>
      </c>
      <c r="E8585" s="4"/>
      <c r="F8585" s="4"/>
      <c r="G8585" s="4"/>
      <c r="H8585" s="4"/>
      <c r="I8585" s="4" t="s">
        <v>22863</v>
      </c>
      <c r="J8585" s="4"/>
      <c r="K8585" s="4" t="s">
        <v>22864</v>
      </c>
    </row>
    <row r="8586" spans="1:11">
      <c r="A8586" s="16" t="str">
        <f>CONCATENATE(D8586,H8586," ",J8586," ",K8586,)</f>
        <v xml:space="preserve">munuainen  </v>
      </c>
      <c r="B8586" s="15" t="str">
        <f>CONCATENATE(C8586,G8586,"  ",I8586,"  ",E8586,"  ",F8586," "," ")</f>
        <v xml:space="preserve">manemuš  manemuu;  (kalassa) reevtih (mon.)    </v>
      </c>
      <c r="C8586" s="12" t="s">
        <v>22865</v>
      </c>
      <c r="D8586" s="13" t="s">
        <v>22866</v>
      </c>
      <c r="E8586" s="13" t="s">
        <v>22867</v>
      </c>
      <c r="F8586" s="13"/>
      <c r="G8586" s="13"/>
      <c r="H8586" s="13"/>
      <c r="I8586" s="13" t="s">
        <v>22868</v>
      </c>
      <c r="J8586" s="13"/>
      <c r="K8586" s="13"/>
    </row>
    <row r="8587" spans="1:11">
      <c r="A8587" s="1" t="str">
        <f>CONCATENATE(D8587,H8587," ",J8587," ",K8587,)</f>
        <v xml:space="preserve">munuaisallas  </v>
      </c>
      <c r="B8587" s="2" t="str">
        <f>CONCATENATE(C8587,G8587,"  ",I8587,"  ",E8587,"  ",F8587," "," ")</f>
        <v xml:space="preserve">manemušääldis  -áldá      </v>
      </c>
      <c r="C8587" s="3" t="s">
        <v>22865</v>
      </c>
      <c r="D8587" s="4" t="s">
        <v>22869</v>
      </c>
      <c r="E8587" s="4"/>
      <c r="F8587" s="4"/>
      <c r="G8587" s="4" t="s">
        <v>1366</v>
      </c>
      <c r="H8587" s="4" t="s">
        <v>1367</v>
      </c>
      <c r="I8587" s="4" t="s">
        <v>2313</v>
      </c>
      <c r="J8587" s="4"/>
      <c r="K8587" s="4"/>
    </row>
    <row r="8588" spans="1:11">
      <c r="A8588" s="1" t="str">
        <f>CONCATENATE(D8588,H8588," ",J8588," ",K8588,)</f>
        <v xml:space="preserve">munuaiskeränen  </v>
      </c>
      <c r="B8588" s="2" t="str">
        <f>CONCATENATE(C8588,G8588,"  ",I8588,"  ",E8588,"  ",F8588," "," ")</f>
        <v xml:space="preserve">manemuščuol'mâ  -čuolmâ      </v>
      </c>
      <c r="C8588" s="3" t="s">
        <v>22865</v>
      </c>
      <c r="D8588" s="4" t="s">
        <v>22869</v>
      </c>
      <c r="E8588" s="4"/>
      <c r="F8588" s="4"/>
      <c r="G8588" s="4" t="s">
        <v>10625</v>
      </c>
      <c r="H8588" s="4" t="s">
        <v>22870</v>
      </c>
      <c r="I8588" s="4" t="s">
        <v>10627</v>
      </c>
      <c r="J8588" s="4"/>
      <c r="K8588" s="4"/>
    </row>
    <row r="8589" spans="1:11">
      <c r="A8589" s="1" t="str">
        <f>CONCATENATE(D8589,H8589," ",J8589," ",K8589,)</f>
        <v>munuaispoimulehti  Alchemilla murbeckiana</v>
      </c>
      <c r="B8589" s="2" t="str">
        <f>CONCATENATE(C8589,G8589,"  ",I8589,"  ",E8589,"  ",F8589," "," ")</f>
        <v xml:space="preserve">manemušhaamiträäSi~-rääsi  -rääsi      </v>
      </c>
      <c r="C8589" s="3" t="s">
        <v>22865</v>
      </c>
      <c r="D8589" s="4" t="s">
        <v>22869</v>
      </c>
      <c r="E8589" s="4"/>
      <c r="F8589" s="4"/>
      <c r="G8589" s="4" t="s">
        <v>5530</v>
      </c>
      <c r="H8589" s="4" t="s">
        <v>5432</v>
      </c>
      <c r="I8589" s="4" t="s">
        <v>2464</v>
      </c>
      <c r="J8589" s="4"/>
      <c r="K8589" s="4" t="s">
        <v>22871</v>
      </c>
    </row>
    <row r="8590" spans="1:11">
      <c r="A8590" s="1" t="str">
        <f>CONCATENATE(D8590,H8590," ",J8590," ",K8590,)</f>
        <v xml:space="preserve">munuaistiehyt  </v>
      </c>
      <c r="B8590" s="2" t="str">
        <f>CONCATENATE(C8590,G8590,"  ",I8590,"  ",E8590,"  ",F8590," "," ")</f>
        <v xml:space="preserve">manemušpoccee        </v>
      </c>
      <c r="C8590" s="3" t="s">
        <v>22865</v>
      </c>
      <c r="D8590" s="4" t="s">
        <v>22869</v>
      </c>
      <c r="E8590" s="4"/>
      <c r="F8590" s="4"/>
      <c r="G8590" s="4" t="s">
        <v>6129</v>
      </c>
      <c r="H8590" s="4" t="s">
        <v>8993</v>
      </c>
      <c r="I8590" s="4"/>
      <c r="J8590" s="4"/>
      <c r="K8590" s="4"/>
    </row>
    <row r="8591" spans="1:11">
      <c r="A8591" s="1" t="str">
        <f>CONCATENATE(D8591,H8591," ",J8591," ",K8591,)</f>
        <v xml:space="preserve">muodollinen  </v>
      </c>
      <c r="B8591" s="2" t="str">
        <f>CONCATENATE(C8591,G8591,"  ",I8591,"  ",E8591,"  ",F8591," "," ")</f>
        <v xml:space="preserve">hámálâš  hámálii,  formaallâš formaallii    </v>
      </c>
      <c r="C8591" s="3" t="s">
        <v>6938</v>
      </c>
      <c r="D8591" s="4" t="s">
        <v>22872</v>
      </c>
      <c r="E8591" s="4" t="s">
        <v>22873</v>
      </c>
      <c r="F8591" s="4"/>
      <c r="G8591" s="4"/>
      <c r="H8591" s="4"/>
      <c r="I8591" s="4" t="s">
        <v>15739</v>
      </c>
      <c r="J8591" s="4"/>
      <c r="K8591" s="4"/>
    </row>
    <row r="8592" spans="1:11">
      <c r="A8592" s="1" t="str">
        <f>CONCATENATE(D8592,H8592," ",J8592," ",K8592,)</f>
        <v xml:space="preserve">muodollisuus  </v>
      </c>
      <c r="B8592" s="2" t="str">
        <f>CONCATENATE(C8592,G8592,"  ",I8592,"  ",E8592,"  ",F8592," "," ")</f>
        <v xml:space="preserve">hámálâšvuotâ  hámálâšvuođâ      </v>
      </c>
      <c r="C8592" s="3" t="s">
        <v>22874</v>
      </c>
      <c r="D8592" s="4" t="s">
        <v>22875</v>
      </c>
      <c r="E8592" s="4"/>
      <c r="F8592" s="4"/>
      <c r="G8592" s="4"/>
      <c r="H8592" s="4"/>
      <c r="I8592" s="4" t="s">
        <v>22876</v>
      </c>
      <c r="J8592" s="4"/>
      <c r="K8592" s="4"/>
    </row>
    <row r="8593" spans="1:11">
      <c r="A8593" s="1" t="str">
        <f>CONCATENATE(D8593,H8593," ",J8593," ",K8593,)</f>
        <v xml:space="preserve">muodonmuutos  </v>
      </c>
      <c r="B8593" s="2" t="str">
        <f>CONCATENATE(C8593,G8593,"  ",I8593,"  ",E8593,"  ",F8593," "," ")</f>
        <v xml:space="preserve">häMimolsom        </v>
      </c>
      <c r="C8593" s="3" t="s">
        <v>22725</v>
      </c>
      <c r="D8593" s="4" t="s">
        <v>22877</v>
      </c>
      <c r="E8593" s="4"/>
      <c r="F8593" s="4"/>
      <c r="G8593" s="4" t="s">
        <v>619</v>
      </c>
      <c r="H8593" s="4" t="s">
        <v>18757</v>
      </c>
      <c r="I8593" s="4"/>
      <c r="J8593" s="4"/>
      <c r="K8593" s="4"/>
    </row>
    <row r="8594" spans="1:11">
      <c r="A8594" s="1" t="str">
        <f>CONCATENATE(D8594,H8594," ",J8594," ",K8594,)</f>
        <v xml:space="preserve">muodostaa  </v>
      </c>
      <c r="B8594" s="2" t="str">
        <f>CONCATENATE(C8594,G8594,"  ",I8594,"  ",E8594,"  ",F8594," "," ")</f>
        <v xml:space="preserve">(tav. abstr.) hammiđ  hammiim hämmee;  (tav. konkr.) rähtiđ rááhtám ráhtá;  (muodostaa paiseita) puá'huduđ puá'huduVá; (muodostaa yhdyssanoja) kuá'Lustiđ kuállust  </v>
      </c>
      <c r="C8594" s="14" t="s">
        <v>22878</v>
      </c>
      <c r="D8594" s="4" t="s">
        <v>22879</v>
      </c>
      <c r="E8594" s="4" t="s">
        <v>22880</v>
      </c>
      <c r="F8594" s="4" t="s">
        <v>22881</v>
      </c>
      <c r="G8594" s="4"/>
      <c r="H8594" s="4"/>
      <c r="I8594" s="4" t="s">
        <v>22882</v>
      </c>
      <c r="J8594" s="4"/>
      <c r="K8594" s="4"/>
    </row>
    <row r="8595" spans="1:11">
      <c r="A8595" s="1" t="str">
        <f>CONCATENATE(D8595,H8595," ",J8595," ",K8595,)</f>
        <v xml:space="preserve">muodoton  </v>
      </c>
      <c r="B8595" s="2" t="str">
        <f>CONCATENATE(C8595,G8595,"  ",I8595,"  ",E8595,"  ",F8595," "," ")</f>
        <v xml:space="preserve">hämittem  # hämittes~hämittis ~ hämittimes;    (muuttua muodottomaksi) hämittuđ hämittuum hämittuVá  </v>
      </c>
      <c r="C8595" s="3" t="s">
        <v>22883</v>
      </c>
      <c r="D8595" s="4" t="s">
        <v>22884</v>
      </c>
      <c r="E8595" s="4"/>
      <c r="F8595" s="4" t="s">
        <v>22885</v>
      </c>
      <c r="G8595" s="4"/>
      <c r="H8595" s="4"/>
      <c r="I8595" s="4" t="s">
        <v>22886</v>
      </c>
      <c r="J8595" s="4"/>
      <c r="K8595" s="4"/>
    </row>
    <row r="8596" spans="1:11">
      <c r="A8596" s="1" t="str">
        <f>CONCATENATE(D8596,H8596," ",J8596," ",K8596,)</f>
        <v xml:space="preserve">muokata  </v>
      </c>
      <c r="B8596" s="2" t="str">
        <f>CONCATENATE(C8596,G8596,"  ",I8596,"  ",E8596,"  ",F8596," "," ")</f>
        <v xml:space="preserve">(vaivata esim. taikinaa t. savea) tussiđ  tussiim tussee;  (erit. taikinaa) sotkâđ soođhâm suát'ká, fiärruđ fiärum; (rieskoja taikinasta) čárvuđ čáárvum; (muuttaa tav. konkr.) muttiđ muttiim mottee    </v>
      </c>
      <c r="C8596" s="14" t="s">
        <v>22887</v>
      </c>
      <c r="D8596" s="4" t="s">
        <v>22888</v>
      </c>
      <c r="E8596" s="4" t="s">
        <v>22889</v>
      </c>
      <c r="F8596" s="4"/>
      <c r="G8596" s="4"/>
      <c r="H8596" s="4"/>
      <c r="I8596" s="4" t="s">
        <v>22890</v>
      </c>
      <c r="J8596" s="4"/>
      <c r="K8596" s="4"/>
    </row>
    <row r="8597" spans="1:11">
      <c r="A8597" s="16" t="str">
        <f>CONCATENATE(D8597,H8597," ",J8597," ",K8597,)</f>
        <v xml:space="preserve">muoti  </v>
      </c>
      <c r="B8597" s="15" t="str">
        <f>CONCATENATE(C8597,G8597,"  ",I8597,"  ",E8597,"  ",F8597," "," ")</f>
        <v xml:space="preserve">muoti;    (erit. vaatteista) pi'vtâsvyehi -vyeVi    </v>
      </c>
      <c r="C8597" s="12" t="s">
        <v>22891</v>
      </c>
      <c r="D8597" s="13" t="s">
        <v>22892</v>
      </c>
      <c r="E8597" s="13" t="s">
        <v>22893</v>
      </c>
      <c r="F8597" s="13"/>
      <c r="G8597" s="13"/>
      <c r="H8597" s="13"/>
      <c r="I8597" s="13"/>
      <c r="J8597" s="13"/>
      <c r="K8597" s="13"/>
    </row>
    <row r="8598" spans="1:11">
      <c r="A8598" s="1" t="str">
        <f>CONCATENATE(D8598,H8598," ",J8598," ",K8598,)</f>
        <v xml:space="preserve">muotinäytös  </v>
      </c>
      <c r="B8598" s="2" t="str">
        <f>CONCATENATE(C8598,G8598,"  ",I8598,"  ",E8598,"  ",F8598," "," ")</f>
        <v xml:space="preserve">muotičááitus  -čáittus      </v>
      </c>
      <c r="C8598" s="3" t="s">
        <v>22892</v>
      </c>
      <c r="D8598" s="4" t="s">
        <v>22892</v>
      </c>
      <c r="E8598" s="4"/>
      <c r="F8598" s="4"/>
      <c r="G8598" s="4" t="s">
        <v>3468</v>
      </c>
      <c r="H8598" s="4" t="s">
        <v>22894</v>
      </c>
      <c r="I8598" s="4" t="s">
        <v>3470</v>
      </c>
      <c r="J8598" s="4"/>
      <c r="K8598" s="4"/>
    </row>
    <row r="8599" spans="1:11">
      <c r="A8599" s="1" t="str">
        <f>CONCATENATE(D8599,H8599," ",J8599," ",K8599,)</f>
        <v xml:space="preserve">muoto  </v>
      </c>
      <c r="B8599" s="2" t="str">
        <f>CONCATENATE(C8599,G8599,"  ",I8599,"  ",E8599,"  ",F8599," "," ")</f>
        <v xml:space="preserve">hääMi  häämi;    (-muotoinen) -háMásâš -háMásii, -muá'đusâš -muá'đusii, -muđusâš -muđusii  </v>
      </c>
      <c r="C8599" s="3" t="s">
        <v>560</v>
      </c>
      <c r="D8599" s="4" t="s">
        <v>561</v>
      </c>
      <c r="E8599" s="4"/>
      <c r="F8599" s="4" t="s">
        <v>22895</v>
      </c>
      <c r="G8599" s="4"/>
      <c r="H8599" s="4"/>
      <c r="I8599" s="4" t="s">
        <v>4678</v>
      </c>
      <c r="J8599" s="4"/>
      <c r="K8599" s="4"/>
    </row>
    <row r="8600" spans="1:11">
      <c r="A8600" s="1" t="str">
        <f>CONCATENATE(D8600,H8600," ",J8600," ",K8600,)</f>
        <v xml:space="preserve">muotoilla  </v>
      </c>
      <c r="B8600" s="2" t="str">
        <f>CONCATENATE(C8600,G8600,"  ",I8600,"  ",E8600,"  ",F8600," "," ")</f>
        <v xml:space="preserve">hammiđ  hammiim hämmee      </v>
      </c>
      <c r="C8600" s="3" t="s">
        <v>22896</v>
      </c>
      <c r="D8600" s="4" t="s">
        <v>22897</v>
      </c>
      <c r="E8600" s="4"/>
      <c r="F8600" s="4"/>
      <c r="G8600" s="4"/>
      <c r="H8600" s="4"/>
      <c r="I8600" s="4" t="s">
        <v>22898</v>
      </c>
      <c r="J8600" s="4"/>
      <c r="K8600" s="4"/>
    </row>
    <row r="8601" spans="1:11">
      <c r="A8601" s="1" t="str">
        <f>CONCATENATE(D8601,H8601," ",J8601," ",K8601,)</f>
        <v xml:space="preserve">muotoilu  </v>
      </c>
      <c r="B8601" s="2" t="str">
        <f>CONCATENATE(C8601,G8601,"  ",I8601,"  ",E8601,"  ",F8601," "," ")</f>
        <v xml:space="preserve">hammim,    design    </v>
      </c>
      <c r="C8601" s="3" t="s">
        <v>22899</v>
      </c>
      <c r="D8601" s="4" t="s">
        <v>22900</v>
      </c>
      <c r="E8601" s="4" t="s">
        <v>22901</v>
      </c>
      <c r="F8601" s="4"/>
      <c r="G8601" s="4"/>
      <c r="H8601" s="4"/>
      <c r="I8601" s="4"/>
      <c r="J8601" s="4"/>
      <c r="K8601" s="4"/>
    </row>
    <row r="8602" spans="1:11">
      <c r="A8602" s="1" t="str">
        <f>CONCATENATE(D8602,H8602," ",J8602," ",K8602,)</f>
        <v xml:space="preserve">muoto-opillinen  </v>
      </c>
      <c r="B8602" s="2" t="str">
        <f>CONCATENATE(C8602,G8602,"  ",I8602,"  ",E8602,"  ",F8602," "," ")</f>
        <v xml:space="preserve">häMiopâlâš  -opâlii      </v>
      </c>
      <c r="C8602" s="3" t="s">
        <v>22725</v>
      </c>
      <c r="D8602" s="4" t="s">
        <v>561</v>
      </c>
      <c r="E8602" s="4"/>
      <c r="F8602" s="4"/>
      <c r="G8602" s="4" t="s">
        <v>5326</v>
      </c>
      <c r="H8602" s="4" t="s">
        <v>22902</v>
      </c>
      <c r="I8602" s="4" t="s">
        <v>5328</v>
      </c>
      <c r="J8602" s="4"/>
      <c r="K8602" s="4"/>
    </row>
    <row r="8603" spans="1:11">
      <c r="A8603" s="1" t="str">
        <f>CONCATENATE(D8603,H8603," ",J8603," ",K8603,)</f>
        <v xml:space="preserve">muoto-oppi  </v>
      </c>
      <c r="B8603" s="2" t="str">
        <f>CONCATENATE(C8603,G8603,"  ",I8603,"  ",E8603,"  ",F8603," "," ")</f>
        <v xml:space="preserve">häMioppâ  -oopâ      </v>
      </c>
      <c r="C8603" s="3" t="s">
        <v>22725</v>
      </c>
      <c r="D8603" s="4" t="s">
        <v>561</v>
      </c>
      <c r="E8603" s="4"/>
      <c r="F8603" s="4"/>
      <c r="G8603" s="4" t="s">
        <v>10004</v>
      </c>
      <c r="H8603" s="4" t="s">
        <v>10005</v>
      </c>
      <c r="I8603" s="4" t="s">
        <v>10006</v>
      </c>
      <c r="J8603" s="4"/>
      <c r="K8603" s="4"/>
    </row>
    <row r="8604" spans="1:11">
      <c r="A8604" s="1" t="str">
        <f>CONCATENATE(D8604,H8604," ",J8604," ",K8604,)</f>
        <v xml:space="preserve">muotti  </v>
      </c>
      <c r="B8604" s="2" t="str">
        <f>CONCATENATE(C8604,G8604,"  ",I8604,"  ",E8604,"  ",F8604," "," ")</f>
        <v xml:space="preserve">vuor'mâ  vuormâ      </v>
      </c>
      <c r="C8604" s="3" t="s">
        <v>11714</v>
      </c>
      <c r="D8604" s="4" t="s">
        <v>22903</v>
      </c>
      <c r="E8604" s="4"/>
      <c r="F8604" s="4"/>
      <c r="G8604" s="4"/>
      <c r="H8604" s="4"/>
      <c r="I8604" s="4" t="s">
        <v>22904</v>
      </c>
      <c r="J8604" s="4"/>
      <c r="K8604" s="4"/>
    </row>
    <row r="8605" spans="1:11">
      <c r="A8605" s="1" t="str">
        <f>CONCATENATE(D8605,H8605," ",J8605," ",K8605,)</f>
        <v xml:space="preserve">muovailla  </v>
      </c>
      <c r="B8605" s="2" t="str">
        <f>CONCATENATE(C8605,G8605,"  ",I8605,"  ",E8605,"  ",F8605," "," ")</f>
        <v xml:space="preserve">tuop'piđ  tuop'piim      </v>
      </c>
      <c r="C8605" s="3" t="s">
        <v>7656</v>
      </c>
      <c r="D8605" s="4" t="s">
        <v>22905</v>
      </c>
      <c r="E8605" s="4"/>
      <c r="F8605" s="4"/>
      <c r="G8605" s="4"/>
      <c r="H8605" s="4"/>
      <c r="I8605" s="4" t="s">
        <v>22906</v>
      </c>
      <c r="J8605" s="4"/>
      <c r="K8605" s="4"/>
    </row>
    <row r="8606" spans="1:11">
      <c r="A8606" s="1" t="str">
        <f>CONCATENATE(D8606,H8606," ",J8606," ",K8606,)</f>
        <v xml:space="preserve">muovailuvaha  </v>
      </c>
      <c r="B8606" s="2" t="str">
        <f>CONCATENATE(C8606,G8606,"  ",I8606,"  ",E8606,"  ",F8606," "," ")</f>
        <v xml:space="preserve">tuop'pimkässi  -kääSi      </v>
      </c>
      <c r="C8606" s="3" t="s">
        <v>7659</v>
      </c>
      <c r="D8606" s="4" t="s">
        <v>22907</v>
      </c>
      <c r="E8606" s="4"/>
      <c r="F8606" s="4"/>
      <c r="G8606" s="4" t="s">
        <v>78</v>
      </c>
      <c r="H8606" s="4" t="s">
        <v>16172</v>
      </c>
      <c r="I8606" s="4" t="s">
        <v>22908</v>
      </c>
      <c r="J8606" s="4"/>
      <c r="K8606" s="4"/>
    </row>
    <row r="8607" spans="1:11">
      <c r="A8607" s="1" t="str">
        <f>CONCATENATE(D8607,H8607," ",J8607," ",K8607,)</f>
        <v xml:space="preserve">muovi  </v>
      </c>
      <c r="B8607" s="2" t="str">
        <f>CONCATENATE(C8607,G8607,"  ",I8607,"  ",E8607,"  ",F8607," "," ")</f>
        <v xml:space="preserve">lastik        </v>
      </c>
      <c r="C8607" s="3" t="s">
        <v>22909</v>
      </c>
      <c r="D8607" s="4" t="s">
        <v>22910</v>
      </c>
      <c r="E8607" s="4"/>
      <c r="F8607" s="4"/>
      <c r="G8607" s="4"/>
      <c r="H8607" s="4"/>
      <c r="I8607" s="4"/>
      <c r="J8607" s="4"/>
      <c r="K8607" s="4"/>
    </row>
    <row r="8608" spans="1:11">
      <c r="A8608" s="1" t="str">
        <f>CONCATENATE(D8608,H8608," ",J8608," ",K8608,)</f>
        <v xml:space="preserve">murahtaa  </v>
      </c>
      <c r="B8608" s="2" t="str">
        <f>CONCATENATE(C8608,G8608,"  ",I8608,"  ",E8608,"  ",F8608," "," ")</f>
        <v xml:space="preserve">(ihmisestä) hu'hkádiđ  huhkáád;  (eläimestä) harrâgoađistiđ    </v>
      </c>
      <c r="C8608" s="14" t="s">
        <v>22911</v>
      </c>
      <c r="D8608" s="4" t="s">
        <v>22912</v>
      </c>
      <c r="E8608" s="4" t="s">
        <v>22913</v>
      </c>
      <c r="F8608" s="4"/>
      <c r="G8608" s="4"/>
      <c r="H8608" s="4"/>
      <c r="I8608" s="4" t="s">
        <v>22914</v>
      </c>
      <c r="J8608" s="4"/>
      <c r="K8608" s="4"/>
    </row>
    <row r="8609" spans="1:11">
      <c r="A8609" s="1" t="str">
        <f>CONCATENATE(D8609,H8609," ",J8609," ",K8609,)</f>
        <v xml:space="preserve">murea  </v>
      </c>
      <c r="B8609" s="2" t="str">
        <f>CONCATENATE(C8609,G8609,"  ",I8609,"  ",E8609,"  ",F8609," "," ")</f>
        <v xml:space="preserve">muurrâd  # muRâdis,  smiäRu smiäru    </v>
      </c>
      <c r="C8609" s="3" t="s">
        <v>22915</v>
      </c>
      <c r="D8609" s="4" t="s">
        <v>22916</v>
      </c>
      <c r="E8609" s="4" t="s">
        <v>22917</v>
      </c>
      <c r="F8609" s="4"/>
      <c r="G8609" s="4"/>
      <c r="H8609" s="4"/>
      <c r="I8609" s="4" t="s">
        <v>22918</v>
      </c>
      <c r="J8609" s="4"/>
      <c r="K8609" s="4"/>
    </row>
    <row r="8610" spans="1:11">
      <c r="A8610" s="1" t="str">
        <f>CONCATENATE(D8610,H8610," ",J8610," ",K8610,)</f>
        <v xml:space="preserve">murehtia  </v>
      </c>
      <c r="B8610" s="2" t="str">
        <f>CONCATENATE(C8610,G8610,"  ",I8610,"  ",E8610,"  ",F8610," "," ")</f>
        <v xml:space="preserve">murâštiđ  muurâšt      </v>
      </c>
      <c r="C8610" s="3" t="s">
        <v>22919</v>
      </c>
      <c r="D8610" s="4" t="s">
        <v>22920</v>
      </c>
      <c r="E8610" s="4"/>
      <c r="F8610" s="4"/>
      <c r="G8610" s="4"/>
      <c r="H8610" s="4"/>
      <c r="I8610" s="4" t="s">
        <v>22921</v>
      </c>
      <c r="J8610" s="4"/>
      <c r="K8610" s="4"/>
    </row>
    <row r="8611" spans="1:11">
      <c r="A8611" s="1" t="str">
        <f>CONCATENATE(D8611,H8611," ",J8611," ",K8611,)</f>
        <v xml:space="preserve">mureneminen  </v>
      </c>
      <c r="B8611" s="2" t="str">
        <f>CONCATENATE(C8611,G8611,"  ",I8611,"  ",E8611,"  ",F8611," "," ")</f>
        <v xml:space="preserve">muá'Lunem        </v>
      </c>
      <c r="C8611" s="3" t="s">
        <v>22922</v>
      </c>
      <c r="D8611" s="4" t="s">
        <v>22923</v>
      </c>
      <c r="E8611" s="4"/>
      <c r="F8611" s="4"/>
      <c r="G8611" s="4"/>
      <c r="H8611" s="4"/>
      <c r="I8611" s="4"/>
      <c r="J8611" s="4"/>
      <c r="K8611" s="4"/>
    </row>
    <row r="8612" spans="1:11">
      <c r="A8612" s="1" t="str">
        <f>CONCATENATE(D8612,H8612," ",J8612," ",K8612,)</f>
        <v>mureneva  (esim. leipä t. puu)</v>
      </c>
      <c r="B8612" s="2" t="str">
        <f>CONCATENATE(C8612,G8612,"  ",I8612,"  ",E8612,"  ",F8612," "," ")</f>
        <v xml:space="preserve">smiäRu  smiäru # smiä'rus      </v>
      </c>
      <c r="C8612" s="3" t="s">
        <v>22924</v>
      </c>
      <c r="D8612" s="4" t="s">
        <v>22925</v>
      </c>
      <c r="E8612" s="4"/>
      <c r="F8612" s="4"/>
      <c r="G8612" s="4"/>
      <c r="H8612" s="4"/>
      <c r="I8612" s="4" t="s">
        <v>22926</v>
      </c>
      <c r="J8612" s="4"/>
      <c r="K8612" s="4" t="s">
        <v>22927</v>
      </c>
    </row>
    <row r="8613" spans="1:11">
      <c r="A8613" s="1" t="str">
        <f>CONCATENATE(D8613,H8613," ",J8613," ",K8613,)</f>
        <v>murentua  (muruiksi)</v>
      </c>
      <c r="B8613" s="2" t="str">
        <f>CONCATENATE(C8613,G8613,"  ",I8613,"  ",E8613,"  ",F8613," "," ")</f>
        <v xml:space="preserve">muRâniđ  muurrân,  smiärruđ smiäRu, muttâniđ muttân    </v>
      </c>
      <c r="C8613" s="3" t="s">
        <v>22928</v>
      </c>
      <c r="D8613" s="4" t="s">
        <v>22929</v>
      </c>
      <c r="E8613" s="4" t="s">
        <v>22930</v>
      </c>
      <c r="F8613" s="4"/>
      <c r="G8613" s="4"/>
      <c r="H8613" s="4"/>
      <c r="I8613" s="4" t="s">
        <v>22931</v>
      </c>
      <c r="J8613" s="4"/>
      <c r="K8613" s="4" t="s">
        <v>22932</v>
      </c>
    </row>
    <row r="8614" spans="1:11">
      <c r="A8614" s="1" t="str">
        <f>CONCATENATE(D8614,H8614," ",J8614," ",K8614,)</f>
        <v xml:space="preserve">murha  </v>
      </c>
      <c r="B8614" s="2" t="str">
        <f>CONCATENATE(C8614,G8614,"  ",I8614,"  ",E8614,"  ",F8614," "," ")</f>
        <v xml:space="preserve">morhe  mo'rhe      </v>
      </c>
      <c r="C8614" s="3" t="s">
        <v>22933</v>
      </c>
      <c r="D8614" s="4" t="s">
        <v>9511</v>
      </c>
      <c r="E8614" s="4"/>
      <c r="F8614" s="4"/>
      <c r="G8614" s="4"/>
      <c r="H8614" s="4"/>
      <c r="I8614" s="4" t="s">
        <v>22934</v>
      </c>
      <c r="J8614" s="4"/>
      <c r="K8614" s="4"/>
    </row>
    <row r="8615" spans="1:11">
      <c r="A8615" s="1" t="str">
        <f>CONCATENATE(D8615,H8615," ",J8615," ",K8615,)</f>
        <v xml:space="preserve">murhaaja  </v>
      </c>
      <c r="B8615" s="2" t="str">
        <f>CONCATENATE(C8615,G8615,"  ",I8615,"  ",E8615,"  ",F8615," "," ")</f>
        <v xml:space="preserve">morhedeijee        </v>
      </c>
      <c r="C8615" s="3" t="s">
        <v>22935</v>
      </c>
      <c r="D8615" s="4" t="s">
        <v>22936</v>
      </c>
      <c r="E8615" s="4"/>
      <c r="F8615" s="4"/>
      <c r="G8615" s="4"/>
      <c r="H8615" s="4"/>
      <c r="I8615" s="4"/>
      <c r="J8615" s="4"/>
      <c r="K8615" s="4"/>
    </row>
    <row r="8616" spans="1:11">
      <c r="A8616" s="1" t="str">
        <f>CONCATENATE(D8616,H8616," ",J8616," ",K8616,)</f>
        <v xml:space="preserve">murhamies  </v>
      </c>
      <c r="B8616" s="2" t="str">
        <f>CONCATENATE(C8616,G8616,"  ",I8616,"  ",E8616,"  ",F8616," "," ")</f>
        <v xml:space="preserve">morhea'lmai  -almaa      </v>
      </c>
      <c r="C8616" s="3" t="s">
        <v>22933</v>
      </c>
      <c r="D8616" s="4" t="s">
        <v>9511</v>
      </c>
      <c r="E8616" s="4"/>
      <c r="F8616" s="4"/>
      <c r="G8616" s="4" t="s">
        <v>1566</v>
      </c>
      <c r="H8616" s="4" t="s">
        <v>1567</v>
      </c>
      <c r="I8616" s="4" t="s">
        <v>1568</v>
      </c>
      <c r="J8616" s="4"/>
      <c r="K8616" s="4"/>
    </row>
    <row r="8617" spans="1:11">
      <c r="A8617" s="1" t="str">
        <f>CONCATENATE(D8617,H8617," ",J8617," ",K8617,)</f>
        <v xml:space="preserve">murhata  </v>
      </c>
      <c r="B8617" s="2" t="str">
        <f>CONCATENATE(C8617,G8617,"  ",I8617,"  ",E8617,"  ",F8617," "," ")</f>
        <v xml:space="preserve">mo'rhediđ  morheed      </v>
      </c>
      <c r="C8617" s="3" t="s">
        <v>22937</v>
      </c>
      <c r="D8617" s="4" t="s">
        <v>22938</v>
      </c>
      <c r="E8617" s="4"/>
      <c r="F8617" s="4"/>
      <c r="G8617" s="4"/>
      <c r="H8617" s="4"/>
      <c r="I8617" s="4" t="s">
        <v>22939</v>
      </c>
      <c r="J8617" s="4"/>
      <c r="K8617" s="4"/>
    </row>
    <row r="8618" spans="1:11">
      <c r="A8618" s="1" t="str">
        <f>CONCATENATE(D8618,H8618," ",J8618," ",K8618,)</f>
        <v xml:space="preserve">murhe  </v>
      </c>
      <c r="B8618" s="2" t="str">
        <f>CONCATENATE(C8618,G8618,"  ",I8618,"  ",E8618,"  ",F8618," "," ")</f>
        <v xml:space="preserve">muurâš  muurrâš      </v>
      </c>
      <c r="C8618" s="3" t="s">
        <v>22940</v>
      </c>
      <c r="D8618" s="4" t="s">
        <v>22941</v>
      </c>
      <c r="E8618" s="4"/>
      <c r="F8618" s="4"/>
      <c r="G8618" s="4"/>
      <c r="H8618" s="4"/>
      <c r="I8618" s="4" t="s">
        <v>22942</v>
      </c>
      <c r="J8618" s="4"/>
      <c r="K8618" s="4"/>
    </row>
    <row r="8619" spans="1:11">
      <c r="A8619" s="1" t="str">
        <f>CONCATENATE(D8619,H8619," ",J8619," ",K8619,)</f>
        <v xml:space="preserve">murheellinen  </v>
      </c>
      <c r="B8619" s="2" t="str">
        <f>CONCATENATE(C8619,G8619,"  ",I8619,"  ",E8619,"  ",F8619," "," ")</f>
        <v xml:space="preserve">muurrâšlâš  muurrâšlii,  sorolâš sorolii    </v>
      </c>
      <c r="C8619" s="3" t="s">
        <v>22943</v>
      </c>
      <c r="D8619" s="4" t="s">
        <v>22944</v>
      </c>
      <c r="E8619" s="4" t="s">
        <v>22945</v>
      </c>
      <c r="F8619" s="4"/>
      <c r="G8619" s="4"/>
      <c r="H8619" s="4"/>
      <c r="I8619" s="4" t="s">
        <v>22946</v>
      </c>
      <c r="J8619" s="4"/>
      <c r="K8619" s="4"/>
    </row>
    <row r="8620" spans="1:11">
      <c r="A8620" s="1" t="str">
        <f>CONCATENATE(D8620,H8620," ",J8620," ",K8620,)</f>
        <v xml:space="preserve">murina  </v>
      </c>
      <c r="B8620" s="2" t="str">
        <f>CONCATENATE(C8620,G8620,"  ",I8620,"  ",E8620,"  ",F8620," "," ")</f>
        <v xml:space="preserve">(esim. koiran) haarrân;    (kumea) mullân~muullân; (poron) murijdem    </v>
      </c>
      <c r="C8620" s="14" t="s">
        <v>22947</v>
      </c>
      <c r="D8620" s="4" t="s">
        <v>22948</v>
      </c>
      <c r="E8620" s="4" t="s">
        <v>22949</v>
      </c>
      <c r="F8620" s="4"/>
      <c r="G8620" s="4"/>
      <c r="H8620" s="4"/>
      <c r="I8620" s="4"/>
      <c r="J8620" s="4"/>
      <c r="K8620" s="4"/>
    </row>
    <row r="8621" spans="1:11">
      <c r="A8621" s="1" t="str">
        <f>CONCATENATE(D8621,H8621," ",J8621," ",K8621,)</f>
        <v xml:space="preserve">murista  </v>
      </c>
      <c r="B8621" s="2" t="str">
        <f>CONCATENATE(C8621,G8621,"  ",I8621,"  ",E8621,"  ",F8621," "," ")</f>
        <v xml:space="preserve">harijdiđ  haarijd  ~ haridiđ haariid; (matalalla äänellä) mavređ ma'vram, muáv'ruđ muávrum; (ärhennellä) rohhoođ roVom; (erit. karhusta) molârdiđ moolârd, moollâđ~muollâđ muáLá, myelliđ muáLá, mahkeđ ma'hkam; (porosta märehtiessä) murijdiđ muurijd;  (panna murisemaan esim. koira) harijdâttiđ harijdâtâm  </v>
      </c>
      <c r="C8621" s="3" t="s">
        <v>22950</v>
      </c>
      <c r="D8621" s="4" t="s">
        <v>22951</v>
      </c>
      <c r="E8621" s="4" t="s">
        <v>22952</v>
      </c>
      <c r="F8621" s="4" t="s">
        <v>22953</v>
      </c>
      <c r="G8621" s="4"/>
      <c r="H8621" s="4"/>
      <c r="I8621" s="4" t="s">
        <v>22954</v>
      </c>
      <c r="J8621" s="4"/>
      <c r="K8621" s="4"/>
    </row>
    <row r="8622" spans="1:11">
      <c r="A8622" s="1" t="str">
        <f>CONCATENATE(D8622,H8622," ",J8622," ",K8622,)</f>
        <v xml:space="preserve">murjottaa  </v>
      </c>
      <c r="B8622" s="2" t="str">
        <f>CONCATENATE(C8622,G8622,"  ",I8622,"  ",E8622,"  ",F8622," "," ")</f>
        <v xml:space="preserve">njuigáđ  njuigáá,  turppáđ turppáá; (alkaa murjottaa) tu'rpâgiđ tuurpâg    </v>
      </c>
      <c r="C8622" s="3" t="s">
        <v>22955</v>
      </c>
      <c r="D8622" s="4" t="s">
        <v>22956</v>
      </c>
      <c r="E8622" s="4" t="s">
        <v>22957</v>
      </c>
      <c r="F8622" s="4"/>
      <c r="G8622" s="4"/>
      <c r="H8622" s="4"/>
      <c r="I8622" s="4" t="s">
        <v>22958</v>
      </c>
      <c r="J8622" s="4"/>
      <c r="K8622" s="4"/>
    </row>
    <row r="8623" spans="1:11">
      <c r="A8623" s="1" t="str">
        <f>CONCATENATE(D8623,H8623," ",J8623," ",K8623,)</f>
        <v xml:space="preserve">murre  </v>
      </c>
      <c r="B8623" s="2" t="str">
        <f>CONCATENATE(C8623,G8623,"  ",I8623,"  ",E8623,"  ",F8623," "," ")</f>
        <v xml:space="preserve">kuáv'lukieLâ  -kielâ      </v>
      </c>
      <c r="C8623" s="3" t="s">
        <v>1434</v>
      </c>
      <c r="D8623" s="4" t="s">
        <v>22959</v>
      </c>
      <c r="E8623" s="4"/>
      <c r="F8623" s="4"/>
      <c r="G8623" s="4" t="s">
        <v>1723</v>
      </c>
      <c r="H8623" s="4"/>
      <c r="I8623" s="4" t="s">
        <v>1003</v>
      </c>
      <c r="J8623" s="4"/>
      <c r="K8623" s="4"/>
    </row>
    <row r="8624" spans="1:11">
      <c r="A8624" s="1" t="str">
        <f>CONCATENATE(D8624,H8624," ",J8624," ",K8624,)</f>
        <v xml:space="preserve">murrettava  </v>
      </c>
      <c r="B8624" s="2" t="str">
        <f>CONCATENATE(C8624,G8624,"  ",I8624,"  ",E8624,"  ",F8624," "," ")</f>
        <v xml:space="preserve">morâtteijee  # -s      </v>
      </c>
      <c r="C8624" s="3" t="s">
        <v>22960</v>
      </c>
      <c r="D8624" s="4" t="s">
        <v>22961</v>
      </c>
      <c r="E8624" s="4"/>
      <c r="F8624" s="4"/>
      <c r="G8624" s="4"/>
      <c r="H8624" s="4"/>
      <c r="I8624" s="4" t="s">
        <v>39</v>
      </c>
      <c r="J8624" s="4"/>
      <c r="K8624" s="4"/>
    </row>
    <row r="8625" spans="1:11">
      <c r="A8625" s="16" t="str">
        <f>CONCATENATE(D8625,H8625," ",J8625," ",K8625,)</f>
        <v xml:space="preserve">murrosikä  </v>
      </c>
      <c r="B8625" s="15" t="str">
        <f>CONCATENATE(C8625,G8625,"  ",I8625,"  ",E8625,"  ",F8625," "," ")</f>
        <v xml:space="preserve">rávásmemahe  -aVe      </v>
      </c>
      <c r="C8625" s="12" t="s">
        <v>22962</v>
      </c>
      <c r="D8625" s="13" t="s">
        <v>22963</v>
      </c>
      <c r="E8625" s="13"/>
      <c r="F8625" s="13"/>
      <c r="G8625" s="13" t="s">
        <v>3156</v>
      </c>
      <c r="H8625" s="13" t="s">
        <v>3157</v>
      </c>
      <c r="I8625" s="13" t="s">
        <v>3158</v>
      </c>
      <c r="J8625" s="13"/>
      <c r="K8625" s="13"/>
    </row>
    <row r="8626" spans="1:11">
      <c r="A8626" s="1" t="str">
        <f>CONCATENATE(D8626,H8626," ",J8626," ",K8626,)</f>
        <v xml:space="preserve">murskata  </v>
      </c>
      <c r="B8626" s="2" t="str">
        <f>CONCATENATE(C8626,G8626,"  ",I8626,"  ",E8626,"  ",F8626," "," ")</f>
        <v xml:space="preserve">muttiđ  muttiim mottee      </v>
      </c>
      <c r="C8626" s="3" t="s">
        <v>22964</v>
      </c>
      <c r="D8626" s="4" t="s">
        <v>22965</v>
      </c>
      <c r="E8626" s="4"/>
      <c r="F8626" s="4"/>
      <c r="G8626" s="4"/>
      <c r="H8626" s="4"/>
      <c r="I8626" s="4" t="s">
        <v>22966</v>
      </c>
      <c r="J8626" s="4"/>
      <c r="K8626" s="4"/>
    </row>
    <row r="8627" spans="1:11">
      <c r="A8627" s="1" t="str">
        <f>CONCATENATE(D8627,H8627," ",J8627," ",K8627,)</f>
        <v xml:space="preserve">murske  </v>
      </c>
      <c r="B8627" s="2" t="str">
        <f>CONCATENATE(C8627,G8627,"  ",I8627,"  ",E8627,"  ",F8627," "," ")</f>
        <v xml:space="preserve">muttiittâs        </v>
      </c>
      <c r="C8627" s="3" t="s">
        <v>15227</v>
      </c>
      <c r="D8627" s="4" t="s">
        <v>15228</v>
      </c>
      <c r="E8627" s="4"/>
      <c r="F8627" s="4"/>
      <c r="G8627" s="4"/>
      <c r="H8627" s="4"/>
      <c r="I8627" s="4"/>
      <c r="J8627" s="4"/>
      <c r="K8627" s="4"/>
    </row>
    <row r="8628" spans="1:11">
      <c r="A8628" s="1" t="str">
        <f>CONCATENATE(D8628,H8628," ",J8628," ",K8628,)</f>
        <v>mursu  Odobenus rosmarus</v>
      </c>
      <c r="B8628" s="2" t="str">
        <f>CONCATENATE(C8628,G8628,"  ",I8628,"  ",E8628,"  ",F8628," "," ")</f>
        <v xml:space="preserve">muršâ  muuršâ,  murššâ muuršâ    </v>
      </c>
      <c r="C8628" s="3" t="s">
        <v>22967</v>
      </c>
      <c r="D8628" s="4" t="s">
        <v>22968</v>
      </c>
      <c r="E8628" s="4" t="s">
        <v>22969</v>
      </c>
      <c r="F8628" s="4"/>
      <c r="G8628" s="4"/>
      <c r="H8628" s="4"/>
      <c r="I8628" s="4" t="s">
        <v>22970</v>
      </c>
      <c r="J8628" s="4"/>
      <c r="K8628" s="4" t="s">
        <v>22971</v>
      </c>
    </row>
    <row r="8629" spans="1:11">
      <c r="A8629" s="1" t="str">
        <f>CONCATENATE(D8629,H8629," ",J8629," ",K8629,)</f>
        <v>murtaa  (jäätä)</v>
      </c>
      <c r="B8629" s="2" t="str">
        <f>CONCATENATE(C8629,G8629,"  ",I8629,"  ",E8629,"  ",F8629," "," ")</f>
        <v xml:space="preserve">moorrâđ  moorâm muáRá      </v>
      </c>
      <c r="C8629" s="3" t="s">
        <v>22972</v>
      </c>
      <c r="D8629" s="4" t="s">
        <v>22973</v>
      </c>
      <c r="E8629" s="4"/>
      <c r="F8629" s="4"/>
      <c r="G8629" s="4"/>
      <c r="H8629" s="4"/>
      <c r="I8629" s="4" t="s">
        <v>22974</v>
      </c>
      <c r="J8629" s="4"/>
      <c r="K8629" s="4" t="s">
        <v>22975</v>
      </c>
    </row>
    <row r="8630" spans="1:11">
      <c r="A8630" s="1" t="str">
        <f>CONCATENATE(D8630,H8630," ",J8630," ",K8630,)</f>
        <v>murtohanki  (ei kanna poroa eikä kävelijää, vain hiihtäjän)</v>
      </c>
      <c r="B8630" s="2" t="str">
        <f>CONCATENATE(C8630,G8630,"  ",I8630,"  ",E8630,"  ",F8630," "," ")</f>
        <v xml:space="preserve">muáRi  muári      </v>
      </c>
      <c r="C8630" s="3" t="s">
        <v>22976</v>
      </c>
      <c r="D8630" s="4" t="s">
        <v>22977</v>
      </c>
      <c r="E8630" s="4"/>
      <c r="F8630" s="4"/>
      <c r="G8630" s="4"/>
      <c r="H8630" s="4" t="s">
        <v>5192</v>
      </c>
      <c r="I8630" s="4" t="s">
        <v>22978</v>
      </c>
      <c r="J8630" s="4"/>
      <c r="K8630" s="4" t="s">
        <v>22979</v>
      </c>
    </row>
    <row r="8631" spans="1:11">
      <c r="A8631" s="1" t="str">
        <f>CONCATENATE(D8631,H8631," ",J8631," ",K8631,)</f>
        <v xml:space="preserve">murtohälytin  </v>
      </c>
      <c r="B8631" s="2" t="str">
        <f>CONCATENATE(C8631,G8631,"  ",I8631,"  ",E8631,"  ",F8631," "," ")</f>
        <v xml:space="preserve">kiškomlarmâdeijee        </v>
      </c>
      <c r="C8631" s="3" t="s">
        <v>22980</v>
      </c>
      <c r="D8631" s="4" t="s">
        <v>22977</v>
      </c>
      <c r="E8631" s="4"/>
      <c r="F8631" s="4"/>
      <c r="G8631" s="4" t="s">
        <v>8165</v>
      </c>
      <c r="H8631" s="4" t="s">
        <v>8166</v>
      </c>
      <c r="I8631" s="4"/>
      <c r="J8631" s="4"/>
      <c r="K8631" s="4"/>
    </row>
    <row r="8632" spans="1:11">
      <c r="A8632" s="1" t="str">
        <f>CONCATENATE(D8632,H8632," ",J8632," ",K8632,)</f>
        <v xml:space="preserve">murtoluku  </v>
      </c>
      <c r="B8632" s="2" t="str">
        <f>CONCATENATE(C8632,G8632,"  ",I8632,"  ",E8632,"  ",F8632," "," ")</f>
        <v xml:space="preserve">cuovkkâloho  -loVo      </v>
      </c>
      <c r="C8632" s="3" t="s">
        <v>22981</v>
      </c>
      <c r="D8632" s="4" t="s">
        <v>22977</v>
      </c>
      <c r="E8632" s="4"/>
      <c r="F8632" s="4"/>
      <c r="G8632" s="4" t="s">
        <v>819</v>
      </c>
      <c r="H8632" s="4" t="s">
        <v>1332</v>
      </c>
      <c r="I8632" s="4" t="s">
        <v>821</v>
      </c>
      <c r="J8632" s="4"/>
      <c r="K8632" s="4"/>
    </row>
    <row r="8633" spans="1:11">
      <c r="A8633" s="1" t="str">
        <f>CONCATENATE(D8633,H8633," ",J8633," ",K8633,)</f>
        <v xml:space="preserve">murtovesi  </v>
      </c>
      <c r="B8633" s="2" t="str">
        <f>CONCATENATE(C8633,G8633,"  ",I8633,"  ",E8633,"  ",F8633," "," ")</f>
        <v xml:space="preserve">meRâsaivâ  -saaivâ      </v>
      </c>
      <c r="C8633" s="3" t="s">
        <v>12798</v>
      </c>
      <c r="D8633" s="4" t="s">
        <v>22977</v>
      </c>
      <c r="E8633" s="4"/>
      <c r="F8633" s="4"/>
      <c r="G8633" s="4" t="s">
        <v>22982</v>
      </c>
      <c r="H8633" s="4" t="s">
        <v>1452</v>
      </c>
      <c r="I8633" s="4" t="s">
        <v>22983</v>
      </c>
      <c r="J8633" s="4"/>
      <c r="K8633" s="4"/>
    </row>
    <row r="8634" spans="1:11">
      <c r="A8634" s="1" t="str">
        <f>CONCATENATE(D8634,H8634," ",J8634," ",K8634,)</f>
        <v xml:space="preserve">murtua  </v>
      </c>
      <c r="B8634" s="2" t="str">
        <f>CONCATENATE(C8634,G8634,"  ",I8634,"  ",E8634,"  ",F8634," "," ")</f>
        <v xml:space="preserve">čiäk'káriđ,    morruđ morruum muár'roo, murduđ murdojeh; (kasvavasta poronsarvesta, huonosti merkitystä korvasta) muáijuđ muájum    </v>
      </c>
      <c r="C8634" s="3" t="s">
        <v>22984</v>
      </c>
      <c r="D8634" s="4" t="s">
        <v>22985</v>
      </c>
      <c r="E8634" s="4" t="s">
        <v>22986</v>
      </c>
      <c r="F8634" s="4"/>
      <c r="G8634" s="4"/>
      <c r="H8634" s="4"/>
      <c r="I8634" s="4"/>
      <c r="J8634" s="4"/>
      <c r="K8634" s="4"/>
    </row>
    <row r="8635" spans="1:11">
      <c r="A8635" s="1" t="str">
        <f>CONCATENATE(D8635,H8635," ",J8635," ",K8635,)</f>
        <v xml:space="preserve">muru  </v>
      </c>
      <c r="B8635" s="2" t="str">
        <f>CONCATENATE(C8635,G8635,"  ",I8635,"  ",E8635,"  ",F8635," "," ")</f>
        <v xml:space="preserve">muál'lu  muáLu,  muáLu muálu; (erit. heinän, jäkälän tms.) moivârâh moivâruv,  moive mooive ~ mo'ive    </v>
      </c>
      <c r="C8635" s="3" t="s">
        <v>22987</v>
      </c>
      <c r="D8635" s="4" t="s">
        <v>22988</v>
      </c>
      <c r="E8635" s="4" t="s">
        <v>22989</v>
      </c>
      <c r="F8635" s="4"/>
      <c r="G8635" s="4"/>
      <c r="H8635" s="4"/>
      <c r="I8635" s="4" t="s">
        <v>22990</v>
      </c>
      <c r="J8635" s="4"/>
      <c r="K8635" s="4"/>
    </row>
    <row r="8636" spans="1:11">
      <c r="A8636" s="1" t="str">
        <f>CONCATENATE(D8636,H8636," ",J8636," ",K8636,)</f>
        <v xml:space="preserve">musertaa  </v>
      </c>
      <c r="B8636" s="2" t="str">
        <f>CONCATENATE(C8636,G8636,"  ",I8636,"  ",E8636,"  ",F8636," "," ")</f>
        <v xml:space="preserve">muttiđ  muttiim mottee,  purccođ pu'rcom    </v>
      </c>
      <c r="C8636" s="3" t="s">
        <v>22964</v>
      </c>
      <c r="D8636" s="4" t="s">
        <v>22991</v>
      </c>
      <c r="E8636" s="4" t="s">
        <v>22992</v>
      </c>
      <c r="F8636" s="4"/>
      <c r="G8636" s="4"/>
      <c r="H8636" s="4"/>
      <c r="I8636" s="4" t="s">
        <v>22993</v>
      </c>
      <c r="J8636" s="4"/>
      <c r="K8636" s="4"/>
    </row>
    <row r="8637" spans="1:11">
      <c r="A8637" s="1" t="str">
        <f>CONCATENATE(D8637,H8637," ",J8637," ",K8637,)</f>
        <v xml:space="preserve">musertua  </v>
      </c>
      <c r="B8637" s="2" t="str">
        <f>CONCATENATE(C8637,G8637,"  ",I8637,"  ",E8637,"  ",F8637," "," ")</f>
        <v xml:space="preserve">purcceđ  purcceh,  purccáđ purccájeh, muttâniđ muttân    </v>
      </c>
      <c r="C8637" s="3" t="s">
        <v>22994</v>
      </c>
      <c r="D8637" s="4" t="s">
        <v>22995</v>
      </c>
      <c r="E8637" s="4" t="s">
        <v>22996</v>
      </c>
      <c r="F8637" s="4"/>
      <c r="G8637" s="4"/>
      <c r="H8637" s="4"/>
      <c r="I8637" s="4" t="s">
        <v>22997</v>
      </c>
      <c r="J8637" s="4"/>
      <c r="K8637" s="4"/>
    </row>
    <row r="8638" spans="1:11">
      <c r="A8638" s="1" t="str">
        <f>CONCATENATE(D8638,H8638," ",J8638," ",K8638,)</f>
        <v xml:space="preserve">musiikki  </v>
      </c>
      <c r="B8638" s="2" t="str">
        <f>CONCATENATE(C8638,G8638,"  ",I8638,"  ",E8638,"  ",F8638," "," ")</f>
        <v xml:space="preserve">muusik        </v>
      </c>
      <c r="C8638" s="3" t="s">
        <v>22998</v>
      </c>
      <c r="D8638" s="4" t="s">
        <v>22999</v>
      </c>
      <c r="E8638" s="4"/>
      <c r="F8638" s="4"/>
      <c r="G8638" s="4"/>
      <c r="H8638" s="4"/>
      <c r="I8638" s="4"/>
      <c r="J8638" s="4"/>
      <c r="K8638" s="4"/>
    </row>
    <row r="8639" spans="1:11">
      <c r="A8639" s="1" t="str">
        <f>CONCATENATE(D8639,H8639," ",J8639," ",K8639,)</f>
        <v xml:space="preserve">musikaalinen  </v>
      </c>
      <c r="B8639" s="2" t="str">
        <f>CONCATENATE(C8639,G8639,"  ",I8639,"  ",E8639,"  ",F8639," "," ")</f>
        <v xml:space="preserve">nuo'tâlâš  nuo'tâlii,  nuot'tii # -s    </v>
      </c>
      <c r="C8639" s="3" t="s">
        <v>23000</v>
      </c>
      <c r="D8639" s="4" t="s">
        <v>23001</v>
      </c>
      <c r="E8639" s="4" t="s">
        <v>23002</v>
      </c>
      <c r="F8639" s="4"/>
      <c r="G8639" s="4"/>
      <c r="H8639" s="4"/>
      <c r="I8639" s="4" t="s">
        <v>23003</v>
      </c>
      <c r="J8639" s="4"/>
      <c r="K8639" s="4"/>
    </row>
    <row r="8640" spans="1:11">
      <c r="A8640" s="1" t="str">
        <f>CONCATENATE(D8640,H8640," ",J8640," ",K8640,)</f>
        <v xml:space="preserve">muskottipähkinä  </v>
      </c>
      <c r="B8640" s="2" t="str">
        <f>CONCATENATE(C8640,G8640,"  ",I8640,"  ",E8640,"  ",F8640," "," ")</f>
        <v xml:space="preserve">muskotpähkin        </v>
      </c>
      <c r="C8640" s="3" t="s">
        <v>23004</v>
      </c>
      <c r="D8640" s="4" t="s">
        <v>23005</v>
      </c>
      <c r="E8640" s="4"/>
      <c r="F8640" s="4"/>
      <c r="G8640" s="4" t="s">
        <v>23006</v>
      </c>
      <c r="H8640" s="4" t="s">
        <v>23007</v>
      </c>
      <c r="I8640" s="9"/>
      <c r="J8640" s="4"/>
      <c r="K8640" s="4"/>
    </row>
    <row r="8641" spans="1:11">
      <c r="A8641" s="1" t="str">
        <f>CONCATENATE(D8641,H8641," ",J8641," ",K8641,)</f>
        <v xml:space="preserve">musta  </v>
      </c>
      <c r="B8641" s="2" t="str">
        <f>CONCATENATE(C8641,G8641,"  ",I8641,"  ",E8641,"  ",F8641," "," ")</f>
        <v xml:space="preserve">čappâd  # čapis      </v>
      </c>
      <c r="C8641" s="3" t="s">
        <v>23008</v>
      </c>
      <c r="D8641" s="4" t="s">
        <v>23009</v>
      </c>
      <c r="E8641" s="4"/>
      <c r="F8641" s="4"/>
      <c r="G8641" s="4"/>
      <c r="H8641" s="4"/>
      <c r="I8641" s="4" t="s">
        <v>23010</v>
      </c>
      <c r="J8641" s="4"/>
      <c r="K8641" s="4"/>
    </row>
    <row r="8642" spans="1:11">
      <c r="A8642" s="1" t="str">
        <f>CONCATENATE(D8642,H8642," ",J8642," ",K8642,)</f>
        <v>musta-apila  Trifolium spadiceum</v>
      </c>
      <c r="B8642" s="2" t="str">
        <f>CONCATENATE(C8642,G8642,"  ",I8642,"  ",E8642,"  ",F8642," "," ")</f>
        <v xml:space="preserve">čapisristâ  -riistâ      </v>
      </c>
      <c r="C8642" s="3" t="s">
        <v>17662</v>
      </c>
      <c r="D8642" s="4" t="s">
        <v>23009</v>
      </c>
      <c r="E8642" s="4"/>
      <c r="F8642" s="4"/>
      <c r="G8642" s="4" t="s">
        <v>1426</v>
      </c>
      <c r="H8642" s="4" t="s">
        <v>13492</v>
      </c>
      <c r="I8642" s="4" t="s">
        <v>1428</v>
      </c>
      <c r="J8642" s="4"/>
      <c r="K8642" s="4" t="s">
        <v>23011</v>
      </c>
    </row>
    <row r="8643" spans="1:11">
      <c r="A8643" s="1" t="str">
        <f>CONCATENATE(D8643,H8643," ",J8643," ",K8643,)</f>
        <v>mustahaikara  Ciconia nigra</v>
      </c>
      <c r="B8643" s="2" t="str">
        <f>CONCATENATE(C8643,G8643,"  ",I8643,"  ",E8643,"  ",F8643," "," ")</f>
        <v xml:space="preserve">čapishaigar        </v>
      </c>
      <c r="C8643" s="3" t="s">
        <v>17662</v>
      </c>
      <c r="D8643" s="4" t="s">
        <v>23009</v>
      </c>
      <c r="E8643" s="4"/>
      <c r="F8643" s="4"/>
      <c r="G8643" s="4" t="s">
        <v>4695</v>
      </c>
      <c r="H8643" s="4" t="s">
        <v>4696</v>
      </c>
      <c r="I8643" s="4"/>
      <c r="J8643" s="4"/>
      <c r="K8643" s="4" t="s">
        <v>23012</v>
      </c>
    </row>
    <row r="8644" spans="1:11">
      <c r="A8644" s="1" t="str">
        <f>CONCATENATE(D8644,H8644," ",J8644," ",K8644,)</f>
        <v>mustaherukka  Ripes nigrum</v>
      </c>
      <c r="B8644" s="2" t="str">
        <f>CONCATENATE(C8644,G8644,"  ",I8644,"  ",E8644,"  ",F8644," "," ")</f>
        <v xml:space="preserve">čapisjiereeh        </v>
      </c>
      <c r="C8644" s="3" t="s">
        <v>17662</v>
      </c>
      <c r="D8644" s="4" t="s">
        <v>23009</v>
      </c>
      <c r="E8644" s="4"/>
      <c r="F8644" s="4"/>
      <c r="G8644" s="4" t="s">
        <v>6344</v>
      </c>
      <c r="H8644" s="4" t="s">
        <v>6345</v>
      </c>
      <c r="I8644" s="4"/>
      <c r="J8644" s="4"/>
      <c r="K8644" s="4" t="s">
        <v>23013</v>
      </c>
    </row>
    <row r="8645" spans="1:11">
      <c r="A8645" s="1" t="str">
        <f>CONCATENATE(D8645,H8645," ",J8645," ",K8645,)</f>
        <v>mustajalkatylli  Charadrius alexandrinus</v>
      </c>
      <c r="B8645" s="2" t="str">
        <f>CONCATENATE(C8645,G8645,"  ",I8645,"  ",E8645,"  ",F8645," "," ")</f>
        <v xml:space="preserve">čapisjyel'gpuVáduvvâš  -puVáduvvii      </v>
      </c>
      <c r="C8645" s="3" t="s">
        <v>17662</v>
      </c>
      <c r="D8645" s="4" t="s">
        <v>23009</v>
      </c>
      <c r="E8645" s="4"/>
      <c r="F8645" s="4"/>
      <c r="G8645" s="4" t="s">
        <v>23014</v>
      </c>
      <c r="H8645" s="4" t="s">
        <v>23015</v>
      </c>
      <c r="I8645" s="4" t="s">
        <v>23016</v>
      </c>
      <c r="J8645" s="4"/>
      <c r="K8645" s="4" t="s">
        <v>23017</v>
      </c>
    </row>
    <row r="8646" spans="1:11">
      <c r="A8646" s="1" t="str">
        <f>CONCATENATE(D8646,H8646," ",J8646," ",K8646,)</f>
        <v>mustakaularastas  Turdus ruficollis</v>
      </c>
      <c r="B8646" s="2" t="str">
        <f>CONCATENATE(C8646,G8646,"  ",I8646,"  ",E8646,"  ",F8646," "," ")</f>
        <v xml:space="preserve">čapisčeverástágâš  -rástágáá      </v>
      </c>
      <c r="C8646" s="3" t="s">
        <v>17662</v>
      </c>
      <c r="D8646" s="4" t="s">
        <v>23009</v>
      </c>
      <c r="E8646" s="4"/>
      <c r="F8646" s="4"/>
      <c r="G8646" s="4" t="s">
        <v>23018</v>
      </c>
      <c r="H8646" s="4" t="s">
        <v>23019</v>
      </c>
      <c r="I8646" s="4" t="s">
        <v>196</v>
      </c>
      <c r="J8646" s="4"/>
      <c r="K8646" s="4" t="s">
        <v>23020</v>
      </c>
    </row>
    <row r="8647" spans="1:11">
      <c r="A8647" s="1" t="str">
        <f>CONCATENATE(D8647,H8647," ",J8647," ",K8647,)</f>
        <v>mustakaulauikku  Podiceps nigricollis</v>
      </c>
      <c r="B8647" s="2" t="str">
        <f>CONCATENATE(C8647,G8647,"  ",I8647,"  ",E8647,"  ",F8647," "," ")</f>
        <v xml:space="preserve">čapisčevešnjirgoo        </v>
      </c>
      <c r="C8647" s="3" t="s">
        <v>17662</v>
      </c>
      <c r="D8647" s="4" t="s">
        <v>23009</v>
      </c>
      <c r="E8647" s="4"/>
      <c r="F8647" s="4"/>
      <c r="G8647" s="4" t="s">
        <v>23021</v>
      </c>
      <c r="H8647" s="4" t="s">
        <v>23022</v>
      </c>
      <c r="I8647" s="4"/>
      <c r="J8647" s="4"/>
      <c r="K8647" s="4" t="s">
        <v>23023</v>
      </c>
    </row>
    <row r="8648" spans="1:11">
      <c r="A8648" s="1" t="str">
        <f>CONCATENATE(D8648,H8648," ",J8648," ",K8648,)</f>
        <v>mustakiuru  Melanocorypha yeltoniensis</v>
      </c>
      <c r="B8648" s="2" t="str">
        <f>CONCATENATE(C8648,G8648,"  ",I8648,"  ",E8648,"  ",F8648," "," ")</f>
        <v xml:space="preserve">čapisleivosâš  -leivosii      </v>
      </c>
      <c r="C8648" s="3" t="s">
        <v>17662</v>
      </c>
      <c r="D8648" s="4" t="s">
        <v>23009</v>
      </c>
      <c r="E8648" s="4"/>
      <c r="F8648" s="4"/>
      <c r="G8648" s="4" t="s">
        <v>1980</v>
      </c>
      <c r="H8648" s="4" t="s">
        <v>1981</v>
      </c>
      <c r="I8648" s="4" t="s">
        <v>1982</v>
      </c>
      <c r="J8648" s="4"/>
      <c r="K8648" s="4" t="s">
        <v>23024</v>
      </c>
    </row>
    <row r="8649" spans="1:11">
      <c r="A8649" s="1" t="str">
        <f>CONCATENATE(D8649,H8649," ",J8649," ",K8649,)</f>
        <v>mustakonnanmarja  Actaea spicata</v>
      </c>
      <c r="B8649" s="2" t="str">
        <f>CONCATENATE(C8649,G8649,"  ",I8649,"  ",E8649,"  ",F8649," "," ")</f>
        <v xml:space="preserve">čapiscuob'buumyer'ji  -myerji      </v>
      </c>
      <c r="C8649" s="3" t="s">
        <v>17662</v>
      </c>
      <c r="D8649" s="4" t="s">
        <v>23009</v>
      </c>
      <c r="E8649" s="4"/>
      <c r="F8649" s="4"/>
      <c r="G8649" s="4" t="s">
        <v>23025</v>
      </c>
      <c r="H8649" s="4" t="s">
        <v>23026</v>
      </c>
      <c r="I8649" s="4" t="s">
        <v>12770</v>
      </c>
      <c r="J8649" s="4"/>
      <c r="K8649" s="4" t="s">
        <v>23027</v>
      </c>
    </row>
    <row r="8650" spans="1:11">
      <c r="A8650" s="1" t="str">
        <f>CONCATENATE(D8650,H8650," ",J8650," ",K8650,)</f>
        <v>mustakurkkukerttu  Sylvia rueppelli</v>
      </c>
      <c r="B8650" s="2" t="str">
        <f>CONCATENATE(C8650,G8650,"  ",I8650,"  ",E8650,"  ",F8650," "," ")</f>
        <v xml:space="preserve">čapisčudâkiär'ttu  -kiärtu      </v>
      </c>
      <c r="C8650" s="3" t="s">
        <v>17662</v>
      </c>
      <c r="D8650" s="4" t="s">
        <v>23009</v>
      </c>
      <c r="E8650" s="4"/>
      <c r="F8650" s="4"/>
      <c r="G8650" s="4" t="s">
        <v>23028</v>
      </c>
      <c r="H8650" s="4" t="s">
        <v>23029</v>
      </c>
      <c r="I8650" s="4" t="s">
        <v>6314</v>
      </c>
      <c r="J8650" s="4"/>
      <c r="K8650" s="4" t="s">
        <v>23030</v>
      </c>
    </row>
    <row r="8651" spans="1:11">
      <c r="A8651" s="1" t="str">
        <f>CONCATENATE(D8651,H8651," ",J8651," ",K8651,)</f>
        <v>mustakurkkurautiainen  Prunella atrogularis</v>
      </c>
      <c r="B8651" s="2" t="str">
        <f>CONCATENATE(C8651,G8651,"  ",I8651,"  ",E8651,"  ",F8651," "," ")</f>
        <v xml:space="preserve">čapisčudâryev'deš        </v>
      </c>
      <c r="C8651" s="3" t="s">
        <v>17662</v>
      </c>
      <c r="D8651" s="4" t="s">
        <v>23009</v>
      </c>
      <c r="E8651" s="4"/>
      <c r="F8651" s="4"/>
      <c r="G8651" s="4" t="s">
        <v>23031</v>
      </c>
      <c r="H8651" s="4" t="s">
        <v>23032</v>
      </c>
      <c r="I8651" s="4"/>
      <c r="J8651" s="4"/>
      <c r="K8651" s="4" t="s">
        <v>23033</v>
      </c>
    </row>
    <row r="8652" spans="1:11">
      <c r="A8652" s="1" t="str">
        <f>CONCATENATE(D8652,H8652," ",J8652," ",K8652,)</f>
        <v>mustakurkku-uikku  Podiceps auritus</v>
      </c>
      <c r="B8652" s="2" t="str">
        <f>CONCATENATE(C8652,G8652,"  ",I8652,"  ",E8652,"  ",F8652," "," ")</f>
        <v xml:space="preserve">čapisčudâšnjirgoo        </v>
      </c>
      <c r="C8652" s="3" t="s">
        <v>17662</v>
      </c>
      <c r="D8652" s="4" t="s">
        <v>23009</v>
      </c>
      <c r="E8652" s="4"/>
      <c r="F8652" s="4"/>
      <c r="G8652" s="4" t="s">
        <v>23034</v>
      </c>
      <c r="H8652" s="4" t="s">
        <v>23035</v>
      </c>
      <c r="I8652" s="4"/>
      <c r="J8652" s="4"/>
      <c r="K8652" s="4" t="s">
        <v>23036</v>
      </c>
    </row>
    <row r="8653" spans="1:11">
      <c r="A8653" s="1" t="str">
        <f>CONCATENATE(D8653,H8653," ",J8653," ",K8653,)</f>
        <v xml:space="preserve">mustalainen  </v>
      </c>
      <c r="B8653" s="2" t="str">
        <f>CONCATENATE(C8653,G8653,"  ",I8653,"  ",E8653,"  ",F8653," "," ")</f>
        <v xml:space="preserve">mustilâš  mustilii,  romani    </v>
      </c>
      <c r="C8653" s="3" t="s">
        <v>23037</v>
      </c>
      <c r="D8653" s="4" t="s">
        <v>23038</v>
      </c>
      <c r="E8653" s="4" t="s">
        <v>23039</v>
      </c>
      <c r="F8653" s="4"/>
      <c r="G8653" s="4"/>
      <c r="H8653" s="4"/>
      <c r="I8653" s="4" t="s">
        <v>23040</v>
      </c>
      <c r="J8653" s="4"/>
      <c r="K8653" s="4"/>
    </row>
    <row r="8654" spans="1:11">
      <c r="A8654" s="1" t="str">
        <f>CONCATENATE(D8654,H8654," ",J8654," ",K8654,)</f>
        <v>mustaleppälintu  Phoenicurus ochruros</v>
      </c>
      <c r="B8654" s="2" t="str">
        <f>CONCATENATE(C8654,G8654,"  ",I8654,"  ",E8654,"  ",F8654," "," ")</f>
        <v xml:space="preserve">čapisleibiloddááš  -loddáá      </v>
      </c>
      <c r="C8654" s="3" t="s">
        <v>17662</v>
      </c>
      <c r="D8654" s="4" t="s">
        <v>23009</v>
      </c>
      <c r="E8654" s="4"/>
      <c r="F8654" s="4"/>
      <c r="G8654" s="4" t="s">
        <v>23041</v>
      </c>
      <c r="H8654" s="4" t="s">
        <v>23042</v>
      </c>
      <c r="I8654" s="4" t="s">
        <v>2503</v>
      </c>
      <c r="J8654" s="4"/>
      <c r="K8654" s="4" t="s">
        <v>19718</v>
      </c>
    </row>
    <row r="8655" spans="1:11">
      <c r="A8655" s="1" t="str">
        <f>CONCATENATE(D8655,H8655," ",J8655," ",K8655,)</f>
        <v>mustalintu  Melanitta nigra</v>
      </c>
      <c r="B8655" s="2" t="str">
        <f>CONCATENATE(C8655,G8655,"  ",I8655,"  ",E8655,"  ",F8655," "," ")</f>
        <v xml:space="preserve">nju'rgoi  njurguu      </v>
      </c>
      <c r="C8655" s="3" t="s">
        <v>23043</v>
      </c>
      <c r="D8655" s="4" t="s">
        <v>23009</v>
      </c>
      <c r="E8655" s="4"/>
      <c r="F8655" s="4"/>
      <c r="G8655" s="4"/>
      <c r="H8655" s="4" t="s">
        <v>5351</v>
      </c>
      <c r="I8655" s="4" t="s">
        <v>23044</v>
      </c>
      <c r="J8655" s="4"/>
      <c r="K8655" s="4" t="s">
        <v>23045</v>
      </c>
    </row>
    <row r="8656" spans="1:11">
      <c r="A8656" s="1" t="str">
        <f>CONCATENATE(D8656,H8656," ",J8656," ",K8656,)</f>
        <v xml:space="preserve">mustamulta  </v>
      </c>
      <c r="B8656" s="2" t="str">
        <f>CONCATENATE(C8656,G8656,"  ",I8656,"  ",E8656,"  ",F8656," "," ")</f>
        <v xml:space="preserve">čapismulde  -mu'lde      </v>
      </c>
      <c r="C8656" s="3" t="s">
        <v>17662</v>
      </c>
      <c r="D8656" s="4" t="s">
        <v>23009</v>
      </c>
      <c r="E8656" s="4"/>
      <c r="F8656" s="4"/>
      <c r="G8656" s="4" t="s">
        <v>15878</v>
      </c>
      <c r="H8656" s="4" t="s">
        <v>22829</v>
      </c>
      <c r="I8656" s="4" t="s">
        <v>23046</v>
      </c>
      <c r="J8656" s="4"/>
      <c r="K8656" s="4"/>
    </row>
    <row r="8657" spans="1:11">
      <c r="A8657" s="1" t="str">
        <f>CONCATENATE(D8657,H8657," ",J8657," ",K8657,)</f>
        <v>mustanmerenlokki  Larus melanocephalus</v>
      </c>
      <c r="B8657" s="2" t="str">
        <f>CONCATENATE(C8657,G8657,"  ",I8657,"  ",E8657,"  ",F8657," "," ")</f>
        <v xml:space="preserve">čapismeerâkaijuu        </v>
      </c>
      <c r="C8657" s="3" t="s">
        <v>17662</v>
      </c>
      <c r="D8657" s="4" t="s">
        <v>23047</v>
      </c>
      <c r="E8657" s="4"/>
      <c r="F8657" s="4"/>
      <c r="G8657" s="4" t="s">
        <v>23048</v>
      </c>
      <c r="H8657" s="4" t="s">
        <v>23049</v>
      </c>
      <c r="I8657" s="4"/>
      <c r="J8657" s="4"/>
      <c r="K8657" s="4" t="s">
        <v>23050</v>
      </c>
    </row>
    <row r="8658" spans="1:11">
      <c r="A8658" s="1" t="str">
        <f>CONCATENATE(D8658,H8658," ",J8658," ",K8658,)</f>
        <v>mustaotsalepinkäinen  Lanius minor</v>
      </c>
      <c r="B8658" s="2" t="str">
        <f>CONCATENATE(C8658,G8658,"  ",I8658,"  ",E8658,"  ",F8658," "," ")</f>
        <v xml:space="preserve">čapiskállusignjer        </v>
      </c>
      <c r="C8658" s="3" t="s">
        <v>17662</v>
      </c>
      <c r="D8658" s="4" t="s">
        <v>23009</v>
      </c>
      <c r="E8658" s="4"/>
      <c r="F8658" s="4"/>
      <c r="G8658" s="4" t="s">
        <v>23051</v>
      </c>
      <c r="H8658" s="4" t="s">
        <v>23052</v>
      </c>
      <c r="I8658" s="4"/>
      <c r="J8658" s="4"/>
      <c r="K8658" s="4" t="s">
        <v>23053</v>
      </c>
    </row>
    <row r="8659" spans="1:11">
      <c r="A8659" s="1" t="str">
        <f>CONCATENATE(D8659,H8659," ",J8659," ",K8659,)</f>
        <v>mustapaju  Salix myrsinifolia</v>
      </c>
      <c r="B8659" s="2" t="str">
        <f>CONCATENATE(C8659,G8659,"  ",I8659,"  ",E8659,"  ",F8659," "," ")</f>
        <v xml:space="preserve">čapissieđ'gâ  -sieđgâ      </v>
      </c>
      <c r="C8659" s="3" t="s">
        <v>17662</v>
      </c>
      <c r="D8659" s="4" t="s">
        <v>23009</v>
      </c>
      <c r="E8659" s="4"/>
      <c r="F8659" s="4"/>
      <c r="G8659" s="4" t="s">
        <v>388</v>
      </c>
      <c r="H8659" s="4" t="s">
        <v>389</v>
      </c>
      <c r="I8659" s="4" t="s">
        <v>390</v>
      </c>
      <c r="J8659" s="4"/>
      <c r="K8659" s="4" t="s">
        <v>23054</v>
      </c>
    </row>
    <row r="8660" spans="1:11">
      <c r="A8660" s="1" t="str">
        <f>CONCATENATE(D8660,H8660," ",J8660," ",K8660,)</f>
        <v xml:space="preserve">mustapippuri  </v>
      </c>
      <c r="B8660" s="2" t="str">
        <f>CONCATENATE(C8660,G8660,"  ",I8660,"  ",E8660,"  ",F8660," "," ")</f>
        <v xml:space="preserve">čapispippâr        </v>
      </c>
      <c r="C8660" s="3" t="s">
        <v>17662</v>
      </c>
      <c r="D8660" s="4" t="s">
        <v>23009</v>
      </c>
      <c r="E8660" s="4"/>
      <c r="F8660" s="4"/>
      <c r="G8660" s="4" t="s">
        <v>22075</v>
      </c>
      <c r="H8660" s="4" t="s">
        <v>22076</v>
      </c>
      <c r="I8660" s="4"/>
      <c r="J8660" s="4"/>
      <c r="K8660" s="4"/>
    </row>
    <row r="8661" spans="1:11">
      <c r="A8661" s="1" t="str">
        <f>CONCATENATE(D8661,H8661," ",J8661," ",K8661,)</f>
        <v xml:space="preserve">mustapoltto  </v>
      </c>
      <c r="B8661" s="2" t="str">
        <f>CONCATENATE(C8661,G8661,"  ",I8661,"  ",E8661,"  ",F8661," "," ")</f>
        <v xml:space="preserve">čapispuál'dim        </v>
      </c>
      <c r="C8661" s="3" t="s">
        <v>17662</v>
      </c>
      <c r="D8661" s="4" t="s">
        <v>23009</v>
      </c>
      <c r="E8661" s="4"/>
      <c r="F8661" s="4"/>
      <c r="G8661" s="4" t="s">
        <v>23055</v>
      </c>
      <c r="H8661" s="4" t="s">
        <v>23056</v>
      </c>
      <c r="I8661" s="4"/>
      <c r="J8661" s="4"/>
      <c r="K8661" s="4"/>
    </row>
    <row r="8662" spans="1:11">
      <c r="A8662" s="1" t="str">
        <f>CONCATENATE(D8662,H8662," ",J8662," ",K8662,)</f>
        <v>mustapyrstökuiri  Limosa limosa</v>
      </c>
      <c r="B8662" s="2" t="str">
        <f>CONCATENATE(C8662,G8662,"  ",I8662,"  ",E8662,"  ",F8662," "," ")</f>
        <v xml:space="preserve">čapislavgâlodde  -lode      </v>
      </c>
      <c r="C8662" s="3" t="s">
        <v>17662</v>
      </c>
      <c r="D8662" s="4" t="s">
        <v>23009</v>
      </c>
      <c r="E8662" s="4"/>
      <c r="F8662" s="4"/>
      <c r="G8662" s="4" t="s">
        <v>23057</v>
      </c>
      <c r="H8662" s="4" t="s">
        <v>23058</v>
      </c>
      <c r="I8662" s="4" t="s">
        <v>5352</v>
      </c>
      <c r="J8662" s="4"/>
      <c r="K8662" s="4" t="s">
        <v>23059</v>
      </c>
    </row>
    <row r="8663" spans="1:11">
      <c r="A8663" s="1" t="str">
        <f>CONCATENATE(D8663,H8663," ",J8663," ",K8663,)</f>
        <v>mustapää  (ihossa)</v>
      </c>
      <c r="B8663" s="2" t="str">
        <f>CONCATENATE(C8663,G8663,"  ",I8663,"  ",E8663,"  ",F8663," "," ")</f>
        <v xml:space="preserve">liškemáátu  -mááđu ~ máđo,  čapisuáiváš -uái'váá    </v>
      </c>
      <c r="C8663" s="3" t="s">
        <v>8593</v>
      </c>
      <c r="D8663" s="4" t="s">
        <v>23009</v>
      </c>
      <c r="E8663" s="4" t="s">
        <v>8600</v>
      </c>
      <c r="F8663" s="4"/>
      <c r="G8663" s="4" t="s">
        <v>5909</v>
      </c>
      <c r="H8663" s="4" t="s">
        <v>4221</v>
      </c>
      <c r="I8663" s="11" t="s">
        <v>8601</v>
      </c>
      <c r="J8663" s="4"/>
      <c r="K8663" s="4" t="s">
        <v>16464</v>
      </c>
    </row>
    <row r="8664" spans="1:11">
      <c r="A8664" s="1" t="str">
        <f>CONCATENATE(D8664,H8664," ",J8664," ",K8664,)</f>
        <v>mustapääkerttu  Sylvia atricapilla</v>
      </c>
      <c r="B8664" s="2" t="str">
        <f>CONCATENATE(C8664,G8664,"  ",I8664,"  ",E8664,"  ",F8664," "," ")</f>
        <v xml:space="preserve">čapisuái'vkiär'ttu  -kiärtu      </v>
      </c>
      <c r="C8664" s="3" t="s">
        <v>17662</v>
      </c>
      <c r="D8664" s="4" t="s">
        <v>23009</v>
      </c>
      <c r="E8664" s="4"/>
      <c r="F8664" s="4"/>
      <c r="G8664" s="4" t="s">
        <v>23060</v>
      </c>
      <c r="H8664" s="4" t="s">
        <v>23061</v>
      </c>
      <c r="I8664" s="4" t="s">
        <v>6314</v>
      </c>
      <c r="J8664" s="4"/>
      <c r="K8664" s="4" t="s">
        <v>23062</v>
      </c>
    </row>
    <row r="8665" spans="1:11">
      <c r="A8665" s="1" t="str">
        <f>CONCATENATE(D8665,H8665," ",J8665," ",K8665,)</f>
        <v>mustapääsirkku  Emberiza melanocephala</v>
      </c>
      <c r="B8665" s="2" t="str">
        <f>CONCATENATE(C8665,G8665,"  ",I8665,"  ",E8665,"  ",F8665," "," ")</f>
        <v xml:space="preserve">čapisuái'vvuávláš  -vuáv'láá      </v>
      </c>
      <c r="C8665" s="3" t="s">
        <v>17662</v>
      </c>
      <c r="D8665" s="4" t="s">
        <v>23009</v>
      </c>
      <c r="E8665" s="4"/>
      <c r="F8665" s="4"/>
      <c r="G8665" s="4" t="s">
        <v>5440</v>
      </c>
      <c r="H8665" s="4" t="s">
        <v>5441</v>
      </c>
      <c r="I8665" s="4" t="s">
        <v>5442</v>
      </c>
      <c r="J8665" s="4"/>
      <c r="K8665" s="4" t="s">
        <v>23063</v>
      </c>
    </row>
    <row r="8666" spans="1:11">
      <c r="A8666" s="1" t="str">
        <f>CONCATENATE(D8666,H8666," ",J8666," ",K8666,)</f>
        <v>mustapäätasku  Saxicola torquata</v>
      </c>
      <c r="B8666" s="2" t="str">
        <f>CONCATENATE(C8666,G8666,"  ",I8666,"  ",E8666,"  ",F8666," "," ")</f>
        <v xml:space="preserve">čapisuái'vrástágâš  -rástágáá      </v>
      </c>
      <c r="C8666" s="3" t="s">
        <v>17662</v>
      </c>
      <c r="D8666" s="4" t="s">
        <v>23009</v>
      </c>
      <c r="E8666" s="4"/>
      <c r="F8666" s="4"/>
      <c r="G8666" s="4" t="s">
        <v>23064</v>
      </c>
      <c r="H8666" s="4" t="s">
        <v>23065</v>
      </c>
      <c r="I8666" s="4" t="s">
        <v>196</v>
      </c>
      <c r="J8666" s="4"/>
      <c r="K8666" s="4" t="s">
        <v>23066</v>
      </c>
    </row>
    <row r="8667" spans="1:11">
      <c r="A8667" s="1" t="str">
        <f>CONCATENATE(D8667,H8667," ",J8667," ",K8667,)</f>
        <v>mustarastas  Turdus merula</v>
      </c>
      <c r="B8667" s="2" t="str">
        <f>CONCATENATE(C8667,G8667,"  ",I8667,"  ",E8667,"  ",F8667," "," ")</f>
        <v xml:space="preserve">čapisrástágâš  -rástágáá      </v>
      </c>
      <c r="C8667" s="3" t="s">
        <v>17662</v>
      </c>
      <c r="D8667" s="4" t="s">
        <v>23009</v>
      </c>
      <c r="E8667" s="4"/>
      <c r="F8667" s="4"/>
      <c r="G8667" s="4" t="s">
        <v>2003</v>
      </c>
      <c r="H8667" s="4" t="s">
        <v>14904</v>
      </c>
      <c r="I8667" s="4" t="s">
        <v>196</v>
      </c>
      <c r="J8667" s="4"/>
      <c r="K8667" s="4" t="s">
        <v>23067</v>
      </c>
    </row>
    <row r="8668" spans="1:11">
      <c r="A8668" s="1" t="str">
        <f>CONCATENATE(D8668,H8668," ",J8668," ",K8668,)</f>
        <v>mustarousku  Lactarius turpis</v>
      </c>
      <c r="B8668" s="2" t="str">
        <f>CONCATENATE(C8668,G8668,"  ",I8668,"  ",E8668,"  ",F8668," "," ")</f>
        <v xml:space="preserve">čapisruáv'sku  -ruávsku      </v>
      </c>
      <c r="C8668" s="3" t="s">
        <v>17662</v>
      </c>
      <c r="D8668" s="4" t="s">
        <v>23009</v>
      </c>
      <c r="E8668" s="4"/>
      <c r="F8668" s="4"/>
      <c r="G8668" s="4" t="s">
        <v>4538</v>
      </c>
      <c r="H8668" s="4" t="s">
        <v>4539</v>
      </c>
      <c r="I8668" s="4" t="s">
        <v>4540</v>
      </c>
      <c r="J8668" s="4"/>
      <c r="K8668" s="4" t="s">
        <v>23068</v>
      </c>
    </row>
    <row r="8669" spans="1:11">
      <c r="A8669" s="1" t="str">
        <f>CONCATENATE(D8669,H8669," ",J8669," ",K8669,)</f>
        <v>mustasara  Carex atrata</v>
      </c>
      <c r="B8669" s="2" t="str">
        <f>CONCATENATE(C8669,G8669,"  ",I8669,"  ",E8669,"  ",F8669," "," ")</f>
        <v xml:space="preserve">čapisluhtee        </v>
      </c>
      <c r="C8669" s="3" t="s">
        <v>17662</v>
      </c>
      <c r="D8669" s="4" t="s">
        <v>23009</v>
      </c>
      <c r="E8669" s="4"/>
      <c r="F8669" s="4"/>
      <c r="G8669" s="4" t="s">
        <v>117</v>
      </c>
      <c r="H8669" s="4" t="s">
        <v>118</v>
      </c>
      <c r="I8669" s="4"/>
      <c r="J8669" s="4"/>
      <c r="K8669" s="4" t="s">
        <v>23069</v>
      </c>
    </row>
    <row r="8670" spans="1:11">
      <c r="A8670" s="1" t="str">
        <f>CONCATENATE(D8670,H8670," ",J8670," ",K8670,)</f>
        <v xml:space="preserve">mustasukkainen  </v>
      </c>
      <c r="B8670" s="2" t="str">
        <f>CONCATENATE(C8670,G8670,"  ",I8670,"  ",E8670,"  ",F8670," "," ")</f>
        <v xml:space="preserve">(olla mustasukkainen, epäillä uskottomuudesta) polâttiđ  poolât;    (hän oli mustasukkainen vaimostaan) tot káálgus polâttij; (hän pelkäsi minun ryöstävän miehensä) tot polâttij kállásâs must  </v>
      </c>
      <c r="C8670" s="14" t="s">
        <v>23070</v>
      </c>
      <c r="D8670" s="4" t="s">
        <v>23009</v>
      </c>
      <c r="E8670" s="4"/>
      <c r="F8670" s="4" t="s">
        <v>23071</v>
      </c>
      <c r="G8670" s="4"/>
      <c r="H8670" s="4" t="s">
        <v>23072</v>
      </c>
      <c r="I8670" s="4" t="s">
        <v>23073</v>
      </c>
      <c r="J8670" s="4"/>
      <c r="K8670" s="4"/>
    </row>
    <row r="8671" spans="1:11">
      <c r="A8671" s="1" t="str">
        <f>CONCATENATE(D8671,H8671," ",J8671," ",K8671,)</f>
        <v>mustatiira  Chlidonias niger</v>
      </c>
      <c r="B8671" s="2" t="str">
        <f>CONCATENATE(C8671,G8671,"  ",I8671,"  ",E8671,"  ",F8671," "," ")</f>
        <v xml:space="preserve">čapisčierrih~-čier'rih~-čerrih        </v>
      </c>
      <c r="C8671" s="3" t="s">
        <v>17662</v>
      </c>
      <c r="D8671" s="4" t="s">
        <v>23009</v>
      </c>
      <c r="E8671" s="4"/>
      <c r="F8671" s="4"/>
      <c r="G8671" s="4" t="s">
        <v>6560</v>
      </c>
      <c r="H8671" s="4" t="s">
        <v>6561</v>
      </c>
      <c r="I8671" s="4"/>
      <c r="J8671" s="4"/>
      <c r="K8671" s="4" t="s">
        <v>23074</v>
      </c>
    </row>
    <row r="8672" spans="1:11">
      <c r="A8672" s="1" t="str">
        <f>CONCATENATE(D8672,H8672," ",J8672," ",K8672,)</f>
        <v>mustatorvisieni  Craterellus cornucopioides</v>
      </c>
      <c r="B8672" s="2" t="str">
        <f>CONCATENATE(C8672,G8672,"  ",I8672,"  ",E8672,"  ",F8672," "," ")</f>
        <v xml:space="preserve">čapispocceekuobâr  -kuob'bâr      </v>
      </c>
      <c r="C8672" s="3" t="s">
        <v>17662</v>
      </c>
      <c r="D8672" s="4" t="s">
        <v>23009</v>
      </c>
      <c r="E8672" s="4"/>
      <c r="F8672" s="4"/>
      <c r="G8672" s="4" t="s">
        <v>23075</v>
      </c>
      <c r="H8672" s="4" t="s">
        <v>23076</v>
      </c>
      <c r="I8672" s="4" t="s">
        <v>985</v>
      </c>
      <c r="J8672" s="4"/>
      <c r="K8672" s="4" t="s">
        <v>23077</v>
      </c>
    </row>
    <row r="8673" spans="1:11">
      <c r="A8673" s="1" t="str">
        <f>CONCATENATE(D8673,H8673," ",J8673," ",K8673,)</f>
        <v>mustavahakas  Hygrophorus camarophyllus</v>
      </c>
      <c r="B8673" s="2" t="str">
        <f>CONCATENATE(C8673,G8673,"  ",I8673,"  ",E8673,"  ",F8673," "," ")</f>
        <v xml:space="preserve">čapiskääsih  -kässih      </v>
      </c>
      <c r="C8673" s="3" t="s">
        <v>17662</v>
      </c>
      <c r="D8673" s="4" t="s">
        <v>23009</v>
      </c>
      <c r="E8673" s="4"/>
      <c r="F8673" s="4"/>
      <c r="G8673" s="4" t="s">
        <v>23078</v>
      </c>
      <c r="H8673" s="4" t="s">
        <v>4936</v>
      </c>
      <c r="I8673" s="4" t="s">
        <v>23079</v>
      </c>
      <c r="J8673" s="4"/>
      <c r="K8673" s="4" t="s">
        <v>23080</v>
      </c>
    </row>
    <row r="8674" spans="1:11">
      <c r="A8674" s="1" t="str">
        <f>CONCATENATE(D8674,H8674," ",J8674," ",K8674,)</f>
        <v>mustavaris  Corvus frugilegus</v>
      </c>
      <c r="B8674" s="2" t="str">
        <f>CONCATENATE(C8674,G8674,"  ",I8674,"  ",E8674,"  ",F8674," "," ")</f>
        <v xml:space="preserve">čapisvuo'râččâs        </v>
      </c>
      <c r="C8674" s="3" t="s">
        <v>17662</v>
      </c>
      <c r="D8674" s="4" t="s">
        <v>23009</v>
      </c>
      <c r="E8674" s="4"/>
      <c r="F8674" s="4"/>
      <c r="G8674" s="4" t="s">
        <v>23081</v>
      </c>
      <c r="H8674" s="4" t="s">
        <v>23082</v>
      </c>
      <c r="I8674" s="4"/>
      <c r="J8674" s="4"/>
      <c r="K8674" s="4" t="s">
        <v>23083</v>
      </c>
    </row>
    <row r="8675" spans="1:11">
      <c r="A8675" s="1" t="str">
        <f>CONCATENATE(D8675,H8675," ",J8675," ",K8675,)</f>
        <v>mustaviklo  Tringa erythropus</v>
      </c>
      <c r="B8675" s="2" t="str">
        <f>CONCATENATE(C8675,G8675,"  ",I8675,"  ",E8675,"  ",F8675," "," ")</f>
        <v xml:space="preserve">čapisčiävžui  -čevžuu      </v>
      </c>
      <c r="C8675" s="3" t="s">
        <v>17662</v>
      </c>
      <c r="D8675" s="4" t="s">
        <v>23009</v>
      </c>
      <c r="E8675" s="4"/>
      <c r="F8675" s="4"/>
      <c r="G8675" s="4" t="s">
        <v>18979</v>
      </c>
      <c r="H8675" s="4" t="s">
        <v>18980</v>
      </c>
      <c r="I8675" s="4" t="s">
        <v>13508</v>
      </c>
      <c r="J8675" s="4"/>
      <c r="K8675" s="4" t="s">
        <v>23084</v>
      </c>
    </row>
    <row r="8676" spans="1:11">
      <c r="A8676" s="1" t="str">
        <f>CONCATENATE(D8676,H8676," ",J8676," ",K8676,)</f>
        <v xml:space="preserve">muste  </v>
      </c>
      <c r="B8676" s="2" t="str">
        <f>CONCATENATE(C8676,G8676,"  ",I8676,"  ",E8676,"  ",F8676," "," ")</f>
        <v xml:space="preserve">lekkâ  leehâ      </v>
      </c>
      <c r="C8676" s="3" t="s">
        <v>23085</v>
      </c>
      <c r="D8676" s="4" t="s">
        <v>23086</v>
      </c>
      <c r="E8676" s="4"/>
      <c r="F8676" s="4"/>
      <c r="G8676" s="4"/>
      <c r="H8676" s="4"/>
      <c r="I8676" s="4" t="s">
        <v>23087</v>
      </c>
      <c r="J8676" s="4"/>
      <c r="K8676" s="4"/>
    </row>
    <row r="8677" spans="1:11">
      <c r="A8677" s="1" t="str">
        <f>CONCATENATE(D8677,H8677," ",J8677," ",K8677,)</f>
        <v xml:space="preserve">mustekala  </v>
      </c>
      <c r="B8677" s="2" t="str">
        <f>CONCATENATE(C8677,G8677,"  ",I8677,"  ",E8677,"  ",F8677," "," ")</f>
        <v xml:space="preserve">lekkâkyeLi  -kye'le      </v>
      </c>
      <c r="C8677" s="3" t="s">
        <v>23085</v>
      </c>
      <c r="D8677" s="4" t="s">
        <v>23086</v>
      </c>
      <c r="E8677" s="4"/>
      <c r="F8677" s="4"/>
      <c r="G8677" s="4" t="s">
        <v>10073</v>
      </c>
      <c r="H8677" s="4" t="s">
        <v>11770</v>
      </c>
      <c r="I8677" s="4" t="s">
        <v>10075</v>
      </c>
      <c r="J8677" s="4"/>
      <c r="K8677" s="4"/>
    </row>
    <row r="8678" spans="1:11">
      <c r="A8678" s="1" t="str">
        <f>CONCATENATE(D8678,H8678," ",J8678," ",K8678,)</f>
        <v xml:space="preserve">mustekynä  </v>
      </c>
      <c r="B8678" s="2" t="str">
        <f>CONCATENATE(C8678,G8678,"  ",I8678,"  ",E8678,"  ",F8678," "," ")</f>
        <v xml:space="preserve">lekkâpennâ  -peeNâ      </v>
      </c>
      <c r="C8678" s="3" t="s">
        <v>23085</v>
      </c>
      <c r="D8678" s="4" t="s">
        <v>23086</v>
      </c>
      <c r="E8678" s="4"/>
      <c r="F8678" s="4"/>
      <c r="G8678" s="4" t="s">
        <v>7626</v>
      </c>
      <c r="H8678" s="4" t="s">
        <v>7627</v>
      </c>
      <c r="I8678" s="4" t="s">
        <v>21141</v>
      </c>
      <c r="J8678" s="4"/>
      <c r="K8678" s="4"/>
    </row>
    <row r="8679" spans="1:11">
      <c r="A8679" s="1" t="str">
        <f>CONCATENATE(D8679,H8679," ",J8679," ",K8679,)</f>
        <v xml:space="preserve">mustelma  </v>
      </c>
      <c r="B8679" s="2" t="str">
        <f>CONCATENATE(C8679,G8679,"  ",I8679,"  ",E8679,"  ",F8679," "," ")</f>
        <v xml:space="preserve">(saada mustelmia) sápustiđ  sááppust;  (tulla mustelmaiseksi) sápustâllâđ sápustâlâm;  (minulle tuli mustelma jalkaan) must lii jyel'gi sápustâm; (hän pieksi isoäitinsä niin että tämä tuli mustelmaiseksi) tot caaimij ááhus nuuvt et tot sápustâlâi  </v>
      </c>
      <c r="C8679" s="14" t="s">
        <v>23088</v>
      </c>
      <c r="D8679" s="4" t="s">
        <v>23089</v>
      </c>
      <c r="E8679" s="4" t="s">
        <v>23090</v>
      </c>
      <c r="F8679" s="4" t="s">
        <v>23091</v>
      </c>
      <c r="G8679" s="4"/>
      <c r="H8679" s="4"/>
      <c r="I8679" s="4" t="s">
        <v>23092</v>
      </c>
      <c r="J8679" s="4"/>
      <c r="K8679" s="4"/>
    </row>
    <row r="8680" spans="1:11">
      <c r="A8680" s="1" t="str">
        <f>CONCATENATE(D8680,H8680," ",J8680," ",K8680,)</f>
        <v>mustesienet  Coprinus</v>
      </c>
      <c r="B8680" s="2" t="str">
        <f>CONCATENATE(C8680,G8680,"  ",I8680,"  ",E8680,"  ",F8680," "," ")</f>
        <v xml:space="preserve">lekkâkuob'bâreh        </v>
      </c>
      <c r="C8680" s="3" t="s">
        <v>23085</v>
      </c>
      <c r="D8680" s="4" t="s">
        <v>23086</v>
      </c>
      <c r="E8680" s="4"/>
      <c r="F8680" s="4"/>
      <c r="G8680" s="4" t="s">
        <v>6267</v>
      </c>
      <c r="H8680" s="4" t="s">
        <v>6077</v>
      </c>
      <c r="I8680" s="4"/>
      <c r="J8680" s="4"/>
      <c r="K8680" s="4" t="s">
        <v>23093</v>
      </c>
    </row>
    <row r="8681" spans="1:11">
      <c r="A8681" s="1" t="str">
        <f>CONCATENATE(D8681,H8681," ",J8681," ",K8681,)</f>
        <v>mustikka  Vaccinium myrtillus</v>
      </c>
      <c r="B8681" s="2" t="str">
        <f>CONCATENATE(C8681,G8681,"  ",I8681,"  ",E8681,"  ",F8681," "," ")</f>
        <v xml:space="preserve">saRe  sare;    (likaantua mustikasta, tulla mustikkatahraiseksi) sarettuđ sarettuum sarettuVá  </v>
      </c>
      <c r="C8681" s="3" t="s">
        <v>23094</v>
      </c>
      <c r="D8681" s="4" t="s">
        <v>23095</v>
      </c>
      <c r="E8681" s="4"/>
      <c r="F8681" s="4" t="s">
        <v>23096</v>
      </c>
      <c r="G8681" s="4"/>
      <c r="H8681" s="4"/>
      <c r="I8681" s="4" t="s">
        <v>23097</v>
      </c>
      <c r="J8681" s="4"/>
      <c r="K8681" s="4" t="s">
        <v>23098</v>
      </c>
    </row>
    <row r="8682" spans="1:11">
      <c r="A8682" s="1" t="str">
        <f>CONCATENATE(D8682,H8682," ",J8682," ",K8682,)</f>
        <v xml:space="preserve">mustua  </v>
      </c>
      <c r="B8682" s="2" t="str">
        <f>CONCATENATE(C8682,G8682,"  ",I8682,"  ",E8682,"  ",F8682," "," ")</f>
        <v xml:space="preserve">čápudiđ  čááppud;  (esim. kynsi iskun seurauksena) sonnâlistiđ sonnâlist    </v>
      </c>
      <c r="C8682" s="3" t="s">
        <v>23099</v>
      </c>
      <c r="D8682" s="4" t="s">
        <v>23100</v>
      </c>
      <c r="E8682" s="4" t="s">
        <v>23101</v>
      </c>
      <c r="F8682" s="4"/>
      <c r="G8682" s="4"/>
      <c r="H8682" s="4"/>
      <c r="I8682" s="4" t="s">
        <v>23102</v>
      </c>
      <c r="J8682" s="4"/>
      <c r="K8682" s="4"/>
    </row>
    <row r="8683" spans="1:11">
      <c r="A8683" s="1" t="str">
        <f>CONCATENATE(D8683,H8683," ",J8683," ",K8683,)</f>
        <v xml:space="preserve">mustuainen  </v>
      </c>
      <c r="B8683" s="2" t="str">
        <f>CONCATENATE(C8683,G8683,"  ",I8683,"  ",E8683,"  ",F8683," "," ")</f>
        <v xml:space="preserve">čalmekollááš  -kolláá      </v>
      </c>
      <c r="C8683" s="3" t="s">
        <v>5870</v>
      </c>
      <c r="D8683" s="4" t="s">
        <v>23103</v>
      </c>
      <c r="E8683" s="4"/>
      <c r="F8683" s="4"/>
      <c r="G8683" s="4" t="s">
        <v>23104</v>
      </c>
      <c r="H8683" s="4"/>
      <c r="I8683" s="4" t="s">
        <v>23105</v>
      </c>
      <c r="J8683" s="4"/>
      <c r="K8683" s="4"/>
    </row>
    <row r="8684" spans="1:11">
      <c r="A8684" s="1" t="str">
        <f>CONCATENATE(D8684,H8684," ",J8684," ",K8684,)</f>
        <v>mustuvapaju  Salix myrsinifolia subsp. myrsinifolia</v>
      </c>
      <c r="B8684" s="2" t="str">
        <f>CONCATENATE(C8684,G8684,"  ",I8684,"  ",E8684,"  ",F8684," "," ")</f>
        <v xml:space="preserve">čápudeijeepuájui ~ -puá'joi  -poijuu      </v>
      </c>
      <c r="C8684" s="3" t="s">
        <v>23106</v>
      </c>
      <c r="D8684" s="4" t="s">
        <v>23107</v>
      </c>
      <c r="E8684" s="4"/>
      <c r="F8684" s="4"/>
      <c r="G8684" s="4" t="s">
        <v>5118</v>
      </c>
      <c r="H8684" s="4" t="s">
        <v>389</v>
      </c>
      <c r="I8684" s="4" t="s">
        <v>5119</v>
      </c>
      <c r="J8684" s="4"/>
      <c r="K8684" s="4" t="s">
        <v>23108</v>
      </c>
    </row>
    <row r="8685" spans="1:11">
      <c r="A8685" s="1" t="str">
        <f>CONCATENATE(D8685,H8685," ",J8685," ",K8685,)</f>
        <v xml:space="preserve">muta  </v>
      </c>
      <c r="B8685" s="2" t="str">
        <f>CONCATENATE(C8685,G8685,"  ",I8685,"  ",E8685,"  ",F8685," "," ")</f>
        <v xml:space="preserve">mote  mođe      </v>
      </c>
      <c r="C8685" s="3" t="s">
        <v>19876</v>
      </c>
      <c r="D8685" s="4" t="s">
        <v>23109</v>
      </c>
      <c r="E8685" s="4"/>
      <c r="F8685" s="4"/>
      <c r="G8685" s="4"/>
      <c r="H8685" s="4"/>
      <c r="I8685" s="4" t="s">
        <v>23110</v>
      </c>
      <c r="J8685" s="4"/>
      <c r="K8685" s="4"/>
    </row>
    <row r="8686" spans="1:11">
      <c r="A8686" s="1" t="str">
        <f>CONCATENATE(D8686,H8686," ",J8686," ",K8686,)</f>
        <v xml:space="preserve">mutaantua  </v>
      </c>
      <c r="B8686" s="2" t="str">
        <f>CONCATENATE(C8686,G8686,"  ",I8686,"  ",E8686,"  ",F8686," "," ")</f>
        <v xml:space="preserve">muuttâđ  motá      </v>
      </c>
      <c r="C8686" s="3" t="s">
        <v>23111</v>
      </c>
      <c r="D8686" s="4" t="s">
        <v>23112</v>
      </c>
      <c r="E8686" s="4"/>
      <c r="F8686" s="4"/>
      <c r="G8686" s="4"/>
      <c r="H8686" s="4"/>
      <c r="I8686" s="4" t="s">
        <v>23113</v>
      </c>
      <c r="J8686" s="4"/>
      <c r="K8686" s="4"/>
    </row>
    <row r="8687" spans="1:11">
      <c r="A8687" s="1" t="str">
        <f>CONCATENATE(D8687,H8687," ",J8687," ",K8687,)</f>
        <v xml:space="preserve">mutaatio  </v>
      </c>
      <c r="B8687" s="2" t="str">
        <f>CONCATENATE(C8687,G8687,"  ",I8687,"  ",E8687,"  ",F8687," "," ")</f>
        <v xml:space="preserve">mutaatio        </v>
      </c>
      <c r="C8687" s="3" t="s">
        <v>23114</v>
      </c>
      <c r="D8687" s="4" t="s">
        <v>23114</v>
      </c>
      <c r="E8687" s="4"/>
      <c r="F8687" s="4"/>
      <c r="G8687" s="4"/>
      <c r="H8687" s="4"/>
      <c r="I8687" s="4"/>
      <c r="J8687" s="4"/>
      <c r="K8687" s="4"/>
    </row>
    <row r="8688" spans="1:11">
      <c r="A8688" s="1" t="str">
        <f>CONCATENATE(D8688,H8688," ",J8688," ",K8688,)</f>
        <v xml:space="preserve">mutainen  </v>
      </c>
      <c r="B8688" s="2" t="str">
        <f>CONCATENATE(C8688,G8688,"  ",I8688,"  ",E8688,"  ",F8688," "," ")</f>
        <v xml:space="preserve">mottáá  # -s      </v>
      </c>
      <c r="C8688" s="3" t="s">
        <v>23115</v>
      </c>
      <c r="D8688" s="4" t="s">
        <v>23116</v>
      </c>
      <c r="E8688" s="4"/>
      <c r="F8688" s="4"/>
      <c r="G8688" s="4"/>
      <c r="H8688" s="4"/>
      <c r="I8688" s="4" t="s">
        <v>39</v>
      </c>
      <c r="J8688" s="4"/>
      <c r="K8688" s="4"/>
    </row>
    <row r="8689" spans="1:11">
      <c r="A8689" s="1" t="str">
        <f>CONCATENATE(D8689,H8689," ",J8689," ",K8689,)</f>
        <v>mutasara  Carex limosa</v>
      </c>
      <c r="B8689" s="2" t="str">
        <f>CONCATENATE(C8689,G8689,"  ",I8689,"  ",E8689,"  ",F8689," "," ")</f>
        <v xml:space="preserve">čäcisyei'ni  -syeini      </v>
      </c>
      <c r="C8689" s="3" t="s">
        <v>11621</v>
      </c>
      <c r="D8689" s="4" t="s">
        <v>23109</v>
      </c>
      <c r="E8689" s="4"/>
      <c r="F8689" s="4"/>
      <c r="G8689" s="4" t="s">
        <v>4794</v>
      </c>
      <c r="H8689" s="4" t="s">
        <v>118</v>
      </c>
      <c r="I8689" s="4" t="s">
        <v>401</v>
      </c>
      <c r="J8689" s="4"/>
      <c r="K8689" s="4" t="s">
        <v>23117</v>
      </c>
    </row>
    <row r="8690" spans="1:11">
      <c r="A8690" s="1" t="str">
        <f>CONCATENATE(D8690,H8690," ",J8690," ",K8690,)</f>
        <v xml:space="preserve">mutina  </v>
      </c>
      <c r="B8690" s="2" t="str">
        <f>CONCATENATE(C8690,G8690,"  ",I8690,"  ",E8690,"  ",F8690," "," ")</f>
        <v xml:space="preserve">mullân~muullân        </v>
      </c>
      <c r="C8690" s="3" t="s">
        <v>22838</v>
      </c>
      <c r="D8690" s="4" t="s">
        <v>23118</v>
      </c>
      <c r="E8690" s="4"/>
      <c r="F8690" s="4"/>
      <c r="G8690" s="4"/>
      <c r="H8690" s="4"/>
      <c r="I8690" s="4"/>
      <c r="J8690" s="4"/>
      <c r="K8690" s="4"/>
    </row>
    <row r="8691" spans="1:11">
      <c r="A8691" s="1" t="str">
        <f>CONCATENATE(D8691,H8691," ",J8691," ",K8691,)</f>
        <v xml:space="preserve">mutista  </v>
      </c>
      <c r="B8691" s="2" t="str">
        <f>CONCATENATE(C8691,G8691,"  ",I8691,"  ",E8691,"  ",F8691," "," ")</f>
        <v xml:space="preserve">to'psástittiđ  to'psástitám,  mulijdiđ muulijd ~ mulidiđ muuliid; (höpöttää, puhua kieltä jota kuulija ei ymmärrä) po'mpestiđ pomppeest    </v>
      </c>
      <c r="C8691" s="3" t="s">
        <v>23119</v>
      </c>
      <c r="D8691" s="4" t="s">
        <v>23120</v>
      </c>
      <c r="E8691" s="4" t="s">
        <v>23121</v>
      </c>
      <c r="F8691" s="4"/>
      <c r="G8691" s="4"/>
      <c r="H8691" s="4"/>
      <c r="I8691" s="4" t="s">
        <v>23122</v>
      </c>
      <c r="J8691" s="4"/>
      <c r="K8691" s="4"/>
    </row>
    <row r="8692" spans="1:11">
      <c r="A8692" s="1" t="str">
        <f>CONCATENATE(D8692,H8692," ",J8692," ",K8692,)</f>
        <v xml:space="preserve">mutka  </v>
      </c>
      <c r="B8692" s="2" t="str">
        <f>CONCATENATE(C8692,G8692,"  ",I8692,"  ",E8692,"  ",F8692," "," ")</f>
        <v xml:space="preserve">muál'kki  muálhi;  (m. lenkki, retki, poikkeama reitistä) mokke mohe; (loiva, esim. rannassa) kaaVâ kaavâ;  (tulla mutkaiseksi) muál'kkásiđ; (tehdä mutka) mukkâsiđ  </v>
      </c>
      <c r="C8692" s="3" t="s">
        <v>18050</v>
      </c>
      <c r="D8692" s="4" t="s">
        <v>446</v>
      </c>
      <c r="E8692" s="4" t="s">
        <v>23123</v>
      </c>
      <c r="F8692" s="4" t="s">
        <v>23124</v>
      </c>
      <c r="G8692" s="4"/>
      <c r="H8692" s="4"/>
      <c r="I8692" s="4" t="s">
        <v>23125</v>
      </c>
      <c r="J8692" s="4"/>
      <c r="K8692" s="4"/>
    </row>
    <row r="8693" spans="1:11">
      <c r="A8693" s="1" t="str">
        <f>CONCATENATE(D8693,H8693," ",J8693," ",K8693,)</f>
        <v xml:space="preserve">mutkainen  </v>
      </c>
      <c r="B8693" s="2" t="str">
        <f>CONCATENATE(C8693,G8693,"  ",I8693,"  ",E8693,"  ",F8693," "," ")</f>
        <v xml:space="preserve">mokkáá  # -s,  moolhij    </v>
      </c>
      <c r="C8693" s="3" t="s">
        <v>23126</v>
      </c>
      <c r="D8693" s="4" t="s">
        <v>22691</v>
      </c>
      <c r="E8693" s="4" t="s">
        <v>23127</v>
      </c>
      <c r="F8693" s="4"/>
      <c r="G8693" s="4"/>
      <c r="H8693" s="4"/>
      <c r="I8693" s="4" t="s">
        <v>2557</v>
      </c>
      <c r="J8693" s="4"/>
      <c r="K8693" s="4"/>
    </row>
    <row r="8694" spans="1:11">
      <c r="A8694" s="1" t="str">
        <f>CONCATENATE(D8694,H8694," ",J8694," ",K8694,)</f>
        <v>mutkakohta  (poron takajalassa)</v>
      </c>
      <c r="B8694" s="2" t="str">
        <f>CONCATENATE(C8694,G8694,"  ",I8694,"  ",E8694,"  ",F8694," "," ")</f>
        <v xml:space="preserve">puás'ki  puáski      </v>
      </c>
      <c r="C8694" s="3" t="s">
        <v>23128</v>
      </c>
      <c r="D8694" s="4" t="s">
        <v>446</v>
      </c>
      <c r="E8694" s="4"/>
      <c r="F8694" s="4"/>
      <c r="G8694" s="4"/>
      <c r="H8694" s="4" t="s">
        <v>807</v>
      </c>
      <c r="I8694" s="4" t="s">
        <v>23129</v>
      </c>
      <c r="J8694" s="4"/>
      <c r="K8694" s="4" t="s">
        <v>23130</v>
      </c>
    </row>
    <row r="8695" spans="1:11">
      <c r="A8695" s="1" t="str">
        <f>CONCATENATE(D8695,H8695," ",J8695," ",K8695,)</f>
        <v>mutkasarvi  (poro)</v>
      </c>
      <c r="B8695" s="2" t="str">
        <f>CONCATENATE(C8695,G8695,"  ",I8695,"  ",E8695,"  ",F8695," "," ")</f>
        <v xml:space="preserve">muál'kkičuár'vi  -čuárvi      </v>
      </c>
      <c r="C8695" s="3" t="s">
        <v>18050</v>
      </c>
      <c r="D8695" s="4" t="s">
        <v>446</v>
      </c>
      <c r="E8695" s="4"/>
      <c r="F8695" s="4"/>
      <c r="G8695" s="4" t="s">
        <v>4568</v>
      </c>
      <c r="H8695" s="4" t="s">
        <v>4569</v>
      </c>
      <c r="I8695" s="4" t="s">
        <v>6881</v>
      </c>
      <c r="J8695" s="4"/>
      <c r="K8695" s="4" t="s">
        <v>5159</v>
      </c>
    </row>
    <row r="8696" spans="1:11">
      <c r="A8696" s="1" t="str">
        <f>CONCATENATE(D8696,H8696," ",J8696," ",K8696,)</f>
        <v xml:space="preserve">mutkikas  </v>
      </c>
      <c r="B8696" s="2" t="str">
        <f>CONCATENATE(C8696,G8696,"  ",I8696,"  ",E8696,"  ",F8696," "," ")</f>
        <v xml:space="preserve">(asia tms.) váádduh  # váduhis~váduhâs,  muál'kkáá # -s; (mutkainen) mokkáá # -s, moolhij    </v>
      </c>
      <c r="C8696" s="14" t="s">
        <v>23131</v>
      </c>
      <c r="D8696" s="4" t="s">
        <v>23132</v>
      </c>
      <c r="E8696" s="4" t="s">
        <v>23133</v>
      </c>
      <c r="F8696" s="4"/>
      <c r="G8696" s="4"/>
      <c r="H8696" s="4"/>
      <c r="I8696" s="4" t="s">
        <v>23134</v>
      </c>
      <c r="J8696" s="4"/>
      <c r="K8696" s="4"/>
    </row>
    <row r="8697" spans="1:11">
      <c r="A8697" s="1" t="str">
        <f>CONCATENATE(D8697,H8697," ",J8697," ",K8697,)</f>
        <v xml:space="preserve">mutkin  </v>
      </c>
      <c r="B8697" s="2" t="str">
        <f>CONCATENATE(C8697,G8697,"  ",I8697,"  ",E8697,"  ",F8697," "," ")</f>
        <v xml:space="preserve">maacij~macij,     maacâi~macâi    </v>
      </c>
      <c r="C8697" s="3" t="s">
        <v>23135</v>
      </c>
      <c r="D8697" s="4" t="s">
        <v>23136</v>
      </c>
      <c r="E8697" s="4" t="s">
        <v>23137</v>
      </c>
      <c r="F8697" s="4"/>
      <c r="G8697" s="4"/>
      <c r="H8697" s="4"/>
      <c r="I8697" s="4"/>
      <c r="J8697" s="4"/>
      <c r="K8697" s="4"/>
    </row>
    <row r="8698" spans="1:11">
      <c r="A8698" s="1" t="str">
        <f>CONCATENATE(D8698,H8698," ",J8698," ",K8698,)</f>
        <v xml:space="preserve">mutkistua  </v>
      </c>
      <c r="B8698" s="2" t="str">
        <f>CONCATENATE(C8698,G8698,"  ",I8698,"  ",E8698,"  ",F8698," "," ")</f>
        <v xml:space="preserve">mo'lhâgiđ  moolhâg,  muál'kkiluđ muál'kkiluVá;  (tulla mutkaiseksi konkr.) muál'kkásiđ; (vääntää mutkalle, mutkistaa) muál'kkiluttiđ muál'kkilutám  </v>
      </c>
      <c r="C8698" s="3" t="s">
        <v>23138</v>
      </c>
      <c r="D8698" s="4" t="s">
        <v>23139</v>
      </c>
      <c r="E8698" s="4" t="s">
        <v>23140</v>
      </c>
      <c r="F8698" s="4" t="s">
        <v>23141</v>
      </c>
      <c r="G8698" s="4"/>
      <c r="H8698" s="4"/>
      <c r="I8698" s="4" t="s">
        <v>23142</v>
      </c>
      <c r="J8698" s="4"/>
      <c r="K8698" s="4"/>
    </row>
    <row r="8699" spans="1:11">
      <c r="A8699" s="1" t="str">
        <f>CONCATENATE(D8699,H8699," ",J8699," ",K8699,)</f>
        <v xml:space="preserve">mutkitella  </v>
      </c>
      <c r="B8699" s="2" t="str">
        <f>CONCATENATE(C8699,G8699,"  ",I8699,"  ",E8699,"  ",F8699," "," ")</f>
        <v xml:space="preserve">muá'lháttâllâđ  muá'lháttâlâm,  muhâttâllâđ muhâttâlâm    </v>
      </c>
      <c r="C8699" s="3" t="s">
        <v>23143</v>
      </c>
      <c r="D8699" s="4" t="s">
        <v>23144</v>
      </c>
      <c r="E8699" s="4" t="s">
        <v>23145</v>
      </c>
      <c r="F8699" s="4"/>
      <c r="G8699" s="4"/>
      <c r="H8699" s="4"/>
      <c r="I8699" s="4" t="s">
        <v>23146</v>
      </c>
      <c r="J8699" s="4"/>
      <c r="K8699" s="4"/>
    </row>
    <row r="8700" spans="1:11">
      <c r="A8700" s="1" t="str">
        <f>CONCATENATE(D8700,H8700," ",J8700," ",K8700,)</f>
        <v xml:space="preserve">mutkitellen  </v>
      </c>
      <c r="B8700" s="2" t="str">
        <f>CONCATENATE(C8700,G8700,"  ",I8700,"  ",E8700,"  ",F8700," "," ")</f>
        <v xml:space="preserve">muálhun        </v>
      </c>
      <c r="C8700" s="3" t="s">
        <v>14208</v>
      </c>
      <c r="D8700" s="4" t="s">
        <v>23147</v>
      </c>
      <c r="E8700" s="4"/>
      <c r="F8700" s="4"/>
      <c r="G8700" s="4"/>
      <c r="H8700" s="4"/>
      <c r="I8700" s="4"/>
      <c r="J8700" s="4"/>
      <c r="K8700" s="4"/>
    </row>
    <row r="8701" spans="1:11">
      <c r="A8701" s="1" t="str">
        <f>CONCATENATE(D8701,H8701," ",J8701," ",K8701,)</f>
        <v>mutsikki  (vatsaa myöten tummanruskea poro)</v>
      </c>
      <c r="B8701" s="2" t="str">
        <f>CONCATENATE(C8701,G8701,"  ",I8701,"  ",E8701,"  ",F8701," "," ")</f>
        <v xml:space="preserve">muuzzig        </v>
      </c>
      <c r="C8701" s="3" t="s">
        <v>23148</v>
      </c>
      <c r="D8701" s="4" t="s">
        <v>23149</v>
      </c>
      <c r="E8701" s="4"/>
      <c r="F8701" s="4"/>
      <c r="G8701" s="4"/>
      <c r="H8701" s="4"/>
      <c r="I8701" s="4"/>
      <c r="J8701" s="4"/>
      <c r="K8701" s="4" t="s">
        <v>23150</v>
      </c>
    </row>
    <row r="8702" spans="1:11">
      <c r="A8702" s="1" t="str">
        <f>CONCATENATE(D8702,H8702," ",J8702," ",K8702,)</f>
        <v>mutsikkisuivakko  (kellanharmaa poro, jolla tummanruskea vatsanalus)</v>
      </c>
      <c r="B8702" s="2" t="str">
        <f>CONCATENATE(C8702,G8702,"  ",I8702,"  ",E8702,"  ",F8702," "," ")</f>
        <v xml:space="preserve">muuzzigčuoivâg        </v>
      </c>
      <c r="C8702" s="3" t="s">
        <v>23148</v>
      </c>
      <c r="D8702" s="4" t="s">
        <v>23149</v>
      </c>
      <c r="E8702" s="4"/>
      <c r="F8702" s="4"/>
      <c r="G8702" s="4" t="s">
        <v>23151</v>
      </c>
      <c r="H8702" s="4" t="s">
        <v>23152</v>
      </c>
      <c r="I8702" s="4"/>
      <c r="J8702" s="4"/>
      <c r="K8702" s="4" t="s">
        <v>23153</v>
      </c>
    </row>
    <row r="8703" spans="1:11">
      <c r="A8703" s="1" t="str">
        <f>CONCATENATE(D8703,H8703," ",J8703," ",K8703,)</f>
        <v>mutsikkivalkko  (vaalea poro, jonka vatsanalus tummanruskea)</v>
      </c>
      <c r="B8703" s="2" t="str">
        <f>CONCATENATE(C8703,G8703,"  ",I8703,"  ",E8703,"  ",F8703," "," ")</f>
        <v xml:space="preserve">muuzzigjiev'jâ  -jievjâ      </v>
      </c>
      <c r="C8703" s="3" t="s">
        <v>23148</v>
      </c>
      <c r="D8703" s="4" t="s">
        <v>23149</v>
      </c>
      <c r="E8703" s="4"/>
      <c r="F8703" s="4"/>
      <c r="G8703" s="4" t="s">
        <v>23154</v>
      </c>
      <c r="H8703" s="4" t="s">
        <v>23155</v>
      </c>
      <c r="I8703" s="4" t="s">
        <v>23156</v>
      </c>
      <c r="J8703" s="4"/>
      <c r="K8703" s="4" t="s">
        <v>23157</v>
      </c>
    </row>
    <row r="8704" spans="1:11">
      <c r="A8704" s="1" t="str">
        <f>CONCATENATE(D8704,H8704," ",J8704," ",K8704,)</f>
        <v xml:space="preserve">mutta  </v>
      </c>
      <c r="B8704" s="2" t="str">
        <f>CONCATENATE(C8704,G8704,"  ",I8704,"  ",E8704,"  ",F8704," "," ")</f>
        <v xml:space="preserve">mut~mutâ,    pic    </v>
      </c>
      <c r="C8704" s="3" t="s">
        <v>23158</v>
      </c>
      <c r="D8704" s="4" t="s">
        <v>23159</v>
      </c>
      <c r="E8704" s="4" t="s">
        <v>23160</v>
      </c>
      <c r="F8704" s="4"/>
      <c r="G8704" s="4"/>
      <c r="H8704" s="4"/>
      <c r="I8704" s="4"/>
      <c r="J8704" s="4"/>
      <c r="K8704" s="4"/>
    </row>
    <row r="8705" spans="1:11">
      <c r="A8705" s="1" t="str">
        <f>CONCATENATE(D8705,H8705," ",J8705," ",K8705,)</f>
        <v xml:space="preserve">mutteri  </v>
      </c>
      <c r="B8705" s="2" t="str">
        <f>CONCATENATE(C8705,G8705,"  ",I8705,"  ",E8705,"  ",F8705," "," ")</f>
        <v xml:space="preserve">mutter        </v>
      </c>
      <c r="C8705" s="3" t="s">
        <v>23161</v>
      </c>
      <c r="D8705" s="4" t="s">
        <v>23162</v>
      </c>
      <c r="E8705" s="4"/>
      <c r="F8705" s="4"/>
      <c r="G8705" s="4"/>
      <c r="H8705" s="4"/>
      <c r="I8705" s="4"/>
      <c r="J8705" s="4"/>
      <c r="K8705" s="4"/>
    </row>
    <row r="8706" spans="1:11">
      <c r="A8706" s="1" t="str">
        <f>CONCATENATE(D8706,H8706," ",J8706," ",K8706,)</f>
        <v>mutu  Phoxinus phoxinus</v>
      </c>
      <c r="B8706" s="2" t="str">
        <f>CONCATENATE(C8706,G8706,"  ",I8706,"  ",E8706,"  ",F8706," "," ")</f>
        <v xml:space="preserve">vollâsâš  vollâsáá      </v>
      </c>
      <c r="C8706" s="3" t="s">
        <v>23163</v>
      </c>
      <c r="D8706" s="4" t="s">
        <v>23164</v>
      </c>
      <c r="E8706" s="4"/>
      <c r="F8706" s="4"/>
      <c r="G8706" s="4"/>
      <c r="H8706" s="4"/>
      <c r="I8706" s="4" t="s">
        <v>23165</v>
      </c>
      <c r="J8706" s="4"/>
      <c r="K8706" s="4" t="s">
        <v>23166</v>
      </c>
    </row>
    <row r="8707" spans="1:11">
      <c r="A8707" s="1" t="str">
        <f>CONCATENATE(D8707,H8707," ",J8707," ",K8707,)</f>
        <v xml:space="preserve">mutustella  </v>
      </c>
      <c r="B8707" s="2" t="str">
        <f>CONCATENATE(C8707,G8707,"  ",I8707,"  ",E8707,"  ",F8707," "," ")</f>
        <v xml:space="preserve">nja'lčattiđ  njalččaat      </v>
      </c>
      <c r="C8707" s="3" t="s">
        <v>23167</v>
      </c>
      <c r="D8707" s="4" t="s">
        <v>23168</v>
      </c>
      <c r="E8707" s="4"/>
      <c r="F8707" s="4"/>
      <c r="G8707" s="4"/>
      <c r="H8707" s="4"/>
      <c r="I8707" s="4" t="s">
        <v>23169</v>
      </c>
      <c r="J8707" s="4"/>
      <c r="K8707" s="4"/>
    </row>
    <row r="8708" spans="1:11">
      <c r="A8708" s="1" t="str">
        <f>CONCATENATE(D8708,H8708," ",J8708," ",K8708,)</f>
        <v xml:space="preserve">muu  </v>
      </c>
      <c r="B8708" s="2" t="str">
        <f>CONCATENATE(C8708,G8708,"  ",I8708,"  ",E8708,"  ",F8708," "," ")</f>
        <v xml:space="preserve">eres  iärrás~iärrâs;    (muuta) muh, muide; (ei muuta kuin) ij muide ko; (muualle) nubás  </v>
      </c>
      <c r="C8708" s="3" t="s">
        <v>3726</v>
      </c>
      <c r="D8708" s="4" t="s">
        <v>22573</v>
      </c>
      <c r="E8708" s="4"/>
      <c r="F8708" s="4" t="s">
        <v>23170</v>
      </c>
      <c r="G8708" s="4"/>
      <c r="H8708" s="4"/>
      <c r="I8708" s="4" t="s">
        <v>3723</v>
      </c>
      <c r="J8708" s="4"/>
      <c r="K8708" s="4"/>
    </row>
    <row r="8709" spans="1:11">
      <c r="A8709" s="1" t="str">
        <f>CONCATENATE(D8709,H8709," ",J8709," ",K8709,)</f>
        <v xml:space="preserve">muuan  </v>
      </c>
      <c r="B8709" s="2" t="str">
        <f>CONCATENATE(C8709,G8709,"  ",I8709,"  ",E8709,"  ",F8709," "," ")</f>
        <v xml:space="preserve">(tuntematon) mottoom;    (tunnettu, jonka nimeä ei haluta paljastaa) ohtâ oovtâ    </v>
      </c>
      <c r="C8709" s="14" t="s">
        <v>23171</v>
      </c>
      <c r="D8709" s="4" t="s">
        <v>23172</v>
      </c>
      <c r="E8709" s="4" t="s">
        <v>23173</v>
      </c>
      <c r="F8709" s="4"/>
      <c r="G8709" s="4"/>
      <c r="H8709" s="4"/>
      <c r="I8709" s="4"/>
      <c r="J8709" s="4"/>
      <c r="K8709" s="4"/>
    </row>
    <row r="8710" spans="1:11">
      <c r="A8710" s="1" t="str">
        <f>CONCATENATE(D8710,H8710," ",J8710," ",K8710,)</f>
        <v xml:space="preserve">muukalaisviha  </v>
      </c>
      <c r="B8710" s="2" t="str">
        <f>CONCATENATE(C8710,G8710,"  ",I8710,"  ",E8710,"  ",F8710," "," ")</f>
        <v xml:space="preserve">viärrásvaJe  -vaje      </v>
      </c>
      <c r="C8710" s="3" t="s">
        <v>23174</v>
      </c>
      <c r="D8710" s="4" t="s">
        <v>23175</v>
      </c>
      <c r="E8710" s="4"/>
      <c r="F8710" s="4"/>
      <c r="G8710" s="4" t="s">
        <v>23176</v>
      </c>
      <c r="H8710" s="4" t="s">
        <v>23177</v>
      </c>
      <c r="I8710" s="7" t="s">
        <v>23178</v>
      </c>
      <c r="J8710" s="4"/>
      <c r="K8710" s="4"/>
    </row>
    <row r="8711" spans="1:11">
      <c r="A8711" s="1" t="str">
        <f>CONCATENATE(D8711,H8711," ",J8711," ",K8711,)</f>
        <v xml:space="preserve">muumio  </v>
      </c>
      <c r="B8711" s="2" t="str">
        <f>CONCATENATE(C8711,G8711,"  ",I8711,"  ",E8711,"  ",F8711," "," ")</f>
        <v xml:space="preserve">muumio        </v>
      </c>
      <c r="C8711" s="3" t="s">
        <v>23179</v>
      </c>
      <c r="D8711" s="4" t="s">
        <v>23179</v>
      </c>
      <c r="E8711" s="4"/>
      <c r="F8711" s="4"/>
      <c r="G8711" s="4"/>
      <c r="H8711" s="4"/>
      <c r="I8711" s="4"/>
      <c r="J8711" s="4"/>
      <c r="K8711" s="4"/>
    </row>
    <row r="8712" spans="1:11">
      <c r="A8712" s="16" t="str">
        <f>CONCATENATE(D8712,H8712," ",J8712," ",K8712,)</f>
        <v xml:space="preserve">muuntaja  </v>
      </c>
      <c r="B8712" s="15" t="str">
        <f>CONCATENATE(C8712,G8712,"  ",I8712,"  ",E8712,"  ",F8712," "," ")</f>
        <v xml:space="preserve">muulsân  mulsân,  muttee, riev'dâdeijee    </v>
      </c>
      <c r="C8712" s="12" t="s">
        <v>23180</v>
      </c>
      <c r="D8712" s="13" t="s">
        <v>23181</v>
      </c>
      <c r="E8712" s="13" t="s">
        <v>23182</v>
      </c>
      <c r="F8712" s="13"/>
      <c r="G8712" s="13"/>
      <c r="H8712" s="13"/>
      <c r="I8712" s="13" t="s">
        <v>23183</v>
      </c>
      <c r="J8712" s="13"/>
      <c r="K8712" s="13"/>
    </row>
    <row r="8713" spans="1:11">
      <c r="A8713" s="1" t="str">
        <f>CONCATENATE(D8713,H8713," ",J8713," ",K8713,)</f>
        <v xml:space="preserve">muuntokoulutus  </v>
      </c>
      <c r="B8713" s="2" t="str">
        <f>CONCATENATE(C8713,G8713,"  ",I8713,"  ",E8713,"  ",F8713," "," ")</f>
        <v xml:space="preserve">nubástusškovlim        </v>
      </c>
      <c r="C8713" s="3" t="s">
        <v>18756</v>
      </c>
      <c r="D8713" s="4" t="s">
        <v>23184</v>
      </c>
      <c r="E8713" s="4"/>
      <c r="F8713" s="4"/>
      <c r="G8713" s="4" t="s">
        <v>16389</v>
      </c>
      <c r="H8713" s="4" t="s">
        <v>590</v>
      </c>
      <c r="I8713" s="4"/>
      <c r="J8713" s="4"/>
      <c r="K8713" s="4"/>
    </row>
    <row r="8714" spans="1:11">
      <c r="A8714" s="1" t="str">
        <f>CONCATENATE(D8714,H8714," ",J8714," ",K8714,)</f>
        <v xml:space="preserve">muurahainen  </v>
      </c>
      <c r="B8714" s="2" t="str">
        <f>CONCATENATE(C8714,G8714,"  ",I8714,"  ",E8714,"  ",F8714," "," ")</f>
        <v xml:space="preserve">kutkâ  kuuđhâ;  (pieni) kuuđhâš kuđhii; (parveileva, lentomuurahainen) kirdeekutkâ -kuuđhâ    </v>
      </c>
      <c r="C8714" s="3" t="s">
        <v>6422</v>
      </c>
      <c r="D8714" s="4" t="s">
        <v>6423</v>
      </c>
      <c r="E8714" s="4" t="s">
        <v>23185</v>
      </c>
      <c r="F8714" s="4"/>
      <c r="G8714" s="4"/>
      <c r="H8714" s="4"/>
      <c r="I8714" s="4" t="s">
        <v>23186</v>
      </c>
      <c r="J8714" s="4"/>
      <c r="K8714" s="4"/>
    </row>
    <row r="8715" spans="1:11">
      <c r="A8715" s="1" t="str">
        <f>CONCATENATE(D8715,H8715," ",J8715," ",K8715,)</f>
        <v xml:space="preserve">muurahaishappo  </v>
      </c>
      <c r="B8715" s="2" t="str">
        <f>CONCATENATE(C8715,G8715,"  ",I8715,"  ",E8715,"  ",F8715," "," ")</f>
        <v xml:space="preserve">kuuđhâsuvrâ  -suuvrâ      </v>
      </c>
      <c r="C8715" s="3" t="s">
        <v>13372</v>
      </c>
      <c r="D8715" s="4" t="s">
        <v>23187</v>
      </c>
      <c r="E8715" s="4"/>
      <c r="F8715" s="4"/>
      <c r="G8715" s="4" t="s">
        <v>5259</v>
      </c>
      <c r="H8715" s="4" t="s">
        <v>5260</v>
      </c>
      <c r="I8715" s="4" t="s">
        <v>23188</v>
      </c>
      <c r="J8715" s="4"/>
      <c r="K8715" s="4"/>
    </row>
    <row r="8716" spans="1:11">
      <c r="A8716" s="1" t="str">
        <f>CONCATENATE(D8716,H8716," ",J8716," ",K8716,)</f>
        <v xml:space="preserve">muurahaiskeko  </v>
      </c>
      <c r="B8716" s="2" t="str">
        <f>CONCATENATE(C8716,G8716,"  ",I8716,"  ",E8716,"  ",F8716," "," ")</f>
        <v xml:space="preserve">kuuđhâmieh'tâ  -mievtâ      </v>
      </c>
      <c r="C8716" s="3" t="s">
        <v>13372</v>
      </c>
      <c r="D8716" s="4" t="s">
        <v>23187</v>
      </c>
      <c r="E8716" s="4"/>
      <c r="F8716" s="4"/>
      <c r="G8716" s="4" t="s">
        <v>13368</v>
      </c>
      <c r="H8716" s="4" t="s">
        <v>13369</v>
      </c>
      <c r="I8716" s="4" t="s">
        <v>23189</v>
      </c>
      <c r="J8716" s="4"/>
      <c r="K8716" s="4"/>
    </row>
    <row r="8717" spans="1:11">
      <c r="A8717" s="1" t="str">
        <f>CONCATENATE(D8717,H8717," ",J8717," ",K8717,)</f>
        <v xml:space="preserve">muurahaispolku  </v>
      </c>
      <c r="B8717" s="2" t="str">
        <f>CONCATENATE(C8717,G8717,"  ",I8717,"  ",E8717,"  ",F8717," "," ")</f>
        <v xml:space="preserve">ku'đhâipäälgis  -pálgá      </v>
      </c>
      <c r="C8717" s="3" t="s">
        <v>23190</v>
      </c>
      <c r="D8717" s="4" t="s">
        <v>23187</v>
      </c>
      <c r="E8717" s="4"/>
      <c r="F8717" s="4"/>
      <c r="G8717" s="4" t="s">
        <v>18290</v>
      </c>
      <c r="H8717" s="4" t="s">
        <v>10596</v>
      </c>
      <c r="I8717" s="4" t="s">
        <v>18291</v>
      </c>
      <c r="J8717" s="4"/>
      <c r="K8717" s="4"/>
    </row>
    <row r="8718" spans="1:11">
      <c r="A8718" s="1" t="str">
        <f>CONCATENATE(D8718,H8718," ",J8718," ",K8718,)</f>
        <v xml:space="preserve">muurari  </v>
      </c>
      <c r="B8718" s="2" t="str">
        <f>CONCATENATE(C8718,G8718,"  ",I8718,"  ",E8718,"  ",F8718," "," ")</f>
        <v xml:space="preserve">muvrár        </v>
      </c>
      <c r="C8718" s="3" t="s">
        <v>23191</v>
      </c>
      <c r="D8718" s="4" t="s">
        <v>23192</v>
      </c>
      <c r="E8718" s="4"/>
      <c r="F8718" s="4"/>
      <c r="G8718" s="4"/>
      <c r="H8718" s="4"/>
      <c r="I8718" s="4"/>
      <c r="J8718" s="4"/>
      <c r="K8718" s="4"/>
    </row>
    <row r="8719" spans="1:11">
      <c r="A8719" s="1" t="str">
        <f>CONCATENATE(D8719,H8719," ",J8719," ",K8719,)</f>
        <v xml:space="preserve">muurata  </v>
      </c>
      <c r="B8719" s="2" t="str">
        <f>CONCATENATE(C8719,G8719,"  ",I8719,"  ",E8719,"  ",F8719," "," ")</f>
        <v xml:space="preserve">muvráđ  muuvráám      </v>
      </c>
      <c r="C8719" s="3" t="s">
        <v>23193</v>
      </c>
      <c r="D8719" s="4" t="s">
        <v>23194</v>
      </c>
      <c r="E8719" s="4"/>
      <c r="F8719" s="4"/>
      <c r="G8719" s="4"/>
      <c r="H8719" s="4"/>
      <c r="I8719" s="4" t="s">
        <v>23195</v>
      </c>
      <c r="J8719" s="4"/>
      <c r="K8719" s="4"/>
    </row>
    <row r="8720" spans="1:11">
      <c r="A8720" s="1" t="str">
        <f>CONCATENATE(D8720,H8720," ",J8720," ",K8720,)</f>
        <v xml:space="preserve">muuraus  </v>
      </c>
      <c r="B8720" s="2" t="str">
        <f>CONCATENATE(C8720,G8720,"  ",I8720,"  ",E8720,"  ",F8720," "," ")</f>
        <v xml:space="preserve">muvrám        </v>
      </c>
      <c r="C8720" s="3" t="s">
        <v>23196</v>
      </c>
      <c r="D8720" s="4" t="s">
        <v>23197</v>
      </c>
      <c r="E8720" s="4"/>
      <c r="F8720" s="4"/>
      <c r="G8720" s="4"/>
      <c r="H8720" s="4"/>
      <c r="I8720" s="4"/>
      <c r="J8720" s="4"/>
      <c r="K8720" s="4"/>
    </row>
    <row r="8721" spans="1:11">
      <c r="A8721" s="1" t="str">
        <f>CONCATENATE(D8721,H8721," ",J8721," ",K8721,)</f>
        <v xml:space="preserve">muurauslaasti  </v>
      </c>
      <c r="B8721" s="2" t="str">
        <f>CONCATENATE(C8721,G8721,"  ",I8721,"  ",E8721,"  ",F8721," "," ")</f>
        <v xml:space="preserve">muvrámtäigi  -tääigi      </v>
      </c>
      <c r="C8721" s="3" t="s">
        <v>23196</v>
      </c>
      <c r="D8721" s="4" t="s">
        <v>23197</v>
      </c>
      <c r="E8721" s="4"/>
      <c r="F8721" s="4"/>
      <c r="G8721" s="4" t="s">
        <v>23198</v>
      </c>
      <c r="H8721" s="4" t="s">
        <v>18560</v>
      </c>
      <c r="I8721" s="4" t="s">
        <v>23199</v>
      </c>
      <c r="J8721" s="4"/>
      <c r="K8721" s="4"/>
    </row>
    <row r="8722" spans="1:11">
      <c r="A8722" s="1" t="str">
        <f>CONCATENATE(D8722,H8722," ",J8722," ",K8722,)</f>
        <v xml:space="preserve">muuri  </v>
      </c>
      <c r="B8722" s="2" t="str">
        <f>CONCATENATE(C8722,G8722,"  ",I8722,"  ",E8722,"  ",F8722," "," ")</f>
        <v xml:space="preserve">muvrâ  muuvrâ      </v>
      </c>
      <c r="C8722" s="3" t="s">
        <v>23200</v>
      </c>
      <c r="D8722" s="4" t="s">
        <v>23201</v>
      </c>
      <c r="E8722" s="4"/>
      <c r="F8722" s="4"/>
      <c r="G8722" s="4"/>
      <c r="H8722" s="4"/>
      <c r="I8722" s="4" t="s">
        <v>23202</v>
      </c>
      <c r="J8722" s="4"/>
      <c r="K8722" s="4"/>
    </row>
    <row r="8723" spans="1:11">
      <c r="A8723" s="1" t="str">
        <f>CONCATENATE(D8723,H8723," ",J8723," ",K8723,)</f>
        <v>muusi  (esim. perunamuusi)</v>
      </c>
      <c r="B8723" s="2" t="str">
        <f>CONCATENATE(C8723,G8723,"  ",I8723,"  ",E8723,"  ",F8723," "," ")</f>
        <v xml:space="preserve">nju'vdos  njuvdos      </v>
      </c>
      <c r="C8723" s="3" t="s">
        <v>23203</v>
      </c>
      <c r="D8723" s="4" t="s">
        <v>23204</v>
      </c>
      <c r="E8723" s="4"/>
      <c r="F8723" s="4"/>
      <c r="G8723" s="4"/>
      <c r="H8723" s="4"/>
      <c r="I8723" s="4" t="s">
        <v>23205</v>
      </c>
      <c r="J8723" s="4"/>
      <c r="K8723" s="4" t="s">
        <v>23206</v>
      </c>
    </row>
    <row r="8724" spans="1:11">
      <c r="A8724" s="1" t="str">
        <f>CONCATENATE(D8724,H8724," ",J8724," ",K8724,)</f>
        <v xml:space="preserve">muusikko  </v>
      </c>
      <c r="B8724" s="2" t="str">
        <f>CONCATENATE(C8724,G8724,"  ",I8724,"  ",E8724,"  ",F8724," "," ")</f>
        <v xml:space="preserve">musikkár        </v>
      </c>
      <c r="C8724" s="3" t="s">
        <v>23207</v>
      </c>
      <c r="D8724" s="4" t="s">
        <v>23208</v>
      </c>
      <c r="E8724" s="4"/>
      <c r="F8724" s="4"/>
      <c r="G8724" s="4"/>
      <c r="H8724" s="4"/>
      <c r="I8724" s="4"/>
      <c r="J8724" s="4"/>
      <c r="K8724" s="4"/>
    </row>
    <row r="8725" spans="1:11">
      <c r="A8725" s="1" t="str">
        <f>CONCATENATE(D8725,H8725," ",J8725," ",K8725,)</f>
        <v xml:space="preserve">muutama  </v>
      </c>
      <c r="B8725" s="2" t="str">
        <f>CONCATENATE(C8725,G8725,"  ",I8725,"  ",E8725,"  ",F8725," "," ")</f>
        <v xml:space="preserve">muád'di  muádi;  (ihminen) muádis muád'dás~muád'dâs    </v>
      </c>
      <c r="C8725" s="3" t="s">
        <v>23209</v>
      </c>
      <c r="D8725" s="4" t="s">
        <v>23210</v>
      </c>
      <c r="E8725" s="4" t="s">
        <v>23211</v>
      </c>
      <c r="F8725" s="4"/>
      <c r="G8725" s="4"/>
      <c r="H8725" s="4"/>
      <c r="I8725" s="4" t="s">
        <v>23212</v>
      </c>
      <c r="J8725" s="4"/>
      <c r="K8725" s="4"/>
    </row>
    <row r="8726" spans="1:11">
      <c r="A8726" s="1" t="str">
        <f>CONCATENATE(D8726,H8726," ",J8726," ",K8726,)</f>
        <v xml:space="preserve">muuten, muutoin  </v>
      </c>
      <c r="B8726" s="2" t="str">
        <f>CONCATENATE(C8726,G8726,"  ",I8726,"  ",E8726,"  ",F8726," "," ")</f>
        <v xml:space="preserve">mudoi        </v>
      </c>
      <c r="C8726" s="3" t="s">
        <v>23213</v>
      </c>
      <c r="D8726" s="4" t="s">
        <v>23214</v>
      </c>
      <c r="E8726" s="4"/>
      <c r="F8726" s="4"/>
      <c r="G8726" s="4"/>
      <c r="H8726" s="4"/>
      <c r="I8726" s="4"/>
      <c r="J8726" s="4"/>
      <c r="K8726" s="4"/>
    </row>
    <row r="8727" spans="1:11">
      <c r="A8727" s="1" t="str">
        <f>CONCATENATE(D8727,H8727," ",J8727," ",K8727,)</f>
        <v xml:space="preserve">muutos  </v>
      </c>
      <c r="B8727" s="2" t="str">
        <f>CONCATENATE(C8727,G8727,"  ",I8727,"  ",E8727,"  ",F8727," "," ")</f>
        <v xml:space="preserve">nubástus        </v>
      </c>
      <c r="C8727" s="3" t="s">
        <v>18756</v>
      </c>
      <c r="D8727" s="4" t="s">
        <v>18757</v>
      </c>
      <c r="E8727" s="4"/>
      <c r="F8727" s="4"/>
      <c r="G8727" s="4"/>
      <c r="H8727" s="4"/>
      <c r="I8727" s="4"/>
      <c r="J8727" s="4"/>
      <c r="K8727" s="4"/>
    </row>
    <row r="8728" spans="1:11">
      <c r="A8728" s="1" t="str">
        <f>CONCATENATE(D8728,H8728," ",J8728," ",K8728,)</f>
        <v xml:space="preserve">muutosilmoitus  </v>
      </c>
      <c r="B8728" s="2" t="str">
        <f>CONCATENATE(C8728,G8728,"  ",I8728,"  ",E8728,"  ",F8728," "," ")</f>
        <v xml:space="preserve">nubástusa'lmottâs        </v>
      </c>
      <c r="C8728" s="3" t="s">
        <v>18756</v>
      </c>
      <c r="D8728" s="4" t="s">
        <v>18757</v>
      </c>
      <c r="E8728" s="4"/>
      <c r="F8728" s="4"/>
      <c r="G8728" s="4" t="s">
        <v>12146</v>
      </c>
      <c r="H8728" s="4" t="s">
        <v>8892</v>
      </c>
      <c r="I8728" s="4"/>
      <c r="J8728" s="4"/>
      <c r="K8728" s="4"/>
    </row>
    <row r="8729" spans="1:11">
      <c r="A8729" s="1" t="str">
        <f>CONCATENATE(D8729,H8729," ",J8729," ",K8729,)</f>
        <v xml:space="preserve">muuttaa  </v>
      </c>
      <c r="B8729" s="2" t="str">
        <f>CONCATENATE(C8729,G8729,"  ",I8729,"  ",E8729,"  ",F8729," "," ")</f>
        <v xml:space="preserve">(paikasta toiseen) varriđ  varriim värree;  (paikasta toiseen usein t. säännöllisesti) varriistâllâđ varriistâlâm; (jtak toisenlaiseksi) mutteđ mutám, riev'dâdiđ riev'dâd, nubásmittiđ nubásmitám    </v>
      </c>
      <c r="C8729" s="14" t="s">
        <v>23215</v>
      </c>
      <c r="D8729" s="4" t="s">
        <v>23216</v>
      </c>
      <c r="E8729" s="4" t="s">
        <v>23217</v>
      </c>
      <c r="F8729" s="4"/>
      <c r="G8729" s="4"/>
      <c r="H8729" s="4"/>
      <c r="I8729" s="4" t="s">
        <v>23218</v>
      </c>
      <c r="J8729" s="4"/>
      <c r="K8729" s="4"/>
    </row>
    <row r="8730" spans="1:11">
      <c r="A8730" s="1" t="str">
        <f>CONCATENATE(D8730,H8730," ",J8730," ",K8730,)</f>
        <v>muuttaja  (paikasta toiseen)</v>
      </c>
      <c r="B8730" s="2" t="str">
        <f>CONCATENATE(C8730,G8730,"  ",I8730,"  ",E8730,"  ",F8730," "," ")</f>
        <v xml:space="preserve">värrejeijee        </v>
      </c>
      <c r="C8730" s="3" t="s">
        <v>21530</v>
      </c>
      <c r="D8730" s="4" t="s">
        <v>21531</v>
      </c>
      <c r="E8730" s="4"/>
      <c r="F8730" s="4"/>
      <c r="G8730" s="4"/>
      <c r="H8730" s="4"/>
      <c r="I8730" s="4"/>
      <c r="J8730" s="4"/>
      <c r="K8730" s="4" t="s">
        <v>23219</v>
      </c>
    </row>
    <row r="8731" spans="1:11">
      <c r="A8731" s="1" t="str">
        <f>CONCATENATE(D8731,H8731," ",J8731," ",K8731,)</f>
        <v xml:space="preserve">muutto  </v>
      </c>
      <c r="B8731" s="2" t="str">
        <f>CONCATENATE(C8731,G8731,"  ",I8731,"  ",E8731,"  ",F8731," "," ")</f>
        <v xml:space="preserve">varrim        </v>
      </c>
      <c r="C8731" s="3" t="s">
        <v>21532</v>
      </c>
      <c r="D8731" s="4" t="s">
        <v>21533</v>
      </c>
      <c r="E8731" s="4"/>
      <c r="F8731" s="4"/>
      <c r="G8731" s="4"/>
      <c r="H8731" s="4"/>
      <c r="I8731" s="4"/>
      <c r="J8731" s="4"/>
      <c r="K8731" s="4"/>
    </row>
    <row r="8732" spans="1:11">
      <c r="A8732" s="1" t="str">
        <f>CONCATENATE(D8732,H8732," ",J8732," ",K8732,)</f>
        <v>muuttohaukka  Falco peregrinus</v>
      </c>
      <c r="B8732" s="2" t="str">
        <f>CONCATENATE(C8732,G8732,"  ",I8732,"  ",E8732,"  ",F8732," "," ")</f>
        <v xml:space="preserve">tigâlvälli  -vääLi      </v>
      </c>
      <c r="C8732" s="3" t="s">
        <v>23220</v>
      </c>
      <c r="D8732" s="4" t="s">
        <v>21533</v>
      </c>
      <c r="E8732" s="4"/>
      <c r="F8732" s="4"/>
      <c r="G8732" s="4" t="s">
        <v>4551</v>
      </c>
      <c r="H8732" s="4" t="s">
        <v>188</v>
      </c>
      <c r="I8732" s="4" t="s">
        <v>189</v>
      </c>
      <c r="J8732" s="4"/>
      <c r="K8732" s="4" t="s">
        <v>23221</v>
      </c>
    </row>
    <row r="8733" spans="1:11">
      <c r="A8733" s="1" t="str">
        <f>CONCATENATE(D8733,H8733," ",J8733," ",K8733,)</f>
        <v xml:space="preserve">muuttolintu  </v>
      </c>
      <c r="B8733" s="2" t="str">
        <f>CONCATENATE(C8733,G8733,"  ",I8733,"  ",E8733,"  ",F8733," "," ")</f>
        <v xml:space="preserve">keSilodde  -lode      </v>
      </c>
      <c r="C8733" s="3" t="s">
        <v>4098</v>
      </c>
      <c r="D8733" s="4" t="s">
        <v>21533</v>
      </c>
      <c r="E8733" s="4"/>
      <c r="F8733" s="4"/>
      <c r="G8733" s="4" t="s">
        <v>5350</v>
      </c>
      <c r="H8733" s="4" t="s">
        <v>5351</v>
      </c>
      <c r="I8733" s="4" t="s">
        <v>5352</v>
      </c>
      <c r="J8733" s="4"/>
      <c r="K8733" s="4"/>
    </row>
    <row r="8734" spans="1:11">
      <c r="A8734" s="1" t="str">
        <f>CONCATENATE(D8734,H8734," ",J8734," ",K8734,)</f>
        <v xml:space="preserve">muuttua  </v>
      </c>
      <c r="B8734" s="2" t="str">
        <f>CONCATENATE(C8734,G8734,"  ",I8734,"  ",E8734,"  ",F8734," "," ")</f>
        <v xml:space="preserve">nubástuđ  nubástuVá,  nubásmiđ nubbáásm, muttuđ muttuum muttoo; (keltaiseksi) fi'skodiđ fiskood ~ vi'skodiđ viskood; (värittömäksi, menettää värinsä) i'vnettuđ i'vnettuVá    </v>
      </c>
      <c r="C8734" s="3" t="s">
        <v>23222</v>
      </c>
      <c r="D8734" s="4" t="s">
        <v>23223</v>
      </c>
      <c r="E8734" s="4" t="s">
        <v>23224</v>
      </c>
      <c r="F8734" s="4"/>
      <c r="G8734" s="4"/>
      <c r="H8734" s="4"/>
      <c r="I8734" s="4" t="s">
        <v>23225</v>
      </c>
      <c r="J8734" s="4"/>
      <c r="K8734" s="4"/>
    </row>
    <row r="8735" spans="1:11">
      <c r="A8735" s="1" t="str">
        <f>CONCATENATE(D8735,H8735," ",J8735," ",K8735,)</f>
        <v>muuttuja  (matem.)</v>
      </c>
      <c r="B8735" s="2" t="str">
        <f>CONCATENATE(C8735,G8735,"  ",I8735,"  ",E8735,"  ",F8735," "," ")</f>
        <v xml:space="preserve">muttojeijee        </v>
      </c>
      <c r="C8735" s="3" t="s">
        <v>23226</v>
      </c>
      <c r="D8735" s="4" t="s">
        <v>23227</v>
      </c>
      <c r="E8735" s="4"/>
      <c r="F8735" s="4"/>
      <c r="G8735" s="4"/>
      <c r="H8735" s="4"/>
      <c r="I8735" s="4"/>
      <c r="J8735" s="4"/>
      <c r="K8735" s="4" t="s">
        <v>2083</v>
      </c>
    </row>
    <row r="8736" spans="1:11">
      <c r="A8736" s="1" t="str">
        <f>CONCATENATE(D8736,H8736," ",J8736," ",K8736,)</f>
        <v xml:space="preserve">muuttuva  </v>
      </c>
      <c r="B8736" s="2" t="str">
        <f>CONCATENATE(C8736,G8736,"  ",I8736,"  ",E8736,"  ",F8736," "," ")</f>
        <v xml:space="preserve">muttojeijee        </v>
      </c>
      <c r="C8736" s="3" t="s">
        <v>23226</v>
      </c>
      <c r="D8736" s="4" t="s">
        <v>23228</v>
      </c>
      <c r="E8736" s="4"/>
      <c r="F8736" s="4"/>
      <c r="G8736" s="4"/>
      <c r="H8736" s="4"/>
      <c r="I8736" s="4"/>
      <c r="J8736" s="4"/>
      <c r="K8736" s="4"/>
    </row>
    <row r="8737" spans="1:11">
      <c r="A8737" s="1" t="str">
        <f>CONCATENATE(D8737,H8737," ",J8737," ",K8737,)</f>
        <v xml:space="preserve">myhäillä  </v>
      </c>
      <c r="B8737" s="2" t="str">
        <f>CONCATENATE(C8737,G8737,"  ",I8737,"  ",E8737,"  ",F8737," "," ")</f>
        <v xml:space="preserve">njavvađ  njavvaam      </v>
      </c>
      <c r="C8737" s="3" t="s">
        <v>23229</v>
      </c>
      <c r="D8737" s="4" t="s">
        <v>23230</v>
      </c>
      <c r="E8737" s="4"/>
      <c r="F8737" s="4"/>
      <c r="G8737" s="4"/>
      <c r="H8737" s="4"/>
      <c r="I8737" s="4" t="s">
        <v>23231</v>
      </c>
      <c r="J8737" s="4"/>
      <c r="K8737" s="4"/>
    </row>
    <row r="8738" spans="1:11">
      <c r="A8738" s="1" t="str">
        <f>CONCATENATE(D8738,H8738," ",J8738," ",K8738,)</f>
        <v xml:space="preserve">mykerö  </v>
      </c>
      <c r="B8738" s="2" t="str">
        <f>CONCATENATE(C8738,G8738,"  ",I8738,"  ",E8738,"  ",F8738," "," ")</f>
        <v xml:space="preserve">tiep'piuái'vi  -uáivi      </v>
      </c>
      <c r="C8738" s="3" t="s">
        <v>18605</v>
      </c>
      <c r="D8738" s="4" t="s">
        <v>23232</v>
      </c>
      <c r="E8738" s="4"/>
      <c r="F8738" s="4"/>
      <c r="G8738" s="4" t="s">
        <v>5434</v>
      </c>
      <c r="H8738" s="4"/>
      <c r="I8738" s="4" t="s">
        <v>13479</v>
      </c>
      <c r="J8738" s="4"/>
      <c r="K8738" s="4"/>
    </row>
    <row r="8739" spans="1:11">
      <c r="A8739" s="1" t="str">
        <f>CONCATENATE(D8739,H8739," ",J8739," ",K8739,)</f>
        <v xml:space="preserve">mykistyä  </v>
      </c>
      <c r="B8739" s="2" t="str">
        <f>CONCATENATE(C8739,G8739,"  ",I8739,"  ",E8739,"  ",F8739," "," ")</f>
        <v xml:space="preserve">kie'lâttuđ        </v>
      </c>
      <c r="C8739" s="3" t="s">
        <v>23233</v>
      </c>
      <c r="D8739" s="4" t="s">
        <v>23234</v>
      </c>
      <c r="E8739" s="4"/>
      <c r="F8739" s="4"/>
      <c r="G8739" s="4"/>
      <c r="H8739" s="4"/>
      <c r="I8739" s="4"/>
      <c r="J8739" s="4"/>
      <c r="K8739" s="4"/>
    </row>
    <row r="8740" spans="1:11">
      <c r="A8740" s="1" t="str">
        <f>CONCATENATE(D8740,H8740," ",J8740," ",K8740,)</f>
        <v xml:space="preserve">mykiö  </v>
      </c>
      <c r="B8740" s="2" t="str">
        <f>CONCATENATE(C8740,G8740,"  ",I8740,"  ",E8740,"  ",F8740," "," ")</f>
        <v xml:space="preserve">linssâ  liinsâ      </v>
      </c>
      <c r="C8740" s="3" t="s">
        <v>20198</v>
      </c>
      <c r="D8740" s="4" t="s">
        <v>23235</v>
      </c>
      <c r="E8740" s="4"/>
      <c r="F8740" s="4"/>
      <c r="G8740" s="4"/>
      <c r="H8740" s="4"/>
      <c r="I8740" s="4" t="s">
        <v>20200</v>
      </c>
      <c r="J8740" s="4"/>
      <c r="K8740" s="4"/>
    </row>
    <row r="8741" spans="1:11">
      <c r="A8741" s="1" t="str">
        <f>CONCATENATE(D8741,H8741," ",J8741," ",K8741,)</f>
        <v xml:space="preserve">mykkyys  </v>
      </c>
      <c r="B8741" s="2" t="str">
        <f>CONCATENATE(C8741,G8741,"  ",I8741,"  ",E8741,"  ",F8741," "," ")</f>
        <v xml:space="preserve">kie'lâttesvuotâ  kie'lâttesvuođâ      </v>
      </c>
      <c r="C8741" s="3" t="s">
        <v>14176</v>
      </c>
      <c r="D8741" s="4" t="s">
        <v>23236</v>
      </c>
      <c r="E8741" s="4"/>
      <c r="F8741" s="4"/>
      <c r="G8741" s="4"/>
      <c r="H8741" s="4"/>
      <c r="I8741" s="4" t="s">
        <v>14178</v>
      </c>
      <c r="J8741" s="4"/>
      <c r="K8741" s="4"/>
    </row>
    <row r="8742" spans="1:11">
      <c r="A8742" s="1" t="str">
        <f>CONCATENATE(D8742,H8742," ",J8742," ",K8742,)</f>
        <v xml:space="preserve">mykkä  </v>
      </c>
      <c r="B8742" s="2" t="str">
        <f>CONCATENATE(C8742,G8742,"  ",I8742,"  ",E8742,"  ",F8742," "," ")</f>
        <v xml:space="preserve">kie'lâttem;      (tulla mykäksi) kie'lâttuđ kie'lâttuum kie'lâttuVá  </v>
      </c>
      <c r="C8742" s="3" t="s">
        <v>23237</v>
      </c>
      <c r="D8742" s="4" t="s">
        <v>17638</v>
      </c>
      <c r="E8742" s="4"/>
      <c r="F8742" s="4" t="s">
        <v>23238</v>
      </c>
      <c r="G8742" s="4"/>
      <c r="H8742" s="4"/>
      <c r="I8742" s="4"/>
      <c r="J8742" s="4"/>
      <c r="K8742" s="4"/>
    </row>
    <row r="8743" spans="1:11">
      <c r="A8743" s="1" t="str">
        <f>CONCATENATE(D8743,H8743," ",J8743," ",K8743,)</f>
        <v xml:space="preserve">mylly  </v>
      </c>
      <c r="B8743" s="2" t="str">
        <f>CONCATENATE(C8743,G8743,"  ",I8743,"  ",E8743,"  ",F8743," "," ")</f>
        <v xml:space="preserve">millo  miLo      </v>
      </c>
      <c r="C8743" s="3" t="s">
        <v>23239</v>
      </c>
      <c r="D8743" s="4" t="s">
        <v>23240</v>
      </c>
      <c r="E8743" s="4"/>
      <c r="F8743" s="4"/>
      <c r="G8743" s="4"/>
      <c r="H8743" s="4"/>
      <c r="I8743" s="4" t="s">
        <v>23241</v>
      </c>
      <c r="J8743" s="4"/>
      <c r="K8743" s="4"/>
    </row>
    <row r="8744" spans="1:11">
      <c r="A8744" s="1" t="str">
        <f>CONCATENATE(D8744,H8744," ",J8744," ",K8744,)</f>
        <v xml:space="preserve">mylläri  </v>
      </c>
      <c r="B8744" s="2" t="str">
        <f>CONCATENATE(C8744,G8744,"  ",I8744,"  ",E8744,"  ",F8744," "," ")</f>
        <v xml:space="preserve">milloo        </v>
      </c>
      <c r="C8744" s="3" t="s">
        <v>23242</v>
      </c>
      <c r="D8744" s="4" t="s">
        <v>23243</v>
      </c>
      <c r="E8744" s="4"/>
      <c r="F8744" s="4"/>
      <c r="G8744" s="4"/>
      <c r="H8744" s="4"/>
      <c r="I8744" s="4"/>
      <c r="J8744" s="4"/>
      <c r="K8744" s="4"/>
    </row>
    <row r="8745" spans="1:11">
      <c r="A8745" s="1" t="str">
        <f>CONCATENATE(D8745,H8745," ",J8745," ",K8745,)</f>
        <v xml:space="preserve">myllätä  </v>
      </c>
      <c r="B8745" s="2" t="str">
        <f>CONCATENATE(C8745,G8745,"  ",I8745,"  ",E8745,"  ",F8745," "," ")</f>
        <v xml:space="preserve">moljođ  mo'ljom,  skovorâššâđ skovorâšâm    </v>
      </c>
      <c r="C8745" s="3" t="s">
        <v>11668</v>
      </c>
      <c r="D8745" s="4" t="s">
        <v>23244</v>
      </c>
      <c r="E8745" s="4" t="s">
        <v>23245</v>
      </c>
      <c r="F8745" s="4"/>
      <c r="G8745" s="4"/>
      <c r="H8745" s="4"/>
      <c r="I8745" s="4" t="s">
        <v>23246</v>
      </c>
      <c r="J8745" s="4"/>
      <c r="K8745" s="4"/>
    </row>
    <row r="8746" spans="1:11">
      <c r="A8746" s="1" t="str">
        <f>CONCATENATE(D8746,H8746," ",J8746," ",K8746,)</f>
        <v xml:space="preserve">mylvintä  </v>
      </c>
      <c r="B8746" s="2" t="str">
        <f>CONCATENATE(C8746,G8746,"  ",I8746,"  ",E8746,"  ",F8746," "," ")</f>
        <v xml:space="preserve">paargâs  pargâs      </v>
      </c>
      <c r="C8746" s="3" t="s">
        <v>12484</v>
      </c>
      <c r="D8746" s="4" t="s">
        <v>23247</v>
      </c>
      <c r="E8746" s="4"/>
      <c r="F8746" s="4"/>
      <c r="G8746" s="4"/>
      <c r="H8746" s="4"/>
      <c r="I8746" s="4" t="s">
        <v>23248</v>
      </c>
      <c r="J8746" s="4"/>
      <c r="K8746" s="4"/>
    </row>
    <row r="8747" spans="1:11">
      <c r="A8747" s="1" t="str">
        <f>CONCATENATE(D8747,H8747," ",J8747," ",K8747,)</f>
        <v xml:space="preserve">mylviä  </v>
      </c>
      <c r="B8747" s="2" t="str">
        <f>CONCATENATE(C8747,G8747,"  ",I8747,"  ",E8747,"  ",F8747," "," ")</f>
        <v xml:space="preserve">muáv'ruđ  muávrum,  párguđ páárgum; (vihainen sonni, porohirvas, hirvisonni) muollâđ muáLá; (kiimainen porohirvas) rooHâđ rooHâđ raHa    </v>
      </c>
      <c r="C8747" s="3" t="s">
        <v>23249</v>
      </c>
      <c r="D8747" s="4" t="s">
        <v>23250</v>
      </c>
      <c r="E8747" s="4" t="s">
        <v>23251</v>
      </c>
      <c r="F8747" s="4"/>
      <c r="G8747" s="4"/>
      <c r="H8747" s="4"/>
      <c r="I8747" s="4" t="s">
        <v>23252</v>
      </c>
      <c r="J8747" s="4"/>
      <c r="K8747" s="4"/>
    </row>
    <row r="8748" spans="1:11">
      <c r="A8748" s="1" t="str">
        <f>CONCATENATE(D8748,H8748," ",J8748," ",K8748,)</f>
        <v xml:space="preserve">myrkky  </v>
      </c>
      <c r="B8748" s="2" t="str">
        <f>CONCATENATE(C8748,G8748,"  ",I8748,"  ",E8748,"  ",F8748," "," ")</f>
        <v xml:space="preserve">mirkkâ  miirhâ;  (erit. syöttinä) seeljah (mon.)    </v>
      </c>
      <c r="C8748" s="3" t="s">
        <v>18138</v>
      </c>
      <c r="D8748" s="4" t="s">
        <v>23253</v>
      </c>
      <c r="E8748" s="4" t="s">
        <v>23254</v>
      </c>
      <c r="F8748" s="4"/>
      <c r="G8748" s="4"/>
      <c r="H8748" s="4"/>
      <c r="I8748" s="4" t="s">
        <v>23255</v>
      </c>
      <c r="J8748" s="4"/>
      <c r="K8748" s="4"/>
    </row>
    <row r="8749" spans="1:11">
      <c r="A8749" s="1" t="str">
        <f>CONCATENATE(D8749,H8749," ",J8749," ",K8749,)</f>
        <v>myrkkykeiso  Cicuta virosa</v>
      </c>
      <c r="B8749" s="2" t="str">
        <f>CONCATENATE(C8749,G8749,"  ",I8749,"  ",E8749,"  ",F8749," "," ")</f>
        <v xml:space="preserve">mirkkâposkâ  -pooskâ      </v>
      </c>
      <c r="C8749" s="3" t="s">
        <v>18138</v>
      </c>
      <c r="D8749" s="4" t="s">
        <v>23253</v>
      </c>
      <c r="E8749" s="4"/>
      <c r="F8749" s="4"/>
      <c r="G8749" s="4" t="s">
        <v>23256</v>
      </c>
      <c r="H8749" s="4" t="s">
        <v>23257</v>
      </c>
      <c r="I8749" s="4" t="s">
        <v>11636</v>
      </c>
      <c r="J8749" s="4"/>
      <c r="K8749" s="10" t="s">
        <v>23258</v>
      </c>
    </row>
    <row r="8750" spans="1:11">
      <c r="A8750" s="1" t="str">
        <f>CONCATENATE(D8750,H8750," ",J8750," ",K8750,)</f>
        <v>myrkkymalikka  Clitocybe dealbata</v>
      </c>
      <c r="B8750" s="2" t="str">
        <f>CONCATENATE(C8750,G8750,"  ",I8750,"  ",E8750,"  ",F8750," "," ")</f>
        <v xml:space="preserve">mirkkâmaalik  -malikeh      </v>
      </c>
      <c r="C8750" s="3" t="s">
        <v>18138</v>
      </c>
      <c r="D8750" s="4" t="s">
        <v>23253</v>
      </c>
      <c r="E8750" s="4"/>
      <c r="F8750" s="4"/>
      <c r="G8750" s="4" t="s">
        <v>8286</v>
      </c>
      <c r="H8750" s="4" t="s">
        <v>8287</v>
      </c>
      <c r="I8750" s="7" t="s">
        <v>8288</v>
      </c>
      <c r="J8750" s="4"/>
      <c r="K8750" s="4" t="s">
        <v>23259</v>
      </c>
    </row>
    <row r="8751" spans="1:11">
      <c r="A8751" s="1" t="str">
        <f>CONCATENATE(D8751,H8751," ",J8751," ",K8751,)</f>
        <v>myrkkynääpikkä  Galerina marginata</v>
      </c>
      <c r="B8751" s="2" t="str">
        <f>CONCATENATE(C8751,G8751,"  ",I8751,"  ",E8751,"  ",F8751," "," ")</f>
        <v xml:space="preserve">mirkkânääpih  -näpiheh      </v>
      </c>
      <c r="C8751" s="3" t="s">
        <v>18138</v>
      </c>
      <c r="D8751" s="4" t="s">
        <v>23253</v>
      </c>
      <c r="E8751" s="4"/>
      <c r="F8751" s="4"/>
      <c r="G8751" s="4" t="s">
        <v>23260</v>
      </c>
      <c r="H8751" s="4" t="s">
        <v>23261</v>
      </c>
      <c r="I8751" s="7" t="s">
        <v>23262</v>
      </c>
      <c r="J8751" s="4"/>
      <c r="K8751" s="4" t="s">
        <v>23263</v>
      </c>
    </row>
    <row r="8752" spans="1:11">
      <c r="A8752" s="1" t="str">
        <f>CONCATENATE(D8752,H8752," ",J8752," ",K8752,)</f>
        <v xml:space="preserve">myrkkysieni  </v>
      </c>
      <c r="B8752" s="2" t="str">
        <f>CONCATENATE(C8752,G8752,"  ",I8752,"  ",E8752,"  ",F8752," "," ")</f>
        <v xml:space="preserve">mirkkâkuobâr  -kuob'bâr      </v>
      </c>
      <c r="C8752" s="3" t="s">
        <v>18138</v>
      </c>
      <c r="D8752" s="4" t="s">
        <v>23253</v>
      </c>
      <c r="E8752" s="4"/>
      <c r="F8752" s="4"/>
      <c r="G8752" s="4" t="s">
        <v>983</v>
      </c>
      <c r="H8752" s="4" t="s">
        <v>984</v>
      </c>
      <c r="I8752" s="4" t="s">
        <v>985</v>
      </c>
      <c r="J8752" s="4"/>
      <c r="K8752" s="4"/>
    </row>
    <row r="8753" spans="1:11">
      <c r="A8753" s="1" t="str">
        <f>CONCATENATE(D8753,H8753," ",J8753," ",K8753,)</f>
        <v xml:space="preserve">myrkkysyötti  </v>
      </c>
      <c r="B8753" s="2" t="str">
        <f>CONCATENATE(C8753,G8753,"  ",I8753,"  ",E8753,"  ",F8753," "," ")</f>
        <v xml:space="preserve">seeljah  (mon.),  mirkkâsepti -seepti    </v>
      </c>
      <c r="C8753" s="3" t="s">
        <v>23264</v>
      </c>
      <c r="D8753" s="4" t="s">
        <v>23253</v>
      </c>
      <c r="E8753" s="4" t="s">
        <v>23265</v>
      </c>
      <c r="F8753" s="4"/>
      <c r="G8753" s="4"/>
      <c r="H8753" s="4" t="s">
        <v>7196</v>
      </c>
      <c r="I8753" s="4" t="s">
        <v>1488</v>
      </c>
      <c r="J8753" s="4"/>
      <c r="K8753" s="4"/>
    </row>
    <row r="8754" spans="1:11">
      <c r="A8754" s="1" t="str">
        <f>CONCATENATE(D8754,H8754," ",J8754," ",K8754,)</f>
        <v xml:space="preserve">myrkyllinen  </v>
      </c>
      <c r="B8754" s="2" t="str">
        <f>CONCATENATE(C8754,G8754,"  ",I8754,"  ",E8754,"  ",F8754," "," ")</f>
        <v xml:space="preserve">mi'rhâlâš  mi'rhâlii      </v>
      </c>
      <c r="C8754" s="3" t="s">
        <v>23266</v>
      </c>
      <c r="D8754" s="4" t="s">
        <v>23267</v>
      </c>
      <c r="E8754" s="4"/>
      <c r="F8754" s="4"/>
      <c r="G8754" s="4"/>
      <c r="H8754" s="4"/>
      <c r="I8754" s="4" t="s">
        <v>23268</v>
      </c>
      <c r="J8754" s="4"/>
      <c r="K8754" s="4"/>
    </row>
    <row r="8755" spans="1:11">
      <c r="A8755" s="1" t="str">
        <f>CONCATENATE(D8755,H8755," ",J8755," ",K8755,)</f>
        <v xml:space="preserve">myrkyttää  </v>
      </c>
      <c r="B8755" s="2" t="str">
        <f>CONCATENATE(C8755,G8755,"  ",I8755,"  ",E8755,"  ",F8755," "," ")</f>
        <v xml:space="preserve">mi'rhâttiđ  miirhât,  mirkkâdiđ mirkkâd, mirkkiđ mirkkiim mir'kkee    </v>
      </c>
      <c r="C8755" s="3" t="s">
        <v>23269</v>
      </c>
      <c r="D8755" s="4" t="s">
        <v>23270</v>
      </c>
      <c r="E8755" s="4" t="s">
        <v>23271</v>
      </c>
      <c r="F8755" s="4"/>
      <c r="G8755" s="4"/>
      <c r="H8755" s="4"/>
      <c r="I8755" s="4" t="s">
        <v>23272</v>
      </c>
      <c r="J8755" s="4"/>
      <c r="K8755" s="4"/>
    </row>
    <row r="8756" spans="1:11">
      <c r="A8756" s="1" t="str">
        <f>CONCATENATE(D8756,H8756," ",J8756," ",K8756,)</f>
        <v xml:space="preserve">myrkytys  </v>
      </c>
      <c r="B8756" s="2" t="str">
        <f>CONCATENATE(C8756,G8756,"  ",I8756,"  ",E8756,"  ",F8756," "," ")</f>
        <v xml:space="preserve">mi'rhâttâs        </v>
      </c>
      <c r="C8756" s="3" t="s">
        <v>23273</v>
      </c>
      <c r="D8756" s="4" t="s">
        <v>23274</v>
      </c>
      <c r="E8756" s="4"/>
      <c r="F8756" s="4"/>
      <c r="G8756" s="4"/>
      <c r="H8756" s="4"/>
      <c r="I8756" s="4"/>
      <c r="J8756" s="4"/>
      <c r="K8756" s="4"/>
    </row>
    <row r="8757" spans="1:11">
      <c r="A8757" s="1" t="str">
        <f>CONCATENATE(D8757,H8757," ",J8757," ",K8757,)</f>
        <v xml:space="preserve">myrsky  </v>
      </c>
      <c r="B8757" s="2" t="str">
        <f>CONCATENATE(C8757,G8757,"  ",I8757,"  ",E8757,"  ",F8757," "," ")</f>
        <v xml:space="preserve">stormâ  stoormâ,  šuár'mu šuármu, riĐo riđo, korrâpieg'gâ -piegâ;  (nostaa myrsky) nuás'tiđ nuástám; (tyyntyä myrskystä) kolkkiđ kolkkiim kuál'kkee; (tyyntyä vähän myrskystä) kolkkiistiđ   </v>
      </c>
      <c r="C8757" s="3" t="s">
        <v>6857</v>
      </c>
      <c r="D8757" s="4" t="s">
        <v>6468</v>
      </c>
      <c r="E8757" s="4" t="s">
        <v>23275</v>
      </c>
      <c r="F8757" s="4" t="s">
        <v>23276</v>
      </c>
      <c r="G8757" s="4"/>
      <c r="H8757" s="4"/>
      <c r="I8757" s="4" t="s">
        <v>23277</v>
      </c>
      <c r="J8757" s="4"/>
      <c r="K8757" s="4"/>
    </row>
    <row r="8758" spans="1:11">
      <c r="A8758" s="1" t="str">
        <f>CONCATENATE(D8758,H8758," ",J8758," ",K8758,)</f>
        <v>myrskykeiju  Oceanodroma leucorhoa</v>
      </c>
      <c r="B8758" s="2" t="str">
        <f>CONCATENATE(C8758,G8758,"  ",I8758,"  ",E8758,"  ",F8758," "," ")</f>
        <v xml:space="preserve">stormâspáálváš  -spálváá      </v>
      </c>
      <c r="C8758" s="3" t="s">
        <v>6857</v>
      </c>
      <c r="D8758" s="4" t="s">
        <v>6468</v>
      </c>
      <c r="E8758" s="4"/>
      <c r="F8758" s="4"/>
      <c r="G8758" s="4" t="s">
        <v>4563</v>
      </c>
      <c r="H8758" s="4" t="s">
        <v>21648</v>
      </c>
      <c r="I8758" s="4" t="s">
        <v>4565</v>
      </c>
      <c r="J8758" s="4"/>
      <c r="K8758" s="4" t="s">
        <v>23278</v>
      </c>
    </row>
    <row r="8759" spans="1:11">
      <c r="A8759" s="1" t="str">
        <f>CONCATENATE(D8759,H8759," ",J8759," ",K8759,)</f>
        <v>myrskylintu  Fulmarus glacialis</v>
      </c>
      <c r="B8759" s="2" t="str">
        <f>CONCATENATE(C8759,G8759,"  ",I8759,"  ",E8759,"  ",F8759," "," ")</f>
        <v xml:space="preserve">pumálâs        </v>
      </c>
      <c r="C8759" s="3" t="s">
        <v>23279</v>
      </c>
      <c r="D8759" s="4" t="s">
        <v>6468</v>
      </c>
      <c r="E8759" s="4"/>
      <c r="F8759" s="4"/>
      <c r="G8759" s="4"/>
      <c r="H8759" s="4" t="s">
        <v>5351</v>
      </c>
      <c r="I8759" s="4"/>
      <c r="J8759" s="4"/>
      <c r="K8759" s="4" t="s">
        <v>23280</v>
      </c>
    </row>
    <row r="8760" spans="1:11">
      <c r="A8760" s="1" t="str">
        <f>CONCATENATE(D8760,H8760," ",J8760," ",K8760,)</f>
        <v xml:space="preserve">myrskytuuli  </v>
      </c>
      <c r="B8760" s="2" t="str">
        <f>CONCATENATE(C8760,G8760,"  ",I8760,"  ",E8760,"  ",F8760," "," ")</f>
        <v xml:space="preserve">šuá'rmupieg'gâ  -piegâ      </v>
      </c>
      <c r="C8760" s="3" t="s">
        <v>23281</v>
      </c>
      <c r="D8760" s="4" t="s">
        <v>6468</v>
      </c>
      <c r="E8760" s="4"/>
      <c r="F8760" s="4"/>
      <c r="G8760" s="4" t="s">
        <v>4100</v>
      </c>
      <c r="H8760" s="4" t="s">
        <v>4101</v>
      </c>
      <c r="I8760" s="4" t="s">
        <v>19418</v>
      </c>
      <c r="J8760" s="4"/>
      <c r="K8760" s="4"/>
    </row>
    <row r="8761" spans="1:11">
      <c r="A8761" s="1" t="str">
        <f>CONCATENATE(D8761,H8761," ",J8761," ",K8761,)</f>
        <v>myrtti  Myrtus communis</v>
      </c>
      <c r="B8761" s="2" t="str">
        <f>CONCATENATE(C8761,G8761,"  ",I8761,"  ",E8761,"  ",F8761," "," ")</f>
        <v xml:space="preserve">morttâ  moortâ      </v>
      </c>
      <c r="C8761" s="3" t="s">
        <v>23282</v>
      </c>
      <c r="D8761" s="4" t="s">
        <v>23283</v>
      </c>
      <c r="E8761" s="4"/>
      <c r="F8761" s="4"/>
      <c r="G8761" s="4"/>
      <c r="H8761" s="4"/>
      <c r="I8761" s="4" t="s">
        <v>23284</v>
      </c>
      <c r="J8761" s="4"/>
      <c r="K8761" s="4" t="s">
        <v>23285</v>
      </c>
    </row>
    <row r="8762" spans="1:11">
      <c r="A8762" s="1" t="str">
        <f>CONCATENATE(D8762,H8762," ",J8762," ",K8762,)</f>
        <v xml:space="preserve">myräkkä  </v>
      </c>
      <c r="B8762" s="2" t="str">
        <f>CONCATENATE(C8762,G8762,"  ",I8762,"  ",E8762,"  ",F8762," "," ")</f>
        <v xml:space="preserve">soiccâ  sooicâ      </v>
      </c>
      <c r="C8762" s="3" t="s">
        <v>23286</v>
      </c>
      <c r="D8762" s="4" t="s">
        <v>23287</v>
      </c>
      <c r="E8762" s="4"/>
      <c r="F8762" s="4"/>
      <c r="G8762" s="4"/>
      <c r="H8762" s="4"/>
      <c r="I8762" s="4" t="s">
        <v>23288</v>
      </c>
      <c r="J8762" s="4"/>
      <c r="K8762" s="4"/>
    </row>
    <row r="8763" spans="1:11">
      <c r="A8763" s="1" t="str">
        <f>CONCATENATE(D8763,H8763," ",J8763," ",K8763,)</f>
        <v xml:space="preserve">myydä  </v>
      </c>
      <c r="B8763" s="2" t="str">
        <f>CONCATENATE(C8763,G8763,"  ",I8763,"  ",E8763,"  ",F8763," "," ")</f>
        <v xml:space="preserve">vyeb'diđ  vuábdám;    (saada myydyksi) jođettiđ joođeet  </v>
      </c>
      <c r="C8763" s="3" t="s">
        <v>23289</v>
      </c>
      <c r="D8763" s="4" t="s">
        <v>23290</v>
      </c>
      <c r="E8763" s="4"/>
      <c r="F8763" s="4" t="s">
        <v>23291</v>
      </c>
      <c r="G8763" s="4"/>
      <c r="H8763" s="4"/>
      <c r="I8763" s="4" t="s">
        <v>23292</v>
      </c>
      <c r="J8763" s="4"/>
      <c r="K8763" s="4"/>
    </row>
    <row r="8764" spans="1:11">
      <c r="A8764" s="1" t="str">
        <f>CONCATENATE(D8764,H8764," ",J8764," ",K8764,)</f>
        <v xml:space="preserve">myyjä  </v>
      </c>
      <c r="B8764" s="2" t="str">
        <f>CONCATENATE(C8764,G8764,"  ",I8764,"  ",E8764,"  ",F8764," "," ")</f>
        <v xml:space="preserve">vyeb'dee        </v>
      </c>
      <c r="C8764" s="3" t="s">
        <v>14441</v>
      </c>
      <c r="D8764" s="4" t="s">
        <v>23293</v>
      </c>
      <c r="E8764" s="4"/>
      <c r="F8764" s="4"/>
      <c r="G8764" s="4"/>
      <c r="H8764" s="4"/>
      <c r="I8764" s="4"/>
      <c r="J8764" s="4"/>
      <c r="K8764" s="4"/>
    </row>
    <row r="8765" spans="1:11">
      <c r="A8765" s="1" t="str">
        <f>CONCATENATE(D8765,H8765," ",J8765," ",K8765,)</f>
        <v xml:space="preserve">myynti  </v>
      </c>
      <c r="B8765" s="2" t="str">
        <f>CONCATENATE(C8765,G8765,"  ",I8765,"  ",E8765,"  ",F8765," "," ")</f>
        <v xml:space="preserve">vuáb'du  vuábdu      </v>
      </c>
      <c r="C8765" s="3" t="s">
        <v>23294</v>
      </c>
      <c r="D8765" s="4" t="s">
        <v>1169</v>
      </c>
      <c r="E8765" s="4"/>
      <c r="F8765" s="4"/>
      <c r="G8765" s="4"/>
      <c r="H8765" s="4"/>
      <c r="I8765" s="4" t="s">
        <v>23295</v>
      </c>
      <c r="J8765" s="4"/>
      <c r="K8765" s="4"/>
    </row>
    <row r="8766" spans="1:11">
      <c r="A8766" s="1" t="str">
        <f>CONCATENATE(D8766,H8766," ",J8766," ",K8766,)</f>
        <v>myyrä  Talpa europaea</v>
      </c>
      <c r="B8766" s="2" t="str">
        <f>CONCATENATE(C8766,G8766,"  ",I8766,"  ",E8766,"  ",F8766," "," ")</f>
        <v xml:space="preserve">muldesäplig,    muoldâg    </v>
      </c>
      <c r="C8766" s="3" t="s">
        <v>15878</v>
      </c>
      <c r="D8766" s="4" t="s">
        <v>19086</v>
      </c>
      <c r="E8766" s="8" t="s">
        <v>15880</v>
      </c>
      <c r="F8766" s="8"/>
      <c r="G8766" s="4" t="s">
        <v>15881</v>
      </c>
      <c r="H8766" s="4"/>
      <c r="I8766" s="4"/>
      <c r="J8766" s="4"/>
      <c r="K8766" s="7" t="s">
        <v>21579</v>
      </c>
    </row>
    <row r="8767" spans="1:11">
      <c r="A8767" s="1" t="str">
        <f>CONCATENATE(D8767,H8767," ",J8767," ",K8767,)</f>
        <v xml:space="preserve">myyttinen  </v>
      </c>
      <c r="B8767" s="2" t="str">
        <f>CONCATENATE(C8767,G8767,"  ",I8767,"  ",E8767,"  ",F8767," "," ")</f>
        <v xml:space="preserve">oskomušlâš  oskomušlii,  myyttâlâš myyttâlii    </v>
      </c>
      <c r="C8767" s="3" t="s">
        <v>23296</v>
      </c>
      <c r="D8767" s="4" t="s">
        <v>23297</v>
      </c>
      <c r="E8767" s="8" t="s">
        <v>23298</v>
      </c>
      <c r="F8767" s="8"/>
      <c r="G8767" s="4"/>
      <c r="H8767" s="4"/>
      <c r="I8767" s="4" t="s">
        <v>23299</v>
      </c>
      <c r="J8767" s="4"/>
      <c r="K8767" s="7"/>
    </row>
    <row r="8768" spans="1:11">
      <c r="A8768" s="1" t="str">
        <f>CONCATENATE(D8768,H8768," ",J8768," ",K8768,)</f>
        <v xml:space="preserve">myytävä  </v>
      </c>
      <c r="B8768" s="2" t="str">
        <f>CONCATENATE(C8768,G8768,"  ",I8768,"  ",E8768,"  ",F8768," "," ")</f>
        <v xml:space="preserve">vye'bdittep  vye'bditteppest vye'bditteppeeh      </v>
      </c>
      <c r="C8768" s="3" t="s">
        <v>23300</v>
      </c>
      <c r="D8768" s="4" t="s">
        <v>23301</v>
      </c>
      <c r="E8768" s="4"/>
      <c r="F8768" s="4"/>
      <c r="G8768" s="4"/>
      <c r="H8768" s="4"/>
      <c r="I8768" s="7" t="s">
        <v>23302</v>
      </c>
      <c r="J8768" s="4"/>
      <c r="K8768" s="4"/>
    </row>
    <row r="8769" spans="1:11">
      <c r="A8769" s="1" t="str">
        <f>CONCATENATE(D8769,H8769," ",J8769," ",K8769,)</f>
        <v xml:space="preserve">myytävänä  </v>
      </c>
      <c r="B8769" s="2" t="str">
        <f>CONCATENATE(C8769,G8769,"  ",I8769,"  ",E8769,"  ",F8769," "," ")</f>
        <v xml:space="preserve">vye'bditteppen,    vyeb'dimed várás    </v>
      </c>
      <c r="C8769" s="3" t="s">
        <v>23303</v>
      </c>
      <c r="D8769" s="4" t="s">
        <v>23304</v>
      </c>
      <c r="E8769" s="4" t="s">
        <v>23305</v>
      </c>
      <c r="F8769" s="4"/>
      <c r="G8769" s="4"/>
      <c r="H8769" s="4"/>
      <c r="I8769" s="4"/>
      <c r="J8769" s="4"/>
      <c r="K8769" s="4"/>
    </row>
    <row r="8770" spans="1:11">
      <c r="A8770" s="1" t="str">
        <f>CONCATENATE(D8770,H8770," ",J8770," ",K8770,)</f>
        <v xml:space="preserve">myöhemmin  </v>
      </c>
      <c r="B8770" s="2" t="str">
        <f>CONCATENATE(C8770,G8770,"  ",I8770,"  ",E8770,"  ",F8770," "," ")</f>
        <v xml:space="preserve">maŊa,    maŊeláá~majeláá; (vähän myöhemmin) maŊeláhháá~majeláhháá; (jälkeen päin, jälkeen tav. ajasta) maŊadist    </v>
      </c>
      <c r="C8770" s="3" t="s">
        <v>10814</v>
      </c>
      <c r="D8770" s="4" t="s">
        <v>23306</v>
      </c>
      <c r="E8770" s="4" t="s">
        <v>23307</v>
      </c>
      <c r="F8770" s="4"/>
      <c r="G8770" s="4"/>
      <c r="H8770" s="4"/>
      <c r="I8770" s="4"/>
      <c r="J8770" s="4"/>
      <c r="K8770" s="4"/>
    </row>
    <row r="8771" spans="1:11">
      <c r="A8771" s="1" t="str">
        <f>CONCATENATE(D8771,H8771," ",J8771," ",K8771,)</f>
        <v xml:space="preserve">myöhempi  </v>
      </c>
      <c r="B8771" s="2" t="str">
        <f>CONCATENATE(C8771,G8771,"  ",I8771,"  ",E8771,"  ",F8771," "," ")</f>
        <v xml:space="preserve">maajeeb,    maŋelub; (vähän) majebáš majebáá ~ maŋebáš maŋebáá    </v>
      </c>
      <c r="C8771" s="3" t="s">
        <v>23308</v>
      </c>
      <c r="D8771" s="4" t="s">
        <v>23309</v>
      </c>
      <c r="E8771" s="4" t="s">
        <v>23310</v>
      </c>
      <c r="F8771" s="4"/>
      <c r="G8771" s="4"/>
      <c r="H8771" s="4"/>
      <c r="I8771" s="4"/>
      <c r="J8771" s="4"/>
      <c r="K8771" s="4"/>
    </row>
    <row r="8772" spans="1:11">
      <c r="A8772" s="1" t="str">
        <f>CONCATENATE(D8772,H8772," ",J8772," ",K8772,)</f>
        <v xml:space="preserve">myöhentää  </v>
      </c>
      <c r="B8772" s="2" t="str">
        <f>CONCATENATE(C8772,G8772,"  ",I8772,"  ",E8772,"  ",F8772," "," ")</f>
        <v xml:space="preserve">majediđ  maajeed,  maŋediđ maŋŋeed    </v>
      </c>
      <c r="C8772" s="3" t="s">
        <v>23311</v>
      </c>
      <c r="D8772" s="4" t="s">
        <v>23312</v>
      </c>
      <c r="E8772" s="4" t="s">
        <v>23313</v>
      </c>
      <c r="F8772" s="4"/>
      <c r="G8772" s="4"/>
      <c r="H8772" s="4"/>
      <c r="I8772" s="4" t="s">
        <v>23314</v>
      </c>
      <c r="J8772" s="4"/>
      <c r="K8772" s="4"/>
    </row>
    <row r="8773" spans="1:11">
      <c r="A8773" s="1" t="str">
        <f>CONCATENATE(D8773,H8773," ",J8773," ",K8773,)</f>
        <v xml:space="preserve">myöhä, myöhäinen  </v>
      </c>
      <c r="B8773" s="2" t="str">
        <f>CONCATENATE(C8773,G8773,"  ",I8773,"  ",E8773,"  ",F8773," "," ")</f>
        <v xml:space="preserve">maŋŋeed~mannjeed;      (myöhäis-) maŋes-  </v>
      </c>
      <c r="C8773" s="3" t="s">
        <v>23315</v>
      </c>
      <c r="D8773" s="4" t="s">
        <v>23316</v>
      </c>
      <c r="E8773" s="4"/>
      <c r="F8773" s="4" t="s">
        <v>23317</v>
      </c>
      <c r="G8773" s="4"/>
      <c r="H8773" s="4"/>
      <c r="I8773" s="4"/>
      <c r="J8773" s="4"/>
      <c r="K8773" s="4"/>
    </row>
    <row r="8774" spans="1:11">
      <c r="A8774" s="1" t="str">
        <f>CONCATENATE(D8774,H8774," ",J8774," ",K8774,)</f>
        <v xml:space="preserve">myöhäiskevät  </v>
      </c>
      <c r="B8774" s="2" t="str">
        <f>CONCATENATE(C8774,G8774,"  ",I8774,"  ",E8774,"  ",F8774," "," ")</f>
        <v xml:space="preserve">maŋeskiđđâ  -kiiđâ      </v>
      </c>
      <c r="C8774" s="3" t="s">
        <v>23318</v>
      </c>
      <c r="D8774" s="4" t="s">
        <v>23319</v>
      </c>
      <c r="E8774" s="4"/>
      <c r="F8774" s="4"/>
      <c r="G8774" s="4" t="s">
        <v>3918</v>
      </c>
      <c r="H8774" s="4" t="s">
        <v>14059</v>
      </c>
      <c r="I8774" s="4" t="s">
        <v>23320</v>
      </c>
      <c r="J8774" s="4"/>
      <c r="K8774" s="4"/>
    </row>
    <row r="8775" spans="1:11">
      <c r="A8775" s="1" t="str">
        <f>CONCATENATE(D8775,H8775," ",J8775," ",K8775,)</f>
        <v>myöhästyttää  (siirtää myöhäisempään ajankohtaan)</v>
      </c>
      <c r="B8775" s="2" t="str">
        <f>CONCATENATE(C8775,G8775,"  ",I8775,"  ",E8775,"  ",F8775," "," ")</f>
        <v xml:space="preserve">maŋediđ  maŋŋeed,  majediđ maajeed    </v>
      </c>
      <c r="C8775" s="3" t="s">
        <v>21144</v>
      </c>
      <c r="D8775" s="4" t="s">
        <v>23321</v>
      </c>
      <c r="E8775" s="4" t="s">
        <v>21146</v>
      </c>
      <c r="F8775" s="4"/>
      <c r="G8775" s="4"/>
      <c r="H8775" s="4"/>
      <c r="I8775" s="4" t="s">
        <v>21147</v>
      </c>
      <c r="J8775" s="4"/>
      <c r="K8775" s="4" t="s">
        <v>23322</v>
      </c>
    </row>
    <row r="8776" spans="1:11">
      <c r="A8776" s="1" t="str">
        <f>CONCATENATE(D8776,H8776," ",J8776," ",K8776,)</f>
        <v xml:space="preserve">myöhästyä  </v>
      </c>
      <c r="B8776" s="2" t="str">
        <f>CONCATENATE(C8776,G8776,"  ",I8776,"  ",E8776,"  ",F8776," "," ")</f>
        <v xml:space="preserve">maŊaniđ  maŋnaan;  (ilman omaa syytä) maŊanuđ maŊanuum    </v>
      </c>
      <c r="C8776" s="3" t="s">
        <v>23323</v>
      </c>
      <c r="D8776" s="4" t="s">
        <v>23324</v>
      </c>
      <c r="E8776" s="4" t="s">
        <v>23325</v>
      </c>
      <c r="F8776" s="4"/>
      <c r="G8776" s="4"/>
      <c r="H8776" s="4"/>
      <c r="I8776" s="4" t="s">
        <v>23326</v>
      </c>
      <c r="J8776" s="4"/>
      <c r="K8776" s="4"/>
    </row>
    <row r="8777" spans="1:11">
      <c r="A8777" s="1" t="str">
        <f>CONCATENATE(D8777,H8777," ",J8777," ",K8777,)</f>
        <v xml:space="preserve">myöhään  </v>
      </c>
      <c r="B8777" s="2" t="str">
        <f>CONCATENATE(C8777,G8777,"  ",I8777,"  ",E8777,"  ",F8777," "," ")</f>
        <v xml:space="preserve">maŋŋeed~mannjeed        </v>
      </c>
      <c r="C8777" s="3" t="s">
        <v>23327</v>
      </c>
      <c r="D8777" s="4" t="s">
        <v>23328</v>
      </c>
      <c r="E8777" s="4"/>
      <c r="F8777" s="4"/>
      <c r="G8777" s="4"/>
      <c r="H8777" s="4"/>
      <c r="I8777" s="4"/>
      <c r="J8777" s="4"/>
      <c r="K8777" s="4"/>
    </row>
    <row r="8778" spans="1:11">
      <c r="A8778" s="16" t="str">
        <f>CONCATENATE(D8778,H8778," ",J8778," ",K8778,)</f>
        <v xml:space="preserve">myönteinen  </v>
      </c>
      <c r="B8778" s="15" t="str">
        <f>CONCATENATE(C8778,G8778,"  ",I8778,"  ",E8778,"  ",F8778," "," ")</f>
        <v xml:space="preserve">mie'đes  miättás;  (tav. ihminen) mie'timie'lâlâš -mie'lâlii;  (myönteinen muoto) mie'đetteijee hääMi  </v>
      </c>
      <c r="C8778" s="12" t="s">
        <v>23329</v>
      </c>
      <c r="D8778" s="13" t="s">
        <v>23330</v>
      </c>
      <c r="E8778" s="13" t="s">
        <v>23331</v>
      </c>
      <c r="F8778" s="13" t="s">
        <v>23332</v>
      </c>
      <c r="G8778" s="13"/>
      <c r="H8778" s="13"/>
      <c r="I8778" s="13" t="s">
        <v>23333</v>
      </c>
      <c r="J8778" s="13"/>
      <c r="K8778" s="13"/>
    </row>
    <row r="8779" spans="1:11">
      <c r="A8779" s="1" t="str">
        <f>CONCATENATE(D8779,H8779," ",J8779," ",K8779,)</f>
        <v xml:space="preserve">myöntyväinen  </v>
      </c>
      <c r="B8779" s="2" t="str">
        <f>CONCATENATE(C8779,G8779,"  ",I8779,"  ",E8779,"  ",F8779," "," ")</f>
        <v xml:space="preserve">mie'đes  miättás      </v>
      </c>
      <c r="C8779" s="3" t="s">
        <v>23329</v>
      </c>
      <c r="D8779" s="4" t="s">
        <v>23334</v>
      </c>
      <c r="E8779" s="4"/>
      <c r="F8779" s="4"/>
      <c r="G8779" s="4"/>
      <c r="H8779" s="4"/>
      <c r="I8779" s="4" t="s">
        <v>23335</v>
      </c>
      <c r="J8779" s="4"/>
      <c r="K8779" s="4"/>
    </row>
    <row r="8780" spans="1:11">
      <c r="A8780" s="1" t="str">
        <f>CONCATENATE(D8780,H8780," ",J8780," ",K8780,)</f>
        <v xml:space="preserve">myöntyä  </v>
      </c>
      <c r="B8780" s="2" t="str">
        <f>CONCATENATE(C8780,G8780,"  ",I8780,"  ",E8780,"  ",F8780," "," ")</f>
        <v xml:space="preserve">miettâđ  mieđâm      </v>
      </c>
      <c r="C8780" s="3" t="s">
        <v>23336</v>
      </c>
      <c r="D8780" s="4" t="s">
        <v>23337</v>
      </c>
      <c r="E8780" s="4"/>
      <c r="F8780" s="4"/>
      <c r="G8780" s="4"/>
      <c r="H8780" s="4"/>
      <c r="I8780" s="4" t="s">
        <v>23338</v>
      </c>
      <c r="J8780" s="4"/>
      <c r="K8780" s="4"/>
    </row>
    <row r="8781" spans="1:11">
      <c r="A8781" s="1" t="str">
        <f>CONCATENATE(D8781,H8781," ",J8781," ",K8781,)</f>
        <v xml:space="preserve">myöntävä  </v>
      </c>
      <c r="B8781" s="2" t="str">
        <f>CONCATENATE(C8781,G8781,"  ",I8781,"  ",E8781,"  ",F8781," "," ")</f>
        <v xml:space="preserve">mie'đetteijee~mie'đettijjee        </v>
      </c>
      <c r="C8781" s="3" t="s">
        <v>23339</v>
      </c>
      <c r="D8781" s="4" t="s">
        <v>23340</v>
      </c>
      <c r="E8781" s="4"/>
      <c r="F8781" s="4"/>
      <c r="G8781" s="4"/>
      <c r="H8781" s="4"/>
      <c r="I8781" s="4"/>
      <c r="J8781" s="4"/>
      <c r="K8781" s="4"/>
    </row>
    <row r="8782" spans="1:11">
      <c r="A8782" s="1" t="str">
        <f>CONCATENATE(D8782,H8782," ",J8782," ",K8782,)</f>
        <v xml:space="preserve">myöntää  </v>
      </c>
      <c r="B8782" s="2" t="str">
        <f>CONCATENATE(C8782,G8782,"  ",I8782,"  ",E8782,"  ",F8782," "," ")</f>
        <v xml:space="preserve">mie'đettiđ  mieđeet      </v>
      </c>
      <c r="C8782" s="3" t="s">
        <v>23341</v>
      </c>
      <c r="D8782" s="4" t="s">
        <v>23342</v>
      </c>
      <c r="E8782" s="4"/>
      <c r="F8782" s="4"/>
      <c r="G8782" s="4"/>
      <c r="H8782" s="4"/>
      <c r="I8782" s="4" t="s">
        <v>23343</v>
      </c>
      <c r="J8782" s="4"/>
      <c r="K8782" s="4"/>
    </row>
    <row r="8783" spans="1:11">
      <c r="A8783" s="1" t="str">
        <f>CONCATENATE(D8783,H8783," ",J8783," ",K8783,)</f>
        <v xml:space="preserve">myös  </v>
      </c>
      <c r="B8783" s="2" t="str">
        <f>CONCATENATE(C8783,G8783,"  ",I8783,"  ",E8783,"  ",F8783," "," ")</f>
        <v xml:space="preserve">meid ~ meiddei,    še    </v>
      </c>
      <c r="C8783" s="3" t="s">
        <v>23344</v>
      </c>
      <c r="D8783" s="4" t="s">
        <v>23345</v>
      </c>
      <c r="E8783" s="4" t="s">
        <v>23346</v>
      </c>
      <c r="F8783" s="4"/>
      <c r="G8783" s="4"/>
      <c r="H8783" s="4"/>
      <c r="I8783" s="4"/>
      <c r="J8783" s="4"/>
      <c r="K8783" s="4"/>
    </row>
    <row r="8784" spans="1:11">
      <c r="A8784" s="1" t="str">
        <f>CONCATENATE(D8784,H8784," ",J8784," ",K8784,)</f>
        <v xml:space="preserve">myöten  </v>
      </c>
      <c r="B8784" s="2" t="str">
        <f>CONCATENATE(C8784,G8784,"  ",I8784,"  ",E8784,"  ",F8784," "," ")</f>
        <v xml:space="preserve">miel'di ~ mild        </v>
      </c>
      <c r="C8784" s="3" t="s">
        <v>23347</v>
      </c>
      <c r="D8784" s="4" t="s">
        <v>23348</v>
      </c>
      <c r="E8784" s="4"/>
      <c r="F8784" s="4"/>
      <c r="G8784" s="4"/>
      <c r="H8784" s="4"/>
      <c r="I8784" s="4"/>
      <c r="J8784" s="4"/>
      <c r="K8784" s="4"/>
    </row>
    <row r="8785" spans="1:11">
      <c r="A8785" s="1" t="str">
        <f>CONCATENATE(D8785,H8785," ",J8785," ",K8785,)</f>
        <v xml:space="preserve">myötäillä  </v>
      </c>
      <c r="B8785" s="2" t="str">
        <f>CONCATENATE(C8785,G8785,"  ",I8785,"  ",E8785,"  ",F8785," "," ")</f>
        <v xml:space="preserve">(toisten puhetta, olla samaa mieltä) täSidiđ  täässid;  (istua kauniisti, vaatteesta) lonnjeed # lonjedis    </v>
      </c>
      <c r="C8785" s="14" t="s">
        <v>23349</v>
      </c>
      <c r="D8785" s="4" t="s">
        <v>23350</v>
      </c>
      <c r="E8785" s="4" t="s">
        <v>23351</v>
      </c>
      <c r="F8785" s="4"/>
      <c r="G8785" s="4"/>
      <c r="H8785" s="4"/>
      <c r="I8785" s="4" t="s">
        <v>23352</v>
      </c>
      <c r="J8785" s="4"/>
      <c r="K8785" s="4"/>
    </row>
    <row r="8786" spans="1:11">
      <c r="A8786" s="1" t="str">
        <f>CONCATENATE(D8786,H8786," ",J8786," ",K8786,)</f>
        <v xml:space="preserve">myötäkäyminen  </v>
      </c>
      <c r="B8786" s="2" t="str">
        <f>CONCATENATE(C8786,G8786,"  ",I8786,"  ",E8786,"  ",F8786," "," ")</f>
        <v xml:space="preserve">mie'tikieđâkeevâd    ~ -kie'đâkeevâd    </v>
      </c>
      <c r="C8786" s="3" t="s">
        <v>23353</v>
      </c>
      <c r="D8786" s="4" t="s">
        <v>23354</v>
      </c>
      <c r="E8786" s="4" t="s">
        <v>23355</v>
      </c>
      <c r="F8786" s="4"/>
      <c r="G8786" s="4" t="s">
        <v>23356</v>
      </c>
      <c r="H8786" s="4" t="s">
        <v>23357</v>
      </c>
      <c r="I8786" s="4"/>
      <c r="J8786" s="4"/>
      <c r="K8786" s="4"/>
    </row>
    <row r="8787" spans="1:11">
      <c r="A8787" s="1" t="str">
        <f>CONCATENATE(D8787,H8787," ",J8787," ",K8787,)</f>
        <v xml:space="preserve">myötämielinen  </v>
      </c>
      <c r="B8787" s="2" t="str">
        <f>CONCATENATE(C8787,G8787,"  ",I8787,"  ",E8787,"  ",F8787," "," ")</f>
        <v xml:space="preserve">mie'đes  miättás      </v>
      </c>
      <c r="C8787" s="3" t="s">
        <v>23329</v>
      </c>
      <c r="D8787" s="4" t="s">
        <v>23354</v>
      </c>
      <c r="E8787" s="4"/>
      <c r="F8787" s="4"/>
      <c r="G8787" s="4"/>
      <c r="H8787" s="4" t="s">
        <v>2664</v>
      </c>
      <c r="I8787" s="4" t="s">
        <v>23335</v>
      </c>
      <c r="J8787" s="4"/>
      <c r="K8787" s="4"/>
    </row>
    <row r="8788" spans="1:11">
      <c r="A8788" s="1" t="str">
        <f>CONCATENATE(D8788,H8788," ",J8788," ",K8788,)</f>
        <v xml:space="preserve">myötäpäivään  </v>
      </c>
      <c r="B8788" s="2" t="str">
        <f>CONCATENATE(C8788,G8788,"  ",I8788,"  ",E8788,"  ",F8788," "," ")</f>
        <v xml:space="preserve">mie'tipiäiván        </v>
      </c>
      <c r="C8788" s="3" t="s">
        <v>23353</v>
      </c>
      <c r="D8788" s="4" t="s">
        <v>23354</v>
      </c>
      <c r="E8788" s="4"/>
      <c r="F8788" s="4"/>
      <c r="G8788" s="4" t="s">
        <v>9602</v>
      </c>
      <c r="H8788" s="4" t="s">
        <v>23358</v>
      </c>
      <c r="I8788" s="4"/>
      <c r="J8788" s="4"/>
      <c r="K8788" s="4"/>
    </row>
    <row r="8789" spans="1:11">
      <c r="A8789" s="1" t="str">
        <f>CONCATENATE(D8789,H8789," ",J8789," ",K8789,)</f>
        <v xml:space="preserve">myötätuuleen  </v>
      </c>
      <c r="B8789" s="2" t="str">
        <f>CONCATENATE(C8789,G8789,"  ",I8789,"  ",E8789,"  ",F8789," "," ")</f>
        <v xml:space="preserve">miä'đás        </v>
      </c>
      <c r="C8789" s="3" t="s">
        <v>23359</v>
      </c>
      <c r="D8789" s="4" t="s">
        <v>23354</v>
      </c>
      <c r="E8789" s="4"/>
      <c r="F8789" s="4"/>
      <c r="G8789" s="4"/>
      <c r="H8789" s="4" t="s">
        <v>23360</v>
      </c>
      <c r="I8789" s="4"/>
      <c r="J8789" s="4"/>
      <c r="K8789" s="4"/>
    </row>
    <row r="8790" spans="1:11">
      <c r="A8790" s="1" t="str">
        <f>CONCATENATE(D8790,H8790," ",J8790," ",K8790,)</f>
        <v xml:space="preserve">myötätuuli  </v>
      </c>
      <c r="B8790" s="2" t="str">
        <f>CONCATENATE(C8790,G8790,"  ",I8790,"  ",E8790,"  ",F8790," "," ")</f>
        <v xml:space="preserve">mie'tipieg'gâ  -piegâ      </v>
      </c>
      <c r="C8790" s="3" t="s">
        <v>23353</v>
      </c>
      <c r="D8790" s="4" t="s">
        <v>23354</v>
      </c>
      <c r="E8790" s="4"/>
      <c r="F8790" s="4"/>
      <c r="G8790" s="4" t="s">
        <v>4100</v>
      </c>
      <c r="H8790" s="4" t="s">
        <v>4101</v>
      </c>
      <c r="I8790" s="4" t="s">
        <v>19418</v>
      </c>
      <c r="J8790" s="4"/>
      <c r="K8790" s="4"/>
    </row>
    <row r="8791" spans="1:11">
      <c r="A8791" s="1" t="str">
        <f>CONCATENATE(D8791,H8791," ",J8791," ",K8791,)</f>
        <v xml:space="preserve">myötävaikuttaa  </v>
      </c>
      <c r="B8791" s="2" t="str">
        <f>CONCATENATE(C8791,G8791,"  ",I8791,"  ",E8791,"  ",F8791," "," ")</f>
        <v xml:space="preserve">išediđ  iššeed      </v>
      </c>
      <c r="C8791" s="3" t="s">
        <v>2543</v>
      </c>
      <c r="D8791" s="4" t="s">
        <v>23354</v>
      </c>
      <c r="E8791" s="4"/>
      <c r="F8791" s="4"/>
      <c r="G8791" s="4"/>
      <c r="H8791" s="4" t="s">
        <v>23361</v>
      </c>
      <c r="I8791" s="4" t="s">
        <v>9440</v>
      </c>
      <c r="J8791" s="4"/>
      <c r="K8791" s="4"/>
    </row>
    <row r="8792" spans="1:11">
      <c r="A8792" s="1" t="str">
        <f>CONCATENATE(D8792,H8792," ",J8792," ",K8792,)</f>
        <v xml:space="preserve">mädäntyvä  </v>
      </c>
      <c r="B8792" s="2" t="str">
        <f>CONCATENATE(C8792,G8792,"  ",I8792,"  ",E8792,"  ",F8792," "," ")</f>
        <v xml:space="preserve">(erit. veteen säilötty liha) laanâs  laannâs # lanâs;  (mätä) kuocâ # kuo'câ;  (haista mädäntyneelle) kuo'cijdiđ kuocijd ~ kuo'cidiđ kuociid  </v>
      </c>
      <c r="C8792" s="14" t="s">
        <v>23362</v>
      </c>
      <c r="D8792" s="4" t="s">
        <v>23363</v>
      </c>
      <c r="E8792" s="4" t="s">
        <v>23364</v>
      </c>
      <c r="F8792" s="4" t="s">
        <v>23365</v>
      </c>
      <c r="G8792" s="4"/>
      <c r="H8792" s="4"/>
      <c r="I8792" s="4" t="s">
        <v>23366</v>
      </c>
      <c r="J8792" s="4"/>
      <c r="K8792" s="4"/>
    </row>
    <row r="8793" spans="1:11">
      <c r="A8793" s="1" t="str">
        <f>CONCATENATE(D8793,H8793," ",J8793," ",K8793,)</f>
        <v xml:space="preserve">mädäntyä  </v>
      </c>
      <c r="B8793" s="2" t="str">
        <f>CONCATENATE(C8793,G8793,"  ",I8793,"  ",E8793,"  ",F8793," "," ")</f>
        <v xml:space="preserve">kuo'câgiđ  kuoccâg;  (veteen säilötty liha) lanâstuđ lanâstuVá; (eloperäisestä, maatua) mies'kâđ mieskâm miäs'ká    </v>
      </c>
      <c r="C8793" s="3" t="s">
        <v>23367</v>
      </c>
      <c r="D8793" s="4" t="s">
        <v>23368</v>
      </c>
      <c r="E8793" s="4" t="s">
        <v>23369</v>
      </c>
      <c r="F8793" s="4"/>
      <c r="G8793" s="4"/>
      <c r="H8793" s="4"/>
      <c r="I8793" s="4" t="s">
        <v>23370</v>
      </c>
      <c r="J8793" s="4"/>
      <c r="K8793" s="4"/>
    </row>
    <row r="8794" spans="1:11">
      <c r="A8794" s="1" t="str">
        <f>CONCATENATE(D8794,H8794," ",J8794," ",K8794,)</f>
        <v xml:space="preserve">mäennyppylä  </v>
      </c>
      <c r="B8794" s="2" t="str">
        <f>CONCATENATE(C8794,G8794,"  ",I8794,"  ",E8794,"  ",F8794," "," ")</f>
        <v xml:space="preserve">poRe  pore      </v>
      </c>
      <c r="C8794" s="3" t="s">
        <v>23371</v>
      </c>
      <c r="D8794" s="4" t="s">
        <v>23372</v>
      </c>
      <c r="E8794" s="4"/>
      <c r="F8794" s="4"/>
      <c r="G8794" s="4"/>
      <c r="H8794" s="4" t="s">
        <v>23373</v>
      </c>
      <c r="I8794" s="4" t="s">
        <v>23374</v>
      </c>
      <c r="J8794" s="4"/>
      <c r="K8794" s="4"/>
    </row>
    <row r="8795" spans="1:11">
      <c r="A8795" s="1" t="str">
        <f>CONCATENATE(D8795,H8795," ",J8795," ",K8795,)</f>
        <v>mähkä  Selaginella selaginoides</v>
      </c>
      <c r="B8795" s="2" t="str">
        <f>CONCATENATE(C8795,G8795,"  ",I8795,"  ",E8795,"  ",F8795," "," ")</f>
        <v xml:space="preserve">iđospäččee        </v>
      </c>
      <c r="C8795" s="3" t="s">
        <v>3906</v>
      </c>
      <c r="D8795" s="4" t="s">
        <v>23375</v>
      </c>
      <c r="E8795" s="4"/>
      <c r="F8795" s="4"/>
      <c r="G8795" s="4" t="s">
        <v>23376</v>
      </c>
      <c r="H8795" s="4"/>
      <c r="I8795" s="4"/>
      <c r="J8795" s="4"/>
      <c r="K8795" s="4" t="s">
        <v>23377</v>
      </c>
    </row>
    <row r="8796" spans="1:11">
      <c r="A8796" s="1" t="str">
        <f>CONCATENATE(D8796,H8796," ",J8796," ",K8796,)</f>
        <v>mähkäkasvit  Selaginellaceae</v>
      </c>
      <c r="B8796" s="2" t="str">
        <f>CONCATENATE(C8796,G8796,"  ",I8796,"  ",E8796,"  ",F8796," "," ")</f>
        <v xml:space="preserve">iđospäččeešadoh        </v>
      </c>
      <c r="C8796" s="3" t="s">
        <v>3906</v>
      </c>
      <c r="D8796" s="4" t="s">
        <v>23375</v>
      </c>
      <c r="E8796" s="4"/>
      <c r="F8796" s="4"/>
      <c r="G8796" s="4" t="s">
        <v>23378</v>
      </c>
      <c r="H8796" s="4" t="s">
        <v>2295</v>
      </c>
      <c r="I8796" s="4"/>
      <c r="J8796" s="4"/>
      <c r="K8796" s="4" t="s">
        <v>23379</v>
      </c>
    </row>
    <row r="8797" spans="1:11">
      <c r="A8797" s="1" t="str">
        <f>CONCATENATE(D8797,H8797," ",J8797," ",K8797,)</f>
        <v xml:space="preserve">mäiske  </v>
      </c>
      <c r="B8797" s="2" t="str">
        <f>CONCATENATE(C8797,G8797,"  ",I8797,"  ",E8797,"  ",F8797," "," ")</f>
        <v xml:space="preserve">ruomčâs  ruom'ččâs,  šlookâs šlokkâs    </v>
      </c>
      <c r="C8797" s="3" t="s">
        <v>23380</v>
      </c>
      <c r="D8797" s="4" t="s">
        <v>23381</v>
      </c>
      <c r="E8797" s="4" t="s">
        <v>23382</v>
      </c>
      <c r="F8797" s="4"/>
      <c r="G8797" s="4"/>
      <c r="H8797" s="4"/>
      <c r="I8797" s="4" t="s">
        <v>23383</v>
      </c>
      <c r="J8797" s="4"/>
      <c r="K8797" s="4"/>
    </row>
    <row r="8798" spans="1:11">
      <c r="A8798" s="1" t="str">
        <f>CONCATENATE(D8798,H8798," ",J8798," ",K8798,)</f>
        <v xml:space="preserve">mäiskis  </v>
      </c>
      <c r="B8798" s="2" t="str">
        <f>CONCATENATE(C8798,G8798,"  ",I8798,"  ",E8798,"  ",F8798," "," ")</f>
        <v xml:space="preserve">ruom'ččâ~ruom'čči        </v>
      </c>
      <c r="C8798" s="3" t="s">
        <v>23384</v>
      </c>
      <c r="D8798" s="4" t="s">
        <v>23385</v>
      </c>
      <c r="E8798" s="4"/>
      <c r="F8798" s="4"/>
      <c r="G8798" s="4"/>
      <c r="H8798" s="4"/>
      <c r="I8798" s="4"/>
      <c r="J8798" s="4"/>
      <c r="K8798" s="4"/>
    </row>
    <row r="8799" spans="1:11">
      <c r="A8799" s="1" t="str">
        <f>CONCATENATE(D8799,H8799," ",J8799," ",K8799,)</f>
        <v xml:space="preserve">mäiskäys  </v>
      </c>
      <c r="B8799" s="2" t="str">
        <f>CONCATENATE(C8799,G8799,"  ",I8799,"  ",E8799,"  ",F8799," "," ")</f>
        <v xml:space="preserve">ruomčâs  ruom'ččâs,  šlookâs šlokkâs    </v>
      </c>
      <c r="C8799" s="3" t="s">
        <v>23380</v>
      </c>
      <c r="D8799" s="4" t="s">
        <v>23386</v>
      </c>
      <c r="E8799" s="4" t="s">
        <v>23382</v>
      </c>
      <c r="F8799" s="4"/>
      <c r="G8799" s="4"/>
      <c r="H8799" s="4"/>
      <c r="I8799" s="4" t="s">
        <v>23383</v>
      </c>
      <c r="J8799" s="4"/>
      <c r="K8799" s="4"/>
    </row>
    <row r="8800" spans="1:11">
      <c r="A8800" s="1" t="str">
        <f>CONCATENATE(D8800,H8800," ",J8800," ",K8800,)</f>
        <v xml:space="preserve">mäki  </v>
      </c>
      <c r="B8800" s="2" t="str">
        <f>CONCATENATE(C8800,G8800,"  ",I8800,"  ",E8800,"  ",F8800," "," ")</f>
        <v xml:space="preserve">luák'ká  luáhá;  (törmä) termi teermi, miel'li mieLi    </v>
      </c>
      <c r="C8800" s="3" t="s">
        <v>7896</v>
      </c>
      <c r="D8800" s="4" t="s">
        <v>1087</v>
      </c>
      <c r="E8800" s="4" t="s">
        <v>23387</v>
      </c>
      <c r="F8800" s="4"/>
      <c r="G8800" s="4"/>
      <c r="H8800" s="4"/>
      <c r="I8800" s="4" t="s">
        <v>23388</v>
      </c>
      <c r="J8800" s="4"/>
      <c r="K8800" s="4"/>
    </row>
    <row r="8801" spans="1:11">
      <c r="A8801" s="1" t="str">
        <f>CONCATENATE(D8801,H8801," ",J8801," ",K8801,)</f>
        <v>mäkiarho  Arnaria serpyllifolia</v>
      </c>
      <c r="B8801" s="2" t="str">
        <f>CONCATENATE(C8801,G8801,"  ",I8801,"  ",E8801,"  ",F8801," "," ")</f>
        <v xml:space="preserve">miel'liárhu  -áárhu      </v>
      </c>
      <c r="C8801" s="3" t="s">
        <v>22139</v>
      </c>
      <c r="D8801" s="4" t="s">
        <v>1087</v>
      </c>
      <c r="E8801" s="4"/>
      <c r="F8801" s="4"/>
      <c r="G8801" s="4" t="s">
        <v>18550</v>
      </c>
      <c r="H8801" s="4" t="s">
        <v>18551</v>
      </c>
      <c r="I8801" s="4" t="s">
        <v>18552</v>
      </c>
      <c r="J8801" s="4"/>
      <c r="K8801" s="4" t="s">
        <v>23389</v>
      </c>
    </row>
    <row r="8802" spans="1:11">
      <c r="A8802" s="1" t="str">
        <f>CONCATENATE(D8802,H8802," ",J8802," ",K8802,)</f>
        <v>mäkihorsma  Epilobium collinum</v>
      </c>
      <c r="B8802" s="2" t="str">
        <f>CONCATENATE(C8802,G8802,"  ",I8802,"  ",E8802,"  ",F8802," "," ")</f>
        <v xml:space="preserve">terminjuolâs  -njuollâs      </v>
      </c>
      <c r="C8802" s="3" t="s">
        <v>10079</v>
      </c>
      <c r="D8802" s="4" t="s">
        <v>1087</v>
      </c>
      <c r="E8802" s="4"/>
      <c r="F8802" s="4"/>
      <c r="G8802" s="4" t="s">
        <v>5122</v>
      </c>
      <c r="H8802" s="4" t="s">
        <v>6376</v>
      </c>
      <c r="I8802" s="4" t="s">
        <v>5124</v>
      </c>
      <c r="J8802" s="4"/>
      <c r="K8802" s="4" t="s">
        <v>23390</v>
      </c>
    </row>
    <row r="8803" spans="1:11">
      <c r="A8803" s="1" t="str">
        <f>CONCATENATE(D8803,H8803," ",J8803," ",K8803,)</f>
        <v xml:space="preserve">mäkihyppy  </v>
      </c>
      <c r="B8803" s="2" t="str">
        <f>CONCATENATE(C8803,G8803,"  ",I8803,"  ",E8803,"  ",F8803," "," ")</f>
        <v xml:space="preserve">luák'kánjuškim        </v>
      </c>
      <c r="C8803" s="3" t="s">
        <v>7896</v>
      </c>
      <c r="D8803" s="4" t="s">
        <v>1087</v>
      </c>
      <c r="E8803" s="4"/>
      <c r="F8803" s="4"/>
      <c r="G8803" s="4" t="s">
        <v>7888</v>
      </c>
      <c r="H8803" s="4" t="s">
        <v>7889</v>
      </c>
      <c r="I8803" s="4"/>
      <c r="J8803" s="4"/>
      <c r="K8803" s="4"/>
    </row>
    <row r="8804" spans="1:11">
      <c r="A8804" s="1" t="str">
        <f>CONCATENATE(D8804,H8804," ",J8804," ",K8804,)</f>
        <v xml:space="preserve">mäkihyppääjä  </v>
      </c>
      <c r="B8804" s="2" t="str">
        <f>CONCATENATE(C8804,G8804,"  ",I8804,"  ",E8804,"  ",F8804," "," ")</f>
        <v xml:space="preserve">luák'kánjuškejeijee        </v>
      </c>
      <c r="C8804" s="3" t="s">
        <v>7896</v>
      </c>
      <c r="D8804" s="4" t="s">
        <v>1087</v>
      </c>
      <c r="E8804" s="4"/>
      <c r="F8804" s="4"/>
      <c r="G8804" s="4" t="s">
        <v>23391</v>
      </c>
      <c r="H8804" s="4" t="s">
        <v>23392</v>
      </c>
      <c r="I8804" s="4"/>
      <c r="J8804" s="4"/>
      <c r="K8804" s="4"/>
    </row>
    <row r="8805" spans="1:11">
      <c r="A8805" s="1" t="str">
        <f>CONCATENATE(D8805,H8805," ",J8805," ",K8805,)</f>
        <v>mäkikuisma  Hypericum perforatum</v>
      </c>
      <c r="B8805" s="2" t="str">
        <f>CONCATENATE(C8805,G8805,"  ",I8805,"  ",E8805,"  ",F8805," "," ")</f>
        <v xml:space="preserve">miel'likyeš'mi  -kyešmi      </v>
      </c>
      <c r="C8805" s="3" t="s">
        <v>22139</v>
      </c>
      <c r="D8805" s="4" t="s">
        <v>1087</v>
      </c>
      <c r="E8805" s="4"/>
      <c r="F8805" s="4"/>
      <c r="G8805" s="4" t="s">
        <v>23393</v>
      </c>
      <c r="H8805" s="4" t="s">
        <v>23394</v>
      </c>
      <c r="I8805" s="4" t="s">
        <v>23395</v>
      </c>
      <c r="J8805" s="4"/>
      <c r="K8805" s="4" t="s">
        <v>23396</v>
      </c>
    </row>
    <row r="8806" spans="1:11">
      <c r="A8806" s="1" t="str">
        <f>CONCATENATE(D8806,H8806," ",J8806," ",K8806,)</f>
        <v>mäkinen  (maasto)</v>
      </c>
      <c r="B8806" s="2" t="str">
        <f>CONCATENATE(C8806,G8806,"  ",I8806,"  ",E8806,"  ",F8806," "," ")</f>
        <v xml:space="preserve">luák'káá  # -s      </v>
      </c>
      <c r="C8806" s="3" t="s">
        <v>23397</v>
      </c>
      <c r="D8806" s="4" t="s">
        <v>23398</v>
      </c>
      <c r="E8806" s="4"/>
      <c r="F8806" s="4"/>
      <c r="G8806" s="4"/>
      <c r="H8806" s="4"/>
      <c r="I8806" s="4" t="s">
        <v>39</v>
      </c>
      <c r="J8806" s="4"/>
      <c r="K8806" s="4" t="s">
        <v>23399</v>
      </c>
    </row>
    <row r="8807" spans="1:11">
      <c r="A8807" s="1" t="str">
        <f>CONCATENATE(D8807,H8807," ",J8807," ",K8807,)</f>
        <v>mäkitervakko  Lychnis viscaria ~ Viscaria vulgaris ~ Silene viscaria</v>
      </c>
      <c r="B8807" s="2" t="str">
        <f>CONCATENATE(C8807,G8807,"  ",I8807,"  ",E8807,"  ",F8807," "," ")</f>
        <v xml:space="preserve">miel'lipikkârääSi~-rääsi  -rääsi      </v>
      </c>
      <c r="C8807" s="3" t="s">
        <v>22139</v>
      </c>
      <c r="D8807" s="4" t="s">
        <v>1087</v>
      </c>
      <c r="E8807" s="4"/>
      <c r="F8807" s="4"/>
      <c r="G8807" s="4" t="s">
        <v>23400</v>
      </c>
      <c r="H8807" s="4" t="s">
        <v>23401</v>
      </c>
      <c r="I8807" s="4" t="s">
        <v>2464</v>
      </c>
      <c r="J8807" s="4"/>
      <c r="K8807" s="7" t="s">
        <v>23402</v>
      </c>
    </row>
    <row r="8808" spans="1:11">
      <c r="A8808" s="1" t="str">
        <f>CONCATENATE(D8808,H8808," ",J8808," ",K8808,)</f>
        <v>mäkärä  Simulium reptans</v>
      </c>
      <c r="B8808" s="2" t="str">
        <f>CONCATENATE(C8808,G8808,"  ",I8808,"  ",E8808,"  ",F8808," "," ")</f>
        <v xml:space="preserve">myev'vir;      (mäkärän toukka) sahe saVe  </v>
      </c>
      <c r="C8808" s="3" t="s">
        <v>23403</v>
      </c>
      <c r="D8808" s="4" t="s">
        <v>23404</v>
      </c>
      <c r="E8808" s="4"/>
      <c r="F8808" s="4" t="s">
        <v>23405</v>
      </c>
      <c r="G8808" s="4"/>
      <c r="H8808" s="4"/>
      <c r="I8808" s="4"/>
      <c r="J8808" s="4"/>
      <c r="K8808" s="4" t="s">
        <v>23406</v>
      </c>
    </row>
    <row r="8809" spans="1:11">
      <c r="A8809" s="1" t="str">
        <f>CONCATENATE(D8809,H8809," ",J8809," ",K8809,)</f>
        <v xml:space="preserve">mäkättää  </v>
      </c>
      <c r="B8809" s="2" t="str">
        <f>CONCATENATE(C8809,G8809,"  ",I8809,"  ",E8809,"  ",F8809," "," ")</f>
        <v xml:space="preserve">(lampaasta tms.) mehistiđ  meehist  ~ mähistiđ määhist; (nalkuttaa, valittaa jstak) láittádâttâđ láittádâđâm    </v>
      </c>
      <c r="C8809" s="14" t="s">
        <v>23407</v>
      </c>
      <c r="D8809" s="4" t="s">
        <v>23408</v>
      </c>
      <c r="E8809" s="4" t="s">
        <v>23409</v>
      </c>
      <c r="F8809" s="4"/>
      <c r="G8809" s="4"/>
      <c r="H8809" s="4"/>
      <c r="I8809" s="4" t="s">
        <v>23410</v>
      </c>
      <c r="J8809" s="4"/>
      <c r="K8809" s="4"/>
    </row>
    <row r="8810" spans="1:11">
      <c r="A8810" s="1" t="str">
        <f>CONCATENATE(D8810,H8810," ",J8810," ",K8810,)</f>
        <v xml:space="preserve">mälli  </v>
      </c>
      <c r="B8810" s="2" t="str">
        <f>CONCATENATE(C8810,G8810,"  ",I8810,"  ",E8810,"  ",F8810," "," ")</f>
        <v xml:space="preserve">tuggo  tugo      </v>
      </c>
      <c r="C8810" s="3" t="s">
        <v>23411</v>
      </c>
      <c r="D8810" s="4" t="s">
        <v>23412</v>
      </c>
      <c r="E8810" s="4"/>
      <c r="F8810" s="4"/>
      <c r="G8810" s="4"/>
      <c r="H8810" s="4"/>
      <c r="I8810" s="4" t="s">
        <v>23413</v>
      </c>
      <c r="J8810" s="4"/>
      <c r="K8810" s="4"/>
    </row>
    <row r="8811" spans="1:11">
      <c r="A8811" s="1" t="str">
        <f>CONCATENATE(D8811,H8811," ",J8811," ",K8811,)</f>
        <v xml:space="preserve">mämmikoura  </v>
      </c>
      <c r="B8811" s="2" t="str">
        <f>CONCATENATE(C8811,G8811,"  ",I8811,"  ",E8811,"  ",F8811," "," ")</f>
        <v xml:space="preserve">čuám'mi  čuámi  ~ čuáMi čuámi, čuám'mi-~čuáMikozzâ -koozâ, čuám'mi-~čuáMikietâ -kieđâ    </v>
      </c>
      <c r="C8811" s="3" t="s">
        <v>23414</v>
      </c>
      <c r="D8811" s="4" t="s">
        <v>23415</v>
      </c>
      <c r="E8811" s="4" t="s">
        <v>23416</v>
      </c>
      <c r="F8811" s="4"/>
      <c r="G8811" s="4"/>
      <c r="H8811" s="4" t="s">
        <v>16391</v>
      </c>
      <c r="I8811" s="4" t="s">
        <v>23417</v>
      </c>
      <c r="J8811" s="4"/>
      <c r="K8811" s="4"/>
    </row>
    <row r="8812" spans="1:11">
      <c r="A8812" s="1" t="str">
        <f>CONCATENATE(D8812,H8812," ",J8812," ",K8812,)</f>
        <v xml:space="preserve">männikkö  </v>
      </c>
      <c r="B8812" s="2" t="str">
        <f>CONCATENATE(C8812,G8812,"  ",I8812,"  ",E8812,"  ",F8812," "," ")</f>
        <v xml:space="preserve">(mäntymetsä) pecivyev'di  -vyevdi;  (nuori) vaŠe vaše; (vanhapuinen) aikkâvyev'di -vyevdi    </v>
      </c>
      <c r="C8812" s="14" t="s">
        <v>23418</v>
      </c>
      <c r="D8812" s="4" t="s">
        <v>23419</v>
      </c>
      <c r="E8812" s="4" t="s">
        <v>23420</v>
      </c>
      <c r="F8812" s="4"/>
      <c r="G8812" s="4" t="s">
        <v>5725</v>
      </c>
      <c r="H8812" s="4"/>
      <c r="I8812" s="7" t="s">
        <v>23421</v>
      </c>
      <c r="J8812" s="4"/>
      <c r="K8812" s="4"/>
    </row>
    <row r="8813" spans="1:11">
      <c r="A8813" s="1" t="str">
        <f>CONCATENATE(D8813,H8813," ",J8813," ",K8813,)</f>
        <v>männynherkkutatti  Boletus pinophilus</v>
      </c>
      <c r="B8813" s="2" t="str">
        <f>CONCATENATE(C8813,G8813,"  ",I8813,"  ",E8813,"  ",F8813," "," ")</f>
        <v xml:space="preserve">peci-~peesiherskutatti  -taati,      </v>
      </c>
      <c r="C8813" s="3" t="s">
        <v>23422</v>
      </c>
      <c r="D8813" s="4" t="s">
        <v>23423</v>
      </c>
      <c r="E8813" s="4"/>
      <c r="F8813" s="4"/>
      <c r="G8813" s="4" t="s">
        <v>23424</v>
      </c>
      <c r="H8813" s="4" t="s">
        <v>23425</v>
      </c>
      <c r="I8813" s="7" t="s">
        <v>23426</v>
      </c>
      <c r="J8813" s="4"/>
      <c r="K8813" s="4" t="s">
        <v>23427</v>
      </c>
    </row>
    <row r="8814" spans="1:11">
      <c r="A8814" s="1" t="str">
        <f>CONCATENATE(D8814,H8814," ",J8814," ",K8814,)</f>
        <v xml:space="preserve">männynkuori  </v>
      </c>
      <c r="B8814" s="2" t="str">
        <f>CONCATENATE(C8814,G8814,"  ",I8814,"  ",E8814,"  ",F8814," "," ")</f>
        <v xml:space="preserve">pecikorrâ  -koorâ      </v>
      </c>
      <c r="C8814" s="3" t="s">
        <v>23428</v>
      </c>
      <c r="D8814" s="4" t="s">
        <v>23423</v>
      </c>
      <c r="E8814" s="4"/>
      <c r="F8814" s="4"/>
      <c r="G8814" s="4" t="s">
        <v>5059</v>
      </c>
      <c r="H8814" s="4" t="s">
        <v>11204</v>
      </c>
      <c r="I8814" s="4" t="s">
        <v>5061</v>
      </c>
      <c r="J8814" s="4"/>
      <c r="K8814" s="4"/>
    </row>
    <row r="8815" spans="1:11">
      <c r="A8815" s="1" t="str">
        <f>CONCATENATE(D8815,H8815," ",J8815," ",K8815,)</f>
        <v>männynleppärousku  Lactarius deliciosus</v>
      </c>
      <c r="B8815" s="2" t="str">
        <f>CONCATENATE(C8815,G8815,"  ",I8815,"  ",E8815,"  ",F8815," "," ")</f>
        <v xml:space="preserve">peesileibiruáv'sku  -ruávsku      </v>
      </c>
      <c r="C8815" s="3" t="s">
        <v>17120</v>
      </c>
      <c r="D8815" s="4" t="s">
        <v>23423</v>
      </c>
      <c r="E8815" s="4"/>
      <c r="F8815" s="4"/>
      <c r="G8815" s="4" t="s">
        <v>17647</v>
      </c>
      <c r="H8815" s="4" t="s">
        <v>17648</v>
      </c>
      <c r="I8815" s="4" t="s">
        <v>4540</v>
      </c>
      <c r="J8815" s="4"/>
      <c r="K8815" s="4" t="s">
        <v>23429</v>
      </c>
    </row>
    <row r="8816" spans="1:11">
      <c r="A8816" s="1" t="str">
        <f>CONCATENATE(D8816,H8816," ",J8816," ",K8816,)</f>
        <v>männynpunikkitatti  Leccinum vulpinum</v>
      </c>
      <c r="B8816" s="2" t="str">
        <f>CONCATENATE(C8816,G8816,"  ",I8816,"  ",E8816,"  ",F8816," "," ")</f>
        <v xml:space="preserve">peciru'šmostatti  -taati      </v>
      </c>
      <c r="C8816" s="3" t="s">
        <v>23428</v>
      </c>
      <c r="D8816" s="4" t="s">
        <v>23423</v>
      </c>
      <c r="E8816" s="4"/>
      <c r="F8816" s="4"/>
      <c r="G8816" s="4" t="s">
        <v>4643</v>
      </c>
      <c r="H8816" s="4" t="s">
        <v>4644</v>
      </c>
      <c r="I8816" s="4" t="s">
        <v>4645</v>
      </c>
      <c r="J8816" s="4"/>
      <c r="K8816" s="4" t="s">
        <v>23430</v>
      </c>
    </row>
    <row r="8817" spans="1:11">
      <c r="A8817" s="1" t="str">
        <f>CONCATENATE(D8817,H8817," ",J8817," ",K8817,)</f>
        <v>männyntuoksuvalmuska  Tricholoma nauseosum</v>
      </c>
      <c r="B8817" s="2" t="str">
        <f>CONCATENATE(C8817,G8817,"  ",I8817,"  ",E8817,"  ",F8817," "," ")</f>
        <v xml:space="preserve">peesihaJâšoovkâh  -šovkkâh      </v>
      </c>
      <c r="C8817" s="3" t="s">
        <v>17120</v>
      </c>
      <c r="D8817" s="4" t="s">
        <v>23423</v>
      </c>
      <c r="E8817" s="4"/>
      <c r="F8817" s="4"/>
      <c r="G8817" s="4" t="s">
        <v>23431</v>
      </c>
      <c r="H8817" s="4" t="s">
        <v>23432</v>
      </c>
      <c r="I8817" s="4" t="s">
        <v>13548</v>
      </c>
      <c r="J8817" s="4"/>
      <c r="K8817" s="4" t="s">
        <v>23433</v>
      </c>
    </row>
    <row r="8818" spans="1:11">
      <c r="A8818" s="1" t="str">
        <f>CONCATENATE(D8818,H8818," ",J8818," ",K8818,)</f>
        <v>mänty  Pinus sylvestris</v>
      </c>
      <c r="B8818" s="2" t="str">
        <f>CONCATENATE(C8818,G8818,"  ",I8818,"  ",E8818,"  ",F8818," "," ")</f>
        <v xml:space="preserve">peeci  peesi;  (männyn taimi) säđgimpiäsáš -piäs'sáá; (iso, oksakas, kelottuva, mutta vielä elossa) aikkâ aaihâ; (kitukasvuinen) kärigâš kärigáá; (pieni, ohut ja oksainen) käärig; (kovapuinen) orespeeci -peesi; (pihkainen) kässipeeci -peesi; (pettua kerättäessä kuorittu) vuot'kâ vuođhâ; (kuorittu ja kuivunut, mutta pystyyn jäänyt) maddâgâs; (männyn ranka) pecičuskâ -čuuskâ    </v>
      </c>
      <c r="C8818" s="3" t="s">
        <v>10201</v>
      </c>
      <c r="D8818" s="4" t="s">
        <v>10202</v>
      </c>
      <c r="E8818" s="4" t="s">
        <v>23434</v>
      </c>
      <c r="F8818" s="4"/>
      <c r="G8818" s="4"/>
      <c r="H8818" s="4"/>
      <c r="I8818" s="4" t="s">
        <v>23435</v>
      </c>
      <c r="J8818" s="4"/>
      <c r="K8818" s="4" t="s">
        <v>23436</v>
      </c>
    </row>
    <row r="8819" spans="1:11">
      <c r="A8819" s="1" t="str">
        <f>CONCATENATE(D8819,H8819," ",J8819," ",K8819,)</f>
        <v>mäntykasvit  Pinaceae</v>
      </c>
      <c r="B8819" s="2" t="str">
        <f>CONCATENATE(C8819,G8819,"  ",I8819,"  ",E8819,"  ",F8819," "," ")</f>
        <v xml:space="preserve">pecišadoh        </v>
      </c>
      <c r="C8819" s="3" t="s">
        <v>23428</v>
      </c>
      <c r="D8819" s="4" t="s">
        <v>10202</v>
      </c>
      <c r="E8819" s="4"/>
      <c r="F8819" s="4"/>
      <c r="G8819" s="4" t="s">
        <v>2294</v>
      </c>
      <c r="H8819" s="4" t="s">
        <v>2295</v>
      </c>
      <c r="I8819" s="4"/>
      <c r="J8819" s="4"/>
      <c r="K8819" s="4" t="s">
        <v>23437</v>
      </c>
    </row>
    <row r="8820" spans="1:11">
      <c r="A8820" s="1" t="str">
        <f>CONCATENATE(D8820,H8820," ",J8820," ",K8820,)</f>
        <v>mäntykehrääjä  Dendrolimus pini</v>
      </c>
      <c r="B8820" s="2" t="str">
        <f>CONCATENATE(C8820,G8820,"  ",I8820,"  ",E8820,"  ",F8820," "," ")</f>
        <v xml:space="preserve">pecipannee        </v>
      </c>
      <c r="C8820" s="3" t="s">
        <v>23428</v>
      </c>
      <c r="D8820" s="4" t="s">
        <v>10202</v>
      </c>
      <c r="E8820" s="4"/>
      <c r="F8820" s="4"/>
      <c r="G8820" s="4" t="s">
        <v>13239</v>
      </c>
      <c r="H8820" s="4" t="s">
        <v>13240</v>
      </c>
      <c r="I8820" s="4"/>
      <c r="J8820" s="4"/>
      <c r="K8820" s="7" t="s">
        <v>23438</v>
      </c>
    </row>
    <row r="8821" spans="1:11">
      <c r="A8821" s="1" t="str">
        <f>CONCATENATE(D8821,H8821," ",J8821," ",K8821,)</f>
        <v>mäntykiitäjä  Sphinx pinastri</v>
      </c>
      <c r="B8821" s="2" t="str">
        <f>CONCATENATE(C8821,G8821,"  ",I8821,"  ",E8821,"  ",F8821," "," ")</f>
        <v xml:space="preserve">pecihurgee        </v>
      </c>
      <c r="C8821" s="3" t="s">
        <v>23428</v>
      </c>
      <c r="D8821" s="4" t="s">
        <v>10202</v>
      </c>
      <c r="E8821" s="4"/>
      <c r="F8821" s="4"/>
      <c r="G8821" s="4" t="s">
        <v>1412</v>
      </c>
      <c r="H8821" s="4" t="s">
        <v>1413</v>
      </c>
      <c r="I8821" s="4"/>
      <c r="J8821" s="4"/>
      <c r="K8821" s="7" t="s">
        <v>23439</v>
      </c>
    </row>
    <row r="8822" spans="1:11">
      <c r="A8822" s="1" t="str">
        <f>CONCATENATE(D8822,H8822," ",J8822," ",K8822,)</f>
        <v>mäntykukka  Monotropa hypopitys</v>
      </c>
      <c r="B8822" s="2" t="str">
        <f>CONCATENATE(C8822,G8822,"  ",I8822,"  ",E8822,"  ",F8822," "," ")</f>
        <v xml:space="preserve">pecikukká  -kuká      </v>
      </c>
      <c r="C8822" s="3" t="s">
        <v>23428</v>
      </c>
      <c r="D8822" s="4" t="s">
        <v>10202</v>
      </c>
      <c r="E8822" s="4"/>
      <c r="F8822" s="4"/>
      <c r="G8822" s="4" t="s">
        <v>16684</v>
      </c>
      <c r="H8822" s="4" t="s">
        <v>2463</v>
      </c>
      <c r="I8822" s="4" t="s">
        <v>18025</v>
      </c>
      <c r="J8822" s="4"/>
      <c r="K8822" s="4" t="s">
        <v>23440</v>
      </c>
    </row>
    <row r="8823" spans="1:11">
      <c r="A8823" s="1" t="str">
        <f>CONCATENATE(D8823,H8823," ",J8823," ",K8823,)</f>
        <v>mäntymittari  Bupalus piniarius</v>
      </c>
      <c r="B8823" s="2" t="str">
        <f>CONCATENATE(C8823,G8823,"  ",I8823,"  ",E8823,"  ",F8823," "," ")</f>
        <v xml:space="preserve">pecimittár        </v>
      </c>
      <c r="C8823" s="3" t="s">
        <v>23428</v>
      </c>
      <c r="D8823" s="4" t="s">
        <v>10202</v>
      </c>
      <c r="E8823" s="4"/>
      <c r="F8823" s="4"/>
      <c r="G8823" s="4" t="s">
        <v>22598</v>
      </c>
      <c r="H8823" s="4" t="s">
        <v>17592</v>
      </c>
      <c r="I8823" s="4"/>
      <c r="J8823" s="4"/>
      <c r="K8823" s="7" t="s">
        <v>23441</v>
      </c>
    </row>
    <row r="8824" spans="1:11">
      <c r="A8824" s="1" t="str">
        <f>CONCATENATE(D8824,H8824," ",J8824," ",K8824,)</f>
        <v xml:space="preserve">mäntypistiäinen  </v>
      </c>
      <c r="B8824" s="2" t="str">
        <f>CONCATENATE(C8824,G8824,"  ",I8824,"  ",E8824,"  ",F8824," "," ")</f>
        <v xml:space="preserve">pecičuág'goo        </v>
      </c>
      <c r="C8824" s="3" t="s">
        <v>23428</v>
      </c>
      <c r="D8824" s="4" t="s">
        <v>10202</v>
      </c>
      <c r="E8824" s="4"/>
      <c r="F8824" s="4"/>
      <c r="G8824" s="4" t="s">
        <v>11980</v>
      </c>
      <c r="H8824" s="4" t="s">
        <v>19470</v>
      </c>
      <c r="I8824" s="4"/>
      <c r="J8824" s="4"/>
      <c r="K8824" s="4"/>
    </row>
    <row r="8825" spans="1:11">
      <c r="A8825" s="1" t="str">
        <f>CONCATENATE(D8825,H8825," ",J8825," ",K8825,)</f>
        <v>mäntysirkku  Emberiza leucocephalos</v>
      </c>
      <c r="B8825" s="2" t="str">
        <f>CONCATENATE(C8825,G8825,"  ",I8825,"  ",E8825,"  ",F8825," "," ")</f>
        <v xml:space="preserve">pecivuávláš  -vuáv'láá      </v>
      </c>
      <c r="C8825" s="3" t="s">
        <v>23428</v>
      </c>
      <c r="D8825" s="4" t="s">
        <v>10202</v>
      </c>
      <c r="E8825" s="4"/>
      <c r="F8825" s="4"/>
      <c r="G8825" s="4" t="s">
        <v>5454</v>
      </c>
      <c r="H8825" s="4" t="s">
        <v>5455</v>
      </c>
      <c r="I8825" s="4" t="s">
        <v>5442</v>
      </c>
      <c r="J8825" s="4"/>
      <c r="K8825" s="4" t="s">
        <v>23442</v>
      </c>
    </row>
    <row r="8826" spans="1:11">
      <c r="A8826" s="1" t="str">
        <f>CONCATENATE(D8826,H8826," ",J8826," ",K8826,)</f>
        <v xml:space="preserve">mäntä  </v>
      </c>
      <c r="B8826" s="2" t="str">
        <f>CONCATENATE(C8826,G8826,"  ",I8826,"  ",E8826,"  ",F8826," "," ")</f>
        <v xml:space="preserve">miän'dá  miändá,  men'di mendi    </v>
      </c>
      <c r="C8826" s="3" t="s">
        <v>23443</v>
      </c>
      <c r="D8826" s="4" t="s">
        <v>23444</v>
      </c>
      <c r="E8826" s="4" t="s">
        <v>23445</v>
      </c>
      <c r="F8826" s="4"/>
      <c r="G8826" s="4"/>
      <c r="H8826" s="4"/>
      <c r="I8826" s="4" t="s">
        <v>23446</v>
      </c>
      <c r="J8826" s="4"/>
      <c r="K8826" s="4"/>
    </row>
    <row r="8827" spans="1:11">
      <c r="A8827" s="1" t="str">
        <f>CONCATENATE(D8827,H8827," ",J8827," ",K8827,)</f>
        <v xml:space="preserve">märehtiä  </v>
      </c>
      <c r="B8827" s="2" t="str">
        <f>CONCATENATE(C8827,G8827,"  ",I8827,"  ",E8827,"  ",F8827," "," ")</f>
        <v xml:space="preserve">smie'rettiđ  smiereet      </v>
      </c>
      <c r="C8827" s="3" t="s">
        <v>23447</v>
      </c>
      <c r="D8827" s="4" t="s">
        <v>23448</v>
      </c>
      <c r="E8827" s="4"/>
      <c r="F8827" s="4"/>
      <c r="G8827" s="4"/>
      <c r="H8827" s="4"/>
      <c r="I8827" s="4" t="s">
        <v>23449</v>
      </c>
      <c r="J8827" s="4"/>
      <c r="K8827" s="4"/>
    </row>
    <row r="8828" spans="1:11">
      <c r="A8828" s="1" t="str">
        <f>CONCATENATE(D8828,H8828," ",J8828," ",K8828,)</f>
        <v xml:space="preserve">märkiä  </v>
      </c>
      <c r="B8828" s="2" t="str">
        <f>CONCATENATE(C8828,G8828,"  ",I8828,"  ",E8828,"  ",F8828," "," ")</f>
        <v xml:space="preserve">siäijuđ  siäJu,  vošmâdiđ vošmâd    </v>
      </c>
      <c r="C8828" s="3" t="s">
        <v>23450</v>
      </c>
      <c r="D8828" s="4" t="s">
        <v>23451</v>
      </c>
      <c r="E8828" s="4" t="s">
        <v>23452</v>
      </c>
      <c r="F8828" s="4"/>
      <c r="G8828" s="4"/>
      <c r="H8828" s="4"/>
      <c r="I8828" s="4" t="s">
        <v>23453</v>
      </c>
      <c r="J8828" s="4"/>
      <c r="K8828" s="4"/>
    </row>
    <row r="8829" spans="1:11">
      <c r="A8829" s="1" t="str">
        <f>CONCATENATE(D8829,H8829," ",J8829," ",K8829,)</f>
        <v xml:space="preserve">märkyys  </v>
      </c>
      <c r="B8829" s="2" t="str">
        <f>CONCATENATE(C8829,G8829,"  ",I8829,"  ",E8829,"  ",F8829," "," ")</f>
        <v xml:space="preserve">njuo'skâsvuotâ  njuo'skâsvuođâ      </v>
      </c>
      <c r="C8829" s="3" t="s">
        <v>23454</v>
      </c>
      <c r="D8829" s="4" t="s">
        <v>23455</v>
      </c>
      <c r="E8829" s="4"/>
      <c r="F8829" s="4"/>
      <c r="G8829" s="4"/>
      <c r="H8829" s="4"/>
      <c r="I8829" s="4" t="s">
        <v>23456</v>
      </c>
      <c r="J8829" s="4"/>
      <c r="K8829" s="4"/>
    </row>
    <row r="8830" spans="1:11">
      <c r="A8830" s="1" t="str">
        <f>CONCATENATE(D8830,H8830," ",J8830," ",K8830,)</f>
        <v>märkä  (adj.)</v>
      </c>
      <c r="B8830" s="2" t="str">
        <f>CONCATENATE(C8830,G8830,"  ",I8830,"  ",E8830,"  ",F8830," "," ")</f>
        <v xml:space="preserve">njuoskâs  njuos'kâs # njuos'kâ;    (märkänä, kastunut) njuos'kân; (pitää jtak liian märkänä) njuos'kâšiđ; (tuntua märältä) njye'skistiđ njyeskist  </v>
      </c>
      <c r="C8830" s="3" t="s">
        <v>23457</v>
      </c>
      <c r="D8830" s="4" t="s">
        <v>23458</v>
      </c>
      <c r="E8830" s="4"/>
      <c r="F8830" s="4" t="s">
        <v>23459</v>
      </c>
      <c r="G8830" s="4"/>
      <c r="H8830" s="4"/>
      <c r="I8830" s="4" t="s">
        <v>23460</v>
      </c>
      <c r="J8830" s="4"/>
      <c r="K8830" s="4" t="s">
        <v>336</v>
      </c>
    </row>
    <row r="8831" spans="1:11">
      <c r="A8831" s="1" t="str">
        <f>CONCATENATE(D8831,H8831," ",J8831," ",K8831,)</f>
        <v>märkä  (tulehduserite)</v>
      </c>
      <c r="B8831" s="2" t="str">
        <f>CONCATENATE(C8831,G8831,"  ",I8831,"  ",E8831,"  ",F8831," "," ")</f>
        <v xml:space="preserve">sieJâ  siejâ,  vošmâ voošmâ    </v>
      </c>
      <c r="C8831" s="3" t="s">
        <v>17327</v>
      </c>
      <c r="D8831" s="4" t="s">
        <v>23458</v>
      </c>
      <c r="E8831" s="4" t="s">
        <v>23461</v>
      </c>
      <c r="F8831" s="4"/>
      <c r="G8831" s="4"/>
      <c r="H8831" s="4"/>
      <c r="I8831" s="4" t="s">
        <v>23462</v>
      </c>
      <c r="J8831" s="4"/>
      <c r="K8831" s="4" t="s">
        <v>23463</v>
      </c>
    </row>
    <row r="8832" spans="1:11">
      <c r="A8832" s="1" t="str">
        <f>CONCATENATE(D8832,H8832," ",J8832," ",K8832,)</f>
        <v>märkäinen  (esim. haava)</v>
      </c>
      <c r="B8832" s="2" t="str">
        <f>CONCATENATE(C8832,G8832,"  ",I8832,"  ",E8832,"  ",F8832," "," ")</f>
        <v xml:space="preserve">vošmii  # -s      </v>
      </c>
      <c r="C8832" s="3" t="s">
        <v>23464</v>
      </c>
      <c r="D8832" s="4" t="s">
        <v>23465</v>
      </c>
      <c r="E8832" s="4"/>
      <c r="F8832" s="4"/>
      <c r="G8832" s="4"/>
      <c r="H8832" s="4"/>
      <c r="I8832" s="4" t="s">
        <v>39</v>
      </c>
      <c r="J8832" s="4"/>
      <c r="K8832" s="4" t="s">
        <v>23466</v>
      </c>
    </row>
    <row r="8833" spans="1:11">
      <c r="A8833" s="1" t="str">
        <f>CONCATENATE(D8833,H8833," ",J8833," ",K8833,)</f>
        <v xml:space="preserve">märkäpuku  </v>
      </c>
      <c r="B8833" s="2" t="str">
        <f>CONCATENATE(C8833,G8833,"  ",I8833,"  ",E8833,"  ",F8833," "," ")</f>
        <v xml:space="preserve">njuo'skâpiivtâs  -pihtâs      </v>
      </c>
      <c r="C8833" s="3" t="s">
        <v>23467</v>
      </c>
      <c r="D8833" s="4" t="s">
        <v>23458</v>
      </c>
      <c r="E8833" s="4"/>
      <c r="F8833" s="4"/>
      <c r="G8833" s="4" t="s">
        <v>2377</v>
      </c>
      <c r="H8833" s="4" t="s">
        <v>8393</v>
      </c>
      <c r="I8833" s="4" t="s">
        <v>2378</v>
      </c>
      <c r="J8833" s="4"/>
      <c r="K8833" s="4"/>
    </row>
    <row r="8834" spans="1:11">
      <c r="A8834" s="1" t="str">
        <f>CONCATENATE(D8834,H8834," ",J8834," ",K8834,)</f>
        <v xml:space="preserve">märkärakkula  </v>
      </c>
      <c r="B8834" s="2" t="str">
        <f>CONCATENATE(C8834,G8834,"  ",I8834,"  ",E8834,"  ",F8834," "," ")</f>
        <v xml:space="preserve">jiel'ttâ  jieltâ;    (tulla märkärakkulaiseksi) jiel'ttâđ jiäl'ttá  </v>
      </c>
      <c r="C8834" s="3" t="s">
        <v>23468</v>
      </c>
      <c r="D8834" s="4" t="s">
        <v>23458</v>
      </c>
      <c r="E8834" s="4"/>
      <c r="F8834" s="4" t="s">
        <v>23469</v>
      </c>
      <c r="G8834" s="4"/>
      <c r="H8834" s="4" t="s">
        <v>14017</v>
      </c>
      <c r="I8834" s="4" t="s">
        <v>23470</v>
      </c>
      <c r="J8834" s="4"/>
      <c r="K8834" s="4"/>
    </row>
    <row r="8835" spans="1:11">
      <c r="A8835" s="1" t="str">
        <f>CONCATENATE(D8835,H8835," ",J8835," ",K8835,)</f>
        <v xml:space="preserve">mässäillä  </v>
      </c>
      <c r="B8835" s="2" t="str">
        <f>CONCATENATE(C8835,G8835,"  ",I8835,"  ",E8835,"  ",F8835," "," ")</f>
        <v xml:space="preserve">(m. ahmia) hu'rtodiđ  hurttood,  kalgodiđ, leiccidiđ leiccid    </v>
      </c>
      <c r="C8835" s="3" t="s">
        <v>23471</v>
      </c>
      <c r="D8835" s="4" t="s">
        <v>23472</v>
      </c>
      <c r="E8835" s="4" t="s">
        <v>23473</v>
      </c>
      <c r="F8835" s="4"/>
      <c r="G8835" s="4"/>
      <c r="H8835" s="4"/>
      <c r="I8835" s="4" t="s">
        <v>23474</v>
      </c>
      <c r="J8835" s="4"/>
      <c r="K8835" s="4"/>
    </row>
    <row r="8836" spans="1:11">
      <c r="A8836" s="1" t="str">
        <f>CONCATENATE(D8836,H8836," ",J8836," ",K8836,)</f>
        <v xml:space="preserve">mäsä  </v>
      </c>
      <c r="B8836" s="2" t="str">
        <f>CONCATENATE(C8836,G8836,"  ",I8836,"  ",E8836,"  ",F8836," "," ")</f>
        <v xml:space="preserve">motten        </v>
      </c>
      <c r="C8836" s="3" t="s">
        <v>23475</v>
      </c>
      <c r="D8836" s="4" t="s">
        <v>23476</v>
      </c>
      <c r="E8836" s="4"/>
      <c r="F8836" s="4"/>
      <c r="G8836" s="4"/>
      <c r="H8836" s="4"/>
      <c r="I8836" s="4"/>
      <c r="J8836" s="4"/>
      <c r="K8836" s="4"/>
    </row>
    <row r="8837" spans="1:11">
      <c r="A8837" s="1" t="str">
        <f>CONCATENATE(D8837,H8837," ",J8837," ",K8837,)</f>
        <v xml:space="preserve">mäti  </v>
      </c>
      <c r="B8837" s="2" t="str">
        <f>CONCATENATE(C8837,G8837,"  ",I8837,"  ",E8837,"  ",F8837," "," ")</f>
        <v xml:space="preserve">meini  meeini      </v>
      </c>
      <c r="C8837" s="3" t="s">
        <v>23477</v>
      </c>
      <c r="D8837" s="4" t="s">
        <v>23478</v>
      </c>
      <c r="E8837" s="4"/>
      <c r="F8837" s="4"/>
      <c r="G8837" s="4"/>
      <c r="H8837" s="4"/>
      <c r="I8837" s="4" t="s">
        <v>23479</v>
      </c>
      <c r="J8837" s="4"/>
      <c r="K8837" s="4"/>
    </row>
    <row r="8838" spans="1:11">
      <c r="A8838" s="1" t="str">
        <f>CONCATENATE(D8838,H8838," ",J8838," ",K8838,)</f>
        <v xml:space="preserve">mätikakku  </v>
      </c>
      <c r="B8838" s="2" t="str">
        <f>CONCATENATE(C8838,G8838,"  ",I8838,"  ",E8838,"  ",F8838," "," ")</f>
        <v xml:space="preserve">meinikákku  -kááhu      </v>
      </c>
      <c r="C8838" s="3" t="s">
        <v>23477</v>
      </c>
      <c r="D8838" s="4" t="s">
        <v>23478</v>
      </c>
      <c r="E8838" s="4"/>
      <c r="F8838" s="4"/>
      <c r="G8838" s="4" t="s">
        <v>11710</v>
      </c>
      <c r="H8838" s="4" t="s">
        <v>11711</v>
      </c>
      <c r="I8838" s="4" t="s">
        <v>23480</v>
      </c>
      <c r="J8838" s="4"/>
      <c r="K8838" s="4"/>
    </row>
    <row r="8839" spans="1:11">
      <c r="A8839" s="1" t="str">
        <f>CONCATENATE(D8839,H8839," ",J8839," ",K8839,)</f>
        <v>mätipussi  (ahvenen)</v>
      </c>
      <c r="B8839" s="2" t="str">
        <f>CONCATENATE(C8839,G8839,"  ",I8839,"  ",E8839,"  ",F8839," "," ")</f>
        <v xml:space="preserve">koble  ko'ble      </v>
      </c>
      <c r="C8839" s="3" t="s">
        <v>23481</v>
      </c>
      <c r="D8839" s="4" t="s">
        <v>23478</v>
      </c>
      <c r="E8839" s="4"/>
      <c r="F8839" s="4"/>
      <c r="G8839" s="4"/>
      <c r="H8839" s="4" t="s">
        <v>9743</v>
      </c>
      <c r="I8839" s="4" t="s">
        <v>23482</v>
      </c>
      <c r="J8839" s="4"/>
      <c r="K8839" s="4" t="s">
        <v>23483</v>
      </c>
    </row>
    <row r="8840" spans="1:11">
      <c r="A8840" s="1" t="str">
        <f>CONCATENATE(D8840,H8840," ",J8840," ",K8840,)</f>
        <v xml:space="preserve">mätkähtää  </v>
      </c>
      <c r="B8840" s="2" t="str">
        <f>CONCATENATE(C8840,G8840,"  ",I8840,"  ",E8840,"  ",F8840," "," ")</f>
        <v xml:space="preserve">te'škittiđ  teeškit      </v>
      </c>
      <c r="C8840" s="3" t="s">
        <v>23484</v>
      </c>
      <c r="D8840" s="4" t="s">
        <v>23485</v>
      </c>
      <c r="E8840" s="4"/>
      <c r="F8840" s="4"/>
      <c r="G8840" s="4"/>
      <c r="H8840" s="4"/>
      <c r="I8840" s="4" t="s">
        <v>23486</v>
      </c>
      <c r="J8840" s="4"/>
      <c r="K8840" s="4"/>
    </row>
    <row r="8841" spans="1:11">
      <c r="A8841" s="1" t="str">
        <f>CONCATENATE(D8841,H8841," ",J8841," ",K8841,)</f>
        <v>mätkäyttää  (jtak t. jhk niin että kuuluu ääni)</v>
      </c>
      <c r="B8841" s="2" t="str">
        <f>CONCATENATE(C8841,G8841,"  ",I8841,"  ",E8841,"  ",F8841," "," ")</f>
        <v xml:space="preserve">teškâliđ  teškâl;    (kaataa mätkäyttää) joŋgâliđ  </v>
      </c>
      <c r="C8841" s="3" t="s">
        <v>21329</v>
      </c>
      <c r="D8841" s="4" t="s">
        <v>23487</v>
      </c>
      <c r="E8841" s="4"/>
      <c r="F8841" s="4" t="s">
        <v>23488</v>
      </c>
      <c r="G8841" s="4"/>
      <c r="H8841" s="4"/>
      <c r="I8841" s="4" t="s">
        <v>23489</v>
      </c>
      <c r="J8841" s="4"/>
      <c r="K8841" s="4" t="s">
        <v>21332</v>
      </c>
    </row>
    <row r="8842" spans="1:11">
      <c r="A8842" s="1" t="str">
        <f>CONCATENATE(D8842,H8842," ",J8842," ",K8842,)</f>
        <v>mättäikkö  (suuria routamättäitä)</v>
      </c>
      <c r="B8842" s="2" t="str">
        <f>CONCATENATE(C8842,G8842,"  ",I8842,"  ",E8842,"  ",F8842," "," ")</f>
        <v xml:space="preserve">po'lsâttâh  po'lsâttuv      </v>
      </c>
      <c r="C8842" s="3" t="s">
        <v>23490</v>
      </c>
      <c r="D8842" s="4" t="s">
        <v>23491</v>
      </c>
      <c r="E8842" s="4"/>
      <c r="F8842" s="4"/>
      <c r="G8842" s="4"/>
      <c r="H8842" s="4"/>
      <c r="I8842" s="4" t="s">
        <v>23492</v>
      </c>
      <c r="J8842" s="4"/>
      <c r="K8842" s="4" t="s">
        <v>23493</v>
      </c>
    </row>
    <row r="8843" spans="1:11">
      <c r="A8843" s="1" t="str">
        <f>CONCATENATE(D8843,H8843," ",J8843," ",K8843,)</f>
        <v xml:space="preserve">mättäikköinen  </v>
      </c>
      <c r="B8843" s="2" t="str">
        <f>CONCATENATE(C8843,G8843,"  ",I8843,"  ",E8843,"  ",F8843," "," ")</f>
        <v xml:space="preserve">mieh'tii  # -s      </v>
      </c>
      <c r="C8843" s="3" t="s">
        <v>23494</v>
      </c>
      <c r="D8843" s="4" t="s">
        <v>23495</v>
      </c>
      <c r="E8843" s="4"/>
      <c r="F8843" s="4"/>
      <c r="G8843" s="4"/>
      <c r="H8843" s="4"/>
      <c r="I8843" s="4" t="s">
        <v>39</v>
      </c>
      <c r="J8843" s="4"/>
      <c r="K8843" s="4"/>
    </row>
    <row r="8844" spans="1:11">
      <c r="A8844" s="1" t="str">
        <f>CONCATENATE(D8844,H8844," ",J8844," ",K8844,)</f>
        <v xml:space="preserve">mättää  </v>
      </c>
      <c r="B8844" s="2" t="str">
        <f>CONCATENATE(C8844,G8844,"  ",I8844,"  ",E8844,"  ",F8844," "," ")</f>
        <v xml:space="preserve">mettiđ  miätám      </v>
      </c>
      <c r="C8844" s="3" t="s">
        <v>23496</v>
      </c>
      <c r="D8844" s="4" t="s">
        <v>23497</v>
      </c>
      <c r="E8844" s="4"/>
      <c r="F8844" s="4"/>
      <c r="G8844" s="4"/>
      <c r="H8844" s="4"/>
      <c r="I8844" s="4" t="s">
        <v>23498</v>
      </c>
      <c r="J8844" s="4"/>
      <c r="K8844" s="4"/>
    </row>
    <row r="8845" spans="1:11">
      <c r="A8845" s="1" t="str">
        <f>CONCATENATE(D8845,H8845," ",J8845," ",K8845,)</f>
        <v>mätä  (pilaantunut)</v>
      </c>
      <c r="B8845" s="2" t="str">
        <f>CONCATENATE(C8845,G8845,"  ",I8845,"  ",E8845,"  ",F8845," "," ")</f>
        <v xml:space="preserve">kuocâ  # kuo'câ      </v>
      </c>
      <c r="C8845" s="3" t="s">
        <v>23499</v>
      </c>
      <c r="D8845" s="4" t="s">
        <v>5064</v>
      </c>
      <c r="E8845" s="4"/>
      <c r="F8845" s="4"/>
      <c r="G8845" s="4"/>
      <c r="H8845" s="4"/>
      <c r="I8845" s="4" t="s">
        <v>23500</v>
      </c>
      <c r="J8845" s="4"/>
      <c r="K8845" s="4" t="s">
        <v>23501</v>
      </c>
    </row>
    <row r="8846" spans="1:11">
      <c r="A8846" s="1" t="str">
        <f>CONCATENATE(D8846,H8846," ",J8846," ",K8846,)</f>
        <v>mätä  (tulehduserite)</v>
      </c>
      <c r="B8846" s="2" t="str">
        <f>CONCATENATE(C8846,G8846,"  ",I8846,"  ",E8846,"  ",F8846," "," ")</f>
        <v xml:space="preserve">sieJâ  siejâ,  vošmâ voošmâ    </v>
      </c>
      <c r="C8846" s="3" t="s">
        <v>17327</v>
      </c>
      <c r="D8846" s="4" t="s">
        <v>5064</v>
      </c>
      <c r="E8846" s="4" t="s">
        <v>23461</v>
      </c>
      <c r="F8846" s="4"/>
      <c r="G8846" s="4"/>
      <c r="H8846" s="4"/>
      <c r="I8846" s="4" t="s">
        <v>23462</v>
      </c>
      <c r="J8846" s="4"/>
      <c r="K8846" s="4" t="s">
        <v>23463</v>
      </c>
    </row>
    <row r="8847" spans="1:11">
      <c r="A8847" s="1" t="str">
        <f>CONCATENATE(D8847,H8847," ",J8847," ",K8847,)</f>
        <v xml:space="preserve">mätäs  </v>
      </c>
      <c r="B8847" s="2" t="str">
        <f>CONCATENATE(C8847,G8847,"  ",I8847,"  ",E8847,"  ",F8847," "," ")</f>
        <v xml:space="preserve">(pounu) povnâ  poovnâ  ~ puvnâ puuvnâ; (tupas) mieh'tâ mievtâ; (korkea, heinää kasvava) njeeccihmieh'tâ -mievtâ; (palsa, iso, suossa, sisältä ikijäässä) polsâ~polssâ poolsâ    </v>
      </c>
      <c r="C8847" s="14" t="s">
        <v>23502</v>
      </c>
      <c r="D8847" s="4" t="s">
        <v>23503</v>
      </c>
      <c r="E8847" s="4" t="s">
        <v>23504</v>
      </c>
      <c r="F8847" s="4"/>
      <c r="G8847" s="4"/>
      <c r="H8847" s="4"/>
      <c r="I8847" s="4" t="s">
        <v>23505</v>
      </c>
      <c r="J8847" s="4"/>
      <c r="K8847" s="4"/>
    </row>
    <row r="8848" spans="1:11">
      <c r="A8848" s="1" t="str">
        <f>CONCATENATE(D8848,H8848," ",J8848," ",K8848,)</f>
        <v>mätäsrikko  Saxifraga cespitosa</v>
      </c>
      <c r="B8848" s="2" t="str">
        <f>CONCATENATE(C8848,G8848,"  ",I8848,"  ",E8848,"  ",F8848," "," ")</f>
        <v xml:space="preserve">mieh'tânartte  -na'rte      </v>
      </c>
      <c r="C8848" s="3" t="s">
        <v>13368</v>
      </c>
      <c r="D8848" s="4" t="s">
        <v>23503</v>
      </c>
      <c r="E8848" s="4"/>
      <c r="F8848" s="4"/>
      <c r="G8848" s="4" t="s">
        <v>9562</v>
      </c>
      <c r="H8848" s="4" t="s">
        <v>4504</v>
      </c>
      <c r="I8848" s="4" t="s">
        <v>9563</v>
      </c>
      <c r="J8848" s="4"/>
      <c r="K8848" s="4" t="s">
        <v>23506</v>
      </c>
    </row>
    <row r="8849" spans="1:11">
      <c r="A8849" s="1" t="str">
        <f>CONCATENATE(D8849,H8849," ",J8849," ",K8849,)</f>
        <v>mätässara  Carex cespitosa</v>
      </c>
      <c r="B8849" s="2" t="str">
        <f>CONCATENATE(C8849,G8849,"  ",I8849,"  ",E8849,"  ",F8849," "," ")</f>
        <v xml:space="preserve">mieh'tâluhtee        </v>
      </c>
      <c r="C8849" s="3" t="s">
        <v>13368</v>
      </c>
      <c r="D8849" s="4" t="s">
        <v>23503</v>
      </c>
      <c r="E8849" s="4"/>
      <c r="F8849" s="4"/>
      <c r="G8849" s="4" t="s">
        <v>117</v>
      </c>
      <c r="H8849" s="4" t="s">
        <v>118</v>
      </c>
      <c r="I8849" s="4"/>
      <c r="J8849" s="4"/>
      <c r="K8849" s="4" t="s">
        <v>23507</v>
      </c>
    </row>
    <row r="8850" spans="1:11">
      <c r="A8850" s="1" t="str">
        <f>CONCATENATE(D8850,H8850," ",J8850," ",K8850,)</f>
        <v>mäyrä  Meles meles</v>
      </c>
      <c r="B8850" s="2" t="str">
        <f>CONCATENATE(C8850,G8850,"  ",I8850,"  ",E8850,"  ",F8850," "," ")</f>
        <v xml:space="preserve">miev'ri  mievri      </v>
      </c>
      <c r="C8850" s="3" t="s">
        <v>23508</v>
      </c>
      <c r="D8850" s="4" t="s">
        <v>23509</v>
      </c>
      <c r="E8850" s="4"/>
      <c r="F8850" s="4"/>
      <c r="G8850" s="4"/>
      <c r="H8850" s="4"/>
      <c r="I8850" s="4" t="s">
        <v>23510</v>
      </c>
      <c r="J8850" s="4"/>
      <c r="K8850" s="7" t="s">
        <v>23511</v>
      </c>
    </row>
    <row r="8851" spans="1:11">
      <c r="A8851" s="1" t="str">
        <f>CONCATENATE(D8851,H8851," ",J8851," ",K8851,)</f>
        <v xml:space="preserve">mäystin  </v>
      </c>
      <c r="B8851" s="2" t="str">
        <f>CONCATENATE(C8851,G8851,"  ",I8851,"  ",E8851,"  ",F8851," "," ")</f>
        <v xml:space="preserve">saaveehvárvu  -váárvu,  saaveehpäddi -päädi    </v>
      </c>
      <c r="C8851" s="3" t="s">
        <v>6610</v>
      </c>
      <c r="D8851" s="4" t="s">
        <v>23512</v>
      </c>
      <c r="E8851" s="4" t="s">
        <v>23513</v>
      </c>
      <c r="F8851" s="4"/>
      <c r="G8851" s="4" t="s">
        <v>9792</v>
      </c>
      <c r="H8851" s="4"/>
      <c r="I8851" s="26" t="s">
        <v>23514</v>
      </c>
      <c r="J8851" s="4"/>
      <c r="K8851" s="7"/>
    </row>
    <row r="8852" spans="1:11">
      <c r="A8852" s="1" t="str">
        <f>CONCATENATE(D8852,H8852," ",J8852," ",K8852,)</f>
        <v xml:space="preserve">määkiä  (lampaasta tms.) </v>
      </c>
      <c r="B8852" s="2" t="str">
        <f>CONCATENATE(C8852,G8852,"  ",I8852,"  ",E8852,"  ",F8852," "," ")</f>
        <v xml:space="preserve">mehistiđ  meehist  ~ mähistiđ määhist; (vähän ja/t. useita kertoja) miä'hástâllâđ miä'hástâlâm; (kovalla ja matalalla äänellä) mulijdiđ muulijd ~ mulidiđ muuliid; (kutsuhuutoon vastaten) tävistiđ täävist;  (alkaa määkiä) mäkigyet'tiđ;   </v>
      </c>
      <c r="C8852" s="3" t="s">
        <v>23515</v>
      </c>
      <c r="D8852" s="4" t="s">
        <v>23516</v>
      </c>
      <c r="E8852" s="4" t="s">
        <v>23517</v>
      </c>
      <c r="F8852" s="4" t="s">
        <v>23518</v>
      </c>
      <c r="G8852" s="4"/>
      <c r="H8852" s="4"/>
      <c r="I8852" s="4" t="s">
        <v>23410</v>
      </c>
      <c r="J8852" s="4"/>
      <c r="K8852" s="4" t="s">
        <v>23519</v>
      </c>
    </row>
    <row r="8853" spans="1:11">
      <c r="A8853" s="1" t="str">
        <f>CONCATENATE(D8853,H8853," ",J8853," ",K8853,)</f>
        <v xml:space="preserve">määre  </v>
      </c>
      <c r="B8853" s="2" t="str">
        <f>CONCATENATE(C8853,G8853,"  ",I8853,"  ",E8853,"  ",F8853," "," ")</f>
        <v xml:space="preserve">miärus  miär'rus      </v>
      </c>
      <c r="C8853" s="3" t="s">
        <v>829</v>
      </c>
      <c r="D8853" s="4" t="s">
        <v>830</v>
      </c>
      <c r="E8853" s="4"/>
      <c r="F8853" s="4"/>
      <c r="G8853" s="4"/>
      <c r="H8853" s="4"/>
      <c r="I8853" s="4" t="s">
        <v>23520</v>
      </c>
      <c r="J8853" s="4"/>
      <c r="K8853" s="4"/>
    </row>
    <row r="8854" spans="1:11">
      <c r="A8854" s="1" t="str">
        <f>CONCATENATE(D8854,H8854," ",J8854," ",K8854,)</f>
        <v xml:space="preserve">määritellä  </v>
      </c>
      <c r="B8854" s="2" t="str">
        <f>CONCATENATE(C8854,G8854,"  ",I8854,"  ",E8854,"  ",F8854," "," ")</f>
        <v xml:space="preserve">miä'ruštâllâđ  miä'ruštâlâm      </v>
      </c>
      <c r="C8854" s="3" t="s">
        <v>23521</v>
      </c>
      <c r="D8854" s="4" t="s">
        <v>23522</v>
      </c>
      <c r="E8854" s="4"/>
      <c r="F8854" s="4"/>
      <c r="G8854" s="4"/>
      <c r="H8854" s="4"/>
      <c r="I8854" s="4" t="s">
        <v>23523</v>
      </c>
      <c r="J8854" s="4"/>
      <c r="K8854" s="4"/>
    </row>
    <row r="8855" spans="1:11">
      <c r="A8855" s="1" t="str">
        <f>CONCATENATE(D8855,H8855," ",J8855," ",K8855,)</f>
        <v xml:space="preserve">määrä  </v>
      </c>
      <c r="B8855" s="2" t="str">
        <f>CONCATENATE(C8855,G8855,"  ",I8855,"  ",E8855,"  ",F8855," "," ")</f>
        <v xml:space="preserve">(mitta, raja, verta) meeRi  mere;  (tarkoitus, päämäärä) ulme u'lme, meeRi mere; (suuri määrä, paljous) hivvâdâh hivvâduv; (jhonk kerrallaan mahtuva) tuár'vi tuárvi;  (tuossa syömisessä ei ole mitään rajaa) ton purâmist ij lah mihheen meerijd; (niin on tarkoitus) nuuvt lii meeRi, nuuvt lii ulme; (mitan t. määrän mukaan) mere mild; (olen jo työskennellyt sen verran) lam jo porgâm ton miärán  </v>
      </c>
      <c r="C8855" s="14" t="s">
        <v>23524</v>
      </c>
      <c r="D8855" s="4" t="s">
        <v>20804</v>
      </c>
      <c r="E8855" s="4" t="s">
        <v>23525</v>
      </c>
      <c r="F8855" s="4" t="s">
        <v>23526</v>
      </c>
      <c r="G8855" s="4"/>
      <c r="H8855" s="4"/>
      <c r="I8855" s="4" t="s">
        <v>23527</v>
      </c>
      <c r="J8855" s="4"/>
      <c r="K8855" s="4"/>
    </row>
    <row r="8856" spans="1:11">
      <c r="A8856" s="1" t="str">
        <f>CONCATENATE(D8856,H8856," ",J8856," ",K8856,)</f>
        <v xml:space="preserve">määräaika  </v>
      </c>
      <c r="B8856" s="2" t="str">
        <f>CONCATENATE(C8856,G8856,"  ",I8856,"  ",E8856,"  ",F8856," "," ")</f>
        <v xml:space="preserve">meRiäigi  -ääigi      </v>
      </c>
      <c r="C8856" s="3" t="s">
        <v>1706</v>
      </c>
      <c r="D8856" s="4" t="s">
        <v>20804</v>
      </c>
      <c r="E8856" s="4"/>
      <c r="F8856" s="4"/>
      <c r="G8856" s="4" t="s">
        <v>494</v>
      </c>
      <c r="H8856" s="4" t="s">
        <v>491</v>
      </c>
      <c r="I8856" s="4" t="s">
        <v>2436</v>
      </c>
      <c r="J8856" s="4"/>
      <c r="K8856" s="4"/>
    </row>
    <row r="8857" spans="1:11">
      <c r="A8857" s="1" t="str">
        <f>CONCATENATE(D8857,H8857," ",J8857," ",K8857,)</f>
        <v xml:space="preserve">määräaikainen  </v>
      </c>
      <c r="B8857" s="2" t="str">
        <f>CONCATENATE(C8857,G8857,"  ",I8857,"  ",E8857,"  ",F8857," "," ")</f>
        <v xml:space="preserve">meRiáigásâš  -áigásii      </v>
      </c>
      <c r="C8857" s="3" t="s">
        <v>1706</v>
      </c>
      <c r="D8857" s="4" t="s">
        <v>20804</v>
      </c>
      <c r="E8857" s="4"/>
      <c r="F8857" s="4"/>
      <c r="G8857" s="4" t="s">
        <v>15209</v>
      </c>
      <c r="H8857" s="4" t="s">
        <v>517</v>
      </c>
      <c r="I8857" s="4" t="s">
        <v>520</v>
      </c>
      <c r="J8857" s="4"/>
      <c r="K8857" s="4"/>
    </row>
    <row r="8858" spans="1:11">
      <c r="A8858" s="1" t="str">
        <f>CONCATENATE(D8858,H8858," ",J8858," ",K8858,)</f>
        <v xml:space="preserve">määräala  </v>
      </c>
      <c r="B8858" s="2" t="str">
        <f>CONCATENATE(C8858,G8858,"  ",I8858,"  ",E8858,"  ",F8858," "," ")</f>
        <v xml:space="preserve">meRipittá  -pitá      </v>
      </c>
      <c r="C8858" s="3" t="s">
        <v>1706</v>
      </c>
      <c r="D8858" s="4" t="s">
        <v>20804</v>
      </c>
      <c r="E8858" s="4"/>
      <c r="F8858" s="4"/>
      <c r="G8858" s="4" t="s">
        <v>1333</v>
      </c>
      <c r="H8858" s="4" t="s">
        <v>1029</v>
      </c>
      <c r="I8858" s="4" t="s">
        <v>1334</v>
      </c>
    </row>
    <row r="8859" spans="1:11">
      <c r="A8859" s="1" t="str">
        <f>CONCATENATE(D8859,H8859," ",J8859," ",K8859,)</f>
        <v xml:space="preserve">määräinen (kielit.) </v>
      </c>
      <c r="B8859" s="2" t="str">
        <f>CONCATENATE(C8859,G8859,"  ",I8859,"  ",E8859,"  ",F8859," "," ")</f>
        <v xml:space="preserve">miä'Rulâš  miä'Rulii      </v>
      </c>
      <c r="C8859" s="3" t="s">
        <v>23528</v>
      </c>
      <c r="D8859" s="4" t="s">
        <v>3583</v>
      </c>
      <c r="E8859" s="4"/>
      <c r="F8859" s="4"/>
      <c r="G8859" s="4"/>
      <c r="H8859" s="4"/>
      <c r="I8859" s="4" t="s">
        <v>23529</v>
      </c>
      <c r="J8859" s="4" t="s">
        <v>2039</v>
      </c>
    </row>
    <row r="8860" spans="1:11">
      <c r="A8860" s="1" t="str">
        <f>CONCATENATE(D8860,H8860," ",J8860," ",K8860,)</f>
        <v xml:space="preserve">määräisyys (kielit.) </v>
      </c>
      <c r="B8860" s="2" t="str">
        <f>CONCATENATE(C8860,G8860,"  ",I8860,"  ",E8860,"  ",F8860," "," ")</f>
        <v xml:space="preserve">miä'Rulâšvuotâ  -vuođâ      </v>
      </c>
      <c r="C8860" s="3" t="s">
        <v>23528</v>
      </c>
      <c r="D8860" s="4" t="s">
        <v>3585</v>
      </c>
      <c r="E8860" s="4"/>
      <c r="F8860" s="4"/>
      <c r="G8860" s="4" t="s">
        <v>2643</v>
      </c>
      <c r="H8860" s="4"/>
      <c r="I8860" s="7" t="s">
        <v>652</v>
      </c>
      <c r="J8860" s="4" t="s">
        <v>2039</v>
      </c>
    </row>
    <row r="8861" spans="1:11">
      <c r="A8861" s="16" t="str">
        <f>CONCATENATE(D8861,H8861," ",J8861," ",K8861,)</f>
        <v xml:space="preserve">määräosa  </v>
      </c>
      <c r="B8861" s="15" t="str">
        <f>CONCATENATE(C8861,G8861,"  ",I8861,"  ",E8861,"  ",F8861," "," ")</f>
        <v xml:space="preserve">meRiuási        </v>
      </c>
      <c r="C8861" s="12" t="s">
        <v>1706</v>
      </c>
      <c r="D8861" s="13" t="s">
        <v>20804</v>
      </c>
      <c r="E8861" s="13"/>
      <c r="F8861" s="13"/>
      <c r="G8861" s="13" t="s">
        <v>2621</v>
      </c>
      <c r="H8861" s="13" t="s">
        <v>13115</v>
      </c>
      <c r="I8861" s="13"/>
      <c r="J8861" s="29"/>
      <c r="K8861" s="29"/>
    </row>
    <row r="8862" spans="1:11">
      <c r="A8862" s="1" t="str">
        <f>CONCATENATE(D8862,H8862," ",J8862," ",K8862,)</f>
        <v xml:space="preserve">määräraha  </v>
      </c>
      <c r="B8862" s="2" t="str">
        <f>CONCATENATE(C8862,G8862,"  ",I8862,"  ",E8862,"  ",F8862," "," ")</f>
        <v xml:space="preserve">meRiruttâ  -ruuđâ      </v>
      </c>
      <c r="C8862" s="3" t="s">
        <v>1706</v>
      </c>
      <c r="D8862" s="4" t="s">
        <v>20804</v>
      </c>
      <c r="E8862" s="4"/>
      <c r="F8862" s="4"/>
      <c r="G8862" s="4" t="s">
        <v>1856</v>
      </c>
      <c r="H8862" s="4" t="s">
        <v>1857</v>
      </c>
      <c r="I8862" s="4" t="s">
        <v>1858</v>
      </c>
    </row>
    <row r="8863" spans="1:11">
      <c r="A8863" s="1" t="str">
        <f>CONCATENATE(D8863,H8863," ",J8863," ",K8863,)</f>
        <v xml:space="preserve">määrätietoinen  </v>
      </c>
      <c r="B8863" s="2" t="str">
        <f>CONCATENATE(C8863,G8863,"  ",I8863,"  ",E8863,"  ",F8863," "," ")</f>
        <v xml:space="preserve">meRitiä'tulâš  -tiä'tulii      </v>
      </c>
      <c r="C8863" s="3" t="s">
        <v>1706</v>
      </c>
      <c r="D8863" s="4" t="s">
        <v>20804</v>
      </c>
      <c r="E8863" s="4"/>
      <c r="F8863" s="4"/>
      <c r="G8863" s="8" t="s">
        <v>23530</v>
      </c>
      <c r="H8863" s="4" t="s">
        <v>9546</v>
      </c>
      <c r="I8863" s="6" t="s">
        <v>23531</v>
      </c>
      <c r="J8863" s="4"/>
      <c r="K8863" s="4"/>
    </row>
    <row r="8864" spans="1:11">
      <c r="A8864" s="1" t="str">
        <f>CONCATENATE(D8864,H8864," ",J8864," ",K8864,)</f>
        <v xml:space="preserve">määrätty  </v>
      </c>
      <c r="B8864" s="2" t="str">
        <f>CONCATENATE(C8864,G8864,"  ",I8864,"  ",E8864,"  ",F8864," "," ")</f>
        <v xml:space="preserve">meRidum        </v>
      </c>
      <c r="C8864" s="3" t="s">
        <v>23532</v>
      </c>
      <c r="D8864" s="4" t="s">
        <v>23533</v>
      </c>
      <c r="E8864" s="4"/>
      <c r="F8864" s="4"/>
      <c r="G8864" s="4"/>
      <c r="H8864" s="4"/>
      <c r="I8864" s="4"/>
    </row>
    <row r="8865" spans="1:11">
      <c r="A8865" s="1" t="str">
        <f>CONCATENATE(D8865,H8865," ",J8865," ",K8865,)</f>
        <v xml:space="preserve">määrätä  </v>
      </c>
      <c r="B8865" s="2" t="str">
        <f>CONCATENATE(C8865,G8865,"  ",I8865,"  ",E8865,"  ",F8865," "," ")</f>
        <v xml:space="preserve">meRidiđ  meerrid      </v>
      </c>
      <c r="C8865" s="3" t="s">
        <v>23534</v>
      </c>
      <c r="D8865" s="4" t="s">
        <v>23535</v>
      </c>
      <c r="E8865" s="4"/>
      <c r="F8865" s="4"/>
      <c r="G8865" s="4"/>
      <c r="H8865" s="4"/>
      <c r="I8865" s="4" t="s">
        <v>23536</v>
      </c>
    </row>
    <row r="8866" spans="1:11">
      <c r="A8866" s="1" t="str">
        <f>CONCATENATE(D8866,H8866," ",J8866," ",K8866,)</f>
        <v xml:space="preserve">määrätön  </v>
      </c>
      <c r="B8866" s="2" t="str">
        <f>CONCATENATE(C8866,G8866,"  ",I8866,"  ",E8866,"  ",F8866," "," ")</f>
        <v xml:space="preserve">merettem  # merettes      </v>
      </c>
      <c r="C8866" s="3" t="s">
        <v>15405</v>
      </c>
      <c r="D8866" s="4" t="s">
        <v>23537</v>
      </c>
      <c r="E8866" s="4"/>
      <c r="F8866" s="4"/>
      <c r="G8866" s="4"/>
      <c r="H8866" s="4"/>
      <c r="I8866" s="4" t="s">
        <v>15407</v>
      </c>
    </row>
    <row r="8867" spans="1:11">
      <c r="A8867" s="1" t="str">
        <f>CONCATENATE(D8867,H8867," ",J8867," ",K8867,)</f>
        <v xml:space="preserve">määräys  </v>
      </c>
      <c r="B8867" s="2" t="str">
        <f>CONCATENATE(C8867,G8867,"  ",I8867,"  ",E8867,"  ",F8867," "," ")</f>
        <v xml:space="preserve">miä'Rádâs,    oordel    </v>
      </c>
      <c r="C8867" s="3" t="s">
        <v>23538</v>
      </c>
      <c r="D8867" s="4" t="s">
        <v>23539</v>
      </c>
      <c r="E8867" s="4" t="s">
        <v>23540</v>
      </c>
      <c r="F8867" s="4"/>
      <c r="G8867" s="4"/>
      <c r="H8867" s="4"/>
      <c r="I8867" s="4"/>
    </row>
    <row r="8868" spans="1:11">
      <c r="A8868" s="1" t="str">
        <f>CONCATENATE(D8868,H8868," ",J8868," ",K8868,)</f>
        <v xml:space="preserve">määräytyä  </v>
      </c>
      <c r="B8868" s="2" t="str">
        <f>CONCATENATE(C8868,G8868,"  ",I8868,"  ",E8868,"  ",F8868," "," ")</f>
        <v xml:space="preserve">meRiduđ  meRiduvvoo      </v>
      </c>
      <c r="C8868" s="3" t="s">
        <v>23541</v>
      </c>
      <c r="D8868" s="4" t="s">
        <v>23542</v>
      </c>
      <c r="E8868" s="4"/>
      <c r="F8868" s="4"/>
      <c r="G8868" s="4"/>
      <c r="H8868" s="4"/>
      <c r="I8868" s="4" t="s">
        <v>23543</v>
      </c>
    </row>
    <row r="8869" spans="1:11">
      <c r="A8869" s="1" t="str">
        <f>CONCATENATE(D8869,H8869," ",J8869," ",K8869,)</f>
        <v xml:space="preserve">mökki  </v>
      </c>
      <c r="B8869" s="2" t="str">
        <f>CONCATENATE(C8869,G8869,"  ",I8869,"  ",E8869,"  ",F8869," "," ")</f>
        <v xml:space="preserve">tuuvááš  tuuváá      </v>
      </c>
      <c r="C8869" s="3" t="s">
        <v>9712</v>
      </c>
      <c r="D8869" s="4" t="s">
        <v>9713</v>
      </c>
      <c r="E8869" s="4"/>
      <c r="F8869" s="4"/>
      <c r="G8869" s="4"/>
      <c r="H8869" s="4"/>
      <c r="I8869" s="4" t="s">
        <v>23544</v>
      </c>
    </row>
    <row r="8870" spans="1:11">
      <c r="A8870" s="1" t="str">
        <f>CONCATENATE(D8870,H8870," ",J8870," ",K8870,)</f>
        <v xml:space="preserve">mököttää  </v>
      </c>
      <c r="B8870" s="2" t="str">
        <f>CONCATENATE(C8870,G8870,"  ",I8870,"  ",E8870,"  ",F8870," "," ")</f>
        <v xml:space="preserve">njuigáđ  njuigáám,  turppáđ turppáám, muvzáđ muvzáám    </v>
      </c>
      <c r="C8870" s="3" t="s">
        <v>22955</v>
      </c>
      <c r="D8870" s="4" t="s">
        <v>23545</v>
      </c>
      <c r="E8870" s="4" t="s">
        <v>23546</v>
      </c>
      <c r="F8870" s="4"/>
      <c r="G8870" s="4"/>
      <c r="H8870" s="4"/>
      <c r="I8870" s="4" t="s">
        <v>23547</v>
      </c>
    </row>
    <row r="8871" spans="1:11">
      <c r="A8871" s="1" t="str">
        <f>CONCATENATE(D8871,H8871," ",J8871," ",K8871,)</f>
        <v xml:space="preserve">mölinä  </v>
      </c>
      <c r="B8871" s="2" t="str">
        <f>CONCATENATE(C8871,G8871,"  ",I8871,"  ",E8871,"  ",F8871," "," ")</f>
        <v xml:space="preserve">mullân~muullân        </v>
      </c>
      <c r="C8871" s="3" t="s">
        <v>22838</v>
      </c>
      <c r="D8871" s="4" t="s">
        <v>23548</v>
      </c>
      <c r="E8871" s="4"/>
      <c r="F8871" s="4"/>
      <c r="G8871" s="4"/>
      <c r="H8871" s="4"/>
      <c r="I8871" s="4"/>
      <c r="J8871" s="4"/>
      <c r="K8871" s="4"/>
    </row>
    <row r="8872" spans="1:11">
      <c r="A8872" s="1" t="str">
        <f>CONCATENATE(D8872,H8872," ",J8872," ",K8872,)</f>
        <v xml:space="preserve">mölistä  </v>
      </c>
      <c r="B8872" s="2" t="str">
        <f>CONCATENATE(C8872,G8872,"  ",I8872,"  ",E8872,"  ",F8872," "," ")</f>
        <v xml:space="preserve">moollâđ~muollâđ   muáLá,  myelliđ muáLá    </v>
      </c>
      <c r="C8872" s="3" t="s">
        <v>23549</v>
      </c>
      <c r="D8872" s="4" t="s">
        <v>23550</v>
      </c>
      <c r="E8872" s="4" t="s">
        <v>23551</v>
      </c>
      <c r="F8872" s="4"/>
      <c r="G8872" s="4"/>
      <c r="H8872" s="4"/>
      <c r="I8872" s="4" t="s">
        <v>7025</v>
      </c>
    </row>
    <row r="8873" spans="1:11">
      <c r="A8873" s="1" t="str">
        <f>CONCATENATE(D8873,H8873," ",J8873," ",K8873,)</f>
        <v xml:space="preserve">mönkijä  </v>
      </c>
      <c r="B8873" s="2" t="str">
        <f>CONCATENATE(C8873,G8873,"  ",I8873,"  ",E8873,"  ",F8873," "," ")</f>
        <v xml:space="preserve">muáv'loo,    miäv'loo, möŋ'gee, pehhee    </v>
      </c>
      <c r="C8873" s="3" t="s">
        <v>23552</v>
      </c>
      <c r="D8873" s="4" t="s">
        <v>23553</v>
      </c>
      <c r="E8873" s="8" t="s">
        <v>23554</v>
      </c>
      <c r="F8873" s="8"/>
      <c r="G8873" s="4"/>
      <c r="H8873" s="4"/>
      <c r="I8873" s="4"/>
      <c r="J8873" s="4"/>
      <c r="K8873" s="4"/>
    </row>
    <row r="8874" spans="1:11">
      <c r="A8874" s="1" t="str">
        <f>CONCATENATE(D8874,H8874," ",J8874," ",K8874,)</f>
        <v xml:space="preserve">mörinä  </v>
      </c>
      <c r="B8874" s="2" t="str">
        <f>CONCATENATE(C8874,G8874,"  ",I8874,"  ",E8874,"  ",F8874," "," ")</f>
        <v xml:space="preserve">muovrâs  muov'râs,  mullân~muullân    </v>
      </c>
      <c r="C8874" s="3" t="s">
        <v>23555</v>
      </c>
      <c r="D8874" s="4" t="s">
        <v>23556</v>
      </c>
      <c r="E8874" s="4" t="s">
        <v>22838</v>
      </c>
      <c r="F8874" s="4"/>
      <c r="G8874" s="4"/>
      <c r="H8874" s="4"/>
      <c r="I8874" s="4" t="s">
        <v>23557</v>
      </c>
      <c r="J8874" s="4"/>
      <c r="K8874" s="4"/>
    </row>
    <row r="8875" spans="1:11">
      <c r="A8875" s="1" t="str">
        <f>CONCATENATE(D8875,H8875," ",J8875," ",K8875,)</f>
        <v xml:space="preserve">möristä  </v>
      </c>
      <c r="B8875" s="2" t="str">
        <f>CONCATENATE(C8875,G8875,"  ",I8875,"  ",E8875,"  ",F8875," "," ")</f>
        <v xml:space="preserve">mavređ  ma'vram,  muáv'ruđ muávrum    </v>
      </c>
      <c r="C8875" s="3" t="s">
        <v>23558</v>
      </c>
      <c r="D8875" s="4" t="s">
        <v>23559</v>
      </c>
      <c r="E8875" s="4" t="s">
        <v>23560</v>
      </c>
      <c r="F8875" s="4"/>
      <c r="G8875" s="4"/>
      <c r="H8875" s="4"/>
      <c r="I8875" s="4" t="s">
        <v>23561</v>
      </c>
      <c r="J8875" s="4"/>
      <c r="K8875" s="4"/>
    </row>
    <row r="8876" spans="1:11">
      <c r="A8876" s="1" t="str">
        <f>CONCATENATE(D8876,H8876," ",J8876," ",K8876,)</f>
        <v xml:space="preserve">mörähdellä  </v>
      </c>
      <c r="B8876" s="2" t="str">
        <f>CONCATENATE(C8876,G8876,"  ",I8876,"  ",E8876,"  ",F8876," "," ")</f>
        <v xml:space="preserve">mahkeđ  ma'hkam      </v>
      </c>
      <c r="C8876" s="3" t="s">
        <v>23562</v>
      </c>
      <c r="D8876" s="4" t="s">
        <v>23563</v>
      </c>
      <c r="E8876" s="4"/>
      <c r="F8876" s="4"/>
      <c r="G8876" s="4"/>
      <c r="H8876" s="4"/>
      <c r="I8876" s="4" t="s">
        <v>23564</v>
      </c>
      <c r="J8876" s="4"/>
      <c r="K8876" s="4"/>
    </row>
    <row r="8877" spans="1:11">
      <c r="A8877" s="1" t="str">
        <f>CONCATENATE(D8877,H8877," ",J8877," ",K8877,)</f>
        <v xml:space="preserve">mörähtää  </v>
      </c>
      <c r="B8877" s="2" t="str">
        <f>CONCATENATE(C8877,G8877,"  ",I8877,"  ",E8877,"  ",F8877," "," ")</f>
        <v xml:space="preserve">muá'vrádiđ  muávrád      </v>
      </c>
      <c r="C8877" s="3" t="s">
        <v>23565</v>
      </c>
      <c r="D8877" s="4" t="s">
        <v>23566</v>
      </c>
      <c r="E8877" s="4"/>
      <c r="F8877" s="4"/>
      <c r="G8877" s="4"/>
      <c r="H8877" s="4"/>
      <c r="I8877" s="4" t="s">
        <v>23567</v>
      </c>
      <c r="J8877" s="4"/>
      <c r="K8877" s="4"/>
    </row>
    <row r="8878" spans="1:11">
      <c r="A8878" s="1" t="str">
        <f>CONCATENATE(D8878,H8878," ",J8878," ",K8878,)</f>
        <v xml:space="preserve">mörökölli  </v>
      </c>
      <c r="B8878" s="2" t="str">
        <f>CONCATENATE(C8878,G8878,"  ",I8878,"  ",E8878,"  ",F8878," "," ")</f>
        <v xml:space="preserve">nirree        </v>
      </c>
      <c r="C8878" s="3" t="s">
        <v>23568</v>
      </c>
      <c r="D8878" s="4" t="s">
        <v>23569</v>
      </c>
      <c r="E8878" s="4"/>
      <c r="F8878" s="4"/>
      <c r="G8878" s="4"/>
      <c r="H8878" s="4"/>
      <c r="I8878" s="4"/>
      <c r="J8878" s="4"/>
      <c r="K8878" s="4"/>
    </row>
    <row r="8879" spans="1:11">
      <c r="A8879" s="1" t="str">
        <f>CONCATENATE(D8879,H8879," ",J8879," ",K8879,)</f>
        <v xml:space="preserve">möykky  </v>
      </c>
      <c r="B8879" s="2" t="str">
        <f>CONCATENATE(C8879,G8879,"  ",I8879,"  ",E8879,"  ",F8879," "," ")</f>
        <v xml:space="preserve">čuág'gi  čuági      </v>
      </c>
      <c r="C8879" s="3" t="s">
        <v>23570</v>
      </c>
      <c r="D8879" s="4" t="s">
        <v>23571</v>
      </c>
      <c r="E8879" s="4"/>
      <c r="F8879" s="4"/>
      <c r="G8879" s="4"/>
      <c r="H8879" s="4"/>
      <c r="I8879" s="4" t="s">
        <v>23572</v>
      </c>
      <c r="J8879" s="4"/>
      <c r="K8879" s="4"/>
    </row>
    <row r="8880" spans="1:11">
      <c r="A8880" s="1" t="str">
        <f>CONCATENATE(D8880,H8880," ",J8880," ",K8880,)</f>
        <v xml:space="preserve">möyrytä  </v>
      </c>
      <c r="B8880" s="2" t="str">
        <f>CONCATENATE(C8880,G8880,"  ",I8880,"  ",E8880,"  ",F8880," "," ")</f>
        <v xml:space="preserve">muáv'ruđ  muávrum      </v>
      </c>
      <c r="C8880" s="3" t="s">
        <v>23249</v>
      </c>
      <c r="D8880" s="4" t="s">
        <v>23573</v>
      </c>
      <c r="E8880" s="4"/>
      <c r="F8880" s="4"/>
      <c r="G8880" s="4"/>
      <c r="H8880" s="4"/>
      <c r="I8880" s="4" t="s">
        <v>23574</v>
      </c>
      <c r="J8880" s="4"/>
      <c r="K8880" s="4"/>
    </row>
    <row r="8881" spans="1:11">
      <c r="A8881" s="1" t="str">
        <f>CONCATENATE(D8881,H8881," ",J8881," ",K8881,)</f>
        <v>naakka  Corvus monedula</v>
      </c>
      <c r="B8881" s="2" t="str">
        <f>CONCATENATE(C8881,G8881,"  ",I8881,"  ",E8881,"  ",F8881," "," ")</f>
        <v xml:space="preserve">näkki  nääki      </v>
      </c>
      <c r="C8881" s="3" t="s">
        <v>8530</v>
      </c>
      <c r="D8881" s="4" t="s">
        <v>8531</v>
      </c>
      <c r="E8881" s="4"/>
      <c r="F8881" s="4"/>
      <c r="G8881" s="4"/>
      <c r="H8881" s="4"/>
      <c r="I8881" s="4" t="s">
        <v>23575</v>
      </c>
      <c r="J8881" s="4"/>
      <c r="K8881" s="4" t="s">
        <v>23576</v>
      </c>
    </row>
    <row r="8882" spans="1:11">
      <c r="A8882" s="1" t="str">
        <f>CONCATENATE(D8882,H8882," ",J8882," ",K8882,)</f>
        <v>naali  Alopex lagopus</v>
      </c>
      <c r="B8882" s="2" t="str">
        <f>CONCATENATE(C8882,G8882,"  ",I8882,"  ",E8882,"  ",F8882," "," ")</f>
        <v xml:space="preserve">njaaLâ  njaalâ      </v>
      </c>
      <c r="C8882" s="3" t="s">
        <v>23577</v>
      </c>
      <c r="D8882" s="4" t="s">
        <v>23578</v>
      </c>
      <c r="E8882" s="4"/>
      <c r="F8882" s="4"/>
      <c r="G8882" s="4"/>
      <c r="H8882" s="4"/>
      <c r="I8882" s="4" t="s">
        <v>21447</v>
      </c>
      <c r="J8882" s="4"/>
      <c r="K8882" s="4" t="s">
        <v>23579</v>
      </c>
    </row>
    <row r="8883" spans="1:11">
      <c r="A8883" s="1" t="str">
        <f>CONCATENATE(D8883,H8883," ",J8883," ",K8883,)</f>
        <v>naama  (kasvot)</v>
      </c>
      <c r="B8883" s="2" t="str">
        <f>CONCATENATE(C8883,G8883,"  ",I8883,"  ",E8883,"  ",F8883," "," ")</f>
        <v xml:space="preserve">muátu  muáđu;  (pärstä) nirve ni'rve; (loukkaavasti) turbe tu'rbe;  (naama umpeen) turbe kiddâ, tollii turbáád  </v>
      </c>
      <c r="C8883" s="3" t="s">
        <v>23580</v>
      </c>
      <c r="D8883" s="4" t="s">
        <v>9169</v>
      </c>
      <c r="E8883" s="4" t="s">
        <v>23581</v>
      </c>
      <c r="F8883" s="4" t="s">
        <v>23582</v>
      </c>
      <c r="G8883" s="4"/>
      <c r="H8883" s="4"/>
      <c r="I8883" s="4" t="s">
        <v>23583</v>
      </c>
      <c r="J8883" s="4"/>
      <c r="K8883" s="4" t="s">
        <v>23584</v>
      </c>
    </row>
    <row r="8884" spans="1:11">
      <c r="A8884" s="1" t="str">
        <f>CONCATENATE(D8884,H8884," ",J8884," ",K8884,)</f>
        <v>naama  (sarven nahka)</v>
      </c>
      <c r="B8884" s="2" t="str">
        <f>CONCATENATE(C8884,G8884,"  ",I8884,"  ",E8884,"  ",F8884," "," ")</f>
        <v xml:space="preserve">nääMi  näämi      </v>
      </c>
      <c r="C8884" s="3" t="s">
        <v>23585</v>
      </c>
      <c r="D8884" s="4" t="s">
        <v>9169</v>
      </c>
      <c r="E8884" s="4"/>
      <c r="F8884" s="4"/>
      <c r="G8884" s="4"/>
      <c r="H8884" s="4"/>
      <c r="I8884" s="4" t="s">
        <v>23586</v>
      </c>
      <c r="J8884" s="4"/>
      <c r="K8884" s="4" t="s">
        <v>23587</v>
      </c>
    </row>
    <row r="8885" spans="1:11">
      <c r="A8885" s="1" t="str">
        <f>CONCATENATE(D8885,H8885," ",J8885," ",K8885,)</f>
        <v xml:space="preserve">naamari  </v>
      </c>
      <c r="B8885" s="2" t="str">
        <f>CONCATENATE(C8885,G8885,"  ",I8885,"  ",E8885,"  ",F8885," "," ")</f>
        <v xml:space="preserve">naamar        </v>
      </c>
      <c r="C8885" s="3" t="s">
        <v>23588</v>
      </c>
      <c r="D8885" s="4" t="s">
        <v>23589</v>
      </c>
      <c r="E8885" s="4"/>
      <c r="F8885" s="4"/>
      <c r="G8885" s="4"/>
      <c r="H8885" s="4"/>
      <c r="I8885" s="4"/>
      <c r="J8885" s="4"/>
      <c r="K8885" s="4"/>
    </row>
    <row r="8886" spans="1:11">
      <c r="A8886" s="1" t="str">
        <f>CONCATENATE(D8886,H8886," ",J8886," ",K8886,)</f>
        <v xml:space="preserve">naamiointi  </v>
      </c>
      <c r="B8886" s="2" t="str">
        <f>CONCATENATE(C8886,G8886,"  ",I8886,"  ",E8886,"  ",F8886," "," ")</f>
        <v xml:space="preserve">maskim        </v>
      </c>
      <c r="C8886" s="3" t="s">
        <v>23590</v>
      </c>
      <c r="D8886" s="4" t="s">
        <v>23591</v>
      </c>
      <c r="E8886" s="4"/>
      <c r="F8886" s="4"/>
      <c r="G8886" s="4"/>
      <c r="H8886" s="4"/>
      <c r="I8886" s="4"/>
      <c r="J8886" s="4"/>
      <c r="K8886" s="4"/>
    </row>
    <row r="8887" spans="1:11">
      <c r="A8887" s="1" t="str">
        <f>CONCATENATE(D8887,H8887," ",J8887," ",K8887,)</f>
        <v xml:space="preserve">naappu  </v>
      </c>
      <c r="B8887" s="2" t="str">
        <f>CONCATENATE(C8887,G8887,"  ",I8887,"  ",E8887,"  ",F8887," "," ")</f>
        <v xml:space="preserve">näppi  nääpi      </v>
      </c>
      <c r="C8887" s="3" t="s">
        <v>16725</v>
      </c>
      <c r="D8887" s="4" t="s">
        <v>23592</v>
      </c>
      <c r="E8887" s="4"/>
      <c r="F8887" s="4"/>
      <c r="G8887" s="4"/>
      <c r="H8887" s="4"/>
      <c r="I8887" s="4" t="s">
        <v>4080</v>
      </c>
      <c r="J8887" s="4"/>
      <c r="K8887" s="4"/>
    </row>
    <row r="8888" spans="1:11">
      <c r="A8888" s="1" t="str">
        <f>CONCATENATE(D8888,H8888," ",J8888," ",K8888,)</f>
        <v xml:space="preserve">naapuri  </v>
      </c>
      <c r="B8888" s="2" t="str">
        <f>CONCATENATE(C8888,G8888,"  ",I8888,"  ",E8888,"  ",F8888," "," ")</f>
        <v xml:space="preserve">naabur,    ránnjá rááNjá; (erit. kylässä) sijdâkyei'mi -kyeimi    </v>
      </c>
      <c r="C8888" s="3" t="s">
        <v>23593</v>
      </c>
      <c r="D8888" s="4" t="s">
        <v>23594</v>
      </c>
      <c r="E8888" s="4" t="s">
        <v>23595</v>
      </c>
      <c r="F8888" s="4"/>
      <c r="G8888" s="4"/>
      <c r="H8888" s="4"/>
      <c r="I8888" s="4"/>
      <c r="J8888" s="4"/>
      <c r="K8888" s="4"/>
    </row>
    <row r="8889" spans="1:11">
      <c r="A8889" s="1" t="str">
        <f>CONCATENATE(D8889,H8889," ",J8889," ",K8889,)</f>
        <v xml:space="preserve">naaras  </v>
      </c>
      <c r="B8889" s="2" t="str">
        <f>CONCATENATE(C8889,G8889,"  ",I8889,"  ",E8889,"  ",F8889," "," ")</f>
        <v xml:space="preserve">niŊálâs;    (naarasporo) njirro njiRo; (vuodenikäinen naaraslintu, joka ei vielä muni) ruán'nu ruánu    </v>
      </c>
      <c r="C8889" s="3" t="s">
        <v>23596</v>
      </c>
      <c r="D8889" s="4" t="s">
        <v>23597</v>
      </c>
      <c r="E8889" s="4" t="s">
        <v>23598</v>
      </c>
      <c r="F8889" s="4"/>
      <c r="G8889" s="4"/>
      <c r="H8889" s="4"/>
      <c r="I8889" s="4"/>
      <c r="J8889" s="4"/>
      <c r="K8889" s="4"/>
    </row>
    <row r="8890" spans="1:11">
      <c r="A8890" s="1" t="str">
        <f>CONCATENATE(D8890,H8890," ",J8890," ",K8890,)</f>
        <v xml:space="preserve">naarasporo  </v>
      </c>
      <c r="B8890" s="2" t="str">
        <f>CONCATENATE(C8890,G8890,"  ",I8890,"  ",E8890,"  ",F8890," "," ")</f>
        <v xml:space="preserve">njirro  njiRo      </v>
      </c>
      <c r="C8890" s="3" t="s">
        <v>23599</v>
      </c>
      <c r="D8890" s="4" t="s">
        <v>23597</v>
      </c>
      <c r="E8890" s="4"/>
      <c r="F8890" s="4"/>
      <c r="G8890" s="4"/>
      <c r="H8890" s="4" t="s">
        <v>959</v>
      </c>
      <c r="I8890" s="4" t="s">
        <v>23600</v>
      </c>
      <c r="J8890" s="4"/>
      <c r="K8890" s="4"/>
    </row>
    <row r="8891" spans="1:11">
      <c r="A8891" s="1" t="str">
        <f>CONCATENATE(D8891,H8891," ",J8891," ",K8891,)</f>
        <v xml:space="preserve">naarmu  </v>
      </c>
      <c r="B8891" s="2" t="str">
        <f>CONCATENATE(C8891,G8891,"  ",I8891,"  ",E8891,"  ",F8891," "," ")</f>
        <v xml:space="preserve">saargâs  sargâs,  säärgis sárgá    </v>
      </c>
      <c r="C8891" s="3" t="s">
        <v>23601</v>
      </c>
      <c r="D8891" s="4" t="s">
        <v>23602</v>
      </c>
      <c r="E8891" s="4" t="s">
        <v>23603</v>
      </c>
      <c r="F8891" s="4"/>
      <c r="G8891" s="4"/>
      <c r="H8891" s="4"/>
      <c r="I8891" s="4" t="s">
        <v>23604</v>
      </c>
      <c r="J8891" s="4"/>
      <c r="K8891" s="4"/>
    </row>
    <row r="8892" spans="1:11">
      <c r="A8892" s="1" t="str">
        <f>CONCATENATE(D8892,H8892," ",J8892," ",K8892,)</f>
        <v>naarmuttaa  (jtak)</v>
      </c>
      <c r="B8892" s="2" t="str">
        <f>CONCATENATE(C8892,G8892,"  ",I8892,"  ",E8892,"  ",F8892," "," ")</f>
        <v xml:space="preserve">kyer'diđ  kuárdám      </v>
      </c>
      <c r="C8892" s="3" t="s">
        <v>23605</v>
      </c>
      <c r="D8892" s="4" t="s">
        <v>23606</v>
      </c>
      <c r="E8892" s="4"/>
      <c r="F8892" s="4"/>
      <c r="G8892" s="4"/>
      <c r="H8892" s="4"/>
      <c r="I8892" s="4" t="s">
        <v>23607</v>
      </c>
      <c r="J8892" s="4"/>
      <c r="K8892" s="4" t="s">
        <v>5285</v>
      </c>
    </row>
    <row r="8893" spans="1:11">
      <c r="A8893" s="1" t="str">
        <f>CONCATENATE(D8893,H8893," ",J8893," ",K8893,)</f>
        <v xml:space="preserve">naarmuuntua  </v>
      </c>
      <c r="B8893" s="2" t="str">
        <f>CONCATENATE(C8893,G8893,"  ",I8893,"  ",E8893,"  ",F8893," "," ")</f>
        <v xml:space="preserve">sargâsiđ  sargâs      </v>
      </c>
      <c r="C8893" s="3" t="s">
        <v>23608</v>
      </c>
      <c r="D8893" s="4" t="s">
        <v>23609</v>
      </c>
      <c r="E8893" s="4"/>
      <c r="F8893" s="4"/>
      <c r="G8893" s="4"/>
      <c r="H8893" s="4"/>
      <c r="I8893" s="4" t="s">
        <v>23610</v>
      </c>
      <c r="J8893" s="4"/>
      <c r="K8893" s="4"/>
    </row>
    <row r="8894" spans="1:11">
      <c r="A8894" s="1" t="str">
        <f>CONCATENATE(D8894,H8894," ",J8894," ",K8894,)</f>
        <v xml:space="preserve">naatti  </v>
      </c>
      <c r="B8894" s="2" t="str">
        <f>CONCATENATE(C8894,G8894,"  ",I8894,"  ",E8894,"  ",F8894," "," ")</f>
        <v xml:space="preserve">kaaLâ  kaalâ,  kaali    </v>
      </c>
      <c r="C8894" s="3" t="s">
        <v>5227</v>
      </c>
      <c r="D8894" s="4" t="s">
        <v>23611</v>
      </c>
      <c r="E8894" s="4" t="s">
        <v>5228</v>
      </c>
      <c r="F8894" s="4"/>
      <c r="G8894" s="4"/>
      <c r="H8894" s="4"/>
      <c r="I8894" s="4" t="s">
        <v>11331</v>
      </c>
      <c r="J8894" s="4"/>
      <c r="K8894" s="4"/>
    </row>
    <row r="8895" spans="1:11">
      <c r="A8895" s="1" t="str">
        <f>CONCATENATE(D8895,H8895," ",J8895," ",K8895,)</f>
        <v>naava  Usnea barbata</v>
      </c>
      <c r="B8895" s="2" t="str">
        <f>CONCATENATE(C8895,G8895,"  ",I8895,"  ",E8895,"  ",F8895," "," ")</f>
        <v xml:space="preserve">jiev'jâ  jievjâ,  jiev'jâm, naaVâ naavâ    </v>
      </c>
      <c r="C8895" s="3" t="s">
        <v>23154</v>
      </c>
      <c r="D8895" s="4" t="s">
        <v>23612</v>
      </c>
      <c r="E8895" s="4" t="s">
        <v>23613</v>
      </c>
      <c r="F8895" s="4"/>
      <c r="G8895" s="4"/>
      <c r="H8895" s="4"/>
      <c r="I8895" s="4" t="s">
        <v>23614</v>
      </c>
      <c r="J8895" s="4"/>
      <c r="K8895" s="4" t="s">
        <v>23615</v>
      </c>
    </row>
    <row r="8896" spans="1:11">
      <c r="A8896" s="1" t="str">
        <f>CONCATENATE(D8896,H8896," ",J8896," ",K8896,)</f>
        <v xml:space="preserve">nahankaavin  </v>
      </c>
      <c r="B8896" s="2" t="str">
        <f>CONCATENATE(C8896,G8896,"  ",I8896,"  ",E8896,"  ",F8896," "," ")</f>
        <v xml:space="preserve">jehhee~jieh'hee        </v>
      </c>
      <c r="C8896" s="3" t="s">
        <v>23616</v>
      </c>
      <c r="D8896" s="4" t="s">
        <v>23617</v>
      </c>
      <c r="E8896" s="4"/>
      <c r="F8896" s="4"/>
      <c r="G8896" s="4"/>
      <c r="H8896" s="4" t="s">
        <v>8640</v>
      </c>
      <c r="I8896" s="4"/>
      <c r="J8896" s="4"/>
      <c r="K8896" s="4"/>
    </row>
    <row r="8897" spans="1:11">
      <c r="A8897" s="1" t="str">
        <f>CONCATENATE(D8897,H8897," ",J8897," ",K8897,)</f>
        <v xml:space="preserve">nahanluonti  </v>
      </c>
      <c r="B8897" s="2" t="str">
        <f>CONCATENATE(C8897,G8897,"  ",I8897,"  ",E8897,"  ",F8897," "," ")</f>
        <v xml:space="preserve">nähkimolsom        </v>
      </c>
      <c r="C8897" s="3" t="s">
        <v>7834</v>
      </c>
      <c r="D8897" s="4" t="s">
        <v>23617</v>
      </c>
      <c r="E8897" s="4"/>
      <c r="F8897" s="4"/>
      <c r="G8897" s="4" t="s">
        <v>619</v>
      </c>
      <c r="H8897" s="4" t="s">
        <v>12609</v>
      </c>
      <c r="I8897" s="4"/>
      <c r="J8897" s="4"/>
      <c r="K8897" s="4"/>
    </row>
    <row r="8898" spans="1:11">
      <c r="A8898" s="1" t="str">
        <f>CONCATENATE(D8898,H8898," ",J8898," ",K8898,)</f>
        <v>nahanpala  (joka jää yli kengänosia leikattaessa)</v>
      </c>
      <c r="B8898" s="2" t="str">
        <f>CONCATENATE(C8898,G8898,"  ",I8898,"  ",E8898,"  ",F8898," "," ")</f>
        <v xml:space="preserve">topse  to'pse      </v>
      </c>
      <c r="C8898" s="3" t="s">
        <v>23618</v>
      </c>
      <c r="D8898" s="4" t="s">
        <v>23617</v>
      </c>
      <c r="E8898" s="4"/>
      <c r="F8898" s="4"/>
      <c r="G8898" s="4"/>
      <c r="H8898" s="4" t="s">
        <v>85</v>
      </c>
      <c r="I8898" s="4" t="s">
        <v>23619</v>
      </c>
      <c r="J8898" s="4"/>
      <c r="K8898" s="4" t="s">
        <v>23620</v>
      </c>
    </row>
    <row r="8899" spans="1:11">
      <c r="A8899" s="1" t="str">
        <f>CONCATENATE(D8899,H8899," ",J8899," ",K8899,)</f>
        <v>nahikkaat  Marasmius</v>
      </c>
      <c r="B8899" s="2" t="str">
        <f>CONCATENATE(C8899,G8899,"  ",I8899,"  ",E8899,"  ",F8899," "," ")</f>
        <v xml:space="preserve">če'vđâstuvah        </v>
      </c>
      <c r="C8899" s="3" t="s">
        <v>23621</v>
      </c>
      <c r="D8899" s="4" t="s">
        <v>23622</v>
      </c>
      <c r="E8899" s="4"/>
      <c r="F8899" s="4"/>
      <c r="G8899" s="4"/>
      <c r="H8899" s="4"/>
      <c r="I8899" s="4"/>
      <c r="J8899" s="4"/>
      <c r="K8899" s="4" t="s">
        <v>23623</v>
      </c>
    </row>
    <row r="8900" spans="1:11">
      <c r="A8900" s="1" t="str">
        <f>CONCATENATE(D8900,H8900," ",J8900," ",K8900,)</f>
        <v xml:space="preserve">nahistella  </v>
      </c>
      <c r="B8900" s="2" t="str">
        <f>CONCATENATE(C8900,G8900,"  ",I8900,"  ",E8900,"  ",F8900," "," ")</f>
        <v xml:space="preserve">moggediđ        </v>
      </c>
      <c r="C8900" s="3" t="s">
        <v>23624</v>
      </c>
      <c r="D8900" s="4" t="s">
        <v>23625</v>
      </c>
      <c r="E8900" s="4"/>
      <c r="F8900" s="4"/>
      <c r="G8900" s="4"/>
      <c r="H8900" s="4"/>
      <c r="I8900" s="4"/>
      <c r="J8900" s="4"/>
      <c r="K8900" s="4"/>
    </row>
    <row r="8901" spans="1:11">
      <c r="A8901" s="1" t="str">
        <f>CONCATENATE(D8901,H8901," ",J8901," ",K8901,)</f>
        <v xml:space="preserve">nahjus  </v>
      </c>
      <c r="B8901" s="2" t="str">
        <f>CONCATENATE(C8901,G8901,"  ",I8901,"  ",E8901,"  ",F8901," "," ")</f>
        <v xml:space="preserve">toncci  toonci      </v>
      </c>
      <c r="C8901" s="3" t="s">
        <v>23626</v>
      </c>
      <c r="D8901" s="4" t="s">
        <v>23627</v>
      </c>
      <c r="E8901" s="4"/>
      <c r="F8901" s="4"/>
      <c r="G8901" s="4"/>
      <c r="H8901" s="4"/>
      <c r="I8901" s="4" t="s">
        <v>23628</v>
      </c>
      <c r="J8901" s="4"/>
      <c r="K8901" s="4"/>
    </row>
    <row r="8902" spans="1:11">
      <c r="A8902" s="16" t="str">
        <f>CONCATENATE(D8902,H8902," ",J8902," ",K8902,)</f>
        <v xml:space="preserve">nahka  </v>
      </c>
      <c r="B8902" s="15" t="str">
        <f>CONCATENATE(C8902,G8902,"  ",I8902,"  ",E8902,"  ",F8902," "," ")</f>
        <v xml:space="preserve">nähki  näähki;  (nahka, josta karvat on poistettu, nahan kesi- eli sisäpuoli) čevđi čeevđi; (josta karvat kuluneet pois) skinne skiNe; (kalan) čuoMâ čuomâ; (ihmisen, iho) liške liš'ke;  (sarvien välissä) cyez'zi cyezi; (nahat nutukkaan ruojuksia ja ilttiä varten) pááJáseh (mon.); (porohärän talja) iär'gádâh iär'gáduv; (pailakan talja) spä'ilihât spä'ilihâđâ; (runon, sinä vuonna vasatta jääneen vaatimen talja) ronnodâh ronnoduv; (vaatimen talja) álduduh~áldudoh~áldudâh álduduv; (kermikän, yksivuotiaan poron talja) čiermihât čiermihâđâ; (vasan talja) vuá'Sádâh vuá'Sáduv; (lampaantalja) revkkee, savzâduh savzâduv; (pässintalja) vier'ccâdâh vier'ccâduv; (ahmantalja) keeđhičevđi -čeevđi; (karhuntalja) kuobžâčevđi -čeevđi, kuob'žâduh kuob'žâduv; (otsontalja, kiertoilmaus) njob'žâdâh njob'žâduv  </v>
      </c>
      <c r="C8902" s="12" t="s">
        <v>7834</v>
      </c>
      <c r="D8902" s="13" t="s">
        <v>7835</v>
      </c>
      <c r="E8902" s="13" t="s">
        <v>23629</v>
      </c>
      <c r="F8902" s="13" t="s">
        <v>23630</v>
      </c>
      <c r="G8902" s="13"/>
      <c r="H8902" s="13"/>
      <c r="I8902" s="13" t="s">
        <v>23631</v>
      </c>
      <c r="J8902" s="13"/>
      <c r="K8902" s="13"/>
    </row>
    <row r="8903" spans="1:11">
      <c r="A8903" s="1" t="str">
        <f>CONCATENATE(D8903,H8903," ",J8903," ",K8903,)</f>
        <v>nahkaneula  (särmäkärkinen)</v>
      </c>
      <c r="B8903" s="2" t="str">
        <f>CONCATENATE(C8903,G8903,"  ",I8903,"  ",E8903,"  ",F8903," "," ")</f>
        <v xml:space="preserve">šordeäimi  -ääimi      </v>
      </c>
      <c r="C8903" s="3" t="s">
        <v>23632</v>
      </c>
      <c r="D8903" s="4" t="s">
        <v>7835</v>
      </c>
      <c r="E8903" s="4"/>
      <c r="F8903" s="4"/>
      <c r="G8903" s="4" t="s">
        <v>23633</v>
      </c>
      <c r="H8903" s="4" t="s">
        <v>4817</v>
      </c>
      <c r="I8903" s="4" t="s">
        <v>23634</v>
      </c>
      <c r="J8903" s="4"/>
      <c r="K8903" s="4" t="s">
        <v>23635</v>
      </c>
    </row>
    <row r="8904" spans="1:11">
      <c r="A8904" s="1" t="str">
        <f>CONCATENATE(D8904,H8904," ",J8904," ",K8904,)</f>
        <v>nahkapuoli  (turkiksessa)</v>
      </c>
      <c r="B8904" s="2" t="str">
        <f>CONCATENATE(C8904,G8904,"  ",I8904,"  ",E8904,"  ",F8904," "," ")</f>
        <v xml:space="preserve">ase        </v>
      </c>
      <c r="C8904" s="3" t="s">
        <v>2114</v>
      </c>
      <c r="D8904" s="4" t="s">
        <v>7835</v>
      </c>
      <c r="E8904" s="4"/>
      <c r="F8904" s="4"/>
      <c r="G8904" s="4"/>
      <c r="H8904" s="4" t="s">
        <v>88</v>
      </c>
      <c r="I8904" s="4"/>
      <c r="J8904" s="4"/>
      <c r="K8904" s="4" t="s">
        <v>23636</v>
      </c>
    </row>
    <row r="8905" spans="1:11">
      <c r="A8905" s="1" t="str">
        <f>CONCATENATE(D8905,H8905," ",J8905," ",K8905,)</f>
        <v xml:space="preserve">nahkavyö  </v>
      </c>
      <c r="B8905" s="2" t="str">
        <f>CONCATENATE(C8905,G8905,"  ",I8905,"  ",E8905,"  ",F8905," "," ")</f>
        <v xml:space="preserve">čevđipoovij  -puáh'háá      </v>
      </c>
      <c r="C8905" s="3" t="s">
        <v>19435</v>
      </c>
      <c r="D8905" s="4" t="s">
        <v>7835</v>
      </c>
      <c r="E8905" s="4"/>
      <c r="F8905" s="4"/>
      <c r="G8905" s="4" t="s">
        <v>16011</v>
      </c>
      <c r="H8905" s="4" t="s">
        <v>16012</v>
      </c>
      <c r="I8905" s="4" t="s">
        <v>19005</v>
      </c>
      <c r="J8905" s="4"/>
      <c r="K8905" s="4"/>
    </row>
    <row r="8906" spans="1:11">
      <c r="A8906" s="1" t="str">
        <f>CONCATENATE(D8906,H8906," ",J8906," ",K8906,)</f>
        <v xml:space="preserve">nahkealehtinen  </v>
      </c>
      <c r="B8906" s="2" t="str">
        <f>CONCATENATE(C8906,G8906,"  ",I8906,"  ",E8906,"  ",F8906," "," ")</f>
        <v xml:space="preserve">assaasloostâg        </v>
      </c>
      <c r="C8906" s="3" t="s">
        <v>23637</v>
      </c>
      <c r="D8906" s="4" t="s">
        <v>23638</v>
      </c>
      <c r="E8906" s="4"/>
      <c r="F8906" s="4"/>
      <c r="G8906" s="4" t="s">
        <v>23639</v>
      </c>
      <c r="H8906" s="4" t="s">
        <v>23640</v>
      </c>
      <c r="I8906" s="4"/>
      <c r="J8906" s="4"/>
      <c r="K8906" s="4"/>
    </row>
    <row r="8907" spans="1:11">
      <c r="A8907" s="1" t="str">
        <f>CONCATENATE(D8907,H8907," ",J8907," ",K8907,)</f>
        <v>nahkiainen  Lampetra fluviatilis</v>
      </c>
      <c r="B8907" s="2" t="str">
        <f>CONCATENATE(C8907,G8907,"  ",I8907,"  ",E8907,"  ",F8907," "," ")</f>
        <v xml:space="preserve">nahkijâš  nahkijáá      </v>
      </c>
      <c r="C8907" s="3" t="s">
        <v>23641</v>
      </c>
      <c r="D8907" s="4" t="s">
        <v>23642</v>
      </c>
      <c r="E8907" s="4"/>
      <c r="F8907" s="4"/>
      <c r="G8907" s="4"/>
      <c r="H8907" s="4"/>
      <c r="I8907" s="4" t="s">
        <v>23643</v>
      </c>
      <c r="J8907" s="4"/>
      <c r="K8907" s="4" t="s">
        <v>23644</v>
      </c>
    </row>
    <row r="8908" spans="1:11">
      <c r="A8908" s="1" t="str">
        <f>CONCATENATE(D8908,H8908," ",J8908," ",K8908,)</f>
        <v xml:space="preserve">naida  </v>
      </c>
      <c r="B8908" s="2" t="str">
        <f>CONCATENATE(C8908,G8908,"  ",I8908,"  ",E8908,"  ",F8908," "," ")</f>
        <v xml:space="preserve">(mennä naimisiin) naaijâđ  naajâm nááJá;  (käydä vihillä) vihkuđ vihkuum vihkoo; (olla sukupuoliyhteydessä) anneeđ anam; (nussia) nargeđ na'rgam, niäv'zuđ niävzum    </v>
      </c>
      <c r="C8908" s="14" t="s">
        <v>23645</v>
      </c>
      <c r="D8908" s="4" t="s">
        <v>23646</v>
      </c>
      <c r="E8908" s="4" t="s">
        <v>23647</v>
      </c>
      <c r="F8908" s="4"/>
      <c r="G8908" s="4"/>
      <c r="H8908" s="4"/>
      <c r="I8908" s="4" t="s">
        <v>2605</v>
      </c>
      <c r="J8908" s="4"/>
      <c r="K8908" s="4"/>
    </row>
    <row r="8909" spans="1:11">
      <c r="A8909" s="1" t="str">
        <f>CONCATENATE(D8909,H8909," ",J8909," ",K8909,)</f>
        <v xml:space="preserve">naimaton  </v>
      </c>
      <c r="B8909" s="2" t="str">
        <f>CONCATENATE(C8909,G8909,"  ",I8909,"  ",E8909,"  ",F8909," "," ")</f>
        <v xml:space="preserve">najâhánnáá  # -s      </v>
      </c>
      <c r="C8909" s="3" t="s">
        <v>23648</v>
      </c>
      <c r="D8909" s="4" t="s">
        <v>23649</v>
      </c>
      <c r="E8909" s="4"/>
      <c r="F8909" s="4"/>
      <c r="G8909" s="4"/>
      <c r="H8909" s="4"/>
      <c r="I8909" s="4" t="s">
        <v>39</v>
      </c>
      <c r="J8909" s="4"/>
      <c r="K8909" s="4"/>
    </row>
    <row r="8910" spans="1:11">
      <c r="A8910" s="1" t="str">
        <f>CONCATENATE(D8910,H8910," ",J8910," ",K8910,)</f>
        <v xml:space="preserve">naimisiinmeno  </v>
      </c>
      <c r="B8910" s="2" t="str">
        <f>CONCATENATE(C8910,G8910,"  ",I8910,"  ",E8910,"  ",F8910," "," ")</f>
        <v xml:space="preserve">naaijâm,    naJâmâš;  (mennä naimisiin) naaijâđ naajâm nááJá; (käydä vihillä) vihkuđ vihkuum vihkoo; (aikoa mennä naimisiin) najâstuđ najâstuum; (naimisissa oleva) naaijâm  </v>
      </c>
      <c r="C8910" s="3" t="s">
        <v>23650</v>
      </c>
      <c r="D8910" s="4" t="s">
        <v>23651</v>
      </c>
      <c r="E8910" s="4" t="s">
        <v>23652</v>
      </c>
      <c r="F8910" s="4" t="s">
        <v>23653</v>
      </c>
      <c r="G8910" s="4"/>
      <c r="H8910" s="4" t="s">
        <v>13815</v>
      </c>
      <c r="I8910" s="4"/>
      <c r="J8910" s="4"/>
      <c r="K8910" s="4"/>
    </row>
    <row r="8911" spans="1:11">
      <c r="A8911" s="1" t="str">
        <f>CONCATENATE(D8911,H8911," ",J8911," ",K8911,)</f>
        <v xml:space="preserve">naimisissa  </v>
      </c>
      <c r="B8911" s="2" t="str">
        <f>CONCATENATE(C8911,G8911,"  ",I8911,"  ",E8911,"  ",F8911," "," ")</f>
        <v xml:space="preserve">naaijâm        </v>
      </c>
      <c r="C8911" s="14" t="s">
        <v>2606</v>
      </c>
      <c r="D8911" s="4" t="s">
        <v>23654</v>
      </c>
      <c r="E8911" s="4"/>
      <c r="F8911" s="4"/>
      <c r="G8911" s="4"/>
      <c r="H8911" s="4"/>
      <c r="I8911" s="4"/>
      <c r="J8911" s="4"/>
      <c r="K8911" s="4"/>
    </row>
    <row r="8912" spans="1:11">
      <c r="A8912" s="1" t="str">
        <f>CONCATENATE(D8912,H8912," ",J8912," ",K8912,)</f>
        <v xml:space="preserve">nainen  </v>
      </c>
      <c r="B8912" s="2" t="str">
        <f>CONCATENATE(C8912,G8912,"  ",I8912,"  ",E8912,"  ",F8912," "," ")</f>
        <v xml:space="preserve">nissoon;    (ei-saamelainen) rivgoo; (raskaana oleva) čuáv'jinissoon;  (käydä naisissa) niSonistiđ  </v>
      </c>
      <c r="C8912" s="3" t="s">
        <v>23655</v>
      </c>
      <c r="D8912" s="4" t="s">
        <v>15734</v>
      </c>
      <c r="E8912" s="4" t="s">
        <v>23656</v>
      </c>
      <c r="F8912" s="4" t="s">
        <v>23657</v>
      </c>
      <c r="G8912" s="4"/>
      <c r="H8912" s="4"/>
      <c r="I8912" s="4"/>
      <c r="J8912" s="4"/>
      <c r="K8912" s="4"/>
    </row>
    <row r="8913" spans="1:11">
      <c r="A8913" s="1" t="str">
        <f>CONCATENATE(D8913,H8913," ",J8913," ",K8913,)</f>
        <v xml:space="preserve">naistenmies  </v>
      </c>
      <c r="B8913" s="2" t="str">
        <f>CONCATENATE(C8913,G8913,"  ",I8913,"  ",E8913,"  ",F8913," "," ")</f>
        <v xml:space="preserve">irgáá  # -s;    (pitää jkta naistenmiehenä) i'rgášuhčâđ  </v>
      </c>
      <c r="C8913" s="3" t="s">
        <v>23658</v>
      </c>
      <c r="D8913" s="4" t="s">
        <v>23659</v>
      </c>
      <c r="E8913" s="4"/>
      <c r="F8913" s="4" t="s">
        <v>23660</v>
      </c>
      <c r="G8913" s="4"/>
      <c r="H8913" s="4" t="s">
        <v>1567</v>
      </c>
      <c r="I8913" s="4" t="s">
        <v>5163</v>
      </c>
      <c r="J8913" s="4"/>
      <c r="K8913" s="4"/>
    </row>
    <row r="8914" spans="1:11">
      <c r="A8914" s="1" t="str">
        <f>CONCATENATE(D8914,H8914," ",J8914," ",K8914,)</f>
        <v>naisvieras  (jk luona kylässä oleva vaimoihminen)</v>
      </c>
      <c r="B8914" s="2" t="str">
        <f>CONCATENATE(C8914,G8914,"  ",I8914,"  ",E8914,"  ",F8914," "," ")</f>
        <v xml:space="preserve">kyes'sikálgu  -káálgu      </v>
      </c>
      <c r="C8914" s="3" t="s">
        <v>3045</v>
      </c>
      <c r="D8914" s="4" t="s">
        <v>23661</v>
      </c>
      <c r="E8914" s="4"/>
      <c r="F8914" s="4"/>
      <c r="G8914" s="4" t="s">
        <v>2632</v>
      </c>
      <c r="H8914" s="4" t="s">
        <v>3046</v>
      </c>
      <c r="I8914" s="4" t="s">
        <v>15736</v>
      </c>
      <c r="J8914" s="4"/>
      <c r="K8914" s="4" t="s">
        <v>23662</v>
      </c>
    </row>
    <row r="8915" spans="1:11">
      <c r="A8915" s="1" t="str">
        <f>CONCATENATE(D8915,H8915," ",J8915," ",K8915,)</f>
        <v>naiti  (takakenosarvinen poro)</v>
      </c>
      <c r="B8915" s="2" t="str">
        <f>CONCATENATE(C8915,G8915,"  ",I8915,"  ",E8915,"  ",F8915," "," ")</f>
        <v xml:space="preserve">näidi  nääidi  ~ njäidi njääidi    </v>
      </c>
      <c r="C8915" s="3" t="s">
        <v>23663</v>
      </c>
      <c r="D8915" s="4" t="s">
        <v>23664</v>
      </c>
      <c r="E8915" s="4" t="s">
        <v>23665</v>
      </c>
      <c r="F8915" s="4"/>
      <c r="G8915" s="4"/>
      <c r="H8915" s="4"/>
      <c r="I8915" s="4" t="s">
        <v>23666</v>
      </c>
      <c r="J8915" s="4"/>
      <c r="K8915" s="4" t="s">
        <v>23667</v>
      </c>
    </row>
    <row r="8916" spans="1:11">
      <c r="A8916" s="1" t="str">
        <f>CONCATENATE(D8916,H8916," ",J8916," ",K8916,)</f>
        <v xml:space="preserve">naittaa  </v>
      </c>
      <c r="B8916" s="2" t="str">
        <f>CONCATENATE(C8916,G8916,"  ",I8916,"  ",E8916,"  ",F8916," "," ")</f>
        <v xml:space="preserve">näittiđ  nááitám      </v>
      </c>
      <c r="C8916" s="3" t="s">
        <v>23668</v>
      </c>
      <c r="D8916" s="4" t="s">
        <v>23669</v>
      </c>
      <c r="E8916" s="4"/>
      <c r="F8916" s="4"/>
      <c r="G8916" s="4"/>
      <c r="H8916" s="4"/>
      <c r="I8916" s="4" t="s">
        <v>23670</v>
      </c>
      <c r="J8916" s="4"/>
      <c r="K8916" s="4"/>
    </row>
    <row r="8917" spans="1:11">
      <c r="A8917" s="1" t="str">
        <f>CONCATENATE(D8917,H8917," ",J8917," ",K8917,)</f>
        <v>naittilaat  (mon.) (hääpari)</v>
      </c>
      <c r="B8917" s="2" t="str">
        <f>CONCATENATE(C8917,G8917,"  ",I8917,"  ",E8917,"  ",F8917," "," ")</f>
        <v xml:space="preserve">kálžá  káálžá      </v>
      </c>
      <c r="C8917" s="3" t="s">
        <v>8389</v>
      </c>
      <c r="D8917" s="4" t="s">
        <v>23671</v>
      </c>
      <c r="E8917" s="4"/>
      <c r="F8917" s="4"/>
      <c r="G8917" s="4"/>
      <c r="H8917" s="4"/>
      <c r="I8917" s="4" t="s">
        <v>23672</v>
      </c>
      <c r="J8917" s="4"/>
      <c r="K8917" s="4" t="s">
        <v>23673</v>
      </c>
    </row>
    <row r="8918" spans="1:11">
      <c r="A8918" s="1" t="str">
        <f>CONCATENATE(D8918,H8918," ",J8918," ",K8918,)</f>
        <v xml:space="preserve">nakata  </v>
      </c>
      <c r="B8918" s="2" t="str">
        <f>CONCATENATE(C8918,G8918,"  ",I8918,"  ",E8918,"  ",F8918," "," ")</f>
        <v xml:space="preserve">leggistiđ,    siveldiđ siiveeld, suop'piđ suop'piim syep'pee; (jllak) pallâhistiđ pallâhistám    </v>
      </c>
      <c r="C8918" s="3" t="s">
        <v>5938</v>
      </c>
      <c r="D8918" s="4" t="s">
        <v>23674</v>
      </c>
      <c r="E8918" s="4" t="s">
        <v>23675</v>
      </c>
      <c r="F8918" s="4"/>
      <c r="G8918" s="4"/>
      <c r="H8918" s="4"/>
      <c r="I8918" s="4"/>
      <c r="J8918" s="4"/>
      <c r="K8918" s="4"/>
    </row>
    <row r="8919" spans="1:11">
      <c r="A8919" s="1" t="str">
        <f>CONCATENATE(D8919,H8919," ",J8919," ",K8919,)</f>
        <v xml:space="preserve">nakella  </v>
      </c>
      <c r="B8919" s="2" t="str">
        <f>CONCATENATE(C8919,G8919,"  ",I8919,"  ",E8919,"  ",F8919," "," ")</f>
        <v xml:space="preserve">(nopeasti t. usein) koškâliđ;    (toisiaan jllak esim. kivillä t. lumipallolla) ko'škâdâttâđ    </v>
      </c>
      <c r="C8919" s="14" t="s">
        <v>23676</v>
      </c>
      <c r="D8919" s="4" t="s">
        <v>23677</v>
      </c>
      <c r="E8919" s="4" t="s">
        <v>23678</v>
      </c>
      <c r="F8919" s="4"/>
      <c r="G8919" s="4"/>
      <c r="H8919" s="4"/>
      <c r="I8919" s="4"/>
      <c r="J8919" s="4"/>
      <c r="K8919" s="4"/>
    </row>
    <row r="8920" spans="1:11">
      <c r="A8920" s="1" t="str">
        <f>CONCATENATE(D8920,H8920," ",J8920," ",K8920,)</f>
        <v xml:space="preserve">nakertaa  </v>
      </c>
      <c r="B8920" s="2" t="str">
        <f>CONCATENATE(C8920,G8920,"  ",I8920,"  ",E8920,"  ",F8920," "," ")</f>
        <v xml:space="preserve">cieppâđ  cievâm;  (esim. kuivaa lihaa) sattoođ sađom sato    </v>
      </c>
      <c r="C8920" s="3" t="s">
        <v>10708</v>
      </c>
      <c r="D8920" s="4" t="s">
        <v>23679</v>
      </c>
      <c r="E8920" s="4" t="s">
        <v>23680</v>
      </c>
      <c r="F8920" s="4"/>
      <c r="G8920" s="4"/>
      <c r="H8920" s="4"/>
      <c r="I8920" s="4" t="s">
        <v>23681</v>
      </c>
      <c r="J8920" s="4"/>
      <c r="K8920" s="4"/>
    </row>
    <row r="8921" spans="1:11">
      <c r="A8921" s="1" t="str">
        <f>CONCATENATE(D8921,H8921," ",J8921," ",K8921,)</f>
        <v xml:space="preserve">nakkeli  </v>
      </c>
      <c r="B8921" s="2" t="str">
        <f>CONCATENATE(C8921,G8921,"  ",I8921,"  ",E8921,"  ",F8921," "," ")</f>
        <v xml:space="preserve">nakkel        </v>
      </c>
      <c r="C8921" s="3" t="s">
        <v>23682</v>
      </c>
      <c r="D8921" s="4" t="s">
        <v>23683</v>
      </c>
      <c r="E8921" s="4"/>
      <c r="F8921" s="4"/>
      <c r="G8921" s="4"/>
      <c r="H8921" s="4"/>
      <c r="I8921" s="4"/>
      <c r="J8921" s="4"/>
      <c r="K8921" s="4"/>
    </row>
    <row r="8922" spans="1:11">
      <c r="A8922" s="1" t="str">
        <f>CONCATENATE(D8922,H8922," ",J8922," ",K8922,)</f>
        <v>nakki  (ansa)</v>
      </c>
      <c r="B8922" s="2" t="str">
        <f>CONCATENATE(C8922,G8922,"  ",I8922,"  ",E8922,"  ",F8922," "," ")</f>
        <v xml:space="preserve">čuuskâš  čuskii      </v>
      </c>
      <c r="C8922" s="3" t="s">
        <v>20270</v>
      </c>
      <c r="D8922" s="4" t="s">
        <v>23684</v>
      </c>
      <c r="E8922" s="4"/>
      <c r="F8922" s="4"/>
      <c r="G8922" s="4"/>
      <c r="H8922" s="4"/>
      <c r="I8922" s="4" t="s">
        <v>20272</v>
      </c>
      <c r="J8922" s="4"/>
      <c r="K8922" s="4" t="s">
        <v>7308</v>
      </c>
    </row>
    <row r="8923" spans="1:11">
      <c r="A8923" s="1" t="str">
        <f>CONCATENATE(D8923,H8923," ",J8923," ",K8923,)</f>
        <v>nakki  (ruoka)</v>
      </c>
      <c r="B8923" s="2" t="str">
        <f>CONCATENATE(C8923,G8923,"  ",I8923,"  ",E8923,"  ",F8923," "," ")</f>
        <v xml:space="preserve">nakki  naaki,  máárfáš márfáá    </v>
      </c>
      <c r="C8923" s="3" t="s">
        <v>23684</v>
      </c>
      <c r="D8923" s="4" t="s">
        <v>23684</v>
      </c>
      <c r="E8923" s="4" t="s">
        <v>23685</v>
      </c>
      <c r="F8923" s="4"/>
      <c r="G8923" s="4"/>
      <c r="H8923" s="4"/>
      <c r="I8923" s="4" t="s">
        <v>23686</v>
      </c>
      <c r="J8923" s="4"/>
      <c r="K8923" s="4" t="s">
        <v>23687</v>
      </c>
    </row>
    <row r="8924" spans="1:11">
      <c r="A8924" s="1" t="str">
        <f>CONCATENATE(D8924,H8924," ",J8924," ",K8924,)</f>
        <v xml:space="preserve">nakkoa  </v>
      </c>
      <c r="B8924" s="2" t="str">
        <f>CONCATENATE(C8924,G8924,"  ",I8924,"  ",E8924,"  ",F8924," "," ")</f>
        <v xml:space="preserve">koškâđ  kooškâm kaška,  suáp'puđ suápum    </v>
      </c>
      <c r="C8924" s="3" t="s">
        <v>5912</v>
      </c>
      <c r="D8924" s="4" t="s">
        <v>23688</v>
      </c>
      <c r="E8924" s="4" t="s">
        <v>23689</v>
      </c>
      <c r="F8924" s="4"/>
      <c r="G8924" s="4"/>
      <c r="H8924" s="4"/>
      <c r="I8924" s="4" t="s">
        <v>23690</v>
      </c>
      <c r="J8924" s="4"/>
      <c r="K8924" s="4"/>
    </row>
    <row r="8925" spans="1:11">
      <c r="A8925" s="1" t="str">
        <f>CONCATENATE(D8925,H8925," ",J8925," ",K8925,)</f>
        <v xml:space="preserve">naksauttaa  </v>
      </c>
      <c r="B8925" s="2" t="str">
        <f>CONCATENATE(C8925,G8925,"  ",I8925,"  ",E8925,"  ",F8925," "," ")</f>
        <v xml:space="preserve">colkkâliđ        </v>
      </c>
      <c r="C8925" s="3" t="s">
        <v>23691</v>
      </c>
      <c r="D8925" s="4" t="s">
        <v>23692</v>
      </c>
      <c r="E8925" s="4"/>
      <c r="F8925" s="4"/>
      <c r="G8925" s="4"/>
      <c r="H8925" s="4"/>
      <c r="I8925" s="4"/>
      <c r="J8925" s="4"/>
      <c r="K8925" s="4"/>
    </row>
    <row r="8926" spans="1:11">
      <c r="A8926" s="1" t="str">
        <f>CONCATENATE(D8926,H8926," ",J8926," ",K8926,)</f>
        <v xml:space="preserve">naksua  </v>
      </c>
      <c r="B8926" s="2" t="str">
        <f>CONCATENATE(C8926,G8926,"  ",I8926,"  ",E8926,"  ",F8926," "," ")</f>
        <v xml:space="preserve">cuák'kiđ  cuák'ká,  cuál'kkiđ cuálhám    </v>
      </c>
      <c r="C8926" s="3" t="s">
        <v>23693</v>
      </c>
      <c r="D8926" s="4" t="s">
        <v>23694</v>
      </c>
      <c r="E8926" s="4" t="s">
        <v>23695</v>
      </c>
      <c r="F8926" s="4"/>
      <c r="G8926" s="4"/>
      <c r="H8926" s="4"/>
      <c r="I8926" s="4" t="s">
        <v>23696</v>
      </c>
      <c r="J8926" s="4"/>
      <c r="K8926" s="4"/>
    </row>
    <row r="8927" spans="1:11">
      <c r="A8927" s="1" t="str">
        <f>CONCATENATE(D8927,H8927," ",J8927," ",K8927,)</f>
        <v>naksutella  (metsosta)</v>
      </c>
      <c r="B8927" s="2" t="str">
        <f>CONCATENATE(C8927,G8927,"  ",I8927,"  ",E8927,"  ",F8927," "," ")</f>
        <v xml:space="preserve">cuál'kkááttiđ,    colkkâliđ    </v>
      </c>
      <c r="C8927" s="3" t="s">
        <v>23697</v>
      </c>
      <c r="D8927" s="4" t="s">
        <v>23698</v>
      </c>
      <c r="E8927" s="4" t="s">
        <v>23691</v>
      </c>
      <c r="F8927" s="4"/>
      <c r="G8927" s="4"/>
      <c r="H8927" s="4"/>
      <c r="I8927" s="4"/>
      <c r="J8927" s="4"/>
      <c r="K8927" s="4" t="s">
        <v>23699</v>
      </c>
    </row>
    <row r="8928" spans="1:11">
      <c r="A8928" s="1" t="str">
        <f>CONCATENATE(D8928,H8928," ",J8928," ",K8928,)</f>
        <v xml:space="preserve">nakuttaa  </v>
      </c>
      <c r="B8928" s="2" t="str">
        <f>CONCATENATE(C8928,G8928,"  ",I8928,"  ",E8928,"  ",F8928," "," ")</f>
        <v xml:space="preserve">(naksuttaa, tikittää) čikkááttiđ  čikkát,  cuák'kiđ cuák'ká, cuál'kkiđ cuálhám; (koputtaa) spuá'huttiđ spuáhut; (esim. tikka) špuák'kááttiđ špuák'kááttâm, špuák'kárittiđ špuák'káritám    </v>
      </c>
      <c r="C8928" s="14" t="s">
        <v>23700</v>
      </c>
      <c r="D8928" s="4" t="s">
        <v>23701</v>
      </c>
      <c r="E8928" s="4" t="s">
        <v>23702</v>
      </c>
      <c r="F8928" s="4"/>
      <c r="G8928" s="4"/>
      <c r="H8928" s="4"/>
      <c r="I8928" s="4" t="s">
        <v>23703</v>
      </c>
      <c r="J8928" s="4"/>
      <c r="K8928" s="4"/>
    </row>
    <row r="8929" spans="1:11">
      <c r="A8929" s="1" t="str">
        <f>CONCATENATE(D8929,H8929," ",J8929," ",K8929,)</f>
        <v xml:space="preserve">nalkki  </v>
      </c>
      <c r="B8929" s="2" t="str">
        <f>CONCATENATE(C8929,G8929,"  ",I8929,"  ",E8929,"  ",F8929," "," ")</f>
        <v xml:space="preserve">čuuskâš  čuskii      </v>
      </c>
      <c r="C8929" s="3" t="s">
        <v>20270</v>
      </c>
      <c r="D8929" s="4" t="s">
        <v>23704</v>
      </c>
      <c r="E8929" s="4"/>
      <c r="F8929" s="4"/>
      <c r="G8929" s="4"/>
      <c r="H8929" s="4"/>
      <c r="I8929" s="4" t="s">
        <v>20272</v>
      </c>
      <c r="J8929" s="4"/>
      <c r="K8929" s="4"/>
    </row>
    <row r="8930" spans="1:11">
      <c r="A8930" s="1" t="str">
        <f>CONCATENATE(D8930,H8930," ",J8930," ",K8930,)</f>
        <v>nalkuttaa  (erit. vaimosta)</v>
      </c>
      <c r="B8930" s="2" t="str">
        <f>CONCATENATE(C8930,G8930,"  ",I8930,"  ",E8930,"  ",F8930," "," ")</f>
        <v xml:space="preserve">hä'lhistittiđ  hä'lhistât      </v>
      </c>
      <c r="C8930" s="3" t="s">
        <v>23705</v>
      </c>
      <c r="D8930" s="4" t="s">
        <v>23706</v>
      </c>
      <c r="E8930" s="4"/>
      <c r="F8930" s="4"/>
      <c r="G8930" s="4"/>
      <c r="H8930" s="4"/>
      <c r="I8930" s="4" t="s">
        <v>23707</v>
      </c>
      <c r="J8930" s="4"/>
      <c r="K8930" s="4" t="s">
        <v>23708</v>
      </c>
    </row>
    <row r="8931" spans="1:11">
      <c r="A8931" s="1" t="str">
        <f>CONCATENATE(D8931,H8931," ",J8931," ",K8931,)</f>
        <v>nalle  (karhun kiertoilmaus)</v>
      </c>
      <c r="B8931" s="2" t="str">
        <f>CONCATENATE(C8931,G8931,"  ",I8931,"  ",E8931,"  ",F8931," "," ")</f>
        <v xml:space="preserve">njobžâ  njoobžâ      </v>
      </c>
      <c r="C8931" s="3" t="s">
        <v>23709</v>
      </c>
      <c r="D8931" s="4" t="s">
        <v>23710</v>
      </c>
      <c r="E8931" s="4"/>
      <c r="F8931" s="4"/>
      <c r="G8931" s="4"/>
      <c r="H8931" s="4"/>
      <c r="I8931" s="4" t="s">
        <v>23711</v>
      </c>
      <c r="J8931" s="4"/>
      <c r="K8931" s="4" t="s">
        <v>23712</v>
      </c>
    </row>
    <row r="8932" spans="1:11">
      <c r="A8932" s="1" t="str">
        <f>CONCATENATE(D8932,H8932," ",J8932," ",K8932,)</f>
        <v xml:space="preserve">napa  </v>
      </c>
      <c r="B8932" s="2" t="str">
        <f>CONCATENATE(C8932,G8932,"  ",I8932,"  ",E8932,"  ",F8932," "," ")</f>
        <v xml:space="preserve">nääpi  näävi ~ näve,  pugge puge; (magneettinen) magneetlâš nääpi ~ näve    </v>
      </c>
      <c r="C8932" s="3" t="s">
        <v>4080</v>
      </c>
      <c r="D8932" s="4" t="s">
        <v>4081</v>
      </c>
      <c r="E8932" s="4" t="s">
        <v>23713</v>
      </c>
      <c r="F8932" s="4"/>
      <c r="G8932" s="4"/>
      <c r="H8932" s="4"/>
      <c r="I8932" s="4" t="s">
        <v>23714</v>
      </c>
      <c r="J8932" s="4"/>
      <c r="K8932" s="4"/>
    </row>
    <row r="8933" spans="1:11">
      <c r="A8933" s="1" t="str">
        <f>CONCATENATE(D8933,H8933," ",J8933," ",K8933,)</f>
        <v xml:space="preserve">napanuora  </v>
      </c>
      <c r="B8933" s="2" t="str">
        <f>CONCATENATE(C8933,G8933,"  ",I8933,"  ",E8933,"  ",F8933," "," ")</f>
        <v xml:space="preserve">näpičuáLi  -čuáli ~ -čuá'le      </v>
      </c>
      <c r="C8933" s="3" t="s">
        <v>23715</v>
      </c>
      <c r="D8933" s="4" t="s">
        <v>4081</v>
      </c>
      <c r="E8933" s="4"/>
      <c r="F8933" s="4"/>
      <c r="G8933" s="4" t="s">
        <v>5713</v>
      </c>
      <c r="H8933" s="4" t="s">
        <v>23716</v>
      </c>
      <c r="I8933" s="7" t="s">
        <v>23717</v>
      </c>
      <c r="J8933" s="4"/>
      <c r="K8933" s="4"/>
    </row>
    <row r="8934" spans="1:11">
      <c r="A8934" s="1" t="str">
        <f>CONCATENATE(D8934,H8934," ",J8934," ",K8934,)</f>
        <v>napapaju  Salix polaris</v>
      </c>
      <c r="B8934" s="2" t="str">
        <f>CONCATENATE(C8934,G8934,"  ",I8934,"  ",E8934,"  ",F8934," "," ")</f>
        <v xml:space="preserve">näpisieđ'gâ  -sieđgâ      </v>
      </c>
      <c r="C8934" s="3" t="s">
        <v>23715</v>
      </c>
      <c r="D8934" s="4" t="s">
        <v>4081</v>
      </c>
      <c r="E8934" s="4"/>
      <c r="F8934" s="4"/>
      <c r="G8934" s="4" t="s">
        <v>388</v>
      </c>
      <c r="H8934" s="4" t="s">
        <v>389</v>
      </c>
      <c r="I8934" s="4" t="s">
        <v>390</v>
      </c>
      <c r="J8934" s="4"/>
      <c r="K8934" s="4" t="s">
        <v>23718</v>
      </c>
    </row>
    <row r="8935" spans="1:11">
      <c r="A8935" s="1" t="str">
        <f>CONCATENATE(D8935,H8935," ",J8935," ",K8935,)</f>
        <v xml:space="preserve">napapiiri  </v>
      </c>
      <c r="B8935" s="2" t="str">
        <f>CONCATENATE(C8935,G8935,"  ",I8935,"  ",E8935,"  ",F8935," "," ")</f>
        <v xml:space="preserve">näpikiär'du  -kiärdu;    (eteläinen napapiiri) máddáápiälááš näpikiär'du; (pohjoinen napapiiri) taavaapiälááš näpikiär'du  </v>
      </c>
      <c r="C8935" s="3" t="s">
        <v>23715</v>
      </c>
      <c r="D8935" s="4" t="s">
        <v>4081</v>
      </c>
      <c r="E8935" s="4"/>
      <c r="F8935" s="4" t="s">
        <v>23719</v>
      </c>
      <c r="G8935" s="4" t="s">
        <v>3162</v>
      </c>
      <c r="H8935" s="4" t="s">
        <v>3175</v>
      </c>
      <c r="I8935" s="6" t="s">
        <v>23720</v>
      </c>
      <c r="J8935" s="4"/>
      <c r="K8935" s="4"/>
    </row>
    <row r="8936" spans="1:11">
      <c r="A8936" s="1" t="str">
        <f>CONCATENATE(D8936,H8936," ",J8936," ",K8936,)</f>
        <v>napata  suuhunsa (eläimestä)</v>
      </c>
      <c r="B8936" s="2" t="str">
        <f>CONCATENATE(C8936,G8936,"  ",I8936,"  ",E8936,"  ",F8936," "," ")</f>
        <v xml:space="preserve">hamâstiđ  haamâst;  (kala onkeen) snippođ snipoi    </v>
      </c>
      <c r="C8936" s="3" t="s">
        <v>11520</v>
      </c>
      <c r="D8936" s="4" t="s">
        <v>23721</v>
      </c>
      <c r="E8936" s="4" t="s">
        <v>23722</v>
      </c>
      <c r="F8936" s="4"/>
      <c r="G8936" s="4"/>
      <c r="H8936" s="4"/>
      <c r="I8936" s="4" t="s">
        <v>23723</v>
      </c>
      <c r="J8936" s="4"/>
      <c r="K8936" s="4" t="s">
        <v>23724</v>
      </c>
    </row>
    <row r="8937" spans="1:11">
      <c r="A8937" s="1" t="str">
        <f>CONCATENATE(D8937,H8937," ",J8937," ",K8937,)</f>
        <v xml:space="preserve">napero  </v>
      </c>
      <c r="B8937" s="2" t="str">
        <f>CONCATENATE(C8937,G8937,"  ",I8937,"  ",E8937,"  ",F8937," "," ")</f>
        <v xml:space="preserve">puicce  puuice ~ pu'ice      </v>
      </c>
      <c r="C8937" s="3" t="s">
        <v>23725</v>
      </c>
      <c r="D8937" s="4" t="s">
        <v>23726</v>
      </c>
      <c r="E8937" s="4"/>
      <c r="F8937" s="4"/>
      <c r="G8937" s="4"/>
      <c r="H8937" s="4"/>
      <c r="I8937" s="4" t="s">
        <v>23727</v>
      </c>
      <c r="J8937" s="4"/>
      <c r="K8937" s="4"/>
    </row>
    <row r="8938" spans="1:11">
      <c r="A8938" s="1" t="str">
        <f>CONCATENATE(D8938,H8938," ",J8938," ",K8938,)</f>
        <v xml:space="preserve">napinläpi  </v>
      </c>
      <c r="B8938" s="2" t="str">
        <f>CONCATENATE(C8938,G8938,"  ",I8938,"  ",E8938,"  ",F8938," "," ")</f>
        <v xml:space="preserve">puál'luräigi  -rääigi      </v>
      </c>
      <c r="C8938" s="3" t="s">
        <v>6690</v>
      </c>
      <c r="D8938" s="4" t="s">
        <v>23728</v>
      </c>
      <c r="E8938" s="4"/>
      <c r="F8938" s="4"/>
      <c r="G8938" s="4" t="s">
        <v>2437</v>
      </c>
      <c r="H8938" s="4" t="s">
        <v>21388</v>
      </c>
      <c r="I8938" s="4" t="s">
        <v>6126</v>
      </c>
      <c r="J8938" s="4"/>
      <c r="K8938" s="4"/>
    </row>
    <row r="8939" spans="1:11">
      <c r="A8939" s="1" t="str">
        <f>CONCATENATE(D8939,H8939," ",J8939," ",K8939,)</f>
        <v xml:space="preserve">napista  </v>
      </c>
      <c r="B8939" s="2" t="str">
        <f>CONCATENATE(C8939,G8939,"  ",I8939,"  ",E8939,"  ",F8939," "," ")</f>
        <v xml:space="preserve">iä'dudiđ  iäddud      </v>
      </c>
      <c r="C8939" s="3" t="s">
        <v>23729</v>
      </c>
      <c r="D8939" s="4" t="s">
        <v>23730</v>
      </c>
      <c r="E8939" s="4"/>
      <c r="F8939" s="4"/>
      <c r="G8939" s="4"/>
      <c r="H8939" s="4"/>
      <c r="I8939" s="4" t="s">
        <v>23731</v>
      </c>
      <c r="J8939" s="4"/>
      <c r="K8939" s="4"/>
    </row>
    <row r="8940" spans="1:11">
      <c r="A8940" s="1" t="str">
        <f>CONCATENATE(D8940,H8940," ",J8940," ",K8940,)</f>
        <v xml:space="preserve">napostella  </v>
      </c>
      <c r="B8940" s="2" t="str">
        <f>CONCATENATE(C8940,G8940,"  ",I8940,"  ",E8940,"  ",F8940," "," ")</f>
        <v xml:space="preserve">njiskođ  nji'skom,  snuo'târdiđ snuotârd    </v>
      </c>
      <c r="C8940" s="3" t="s">
        <v>23732</v>
      </c>
      <c r="D8940" s="4" t="s">
        <v>23733</v>
      </c>
      <c r="E8940" s="4" t="s">
        <v>23734</v>
      </c>
      <c r="F8940" s="4"/>
      <c r="G8940" s="4"/>
      <c r="H8940" s="4"/>
      <c r="I8940" s="4" t="s">
        <v>23735</v>
      </c>
      <c r="J8940" s="4"/>
      <c r="K8940" s="4"/>
    </row>
    <row r="8941" spans="1:11">
      <c r="A8941" s="1" t="str">
        <f>CONCATENATE(D8941,H8941," ",J8941," ",K8941,)</f>
        <v>nappailla  (hampailla)</v>
      </c>
      <c r="B8941" s="2" t="str">
        <f>CONCATENATE(C8941,G8941,"  ",I8941,"  ",E8941,"  ",F8941," "," ")</f>
        <v xml:space="preserve">hámssuđ  háámsum      </v>
      </c>
      <c r="C8941" s="3" t="s">
        <v>23736</v>
      </c>
      <c r="D8941" s="4" t="s">
        <v>23737</v>
      </c>
      <c r="E8941" s="4"/>
      <c r="F8941" s="4"/>
      <c r="G8941" s="4"/>
      <c r="H8941" s="4"/>
      <c r="I8941" s="4" t="s">
        <v>23738</v>
      </c>
      <c r="J8941" s="4"/>
      <c r="K8941" s="4" t="s">
        <v>23739</v>
      </c>
    </row>
    <row r="8942" spans="1:11">
      <c r="A8942" s="1" t="str">
        <f>CONCATENATE(D8942,H8942," ",J8942," ",K8942,)</f>
        <v xml:space="preserve">nappi  </v>
      </c>
      <c r="B8942" s="2" t="str">
        <f>CONCATENATE(C8942,G8942,"  ",I8942,"  ",E8942,"  ",F8942," "," ")</f>
        <v xml:space="preserve">puál'lu  puáLu;  (puikkomainen nappulanappi) puálooh    </v>
      </c>
      <c r="C8942" s="3" t="s">
        <v>6690</v>
      </c>
      <c r="D8942" s="4" t="s">
        <v>23740</v>
      </c>
      <c r="E8942" s="4" t="s">
        <v>23741</v>
      </c>
      <c r="F8942" s="4"/>
      <c r="G8942" s="4"/>
      <c r="H8942" s="4"/>
      <c r="I8942" s="4" t="s">
        <v>23742</v>
      </c>
      <c r="J8942" s="4"/>
      <c r="K8942" s="4"/>
    </row>
    <row r="8943" spans="1:11">
      <c r="A8943" s="1" t="str">
        <f>CONCATENATE(D8943,H8943," ",J8943," ",K8943,)</f>
        <v xml:space="preserve">nappinenä  </v>
      </c>
      <c r="B8943" s="2" t="str">
        <f>CONCATENATE(C8943,G8943,"  ",I8943,"  ",E8943,"  ",F8943," "," ")</f>
        <v xml:space="preserve">puál'lunjuNe  -njune      </v>
      </c>
      <c r="C8943" s="3" t="s">
        <v>6690</v>
      </c>
      <c r="D8943" s="4" t="s">
        <v>23740</v>
      </c>
      <c r="E8943" s="4"/>
      <c r="F8943" s="4"/>
      <c r="G8943" s="4" t="s">
        <v>6693</v>
      </c>
      <c r="H8943" s="4" t="s">
        <v>18013</v>
      </c>
      <c r="I8943" s="4" t="s">
        <v>7934</v>
      </c>
      <c r="J8943" s="4"/>
      <c r="K8943" s="4"/>
    </row>
    <row r="8944" spans="1:11">
      <c r="A8944" s="1" t="str">
        <f>CONCATENATE(D8944,H8944," ",J8944," ",K8944,)</f>
        <v xml:space="preserve">nappula  </v>
      </c>
      <c r="B8944" s="2" t="str">
        <f>CONCATENATE(C8944,G8944,"  ",I8944,"  ",E8944,"  ",F8944," "," ")</f>
        <v xml:space="preserve">naappâl;    (lapsi) puicce puuice ~ pu'ice    </v>
      </c>
      <c r="C8944" s="3" t="s">
        <v>23743</v>
      </c>
      <c r="D8944" s="4" t="s">
        <v>23744</v>
      </c>
      <c r="E8944" s="4" t="s">
        <v>23745</v>
      </c>
      <c r="F8944" s="4"/>
      <c r="G8944" s="4"/>
      <c r="H8944" s="4"/>
      <c r="I8944" s="4"/>
      <c r="J8944" s="4"/>
      <c r="K8944" s="4"/>
    </row>
    <row r="8945" spans="1:11">
      <c r="A8945" s="1" t="str">
        <f>CONCATENATE(D8945,H8945," ",J8945," ",K8945,)</f>
        <v xml:space="preserve">naputella  </v>
      </c>
      <c r="B8945" s="2" t="str">
        <f>CONCATENATE(C8945,G8945,"  ",I8945,"  ",E8945,"  ",F8945," "," ")</f>
        <v xml:space="preserve">spuá'huttiđ  spuáhut      </v>
      </c>
      <c r="C8945" s="3" t="s">
        <v>23746</v>
      </c>
      <c r="D8945" s="4" t="s">
        <v>23747</v>
      </c>
      <c r="E8945" s="4"/>
      <c r="F8945" s="4"/>
      <c r="G8945" s="4"/>
      <c r="H8945" s="4"/>
      <c r="I8945" s="4" t="s">
        <v>23748</v>
      </c>
      <c r="J8945" s="4"/>
      <c r="K8945" s="4"/>
    </row>
    <row r="8946" spans="1:11">
      <c r="A8946" s="1" t="str">
        <f>CONCATENATE(D8946,H8946," ",J8946," ",K8946,)</f>
        <v xml:space="preserve">narahtaa  </v>
      </c>
      <c r="B8946" s="2" t="str">
        <f>CONCATENATE(C8946,G8946,"  ",I8946,"  ",E8946,"  ",F8946," "," ")</f>
        <v xml:space="preserve">ki'skádiđ  kiskáád      </v>
      </c>
      <c r="C8946" s="3" t="s">
        <v>23749</v>
      </c>
      <c r="D8946" s="4" t="s">
        <v>23750</v>
      </c>
      <c r="E8946" s="4"/>
      <c r="F8946" s="4"/>
      <c r="G8946" s="4"/>
      <c r="H8946" s="4"/>
      <c r="I8946" s="4" t="s">
        <v>23751</v>
      </c>
      <c r="J8946" s="4"/>
      <c r="K8946" s="4"/>
    </row>
    <row r="8947" spans="1:11">
      <c r="A8947" s="1" t="str">
        <f>CONCATENATE(D8947,H8947," ",J8947," ",K8947,)</f>
        <v xml:space="preserve">narina  </v>
      </c>
      <c r="B8947" s="2" t="str">
        <f>CONCATENATE(C8947,G8947,"  ",I8947,"  ",E8947,"  ",F8947," "," ")</f>
        <v xml:space="preserve">(lumen, saranan tms.) kiicâ,    kiccân~kiiccân, liččân, toorrân; (valitus) iä'tudem    </v>
      </c>
      <c r="C8947" s="14" t="s">
        <v>23752</v>
      </c>
      <c r="D8947" s="4" t="s">
        <v>23753</v>
      </c>
      <c r="E8947" s="4" t="s">
        <v>23754</v>
      </c>
      <c r="F8947" s="4"/>
      <c r="G8947" s="4"/>
      <c r="H8947" s="4"/>
      <c r="I8947" s="4"/>
      <c r="J8947" s="4"/>
      <c r="K8947" s="4"/>
    </row>
    <row r="8948" spans="1:11">
      <c r="A8948" s="1" t="str">
        <f>CONCATENATE(D8948,H8948," ",J8948," ",K8948,)</f>
        <v xml:space="preserve">narista  </v>
      </c>
      <c r="B8948" s="2" t="str">
        <f>CONCATENATE(C8948,G8948,"  ",I8948,"  ",E8948,"  ",F8948," "," ")</f>
        <v xml:space="preserve">(lumesta, saranoista tms.) skičijdiđ  skiičijd,  kiiccâđ kicá, kicceeđ kicá, kizijdiđ kiizijd; (saranasta, pöydästä, sängystä) kiskeđ kiská; (valittaa) iä'dudiđ iäddud    </v>
      </c>
      <c r="C8948" s="14" t="s">
        <v>23755</v>
      </c>
      <c r="D8948" s="4" t="s">
        <v>23756</v>
      </c>
      <c r="E8948" s="4" t="s">
        <v>23757</v>
      </c>
      <c r="F8948" s="4"/>
      <c r="G8948" s="4"/>
      <c r="H8948" s="4"/>
      <c r="I8948" s="4" t="s">
        <v>23758</v>
      </c>
      <c r="J8948" s="4"/>
      <c r="K8948" s="4"/>
    </row>
    <row r="8949" spans="1:11">
      <c r="A8949" s="1" t="str">
        <f>CONCATENATE(D8949,H8949," ",J8949," ",K8949,)</f>
        <v xml:space="preserve">narrata  </v>
      </c>
      <c r="B8949" s="2" t="str">
        <f>CONCATENATE(C8949,G8949,"  ",I8949,"  ",E8949,"  ",F8949," "," ")</f>
        <v xml:space="preserve">narriđ  narriim närree      </v>
      </c>
      <c r="C8949" s="3" t="s">
        <v>23759</v>
      </c>
      <c r="D8949" s="4" t="s">
        <v>23760</v>
      </c>
      <c r="E8949" s="4"/>
      <c r="F8949" s="4"/>
      <c r="G8949" s="4"/>
      <c r="H8949" s="4"/>
      <c r="I8949" s="4" t="s">
        <v>23761</v>
      </c>
      <c r="J8949" s="4"/>
      <c r="K8949" s="4"/>
    </row>
    <row r="8950" spans="1:11">
      <c r="A8950" s="1" t="str">
        <f>CONCATENATE(D8950,H8950," ",J8950," ",K8950,)</f>
        <v xml:space="preserve">narri  </v>
      </c>
      <c r="B8950" s="2" t="str">
        <f>CONCATENATE(C8950,G8950,"  ",I8950,"  ",E8950,"  ",F8950," "," ")</f>
        <v xml:space="preserve">narrâ  naaRâ      </v>
      </c>
      <c r="C8950" s="3" t="s">
        <v>23762</v>
      </c>
      <c r="D8950" s="4" t="s">
        <v>23763</v>
      </c>
      <c r="E8950" s="4"/>
      <c r="F8950" s="4"/>
      <c r="G8950" s="4"/>
      <c r="H8950" s="4"/>
      <c r="I8950" s="4" t="s">
        <v>23764</v>
      </c>
      <c r="J8950" s="4"/>
      <c r="K8950" s="4"/>
    </row>
    <row r="8951" spans="1:11">
      <c r="A8951" s="1" t="str">
        <f>CONCATENATE(D8951,H8951," ",J8951," ",K8951,)</f>
        <v xml:space="preserve">narskua  </v>
      </c>
      <c r="B8951" s="2" t="str">
        <f>CONCATENATE(C8951,G8951,"  ",I8951,"  ",E8951,"  ",F8951," "," ")</f>
        <v xml:space="preserve">(esim. jk hampaissa syödessä t. hampaista muuten) čerijdiđ  čeerijd;  (narista) torijdiđ toorijd ~ toridiđ tooriid; (lumesta) skičijdiđ skiičijd, kiiccâđ kicá, kicceeđ kicá, kizijdiđ kiizijd    </v>
      </c>
      <c r="C8951" s="14" t="s">
        <v>23765</v>
      </c>
      <c r="D8951" s="4" t="s">
        <v>23766</v>
      </c>
      <c r="E8951" s="4" t="s">
        <v>23767</v>
      </c>
      <c r="F8951" s="4"/>
      <c r="G8951" s="4"/>
      <c r="H8951" s="4"/>
      <c r="I8951" s="4" t="s">
        <v>23768</v>
      </c>
      <c r="J8951" s="4"/>
      <c r="K8951" s="4"/>
    </row>
    <row r="8952" spans="1:11">
      <c r="A8952" s="1" t="str">
        <f>CONCATENATE(D8952,H8952," ",J8952," ",K8952,)</f>
        <v xml:space="preserve">narskunta  </v>
      </c>
      <c r="B8952" s="2" t="str">
        <f>CONCATENATE(C8952,G8952,"  ",I8952,"  ",E8952,"  ",F8952," "," ")</f>
        <v xml:space="preserve">(matala, narina) toorrân;    (korkeaääninen, kirskunta) ciirrân; (hampaiden) čeerrân    </v>
      </c>
      <c r="C8952" s="14" t="s">
        <v>23769</v>
      </c>
      <c r="D8952" s="4" t="s">
        <v>23770</v>
      </c>
      <c r="E8952" s="4" t="s">
        <v>23771</v>
      </c>
      <c r="F8952" s="4"/>
      <c r="G8952" s="4"/>
      <c r="H8952" s="4"/>
      <c r="I8952" s="4"/>
      <c r="J8952" s="4"/>
      <c r="K8952" s="4"/>
    </row>
    <row r="8953" spans="1:11">
      <c r="A8953" s="1" t="str">
        <f>CONCATENATE(D8953,H8953," ",J8953," ",K8953,)</f>
        <v>narskuttaa   (hampaita)</v>
      </c>
      <c r="B8953" s="2" t="str">
        <f>CONCATENATE(C8953,G8953,"  ",I8953,"  ",E8953,"  ",F8953," "," ")</f>
        <v xml:space="preserve">čiä'ráidittiđ  čiä'ráiditám čiä'ráidit      </v>
      </c>
      <c r="C8953" s="14" t="s">
        <v>15008</v>
      </c>
      <c r="D8953" s="4" t="s">
        <v>23772</v>
      </c>
      <c r="E8953" s="4"/>
      <c r="F8953" s="4"/>
      <c r="H8953" s="4"/>
      <c r="I8953" s="4" t="s">
        <v>15010</v>
      </c>
      <c r="J8953" s="4"/>
      <c r="K8953" s="4" t="s">
        <v>15011</v>
      </c>
    </row>
    <row r="8954" spans="1:11">
      <c r="A8954" s="1" t="str">
        <f>CONCATENATE(D8954,H8954," ",J8954," ",K8954,)</f>
        <v xml:space="preserve">narttu  </v>
      </c>
      <c r="B8954" s="2" t="str">
        <f>CONCATENATE(C8954,G8954,"  ",I8954,"  ",E8954,"  ",F8954," "," ")</f>
        <v xml:space="preserve">cijkko  ciijho      </v>
      </c>
      <c r="C8954" s="3" t="s">
        <v>23773</v>
      </c>
      <c r="D8954" s="4" t="s">
        <v>23774</v>
      </c>
      <c r="E8954" s="4"/>
      <c r="F8954" s="4"/>
      <c r="G8954" s="4"/>
      <c r="H8954" s="4"/>
      <c r="I8954" s="4" t="s">
        <v>23775</v>
      </c>
      <c r="J8954" s="4"/>
      <c r="K8954" s="4"/>
    </row>
    <row r="8955" spans="1:11">
      <c r="A8955" s="1" t="str">
        <f>CONCATENATE(D8955,H8955," ",J8955," ",K8955,)</f>
        <v xml:space="preserve">naru  </v>
      </c>
      <c r="B8955" s="2" t="str">
        <f>CONCATENATE(C8955,G8955,"  ",I8955,"  ",E8955,"  ",F8955," "," ")</f>
        <v xml:space="preserve">orrâ  oorâ,  päddi päädi;  (naru joka sidotaan jk vahvikkeeksi, punos) puunâm  </v>
      </c>
      <c r="C8955" s="3" t="s">
        <v>12134</v>
      </c>
      <c r="D8955" s="4" t="s">
        <v>23776</v>
      </c>
      <c r="E8955" s="4" t="s">
        <v>23777</v>
      </c>
      <c r="F8955" s="4" t="s">
        <v>23778</v>
      </c>
      <c r="G8955" s="4"/>
      <c r="H8955" s="4"/>
      <c r="I8955" s="4" t="s">
        <v>23779</v>
      </c>
      <c r="J8955" s="4"/>
      <c r="K8955" s="4"/>
    </row>
    <row r="8956" spans="1:11">
      <c r="A8956" s="1" t="str">
        <f>CONCATENATE(D8956,H8956," ",J8956," ",K8956,)</f>
        <v xml:space="preserve">naskali  </v>
      </c>
      <c r="B8956" s="2" t="str">
        <f>CONCATENATE(C8956,G8956,"  ",I8956,"  ",E8956,"  ",F8956," "," ")</f>
        <v xml:space="preserve">uáRi  uári,  náskál, uubbâlm; (suora) sivlo si'vlo    </v>
      </c>
      <c r="C8956" s="3" t="s">
        <v>23780</v>
      </c>
      <c r="D8956" s="4" t="s">
        <v>23781</v>
      </c>
      <c r="E8956" s="4" t="s">
        <v>23782</v>
      </c>
      <c r="F8956" s="4"/>
      <c r="G8956" s="4"/>
      <c r="H8956" s="4"/>
      <c r="I8956" s="4" t="s">
        <v>23783</v>
      </c>
      <c r="J8956" s="4"/>
      <c r="K8956" s="4"/>
    </row>
    <row r="8957" spans="1:11">
      <c r="A8957" s="1" t="str">
        <f>CONCATENATE(D8957,H8957," ",J8957," ",K8957,)</f>
        <v xml:space="preserve">nassakka  </v>
      </c>
      <c r="B8957" s="2" t="str">
        <f>CONCATENATE(C8957,G8957,"  ",I8957,"  ",E8957,"  ",F8957," "," ")</f>
        <v xml:space="preserve">kaggâ  kaagâ,  áŋkkár, leeilâ ~ leilâ leeilâ    </v>
      </c>
      <c r="C8957" s="3" t="s">
        <v>19557</v>
      </c>
      <c r="D8957" s="4" t="s">
        <v>23784</v>
      </c>
      <c r="E8957" s="4" t="s">
        <v>23785</v>
      </c>
      <c r="F8957" s="4"/>
      <c r="G8957" s="4"/>
      <c r="H8957" s="4"/>
      <c r="I8957" s="4" t="s">
        <v>19560</v>
      </c>
      <c r="J8957" s="4"/>
      <c r="K8957" s="4"/>
    </row>
    <row r="8958" spans="1:11">
      <c r="A8958" s="1" t="str">
        <f>CONCATENATE(D8958,H8958," ",J8958," ",K8958,)</f>
        <v xml:space="preserve">nastarengas  </v>
      </c>
      <c r="B8958" s="2" t="str">
        <f>CONCATENATE(C8958,G8958,"  ",I8958,"  ",E8958,"  ",F8958," "," ")</f>
        <v xml:space="preserve">säggiriegis  -riäg'gá      </v>
      </c>
      <c r="C8958" s="3" t="s">
        <v>22762</v>
      </c>
      <c r="D8958" s="4" t="s">
        <v>23786</v>
      </c>
      <c r="E8958" s="4"/>
      <c r="F8958" s="4"/>
      <c r="G8958" s="4" t="s">
        <v>23787</v>
      </c>
      <c r="H8958" s="4" t="s">
        <v>16156</v>
      </c>
      <c r="I8958" s="4" t="s">
        <v>21029</v>
      </c>
      <c r="J8958" s="4"/>
      <c r="K8958" s="4"/>
    </row>
    <row r="8959" spans="1:11">
      <c r="A8959" s="1" t="str">
        <f>CONCATENATE(D8959,H8959," ",J8959," ",K8959,)</f>
        <v xml:space="preserve">natina  </v>
      </c>
      <c r="B8959" s="2" t="str">
        <f>CONCATENATE(C8959,G8959,"  ",I8959,"  ",E8959,"  ",F8959," "," ")</f>
        <v xml:space="preserve">joorrân        </v>
      </c>
      <c r="C8959" s="3" t="s">
        <v>23788</v>
      </c>
      <c r="D8959" s="4" t="s">
        <v>23789</v>
      </c>
      <c r="E8959" s="4"/>
      <c r="F8959" s="4"/>
      <c r="G8959" s="4"/>
      <c r="H8959" s="4"/>
      <c r="I8959" s="4"/>
      <c r="J8959" s="4"/>
      <c r="K8959" s="4"/>
    </row>
    <row r="8960" spans="1:11">
      <c r="A8960" s="1" t="str">
        <f>CONCATENATE(D8960,H8960," ",J8960," ",K8960,)</f>
        <v xml:space="preserve">natista  </v>
      </c>
      <c r="B8960" s="2" t="str">
        <f>CONCATENATE(C8960,G8960,"  ",I8960,"  ",E8960,"  ",F8960," "," ")</f>
        <v xml:space="preserve">joorrâđ        </v>
      </c>
      <c r="C8960" s="3" t="s">
        <v>23790</v>
      </c>
      <c r="D8960" s="4" t="s">
        <v>23791</v>
      </c>
      <c r="E8960" s="4"/>
      <c r="F8960" s="4"/>
      <c r="G8960" s="4"/>
      <c r="H8960" s="4"/>
      <c r="I8960" s="4"/>
      <c r="J8960" s="4"/>
      <c r="K8960" s="4"/>
    </row>
    <row r="8961" spans="1:11">
      <c r="A8961" s="1" t="str">
        <f>CONCATENATE(D8961,H8961," ",J8961," ",K8961,)</f>
        <v xml:space="preserve">nauha  </v>
      </c>
      <c r="B8961" s="2" t="str">
        <f>CONCATENATE(C8961,G8961,"  ",I8961,"  ",E8961,"  ",F8961," "," ")</f>
        <v xml:space="preserve">päddi  päädi;  (nauha komsion kuomusta jalkopäähän) saRâläbži -lääbži    </v>
      </c>
      <c r="C8961" s="3" t="s">
        <v>3782</v>
      </c>
      <c r="D8961" s="4" t="s">
        <v>3783</v>
      </c>
      <c r="E8961" s="4" t="s">
        <v>23792</v>
      </c>
      <c r="F8961" s="4"/>
      <c r="G8961" s="4"/>
      <c r="H8961" s="4"/>
      <c r="I8961" s="4" t="s">
        <v>23793</v>
      </c>
      <c r="J8961" s="4"/>
      <c r="K8961" s="4"/>
    </row>
    <row r="8962" spans="1:11">
      <c r="A8962" s="1" t="str">
        <f>CONCATENATE(D8962,H8962," ",J8962," ",K8962,)</f>
        <v xml:space="preserve">naukaista  </v>
      </c>
      <c r="B8962" s="2" t="str">
        <f>CONCATENATE(C8962,G8962,"  ",I8962,"  ",E8962,"  ",F8962," "," ")</f>
        <v xml:space="preserve">njá'vgádiđ  njáávgád      </v>
      </c>
      <c r="C8962" s="3" t="s">
        <v>23794</v>
      </c>
      <c r="D8962" s="4" t="s">
        <v>23795</v>
      </c>
      <c r="E8962" s="4"/>
      <c r="F8962" s="4"/>
      <c r="G8962" s="4"/>
      <c r="H8962" s="4"/>
      <c r="I8962" s="4" t="s">
        <v>23796</v>
      </c>
      <c r="J8962" s="4"/>
      <c r="K8962" s="4"/>
    </row>
    <row r="8963" spans="1:11">
      <c r="A8963" s="1" t="str">
        <f>CONCATENATE(D8963,H8963," ",J8963," ",K8963,)</f>
        <v xml:space="preserve">naukua  </v>
      </c>
      <c r="B8963" s="2" t="str">
        <f>CONCATENATE(C8963,G8963,"  ",I8963,"  ",E8963,"  ",F8963," "," ")</f>
        <v xml:space="preserve">(esim. kissa) njávguđ  njáávgum;  (riekosta) njävgiđ njáávgám    </v>
      </c>
      <c r="C8963" s="14" t="s">
        <v>23797</v>
      </c>
      <c r="D8963" s="4" t="s">
        <v>23798</v>
      </c>
      <c r="E8963" s="4" t="s">
        <v>23799</v>
      </c>
      <c r="F8963" s="4"/>
      <c r="G8963" s="4"/>
      <c r="H8963" s="4"/>
      <c r="I8963" s="4" t="s">
        <v>23800</v>
      </c>
      <c r="J8963" s="4"/>
      <c r="K8963" s="4"/>
    </row>
    <row r="8964" spans="1:11">
      <c r="A8964" s="1" t="str">
        <f>CONCATENATE(D8964,H8964," ",J8964," ",K8964,)</f>
        <v xml:space="preserve">naula  </v>
      </c>
      <c r="B8964" s="2" t="str">
        <f>CONCATENATE(C8964,G8964,"  ",I8964,"  ",E8964,"  ",F8964," "," ")</f>
        <v xml:space="preserve">spiijkár~spijkkár;    (puinen) nävli näävli    </v>
      </c>
      <c r="C8964" s="3" t="s">
        <v>23801</v>
      </c>
      <c r="D8964" s="4" t="s">
        <v>23802</v>
      </c>
      <c r="E8964" s="4" t="s">
        <v>23803</v>
      </c>
      <c r="F8964" s="4"/>
      <c r="G8964" s="4"/>
      <c r="H8964" s="4"/>
      <c r="I8964" s="4"/>
      <c r="J8964" s="4"/>
      <c r="K8964" s="4"/>
    </row>
    <row r="8965" spans="1:11">
      <c r="A8965" s="16" t="str">
        <f>CONCATENATE(D8965,H8965," ",J8965," ",K8965,)</f>
        <v xml:space="preserve">naulakko  </v>
      </c>
      <c r="B8965" s="15" t="str">
        <f>CONCATENATE(C8965,G8965,"  ",I8965,"  ",E8965,"  ",F8965," "," ")</f>
        <v xml:space="preserve">he'ŋgâstâh  he'ŋgâstuv,  pi'vtâshe'ŋgiittâs    </v>
      </c>
      <c r="C8965" s="12" t="s">
        <v>23804</v>
      </c>
      <c r="D8965" s="13" t="s">
        <v>23805</v>
      </c>
      <c r="E8965" s="13" t="s">
        <v>23806</v>
      </c>
      <c r="F8965" s="13"/>
      <c r="G8965" s="13"/>
      <c r="H8965" s="13"/>
      <c r="I8965" s="13" t="s">
        <v>23807</v>
      </c>
      <c r="J8965" s="13"/>
      <c r="K8965" s="13"/>
    </row>
    <row r="8966" spans="1:11">
      <c r="A8966" s="1" t="str">
        <f>CONCATENATE(D8966,H8966," ",J8966," ",K8966,)</f>
        <v xml:space="preserve">naulanvedin  </v>
      </c>
      <c r="B8966" s="2" t="str">
        <f>CONCATENATE(C8966,G8966,"  ",I8966,"  ",E8966,"  ",F8966," "," ")</f>
        <v xml:space="preserve">spijkkárkessee        </v>
      </c>
      <c r="C8966" s="3" t="s">
        <v>23808</v>
      </c>
      <c r="D8966" s="4" t="s">
        <v>23809</v>
      </c>
      <c r="E8966" s="4"/>
      <c r="F8966" s="4"/>
      <c r="G8966" s="4" t="s">
        <v>4231</v>
      </c>
      <c r="H8966" s="4" t="s">
        <v>23810</v>
      </c>
      <c r="I8966" s="4"/>
      <c r="J8966" s="4"/>
      <c r="K8966" s="4"/>
    </row>
    <row r="8967" spans="1:11">
      <c r="A8967" s="1" t="str">
        <f>CONCATENATE(D8967,H8967," ",J8967," ",K8967,)</f>
        <v xml:space="preserve">naulata  </v>
      </c>
      <c r="B8967" s="2" t="str">
        <f>CONCATENATE(C8967,G8967,"  ",I8967,"  ",E8967,"  ",F8967," "," ")</f>
        <v xml:space="preserve">navliđ  navliim nävlee      </v>
      </c>
      <c r="C8967" s="3" t="s">
        <v>23811</v>
      </c>
      <c r="D8967" s="4" t="s">
        <v>23812</v>
      </c>
      <c r="E8967" s="4"/>
      <c r="F8967" s="4"/>
      <c r="G8967" s="4"/>
      <c r="H8967" s="4"/>
      <c r="I8967" s="4" t="s">
        <v>23813</v>
      </c>
      <c r="J8967" s="4"/>
      <c r="K8967" s="4"/>
    </row>
    <row r="8968" spans="1:11">
      <c r="A8968" s="1" t="str">
        <f>CONCATENATE(D8968,H8968," ",J8968," ",K8968,)</f>
        <v xml:space="preserve">nauraa  </v>
      </c>
      <c r="B8968" s="2" t="str">
        <f>CONCATENATE(C8968,G8968,"  ",I8968,"  ",E8968,"  ",F8968," "," ")</f>
        <v xml:space="preserve">poVustiđ  poovvust,  povvâstiđ; (nauraa kihertää) kiheštiđ kihheešt;  (purskahtaa nauruun) purccáđ purccáám, ruá'hásiđ ruáHás  </v>
      </c>
      <c r="C8968" s="3" t="s">
        <v>23814</v>
      </c>
      <c r="D8968" s="4" t="s">
        <v>23815</v>
      </c>
      <c r="E8968" s="4" t="s">
        <v>23816</v>
      </c>
      <c r="F8968" s="4" t="s">
        <v>23817</v>
      </c>
      <c r="G8968" s="4"/>
      <c r="H8968" s="4"/>
      <c r="I8968" s="4" t="s">
        <v>23818</v>
      </c>
      <c r="J8968" s="4"/>
      <c r="K8968" s="4"/>
    </row>
    <row r="8969" spans="1:11">
      <c r="A8969" s="1" t="str">
        <f>CONCATENATE(D8969,H8969," ",J8969," ",K8969,)</f>
        <v xml:space="preserve">naurahdella  </v>
      </c>
      <c r="B8969" s="2" t="str">
        <f>CONCATENATE(C8969,G8969,"  ",I8969,"  ",E8969,"  ",F8969," "," ")</f>
        <v xml:space="preserve">no'skáttâllâđ  no'skáttâlâm  ~ no'skettâllâđ no'skettâlâm    </v>
      </c>
      <c r="C8969" s="3" t="s">
        <v>23819</v>
      </c>
      <c r="D8969" s="4" t="s">
        <v>23820</v>
      </c>
      <c r="E8969" s="4" t="s">
        <v>23821</v>
      </c>
      <c r="F8969" s="4"/>
      <c r="G8969" s="4"/>
      <c r="H8969" s="4"/>
      <c r="I8969" s="4" t="s">
        <v>23822</v>
      </c>
      <c r="J8969" s="4"/>
      <c r="K8969" s="4"/>
    </row>
    <row r="8970" spans="1:11">
      <c r="A8970" s="1" t="str">
        <f>CONCATENATE(D8970,H8970," ",J8970," ",K8970,)</f>
        <v xml:space="preserve">naurahtaa  </v>
      </c>
      <c r="B8970" s="2" t="str">
        <f>CONCATENATE(C8970,G8970,"  ",I8970,"  ",E8970,"  ",F8970," "," ")</f>
        <v xml:space="preserve">no'skáttiđ  noskáát,  no'skettiđ noskeet, ruá'hásistiđ ruá'hásistám    </v>
      </c>
      <c r="C8970" s="3" t="s">
        <v>23823</v>
      </c>
      <c r="D8970" s="4" t="s">
        <v>23824</v>
      </c>
      <c r="E8970" s="4" t="s">
        <v>23825</v>
      </c>
      <c r="F8970" s="4"/>
      <c r="G8970" s="4"/>
      <c r="H8970" s="4"/>
      <c r="I8970" s="4" t="s">
        <v>23826</v>
      </c>
      <c r="J8970" s="4"/>
      <c r="K8970" s="4"/>
    </row>
    <row r="8971" spans="1:11">
      <c r="A8971" s="1" t="str">
        <f>CONCATENATE(D8971,H8971," ",J8971," ",K8971,)</f>
        <v xml:space="preserve">nauraminen  </v>
      </c>
      <c r="B8971" s="2" t="str">
        <f>CONCATENATE(C8971,G8971,"  ",I8971,"  ",E8971,"  ",F8971," "," ")</f>
        <v xml:space="preserve">poVustem,    povvâstem    </v>
      </c>
      <c r="C8971" s="3" t="s">
        <v>23827</v>
      </c>
      <c r="D8971" s="4" t="s">
        <v>23828</v>
      </c>
      <c r="E8971" s="4" t="s">
        <v>23829</v>
      </c>
      <c r="F8971" s="4"/>
      <c r="G8971" s="4"/>
      <c r="H8971" s="4"/>
      <c r="I8971" s="4"/>
      <c r="J8971" s="4"/>
      <c r="K8971" s="4"/>
    </row>
    <row r="8972" spans="1:11">
      <c r="A8972" s="1" t="str">
        <f>CONCATENATE(D8972,H8972," ",J8972," ",K8972,)</f>
        <v xml:space="preserve">naurattaa  </v>
      </c>
      <c r="B8972" s="2" t="str">
        <f>CONCATENATE(C8972,G8972,"  ",I8972,"  ",E8972,"  ",F8972," "," ")</f>
        <v xml:space="preserve">povvâstuttiđ  povvâstitám      </v>
      </c>
      <c r="C8972" s="3" t="s">
        <v>23830</v>
      </c>
      <c r="D8972" s="4" t="s">
        <v>23831</v>
      </c>
      <c r="E8972" s="4"/>
      <c r="F8972" s="4"/>
      <c r="G8972" s="4"/>
      <c r="H8972" s="4"/>
      <c r="I8972" s="4" t="s">
        <v>23832</v>
      </c>
      <c r="J8972" s="4"/>
      <c r="K8972" s="4"/>
    </row>
    <row r="8973" spans="1:11">
      <c r="A8973" s="1" t="str">
        <f>CONCATENATE(D8973,H8973," ",J8973," ",K8973,)</f>
        <v xml:space="preserve">naureskella  </v>
      </c>
      <c r="B8973" s="2" t="str">
        <f>CONCATENATE(C8973,G8973,"  ",I8973,"  ",E8973,"  ",F8973," "," ")</f>
        <v xml:space="preserve">povvâstâllâđ  povvâstâlâm,  ruá'hásâddâđ ruá'hásâdâm    </v>
      </c>
      <c r="C8973" s="3" t="s">
        <v>23833</v>
      </c>
      <c r="D8973" s="4" t="s">
        <v>23834</v>
      </c>
      <c r="E8973" s="4" t="s">
        <v>23835</v>
      </c>
      <c r="F8973" s="4"/>
      <c r="G8973" s="4"/>
      <c r="H8973" s="4"/>
      <c r="I8973" s="4" t="s">
        <v>23836</v>
      </c>
      <c r="J8973" s="4"/>
      <c r="K8973" s="4"/>
    </row>
    <row r="8974" spans="1:11">
      <c r="A8974" s="1" t="str">
        <f>CONCATENATE(D8974,H8974," ",J8974," ",K8974,)</f>
        <v xml:space="preserve">nauris  </v>
      </c>
      <c r="B8974" s="2" t="str">
        <f>CONCATENATE(C8974,G8974,"  ",I8974,"  ",E8974,"  ",F8974," "," ")</f>
        <v xml:space="preserve">naavrâs  navrâs      </v>
      </c>
      <c r="C8974" s="3" t="s">
        <v>23837</v>
      </c>
      <c r="D8974" s="4" t="s">
        <v>23838</v>
      </c>
      <c r="E8974" s="4"/>
      <c r="F8974" s="4"/>
      <c r="G8974" s="4"/>
      <c r="H8974" s="4"/>
      <c r="I8974" s="4" t="s">
        <v>23839</v>
      </c>
      <c r="J8974" s="4"/>
      <c r="K8974" s="4"/>
    </row>
    <row r="8975" spans="1:11">
      <c r="A8975" s="1" t="str">
        <f>CONCATENATE(D8975,H8975," ",J8975," ",K8975,)</f>
        <v xml:space="preserve">nauru  </v>
      </c>
      <c r="B8975" s="2" t="str">
        <f>CONCATENATE(C8975,G8975,"  ",I8975,"  ",E8975,"  ",F8975," "," ")</f>
        <v xml:space="preserve">poVustem,    povvâstem    </v>
      </c>
      <c r="C8975" s="3" t="s">
        <v>23827</v>
      </c>
      <c r="D8975" s="4" t="s">
        <v>23840</v>
      </c>
      <c r="E8975" s="4" t="s">
        <v>23829</v>
      </c>
      <c r="F8975" s="4"/>
      <c r="G8975" s="4"/>
      <c r="H8975" s="4"/>
      <c r="I8975" s="4"/>
      <c r="J8975" s="4"/>
      <c r="K8975" s="4"/>
    </row>
    <row r="8976" spans="1:11">
      <c r="A8976" s="1" t="str">
        <f>CONCATENATE(D8976,H8976," ",J8976," ",K8976,)</f>
        <v>naurulokki  Larus ridibundus</v>
      </c>
      <c r="B8976" s="2" t="str">
        <f>CONCATENATE(C8976,G8976,"  ",I8976,"  ",E8976,"  ",F8976," "," ")</f>
        <v xml:space="preserve">kappeerpäiski  -pääiski      </v>
      </c>
      <c r="C8976" s="3" t="s">
        <v>1477</v>
      </c>
      <c r="D8976" s="4" t="s">
        <v>23840</v>
      </c>
      <c r="E8976" s="4"/>
      <c r="F8976" s="4"/>
      <c r="G8976" s="4" t="s">
        <v>11785</v>
      </c>
      <c r="H8976" s="4" t="s">
        <v>4489</v>
      </c>
      <c r="I8976" s="4" t="s">
        <v>23841</v>
      </c>
      <c r="J8976" s="4"/>
      <c r="K8976" s="4" t="s">
        <v>23842</v>
      </c>
    </row>
    <row r="8977" spans="1:11">
      <c r="A8977" s="1" t="str">
        <f>CONCATENATE(D8977,H8977," ",J8977," ",K8977,)</f>
        <v xml:space="preserve">naurunpurskahdus  </v>
      </c>
      <c r="B8977" s="2" t="str">
        <f>CONCATENATE(C8977,G8977,"  ",I8977,"  ",E8977,"  ",F8977," "," ")</f>
        <v xml:space="preserve">käämmin        </v>
      </c>
      <c r="C8977" s="3" t="s">
        <v>23843</v>
      </c>
      <c r="D8977" s="4" t="s">
        <v>23844</v>
      </c>
      <c r="E8977" s="4"/>
      <c r="F8977" s="4"/>
      <c r="G8977" s="4"/>
      <c r="H8977" s="4" t="s">
        <v>23845</v>
      </c>
      <c r="I8977" s="4"/>
      <c r="J8977" s="4"/>
      <c r="K8977" s="4"/>
    </row>
    <row r="8978" spans="1:11">
      <c r="A8978" s="1" t="str">
        <f>CONCATENATE(D8978,H8978," ",J8978," ",K8978,)</f>
        <v xml:space="preserve">naurunremakka  </v>
      </c>
      <c r="B8978" s="2" t="str">
        <f>CONCATENATE(C8978,G8978,"  ",I8978,"  ",E8978,"  ",F8978," "," ")</f>
        <v xml:space="preserve">reeččân        </v>
      </c>
      <c r="C8978" s="3" t="s">
        <v>23846</v>
      </c>
      <c r="D8978" s="4" t="s">
        <v>23844</v>
      </c>
      <c r="E8978" s="4"/>
      <c r="F8978" s="4"/>
      <c r="G8978" s="4"/>
      <c r="H8978" s="4" t="s">
        <v>23847</v>
      </c>
      <c r="I8978" s="4"/>
      <c r="J8978" s="4"/>
      <c r="K8978" s="4"/>
    </row>
    <row r="8979" spans="1:11">
      <c r="A8979" s="1" t="str">
        <f>CONCATENATE(D8979,H8979," ",J8979," ",K8979,)</f>
        <v xml:space="preserve">nauttia  </v>
      </c>
      <c r="B8979" s="2" t="str">
        <f>CONCATENATE(C8979,G8979,"  ",I8979,"  ",E8979,"  ",F8979," "," ")</f>
        <v xml:space="preserve">na'vdâšiđ  naavdâš      </v>
      </c>
      <c r="C8979" s="3" t="s">
        <v>23848</v>
      </c>
      <c r="D8979" s="4" t="s">
        <v>23849</v>
      </c>
      <c r="E8979" s="4"/>
      <c r="F8979" s="4"/>
      <c r="G8979" s="4"/>
      <c r="H8979" s="4"/>
      <c r="I8979" s="4" t="s">
        <v>23850</v>
      </c>
      <c r="J8979" s="4"/>
      <c r="K8979" s="4"/>
    </row>
    <row r="8980" spans="1:11">
      <c r="A8980" s="1" t="str">
        <f>CONCATENATE(D8980,H8980," ",J8980," ",K8980,)</f>
        <v xml:space="preserve">navetta  </v>
      </c>
      <c r="B8980" s="2" t="str">
        <f>CONCATENATE(C8980,G8980,"  ",I8980,"  ",E8980,"  ",F8980," "," ")</f>
        <v xml:space="preserve">naavit        </v>
      </c>
      <c r="C8980" s="3" t="s">
        <v>23851</v>
      </c>
      <c r="D8980" s="4" t="s">
        <v>23852</v>
      </c>
      <c r="E8980" s="4"/>
      <c r="F8980" s="4"/>
      <c r="G8980" s="4"/>
      <c r="H8980" s="4"/>
      <c r="I8980" s="4"/>
      <c r="J8980" s="4"/>
      <c r="K8980" s="4"/>
    </row>
    <row r="8981" spans="1:11">
      <c r="A8981" s="1" t="str">
        <f>CONCATENATE(D8981,H8981," ",J8981," ",K8981,)</f>
        <v xml:space="preserve">navigoida  </v>
      </c>
      <c r="B8981" s="2" t="str">
        <f>CONCATENATE(C8981,G8981,"  ",I8981,"  ",E8981,"  ",F8981," "," ")</f>
        <v xml:space="preserve">navigistiđ  navigistám      </v>
      </c>
      <c r="C8981" s="3" t="s">
        <v>23853</v>
      </c>
      <c r="D8981" s="4" t="s">
        <v>23854</v>
      </c>
      <c r="E8981" s="4"/>
      <c r="F8981" s="4"/>
      <c r="G8981" s="4"/>
      <c r="H8981" s="4"/>
      <c r="I8981" s="4" t="s">
        <v>23855</v>
      </c>
      <c r="J8981" s="4"/>
      <c r="K8981" s="4"/>
    </row>
    <row r="8982" spans="1:11">
      <c r="A8982" s="1" t="str">
        <f>CONCATENATE(D8982,H8982," ",J8982," ",K8982,)</f>
        <v xml:space="preserve">navigointi  </v>
      </c>
      <c r="B8982" s="2" t="str">
        <f>CONCATENATE(C8982,G8982,"  ",I8982,"  ",E8982,"  ",F8982," "," ")</f>
        <v xml:space="preserve">navigistem        </v>
      </c>
      <c r="C8982" s="3" t="s">
        <v>23856</v>
      </c>
      <c r="D8982" s="4" t="s">
        <v>23857</v>
      </c>
      <c r="E8982" s="4"/>
      <c r="F8982" s="4"/>
      <c r="G8982" s="4"/>
      <c r="H8982" s="4"/>
      <c r="I8982" s="4"/>
      <c r="J8982" s="4"/>
      <c r="K8982" s="4"/>
    </row>
    <row r="8983" spans="1:11">
      <c r="A8983" s="1" t="str">
        <f>CONCATENATE(D8983,H8983," ",J8983," ",K8983,)</f>
        <v xml:space="preserve">negatiivi  </v>
      </c>
      <c r="B8983" s="2" t="str">
        <f>CONCATENATE(C8983,G8983,"  ",I8983,"  ",E8983,"  ",F8983," "," ")</f>
        <v xml:space="preserve">negatiiv~negativ        </v>
      </c>
      <c r="C8983" s="3" t="s">
        <v>23858</v>
      </c>
      <c r="D8983" s="4" t="s">
        <v>23859</v>
      </c>
      <c r="E8983" s="4"/>
      <c r="F8983" s="4"/>
      <c r="G8983" s="4"/>
      <c r="H8983" s="4"/>
      <c r="I8983" s="4"/>
      <c r="J8983" s="4"/>
      <c r="K8983" s="4"/>
    </row>
    <row r="8984" spans="1:11">
      <c r="A8984" s="1" t="str">
        <f>CONCATENATE(D8984,H8984," ",J8984," ",K8984,)</f>
        <v xml:space="preserve">negatiivinen  </v>
      </c>
      <c r="B8984" s="2" t="str">
        <f>CONCATENATE(C8984,G8984,"  ",I8984,"  ",E8984,"  ",F8984," "," ")</f>
        <v xml:space="preserve">negatiivlâš  negatiivlii      </v>
      </c>
      <c r="C8984" s="3" t="s">
        <v>23860</v>
      </c>
      <c r="D8984" s="4" t="s">
        <v>23861</v>
      </c>
      <c r="E8984" s="4"/>
      <c r="F8984" s="4"/>
      <c r="G8984" s="4"/>
      <c r="H8984" s="4"/>
      <c r="I8984" s="4" t="s">
        <v>23862</v>
      </c>
      <c r="J8984" s="4"/>
      <c r="K8984" s="4"/>
    </row>
    <row r="8985" spans="1:11">
      <c r="A8985" s="1" t="str">
        <f>CONCATENATE(D8985,H8985," ",J8985," ",K8985,)</f>
        <v xml:space="preserve">neidonkorento  </v>
      </c>
      <c r="B8985" s="2" t="str">
        <f>CONCATENATE(C8985,G8985,"  ",I8985,"  ",E8985,"  ",F8985," "," ")</f>
        <v xml:space="preserve">myer'sseečuáimáš  -čuái'máá      </v>
      </c>
      <c r="C8985" s="3" t="s">
        <v>7520</v>
      </c>
      <c r="D8985" s="4" t="s">
        <v>23863</v>
      </c>
      <c r="E8985" s="4"/>
      <c r="F8985" s="4"/>
      <c r="G8985" s="4" t="s">
        <v>23864</v>
      </c>
      <c r="H8985" s="4" t="s">
        <v>7311</v>
      </c>
      <c r="I8985" s="4" t="s">
        <v>7312</v>
      </c>
      <c r="J8985" s="4"/>
      <c r="K8985" s="4"/>
    </row>
    <row r="8986" spans="1:11">
      <c r="A8986" s="1" t="str">
        <f>CONCATENATE(D8986,H8986," ",J8986," ",K8986,)</f>
        <v xml:space="preserve">neilikka  </v>
      </c>
      <c r="B8986" s="2" t="str">
        <f>CONCATENATE(C8986,G8986,"  ",I8986,"  ",E8986,"  ",F8986," "," ")</f>
        <v xml:space="preserve">neilikka        </v>
      </c>
      <c r="C8986" s="3" t="s">
        <v>5276</v>
      </c>
      <c r="D8986" s="4" t="s">
        <v>5276</v>
      </c>
      <c r="E8986" s="4"/>
      <c r="F8986" s="4"/>
      <c r="G8986" s="4"/>
      <c r="H8986" s="4"/>
      <c r="I8986" s="4"/>
      <c r="J8986" s="4"/>
      <c r="K8986" s="4"/>
    </row>
    <row r="8987" spans="1:11">
      <c r="A8987" s="1" t="str">
        <f>CONCATENATE(D8987,H8987," ",J8987," ",K8987,)</f>
        <v>neitokurki  Anthropoides virgo</v>
      </c>
      <c r="B8987" s="2" t="str">
        <f>CONCATENATE(C8987,G8987,"  ",I8987,"  ",E8987,"  ",F8987," "," ")</f>
        <v xml:space="preserve">nieidâkuor'gâ  -kuorgâ      </v>
      </c>
      <c r="C8987" s="3" t="s">
        <v>23865</v>
      </c>
      <c r="D8987" s="4" t="s">
        <v>22733</v>
      </c>
      <c r="E8987" s="4"/>
      <c r="F8987" s="4"/>
      <c r="G8987" s="4" t="s">
        <v>17308</v>
      </c>
      <c r="H8987" s="4" t="s">
        <v>17309</v>
      </c>
      <c r="I8987" s="4" t="s">
        <v>23866</v>
      </c>
      <c r="J8987" s="4"/>
      <c r="K8987" s="4" t="s">
        <v>23867</v>
      </c>
    </row>
    <row r="8988" spans="1:11">
      <c r="A8988" s="1" t="str">
        <f>CONCATENATE(D8988,H8988," ",J8988," ",K8988,)</f>
        <v>neitoperhonen  Nymphalis io</v>
      </c>
      <c r="B8988" s="2" t="str">
        <f>CONCATENATE(C8988,G8988,"  ",I8988,"  ",E8988,"  ",F8988," "," ")</f>
        <v xml:space="preserve">niei'diipiäi'vááloddááš  -loddáá      </v>
      </c>
      <c r="C8988" s="3" t="s">
        <v>23868</v>
      </c>
      <c r="D8988" s="4" t="s">
        <v>22733</v>
      </c>
      <c r="E8988" s="4"/>
      <c r="F8988" s="4"/>
      <c r="G8988" s="4" t="s">
        <v>2501</v>
      </c>
      <c r="H8988" s="4" t="s">
        <v>2502</v>
      </c>
      <c r="I8988" s="4" t="s">
        <v>2503</v>
      </c>
      <c r="J8988" s="4"/>
      <c r="K8988" s="4" t="s">
        <v>23869</v>
      </c>
    </row>
    <row r="8989" spans="1:11">
      <c r="A8989" s="1" t="str">
        <f>CONCATENATE(D8989,H8989," ",J8989," ",K8989,)</f>
        <v xml:space="preserve">nelikulmio  </v>
      </c>
      <c r="B8989" s="2" t="str">
        <f>CONCATENATE(C8989,G8989,"  ",I8989,"  ",E8989,"  ",F8989," "," ")</f>
        <v xml:space="preserve">neeljičieVâg  -čievvâg      </v>
      </c>
      <c r="C8989" s="3" t="s">
        <v>23870</v>
      </c>
      <c r="D8989" s="4" t="s">
        <v>23871</v>
      </c>
      <c r="E8989" s="4"/>
      <c r="F8989" s="4"/>
      <c r="G8989" s="4" t="s">
        <v>15670</v>
      </c>
      <c r="H8989" s="4" t="s">
        <v>23872</v>
      </c>
      <c r="I8989" s="4" t="s">
        <v>15672</v>
      </c>
      <c r="J8989" s="4"/>
      <c r="K8989" s="4"/>
    </row>
    <row r="8990" spans="1:11">
      <c r="A8990" s="1" t="str">
        <f>CONCATENATE(D8990,H8990," ",J8990," ",K8990,)</f>
        <v xml:space="preserve">neliveto  </v>
      </c>
      <c r="B8990" s="2" t="str">
        <f>CONCATENATE(C8990,G8990,"  ",I8990,"  ",E8990,"  ",F8990," "," ")</f>
        <v xml:space="preserve">neljikiäSu  -kiäsu      </v>
      </c>
      <c r="C8990" s="3" t="s">
        <v>23873</v>
      </c>
      <c r="D8990" s="4" t="s">
        <v>23871</v>
      </c>
      <c r="E8990" s="4"/>
      <c r="F8990" s="4"/>
      <c r="G8990" s="4" t="s">
        <v>4228</v>
      </c>
      <c r="H8990" s="4" t="s">
        <v>4229</v>
      </c>
      <c r="I8990" s="4" t="s">
        <v>4230</v>
      </c>
      <c r="J8990" s="4"/>
      <c r="K8990" s="4"/>
    </row>
    <row r="8991" spans="1:11">
      <c r="A8991" s="1" t="str">
        <f>CONCATENATE(D8991,H8991," ",J8991," ",K8991,)</f>
        <v xml:space="preserve">neliö  </v>
      </c>
      <c r="B8991" s="2" t="str">
        <f>CONCATENATE(C8991,G8991,"  ",I8991,"  ",E8991,"  ",F8991," "," ")</f>
        <v xml:space="preserve">ne'ljihâš  ne'ljiháá      </v>
      </c>
      <c r="C8991" s="3" t="s">
        <v>23874</v>
      </c>
      <c r="D8991" s="4" t="s">
        <v>23875</v>
      </c>
      <c r="E8991" s="4"/>
      <c r="F8991" s="4"/>
      <c r="G8991" s="4"/>
      <c r="H8991" s="4"/>
      <c r="I8991" s="4" t="s">
        <v>23876</v>
      </c>
      <c r="J8991" s="4"/>
      <c r="K8991" s="4"/>
    </row>
    <row r="8992" spans="1:11">
      <c r="A8992" s="1" t="str">
        <f>CONCATENATE(D8992,H8992," ",J8992," ",K8992,)</f>
        <v xml:space="preserve">neliöjuuri  </v>
      </c>
      <c r="B8992" s="2" t="str">
        <f>CONCATENATE(C8992,G8992,"  ",I8992,"  ",E8992,"  ",F8992," "," ")</f>
        <v xml:space="preserve">ne'ljihâšruotâs  -ruot'tâs      </v>
      </c>
      <c r="C8992" s="3" t="s">
        <v>23874</v>
      </c>
      <c r="D8992" s="4" t="s">
        <v>23875</v>
      </c>
      <c r="E8992" s="4"/>
      <c r="F8992" s="4"/>
      <c r="G8992" s="4" t="s">
        <v>1289</v>
      </c>
      <c r="H8992" s="4" t="s">
        <v>1290</v>
      </c>
      <c r="I8992" s="4" t="s">
        <v>1291</v>
      </c>
      <c r="J8992" s="4"/>
      <c r="K8992" s="4"/>
    </row>
    <row r="8993" spans="1:11">
      <c r="A8993" s="1" t="str">
        <f>CONCATENATE(D8993,H8993," ",J8993," ",K8993,)</f>
        <v xml:space="preserve">neljä  </v>
      </c>
      <c r="B8993" s="2" t="str">
        <f>CONCATENATE(C8993,G8993,"  ",I8993,"  ",E8993,"  ",F8993," "," ")</f>
        <v xml:space="preserve">nelji  neelji;  (ihmistä, neljän ihmisen joukko) neeljis niäl'jás;  (neljä kertaa, neljästi) neljii  </v>
      </c>
      <c r="C8993" s="3" t="s">
        <v>23873</v>
      </c>
      <c r="D8993" s="4" t="s">
        <v>23877</v>
      </c>
      <c r="E8993" s="4" t="s">
        <v>23878</v>
      </c>
      <c r="F8993" s="4" t="s">
        <v>23879</v>
      </c>
      <c r="G8993" s="4"/>
      <c r="H8993" s="4"/>
      <c r="I8993" s="4" t="s">
        <v>23880</v>
      </c>
      <c r="J8993" s="4"/>
      <c r="K8993" s="4"/>
    </row>
    <row r="8994" spans="1:11">
      <c r="A8994" s="1" t="str">
        <f>CONCATENATE(D8994,H8994," ",J8994," ",K8994,)</f>
        <v xml:space="preserve">neljäkymmentä  </v>
      </c>
      <c r="B8994" s="2" t="str">
        <f>CONCATENATE(C8994,G8994,"  ",I8994,"  ",E8994,"  ",F8994," "," ")</f>
        <v xml:space="preserve">neljilov  neeljilov      </v>
      </c>
      <c r="C8994" s="3" t="s">
        <v>23873</v>
      </c>
      <c r="D8994" s="4" t="s">
        <v>23877</v>
      </c>
      <c r="E8994" s="4"/>
      <c r="F8994" s="4"/>
      <c r="G8994" s="4" t="s">
        <v>11467</v>
      </c>
      <c r="H8994" s="4" t="s">
        <v>11468</v>
      </c>
      <c r="I8994" s="4" t="s">
        <v>23881</v>
      </c>
      <c r="J8994" s="4"/>
      <c r="K8994" s="4"/>
    </row>
    <row r="8995" spans="1:11">
      <c r="A8995" s="1" t="str">
        <f>CONCATENATE(D8995,H8995," ",J8995," ",K8995,)</f>
        <v xml:space="preserve">neljännes  </v>
      </c>
      <c r="B8995" s="2" t="str">
        <f>CONCATENATE(C8995,G8995,"  ",I8995,"  ",E8995,"  ",F8995," "," ")</f>
        <v xml:space="preserve">niä'ljádâs        </v>
      </c>
      <c r="C8995" s="3" t="s">
        <v>23882</v>
      </c>
      <c r="D8995" s="4" t="s">
        <v>23883</v>
      </c>
      <c r="E8995" s="4"/>
      <c r="F8995" s="4"/>
      <c r="G8995" s="4"/>
      <c r="H8995" s="4"/>
      <c r="I8995" s="4"/>
      <c r="J8995" s="4"/>
      <c r="K8995" s="4"/>
    </row>
    <row r="8996" spans="1:11">
      <c r="A8996" s="1" t="str">
        <f>CONCATENATE(D8996,H8996," ",J8996," ",K8996,)</f>
        <v xml:space="preserve">neljännestunti  </v>
      </c>
      <c r="B8996" s="2" t="str">
        <f>CONCATENATE(C8996,G8996,"  ",I8996,"  ",E8996,"  ",F8996," "," ")</f>
        <v xml:space="preserve">varttâ  vaartâ      </v>
      </c>
      <c r="C8996" s="3" t="s">
        <v>23884</v>
      </c>
      <c r="D8996" s="4" t="s">
        <v>23883</v>
      </c>
      <c r="E8996" s="4"/>
      <c r="F8996" s="4"/>
      <c r="G8996" s="4"/>
      <c r="H8996" s="4" t="s">
        <v>23885</v>
      </c>
      <c r="I8996" s="4" t="s">
        <v>23886</v>
      </c>
      <c r="J8996" s="4"/>
      <c r="K8996" s="4"/>
    </row>
    <row r="8997" spans="1:11">
      <c r="A8997" s="1" t="str">
        <f>CONCATENATE(D8997,H8997," ",J8997," ",K8997,)</f>
        <v xml:space="preserve">neljäntuulenhattu  </v>
      </c>
      <c r="B8997" s="2" t="str">
        <f>CONCATENATE(C8997,G8997,"  ",I8997,"  ",E8997,"  ",F8997," "," ")</f>
        <v xml:space="preserve">čie'hâkappeer        </v>
      </c>
      <c r="C8997" s="3" t="s">
        <v>15641</v>
      </c>
      <c r="D8997" s="4" t="s">
        <v>23887</v>
      </c>
      <c r="E8997" s="4"/>
      <c r="F8997" s="4"/>
      <c r="G8997" s="4" t="s">
        <v>1477</v>
      </c>
      <c r="H8997" s="4" t="s">
        <v>23888</v>
      </c>
      <c r="I8997" s="4"/>
      <c r="J8997" s="4"/>
      <c r="K8997" s="4"/>
    </row>
    <row r="8998" spans="1:11">
      <c r="A8998" s="1" t="str">
        <f>CONCATENATE(D8998,H8998," ",J8998," ",K8998,)</f>
        <v xml:space="preserve">neljäs  </v>
      </c>
      <c r="B8998" s="2" t="str">
        <f>CONCATENATE(C8998,G8998,"  ",I8998,"  ",E8998,"  ",F8998," "," ")</f>
        <v xml:space="preserve">niäljád        </v>
      </c>
      <c r="C8998" s="3" t="s">
        <v>23889</v>
      </c>
      <c r="D8998" s="4" t="s">
        <v>23890</v>
      </c>
      <c r="E8998" s="4"/>
      <c r="F8998" s="4"/>
      <c r="G8998" s="4"/>
      <c r="H8998" s="4"/>
      <c r="I8998" s="4"/>
      <c r="J8998" s="4"/>
      <c r="K8998" s="4"/>
    </row>
    <row r="8999" spans="1:11">
      <c r="A8999" s="1" t="str">
        <f>CONCATENATE(D8999,H8999," ",J8999," ",K8999,)</f>
        <v xml:space="preserve">neljäsosanuotti  </v>
      </c>
      <c r="B8999" s="2" t="str">
        <f>CONCATENATE(C8999,G8999,"  ",I8999,"  ",E8999,"  ",F8999," "," ")</f>
        <v xml:space="preserve">niä'ljádâsnuot'tâ  -nuotâ      </v>
      </c>
      <c r="C8999" s="3" t="s">
        <v>23882</v>
      </c>
      <c r="D8999" s="4" t="s">
        <v>23890</v>
      </c>
      <c r="E8999" s="4"/>
      <c r="F8999" s="4"/>
      <c r="G8999" s="4" t="s">
        <v>15564</v>
      </c>
      <c r="H8999" s="4" t="s">
        <v>23891</v>
      </c>
      <c r="I8999" s="4" t="s">
        <v>15566</v>
      </c>
      <c r="J8999" s="4"/>
      <c r="K8999" s="4"/>
    </row>
    <row r="9000" spans="1:11">
      <c r="A9000" s="1" t="str">
        <f>CONCATENATE(D9000,H9000," ",J9000," ",K9000,)</f>
        <v>neljäsosatauko  (mus.)</v>
      </c>
      <c r="B9000" s="2" t="str">
        <f>CONCATENATE(C9000,G9000,"  ",I9000,"  ",E9000,"  ",F9000," "," ")</f>
        <v xml:space="preserve">niä'ljádâspotkâ  -poođhâ      </v>
      </c>
      <c r="C9000" s="3" t="s">
        <v>23882</v>
      </c>
      <c r="D9000" s="4" t="s">
        <v>23890</v>
      </c>
      <c r="E9000" s="4"/>
      <c r="F9000" s="4"/>
      <c r="G9000" s="4" t="s">
        <v>12824</v>
      </c>
      <c r="H9000" s="4" t="s">
        <v>23892</v>
      </c>
      <c r="I9000" s="4" t="s">
        <v>15580</v>
      </c>
      <c r="J9000" s="4"/>
      <c r="K9000" s="4" t="s">
        <v>233</v>
      </c>
    </row>
    <row r="9001" spans="1:11">
      <c r="A9001" s="1" t="str">
        <f>CONCATENATE(D9001,H9001," ",J9001," ",K9001,)</f>
        <v xml:space="preserve">neljästi  </v>
      </c>
      <c r="B9001" s="2" t="str">
        <f>CONCATENATE(C9001,G9001,"  ",I9001,"  ",E9001,"  ",F9001," "," ")</f>
        <v xml:space="preserve">neljii        </v>
      </c>
      <c r="C9001" s="3" t="s">
        <v>23893</v>
      </c>
      <c r="D9001" s="4" t="s">
        <v>23894</v>
      </c>
      <c r="E9001" s="4"/>
      <c r="F9001" s="4"/>
      <c r="G9001" s="4"/>
      <c r="H9001" s="4"/>
      <c r="I9001" s="4"/>
      <c r="J9001" s="4"/>
      <c r="K9001" s="4"/>
    </row>
    <row r="9002" spans="1:11">
      <c r="A9002" s="1" t="str">
        <f>CONCATENATE(D9002,H9002," ",J9002," ",K9002,)</f>
        <v xml:space="preserve">neljätoista  </v>
      </c>
      <c r="B9002" s="2" t="str">
        <f>CONCATENATE(C9002,G9002,"  ",I9002,"  ",E9002,"  ",F9002," "," ")</f>
        <v xml:space="preserve">neljinubáloh  -nubálov      </v>
      </c>
      <c r="C9002" s="3" t="s">
        <v>23873</v>
      </c>
      <c r="D9002" s="4" t="s">
        <v>23877</v>
      </c>
      <c r="E9002" s="4"/>
      <c r="F9002" s="4"/>
      <c r="G9002" s="4" t="s">
        <v>11753</v>
      </c>
      <c r="H9002" s="4" t="s">
        <v>11754</v>
      </c>
      <c r="I9002" s="4" t="s">
        <v>11755</v>
      </c>
      <c r="J9002" s="4"/>
      <c r="K9002" s="4"/>
    </row>
    <row r="9003" spans="1:11">
      <c r="A9003" s="1" t="str">
        <f>CONCATENATE(D9003,H9003," ",J9003," ",K9003,)</f>
        <v xml:space="preserve">nelonen  </v>
      </c>
      <c r="B9003" s="2" t="str">
        <f>CONCATENATE(C9003,G9003,"  ",I9003,"  ",E9003,"  ",F9003," "," ")</f>
        <v xml:space="preserve">niäljáš  niäl'jáá      </v>
      </c>
      <c r="C9003" s="3" t="s">
        <v>23895</v>
      </c>
      <c r="D9003" s="4" t="s">
        <v>23896</v>
      </c>
      <c r="E9003" s="4"/>
      <c r="F9003" s="4"/>
      <c r="G9003" s="4"/>
      <c r="H9003" s="4"/>
      <c r="I9003" s="4" t="s">
        <v>23897</v>
      </c>
      <c r="J9003" s="4"/>
      <c r="K9003" s="4"/>
    </row>
    <row r="9004" spans="1:11">
      <c r="A9004" s="16" t="str">
        <f>CONCATENATE(D9004,H9004," ",J9004," ",K9004,)</f>
        <v>nenä  (kasvoissa)</v>
      </c>
      <c r="B9004" s="15" t="str">
        <f>CONCATENATE(C9004,G9004,"  ",I9004,"  ",E9004,"  ",F9004," "," ")</f>
        <v xml:space="preserve">njuNe  njune;    (nenä valuu, on nuha) njuneh kolgeh; (nenästä valuu verta) njuneh vardeh; (nenä on tukossa) njuneh láá toppum ~ toppâlum; (nenänpää) njuNekeeči -keeJi; (sierain) njuNeräigi -rääigi; (nenästä, nenää pitkin) njuunij mie'ld; (nuha rohduttaa nenän) nuárvui káská njuunijd; (terävä nenä) čuhânjuNe -njune; (kyömynenä) škuál'mi- ~škuám'minjuNe -njune, škuáŋ'kkinjuNe -njune; (kyömynenä haukkumanimenä) šnyek'ki šnyehi; (lättänenä) teškinjuNe -njune; (nykerönenä) kovvârisnjuNe -njune; (nappinenä) puál'lunjuNe -njune; (isonenäinen) njunnáá # -s; (kulkea kyömynenäisenä) škuáŋkkuđ škuáŋkum  </v>
      </c>
      <c r="C9004" s="12" t="s">
        <v>6693</v>
      </c>
      <c r="D9004" s="13" t="s">
        <v>18013</v>
      </c>
      <c r="E9004" s="13"/>
      <c r="F9004" s="13" t="s">
        <v>23898</v>
      </c>
      <c r="G9004" s="13"/>
      <c r="H9004" s="13"/>
      <c r="I9004" s="13" t="s">
        <v>23899</v>
      </c>
      <c r="J9004" s="13"/>
      <c r="K9004" s="13" t="s">
        <v>23900</v>
      </c>
    </row>
    <row r="9005" spans="1:11">
      <c r="A9005" s="1" t="str">
        <f>CONCATENATE(D9005,H9005," ",J9005," ",K9005,)</f>
        <v>nenä  (vaaran loiveneva jatke)</v>
      </c>
      <c r="B9005" s="2" t="str">
        <f>CONCATENATE(C9005,G9005,"  ",I9005,"  ",E9005,"  ",F9005," "," ")</f>
        <v xml:space="preserve">seeibuš  seibuš;  (harvinaisena) njuNe njune    </v>
      </c>
      <c r="C9005" s="3" t="s">
        <v>23901</v>
      </c>
      <c r="D9005" s="4" t="s">
        <v>18013</v>
      </c>
      <c r="E9005" s="4" t="s">
        <v>23902</v>
      </c>
      <c r="F9005" s="4"/>
      <c r="G9005" s="4"/>
      <c r="H9005" s="4"/>
      <c r="I9005" s="4" t="s">
        <v>23903</v>
      </c>
      <c r="J9005" s="4"/>
      <c r="K9005" s="4" t="s">
        <v>23904</v>
      </c>
    </row>
    <row r="9006" spans="1:11">
      <c r="A9006" s="1" t="str">
        <f>CONCATENATE(D9006,H9006," ",J9006," ",K9006,)</f>
        <v xml:space="preserve">nenälleen  </v>
      </c>
      <c r="B9006" s="2" t="str">
        <f>CONCATENATE(C9006,G9006,"  ",I9006,"  ",E9006,"  ",F9006," "," ")</f>
        <v xml:space="preserve">njuNolâs    ~ njuNolâsân    </v>
      </c>
      <c r="C9006" s="3" t="s">
        <v>23905</v>
      </c>
      <c r="D9006" s="4" t="s">
        <v>23906</v>
      </c>
      <c r="E9006" s="4" t="s">
        <v>23907</v>
      </c>
      <c r="F9006" s="4"/>
      <c r="G9006" s="4"/>
      <c r="H9006" s="4"/>
      <c r="I9006" s="4"/>
      <c r="J9006" s="4"/>
      <c r="K9006" s="4"/>
    </row>
    <row r="9007" spans="1:11">
      <c r="A9007" s="1" t="str">
        <f>CONCATENATE(D9007,H9007," ",J9007," ",K9007,)</f>
        <v xml:space="preserve">nenällään  </v>
      </c>
      <c r="B9007" s="2" t="str">
        <f>CONCATENATE(C9007,G9007,"  ",I9007,"  ",E9007,"  ",F9007," "," ")</f>
        <v xml:space="preserve">njuNolâs        </v>
      </c>
      <c r="C9007" s="3" t="s">
        <v>23905</v>
      </c>
      <c r="D9007" s="4" t="s">
        <v>23908</v>
      </c>
      <c r="E9007" s="4"/>
      <c r="F9007" s="4"/>
      <c r="G9007" s="4"/>
      <c r="H9007" s="4"/>
      <c r="I9007" s="4"/>
      <c r="J9007" s="4"/>
      <c r="K9007" s="4"/>
    </row>
    <row r="9008" spans="1:11">
      <c r="A9008" s="1" t="str">
        <f>CONCATENATE(D9008,H9008," ",J9008," ",K9008,)</f>
        <v xml:space="preserve">nenäontelo  </v>
      </c>
      <c r="B9008" s="2" t="str">
        <f>CONCATENATE(C9008,G9008,"  ",I9008,"  ",E9008,"  ",F9008," "," ")</f>
        <v xml:space="preserve">njuNevuov'dâ  -vuovdâ      </v>
      </c>
      <c r="C9008" s="3" t="s">
        <v>6693</v>
      </c>
      <c r="D9008" s="4" t="s">
        <v>18013</v>
      </c>
      <c r="E9008" s="4"/>
      <c r="F9008" s="4"/>
      <c r="G9008" s="4" t="s">
        <v>11589</v>
      </c>
      <c r="H9008" s="4" t="s">
        <v>21669</v>
      </c>
      <c r="I9008" s="4" t="s">
        <v>11590</v>
      </c>
      <c r="J9008" s="4"/>
      <c r="K9008" s="4"/>
    </row>
    <row r="9009" spans="1:11">
      <c r="A9009" s="1" t="str">
        <f>CONCATENATE(D9009,H9009," ",J9009," ",K9009,)</f>
        <v>nenäsaivartaja  (porolla) Cephonomyia trompe</v>
      </c>
      <c r="B9009" s="2" t="str">
        <f>CONCATENATE(C9009,G9009,"  ",I9009,"  ",E9009,"  ",F9009," "," ")</f>
        <v xml:space="preserve">njuNepuárui ~ -puá'roi  -porruu,  stavlâpäččee;  (nenäsaivartajan toukka) staavlâ stavluu; (puhaltaa nenän kautta porosta, jolla matoja nenässä) šnurroođ šnuRo  </v>
      </c>
      <c r="C9009" s="3" t="s">
        <v>6693</v>
      </c>
      <c r="D9009" s="4" t="s">
        <v>18013</v>
      </c>
      <c r="E9009" s="4" t="s">
        <v>23909</v>
      </c>
      <c r="F9009" s="4" t="s">
        <v>23910</v>
      </c>
      <c r="G9009" s="4" t="s">
        <v>17345</v>
      </c>
      <c r="H9009" s="4" t="s">
        <v>23911</v>
      </c>
      <c r="I9009" s="6" t="s">
        <v>23912</v>
      </c>
      <c r="J9009" s="4"/>
      <c r="K9009" s="4" t="s">
        <v>23913</v>
      </c>
    </row>
    <row r="9010" spans="1:11">
      <c r="A9010" s="1" t="str">
        <f>CONCATENATE(D9010,H9010," ",J9010," ",K9010,)</f>
        <v xml:space="preserve">nenätysten  </v>
      </c>
      <c r="B9010" s="2" t="str">
        <f>CONCATENATE(C9010,G9010,"  ",I9010,"  ",E9010,"  ",F9010," "," ")</f>
        <v xml:space="preserve">o'htânnjuunij~-njunij,    njunáluVâi    </v>
      </c>
      <c r="C9010" s="3" t="s">
        <v>23914</v>
      </c>
      <c r="D9010" s="4" t="s">
        <v>23915</v>
      </c>
      <c r="E9010" s="4" t="s">
        <v>12751</v>
      </c>
      <c r="F9010" s="4"/>
      <c r="G9010" s="4" t="s">
        <v>23916</v>
      </c>
      <c r="H9010" s="4"/>
      <c r="I9010" s="4"/>
      <c r="J9010" s="4"/>
      <c r="K9010" s="4"/>
    </row>
    <row r="9011" spans="1:11">
      <c r="A9011" s="1" t="str">
        <f>CONCATENATE(D9011,H9011," ",J9011," ",K9011,)</f>
        <v xml:space="preserve">neonvalo  </v>
      </c>
      <c r="B9011" s="2" t="str">
        <f>CONCATENATE(C9011,G9011,"  ",I9011,"  ",E9011,"  ",F9011," "," ")</f>
        <v xml:space="preserve">neončuoVâ  -čuovâ      </v>
      </c>
      <c r="C9011" s="3" t="s">
        <v>23917</v>
      </c>
      <c r="D9011" s="4" t="s">
        <v>23917</v>
      </c>
      <c r="E9011" s="4"/>
      <c r="F9011" s="4"/>
      <c r="G9011" s="4" t="s">
        <v>969</v>
      </c>
      <c r="H9011" s="4" t="s">
        <v>970</v>
      </c>
      <c r="I9011" s="4" t="s">
        <v>971</v>
      </c>
      <c r="J9011" s="4"/>
      <c r="K9011" s="4"/>
    </row>
    <row r="9012" spans="1:11">
      <c r="A9012" s="1" t="str">
        <f>CONCATENATE(D9012,H9012," ",J9012," ",K9012,)</f>
        <v xml:space="preserve">neste  </v>
      </c>
      <c r="B9012" s="2" t="str">
        <f>CONCATENATE(C9012,G9012,"  ",I9012,"  ",E9012,"  ",F9012," "," ")</f>
        <v xml:space="preserve">ko'lgos  kolgos      </v>
      </c>
      <c r="C9012" s="3" t="s">
        <v>9835</v>
      </c>
      <c r="D9012" s="4" t="s">
        <v>9836</v>
      </c>
      <c r="E9012" s="4"/>
      <c r="F9012" s="4"/>
      <c r="G9012" s="4"/>
      <c r="H9012" s="4"/>
      <c r="I9012" s="4" t="s">
        <v>23918</v>
      </c>
      <c r="J9012" s="4"/>
      <c r="K9012" s="4"/>
    </row>
    <row r="9013" spans="1:11">
      <c r="A9013" s="16" t="str">
        <f>CONCATENATE(D9013,H9013," ",J9013," ",K9013,)</f>
        <v xml:space="preserve">neula  </v>
      </c>
      <c r="B9013" s="15" t="str">
        <f>CONCATENATE(C9013,G9013,"  ",I9013,"  ",E9013,"  ",F9013," "," ")</f>
        <v xml:space="preserve">nááLu  náálu,  äimi ääimi, nevli neevli;  (särmäneula, nahkaneula) šordeäimi -ääimi; (nuppineula) riäv'nu riävnu; (parsinneula) čuálgui čuol'guu; (purjeneula) lávástâh lávástuv; (neulan kärki) äiminjuNe -njune; (neulansilmä) äimišalme -ša'lme, šalme ša'lme; (isosilmäinen, neulasta) šalmaa # -s; (pujottaa lanka neulansilmään) šo'lmâštiđ šoolmâšt  </v>
      </c>
      <c r="C9013" s="12" t="s">
        <v>4816</v>
      </c>
      <c r="D9013" s="13" t="s">
        <v>4817</v>
      </c>
      <c r="E9013" s="13" t="s">
        <v>23919</v>
      </c>
      <c r="F9013" s="13" t="s">
        <v>23920</v>
      </c>
      <c r="G9013" s="13"/>
      <c r="H9013" s="13"/>
      <c r="I9013" s="13" t="s">
        <v>23921</v>
      </c>
      <c r="J9013" s="13"/>
      <c r="K9013" s="13"/>
    </row>
    <row r="9014" spans="1:11">
      <c r="A9014" s="1" t="str">
        <f>CONCATENATE(D9014,H9014," ",J9014," ",K9014,)</f>
        <v xml:space="preserve">neulajää  </v>
      </c>
      <c r="B9014" s="2" t="str">
        <f>CONCATENATE(C9014,G9014,"  ",I9014,"  ",E9014,"  ",F9014," "," ")</f>
        <v xml:space="preserve">päNijieŊâ  -jieŋâ,  äimijieŊâ -jieŋâ    </v>
      </c>
      <c r="C9014" s="3" t="s">
        <v>5052</v>
      </c>
      <c r="D9014" s="4" t="s">
        <v>4817</v>
      </c>
      <c r="E9014" s="4" t="s">
        <v>23922</v>
      </c>
      <c r="F9014" s="4"/>
      <c r="G9014" s="4" t="s">
        <v>427</v>
      </c>
      <c r="H9014" s="4" t="s">
        <v>428</v>
      </c>
      <c r="I9014" s="4" t="s">
        <v>23923</v>
      </c>
      <c r="J9014" s="4"/>
      <c r="K9014" s="4"/>
    </row>
    <row r="9015" spans="1:11">
      <c r="A9015" s="1" t="str">
        <f>CONCATENATE(D9015,H9015," ",J9015," ",K9015,)</f>
        <v xml:space="preserve">neulakota  </v>
      </c>
      <c r="B9015" s="2" t="str">
        <f>CONCATENATE(C9015,G9015,"  ",I9015,"  ",E9015,"  ",F9015," "," ")</f>
        <v xml:space="preserve">äimikuáti  -kuáđi ~ -kuá'đe,  äimiskerkkâ -skeerhâ    </v>
      </c>
      <c r="C9015" s="3" t="s">
        <v>23633</v>
      </c>
      <c r="D9015" s="4" t="s">
        <v>4817</v>
      </c>
      <c r="E9015" s="6" t="s">
        <v>23924</v>
      </c>
      <c r="F9015" s="6"/>
      <c r="G9015" s="4" t="s">
        <v>761</v>
      </c>
      <c r="H9015" s="4" t="s">
        <v>6867</v>
      </c>
      <c r="I9015" s="6" t="s">
        <v>23925</v>
      </c>
      <c r="J9015" s="4"/>
      <c r="K9015" s="4"/>
    </row>
    <row r="9016" spans="1:11">
      <c r="A9016" s="1" t="str">
        <f>CONCATENATE(D9016,H9016," ",J9016," ",K9016,)</f>
        <v xml:space="preserve">neulalaakeri  </v>
      </c>
      <c r="B9016" s="2" t="str">
        <f>CONCATENATE(C9016,G9016,"  ",I9016,"  ",E9016,"  ",F9016," "," ")</f>
        <v xml:space="preserve">nevlilaager        </v>
      </c>
      <c r="C9016" s="3" t="s">
        <v>23926</v>
      </c>
      <c r="D9016" s="4" t="s">
        <v>4817</v>
      </c>
      <c r="E9016" s="4"/>
      <c r="F9016" s="4"/>
      <c r="G9016" s="4" t="s">
        <v>18540</v>
      </c>
      <c r="H9016" s="4" t="s">
        <v>23927</v>
      </c>
      <c r="I9016" s="4"/>
      <c r="J9016" s="4"/>
      <c r="K9016" s="4"/>
    </row>
    <row r="9017" spans="1:11">
      <c r="A9017" s="1" t="str">
        <f>CONCATENATE(D9017,H9017," ",J9017," ",K9017,)</f>
        <v xml:space="preserve">neulanen  </v>
      </c>
      <c r="B9017" s="2" t="str">
        <f>CONCATENATE(C9017,G9017,"  ",I9017,"  ",E9017,"  ",F9017," "," ")</f>
        <v xml:space="preserve">kuác'cee        </v>
      </c>
      <c r="C9017" s="3" t="s">
        <v>4855</v>
      </c>
      <c r="D9017" s="4" t="s">
        <v>23928</v>
      </c>
      <c r="E9017" s="4"/>
      <c r="F9017" s="4"/>
      <c r="G9017" s="4"/>
      <c r="H9017" s="4"/>
      <c r="I9017" s="4"/>
      <c r="J9017" s="4"/>
      <c r="K9017" s="4"/>
    </row>
    <row r="9018" spans="1:11">
      <c r="A9018" s="1" t="str">
        <f>CONCATENATE(D9018,H9018," ",J9018," ",K9018,)</f>
        <v xml:space="preserve">neulansilmä  </v>
      </c>
      <c r="B9018" s="2" t="str">
        <f>CONCATENATE(C9018,G9018,"  ",I9018,"  ",E9018,"  ",F9018," "," ")</f>
        <v xml:space="preserve">äimišalme  -ša'lme;    (pujottaa lanka neulansilmään) šo'lmâštiđ šoolmâšt  </v>
      </c>
      <c r="C9018" s="3" t="s">
        <v>23633</v>
      </c>
      <c r="D9018" s="4" t="s">
        <v>23929</v>
      </c>
      <c r="E9018" s="4"/>
      <c r="F9018" s="4" t="s">
        <v>19002</v>
      </c>
      <c r="G9018" s="4" t="s">
        <v>23930</v>
      </c>
      <c r="H9018" s="4" t="s">
        <v>23931</v>
      </c>
      <c r="I9018" s="4" t="s">
        <v>23932</v>
      </c>
      <c r="J9018" s="4"/>
      <c r="K9018" s="4"/>
    </row>
    <row r="9019" spans="1:11">
      <c r="A9019" s="1" t="str">
        <f>CONCATENATE(D9019,H9019," ",J9019," ",K9019,)</f>
        <v xml:space="preserve">neulasmainen  </v>
      </c>
      <c r="B9019" s="2" t="str">
        <f>CONCATENATE(C9019,G9019,"  ",I9019,"  ",E9019,"  ",F9019," "," ")</f>
        <v xml:space="preserve">kuác'ceelágán        </v>
      </c>
      <c r="C9019" s="3" t="s">
        <v>4855</v>
      </c>
      <c r="D9019" s="4" t="s">
        <v>23933</v>
      </c>
      <c r="E9019" s="4"/>
      <c r="F9019" s="4"/>
      <c r="G9019" s="4" t="s">
        <v>7585</v>
      </c>
      <c r="H9019" s="4"/>
      <c r="I9019" s="4"/>
      <c r="J9019" s="4"/>
      <c r="K9019" s="4"/>
    </row>
    <row r="9020" spans="1:11">
      <c r="A9020" s="1" t="str">
        <f>CONCATENATE(D9020,H9020," ",J9020," ",K9020,)</f>
        <v xml:space="preserve">neule  </v>
      </c>
      <c r="B9020" s="2" t="str">
        <f>CONCATENATE(C9020,G9020,"  ",I9020,"  ",E9020,"  ",F9020," "," ")</f>
        <v xml:space="preserve">kođos  kođđoos      </v>
      </c>
      <c r="C9020" s="3" t="s">
        <v>2026</v>
      </c>
      <c r="D9020" s="4" t="s">
        <v>23934</v>
      </c>
      <c r="E9020" s="4"/>
      <c r="F9020" s="4"/>
      <c r="G9020" s="4"/>
      <c r="H9020" s="4"/>
      <c r="I9020" s="4" t="s">
        <v>16541</v>
      </c>
      <c r="J9020" s="4"/>
      <c r="K9020" s="4"/>
    </row>
    <row r="9021" spans="1:11">
      <c r="A9021" s="1" t="str">
        <f>CONCATENATE(D9021,H9021," ",J9021," ",K9021,)</f>
        <v>neulepuikot  (mon.)</v>
      </c>
      <c r="B9021" s="2" t="str">
        <f>CONCATENATE(C9021,G9021,"  ",I9021,"  ",E9021,"  ",F9021," "," ")</f>
        <v xml:space="preserve">kođđeemsäägih  (mon.)      </v>
      </c>
      <c r="C9021" s="3" t="s">
        <v>16533</v>
      </c>
      <c r="D9021" s="4" t="s">
        <v>23934</v>
      </c>
      <c r="E9021" s="4"/>
      <c r="F9021" s="4"/>
      <c r="G9021" s="4" t="s">
        <v>16535</v>
      </c>
      <c r="H9021" s="4" t="s">
        <v>16536</v>
      </c>
      <c r="I9021" s="4" t="s">
        <v>101</v>
      </c>
      <c r="J9021" s="4"/>
      <c r="K9021" s="4" t="s">
        <v>101</v>
      </c>
    </row>
    <row r="9022" spans="1:11">
      <c r="A9022" s="16" t="str">
        <f>CONCATENATE(D9022,H9022," ",J9022," ",K9022,)</f>
        <v xml:space="preserve">neuloa  </v>
      </c>
      <c r="B9022" s="15" t="str">
        <f>CONCATENATE(C9022,G9022,"  ",I9022,"  ",E9022,"  ",F9022," "," ")</f>
        <v xml:space="preserve">(esim. sukkaa) kođđeeđ  ko'đám koĐá;  (ommella) kuárruđ kuárum~kuá'rom; (neuloa, kuroa verkonreikä umpeen uusia silmiä luomatta) meeđđiđ miä'đám    </v>
      </c>
      <c r="C9022" s="24" t="s">
        <v>23935</v>
      </c>
      <c r="D9022" s="13" t="s">
        <v>23936</v>
      </c>
      <c r="E9022" s="13" t="s">
        <v>23937</v>
      </c>
      <c r="F9022" s="13"/>
      <c r="G9022" s="13"/>
      <c r="H9022" s="13"/>
      <c r="I9022" s="13" t="s">
        <v>17470</v>
      </c>
      <c r="J9022" s="13"/>
      <c r="K9022" s="13"/>
    </row>
    <row r="9023" spans="1:11">
      <c r="A9023" s="1" t="str">
        <f>CONCATENATE(D9023,H9023," ",J9023," ",K9023,)</f>
        <v xml:space="preserve">neulottava  </v>
      </c>
      <c r="B9023" s="2" t="str">
        <f>CONCATENATE(C9023,G9023,"  ",I9023,"  ",E9023,"  ",F9023," "," ")</f>
        <v xml:space="preserve">ko'Đámâš~ko'Đámuš        </v>
      </c>
      <c r="C9023" s="3" t="s">
        <v>23938</v>
      </c>
      <c r="D9023" s="4" t="s">
        <v>23939</v>
      </c>
      <c r="E9023" s="4"/>
      <c r="F9023" s="4"/>
      <c r="G9023" s="4"/>
      <c r="H9023" s="4"/>
      <c r="I9023" s="4"/>
      <c r="J9023" s="4"/>
      <c r="K9023" s="4"/>
    </row>
    <row r="9024" spans="1:11">
      <c r="A9024" s="1" t="str">
        <f>CONCATENATE(D9024,H9024," ",J9024," ",K9024,)</f>
        <v xml:space="preserve">neuroosi  </v>
      </c>
      <c r="B9024" s="2" t="str">
        <f>CONCATENATE(C9024,G9024,"  ",I9024,"  ",E9024,"  ",F9024," "," ")</f>
        <v xml:space="preserve">nevroos~neuroos        </v>
      </c>
      <c r="C9024" s="3" t="s">
        <v>23940</v>
      </c>
      <c r="D9024" s="4" t="s">
        <v>23941</v>
      </c>
      <c r="E9024" s="4"/>
      <c r="F9024" s="4"/>
      <c r="G9024" s="4"/>
      <c r="H9024" s="4"/>
      <c r="I9024" s="4"/>
      <c r="J9024" s="4"/>
      <c r="K9024" s="4"/>
    </row>
    <row r="9025" spans="1:11">
      <c r="A9025" s="1" t="str">
        <f>CONCATENATE(D9025,H9025," ",J9025," ",K9025,)</f>
        <v xml:space="preserve">neutraali  </v>
      </c>
      <c r="B9025" s="2" t="str">
        <f>CONCATENATE(C9025,G9025,"  ",I9025,"  ",E9025,"  ",F9025," "," ")</f>
        <v xml:space="preserve">neutraal        </v>
      </c>
      <c r="C9025" s="3" t="s">
        <v>23942</v>
      </c>
      <c r="D9025" s="4" t="s">
        <v>23943</v>
      </c>
      <c r="E9025" s="4"/>
      <c r="F9025" s="4"/>
      <c r="G9025" s="4"/>
      <c r="H9025" s="4"/>
      <c r="I9025" s="4"/>
      <c r="J9025" s="4"/>
      <c r="K9025" s="4"/>
    </row>
    <row r="9026" spans="1:11">
      <c r="A9026" s="1" t="str">
        <f>CONCATENATE(D9026,H9026," ",J9026," ",K9026,)</f>
        <v xml:space="preserve">neutralisoida  </v>
      </c>
      <c r="B9026" s="2" t="str">
        <f>CONCATENATE(C9026,G9026,"  ",I9026,"  ",E9026,"  ",F9026," "," ")</f>
        <v xml:space="preserve">neutralistiđ        </v>
      </c>
      <c r="C9026" s="3" t="s">
        <v>23944</v>
      </c>
      <c r="D9026" s="4" t="s">
        <v>23945</v>
      </c>
      <c r="E9026" s="4"/>
      <c r="F9026" s="4"/>
      <c r="G9026" s="4"/>
      <c r="H9026" s="4"/>
      <c r="I9026" s="4"/>
      <c r="J9026" s="4"/>
      <c r="K9026" s="4"/>
    </row>
    <row r="9027" spans="1:11">
      <c r="A9027" s="1" t="str">
        <f>CONCATENATE(D9027,H9027," ",J9027," ",K9027,)</f>
        <v xml:space="preserve">neutralisointi  </v>
      </c>
      <c r="B9027" s="2" t="str">
        <f>CONCATENATE(C9027,G9027,"  ",I9027,"  ",E9027,"  ",F9027," "," ")</f>
        <v xml:space="preserve">neutralistem        </v>
      </c>
      <c r="C9027" s="3" t="s">
        <v>23946</v>
      </c>
      <c r="D9027" s="4" t="s">
        <v>23947</v>
      </c>
      <c r="E9027" s="4"/>
      <c r="F9027" s="4"/>
      <c r="G9027" s="4"/>
      <c r="H9027" s="4"/>
      <c r="I9027" s="4"/>
      <c r="J9027" s="4"/>
      <c r="K9027" s="4"/>
    </row>
    <row r="9028" spans="1:11">
      <c r="A9028" s="1" t="str">
        <f>CONCATENATE(D9028,H9028," ",J9028," ",K9028,)</f>
        <v xml:space="preserve">neutroni  </v>
      </c>
      <c r="B9028" s="2" t="str">
        <f>CONCATENATE(C9028,G9028,"  ",I9028,"  ",E9028,"  ",F9028," "," ")</f>
        <v xml:space="preserve">neutroon        </v>
      </c>
      <c r="C9028" s="3" t="s">
        <v>23948</v>
      </c>
      <c r="D9028" s="4" t="s">
        <v>23949</v>
      </c>
      <c r="E9028" s="4"/>
      <c r="F9028" s="4"/>
      <c r="G9028" s="4"/>
      <c r="H9028" s="4"/>
      <c r="I9028" s="4"/>
      <c r="J9028" s="4"/>
      <c r="K9028" s="4"/>
    </row>
    <row r="9029" spans="1:11">
      <c r="A9029" s="1" t="str">
        <f>CONCATENATE(D9029,H9029," ",J9029," ",K9029,)</f>
        <v xml:space="preserve">neuvo  </v>
      </c>
      <c r="B9029" s="2" t="str">
        <f>CONCATENATE(C9029,G9029,"  ",I9029,"  ",E9029,"  ",F9029," "," ")</f>
        <v xml:space="preserve">niäv'vu  niäVu,  raavâ ravvuu, rääĐi rääđi; (erit. jhk ohjaava) povvâdâs    </v>
      </c>
      <c r="C9029" s="3" t="s">
        <v>23950</v>
      </c>
      <c r="D9029" s="4" t="s">
        <v>945</v>
      </c>
      <c r="E9029" s="4" t="s">
        <v>23951</v>
      </c>
      <c r="F9029" s="4"/>
      <c r="G9029" s="4"/>
      <c r="H9029" s="4"/>
      <c r="I9029" s="4" t="s">
        <v>23952</v>
      </c>
      <c r="J9029" s="4"/>
      <c r="K9029" s="4"/>
    </row>
    <row r="9030" spans="1:11">
      <c r="A9030" s="1" t="str">
        <f>CONCATENATE(D9030,H9030," ",J9030," ",K9030,)</f>
        <v xml:space="preserve">neuvoa  </v>
      </c>
      <c r="B9030" s="2" t="str">
        <f>CONCATENATE(C9030,G9030,"  ",I9030,"  ",E9030,"  ",F9030," "," ")</f>
        <v xml:space="preserve">ravviđ  ravviim rävvee,  rađđiđ rađđiim räđđee; (osoittaa, ohjata jhk) povvâdiđ povvâd; (kuvailla jk sijainti) va'ldâttâllâđ va'ldâttâlâm    </v>
      </c>
      <c r="C9030" s="3" t="s">
        <v>23953</v>
      </c>
      <c r="D9030" s="4" t="s">
        <v>23954</v>
      </c>
      <c r="E9030" s="4" t="s">
        <v>23955</v>
      </c>
      <c r="F9030" s="4"/>
      <c r="G9030" s="4"/>
      <c r="H9030" s="4"/>
      <c r="I9030" s="4" t="s">
        <v>23956</v>
      </c>
      <c r="J9030" s="4"/>
      <c r="K9030" s="4"/>
    </row>
    <row r="9031" spans="1:11">
      <c r="A9031" s="1" t="str">
        <f>CONCATENATE(D9031,H9031," ",J9031," ",K9031,)</f>
        <v xml:space="preserve">neuvokas  </v>
      </c>
      <c r="B9031" s="2" t="str">
        <f>CONCATENATE(C9031,G9031,"  ",I9031,"  ",E9031,"  ",F9031," "," ")</f>
        <v xml:space="preserve">ráđđáá  # -s      </v>
      </c>
      <c r="C9031" s="3" t="s">
        <v>23957</v>
      </c>
      <c r="D9031" s="4" t="s">
        <v>23958</v>
      </c>
      <c r="E9031" s="4"/>
      <c r="F9031" s="4"/>
      <c r="G9031" s="4"/>
      <c r="H9031" s="4"/>
      <c r="I9031" s="4" t="s">
        <v>39</v>
      </c>
      <c r="J9031" s="4"/>
      <c r="K9031" s="4"/>
    </row>
    <row r="9032" spans="1:11">
      <c r="A9032" s="1" t="str">
        <f>CONCATENATE(D9032,H9032," ",J9032," ",K9032,)</f>
        <v xml:space="preserve">neuvola  </v>
      </c>
      <c r="B9032" s="2" t="str">
        <f>CONCATENATE(C9032,G9032,"  ",I9032,"  ",E9032,"  ",F9032," "," ")</f>
        <v xml:space="preserve">ravviittâh  ravviittuv,  rađđiittâh rađđiittuv    </v>
      </c>
      <c r="C9032" s="3" t="s">
        <v>19235</v>
      </c>
      <c r="D9032" s="4" t="s">
        <v>19236</v>
      </c>
      <c r="E9032" s="4" t="s">
        <v>23959</v>
      </c>
      <c r="F9032" s="4"/>
      <c r="G9032" s="4"/>
      <c r="H9032" s="4"/>
      <c r="I9032" s="4" t="s">
        <v>23960</v>
      </c>
      <c r="J9032" s="4"/>
      <c r="K9032" s="4"/>
    </row>
    <row r="9033" spans="1:11">
      <c r="A9033" s="1" t="str">
        <f>CONCATENATE(D9033,H9033," ",J9033," ",K9033,)</f>
        <v xml:space="preserve">neuvonantaja  </v>
      </c>
      <c r="B9033" s="2" t="str">
        <f>CONCATENATE(C9033,G9033,"  ",I9033,"  ",E9033,"  ",F9033," "," ")</f>
        <v xml:space="preserve">raavâadeleijee        </v>
      </c>
      <c r="C9033" s="3" t="s">
        <v>23961</v>
      </c>
      <c r="D9033" s="4" t="s">
        <v>23962</v>
      </c>
      <c r="E9033" s="4"/>
      <c r="F9033" s="4"/>
      <c r="G9033" s="4" t="s">
        <v>10320</v>
      </c>
      <c r="H9033" s="4" t="s">
        <v>23963</v>
      </c>
      <c r="I9033" s="4"/>
      <c r="J9033" s="4"/>
      <c r="K9033" s="4"/>
    </row>
    <row r="9034" spans="1:11">
      <c r="A9034" s="1" t="str">
        <f>CONCATENATE(D9034,H9034," ",J9034," ",K9034,)</f>
        <v xml:space="preserve">neuvonta  </v>
      </c>
      <c r="B9034" s="2" t="str">
        <f>CONCATENATE(C9034,G9034,"  ",I9034,"  ",E9034,"  ",F9034," "," ")</f>
        <v xml:space="preserve">ravvim,    ravvimpalvâlus, ravviittâs, rađđim~raađđim    </v>
      </c>
      <c r="C9034" s="3" t="s">
        <v>23964</v>
      </c>
      <c r="D9034" s="4" t="s">
        <v>23965</v>
      </c>
      <c r="E9034" s="4" t="s">
        <v>23966</v>
      </c>
      <c r="F9034" s="4"/>
      <c r="G9034" s="4"/>
      <c r="H9034" s="4"/>
      <c r="I9034" s="4"/>
      <c r="J9034" s="4"/>
      <c r="K9034" s="4"/>
    </row>
    <row r="9035" spans="1:11">
      <c r="A9035" s="1" t="str">
        <f>CONCATENATE(D9035,H9035," ",J9035," ",K9035,)</f>
        <v xml:space="preserve">neuvosto  </v>
      </c>
      <c r="B9035" s="2" t="str">
        <f>CONCATENATE(C9035,G9035,"  ",I9035,"  ",E9035,"  ",F9035," "," ")</f>
        <v xml:space="preserve">rääĐi  rääđi      </v>
      </c>
      <c r="C9035" s="3" t="s">
        <v>4957</v>
      </c>
      <c r="D9035" s="4" t="s">
        <v>4958</v>
      </c>
      <c r="E9035" s="4"/>
      <c r="F9035" s="4"/>
      <c r="G9035" s="4"/>
      <c r="H9035" s="4"/>
      <c r="I9035" s="4" t="s">
        <v>23967</v>
      </c>
      <c r="J9035" s="4"/>
      <c r="K9035" s="4"/>
    </row>
    <row r="9036" spans="1:11">
      <c r="A9036" s="1" t="str">
        <f>CONCATENATE(D9036,H9036," ",J9036," ",K9036,)</f>
        <v xml:space="preserve">neuvotella  </v>
      </c>
      <c r="B9036" s="2" t="str">
        <f>CONCATENATE(C9036,G9036,"  ",I9036,"  ",E9036,"  ",F9036," "," ")</f>
        <v xml:space="preserve">ráđádâllâđ  ráđádâlâm;  (sopia jstak) räđidiđ rääđđid; (pohtia yhdessä) tuMediđ tummeed; (kiivaaseen sävyyn, kinastella) sánádâllâđ sánádâlâm    </v>
      </c>
      <c r="C9036" s="3" t="s">
        <v>23968</v>
      </c>
      <c r="D9036" s="4" t="s">
        <v>23969</v>
      </c>
      <c r="E9036" s="4" t="s">
        <v>23970</v>
      </c>
      <c r="F9036" s="4"/>
      <c r="G9036" s="4"/>
      <c r="H9036" s="4"/>
      <c r="I9036" s="4" t="s">
        <v>23971</v>
      </c>
      <c r="J9036" s="4"/>
      <c r="K9036" s="4"/>
    </row>
    <row r="9037" spans="1:11">
      <c r="A9037" s="1" t="str">
        <f>CONCATENATE(D9037,H9037," ",J9037," ",K9037,)</f>
        <v xml:space="preserve">neuvoton  </v>
      </c>
      <c r="B9037" s="2" t="str">
        <f>CONCATENATE(C9037,G9037,"  ",I9037,"  ",E9037,"  ",F9037," "," ")</f>
        <v xml:space="preserve">räđittem  # räđittes ~ räđittemes;    (tulla neuvottomaksi) räđittuđ räđittuum räđittuVá; (joutua neuvottomaksi epämiellyttävässä tilanteessa) nälittuđ nälittuum nälittuVá  </v>
      </c>
      <c r="C9037" s="3" t="s">
        <v>23972</v>
      </c>
      <c r="D9037" s="4" t="s">
        <v>23973</v>
      </c>
      <c r="E9037" s="4"/>
      <c r="F9037" s="4" t="s">
        <v>23974</v>
      </c>
      <c r="G9037" s="4"/>
      <c r="H9037" s="4"/>
      <c r="I9037" s="4" t="s">
        <v>23975</v>
      </c>
      <c r="J9037" s="4"/>
      <c r="K9037" s="4"/>
    </row>
    <row r="9038" spans="1:11">
      <c r="A9038" s="1" t="str">
        <f>CONCATENATE(D9038,H9038," ",J9038," ",K9038,)</f>
        <v>neva  (vetinen heinää kasvava suo)</v>
      </c>
      <c r="B9038" s="2" t="str">
        <f>CONCATENATE(C9038,G9038,"  ",I9038,"  ",E9038,"  ",F9038," "," ")</f>
        <v xml:space="preserve">suáNju  suánju      </v>
      </c>
      <c r="C9038" s="3" t="s">
        <v>23976</v>
      </c>
      <c r="D9038" s="4" t="s">
        <v>23977</v>
      </c>
      <c r="E9038" s="4"/>
      <c r="F9038" s="4"/>
      <c r="G9038" s="4"/>
      <c r="H9038" s="4"/>
      <c r="I9038" s="4" t="s">
        <v>23978</v>
      </c>
      <c r="J9038" s="4"/>
      <c r="K9038" s="4" t="s">
        <v>19740</v>
      </c>
    </row>
    <row r="9039" spans="1:11">
      <c r="A9039" s="1" t="str">
        <f>CONCATENATE(D9039,H9039," ",J9039," ",K9039,)</f>
        <v xml:space="preserve">nielaista  </v>
      </c>
      <c r="B9039" s="2" t="str">
        <f>CONCATENATE(C9039,G9039,"  ",I9039,"  ",E9039,"  ",F9039," "," ")</f>
        <v xml:space="preserve">njie'lâstiđ  njielâst      </v>
      </c>
      <c r="C9039" s="3" t="s">
        <v>23979</v>
      </c>
      <c r="D9039" s="4" t="s">
        <v>23980</v>
      </c>
      <c r="E9039" s="4"/>
      <c r="F9039" s="4"/>
      <c r="G9039" s="4"/>
      <c r="H9039" s="4"/>
      <c r="I9039" s="4" t="s">
        <v>23981</v>
      </c>
      <c r="J9039" s="4"/>
      <c r="K9039" s="4"/>
    </row>
    <row r="9040" spans="1:11">
      <c r="A9040" s="1" t="str">
        <f>CONCATENATE(D9040,H9040," ",J9040," ",K9040,)</f>
        <v xml:space="preserve">niellä  </v>
      </c>
      <c r="B9040" s="2" t="str">
        <f>CONCATENATE(C9040,G9040,"  ",I9040,"  ",E9040,"  ",F9040," "," ")</f>
        <v xml:space="preserve">njiellâđ  njielâm njiäLá      </v>
      </c>
      <c r="C9040" s="3" t="s">
        <v>23982</v>
      </c>
      <c r="D9040" s="4" t="s">
        <v>23983</v>
      </c>
      <c r="E9040" s="4"/>
      <c r="F9040" s="4"/>
      <c r="G9040" s="4"/>
      <c r="H9040" s="4"/>
      <c r="I9040" s="4" t="s">
        <v>23984</v>
      </c>
      <c r="J9040" s="4"/>
      <c r="K9040" s="4"/>
    </row>
    <row r="9041" spans="1:11">
      <c r="A9041" s="1" t="str">
        <f>CONCATENATE(D9041,H9041," ",J9041," ",K9041,)</f>
        <v xml:space="preserve">nielu  </v>
      </c>
      <c r="B9041" s="2" t="str">
        <f>CONCATENATE(C9041,G9041,"  ",I9041,"  ",E9041,"  ",F9041," "," ")</f>
        <v xml:space="preserve">(anat.) čudâräigi  -rääigi;  (anat. ja m. esim. rysän) njiäLu njiälu; (putouksen) njie'lâttâh njie'lâttuv    </v>
      </c>
      <c r="C9041" s="14" t="s">
        <v>23985</v>
      </c>
      <c r="D9041" s="4" t="s">
        <v>23986</v>
      </c>
      <c r="E9041" s="4" t="s">
        <v>23987</v>
      </c>
      <c r="F9041" s="4"/>
      <c r="G9041" s="4" t="s">
        <v>2437</v>
      </c>
      <c r="H9041" s="4"/>
      <c r="I9041" s="6" t="s">
        <v>23988</v>
      </c>
      <c r="J9041" s="4"/>
      <c r="K9041" s="4"/>
    </row>
    <row r="9042" spans="1:11">
      <c r="A9042" s="1" t="str">
        <f>CONCATENATE(D9042,H9042," ",J9042," ",K9042,)</f>
        <v>nielurisat  (mon.)</v>
      </c>
      <c r="B9042" s="2" t="str">
        <f>CONCATENATE(C9042,G9042,"  ",I9042,"  ",E9042,"  ",F9042," "," ")</f>
        <v xml:space="preserve">njiä'Luráávsáh  (mon.)      </v>
      </c>
      <c r="C9042" s="3" t="s">
        <v>23989</v>
      </c>
      <c r="D9042" s="4" t="s">
        <v>23986</v>
      </c>
      <c r="E9042" s="4"/>
      <c r="F9042" s="4"/>
      <c r="G9042" s="4" t="s">
        <v>22856</v>
      </c>
      <c r="H9042" s="4" t="s">
        <v>23990</v>
      </c>
      <c r="I9042" s="4" t="s">
        <v>101</v>
      </c>
      <c r="J9042" s="4"/>
      <c r="K9042" s="4" t="s">
        <v>101</v>
      </c>
    </row>
    <row r="9043" spans="1:11">
      <c r="A9043" s="1" t="str">
        <f>CONCATENATE(D9043,H9043," ",J9043," ",K9043,)</f>
        <v xml:space="preserve">niemeke  </v>
      </c>
      <c r="B9043" s="2" t="str">
        <f>CONCATENATE(C9043,G9043,"  ",I9043,"  ",E9043,"  ",F9043," "," ")</f>
        <v xml:space="preserve">nja'rgâstâh  nja'rgâstuv      </v>
      </c>
      <c r="C9043" s="3" t="s">
        <v>23991</v>
      </c>
      <c r="D9043" s="4" t="s">
        <v>23992</v>
      </c>
      <c r="E9043" s="4"/>
      <c r="F9043" s="4"/>
      <c r="G9043" s="4"/>
      <c r="H9043" s="4"/>
      <c r="I9043" s="4" t="s">
        <v>23993</v>
      </c>
      <c r="J9043" s="4"/>
      <c r="K9043" s="4"/>
    </row>
    <row r="9044" spans="1:11">
      <c r="A9044" s="1" t="str">
        <f>CONCATENATE(D9044,H9044," ",J9044," ",K9044,)</f>
        <v xml:space="preserve">niemi  </v>
      </c>
      <c r="B9044" s="2" t="str">
        <f>CONCATENATE(C9044,G9044,"  ",I9044,"  ",E9044,"  ",F9044," "," ")</f>
        <v xml:space="preserve">njargâ  njaargâ;  (korkea) noppe nope    </v>
      </c>
      <c r="C9044" s="3" t="s">
        <v>23994</v>
      </c>
      <c r="D9044" s="4" t="s">
        <v>23995</v>
      </c>
      <c r="E9044" s="4" t="s">
        <v>23996</v>
      </c>
      <c r="F9044" s="4"/>
      <c r="G9044" s="4"/>
      <c r="H9044" s="4"/>
      <c r="I9044" s="4" t="s">
        <v>23997</v>
      </c>
      <c r="J9044" s="4"/>
      <c r="K9044" s="4"/>
    </row>
    <row r="9045" spans="1:11">
      <c r="A9045" s="1" t="str">
        <f>CONCATENATE(D9045,H9045," ",J9045," ",K9045,)</f>
        <v>nieriä  Salvelinus alpinus</v>
      </c>
      <c r="B9045" s="2" t="str">
        <f>CONCATENATE(C9045,G9045,"  ",I9045,"  ",E9045,"  ",F9045," "," ")</f>
        <v xml:space="preserve">rávdu  ráávdu      </v>
      </c>
      <c r="C9045" s="3" t="s">
        <v>23998</v>
      </c>
      <c r="D9045" s="4" t="s">
        <v>23999</v>
      </c>
      <c r="E9045" s="4"/>
      <c r="F9045" s="4"/>
      <c r="G9045" s="4"/>
      <c r="H9045" s="4"/>
      <c r="I9045" s="4" t="s">
        <v>24000</v>
      </c>
      <c r="J9045" s="4"/>
      <c r="K9045" s="4" t="s">
        <v>24001</v>
      </c>
    </row>
    <row r="9046" spans="1:11">
      <c r="A9046" s="1" t="str">
        <f>CONCATENATE(D9046,H9046," ",J9046," ",K9046,)</f>
        <v xml:space="preserve">nietoksinen  </v>
      </c>
      <c r="B9046" s="2" t="str">
        <f>CONCATENATE(C9046,G9046,"  ",I9046,"  ",E9046,"  ",F9046," "," ")</f>
        <v xml:space="preserve">skálváá  # -s      </v>
      </c>
      <c r="C9046" s="3" t="s">
        <v>14691</v>
      </c>
      <c r="D9046" s="4" t="s">
        <v>24002</v>
      </c>
      <c r="E9046" s="4"/>
      <c r="F9046" s="4"/>
      <c r="G9046" s="4"/>
      <c r="H9046" s="4"/>
      <c r="I9046" s="4" t="s">
        <v>39</v>
      </c>
      <c r="J9046" s="4"/>
      <c r="K9046" s="4"/>
    </row>
    <row r="9047" spans="1:11">
      <c r="A9047" s="1" t="str">
        <f>CONCATENATE(D9047,H9047," ",J9047," ",K9047,)</f>
        <v xml:space="preserve">nietos  </v>
      </c>
      <c r="B9047" s="2" t="str">
        <f>CONCATENATE(C9047,G9047,"  ",I9047,"  ",E9047,"  ",F9047," "," ")</f>
        <v xml:space="preserve">skälvi  skäälvi      </v>
      </c>
      <c r="C9047" s="3" t="s">
        <v>24003</v>
      </c>
      <c r="D9047" s="4" t="s">
        <v>24004</v>
      </c>
      <c r="E9047" s="4"/>
      <c r="F9047" s="4"/>
      <c r="G9047" s="4"/>
      <c r="H9047" s="4"/>
      <c r="I9047" s="4" t="s">
        <v>24005</v>
      </c>
      <c r="J9047" s="4"/>
      <c r="K9047" s="4"/>
    </row>
    <row r="9048" spans="1:11">
      <c r="A9048" s="1" t="str">
        <f>CONCATENATE(D9048,H9048," ",J9048," ",K9048,)</f>
        <v xml:space="preserve">nietostaa  </v>
      </c>
      <c r="B9048" s="2" t="str">
        <f>CONCATENATE(C9048,G9048,"  ",I9048,"  ",E9048,"  ",F9048," "," ")</f>
        <v xml:space="preserve">skalvâđ  skálvá      </v>
      </c>
      <c r="C9048" s="3" t="s">
        <v>24006</v>
      </c>
      <c r="D9048" s="4" t="s">
        <v>24007</v>
      </c>
      <c r="E9048" s="4"/>
      <c r="F9048" s="4"/>
      <c r="G9048" s="4"/>
      <c r="H9048" s="4"/>
      <c r="I9048" s="4" t="s">
        <v>24008</v>
      </c>
      <c r="J9048" s="4"/>
      <c r="K9048" s="4"/>
    </row>
    <row r="9049" spans="1:11">
      <c r="A9049" s="1" t="str">
        <f>CONCATENATE(D9049,H9049," ",J9049," ",K9049,)</f>
        <v xml:space="preserve">nihkeä  </v>
      </c>
      <c r="B9049" s="2" t="str">
        <f>CONCATENATE(C9049,G9049,"  ",I9049,"  ",E9049,"  ",F9049," "," ")</f>
        <v xml:space="preserve">sappeed  # sapedis      </v>
      </c>
      <c r="C9049" s="3" t="s">
        <v>15090</v>
      </c>
      <c r="D9049" s="4" t="s">
        <v>24009</v>
      </c>
      <c r="E9049" s="4"/>
      <c r="F9049" s="4"/>
      <c r="G9049" s="4"/>
      <c r="H9049" s="4"/>
      <c r="I9049" s="4" t="s">
        <v>24010</v>
      </c>
      <c r="J9049" s="4"/>
      <c r="K9049" s="4"/>
    </row>
    <row r="9050" spans="1:11">
      <c r="A9050" s="1" t="str">
        <f>CONCATENATE(D9050,H9050," ",J9050," ",K9050,)</f>
        <v xml:space="preserve">niiata  </v>
      </c>
      <c r="B9050" s="2" t="str">
        <f>CONCATENATE(C9050,G9050,"  ",I9050,"  ",E9050,"  ",F9050," "," ")</f>
        <v xml:space="preserve">no'đhâstiđ  noođhâst,  lozzâniđ ložžân    </v>
      </c>
      <c r="C9050" s="3" t="s">
        <v>24011</v>
      </c>
      <c r="D9050" s="4" t="s">
        <v>24012</v>
      </c>
      <c r="E9050" s="4" t="s">
        <v>24013</v>
      </c>
      <c r="F9050" s="4"/>
      <c r="G9050" s="4"/>
      <c r="H9050" s="4"/>
      <c r="I9050" s="4" t="s">
        <v>24014</v>
      </c>
      <c r="J9050" s="4"/>
      <c r="K9050" s="4"/>
    </row>
    <row r="9051" spans="1:11">
      <c r="A9051" s="1" t="str">
        <f>CONCATENATE(D9051,H9051," ",J9051," ",K9051,)</f>
        <v xml:space="preserve">niin  </v>
      </c>
      <c r="B9051" s="2" t="str">
        <f>CONCATENATE(C9051,G9051,"  ",I9051,"  ",E9051,"  ",F9051," "," ")</f>
        <v xml:space="preserve">naa,    nuuvt, te, jite;  (niinhän) tehân; (niin kuin) tego, tegu; (niin vain) säti-~setinááLá  </v>
      </c>
      <c r="C9051" s="3" t="s">
        <v>24015</v>
      </c>
      <c r="D9051" s="4" t="s">
        <v>24016</v>
      </c>
      <c r="E9051" s="4" t="s">
        <v>24017</v>
      </c>
      <c r="F9051" s="4" t="s">
        <v>24018</v>
      </c>
      <c r="G9051" s="4"/>
      <c r="H9051" s="4"/>
      <c r="I9051" s="4"/>
      <c r="J9051" s="4"/>
      <c r="K9051" s="4"/>
    </row>
    <row r="9052" spans="1:11">
      <c r="A9052" s="1" t="str">
        <f>CONCATENATE(D9052,H9052," ",J9052," ",K9052,)</f>
        <v>niisi  (kangaspuissa t. tiuhtatyössä)</v>
      </c>
      <c r="B9052" s="2" t="str">
        <f>CONCATENATE(C9052,G9052,"  ",I9052,"  ",E9052,"  ",F9052," "," ")</f>
        <v xml:space="preserve">äävild,    nijsâ niijsâ    </v>
      </c>
      <c r="C9052" s="3" t="s">
        <v>24019</v>
      </c>
      <c r="D9052" s="4" t="s">
        <v>24020</v>
      </c>
      <c r="E9052" s="4" t="s">
        <v>24021</v>
      </c>
      <c r="F9052" s="4"/>
      <c r="G9052" s="4"/>
      <c r="H9052" s="4"/>
      <c r="I9052" s="4"/>
      <c r="J9052" s="4"/>
      <c r="K9052" s="4" t="s">
        <v>24022</v>
      </c>
    </row>
    <row r="9053" spans="1:11">
      <c r="A9053" s="1" t="str">
        <f>CONCATENATE(D9053,H9053," ",J9053," ",K9053,)</f>
        <v xml:space="preserve">niiskuttaa  </v>
      </c>
      <c r="B9053" s="2" t="str">
        <f>CONCATENATE(C9053,G9053,"  ",I9053,"  ",E9053,"  ",F9053," "," ")</f>
        <v xml:space="preserve">snuđgeđ  snu'đgám;  (pidemmän aikaa) snuđgođ snu'đgom    </v>
      </c>
      <c r="C9053" s="3" t="s">
        <v>24023</v>
      </c>
      <c r="D9053" s="4" t="s">
        <v>24024</v>
      </c>
      <c r="E9053" s="4" t="s">
        <v>24025</v>
      </c>
      <c r="F9053" s="4"/>
      <c r="G9053" s="4"/>
      <c r="H9053" s="4"/>
      <c r="I9053" s="4" t="s">
        <v>24026</v>
      </c>
      <c r="J9053" s="4"/>
      <c r="K9053" s="4"/>
    </row>
    <row r="9054" spans="1:11">
      <c r="A9054" s="1" t="str">
        <f>CONCATENATE(D9054,H9054," ",J9054," ",K9054,)</f>
        <v xml:space="preserve">niistää  </v>
      </c>
      <c r="B9054" s="2" t="str">
        <f>CONCATENATE(C9054,G9054,"  ",I9054,"  ",E9054,"  ",F9054," "," ")</f>
        <v xml:space="preserve">nissoođ  nisom;    (turistaa nenäänsä, puhallella nenän kautta) šnurroođ šnurom  </v>
      </c>
      <c r="C9054" s="3" t="s">
        <v>24027</v>
      </c>
      <c r="D9054" s="4" t="s">
        <v>24028</v>
      </c>
      <c r="E9054" s="4"/>
      <c r="F9054" s="4" t="s">
        <v>24029</v>
      </c>
      <c r="G9054" s="4"/>
      <c r="H9054" s="4"/>
      <c r="I9054" s="4" t="s">
        <v>24030</v>
      </c>
      <c r="J9054" s="4"/>
      <c r="K9054" s="4"/>
    </row>
    <row r="9055" spans="1:11">
      <c r="A9055" s="1" t="str">
        <f>CONCATENATE(D9055,H9055," ",J9055," ",K9055,)</f>
        <v xml:space="preserve">niitata  </v>
      </c>
      <c r="B9055" s="2" t="str">
        <f>CONCATENATE(C9055,G9055,"  ",I9055,"  ",E9055,"  ",F9055," "," ")</f>
        <v xml:space="preserve">tuorrâđ  tuorâm tuáRá      </v>
      </c>
      <c r="C9055" s="3" t="s">
        <v>17360</v>
      </c>
      <c r="D9055" s="4" t="s">
        <v>24031</v>
      </c>
      <c r="E9055" s="4"/>
      <c r="F9055" s="4"/>
      <c r="G9055" s="4"/>
      <c r="H9055" s="4"/>
      <c r="I9055" s="4" t="s">
        <v>24032</v>
      </c>
      <c r="J9055" s="4"/>
      <c r="K9055" s="4"/>
    </row>
    <row r="9056" spans="1:11">
      <c r="A9056" s="1" t="str">
        <f>CONCATENATE(D9056,H9056," ",J9056," ",K9056,)</f>
        <v xml:space="preserve">niitti  </v>
      </c>
      <c r="B9056" s="2" t="str">
        <f>CONCATENATE(C9056,G9056,"  ",I9056,"  ",E9056,"  ",F9056," "," ")</f>
        <v xml:space="preserve">tuorrâmnävli  -näävli      </v>
      </c>
      <c r="C9056" s="3" t="s">
        <v>24033</v>
      </c>
      <c r="D9056" s="4" t="s">
        <v>24034</v>
      </c>
      <c r="E9056" s="4"/>
      <c r="F9056" s="4"/>
      <c r="G9056" s="4" t="s">
        <v>24035</v>
      </c>
      <c r="H9056" s="4"/>
      <c r="I9056" s="4" t="s">
        <v>24036</v>
      </c>
      <c r="J9056" s="4"/>
      <c r="K9056" s="4"/>
    </row>
    <row r="9057" spans="1:11">
      <c r="A9057" s="1" t="str">
        <f>CONCATENATE(D9057,H9057," ",J9057," ",K9057,)</f>
        <v xml:space="preserve">niittokone  </v>
      </c>
      <c r="B9057" s="2" t="str">
        <f>CONCATENATE(C9057,G9057,"  ",I9057,"  ",E9057,"  ",F9057," "," ")</f>
        <v xml:space="preserve">nijttemmaašin        </v>
      </c>
      <c r="C9057" s="3" t="s">
        <v>24037</v>
      </c>
      <c r="D9057" s="4" t="s">
        <v>24038</v>
      </c>
      <c r="E9057" s="4"/>
      <c r="F9057" s="4"/>
      <c r="G9057" s="4" t="s">
        <v>4892</v>
      </c>
      <c r="H9057" s="4" t="s">
        <v>4865</v>
      </c>
      <c r="I9057" s="4"/>
      <c r="J9057" s="4"/>
      <c r="K9057" s="4"/>
    </row>
    <row r="9058" spans="1:11">
      <c r="A9058" s="1" t="str">
        <f>CONCATENATE(D9058,H9058," ",J9058," ",K9058,)</f>
        <v xml:space="preserve">niitty  </v>
      </c>
      <c r="B9058" s="2" t="str">
        <f>CONCATENATE(C9058,G9058,"  ",I9058,"  ",E9058,"  ",F9058," "," ")</f>
        <v xml:space="preserve">nijtto  niijto      </v>
      </c>
      <c r="C9058" s="3" t="s">
        <v>1415</v>
      </c>
      <c r="D9058" s="4" t="s">
        <v>1416</v>
      </c>
      <c r="E9058" s="4"/>
      <c r="F9058" s="4"/>
      <c r="G9058" s="4"/>
      <c r="H9058" s="4"/>
      <c r="I9058" s="4" t="s">
        <v>24039</v>
      </c>
      <c r="J9058" s="4"/>
      <c r="K9058" s="4"/>
    </row>
    <row r="9059" spans="1:11">
      <c r="A9059" s="1" t="str">
        <f>CONCATENATE(D9059,H9059," ",J9059," ",K9059,)</f>
        <v>niittykirvinen  Anthus pratensis</v>
      </c>
      <c r="B9059" s="2" t="str">
        <f>CONCATENATE(C9059,G9059,"  ",I9059,"  ",E9059,"  ",F9059," "," ")</f>
        <v xml:space="preserve">nijttocivkkee        </v>
      </c>
      <c r="C9059" s="3" t="s">
        <v>1415</v>
      </c>
      <c r="D9059" s="4" t="s">
        <v>1416</v>
      </c>
      <c r="E9059" s="4"/>
      <c r="F9059" s="4"/>
      <c r="G9059" s="4" t="s">
        <v>9248</v>
      </c>
      <c r="H9059" s="4" t="s">
        <v>9249</v>
      </c>
      <c r="I9059" s="4"/>
      <c r="J9059" s="4"/>
      <c r="K9059" s="4" t="s">
        <v>24040</v>
      </c>
    </row>
    <row r="9060" spans="1:11">
      <c r="A9060" s="1" t="str">
        <f>CONCATENATE(D9060,H9060," ",J9060," ",K9060,)</f>
        <v>niittyleinikki  Ranunculus acris</v>
      </c>
      <c r="B9060" s="2" t="str">
        <f>CONCATENATE(C9060,G9060,"  ",I9060,"  ",E9060,"  ",F9060," "," ")</f>
        <v xml:space="preserve">fi'skisrääSi~-rääsi  -rääsi,  vi'skisrääSi~-rääsi -rääsi    </v>
      </c>
      <c r="C9060" s="3" t="s">
        <v>4871</v>
      </c>
      <c r="D9060" s="4" t="s">
        <v>1416</v>
      </c>
      <c r="E9060" s="4" t="s">
        <v>24041</v>
      </c>
      <c r="F9060" s="4"/>
      <c r="G9060" s="4" t="s">
        <v>2462</v>
      </c>
      <c r="H9060" s="4" t="s">
        <v>367</v>
      </c>
      <c r="I9060" s="7" t="s">
        <v>13984</v>
      </c>
      <c r="J9060" s="4"/>
      <c r="K9060" s="4" t="s">
        <v>24042</v>
      </c>
    </row>
    <row r="9061" spans="1:11">
      <c r="A9061" s="1" t="str">
        <f>CONCATENATE(D9061,H9061," ",J9061," ",K9061,)</f>
        <v>niittymaarianheinä  Hirochloe hirta</v>
      </c>
      <c r="B9061" s="2" t="str">
        <f>CONCATENATE(C9061,G9061,"  ",I9061,"  ",E9061,"  ",F9061," "," ")</f>
        <v xml:space="preserve">haJâsyei'ni  -syeini      </v>
      </c>
      <c r="C9061" s="3" t="s">
        <v>4791</v>
      </c>
      <c r="D9061" s="4" t="s">
        <v>1416</v>
      </c>
      <c r="E9061" s="4"/>
      <c r="F9061" s="4"/>
      <c r="G9061" s="4" t="s">
        <v>4794</v>
      </c>
      <c r="H9061" s="4" t="s">
        <v>21377</v>
      </c>
      <c r="I9061" s="4" t="s">
        <v>401</v>
      </c>
      <c r="J9061" s="4"/>
      <c r="K9061" s="4" t="s">
        <v>24043</v>
      </c>
    </row>
    <row r="9062" spans="1:11">
      <c r="A9062" s="1" t="str">
        <f>CONCATENATE(D9062,H9062," ",J9062," ",K9062,)</f>
        <v>niittynurmikka  Poa pratensis</v>
      </c>
      <c r="B9062" s="2" t="str">
        <f>CONCATENATE(C9062,G9062,"  ",I9062,"  ",E9062,"  ",F9062," "," ")</f>
        <v xml:space="preserve">jurbâsyei'ni  -syeini,  kied'disyei'ni -syeini    </v>
      </c>
      <c r="C9062" s="3" t="s">
        <v>115</v>
      </c>
      <c r="D9062" s="4" t="s">
        <v>1416</v>
      </c>
      <c r="E9062" s="4" t="s">
        <v>24044</v>
      </c>
      <c r="F9062" s="4"/>
      <c r="G9062" s="4" t="s">
        <v>4794</v>
      </c>
      <c r="H9062" s="4" t="s">
        <v>7016</v>
      </c>
      <c r="I9062" s="7" t="s">
        <v>4796</v>
      </c>
      <c r="J9062" s="4"/>
      <c r="K9062" s="4" t="s">
        <v>24045</v>
      </c>
    </row>
    <row r="9063" spans="1:11">
      <c r="A9063" s="1" t="str">
        <f>CONCATENATE(D9063,H9063," ",J9063," ",K9063,)</f>
        <v>niittynätkelmä  Lathyrus pratensis</v>
      </c>
      <c r="B9063" s="2" t="str">
        <f>CONCATENATE(C9063,G9063,"  ",I9063,"  ",E9063,"  ",F9063," "," ")</f>
        <v xml:space="preserve">nijttosaappâl        </v>
      </c>
      <c r="C9063" s="3" t="s">
        <v>1415</v>
      </c>
      <c r="D9063" s="4" t="s">
        <v>1416</v>
      </c>
      <c r="E9063" s="4"/>
      <c r="F9063" s="4"/>
      <c r="G9063" s="4" t="s">
        <v>727</v>
      </c>
      <c r="H9063" s="4" t="s">
        <v>24046</v>
      </c>
      <c r="I9063" s="4"/>
      <c r="J9063" s="4"/>
      <c r="K9063" s="4" t="s">
        <v>24047</v>
      </c>
    </row>
    <row r="9064" spans="1:11">
      <c r="A9064" s="1" t="str">
        <f>CONCATENATE(D9064,H9064," ",J9064," ",K9064,)</f>
        <v>niittysuohaukka  Circus pygargus</v>
      </c>
      <c r="B9064" s="2" t="str">
        <f>CONCATENATE(C9064,G9064,"  ",I9064,"  ",E9064,"  ",F9064," "," ")</f>
        <v xml:space="preserve">nijttojeggivälli  -vääLi      </v>
      </c>
      <c r="C9064" s="3" t="s">
        <v>1415</v>
      </c>
      <c r="D9064" s="4" t="s">
        <v>1416</v>
      </c>
      <c r="E9064" s="4"/>
      <c r="F9064" s="4"/>
      <c r="G9064" s="4" t="s">
        <v>2000</v>
      </c>
      <c r="H9064" s="4" t="s">
        <v>2001</v>
      </c>
      <c r="I9064" s="4" t="s">
        <v>189</v>
      </c>
      <c r="J9064" s="4"/>
      <c r="K9064" s="4" t="s">
        <v>24048</v>
      </c>
    </row>
    <row r="9065" spans="1:11">
      <c r="A9065" s="1" t="str">
        <f>CONCATENATE(D9065,H9065," ",J9065," ",K9065,)</f>
        <v>niittysuolaheinä  Rumex acetosa (ssp. acetosa)</v>
      </c>
      <c r="B9065" s="2" t="str">
        <f>CONCATENATE(C9065,G9065,"  ",I9065,"  ",E9065,"  ",F9065," "," ")</f>
        <v xml:space="preserve">sälttisyei'ni  -syeini      </v>
      </c>
      <c r="C9065" s="3" t="s">
        <v>22233</v>
      </c>
      <c r="D9065" s="4" t="s">
        <v>1416</v>
      </c>
      <c r="E9065" s="4"/>
      <c r="F9065" s="4"/>
      <c r="G9065" s="4" t="s">
        <v>4794</v>
      </c>
      <c r="H9065" s="4" t="s">
        <v>400</v>
      </c>
      <c r="I9065" s="4" t="s">
        <v>401</v>
      </c>
      <c r="J9065" s="4"/>
      <c r="K9065" s="4" t="s">
        <v>24049</v>
      </c>
    </row>
    <row r="9066" spans="1:11">
      <c r="A9066" s="1" t="str">
        <f>CONCATENATE(D9066,H9066," ",J9066," ",K9066,)</f>
        <v>niittyvahakas  Camarophyllus pratensis</v>
      </c>
      <c r="B9066" s="2" t="str">
        <f>CONCATENATE(C9066,G9066,"  ",I9066,"  ",E9066,"  ",F9066," "," ")</f>
        <v xml:space="preserve">nijttokässih        </v>
      </c>
      <c r="C9066" s="3" t="s">
        <v>1415</v>
      </c>
      <c r="D9066" s="4" t="s">
        <v>1416</v>
      </c>
      <c r="E9066" s="4"/>
      <c r="F9066" s="4"/>
      <c r="G9066" s="4" t="s">
        <v>4935</v>
      </c>
      <c r="H9066" s="4" t="s">
        <v>4936</v>
      </c>
      <c r="I9066" s="4"/>
      <c r="J9066" s="4"/>
      <c r="K9066" s="4" t="s">
        <v>24050</v>
      </c>
    </row>
    <row r="9067" spans="1:11">
      <c r="A9067" s="1" t="str">
        <f>CONCATENATE(D9067,H9067," ",J9067," ",K9067,)</f>
        <v xml:space="preserve">niittyvilla  </v>
      </c>
      <c r="B9067" s="2" t="str">
        <f>CONCATENATE(C9067,G9067,"  ",I9067,"  ",E9067,"  ",F9067," "," ")</f>
        <v xml:space="preserve">ullorääSi~-rääsi  -rääsi      </v>
      </c>
      <c r="C9067" s="3" t="s">
        <v>20705</v>
      </c>
      <c r="D9067" s="4" t="s">
        <v>1416</v>
      </c>
      <c r="E9067" s="4"/>
      <c r="F9067" s="4"/>
      <c r="G9067" s="4" t="s">
        <v>2462</v>
      </c>
      <c r="H9067" s="4" t="s">
        <v>20706</v>
      </c>
      <c r="I9067" s="4" t="s">
        <v>2464</v>
      </c>
      <c r="J9067" s="4"/>
      <c r="K9067" s="4"/>
    </row>
    <row r="9068" spans="1:11">
      <c r="A9068" s="1" t="str">
        <f>CONCATENATE(D9068,H9068," ",J9068," ",K9068,)</f>
        <v xml:space="preserve">niittää  </v>
      </c>
      <c r="B9068" s="2" t="str">
        <f>CONCATENATE(C9068,G9068,"  ",I9068,"  ",E9068,"  ",F9068," "," ")</f>
        <v xml:space="preserve">nijtteđ  niijtám;  (jään päältä) čerediđ čeereed; (kortetta) rokkâđ roohâm;  (tehdää heinää, heinätöitä) laijiđ laijiim läijee  </v>
      </c>
      <c r="C9068" s="3" t="s">
        <v>24051</v>
      </c>
      <c r="D9068" s="4" t="s">
        <v>24052</v>
      </c>
      <c r="E9068" s="4" t="s">
        <v>24053</v>
      </c>
      <c r="F9068" s="4" t="s">
        <v>24054</v>
      </c>
      <c r="G9068" s="4"/>
      <c r="H9068" s="4"/>
      <c r="I9068" s="4" t="s">
        <v>24055</v>
      </c>
      <c r="J9068" s="4"/>
      <c r="K9068" s="4"/>
    </row>
    <row r="9069" spans="1:11">
      <c r="A9069" s="1" t="str">
        <f>CONCATENATE(D9069,H9069," ",J9069," ",K9069,)</f>
        <v xml:space="preserve">nikama  </v>
      </c>
      <c r="B9069" s="2" t="str">
        <f>CONCATENATE(C9069,G9069,"  ",I9069,"  ",E9069,"  ",F9069," "," ")</f>
        <v xml:space="preserve">lođâstähti  -täävti      </v>
      </c>
      <c r="C9069" s="3" t="s">
        <v>24056</v>
      </c>
      <c r="D9069" s="4" t="s">
        <v>24057</v>
      </c>
      <c r="E9069" s="4"/>
      <c r="F9069" s="4"/>
      <c r="G9069" s="4" t="s">
        <v>1083</v>
      </c>
      <c r="H9069" s="4"/>
      <c r="I9069" s="4" t="s">
        <v>1085</v>
      </c>
      <c r="J9069" s="4"/>
      <c r="K9069" s="4"/>
    </row>
    <row r="9070" spans="1:11">
      <c r="A9070" s="1" t="str">
        <f>CONCATENATE(D9070,H9070," ",J9070," ",K9070,)</f>
        <v xml:space="preserve">nikka  </v>
      </c>
      <c r="B9070" s="2" t="str">
        <f>CONCATENATE(C9070,G9070,"  ",I9070,"  ",E9070,"  ",F9070," "," ")</f>
        <v xml:space="preserve">njihânjâš  njihânjáá  ~ njihinjâš njihinjáá    </v>
      </c>
      <c r="C9070" s="3" t="s">
        <v>6702</v>
      </c>
      <c r="D9070" s="4" t="s">
        <v>24058</v>
      </c>
      <c r="E9070" s="4" t="s">
        <v>6704</v>
      </c>
      <c r="F9070" s="4"/>
      <c r="G9070" s="4"/>
      <c r="H9070" s="4"/>
      <c r="I9070" s="4" t="s">
        <v>6705</v>
      </c>
      <c r="J9070" s="4"/>
      <c r="K9070" s="4"/>
    </row>
    <row r="9071" spans="1:11">
      <c r="A9071" s="1" t="str">
        <f>CONCATENATE(D9071,H9071," ",J9071," ",K9071,)</f>
        <v xml:space="preserve">nikkari  </v>
      </c>
      <c r="B9071" s="2" t="str">
        <f>CONCATENATE(C9071,G9071,"  ",I9071,"  ",E9071,"  ",F9071," "," ")</f>
        <v xml:space="preserve">snikkár~šnikkár        </v>
      </c>
      <c r="C9071" s="3" t="s">
        <v>24059</v>
      </c>
      <c r="D9071" s="4" t="s">
        <v>24060</v>
      </c>
      <c r="E9071" s="4"/>
      <c r="F9071" s="4"/>
      <c r="G9071" s="4"/>
      <c r="H9071" s="4"/>
      <c r="I9071" s="4"/>
      <c r="J9071" s="4"/>
      <c r="K9071" s="4"/>
    </row>
    <row r="9072" spans="1:11">
      <c r="A9072" s="1" t="str">
        <f>CONCATENATE(D9072,H9072," ",J9072," ",K9072,)</f>
        <v xml:space="preserve">nikkaroida  </v>
      </c>
      <c r="B9072" s="2" t="str">
        <f>CONCATENATE(C9072,G9072,"  ",I9072,"  ",E9072,"  ",F9072," "," ")</f>
        <v xml:space="preserve">šnikkáruššâđ        </v>
      </c>
      <c r="C9072" s="3" t="s">
        <v>24061</v>
      </c>
      <c r="D9072" s="4" t="s">
        <v>24062</v>
      </c>
      <c r="E9072" s="4"/>
      <c r="F9072" s="4"/>
      <c r="G9072" s="4"/>
      <c r="H9072" s="4"/>
      <c r="I9072" s="4"/>
      <c r="J9072" s="4"/>
      <c r="K9072" s="4"/>
    </row>
    <row r="9073" spans="1:11">
      <c r="A9073" s="1" t="str">
        <f>CONCATENATE(D9073,H9073," ",J9073," ",K9073,)</f>
        <v xml:space="preserve">nikkeli  </v>
      </c>
      <c r="B9073" s="2" t="str">
        <f>CONCATENATE(C9073,G9073,"  ",I9073,"  ",E9073,"  ",F9073," "," ")</f>
        <v xml:space="preserve">nikkel        </v>
      </c>
      <c r="C9073" s="3" t="s">
        <v>24063</v>
      </c>
      <c r="D9073" s="4" t="s">
        <v>24064</v>
      </c>
      <c r="E9073" s="4"/>
      <c r="F9073" s="4"/>
      <c r="G9073" s="4"/>
      <c r="H9073" s="4"/>
      <c r="I9073" s="4"/>
      <c r="J9073" s="4"/>
      <c r="K9073" s="4"/>
    </row>
    <row r="9074" spans="1:11">
      <c r="A9074" s="1" t="str">
        <f>CONCATENATE(D9074,H9074," ",J9074," ",K9074,)</f>
        <v xml:space="preserve">nikotella  </v>
      </c>
      <c r="B9074" s="2" t="str">
        <f>CONCATENATE(C9074,G9074,"  ",I9074,"  ",E9074,"  ",F9074," "," ")</f>
        <v xml:space="preserve">njihânjistiđ  njihânjistám,  njihinjistiđ njihinjistám    </v>
      </c>
      <c r="C9074" s="3" t="s">
        <v>24065</v>
      </c>
      <c r="D9074" s="4" t="s">
        <v>24066</v>
      </c>
      <c r="E9074" s="4" t="s">
        <v>24067</v>
      </c>
      <c r="F9074" s="4"/>
      <c r="G9074" s="4"/>
      <c r="H9074" s="4"/>
      <c r="I9074" s="4" t="s">
        <v>24068</v>
      </c>
      <c r="J9074" s="4"/>
      <c r="K9074" s="4"/>
    </row>
    <row r="9075" spans="1:11">
      <c r="A9075" s="1" t="str">
        <f>CONCATENATE(D9075,H9075," ",J9075," ",K9075,)</f>
        <v xml:space="preserve">nikotiini  </v>
      </c>
      <c r="B9075" s="2" t="str">
        <f>CONCATENATE(C9075,G9075,"  ",I9075,"  ",E9075,"  ",F9075," "," ")</f>
        <v xml:space="preserve">nikotiin        </v>
      </c>
      <c r="C9075" s="3" t="s">
        <v>24069</v>
      </c>
      <c r="D9075" s="4" t="s">
        <v>24070</v>
      </c>
      <c r="E9075" s="4"/>
      <c r="F9075" s="4"/>
      <c r="G9075" s="4"/>
      <c r="H9075" s="4"/>
      <c r="I9075" s="4"/>
      <c r="J9075" s="4"/>
      <c r="K9075" s="4"/>
    </row>
    <row r="9076" spans="1:11">
      <c r="A9076" s="1" t="str">
        <f>CONCATENATE(D9076,H9076," ",J9076," ",K9076,)</f>
        <v xml:space="preserve">nila  </v>
      </c>
      <c r="B9076" s="2" t="str">
        <f>CONCATENATE(C9076,G9076,"  ",I9076,"  ",E9076,"  ",F9076," "," ")</f>
        <v xml:space="preserve">(lehtipuun) njaLe  njale;  (havupuun) kuolmâs kuol'mâs    </v>
      </c>
      <c r="C9076" s="14" t="s">
        <v>24071</v>
      </c>
      <c r="D9076" s="4" t="s">
        <v>24072</v>
      </c>
      <c r="E9076" s="4" t="s">
        <v>24073</v>
      </c>
      <c r="F9076" s="4"/>
      <c r="G9076" s="4"/>
      <c r="H9076" s="4"/>
      <c r="I9076" s="4" t="s">
        <v>24074</v>
      </c>
      <c r="J9076" s="4"/>
      <c r="K9076" s="4"/>
    </row>
    <row r="9077" spans="1:11">
      <c r="A9077" s="1" t="str">
        <f>CONCATENATE(D9077,H9077," ",J9077," ",K9077,)</f>
        <v xml:space="preserve">niliaitta  </v>
      </c>
      <c r="B9077" s="2" t="str">
        <f>CONCATENATE(C9077,G9077,"  ",I9077,"  ",E9077,"  ",F9077," "," ")</f>
        <v xml:space="preserve">njollâ  njoolâ      </v>
      </c>
      <c r="C9077" s="3" t="s">
        <v>24075</v>
      </c>
      <c r="D9077" s="4" t="s">
        <v>24076</v>
      </c>
      <c r="E9077" s="4"/>
      <c r="F9077" s="4"/>
      <c r="G9077" s="4"/>
      <c r="H9077" s="4" t="s">
        <v>730</v>
      </c>
      <c r="I9077" s="4" t="s">
        <v>24077</v>
      </c>
      <c r="J9077" s="4"/>
      <c r="K9077" s="4"/>
    </row>
    <row r="9078" spans="1:11">
      <c r="A9078" s="1" t="str">
        <f>CONCATENATE(D9078,H9078," ",J9078," ",K9078,)</f>
        <v xml:space="preserve">niljakas  </v>
      </c>
      <c r="B9078" s="2" t="str">
        <f>CONCATENATE(C9078,G9078,"  ",I9078,"  ",E9078,"  ",F9078," "," ")</f>
        <v xml:space="preserve">njulččel        </v>
      </c>
      <c r="C9078" s="3" t="s">
        <v>24078</v>
      </c>
      <c r="D9078" s="4" t="s">
        <v>24079</v>
      </c>
      <c r="E9078" s="4"/>
      <c r="F9078" s="4"/>
      <c r="G9078" s="4"/>
      <c r="H9078" s="4"/>
      <c r="I9078" s="4"/>
      <c r="J9078" s="4"/>
      <c r="K9078" s="4"/>
    </row>
    <row r="9079" spans="1:11">
      <c r="A9079" s="1" t="str">
        <f>CONCATENATE(D9079,H9079," ",J9079," ",K9079,)</f>
        <v xml:space="preserve">nilkka  </v>
      </c>
      <c r="B9079" s="2" t="str">
        <f>CONCATENATE(C9079,G9079,"  ",I9079,"  ",E9079,"  ",F9079," "," ")</f>
        <v xml:space="preserve">jyel'giruotâs  -ruot'tâs,  vuo'dâttim vuo'dâttime ~ vuo'dâttem vuo'dâtteme; (esim. porolla) puás'ki puáski    </v>
      </c>
      <c r="C9079" s="3" t="s">
        <v>701</v>
      </c>
      <c r="D9079" s="4" t="s">
        <v>24080</v>
      </c>
      <c r="E9079" s="4" t="s">
        <v>24081</v>
      </c>
      <c r="F9079" s="4"/>
      <c r="G9079" s="4" t="s">
        <v>1289</v>
      </c>
      <c r="H9079" s="4"/>
      <c r="I9079" s="7" t="s">
        <v>24082</v>
      </c>
      <c r="J9079" s="4"/>
      <c r="K9079" s="4"/>
    </row>
    <row r="9080" spans="1:11">
      <c r="A9080" s="1" t="str">
        <f>CONCATENATE(D9080,H9080," ",J9080," ",K9080,)</f>
        <v xml:space="preserve">nilkkaluu  </v>
      </c>
      <c r="B9080" s="2" t="str">
        <f>CONCATENATE(C9080,G9080,"  ",I9080,"  ",E9080,"  ",F9080," "," ")</f>
        <v xml:space="preserve">puál'lutähti  -täävti      </v>
      </c>
      <c r="C9080" s="3" t="s">
        <v>6690</v>
      </c>
      <c r="D9080" s="4" t="s">
        <v>24080</v>
      </c>
      <c r="E9080" s="4"/>
      <c r="F9080" s="4"/>
      <c r="G9080" s="4" t="s">
        <v>1083</v>
      </c>
      <c r="H9080" s="4" t="s">
        <v>5062</v>
      </c>
      <c r="I9080" s="4" t="s">
        <v>1085</v>
      </c>
      <c r="J9080" s="4"/>
      <c r="K9080" s="4"/>
    </row>
    <row r="9081" spans="1:11">
      <c r="A9081" s="1" t="str">
        <f>CONCATENATE(D9081,H9081," ",J9081," ",K9081,)</f>
        <v xml:space="preserve">nilkuttaa  </v>
      </c>
      <c r="B9081" s="2" t="str">
        <f>CONCATENATE(C9081,G9081,"  ",I9081,"  ",E9081,"  ",F9081," "," ")</f>
        <v xml:space="preserve">čiŋkkođ  čiŋ'kom čiŋkko      </v>
      </c>
      <c r="C9081" s="3" t="s">
        <v>24083</v>
      </c>
      <c r="D9081" s="4" t="s">
        <v>24084</v>
      </c>
      <c r="E9081" s="4"/>
      <c r="F9081" s="4"/>
      <c r="G9081" s="4"/>
      <c r="H9081" s="4"/>
      <c r="I9081" s="4" t="s">
        <v>24085</v>
      </c>
      <c r="J9081" s="4"/>
      <c r="K9081" s="4"/>
    </row>
    <row r="9082" spans="1:11">
      <c r="A9082" s="1" t="str">
        <f>CONCATENATE(D9082,H9082," ",J9082," ",K9082,)</f>
        <v>nilottaa  (kiskoa nilaa)</v>
      </c>
      <c r="B9082" s="2" t="str">
        <f>CONCATENATE(C9082,G9082,"  ",I9082,"  ",E9082,"  ",F9082," "," ")</f>
        <v xml:space="preserve">(lehtipuun) njaldeđ  nja'ldam;  (havupuun) occoođ osom    </v>
      </c>
      <c r="C9082" s="14" t="s">
        <v>24086</v>
      </c>
      <c r="D9082" s="4" t="s">
        <v>24087</v>
      </c>
      <c r="E9082" s="4" t="s">
        <v>24088</v>
      </c>
      <c r="F9082" s="4"/>
      <c r="G9082" s="4"/>
      <c r="H9082" s="4"/>
      <c r="I9082" s="4" t="s">
        <v>24089</v>
      </c>
      <c r="J9082" s="4"/>
      <c r="K9082" s="4" t="s">
        <v>24090</v>
      </c>
    </row>
    <row r="9083" spans="1:11">
      <c r="A9083" s="1" t="str">
        <f>CONCATENATE(D9083,H9083," ",J9083," ",K9083,)</f>
        <v>nilottua  (nila irtoaa)</v>
      </c>
      <c r="B9083" s="2" t="str">
        <f>CONCATENATE(C9083,G9083,"  ",I9083,"  ",E9083,"  ",F9083," "," ")</f>
        <v xml:space="preserve">njaLaniđ  njallaan      </v>
      </c>
      <c r="C9083" s="3" t="s">
        <v>24091</v>
      </c>
      <c r="D9083" s="4" t="s">
        <v>24092</v>
      </c>
      <c r="E9083" s="4"/>
      <c r="F9083" s="4"/>
      <c r="G9083" s="4"/>
      <c r="H9083" s="4"/>
      <c r="I9083" s="4" t="s">
        <v>24093</v>
      </c>
      <c r="J9083" s="4"/>
      <c r="K9083" s="4" t="s">
        <v>24094</v>
      </c>
    </row>
    <row r="9084" spans="1:11">
      <c r="A9084" s="1" t="str">
        <f>CONCATENATE(D9084,H9084," ",J9084," ",K9084,)</f>
        <v xml:space="preserve">nilviäinen  </v>
      </c>
      <c r="B9084" s="2" t="str">
        <f>CONCATENATE(C9084,G9084,"  ",I9084,"  ",E9084,"  ",F9084," "," ")</f>
        <v xml:space="preserve">šlied'dâellee        </v>
      </c>
      <c r="C9084" s="3" t="s">
        <v>24095</v>
      </c>
      <c r="D9084" s="4" t="s">
        <v>24096</v>
      </c>
      <c r="E9084" s="4"/>
      <c r="F9084" s="4"/>
      <c r="G9084" s="4" t="s">
        <v>3212</v>
      </c>
      <c r="H9084" s="4"/>
      <c r="I9084" s="4"/>
      <c r="J9084" s="4"/>
      <c r="K9084" s="4"/>
    </row>
    <row r="9085" spans="1:11">
      <c r="A9085" s="1" t="str">
        <f>CONCATENATE(D9085,H9085," ",J9085," ",K9085,)</f>
        <v xml:space="preserve">nimetä  </v>
      </c>
      <c r="B9085" s="2" t="str">
        <f>CONCATENATE(C9085,G9085,"  ",I9085,"  ",E9085,"  ",F9085," "," ")</f>
        <v xml:space="preserve">nabdeđ  na'bdam      </v>
      </c>
      <c r="C9085" s="3" t="s">
        <v>24097</v>
      </c>
      <c r="D9085" s="4" t="s">
        <v>24098</v>
      </c>
      <c r="E9085" s="4"/>
      <c r="F9085" s="4"/>
      <c r="G9085" s="4"/>
      <c r="H9085" s="4"/>
      <c r="I9085" s="4" t="s">
        <v>24099</v>
      </c>
      <c r="J9085" s="4"/>
      <c r="K9085" s="4"/>
    </row>
    <row r="9086" spans="1:11">
      <c r="A9086" s="1" t="str">
        <f>CONCATENATE(D9086,H9086," ",J9086," ",K9086,)</f>
        <v>nimetön  (ei nimeä)</v>
      </c>
      <c r="B9086" s="2" t="str">
        <f>CONCATENATE(C9086,G9086,"  ",I9086,"  ",E9086,"  ",F9086," "," ")</f>
        <v xml:space="preserve">nomâttem  # nomâttes      </v>
      </c>
      <c r="C9086" s="3" t="s">
        <v>24100</v>
      </c>
      <c r="D9086" s="4" t="s">
        <v>24101</v>
      </c>
      <c r="E9086" s="4"/>
      <c r="F9086" s="4"/>
      <c r="G9086" s="4"/>
      <c r="H9086" s="4"/>
      <c r="I9086" s="4" t="s">
        <v>24102</v>
      </c>
      <c r="J9086" s="4"/>
      <c r="K9086" s="4" t="s">
        <v>24103</v>
      </c>
    </row>
    <row r="9087" spans="1:11">
      <c r="A9087" s="1" t="str">
        <f>CONCATENATE(D9087,H9087," ",J9087," ",K9087,)</f>
        <v>nimetön  (sormi)</v>
      </c>
      <c r="B9087" s="2" t="str">
        <f>CONCATENATE(C9087,G9087,"  ",I9087,"  ",E9087,"  ",F9087," "," ")</f>
        <v xml:space="preserve">uá'rbášnjâš,    uá'rbišmâš, uármušm, uárbâš    </v>
      </c>
      <c r="C9087" s="3" t="s">
        <v>24104</v>
      </c>
      <c r="D9087" s="4" t="s">
        <v>24101</v>
      </c>
      <c r="E9087" s="4" t="s">
        <v>24105</v>
      </c>
      <c r="F9087" s="4"/>
      <c r="G9087" s="4"/>
      <c r="H9087" s="4"/>
      <c r="I9087" s="4"/>
      <c r="J9087" s="4"/>
      <c r="K9087" s="4" t="s">
        <v>24106</v>
      </c>
    </row>
    <row r="9088" spans="1:11">
      <c r="A9088" s="1" t="str">
        <f>CONCATENATE(D9088,H9088," ",J9088," ",K9088,)</f>
        <v xml:space="preserve">nimi  </v>
      </c>
      <c r="B9088" s="2" t="str">
        <f>CONCATENATE(C9088,G9088,"  ",I9088,"  ",E9088,"  ",F9088," "," ")</f>
        <v xml:space="preserve">nommâ  noomâ;    (olla nimeltään, tulla kutsutuksi) kuččuđ kuččuum koččoo; (kutsua nimellä) kočodiđ koččood  </v>
      </c>
      <c r="C9088" s="3" t="s">
        <v>2089</v>
      </c>
      <c r="D9088" s="4" t="s">
        <v>2090</v>
      </c>
      <c r="E9088" s="4"/>
      <c r="F9088" s="4" t="s">
        <v>24107</v>
      </c>
      <c r="G9088" s="4"/>
      <c r="H9088" s="4"/>
      <c r="I9088" s="4" t="s">
        <v>24108</v>
      </c>
      <c r="J9088" s="4"/>
      <c r="K9088" s="4"/>
    </row>
    <row r="9089" spans="1:11">
      <c r="A9089" s="1" t="str">
        <f>CONCATENATE(D9089,H9089," ",J9089," ",K9089,)</f>
        <v>nimilappu  (omistajanmerkki tav. eläimellä)</v>
      </c>
      <c r="B9089" s="2" t="str">
        <f>CONCATENATE(C9089,G9089,"  ",I9089,"  ",E9089,"  ",F9089," "," ")</f>
        <v xml:space="preserve">kilgool~kilgoor        </v>
      </c>
      <c r="C9089" s="3" t="s">
        <v>24109</v>
      </c>
      <c r="D9089" s="4" t="s">
        <v>2090</v>
      </c>
      <c r="E9089" s="4"/>
      <c r="F9089" s="4"/>
      <c r="G9089" s="4"/>
      <c r="H9089" s="4" t="s">
        <v>17077</v>
      </c>
      <c r="I9089" s="4"/>
      <c r="J9089" s="4"/>
      <c r="K9089" s="4" t="s">
        <v>24110</v>
      </c>
    </row>
    <row r="9090" spans="1:11">
      <c r="A9090" s="1" t="str">
        <f>CONCATENATE(D9090,H9090," ",J9090," ",K9090,)</f>
        <v>nimiloppu  (urosporo 7. vuodellaan)</v>
      </c>
      <c r="B9090" s="2" t="str">
        <f>CONCATENATE(C9090,G9090,"  ",I9090,"  ",E9090,"  ",F9090," "," ")</f>
        <v xml:space="preserve">nommâloppâ  -loopâ      </v>
      </c>
      <c r="C9090" s="3" t="s">
        <v>2089</v>
      </c>
      <c r="D9090" s="4" t="s">
        <v>2090</v>
      </c>
      <c r="E9090" s="4"/>
      <c r="F9090" s="4"/>
      <c r="G9090" s="4" t="s">
        <v>8664</v>
      </c>
      <c r="H9090" s="4" t="s">
        <v>8665</v>
      </c>
      <c r="I9090" s="4" t="s">
        <v>8666</v>
      </c>
      <c r="J9090" s="4"/>
      <c r="K9090" s="4" t="s">
        <v>24111</v>
      </c>
    </row>
    <row r="9091" spans="1:11">
      <c r="A9091" s="1" t="str">
        <f>CONCATENATE(D9091,H9091," ",J9091," ",K9091,)</f>
        <v xml:space="preserve">-niminen  </v>
      </c>
      <c r="B9091" s="2" t="str">
        <f>CONCATENATE(C9091,G9091,"  ",I9091,"  ",E9091,"  ",F9091," "," ")</f>
        <v xml:space="preserve">-nommâsâš  -nommâsii      </v>
      </c>
      <c r="C9091" s="7" t="s">
        <v>24112</v>
      </c>
      <c r="D9091" s="6" t="s">
        <v>24113</v>
      </c>
      <c r="E9091" s="4"/>
      <c r="F9091" s="4"/>
      <c r="G9091" s="4"/>
      <c r="H9091" s="4"/>
      <c r="I9091" s="7" t="s">
        <v>24114</v>
      </c>
      <c r="J9091" s="4"/>
      <c r="K9091" s="4"/>
    </row>
    <row r="9092" spans="1:11">
      <c r="A9092" s="1" t="str">
        <f>CONCATENATE(D9092,H9092," ",J9092," ",K9092,)</f>
        <v xml:space="preserve">nimismies  </v>
      </c>
      <c r="B9092" s="2" t="str">
        <f>CONCATENATE(C9092,G9092,"  ",I9092,"  ",E9092,"  ",F9092," "," ")</f>
        <v xml:space="preserve">komserjâs        </v>
      </c>
      <c r="C9092" s="3" t="s">
        <v>24115</v>
      </c>
      <c r="D9092" s="4" t="s">
        <v>24116</v>
      </c>
      <c r="E9092" s="4"/>
      <c r="F9092" s="4"/>
      <c r="G9092" s="4"/>
      <c r="H9092" s="4" t="s">
        <v>1567</v>
      </c>
      <c r="I9092" s="4"/>
      <c r="J9092" s="4"/>
      <c r="K9092" s="4"/>
    </row>
    <row r="9093" spans="1:11">
      <c r="A9093" s="1" t="str">
        <f>CONCATENATE(D9093,H9093," ",J9093," ",K9093,)</f>
        <v xml:space="preserve">nimitellä  </v>
      </c>
      <c r="B9093" s="2" t="str">
        <f>CONCATENATE(C9093,G9093,"  ",I9093,"  ",E9093,"  ",F9093," "," ")</f>
        <v xml:space="preserve">(kutsua jllak tavalla) na'bdastâllâđ  na'bdastâlâm  ~ no'bdâstâllâđ no'bdâstâlâm; (haukkua jkta) piä'lháttâllâđ piä'lháttâlâm; (pilkata jkta) pilkkediđ    </v>
      </c>
      <c r="C9093" s="14" t="s">
        <v>24117</v>
      </c>
      <c r="D9093" s="4" t="s">
        <v>24118</v>
      </c>
      <c r="E9093" s="4" t="s">
        <v>24119</v>
      </c>
      <c r="F9093" s="4"/>
      <c r="G9093" s="4"/>
      <c r="H9093" s="4"/>
      <c r="I9093" s="4" t="s">
        <v>24120</v>
      </c>
      <c r="J9093" s="4"/>
      <c r="K9093" s="4"/>
    </row>
    <row r="9094" spans="1:11">
      <c r="A9094" s="1" t="str">
        <f>CONCATENATE(D9094,H9094," ",J9094," ",K9094,)</f>
        <v xml:space="preserve">nimittäin  </v>
      </c>
      <c r="B9094" s="2" t="str">
        <f>CONCATENATE(C9094,G9094,"  ",I9094,"  ",E9094,"  ",F9094," "," ")</f>
        <v xml:space="preserve">nomâlâs        </v>
      </c>
      <c r="C9094" s="3" t="s">
        <v>24121</v>
      </c>
      <c r="D9094" s="4" t="s">
        <v>24122</v>
      </c>
      <c r="E9094" s="4"/>
      <c r="F9094" s="4"/>
      <c r="G9094" s="4"/>
      <c r="H9094" s="4"/>
      <c r="I9094" s="4"/>
      <c r="J9094" s="4"/>
      <c r="K9094" s="4"/>
    </row>
    <row r="9095" spans="1:11">
      <c r="A9095" s="1" t="str">
        <f>CONCATENATE(D9095,H9095," ",J9095," ",K9095,)</f>
        <v>nimittäjä  (matem.)</v>
      </c>
      <c r="B9095" s="2" t="str">
        <f>CONCATENATE(C9095,G9095,"  ",I9095,"  ",E9095,"  ",F9095," "," ")</f>
        <v xml:space="preserve">nomâtteijee        </v>
      </c>
      <c r="C9095" s="3" t="s">
        <v>24123</v>
      </c>
      <c r="D9095" s="4" t="s">
        <v>24124</v>
      </c>
      <c r="E9095" s="4"/>
      <c r="F9095" s="4"/>
      <c r="G9095" s="4"/>
      <c r="H9095" s="4"/>
      <c r="I9095" s="4"/>
      <c r="J9095" s="4"/>
      <c r="K9095" s="4" t="s">
        <v>2083</v>
      </c>
    </row>
    <row r="9096" spans="1:11">
      <c r="A9096" s="1" t="str">
        <f>CONCATENATE(D9096,H9096," ",J9096," ",K9096,)</f>
        <v xml:space="preserve">nimittää  </v>
      </c>
      <c r="B9096" s="2" t="str">
        <f>CONCATENATE(C9096,G9096,"  ",I9096,"  ",E9096,"  ",F9096," "," ")</f>
        <v xml:space="preserve">(kutsua jksk) koččođ  kočom,  nabdeđ na'bdam; (olla nimeltään) kuččuđ kuččuum koččoo; (esim. virkaan) nomâttiđ noomât; (jkta sukulaiseksi) hiä'imustiđ hiäimust; (jkta varkaaksi) suá'Lágittiđ~suál'lágittiđ suá'Lágitám, suol'lâgittiđ suol'lâgitám;  (tulla nimitetyksi, kutsutuksi jksk) nobduđ nobduum nabdoo  </v>
      </c>
      <c r="C9096" s="14" t="s">
        <v>24125</v>
      </c>
      <c r="D9096" s="4" t="s">
        <v>24126</v>
      </c>
      <c r="E9096" s="4" t="s">
        <v>24127</v>
      </c>
      <c r="F9096" s="4" t="s">
        <v>24128</v>
      </c>
      <c r="G9096" s="4"/>
      <c r="H9096" s="4"/>
      <c r="I9096" s="4" t="s">
        <v>18239</v>
      </c>
      <c r="J9096" s="4"/>
      <c r="K9096" s="4"/>
    </row>
    <row r="9097" spans="1:11">
      <c r="A9097" s="1" t="str">
        <f>CONCATENATE(D9097,H9097," ",J9097," ",K9097,)</f>
        <v xml:space="preserve">nimitys  </v>
      </c>
      <c r="B9097" s="2" t="str">
        <f>CONCATENATE(C9097,G9097,"  ",I9097,"  ",E9097,"  ",F9097," "," ")</f>
        <v xml:space="preserve">(jk asian t. esineen) nomâttâs;    (esim. virkaan nimittäminen) nomâttem    </v>
      </c>
      <c r="C9097" s="14" t="s">
        <v>24129</v>
      </c>
      <c r="D9097" s="4" t="s">
        <v>24130</v>
      </c>
      <c r="E9097" s="4" t="s">
        <v>24131</v>
      </c>
      <c r="F9097" s="4"/>
      <c r="G9097" s="4"/>
      <c r="H9097" s="4"/>
      <c r="I9097" s="4"/>
      <c r="J9097" s="4"/>
      <c r="K9097" s="4"/>
    </row>
    <row r="9098" spans="1:11">
      <c r="A9098" s="1" t="str">
        <f>CONCATENATE(D9098,H9098," ",J9098," ",K9098,)</f>
        <v>nipin  napin</v>
      </c>
      <c r="B9098" s="2" t="str">
        <f>CONCATENATE(C9098,G9098,"  ",I9098,"  ",E9098,"  ",F9098," "," ")</f>
        <v xml:space="preserve">het-het        </v>
      </c>
      <c r="C9098" s="3" t="s">
        <v>24132</v>
      </c>
      <c r="D9098" s="4" t="s">
        <v>24133</v>
      </c>
      <c r="E9098" s="4"/>
      <c r="F9098" s="4"/>
      <c r="G9098" s="4"/>
      <c r="H9098" s="4"/>
      <c r="I9098" s="4"/>
      <c r="J9098" s="4"/>
      <c r="K9098" s="4" t="s">
        <v>23728</v>
      </c>
    </row>
    <row r="9099" spans="1:11">
      <c r="A9099" s="1" t="str">
        <f>CONCATENATE(D9099,H9099," ",J9099," ",K9099,)</f>
        <v xml:space="preserve">nipistellä  </v>
      </c>
      <c r="B9099" s="2" t="str">
        <f>CONCATENATE(C9099,G9099,"  ",I9099,"  ",E9099,"  ",F9099," "," ")</f>
        <v xml:space="preserve">cápcuđ  cáápcum,  cipcođ ci'pcom    </v>
      </c>
      <c r="C9099" s="3" t="s">
        <v>24134</v>
      </c>
      <c r="D9099" s="4" t="s">
        <v>24135</v>
      </c>
      <c r="E9099" s="4" t="s">
        <v>24136</v>
      </c>
      <c r="F9099" s="4"/>
      <c r="G9099" s="4"/>
      <c r="H9099" s="4"/>
      <c r="I9099" s="4" t="s">
        <v>24137</v>
      </c>
      <c r="J9099" s="4"/>
      <c r="K9099" s="4"/>
    </row>
    <row r="9100" spans="1:11">
      <c r="A9100" s="1" t="str">
        <f>CONCATENATE(D9100,H9100," ",J9100," ",K9100,)</f>
        <v xml:space="preserve">nipistin  </v>
      </c>
      <c r="B9100" s="2" t="str">
        <f>CONCATENATE(C9100,G9100,"  ",I9100,"  ",E9100,"  ",F9100," "," ")</f>
        <v xml:space="preserve">cápcum        </v>
      </c>
      <c r="C9100" s="3" t="s">
        <v>24138</v>
      </c>
      <c r="D9100" s="4" t="s">
        <v>24139</v>
      </c>
      <c r="E9100" s="4"/>
      <c r="F9100" s="4"/>
      <c r="G9100" s="4"/>
      <c r="H9100" s="4"/>
      <c r="I9100" s="4"/>
      <c r="J9100" s="4"/>
      <c r="K9100" s="4"/>
    </row>
    <row r="9101" spans="1:11">
      <c r="A9101" s="1" t="str">
        <f>CONCATENATE(D9101,H9101," ",J9101," ",K9101,)</f>
        <v xml:space="preserve">nipistää  </v>
      </c>
      <c r="B9101" s="2" t="str">
        <f>CONCATENATE(C9101,G9101,"  ",I9101,"  ",E9101,"  ",F9101," "," ")</f>
        <v xml:space="preserve">cipciđ  cipciim,  capciđ capciim; (vähän t. nopeasti) capciistiđ capcist    </v>
      </c>
      <c r="C9101" s="3" t="s">
        <v>24140</v>
      </c>
      <c r="D9101" s="4" t="s">
        <v>24141</v>
      </c>
      <c r="E9101" s="4" t="s">
        <v>24142</v>
      </c>
      <c r="F9101" s="4"/>
      <c r="G9101" s="4"/>
      <c r="H9101" s="4"/>
      <c r="I9101" s="4" t="s">
        <v>24143</v>
      </c>
      <c r="J9101" s="4"/>
      <c r="K9101" s="4"/>
    </row>
    <row r="9102" spans="1:11">
      <c r="A9102" s="1" t="str">
        <f>CONCATENATE(D9102,H9102," ",J9102," ",K9102,)</f>
        <v xml:space="preserve">nippu  </v>
      </c>
      <c r="B9102" s="2" t="str">
        <f>CONCATENATE(C9102,G9102,"  ",I9102,"  ",E9102,"  ",F9102," "," ")</f>
        <v xml:space="preserve">haŋkkâ  haaŋkâ,  sparro spaRo; (m. kimppu t. vyyhti) kiäs'tu kiästu; (m. puntti) punttâ puuntâ; (m. käärö, mytty) kie'mârdâs;  (avainnippu) čoovdâkiäs'tu -kiästu  </v>
      </c>
      <c r="C9102" s="3" t="s">
        <v>24144</v>
      </c>
      <c r="D9102" s="4" t="s">
        <v>2569</v>
      </c>
      <c r="E9102" s="4" t="s">
        <v>24145</v>
      </c>
      <c r="F9102" s="4" t="s">
        <v>24146</v>
      </c>
      <c r="G9102" s="4"/>
      <c r="H9102" s="4"/>
      <c r="I9102" s="4" t="s">
        <v>24147</v>
      </c>
      <c r="J9102" s="4"/>
      <c r="K9102" s="4"/>
    </row>
    <row r="9103" spans="1:11">
      <c r="A9103" s="1" t="str">
        <f>CONCATENATE(D9103,H9103," ",J9103," ",K9103,)</f>
        <v xml:space="preserve">niputtaa  </v>
      </c>
      <c r="B9103" s="2" t="str">
        <f>CONCATENATE(C9103,G9103,"  ",I9103,"  ",E9103,"  ",F9103," "," ")</f>
        <v xml:space="preserve">haŋkkiđ  haŋkkiim häŋkkee,   sparrodiđ sparrod, kiäs'tudiđ kiäs'tud    </v>
      </c>
      <c r="C9103" s="3" t="s">
        <v>24148</v>
      </c>
      <c r="D9103" s="4" t="s">
        <v>24149</v>
      </c>
      <c r="E9103" s="4" t="s">
        <v>24150</v>
      </c>
      <c r="F9103" s="4"/>
      <c r="G9103" s="4"/>
      <c r="H9103" s="4"/>
      <c r="I9103" s="4" t="s">
        <v>24151</v>
      </c>
      <c r="J9103" s="4"/>
      <c r="K9103" s="4"/>
    </row>
    <row r="9104" spans="1:11">
      <c r="A9104" s="1" t="str">
        <f>CONCATENATE(D9104,H9104," ",J9104," ",K9104,)</f>
        <v xml:space="preserve">nirppanokka  </v>
      </c>
      <c r="B9104" s="2" t="str">
        <f>CONCATENATE(C9104,G9104,"  ",I9104,"  ",E9104,"  ",F9104," "," ")</f>
        <v xml:space="preserve">snirppenjuNe  -njune,  snarve sna'rve    </v>
      </c>
      <c r="C9104" s="3" t="s">
        <v>24152</v>
      </c>
      <c r="D9104" s="4" t="s">
        <v>24153</v>
      </c>
      <c r="E9104" s="4" t="s">
        <v>24154</v>
      </c>
      <c r="F9104" s="4"/>
      <c r="G9104" s="4" t="s">
        <v>6693</v>
      </c>
      <c r="H9104" s="4" t="s">
        <v>17291</v>
      </c>
      <c r="I9104" s="7" t="s">
        <v>6694</v>
      </c>
      <c r="J9104" s="4"/>
      <c r="K9104" s="4"/>
    </row>
    <row r="9105" spans="1:11">
      <c r="A9105" s="1" t="str">
        <f>CONCATENATE(D9105,H9105," ",J9105," ",K9105,)</f>
        <v xml:space="preserve">nirso  </v>
      </c>
      <c r="B9105" s="2" t="str">
        <f>CONCATENATE(C9105,G9105,"  ",I9105,"  ",E9105,"  ",F9105," "," ")</f>
        <v xml:space="preserve">ranttu  raantu # ranttuus ~ ra'ntus,  tolcce to'lce # to'lces; (raskaana olevasta naisesta, jolla ei ole ruokahalua esim. pahoinvoinnin takia) vyesvis vuás'vá     </v>
      </c>
      <c r="C9105" s="3" t="s">
        <v>24155</v>
      </c>
      <c r="D9105" s="4" t="s">
        <v>24156</v>
      </c>
      <c r="E9105" s="4" t="s">
        <v>24157</v>
      </c>
      <c r="F9105" s="4"/>
      <c r="G9105" s="4"/>
      <c r="H9105" s="4"/>
      <c r="I9105" s="4" t="s">
        <v>24158</v>
      </c>
      <c r="J9105" s="4"/>
      <c r="K9105" s="4"/>
    </row>
    <row r="9106" spans="1:11">
      <c r="A9106" s="16" t="str">
        <f>CONCATENATE(D9106,H9106," ",J9106," ",K9106,)</f>
        <v xml:space="preserve">nirsoilla  </v>
      </c>
      <c r="B9106" s="15" t="str">
        <f>CONCATENATE(C9106,G9106,"  ",I9106,"  ",E9106,"  ",F9106," "," ")</f>
        <v xml:space="preserve">ra'ntustâllâđ  ra'ntustâlâm ra'ntustâl,  ra'ntustâššâđ ra'ntustâšâm; (raskaana olevasta naisesta, jolla ei ole ruokahalua esim. pahoinvoinnin takia) vye'svistiđ vyesvist, leđe vyesvistmin    </v>
      </c>
      <c r="C9106" s="12" t="s">
        <v>24159</v>
      </c>
      <c r="D9106" s="13" t="s">
        <v>24160</v>
      </c>
      <c r="E9106" s="13" t="s">
        <v>24161</v>
      </c>
      <c r="F9106" s="13"/>
      <c r="G9106" s="13"/>
      <c r="H9106" s="13"/>
      <c r="I9106" s="13" t="s">
        <v>24162</v>
      </c>
      <c r="J9106" s="13"/>
      <c r="K9106" s="13"/>
    </row>
    <row r="9107" spans="1:11">
      <c r="A9107" s="1" t="str">
        <f>CONCATENATE(D9107,H9107," ",J9107," ",K9107,)</f>
        <v xml:space="preserve">niska  </v>
      </c>
      <c r="B9107" s="2" t="str">
        <f>CONCATENATE(C9107,G9107,"  ",I9107,"  ",E9107,"  ",F9107," "," ")</f>
        <v xml:space="preserve">niske  ni'ske;  (ulkopuolelta) niek'ki niehi; (joen) lusme lu'sme, uáivuš uái'vuš; (kosken) uái'vi uáivi, uáivuš uái'vuš    </v>
      </c>
      <c r="C9107" s="3" t="s">
        <v>24163</v>
      </c>
      <c r="D9107" s="4" t="s">
        <v>9934</v>
      </c>
      <c r="E9107" s="4" t="s">
        <v>24164</v>
      </c>
      <c r="F9107" s="4"/>
      <c r="G9107" s="4"/>
      <c r="H9107" s="4"/>
      <c r="I9107" s="4" t="s">
        <v>24165</v>
      </c>
      <c r="J9107" s="4"/>
      <c r="K9107" s="4"/>
    </row>
    <row r="9108" spans="1:11">
      <c r="A9108" s="1" t="str">
        <f>CONCATENATE(D9108,H9108," ",J9108," ",K9108,)</f>
        <v>niskahihna  (pangassa t. riimussa)</v>
      </c>
      <c r="B9108" s="2" t="str">
        <f>CONCATENATE(C9108,G9108,"  ",I9108,"  ",E9108,"  ",F9108," "," ")</f>
        <v xml:space="preserve">rävđi  räävđi      </v>
      </c>
      <c r="C9108" s="3" t="s">
        <v>24166</v>
      </c>
      <c r="D9108" s="4" t="s">
        <v>9934</v>
      </c>
      <c r="E9108" s="4"/>
      <c r="F9108" s="4"/>
      <c r="G9108" s="4"/>
      <c r="H9108" s="4" t="s">
        <v>5147</v>
      </c>
      <c r="I9108" s="4" t="s">
        <v>24167</v>
      </c>
      <c r="J9108" s="4"/>
      <c r="K9108" s="4" t="s">
        <v>24168</v>
      </c>
    </row>
    <row r="9109" spans="1:11">
      <c r="A9109" s="1" t="str">
        <f>CONCATENATE(D9109,H9109," ",J9109," ",K9109,)</f>
        <v>niskajänne  (poron)</v>
      </c>
      <c r="B9109" s="2" t="str">
        <f>CONCATENATE(C9109,G9109,"  ",I9109,"  ",E9109,"  ",F9109," "," ")</f>
        <v xml:space="preserve">tooŋâl  tooŋŋâl      </v>
      </c>
      <c r="C9109" s="3" t="s">
        <v>24169</v>
      </c>
      <c r="D9109" s="4" t="s">
        <v>9934</v>
      </c>
      <c r="E9109" s="4"/>
      <c r="F9109" s="4"/>
      <c r="G9109" s="4"/>
      <c r="H9109" s="4" t="s">
        <v>997</v>
      </c>
      <c r="I9109" s="4" t="s">
        <v>24170</v>
      </c>
      <c r="J9109" s="4"/>
      <c r="K9109" s="4" t="s">
        <v>24171</v>
      </c>
    </row>
    <row r="9110" spans="1:11">
      <c r="A9110" s="1" t="str">
        <f>CONCATENATE(D9110,H9110," ",J9110," ",K9110,)</f>
        <v xml:space="preserve">niskakuoppa  </v>
      </c>
      <c r="B9110" s="2" t="str">
        <f>CONCATENATE(C9110,G9110,"  ",I9110,"  ",E9110,"  ",F9110," "," ")</f>
        <v xml:space="preserve">kazzer-~kazerräigi  -rääigi      </v>
      </c>
      <c r="C9110" s="3" t="s">
        <v>24172</v>
      </c>
      <c r="D9110" s="4" t="s">
        <v>9934</v>
      </c>
      <c r="E9110" s="4"/>
      <c r="F9110" s="4"/>
      <c r="G9110" s="4" t="s">
        <v>2437</v>
      </c>
      <c r="H9110" s="4" t="s">
        <v>11692</v>
      </c>
      <c r="I9110" s="4" t="s">
        <v>6126</v>
      </c>
      <c r="J9110" s="4"/>
      <c r="K9110" s="4"/>
    </row>
    <row r="9111" spans="1:11">
      <c r="A9111" s="1" t="str">
        <f>CONCATENATE(D9111,H9111," ",J9111," ",K9111,)</f>
        <v>niskanikama  (porolla)</v>
      </c>
      <c r="B9111" s="2" t="str">
        <f>CONCATENATE(C9111,G9111,"  ",I9111,"  ",E9111,"  ",F9111," "," ")</f>
        <v xml:space="preserve">keeđhiloođâs  -lođđâs;    (ensimmäinen niskanikama) syeb'birâstähti -täävti  </v>
      </c>
      <c r="C9111" s="3" t="s">
        <v>328</v>
      </c>
      <c r="D9111" s="4" t="s">
        <v>9934</v>
      </c>
      <c r="E9111" s="4"/>
      <c r="F9111" s="4" t="s">
        <v>24173</v>
      </c>
      <c r="G9111" s="4" t="s">
        <v>24174</v>
      </c>
      <c r="H9111" s="4" t="s">
        <v>24057</v>
      </c>
      <c r="I9111" s="6" t="s">
        <v>24175</v>
      </c>
      <c r="J9111" s="4"/>
      <c r="K9111" s="4" t="s">
        <v>24176</v>
      </c>
    </row>
    <row r="9112" spans="1:11">
      <c r="A9112" s="1" t="str">
        <f>CONCATENATE(D9112,H9112," ",J9112," ",K9112,)</f>
        <v xml:space="preserve">niskantyvi  </v>
      </c>
      <c r="B9112" s="2" t="str">
        <f>CONCATENATE(C9112,G9112,"  ",I9112,"  ",E9112,"  ",F9112," "," ")</f>
        <v xml:space="preserve">niek'kimaadâ  -madduu      </v>
      </c>
      <c r="C9112" s="3" t="s">
        <v>24177</v>
      </c>
      <c r="D9112" s="4" t="s">
        <v>24178</v>
      </c>
      <c r="E9112" s="4"/>
      <c r="F9112" s="4"/>
      <c r="G9112" s="4" t="s">
        <v>4079</v>
      </c>
      <c r="H9112" s="4" t="s">
        <v>13018</v>
      </c>
      <c r="I9112" s="4" t="s">
        <v>397</v>
      </c>
      <c r="J9112" s="4"/>
      <c r="K9112" s="4"/>
    </row>
    <row r="9113" spans="1:11">
      <c r="A9113" s="1" t="str">
        <f>CONCATENATE(D9113,H9113," ",J9113," ",K9113,)</f>
        <v xml:space="preserve">niskaparru  </v>
      </c>
      <c r="B9113" s="2" t="str">
        <f>CONCATENATE(C9113,G9113,"  ",I9113,"  ",E9113,"  ",F9113," "," ")</f>
        <v xml:space="preserve">ni'skes  niská      </v>
      </c>
      <c r="C9113" s="3" t="s">
        <v>24179</v>
      </c>
      <c r="D9113" s="4" t="s">
        <v>9934</v>
      </c>
      <c r="E9113" s="4"/>
      <c r="F9113" s="4"/>
      <c r="G9113" s="4"/>
      <c r="H9113" s="4" t="s">
        <v>24180</v>
      </c>
      <c r="I9113" s="4" t="s">
        <v>24181</v>
      </c>
      <c r="J9113" s="4"/>
      <c r="K9113" s="4"/>
    </row>
    <row r="9114" spans="1:11">
      <c r="A9114" s="1" t="str">
        <f>CONCATENATE(D9114,H9114," ",J9114," ",K9114,)</f>
        <v xml:space="preserve">niskoitella  </v>
      </c>
      <c r="B9114" s="2" t="str">
        <f>CONCATENATE(C9114,G9114,"  ",I9114,"  ",E9114,"  ",F9114," "," ")</f>
        <v xml:space="preserve">ceggiistâllâđ  ceggiistâlâm      </v>
      </c>
      <c r="C9114" s="3" t="s">
        <v>24182</v>
      </c>
      <c r="D9114" s="4" t="s">
        <v>24183</v>
      </c>
      <c r="E9114" s="4"/>
      <c r="F9114" s="4"/>
      <c r="G9114" s="4"/>
      <c r="H9114" s="4"/>
      <c r="I9114" s="4" t="s">
        <v>24184</v>
      </c>
      <c r="J9114" s="4"/>
      <c r="K9114" s="4"/>
    </row>
    <row r="9115" spans="1:11">
      <c r="A9115" s="1" t="str">
        <f>CONCATENATE(D9115,H9115," ",J9115," ",K9115,)</f>
        <v xml:space="preserve">niskuri  </v>
      </c>
      <c r="B9115" s="2" t="str">
        <f>CONCATENATE(C9115,G9115,"  ",I9115,"  ",E9115,"  ",F9115," "," ")</f>
        <v xml:space="preserve">škážžár        </v>
      </c>
      <c r="C9115" s="3" t="s">
        <v>24185</v>
      </c>
      <c r="D9115" s="4" t="s">
        <v>24186</v>
      </c>
      <c r="E9115" s="4"/>
      <c r="F9115" s="4"/>
      <c r="G9115" s="4"/>
      <c r="H9115" s="4"/>
      <c r="I9115" s="4"/>
      <c r="J9115" s="4"/>
      <c r="K9115" s="4"/>
    </row>
    <row r="9116" spans="1:11">
      <c r="A9116" s="1" t="str">
        <f>CONCATENATE(D9116,H9116," ",J9116," ",K9116,)</f>
        <v xml:space="preserve">nisä  </v>
      </c>
      <c r="B9116" s="2" t="str">
        <f>CONCATENATE(C9116,G9116,"  ",I9116,"  ",E9116,"  ",F9116," "," ")</f>
        <v xml:space="preserve">njižže  njiže,  njamma njaMa    </v>
      </c>
      <c r="C9116" s="3" t="s">
        <v>24187</v>
      </c>
      <c r="D9116" s="4" t="s">
        <v>24188</v>
      </c>
      <c r="E9116" s="4" t="s">
        <v>24189</v>
      </c>
      <c r="F9116" s="4"/>
      <c r="G9116" s="4"/>
      <c r="H9116" s="4"/>
      <c r="I9116" s="4" t="s">
        <v>24190</v>
      </c>
      <c r="J9116" s="4"/>
      <c r="K9116" s="4"/>
    </row>
    <row r="9117" spans="1:11">
      <c r="A9117" s="1" t="str">
        <f>CONCATENATE(D9117,H9117," ",J9117," ",K9117,)</f>
        <v xml:space="preserve">nisäkäs  </v>
      </c>
      <c r="B9117" s="2" t="str">
        <f>CONCATENATE(C9117,G9117,"  ",I9117,"  ",E9117,"  ",F9117," "," ")</f>
        <v xml:space="preserve">njomâtteijee        </v>
      </c>
      <c r="C9117" s="3" t="s">
        <v>8950</v>
      </c>
      <c r="D9117" s="4" t="s">
        <v>24191</v>
      </c>
      <c r="E9117" s="4"/>
      <c r="F9117" s="4"/>
      <c r="G9117" s="4"/>
      <c r="H9117" s="4"/>
      <c r="I9117" s="4"/>
      <c r="J9117" s="4"/>
      <c r="K9117" s="4"/>
    </row>
    <row r="9118" spans="1:11">
      <c r="A9118" s="1" t="str">
        <f>CONCATENATE(D9118,H9118," ",J9118," ",K9118,)</f>
        <v xml:space="preserve">nitistää  </v>
      </c>
      <c r="B9118" s="2" t="str">
        <f>CONCATENATE(C9118,G9118,"  ",I9118,"  ",E9118,"  ",F9118," "," ")</f>
        <v xml:space="preserve">cimostiđ  cimmoost;  (erit. täitä sormenpäillä t. kynsillä) muá'culiđ    </v>
      </c>
      <c r="C9118" s="3" t="s">
        <v>24192</v>
      </c>
      <c r="D9118" s="4" t="s">
        <v>24193</v>
      </c>
      <c r="E9118" s="4" t="s">
        <v>24194</v>
      </c>
      <c r="F9118" s="4"/>
      <c r="G9118" s="4"/>
      <c r="H9118" s="4"/>
      <c r="I9118" s="4" t="s">
        <v>24195</v>
      </c>
      <c r="J9118" s="4"/>
      <c r="K9118" s="4"/>
    </row>
    <row r="9119" spans="1:11">
      <c r="A9119" s="1" t="str">
        <f>CONCATENATE(D9119,H9119," ",J9119," ",K9119,)</f>
        <v xml:space="preserve">nitoa  </v>
      </c>
      <c r="B9119" s="2" t="str">
        <f>CONCATENATE(C9119,G9119,"  ",I9119,"  ",E9119,"  ",F9119," "," ")</f>
        <v xml:space="preserve">njađđeeđ  njađam      </v>
      </c>
      <c r="C9119" s="3" t="s">
        <v>24196</v>
      </c>
      <c r="D9119" s="4" t="s">
        <v>24197</v>
      </c>
      <c r="E9119" s="4"/>
      <c r="F9119" s="4"/>
      <c r="G9119" s="4"/>
      <c r="H9119" s="4"/>
      <c r="I9119" s="4" t="s">
        <v>24198</v>
      </c>
      <c r="J9119" s="4"/>
      <c r="K9119" s="4"/>
    </row>
    <row r="9120" spans="1:11">
      <c r="A9120" s="1" t="str">
        <f>CONCATENATE(D9120,H9120," ",J9120," ",K9120,)</f>
        <v xml:space="preserve">nitoja  </v>
      </c>
      <c r="B9120" s="2" t="str">
        <f>CONCATENATE(C9120,G9120,"  ",I9120,"  ",E9120,"  ",F9120," "," ")</f>
        <v xml:space="preserve">njađđee        </v>
      </c>
      <c r="C9120" s="3" t="s">
        <v>24199</v>
      </c>
      <c r="D9120" s="4" t="s">
        <v>24200</v>
      </c>
      <c r="E9120" s="4"/>
      <c r="F9120" s="4"/>
      <c r="G9120" s="4"/>
      <c r="H9120" s="4"/>
      <c r="I9120" s="4"/>
      <c r="J9120" s="4"/>
      <c r="K9120" s="4"/>
    </row>
    <row r="9121" spans="1:11">
      <c r="A9121" s="1" t="str">
        <f>CONCATENATE(D9121,H9121," ",J9121," ",K9121,)</f>
        <v xml:space="preserve">nitraatti  </v>
      </c>
      <c r="B9121" s="2" t="str">
        <f>CONCATENATE(C9121,G9121,"  ",I9121,"  ",E9121,"  ",F9121," "," ")</f>
        <v xml:space="preserve">nitraat        </v>
      </c>
      <c r="C9121" s="3" t="s">
        <v>24201</v>
      </c>
      <c r="D9121" s="4" t="s">
        <v>24202</v>
      </c>
      <c r="E9121" s="4"/>
      <c r="F9121" s="4"/>
      <c r="G9121" s="4"/>
      <c r="H9121" s="4"/>
      <c r="I9121" s="4"/>
      <c r="J9121" s="4"/>
      <c r="K9121" s="4"/>
    </row>
    <row r="9122" spans="1:11">
      <c r="A9122" s="1" t="str">
        <f>CONCATENATE(D9122,H9122," ",J9122," ",K9122,)</f>
        <v xml:space="preserve">nitriitti  </v>
      </c>
      <c r="B9122" s="2" t="str">
        <f>CONCATENATE(C9122,G9122,"  ",I9122,"  ",E9122,"  ",F9122," "," ")</f>
        <v xml:space="preserve">nitriit        </v>
      </c>
      <c r="C9122" s="3" t="s">
        <v>24203</v>
      </c>
      <c r="D9122" s="4" t="s">
        <v>24204</v>
      </c>
      <c r="E9122" s="4"/>
      <c r="F9122" s="4"/>
      <c r="G9122" s="4"/>
      <c r="H9122" s="4"/>
      <c r="I9122" s="4"/>
      <c r="J9122" s="4"/>
      <c r="K9122" s="4"/>
    </row>
    <row r="9123" spans="1:11">
      <c r="A9123" s="1" t="str">
        <f>CONCATENATE(D9123,H9123," ",J9123," ",K9123,)</f>
        <v xml:space="preserve">nitro  </v>
      </c>
      <c r="B9123" s="2" t="str">
        <f>CONCATENATE(C9123,G9123,"  ",I9123,"  ",E9123,"  ",F9123," "," ")</f>
        <v xml:space="preserve">nitro        </v>
      </c>
      <c r="C9123" s="3" t="s">
        <v>24205</v>
      </c>
      <c r="D9123" s="4" t="s">
        <v>24205</v>
      </c>
      <c r="E9123" s="4"/>
      <c r="F9123" s="4"/>
      <c r="G9123" s="4"/>
      <c r="H9123" s="4"/>
      <c r="I9123" s="4"/>
      <c r="J9123" s="4"/>
      <c r="K9123" s="4"/>
    </row>
    <row r="9124" spans="1:11">
      <c r="A9124" s="1" t="str">
        <f>CONCATENATE(D9124,H9124," ",J9124," ",K9124,)</f>
        <v xml:space="preserve">niuhottaa  </v>
      </c>
      <c r="B9124" s="2" t="str">
        <f>CONCATENATE(C9124,G9124,"  ",I9124,"  ",E9124,"  ",F9124," "," ")</f>
        <v xml:space="preserve">kye'cistiđ  kyeccist      </v>
      </c>
      <c r="C9124" s="3" t="s">
        <v>24206</v>
      </c>
      <c r="D9124" s="4" t="s">
        <v>24207</v>
      </c>
      <c r="E9124" s="4"/>
      <c r="F9124" s="4"/>
      <c r="G9124" s="4"/>
      <c r="H9124" s="4"/>
      <c r="I9124" s="4" t="s">
        <v>24208</v>
      </c>
      <c r="J9124" s="4"/>
      <c r="K9124" s="4"/>
    </row>
    <row r="9125" spans="1:11">
      <c r="A9125" s="1" t="str">
        <f>CONCATENATE(D9125,H9125," ",J9125," ",K9125,)</f>
        <v xml:space="preserve">niukasti  </v>
      </c>
      <c r="B9125" s="2" t="str">
        <f>CONCATENATE(C9125,G9125,"  ",I9125,"  ",E9125,"  ",F9125," "," ")</f>
        <v xml:space="preserve">vääniht        </v>
      </c>
      <c r="C9125" s="3" t="s">
        <v>24209</v>
      </c>
      <c r="D9125" s="4" t="s">
        <v>24210</v>
      </c>
      <c r="E9125" s="4"/>
      <c r="F9125" s="4"/>
      <c r="G9125" s="4"/>
      <c r="H9125" s="4"/>
      <c r="I9125" s="4"/>
      <c r="J9125" s="4"/>
      <c r="K9125" s="4"/>
    </row>
    <row r="9126" spans="1:11">
      <c r="A9126" s="1" t="str">
        <f>CONCATENATE(D9126,H9126," ",J9126," ",K9126,)</f>
        <v xml:space="preserve">niukin naukin  </v>
      </c>
      <c r="B9126" s="2" t="str">
        <f>CONCATENATE(C9126,G9126,"  ",I9126,"  ",E9126,"  ",F9126," "," ")</f>
        <v xml:space="preserve">het-het        </v>
      </c>
      <c r="C9126" s="3" t="s">
        <v>24132</v>
      </c>
      <c r="D9126" s="4" t="s">
        <v>24211</v>
      </c>
      <c r="E9126" s="4"/>
      <c r="F9126" s="4"/>
      <c r="G9126" s="4"/>
      <c r="H9126" s="4" t="s">
        <v>24212</v>
      </c>
      <c r="I9126" s="4"/>
      <c r="J9126" s="4"/>
      <c r="K9126" s="4"/>
    </row>
    <row r="9127" spans="1:11">
      <c r="A9127" s="1" t="str">
        <f>CONCATENATE(D9127,H9127," ",J9127," ",K9127,)</f>
        <v xml:space="preserve">niukka  </v>
      </c>
      <c r="B9127" s="2" t="str">
        <f>CONCATENATE(C9127,G9127,"  ",I9127,"  ",E9127,"  ",F9127," "," ")</f>
        <v xml:space="preserve">väänis  váánnás # väNi~vaNâ      </v>
      </c>
      <c r="C9127" s="3" t="s">
        <v>24213</v>
      </c>
      <c r="D9127" s="4" t="s">
        <v>24214</v>
      </c>
      <c r="E9127" s="4"/>
      <c r="F9127" s="4"/>
      <c r="G9127" s="4"/>
      <c r="H9127" s="4"/>
      <c r="I9127" s="4" t="s">
        <v>24215</v>
      </c>
      <c r="J9127" s="4"/>
      <c r="K9127" s="4"/>
    </row>
    <row r="9128" spans="1:11">
      <c r="A9128" s="1" t="str">
        <f>CONCATENATE(D9128,H9128," ",J9128," ",K9128,)</f>
        <v xml:space="preserve">niukkaravinteinen  </v>
      </c>
      <c r="B9128" s="2" t="str">
        <f>CONCATENATE(C9128,G9128,"  ",I9128,"  ",E9128,"  ",F9128," "," ")</f>
        <v xml:space="preserve">väNiravâdâhlâš  -ravâdâhlii      </v>
      </c>
      <c r="C9128" s="3" t="s">
        <v>6976</v>
      </c>
      <c r="D9128" s="4" t="s">
        <v>24214</v>
      </c>
      <c r="E9128" s="4"/>
      <c r="F9128" s="4"/>
      <c r="G9128" s="4" t="s">
        <v>24216</v>
      </c>
      <c r="H9128" s="4" t="s">
        <v>24217</v>
      </c>
      <c r="I9128" s="11" t="s">
        <v>24218</v>
      </c>
      <c r="J9128" s="4"/>
      <c r="K9128" s="4"/>
    </row>
    <row r="9129" spans="1:11">
      <c r="A9129" s="1" t="str">
        <f>CONCATENATE(D9129,H9129," ",J9129," ",K9129,)</f>
        <v xml:space="preserve">niukkuus  </v>
      </c>
      <c r="B9129" s="2" t="str">
        <f>CONCATENATE(C9129,G9129,"  ",I9129,"  ",E9129,"  ",F9129," "," ")</f>
        <v xml:space="preserve">(puute) väNivuotâ  väNivuođâ,  vääNi vääni; (vähäisyys) uccáávuotâ uccáávuođâ    </v>
      </c>
      <c r="C9129" s="14" t="s">
        <v>24219</v>
      </c>
      <c r="D9129" s="4" t="s">
        <v>24220</v>
      </c>
      <c r="E9129" s="4" t="s">
        <v>24221</v>
      </c>
      <c r="F9129" s="4"/>
      <c r="G9129" s="4"/>
      <c r="H9129" s="4"/>
      <c r="I9129" s="4" t="s">
        <v>24222</v>
      </c>
      <c r="J9129" s="4"/>
      <c r="K9129" s="4"/>
    </row>
    <row r="9130" spans="1:11">
      <c r="A9130" s="1" t="str">
        <f>CONCATENATE(D9130,H9130," ",J9130," ",K9130,)</f>
        <v xml:space="preserve">niva  </v>
      </c>
      <c r="B9130" s="2" t="str">
        <f>CONCATENATE(C9130,G9130,"  ",I9130,"  ",E9130,"  ",F9130," "," ")</f>
        <v xml:space="preserve">njaVe  njave,  njeeRi njere    </v>
      </c>
      <c r="C9130" s="3" t="s">
        <v>24223</v>
      </c>
      <c r="D9130" s="4" t="s">
        <v>24224</v>
      </c>
      <c r="E9130" s="4" t="s">
        <v>24225</v>
      </c>
      <c r="F9130" s="4"/>
      <c r="G9130" s="4"/>
      <c r="H9130" s="4"/>
      <c r="I9130" s="4" t="s">
        <v>24226</v>
      </c>
      <c r="J9130" s="4"/>
      <c r="K9130" s="4"/>
    </row>
    <row r="9131" spans="1:11">
      <c r="A9131" s="1" t="str">
        <f>CONCATENATE(D9131,H9131," ",J9131," ",K9131,)</f>
        <v xml:space="preserve">nivel  </v>
      </c>
      <c r="B9131" s="2" t="str">
        <f>CONCATENATE(C9131,G9131,"  ",I9131,"  ",E9131,"  ",F9131," "," ")</f>
        <v xml:space="preserve">loođâs  lođđâs      </v>
      </c>
      <c r="C9131" s="3" t="s">
        <v>24174</v>
      </c>
      <c r="D9131" s="4" t="s">
        <v>24227</v>
      </c>
      <c r="E9131" s="4"/>
      <c r="F9131" s="4"/>
      <c r="G9131" s="4"/>
      <c r="H9131" s="4"/>
      <c r="I9131" s="4" t="s">
        <v>24228</v>
      </c>
      <c r="J9131" s="4"/>
      <c r="K9131" s="4"/>
    </row>
    <row r="9132" spans="1:11">
      <c r="A9132" s="1" t="str">
        <f>CONCATENATE(D9132,H9132," ",J9132," ",K9132,)</f>
        <v xml:space="preserve">nivelkierukka  </v>
      </c>
      <c r="B9132" s="2" t="str">
        <f>CONCATENATE(C9132,G9132,"  ",I9132,"  ",E9132,"  ",F9132," "," ")</f>
        <v xml:space="preserve">lođâskevli  -keevli      </v>
      </c>
      <c r="C9132" s="3" t="s">
        <v>24056</v>
      </c>
      <c r="D9132" s="4" t="s">
        <v>24227</v>
      </c>
      <c r="E9132" s="4"/>
      <c r="F9132" s="4"/>
      <c r="G9132" s="4" t="s">
        <v>4982</v>
      </c>
      <c r="H9132" s="4" t="s">
        <v>3011</v>
      </c>
      <c r="I9132" s="4" t="s">
        <v>24229</v>
      </c>
      <c r="J9132" s="4"/>
      <c r="K9132" s="4"/>
    </row>
    <row r="9133" spans="1:11">
      <c r="A9133" s="1" t="str">
        <f>CONCATENATE(D9133,H9133," ",J9133," ",K9133,)</f>
        <v xml:space="preserve">nivelontelo  </v>
      </c>
      <c r="B9133" s="2" t="str">
        <f>CONCATENATE(C9133,G9133,"  ",I9133,"  ",E9133,"  ",F9133," "," ")</f>
        <v xml:space="preserve">lođâsvuov'dâ  -vuovdâ      </v>
      </c>
      <c r="C9133" s="3" t="s">
        <v>24056</v>
      </c>
      <c r="D9133" s="4" t="s">
        <v>24227</v>
      </c>
      <c r="E9133" s="4"/>
      <c r="F9133" s="4"/>
      <c r="G9133" s="4" t="s">
        <v>11589</v>
      </c>
      <c r="H9133" s="4" t="s">
        <v>21669</v>
      </c>
      <c r="I9133" s="4" t="s">
        <v>11590</v>
      </c>
      <c r="J9133" s="4"/>
      <c r="K9133" s="4"/>
    </row>
    <row r="9134" spans="1:11">
      <c r="A9134" s="1" t="str">
        <f>CONCATENATE(D9134,H9134," ",J9134," ",K9134,)</f>
        <v xml:space="preserve">nivelside  </v>
      </c>
      <c r="B9134" s="2" t="str">
        <f>CONCATENATE(C9134,G9134,"  ",I9134,"  ",E9134,"  ",F9134," "," ")</f>
        <v xml:space="preserve">lođâsčoonâs  -čonnâs      </v>
      </c>
      <c r="C9134" s="3" t="s">
        <v>24056</v>
      </c>
      <c r="D9134" s="4" t="s">
        <v>24227</v>
      </c>
      <c r="E9134" s="4"/>
      <c r="F9134" s="4"/>
      <c r="G9134" s="4" t="s">
        <v>24230</v>
      </c>
      <c r="H9134" s="4" t="s">
        <v>4648</v>
      </c>
      <c r="I9134" s="4" t="s">
        <v>24231</v>
      </c>
      <c r="J9134" s="4"/>
      <c r="K9134" s="4"/>
    </row>
    <row r="9135" spans="1:11">
      <c r="A9135" s="1" t="str">
        <f>CONCATENATE(D9135,H9135," ",J9135," ",K9135,)</f>
        <v xml:space="preserve">nivottaa  </v>
      </c>
      <c r="B9135" s="2" t="str">
        <f>CONCATENATE(C9135,G9135,"  ",I9135,"  ",E9135,"  ",F9135," "," ")</f>
        <v xml:space="preserve">naveldiđ  naaveeld      </v>
      </c>
      <c r="C9135" s="3" t="s">
        <v>24232</v>
      </c>
      <c r="D9135" s="4" t="s">
        <v>24233</v>
      </c>
      <c r="E9135" s="4"/>
      <c r="F9135" s="4"/>
      <c r="G9135" s="4"/>
      <c r="H9135" s="4"/>
      <c r="I9135" s="4" t="s">
        <v>24234</v>
      </c>
      <c r="J9135" s="4"/>
      <c r="K9135" s="4"/>
    </row>
    <row r="9136" spans="1:11">
      <c r="A9136" s="1" t="str">
        <f>CONCATENATE(D9136,H9136," ",J9136," ",K9136,)</f>
        <v xml:space="preserve">nivottua  </v>
      </c>
      <c r="B9136" s="2" t="str">
        <f>CONCATENATE(C9136,G9136,"  ",I9136,"  ",E9136,"  ",F9136," "," ")</f>
        <v xml:space="preserve">naValiđ  navvaal      </v>
      </c>
      <c r="C9136" s="3" t="s">
        <v>24235</v>
      </c>
      <c r="D9136" s="4" t="s">
        <v>24236</v>
      </c>
      <c r="E9136" s="4"/>
      <c r="F9136" s="4"/>
      <c r="G9136" s="4"/>
      <c r="H9136" s="4"/>
      <c r="I9136" s="4" t="s">
        <v>24237</v>
      </c>
      <c r="J9136" s="4"/>
      <c r="K9136" s="4"/>
    </row>
    <row r="9137" spans="1:11">
      <c r="A9137" s="1" t="str">
        <f>CONCATENATE(D9137,H9137," ",J9137," ",K9137,)</f>
        <v xml:space="preserve">no  </v>
      </c>
      <c r="B9137" s="2" t="str">
        <f>CONCATENATE(C9137,G9137,"  ",I9137,"  ",E9137,"  ",F9137," "," ")</f>
        <v xml:space="preserve">na,    no    </v>
      </c>
      <c r="C9137" s="3" t="s">
        <v>24238</v>
      </c>
      <c r="D9137" s="4" t="s">
        <v>24239</v>
      </c>
      <c r="E9137" s="4" t="s">
        <v>24239</v>
      </c>
      <c r="F9137" s="4"/>
      <c r="G9137" s="4"/>
      <c r="H9137" s="4"/>
      <c r="I9137" s="4"/>
      <c r="J9137" s="4"/>
      <c r="K9137" s="4"/>
    </row>
    <row r="9138" spans="1:11">
      <c r="A9138" s="1" t="str">
        <f>CONCATENATE(D9138,H9138," ",J9138," ",K9138,)</f>
        <v xml:space="preserve">noeta  </v>
      </c>
      <c r="B9138" s="2" t="str">
        <f>CONCATENATE(C9138,G9138,"  ",I9138,"  ",E9138,"  ",F9138," "," ")</f>
        <v xml:space="preserve">kiep'tiđ  kiäptám      </v>
      </c>
      <c r="C9138" s="3" t="s">
        <v>24240</v>
      </c>
      <c r="D9138" s="4" t="s">
        <v>24241</v>
      </c>
      <c r="E9138" s="4"/>
      <c r="F9138" s="4"/>
      <c r="G9138" s="4"/>
      <c r="H9138" s="4"/>
      <c r="I9138" s="4" t="s">
        <v>24242</v>
      </c>
      <c r="J9138" s="4"/>
      <c r="K9138" s="4"/>
    </row>
    <row r="9139" spans="1:11">
      <c r="A9139" s="16" t="str">
        <f>CONCATENATE(D9139,H9139," ",J9139," ",K9139,)</f>
        <v xml:space="preserve">noin  </v>
      </c>
      <c r="B9139" s="15" t="str">
        <f>CONCATENATE(C9139,G9139,"  ",I9139,"  ",E9139,"  ",F9139," "," ")</f>
        <v xml:space="preserve">(tuolla tavalla) nyevt ~ nye'vt;    (viitatessa puhuteltavaan t. hänen sanomaansa) nievt ~ nie'vt; (arviolta) suuLân;  (noin vain) säti-~setinááLá  </v>
      </c>
      <c r="C9139" s="12" t="s">
        <v>24243</v>
      </c>
      <c r="D9139" s="13" t="s">
        <v>24244</v>
      </c>
      <c r="E9139" s="13" t="s">
        <v>24245</v>
      </c>
      <c r="F9139" s="13" t="s">
        <v>24246</v>
      </c>
      <c r="G9139" s="13"/>
      <c r="H9139" s="13"/>
      <c r="I9139" s="13"/>
      <c r="J9139" s="13"/>
      <c r="K9139" s="13"/>
    </row>
    <row r="9140" spans="1:11">
      <c r="A9140" s="1" t="str">
        <f>CONCATENATE(D9140,H9140," ",J9140," ",K9140,)</f>
        <v xml:space="preserve">noita  </v>
      </c>
      <c r="B9140" s="2" t="str">
        <f>CONCATENATE(C9140,G9140,"  ",I9140,"  ",E9140,"  ",F9140," "," ")</f>
        <v xml:space="preserve">nuái'di  nuáidi;  (vähäisempi) lääVi läävi    </v>
      </c>
      <c r="C9140" s="3" t="s">
        <v>20512</v>
      </c>
      <c r="D9140" s="4" t="s">
        <v>24247</v>
      </c>
      <c r="E9140" s="4" t="s">
        <v>24248</v>
      </c>
      <c r="F9140" s="4"/>
      <c r="G9140" s="4"/>
      <c r="H9140" s="4"/>
      <c r="I9140" s="4" t="s">
        <v>24249</v>
      </c>
      <c r="J9140" s="4"/>
      <c r="K9140" s="4"/>
    </row>
    <row r="9141" spans="1:11">
      <c r="A9141" s="1" t="str">
        <f>CONCATENATE(D9141,H9141," ",J9141," ",K9141,)</f>
        <v xml:space="preserve">noita-akka  </v>
      </c>
      <c r="B9141" s="2" t="str">
        <f>CONCATENATE(C9141,G9141,"  ",I9141,"  ",E9141,"  ",F9141," "," ")</f>
        <v xml:space="preserve">nuái'diákku  -ááhu;  (staalon vaimo, syöjätär) aččinjkálgu -káálgu    </v>
      </c>
      <c r="C9141" s="3" t="s">
        <v>20512</v>
      </c>
      <c r="D9141" s="4" t="s">
        <v>24247</v>
      </c>
      <c r="E9141" s="4" t="s">
        <v>24250</v>
      </c>
      <c r="F9141" s="4"/>
      <c r="G9141" s="4" t="s">
        <v>9360</v>
      </c>
      <c r="H9141" s="4" t="s">
        <v>24251</v>
      </c>
      <c r="I9141" s="7" t="s">
        <v>24252</v>
      </c>
      <c r="J9141" s="4"/>
      <c r="K9141" s="4"/>
    </row>
    <row r="9142" spans="1:11">
      <c r="A9142" s="1" t="str">
        <f>CONCATENATE(D9142,H9142," ",J9142," ",K9142,)</f>
        <v xml:space="preserve">noitakonsti  </v>
      </c>
      <c r="B9142" s="2" t="str">
        <f>CONCATENATE(C9142,G9142,"  ",I9142,"  ",E9142,"  ",F9142," "," ")</f>
        <v xml:space="preserve">nuái'dikonstâ  -koonstâ      </v>
      </c>
      <c r="C9142" s="3" t="s">
        <v>20512</v>
      </c>
      <c r="D9142" s="4" t="s">
        <v>24247</v>
      </c>
      <c r="E9142" s="4"/>
      <c r="F9142" s="4"/>
      <c r="G9142" s="4" t="s">
        <v>15854</v>
      </c>
      <c r="H9142" s="4" t="s">
        <v>15855</v>
      </c>
      <c r="I9142" s="4" t="s">
        <v>24253</v>
      </c>
      <c r="J9142" s="4"/>
      <c r="K9142" s="4"/>
    </row>
    <row r="9143" spans="1:11">
      <c r="A9143" s="1" t="str">
        <f>CONCATENATE(D9143,H9143," ",J9143," ",K9143,)</f>
        <v xml:space="preserve">noitarumpu  </v>
      </c>
      <c r="B9143" s="2" t="str">
        <f>CONCATENATE(C9143,G9143,"  ",I9143,"  ",E9143,"  ",F9143," "," ")</f>
        <v xml:space="preserve">nuái'dirumbu  -ru'mbu      </v>
      </c>
      <c r="C9143" s="3" t="s">
        <v>20512</v>
      </c>
      <c r="D9143" s="4" t="s">
        <v>24247</v>
      </c>
      <c r="E9143" s="4"/>
      <c r="F9143" s="4"/>
      <c r="G9143" s="4" t="s">
        <v>9838</v>
      </c>
      <c r="H9143" s="4" t="s">
        <v>9839</v>
      </c>
      <c r="I9143" s="26" t="s">
        <v>9840</v>
      </c>
      <c r="J9143" s="4"/>
      <c r="K9143" s="4"/>
    </row>
    <row r="9144" spans="1:11">
      <c r="A9144" s="1" t="str">
        <f>CONCATENATE(D9144,H9144," ",J9144," ",K9144,)</f>
        <v xml:space="preserve">noitua  </v>
      </c>
      <c r="B9144" s="2" t="str">
        <f>CONCATENATE(C9144,G9144,"  ",I9144,"  ",E9144,"  ",F9144," "," ")</f>
        <v xml:space="preserve">(tehdä noitakonsteja) nuái'duđ  nuáidum,  nuá'idástâllâđ nuá'idástâlâm; (jklle jtak pahaa t. ikävää) uskiđ uskiim uskee; (kiroilla) korottiđ kooroot, kaRodiđ karrood, kiä'čádâllâđ kiä'čádâlâm, ciä'hudiđ; (kerran) kečidiđ keeččid;  (kiroilla vähän) ciä'hustiđ    </v>
      </c>
      <c r="C9144" s="14" t="s">
        <v>24254</v>
      </c>
      <c r="D9144" s="4" t="s">
        <v>24255</v>
      </c>
      <c r="E9144" s="4" t="s">
        <v>24256</v>
      </c>
      <c r="F9144" s="4"/>
      <c r="G9144" s="4"/>
      <c r="H9144" s="4"/>
      <c r="I9144" s="4" t="s">
        <v>24257</v>
      </c>
      <c r="J9144" s="4"/>
      <c r="K9144" s="4"/>
    </row>
    <row r="9145" spans="1:11">
      <c r="A9145" s="1" t="str">
        <f>CONCATENATE(D9145,H9145," ",J9145," ",K9145,)</f>
        <v xml:space="preserve">noituus  </v>
      </c>
      <c r="B9145" s="2" t="str">
        <f>CONCATENATE(C9145,G9145,"  ",I9145,"  ",E9145,"  ",F9145," "," ")</f>
        <v xml:space="preserve">nuái'divuotâ  nuái'divuođâ      </v>
      </c>
      <c r="C9145" s="3" t="s">
        <v>24258</v>
      </c>
      <c r="D9145" s="4" t="s">
        <v>24259</v>
      </c>
      <c r="E9145" s="4"/>
      <c r="F9145" s="4"/>
      <c r="G9145" s="4"/>
      <c r="H9145" s="4"/>
      <c r="I9145" s="4" t="s">
        <v>24260</v>
      </c>
      <c r="J9145" s="4"/>
      <c r="K9145" s="4"/>
    </row>
    <row r="9146" spans="1:11">
      <c r="A9146" s="1" t="str">
        <f>CONCATENATE(D9146,H9146," ",J9146," ",K9146,)</f>
        <v>noja  (esim. tuolin)</v>
      </c>
      <c r="B9146" s="2" t="str">
        <f>CONCATENATE(C9146,G9146,"  ",I9146,"  ",E9146,"  ",F9146," "," ")</f>
        <v xml:space="preserve">mie'igâstâh  mie'igâstuv      </v>
      </c>
      <c r="C9146" s="3" t="s">
        <v>24261</v>
      </c>
      <c r="D9146" s="4" t="s">
        <v>4201</v>
      </c>
      <c r="E9146" s="4"/>
      <c r="F9146" s="4"/>
      <c r="G9146" s="4"/>
      <c r="H9146" s="4"/>
      <c r="I9146" s="4" t="s">
        <v>24262</v>
      </c>
      <c r="J9146" s="4"/>
      <c r="K9146" s="4" t="s">
        <v>24263</v>
      </c>
    </row>
    <row r="9147" spans="1:11">
      <c r="A9147" s="1" t="str">
        <f>CONCATENATE(D9147,H9147," ",J9147," ",K9147,)</f>
        <v xml:space="preserve">nojailla  </v>
      </c>
      <c r="B9147" s="2" t="str">
        <f>CONCATENATE(C9147,G9147,"  ",I9147,"  ",E9147,"  ",F9147," "," ")</f>
        <v xml:space="preserve">mie'igâdiđ  mieigâd      </v>
      </c>
      <c r="C9147" s="3" t="s">
        <v>24264</v>
      </c>
      <c r="D9147" s="4" t="s">
        <v>24265</v>
      </c>
      <c r="E9147" s="4"/>
      <c r="F9147" s="4"/>
      <c r="G9147" s="4"/>
      <c r="H9147" s="4"/>
      <c r="I9147" s="4" t="s">
        <v>24266</v>
      </c>
      <c r="J9147" s="4"/>
      <c r="K9147" s="4"/>
    </row>
    <row r="9148" spans="1:11">
      <c r="A9148" s="1" t="str">
        <f>CONCATENATE(D9148,H9148," ",J9148," ",K9148,)</f>
        <v>nojapuut  (mon.)</v>
      </c>
      <c r="B9148" s="2" t="str">
        <f>CONCATENATE(C9148,G9148,"  ",I9148,"  ",E9148,"  ",F9148," "," ")</f>
        <v xml:space="preserve">mie'igâsmuorah  (mon.)      </v>
      </c>
      <c r="C9148" s="3" t="s">
        <v>24267</v>
      </c>
      <c r="D9148" s="4" t="s">
        <v>4201</v>
      </c>
      <c r="E9148" s="4"/>
      <c r="F9148" s="4"/>
      <c r="G9148" s="4" t="s">
        <v>1486</v>
      </c>
      <c r="H9148" s="4" t="s">
        <v>1487</v>
      </c>
      <c r="I9148" s="4" t="s">
        <v>101</v>
      </c>
      <c r="J9148" s="4"/>
      <c r="K9148" s="4" t="s">
        <v>101</v>
      </c>
    </row>
    <row r="9149" spans="1:11">
      <c r="A9149" s="1" t="str">
        <f>CONCATENATE(D9149,H9149," ",J9149," ",K9149,)</f>
        <v xml:space="preserve">nojata  </v>
      </c>
      <c r="B9149" s="2" t="str">
        <f>CONCATENATE(C9149,G9149,"  ",I9149,"  ",E9149,"  ",F9149," "," ")</f>
        <v xml:space="preserve">miei'gâđ  mieigâm      </v>
      </c>
      <c r="C9149" s="3" t="s">
        <v>24268</v>
      </c>
      <c r="D9149" s="4" t="s">
        <v>24269</v>
      </c>
      <c r="E9149" s="4"/>
      <c r="F9149" s="4"/>
      <c r="G9149" s="4"/>
      <c r="H9149" s="4"/>
      <c r="I9149" s="4" t="s">
        <v>24270</v>
      </c>
      <c r="J9149" s="4"/>
      <c r="K9149" s="4"/>
    </row>
    <row r="9150" spans="1:11">
      <c r="A9150" s="1" t="str">
        <f>CONCATENATE(D9150,H9150," ",J9150," ",K9150,)</f>
        <v xml:space="preserve">nokakkain  </v>
      </c>
      <c r="B9150" s="2" t="str">
        <f>CONCATENATE(C9150,G9150,"  ",I9150,"  ",E9150,"  ",F9150," "," ")</f>
        <v xml:space="preserve">o'htânnjuunij~-njunij,    njunáluVâi    </v>
      </c>
      <c r="C9150" s="3" t="s">
        <v>23914</v>
      </c>
      <c r="D9150" s="4" t="s">
        <v>24271</v>
      </c>
      <c r="E9150" s="4" t="s">
        <v>12751</v>
      </c>
      <c r="F9150" s="4"/>
      <c r="G9150" s="4" t="s">
        <v>23916</v>
      </c>
      <c r="H9150" s="4"/>
      <c r="I9150" s="4"/>
      <c r="J9150" s="4"/>
      <c r="K9150" s="4"/>
    </row>
    <row r="9151" spans="1:11">
      <c r="A9151" s="1" t="str">
        <f>CONCATENATE(D9151,H9151," ",J9151," ",K9151,)</f>
        <v xml:space="preserve">nokeentua  </v>
      </c>
      <c r="B9151" s="2" t="str">
        <f>CONCATENATE(C9151,G9151,"  ",I9151,"  ",E9151,"  ",F9151," "," ")</f>
        <v xml:space="preserve">kiep'tuđ  kiep'tuum      </v>
      </c>
      <c r="C9151" s="3" t="s">
        <v>24272</v>
      </c>
      <c r="D9151" s="4" t="s">
        <v>24273</v>
      </c>
      <c r="E9151" s="4"/>
      <c r="F9151" s="4"/>
      <c r="G9151" s="4"/>
      <c r="H9151" s="4"/>
      <c r="I9151" s="4" t="s">
        <v>24274</v>
      </c>
      <c r="J9151" s="4"/>
      <c r="K9151" s="4"/>
    </row>
    <row r="9152" spans="1:11">
      <c r="A9152" s="1" t="str">
        <f>CONCATENATE(D9152,H9152," ",J9152," ",K9152,)</f>
        <v xml:space="preserve">noki  </v>
      </c>
      <c r="B9152" s="2" t="str">
        <f>CONCATENATE(C9152,G9152,"  ",I9152,"  ",E9152,"  ",F9152," "," ")</f>
        <v xml:space="preserve">kiepâ  kievâ;  (irtonainen) koJo kojo    </v>
      </c>
      <c r="C9152" s="3" t="s">
        <v>24275</v>
      </c>
      <c r="D9152" s="4" t="s">
        <v>24276</v>
      </c>
      <c r="E9152" s="4" t="s">
        <v>24277</v>
      </c>
      <c r="F9152" s="4"/>
      <c r="G9152" s="4"/>
      <c r="H9152" s="4"/>
      <c r="I9152" s="4" t="s">
        <v>24278</v>
      </c>
      <c r="J9152" s="4"/>
      <c r="K9152" s="4"/>
    </row>
    <row r="9153" spans="1:11">
      <c r="A9153" s="1" t="str">
        <f>CONCATENATE(D9153,H9153," ",J9153," ",K9153,)</f>
        <v>nokikana  Fulica atra</v>
      </c>
      <c r="B9153" s="2" t="str">
        <f>CONCATENATE(C9153,G9153,"  ",I9153,"  ",E9153,"  ",F9153," "," ")</f>
        <v xml:space="preserve">kie'pâkääNi  -kääni ~ -käne      </v>
      </c>
      <c r="C9153" s="3" t="s">
        <v>24279</v>
      </c>
      <c r="D9153" s="4" t="s">
        <v>24276</v>
      </c>
      <c r="E9153" s="4"/>
      <c r="F9153" s="4"/>
      <c r="G9153" s="4" t="s">
        <v>718</v>
      </c>
      <c r="H9153" s="4" t="s">
        <v>719</v>
      </c>
      <c r="I9153" s="7" t="s">
        <v>720</v>
      </c>
      <c r="J9153" s="4"/>
      <c r="K9153" s="4" t="s">
        <v>24280</v>
      </c>
    </row>
    <row r="9154" spans="1:11">
      <c r="A9154" s="1" t="str">
        <f>CONCATENATE(D9154,H9154," ",J9154," ",K9154,)</f>
        <v>nokiliitäjä  Puffinus griseus</v>
      </c>
      <c r="B9154" s="2" t="str">
        <f>CONCATENATE(C9154,G9154,"  ",I9154,"  ",E9154,"  ",F9154," "," ")</f>
        <v xml:space="preserve">kie'pâsodâsteijee        </v>
      </c>
      <c r="C9154" s="3" t="s">
        <v>24279</v>
      </c>
      <c r="D9154" s="4" t="s">
        <v>24276</v>
      </c>
      <c r="E9154" s="4"/>
      <c r="F9154" s="4"/>
      <c r="G9154" s="4" t="s">
        <v>24281</v>
      </c>
      <c r="H9154" s="4" t="s">
        <v>24282</v>
      </c>
      <c r="I9154" s="4"/>
      <c r="J9154" s="4"/>
      <c r="K9154" s="4" t="s">
        <v>24283</v>
      </c>
    </row>
    <row r="9155" spans="1:11">
      <c r="A9155" s="1" t="str">
        <f>CONCATENATE(D9155,H9155," ",J9155," ",K9155,)</f>
        <v xml:space="preserve">nokinen  </v>
      </c>
      <c r="B9155" s="2" t="str">
        <f>CONCATENATE(C9155,G9155,"  ",I9155,"  ",E9155,"  ",F9155," "," ")</f>
        <v xml:space="preserve">kiep'pii  # -s      </v>
      </c>
      <c r="C9155" s="3" t="s">
        <v>24284</v>
      </c>
      <c r="D9155" s="4" t="s">
        <v>24285</v>
      </c>
      <c r="E9155" s="4"/>
      <c r="F9155" s="4"/>
      <c r="G9155" s="4"/>
      <c r="H9155" s="4"/>
      <c r="I9155" s="4" t="s">
        <v>39</v>
      </c>
      <c r="J9155" s="4"/>
      <c r="K9155" s="4"/>
    </row>
    <row r="9156" spans="1:11">
      <c r="A9156" s="1" t="str">
        <f>CONCATENATE(D9156,H9156," ",J9156," ",K9156,)</f>
        <v>nokirousku  Lactarius lignyotus</v>
      </c>
      <c r="B9156" s="2" t="str">
        <f>CONCATENATE(C9156,G9156,"  ",I9156,"  ",E9156,"  ",F9156," "," ")</f>
        <v xml:space="preserve">kie'pâruáv'sku  -ruávsku      </v>
      </c>
      <c r="C9156" s="3" t="s">
        <v>24279</v>
      </c>
      <c r="D9156" s="4" t="s">
        <v>24276</v>
      </c>
      <c r="E9156" s="4"/>
      <c r="F9156" s="4"/>
      <c r="G9156" s="4" t="s">
        <v>4538</v>
      </c>
      <c r="H9156" s="4" t="s">
        <v>4539</v>
      </c>
      <c r="I9156" s="4" t="s">
        <v>4540</v>
      </c>
      <c r="J9156" s="4"/>
      <c r="K9156" s="4" t="s">
        <v>24286</v>
      </c>
    </row>
    <row r="9157" spans="1:11">
      <c r="A9157" s="1" t="str">
        <f>CONCATENATE(D9157,H9157," ",J9157," ",K9157,)</f>
        <v>nokisara  Carex misandra</v>
      </c>
      <c r="B9157" s="2" t="str">
        <f>CONCATENATE(C9157,G9157,"  ",I9157,"  ",E9157,"  ",F9157," "," ")</f>
        <v xml:space="preserve">kie'pâluhtee        </v>
      </c>
      <c r="C9157" s="3" t="s">
        <v>24279</v>
      </c>
      <c r="D9157" s="4" t="s">
        <v>24276</v>
      </c>
      <c r="E9157" s="4"/>
      <c r="F9157" s="4"/>
      <c r="G9157" s="4" t="s">
        <v>117</v>
      </c>
      <c r="H9157" s="4" t="s">
        <v>118</v>
      </c>
      <c r="I9157" s="4"/>
      <c r="J9157" s="4"/>
      <c r="K9157" s="4" t="s">
        <v>24287</v>
      </c>
    </row>
    <row r="9158" spans="1:11">
      <c r="A9158" s="1" t="str">
        <f>CONCATENATE(D9158,H9158," ",J9158," ",K9158,)</f>
        <v>nokisiipilokki  Larus atricilla</v>
      </c>
      <c r="B9158" s="2" t="str">
        <f>CONCATENATE(C9158,G9158,"  ",I9158,"  ",E9158,"  ",F9158," "," ")</f>
        <v xml:space="preserve">kie'pâsuá'Jákaijuu        </v>
      </c>
      <c r="C9158" s="3" t="s">
        <v>24279</v>
      </c>
      <c r="D9158" s="4" t="s">
        <v>24276</v>
      </c>
      <c r="E9158" s="4"/>
      <c r="F9158" s="4"/>
      <c r="G9158" s="4" t="s">
        <v>24288</v>
      </c>
      <c r="H9158" s="4" t="s">
        <v>24289</v>
      </c>
      <c r="I9158" s="4"/>
      <c r="J9158" s="4"/>
      <c r="K9158" s="4" t="s">
        <v>24290</v>
      </c>
    </row>
    <row r="9159" spans="1:11">
      <c r="A9159" s="1" t="str">
        <f>CONCATENATE(D9159,H9159," ",J9159," ",K9159,)</f>
        <v>nokitatti  Leccinum variicolor</v>
      </c>
      <c r="B9159" s="2" t="str">
        <f>CONCATENATE(C9159,G9159,"  ",I9159,"  ",E9159,"  ",F9159," "," ")</f>
        <v xml:space="preserve">kie'pâtatti  -taati      </v>
      </c>
      <c r="C9159" s="3" t="s">
        <v>24279</v>
      </c>
      <c r="D9159" s="4" t="s">
        <v>24276</v>
      </c>
      <c r="E9159" s="4"/>
      <c r="F9159" s="4"/>
      <c r="G9159" s="4" t="s">
        <v>6272</v>
      </c>
      <c r="H9159" s="4" t="s">
        <v>6272</v>
      </c>
      <c r="I9159" s="4" t="s">
        <v>4645</v>
      </c>
      <c r="J9159" s="4"/>
      <c r="K9159" s="4" t="s">
        <v>24291</v>
      </c>
    </row>
    <row r="9160" spans="1:11">
      <c r="A9160" s="1" t="str">
        <f>CONCATENATE(D9160,H9160," ",J9160," ",K9160,)</f>
        <v xml:space="preserve">nokka  </v>
      </c>
      <c r="B9160" s="2" t="str">
        <f>CONCATENATE(C9160,G9160,"  ",I9160,"  ",E9160,"  ",F9160," "," ")</f>
        <v xml:space="preserve">njuNe  njune,  lodenjuNe -njune;  (ottaa nokkiinsa, sydämistyä) pahaduđ pahaduum pahaduVá, muá'ráttuđ muá'ráttuum muá'ráttuVá, njuNáduđ njuNáduum njuNáduVá  </v>
      </c>
      <c r="C9160" s="3" t="s">
        <v>6693</v>
      </c>
      <c r="D9160" s="4" t="s">
        <v>17291</v>
      </c>
      <c r="E9160" s="4" t="s">
        <v>24292</v>
      </c>
      <c r="F9160" s="4" t="s">
        <v>24293</v>
      </c>
      <c r="G9160" s="4"/>
      <c r="H9160" s="4"/>
      <c r="I9160" s="4" t="s">
        <v>24294</v>
      </c>
      <c r="J9160" s="4"/>
      <c r="K9160" s="4"/>
    </row>
    <row r="9161" spans="1:11">
      <c r="A9161" s="1" t="str">
        <f>CONCATENATE(D9161,H9161," ",J9161," ",K9161,)</f>
        <v xml:space="preserve">nokkahuilu  </v>
      </c>
      <c r="B9161" s="2" t="str">
        <f>CONCATENATE(C9161,G9161,"  ",I9161,"  ",E9161,"  ",F9161," "," ")</f>
        <v xml:space="preserve">njuNehuilo  -hu'ilo      </v>
      </c>
      <c r="C9161" s="3" t="s">
        <v>6693</v>
      </c>
      <c r="D9161" s="4" t="s">
        <v>17291</v>
      </c>
      <c r="E9161" s="4"/>
      <c r="F9161" s="4"/>
      <c r="G9161" s="4" t="s">
        <v>7255</v>
      </c>
      <c r="H9161" s="4" t="s">
        <v>7256</v>
      </c>
      <c r="I9161" s="4" t="s">
        <v>24295</v>
      </c>
      <c r="J9161" s="4"/>
      <c r="K9161" s="4"/>
    </row>
    <row r="9162" spans="1:11">
      <c r="A9162" s="1" t="str">
        <f>CONCATENATE(D9162,H9162," ",J9162," ",K9162,)</f>
        <v xml:space="preserve">nokkaista  </v>
      </c>
      <c r="B9162" s="2" t="str">
        <f>CONCATENATE(C9162,G9162,"  ",I9162,"  ",E9162,"  ",F9162," "," ")</f>
        <v xml:space="preserve">čuog'giistiđ  čuog'gist,  šnuá'hádiđ    </v>
      </c>
      <c r="C9162" s="3" t="s">
        <v>24296</v>
      </c>
      <c r="D9162" s="4" t="s">
        <v>24297</v>
      </c>
      <c r="E9162" s="4" t="s">
        <v>24298</v>
      </c>
      <c r="F9162" s="4"/>
      <c r="G9162" s="4"/>
      <c r="H9162" s="4"/>
      <c r="I9162" s="4" t="s">
        <v>24299</v>
      </c>
      <c r="J9162" s="4"/>
      <c r="K9162" s="4"/>
    </row>
    <row r="9163" spans="1:11">
      <c r="A9163" s="1" t="str">
        <f>CONCATENATE(D9163,H9163," ",J9163," ",K9163,)</f>
        <v>nokkavarpunen  Coccothraustes coccothraustes</v>
      </c>
      <c r="B9163" s="2" t="str">
        <f>CONCATENATE(C9163,G9163,"  ",I9163,"  ",E9163,"  ",F9163," "," ")</f>
        <v xml:space="preserve">njuNevarbusâš  -varbusii      </v>
      </c>
      <c r="C9163" s="3" t="s">
        <v>6693</v>
      </c>
      <c r="D9163" s="4" t="s">
        <v>17291</v>
      </c>
      <c r="E9163" s="4"/>
      <c r="F9163" s="4"/>
      <c r="G9163" s="4" t="s">
        <v>24300</v>
      </c>
      <c r="H9163" s="4" t="s">
        <v>24301</v>
      </c>
      <c r="I9163" s="4" t="s">
        <v>24302</v>
      </c>
      <c r="J9163" s="4"/>
      <c r="K9163" s="4" t="s">
        <v>24303</v>
      </c>
    </row>
    <row r="9164" spans="1:11">
      <c r="A9164" s="1" t="str">
        <f>CONCATENATE(D9164,H9164," ",J9164," ",K9164,)</f>
        <v>nokkia  (linnusta)</v>
      </c>
      <c r="B9164" s="2" t="str">
        <f>CONCATENATE(C9164,G9164,"  ",I9164,"  ",E9164,"  ",F9164," "," ")</f>
        <v xml:space="preserve">šnuák'kuđ  šnuáhum šnokkum  ~ snuák'kuđ snuáhum snokkum    </v>
      </c>
      <c r="C9164" s="3" t="s">
        <v>24304</v>
      </c>
      <c r="D9164" s="4" t="s">
        <v>24305</v>
      </c>
      <c r="E9164" s="4" t="s">
        <v>24306</v>
      </c>
      <c r="F9164" s="4"/>
      <c r="G9164" s="4"/>
      <c r="H9164" s="4"/>
      <c r="I9164" s="4" t="s">
        <v>24307</v>
      </c>
      <c r="J9164" s="4"/>
      <c r="K9164" s="4" t="s">
        <v>24308</v>
      </c>
    </row>
    <row r="9165" spans="1:11">
      <c r="A9165" s="1" t="str">
        <f>CONCATENATE(D9165,H9165," ",J9165," ",K9165,)</f>
        <v>nokkonen  Urtica dioica</v>
      </c>
      <c r="B9165" s="2" t="str">
        <f>CONCATENATE(C9165,G9165,"  ",I9165,"  ",E9165,"  ",F9165," "," ")</f>
        <v xml:space="preserve">käskee        </v>
      </c>
      <c r="C9165" s="3" t="s">
        <v>4092</v>
      </c>
      <c r="D9165" s="4" t="s">
        <v>4093</v>
      </c>
      <c r="E9165" s="4"/>
      <c r="F9165" s="4"/>
      <c r="G9165" s="4"/>
      <c r="H9165" s="4"/>
      <c r="I9165" s="4"/>
      <c r="J9165" s="4"/>
      <c r="K9165" s="4" t="s">
        <v>24309</v>
      </c>
    </row>
    <row r="9166" spans="1:11">
      <c r="A9166" s="1" t="str">
        <f>CONCATENATE(D9166,H9166," ",J9166," ",K9166,)</f>
        <v>nokkosperhonen  Nymphalis urticae</v>
      </c>
      <c r="B9166" s="2" t="str">
        <f>CONCATENATE(C9166,G9166,"  ",I9166,"  ",E9166,"  ",F9166," "," ")</f>
        <v xml:space="preserve">käskeepiäi'vááloddááš  -loddáá      </v>
      </c>
      <c r="C9166" s="3" t="s">
        <v>4092</v>
      </c>
      <c r="D9166" s="4" t="s">
        <v>24310</v>
      </c>
      <c r="E9166" s="4"/>
      <c r="F9166" s="4"/>
      <c r="G9166" s="4" t="s">
        <v>2501</v>
      </c>
      <c r="H9166" s="4" t="s">
        <v>2502</v>
      </c>
      <c r="I9166" s="4" t="s">
        <v>2503</v>
      </c>
      <c r="J9166" s="4"/>
      <c r="K9166" s="4" t="s">
        <v>24311</v>
      </c>
    </row>
    <row r="9167" spans="1:11">
      <c r="A9167" s="1" t="str">
        <f>CONCATENATE(D9167,H9167," ",J9167," ",K9167,)</f>
        <v xml:space="preserve">nolata  </v>
      </c>
      <c r="B9167" s="2" t="str">
        <f>CONCATENATE(C9167,G9167,"  ",I9167,"  ",E9167,"  ",F9167," "," ")</f>
        <v xml:space="preserve">hepâdittiđ        </v>
      </c>
      <c r="C9167" s="3" t="s">
        <v>24312</v>
      </c>
      <c r="D9167" s="4" t="s">
        <v>24313</v>
      </c>
      <c r="E9167" s="4"/>
      <c r="F9167" s="4"/>
      <c r="G9167" s="4"/>
      <c r="H9167" s="4"/>
      <c r="I9167" s="4"/>
      <c r="J9167" s="4"/>
      <c r="K9167" s="4"/>
    </row>
    <row r="9168" spans="1:11">
      <c r="A9168" s="1" t="str">
        <f>CONCATENATE(D9168,H9168," ",J9168," ",K9168,)</f>
        <v xml:space="preserve">nolla  </v>
      </c>
      <c r="B9168" s="2" t="str">
        <f>CONCATENATE(C9168,G9168,"  ",I9168,"  ",E9168,"  ",F9168," "," ")</f>
        <v xml:space="preserve">nollá  noLá      </v>
      </c>
      <c r="C9168" s="3" t="s">
        <v>24314</v>
      </c>
      <c r="D9168" s="4" t="s">
        <v>24315</v>
      </c>
      <c r="E9168" s="4"/>
      <c r="F9168" s="4"/>
      <c r="G9168" s="4"/>
      <c r="H9168" s="4"/>
      <c r="I9168" s="4" t="s">
        <v>24316</v>
      </c>
      <c r="J9168" s="4"/>
      <c r="K9168" s="4"/>
    </row>
    <row r="9169" spans="1:11">
      <c r="A9169" s="1" t="str">
        <f>CONCATENATE(D9169,H9169," ",J9169," ",K9169,)</f>
        <v xml:space="preserve">nollata  </v>
      </c>
      <c r="B9169" s="2" t="str">
        <f>CONCATENATE(C9169,G9169,"  ",I9169,"  ",E9169,"  ",F9169," "," ")</f>
        <v xml:space="preserve">nolládiđ        </v>
      </c>
      <c r="C9169" s="3" t="s">
        <v>24317</v>
      </c>
      <c r="D9169" s="4" t="s">
        <v>24318</v>
      </c>
      <c r="E9169" s="4"/>
      <c r="F9169" s="4"/>
      <c r="G9169" s="4"/>
      <c r="H9169" s="4"/>
      <c r="I9169" s="4"/>
      <c r="J9169" s="4"/>
      <c r="K9169" s="4"/>
    </row>
    <row r="9170" spans="1:11">
      <c r="A9170" s="1" t="str">
        <f>CONCATENATE(D9170,H9170," ",J9170," ",K9170,)</f>
        <v xml:space="preserve">nolo  </v>
      </c>
      <c r="B9170" s="2" t="str">
        <f>CONCATENATE(C9170,G9170,"  ",I9170,"  ",E9170,"  ",F9170," "," ")</f>
        <v xml:space="preserve">hepâneššee        </v>
      </c>
      <c r="C9170" s="4" t="s">
        <v>8347</v>
      </c>
      <c r="D9170" s="4" t="s">
        <v>24319</v>
      </c>
      <c r="E9170" s="4"/>
      <c r="F9170" s="4"/>
      <c r="G9170" s="4"/>
      <c r="H9170" s="4"/>
      <c r="I9170" s="4"/>
      <c r="J9170" s="4"/>
      <c r="K9170" s="4"/>
    </row>
    <row r="9171" spans="1:11">
      <c r="A9171" s="1" t="str">
        <f>CONCATENATE(D9171,H9171," ",J9171," ",K9171,)</f>
        <v xml:space="preserve">nolottaa  </v>
      </c>
      <c r="B9171" s="2" t="str">
        <f>CONCATENATE(C9171,G9171,"  ",I9171,"  ",E9171,"  ",F9171," "," ")</f>
        <v xml:space="preserve">hepânâššâđ  hepânâšâm;    (minua nolottaa) mun hepânâšâm  </v>
      </c>
      <c r="C9171" s="4" t="s">
        <v>8349</v>
      </c>
      <c r="D9171" s="4" t="s">
        <v>24320</v>
      </c>
      <c r="E9171" s="4"/>
      <c r="F9171" s="4" t="s">
        <v>24321</v>
      </c>
      <c r="G9171" s="4"/>
      <c r="H9171" s="4"/>
      <c r="I9171" s="4" t="s">
        <v>8352</v>
      </c>
      <c r="J9171" s="4"/>
      <c r="K9171" s="4"/>
    </row>
    <row r="9172" spans="1:11">
      <c r="A9172" s="1" t="str">
        <f>CONCATENATE(D9172,H9172," ",J9172," ",K9172,)</f>
        <v xml:space="preserve">nomadi  </v>
      </c>
      <c r="B9172" s="2" t="str">
        <f>CONCATENATE(C9172,G9172,"  ",I9172,"  ",E9172,"  ",F9172," "," ")</f>
        <v xml:space="preserve">noomaad        </v>
      </c>
      <c r="C9172" s="3" t="s">
        <v>24322</v>
      </c>
      <c r="D9172" s="4" t="s">
        <v>24323</v>
      </c>
      <c r="E9172" s="4"/>
      <c r="F9172" s="4"/>
      <c r="G9172" s="4"/>
      <c r="H9172" s="4"/>
      <c r="I9172" s="4"/>
      <c r="J9172" s="4"/>
      <c r="K9172" s="4"/>
    </row>
    <row r="9173" spans="1:11">
      <c r="A9173" s="1" t="str">
        <f>CONCATENATE(D9173,H9173," ",J9173," ",K9173,)</f>
        <v xml:space="preserve">nopea  </v>
      </c>
      <c r="B9173" s="2" t="str">
        <f>CONCATENATE(C9173,G9173,"  ",I9173,"  ",E9173,"  ",F9173," "," ")</f>
        <v xml:space="preserve">jotteel  # jotelis~jotelâs;  (m. vikkelä) häppil # häppilis~häppilâs; (liikkumaan, ketterä) vaLe vale # vales, kier'gâd # -is, paarooh # parohâs~parohis    </v>
      </c>
      <c r="C9173" s="3" t="s">
        <v>24324</v>
      </c>
      <c r="D9173" s="4" t="s">
        <v>24325</v>
      </c>
      <c r="E9173" s="4" t="s">
        <v>24326</v>
      </c>
      <c r="F9173" s="4"/>
      <c r="G9173" s="4"/>
      <c r="H9173" s="4"/>
      <c r="I9173" s="4" t="s">
        <v>24327</v>
      </c>
      <c r="J9173" s="4"/>
      <c r="K9173" s="4"/>
    </row>
    <row r="9174" spans="1:11">
      <c r="A9174" s="1" t="str">
        <f>CONCATENATE(D9174,H9174," ",J9174," ",K9174,)</f>
        <v xml:space="preserve">nopeakasvuinen  </v>
      </c>
      <c r="B9174" s="2" t="str">
        <f>CONCATENATE(C9174,G9174,"  ",I9174,"  ",E9174,"  ",F9174," "," ")</f>
        <v xml:space="preserve">šoddâlâs,    šoddiš # -is    </v>
      </c>
      <c r="C9174" s="3" t="s">
        <v>24328</v>
      </c>
      <c r="D9174" s="4" t="s">
        <v>24325</v>
      </c>
      <c r="E9174" s="4" t="s">
        <v>24329</v>
      </c>
      <c r="F9174" s="4"/>
      <c r="G9174" s="4"/>
      <c r="H9174" s="4" t="s">
        <v>13812</v>
      </c>
      <c r="I9174" s="4"/>
      <c r="J9174" s="4"/>
      <c r="K9174" s="4"/>
    </row>
    <row r="9175" spans="1:11">
      <c r="A9175" s="1" t="str">
        <f>CONCATENATE(D9175,H9175," ",J9175," ",K9175,)</f>
        <v xml:space="preserve">nopeasti  </v>
      </c>
      <c r="B9175" s="2" t="str">
        <f>CONCATENATE(C9175,G9175,"  ",I9175,"  ",E9175,"  ",F9175," "," ")</f>
        <v xml:space="preserve">rotoi,    jotelávt, häppilávt, huáppust~huápust, kirrâsávt    </v>
      </c>
      <c r="C9175" s="3" t="s">
        <v>10268</v>
      </c>
      <c r="D9175" s="4" t="s">
        <v>24330</v>
      </c>
      <c r="E9175" s="4" t="s">
        <v>10270</v>
      </c>
      <c r="F9175" s="4"/>
      <c r="G9175" s="4"/>
      <c r="H9175" s="4"/>
      <c r="I9175" s="4"/>
      <c r="J9175" s="4"/>
      <c r="K9175" s="4"/>
    </row>
    <row r="9176" spans="1:11">
      <c r="A9176" s="1" t="str">
        <f>CONCATENATE(D9176,H9176," ",J9176," ",K9176,)</f>
        <v xml:space="preserve">nopeus  </v>
      </c>
      <c r="B9176" s="2" t="str">
        <f>CONCATENATE(C9176,G9176,"  ",I9176,"  ",E9176,"  ",F9176," "," ")</f>
        <v xml:space="preserve">liäh'tu  liävtu      </v>
      </c>
      <c r="C9176" s="3" t="s">
        <v>955</v>
      </c>
      <c r="D9176" s="4" t="s">
        <v>956</v>
      </c>
      <c r="E9176" s="4"/>
      <c r="F9176" s="4"/>
      <c r="G9176" s="4"/>
      <c r="H9176" s="4"/>
      <c r="I9176" s="4" t="s">
        <v>4704</v>
      </c>
      <c r="J9176" s="4"/>
      <c r="K9176" s="4"/>
    </row>
    <row r="9177" spans="1:11">
      <c r="A9177" s="1" t="str">
        <f>CONCATENATE(D9177,H9177," ",J9177," ",K9177,)</f>
        <v xml:space="preserve">nopeusrajoitus  </v>
      </c>
      <c r="B9177" s="2" t="str">
        <f>CONCATENATE(C9177,G9177,"  ",I9177,"  ",E9177,"  ",F9177," "," ")</f>
        <v xml:space="preserve">liäh'turaijiittâs        </v>
      </c>
      <c r="C9177" s="3" t="s">
        <v>955</v>
      </c>
      <c r="D9177" s="4" t="s">
        <v>956</v>
      </c>
      <c r="E9177" s="4"/>
      <c r="F9177" s="4"/>
      <c r="G9177" s="4" t="s">
        <v>24331</v>
      </c>
      <c r="H9177" s="4" t="s">
        <v>24332</v>
      </c>
      <c r="I9177" s="4"/>
      <c r="J9177" s="4"/>
      <c r="K9177" s="4"/>
    </row>
    <row r="9178" spans="1:11">
      <c r="A9178" s="1" t="str">
        <f>CONCATENATE(D9178,H9178," ",J9178," ",K9178,)</f>
        <v xml:space="preserve">nopeuttaa  </v>
      </c>
      <c r="B9178" s="2" t="str">
        <f>CONCATENATE(C9178,G9178,"  ",I9178,"  ",E9178,"  ",F9178," "," ")</f>
        <v xml:space="preserve">huá'puttiđ  huápput      </v>
      </c>
      <c r="C9178" s="3" t="s">
        <v>7135</v>
      </c>
      <c r="D9178" s="4" t="s">
        <v>24333</v>
      </c>
      <c r="E9178" s="4"/>
      <c r="F9178" s="4"/>
      <c r="G9178" s="4"/>
      <c r="H9178" s="4"/>
      <c r="I9178" s="4" t="s">
        <v>24334</v>
      </c>
      <c r="J9178" s="4"/>
      <c r="K9178" s="4"/>
    </row>
    <row r="9179" spans="1:11">
      <c r="A9179" s="1" t="str">
        <f>CONCATENATE(D9179,H9179," ",J9179," ",K9179,)</f>
        <v xml:space="preserve">noppa  </v>
      </c>
      <c r="B9179" s="2" t="str">
        <f>CONCATENATE(C9179,G9179,"  ",I9179,"  ",E9179,"  ",F9179," "," ")</f>
        <v xml:space="preserve">pircco  pi'rco      </v>
      </c>
      <c r="C9179" s="3" t="s">
        <v>2015</v>
      </c>
      <c r="D9179" s="4" t="s">
        <v>24335</v>
      </c>
      <c r="E9179" s="4"/>
      <c r="F9179" s="4"/>
      <c r="G9179" s="4"/>
      <c r="H9179" s="4"/>
      <c r="I9179" s="4" t="s">
        <v>2017</v>
      </c>
      <c r="J9179" s="4"/>
      <c r="K9179" s="4"/>
    </row>
    <row r="9180" spans="1:11">
      <c r="A9180" s="1" t="str">
        <f>CONCATENATE(D9180,H9180," ",J9180," ",K9180,)</f>
        <v xml:space="preserve">nopsa  </v>
      </c>
      <c r="B9180" s="2" t="str">
        <f>CONCATENATE(C9180,G9180,"  ",I9180,"  ",E9180,"  ",F9180," "," ")</f>
        <v xml:space="preserve">neppir  # -is      </v>
      </c>
      <c r="C9180" s="3" t="s">
        <v>24336</v>
      </c>
      <c r="D9180" s="4" t="s">
        <v>24337</v>
      </c>
      <c r="E9180" s="4"/>
      <c r="F9180" s="4"/>
      <c r="G9180" s="4"/>
      <c r="H9180" s="4"/>
      <c r="I9180" s="4" t="s">
        <v>2923</v>
      </c>
      <c r="J9180" s="4"/>
      <c r="K9180" s="4"/>
    </row>
    <row r="9181" spans="1:11">
      <c r="A9181" s="1" t="str">
        <f>CONCATENATE(D9181,H9181," ",J9181," ",K9181,)</f>
        <v>norja  (kieli)</v>
      </c>
      <c r="B9181" s="2" t="str">
        <f>CONCATENATE(C9181,G9181,"  ",I9181,"  ",E9181,"  ",F9181," "," ")</f>
        <v xml:space="preserve">tárukieLâ  -kielâ;    (norjaksi, norjan kielellä) táárus  </v>
      </c>
      <c r="C9181" s="3" t="s">
        <v>24338</v>
      </c>
      <c r="D9181" s="4" t="s">
        <v>24339</v>
      </c>
      <c r="E9181" s="4"/>
      <c r="F9181" s="4" t="s">
        <v>24340</v>
      </c>
      <c r="G9181" s="4" t="s">
        <v>1723</v>
      </c>
      <c r="H9181" s="4"/>
      <c r="I9181" s="7" t="s">
        <v>24341</v>
      </c>
      <c r="J9181" s="4"/>
      <c r="K9181" s="4" t="s">
        <v>1004</v>
      </c>
    </row>
    <row r="9182" spans="1:11">
      <c r="A9182" s="1" t="str">
        <f>CONCATENATE(D9182,H9182," ",J9182," ",K9182,)</f>
        <v>norja  (notkea)</v>
      </c>
      <c r="B9182" s="2" t="str">
        <f>CONCATENATE(C9182,G9182,"  ",I9182,"  ",E9182,"  ",F9182," "," ")</f>
        <v xml:space="preserve">lašmâd  # -is      </v>
      </c>
      <c r="C9182" s="3" t="s">
        <v>13995</v>
      </c>
      <c r="D9182" s="4" t="s">
        <v>24339</v>
      </c>
      <c r="E9182" s="4"/>
      <c r="F9182" s="4"/>
      <c r="G9182" s="4"/>
      <c r="H9182" s="4"/>
      <c r="I9182" s="4" t="s">
        <v>2923</v>
      </c>
      <c r="J9182" s="4"/>
      <c r="K9182" s="4" t="s">
        <v>24342</v>
      </c>
    </row>
    <row r="9183" spans="1:11">
      <c r="A9183" s="1" t="str">
        <f>CONCATENATE(D9183,H9183," ",J9183," ",K9183,)</f>
        <v xml:space="preserve">norjalainen  </v>
      </c>
      <c r="B9183" s="2" t="str">
        <f>CONCATENATE(C9183,G9183,"  ",I9183,"  ",E9183,"  ",F9183," "," ")</f>
        <v xml:space="preserve">taažâ        </v>
      </c>
      <c r="C9183" s="3" t="s">
        <v>14906</v>
      </c>
      <c r="D9183" s="4" t="s">
        <v>24343</v>
      </c>
      <c r="E9183" s="4"/>
      <c r="F9183" s="4"/>
      <c r="G9183" s="4"/>
      <c r="H9183" s="4"/>
      <c r="I9183" s="4"/>
      <c r="J9183" s="4"/>
      <c r="K9183" s="4"/>
    </row>
    <row r="9184" spans="1:11">
      <c r="A9184" s="1" t="str">
        <f>CONCATENATE(D9184,H9184," ",J9184," ",K9184,)</f>
        <v>norjanarho  Arenaria norvegica</v>
      </c>
      <c r="B9184" s="2" t="str">
        <f>CONCATENATE(C9184,G9184,"  ",I9184,"  ",E9184,"  ",F9184," "," ")</f>
        <v xml:space="preserve">taažâárhu  -áárhu      </v>
      </c>
      <c r="C9184" s="3" t="s">
        <v>14906</v>
      </c>
      <c r="D9184" s="4" t="s">
        <v>24344</v>
      </c>
      <c r="E9184" s="4"/>
      <c r="F9184" s="4"/>
      <c r="G9184" s="4" t="s">
        <v>18550</v>
      </c>
      <c r="H9184" s="4" t="s">
        <v>18551</v>
      </c>
      <c r="I9184" s="4" t="s">
        <v>18552</v>
      </c>
      <c r="J9184" s="4"/>
      <c r="K9184" s="7" t="s">
        <v>24345</v>
      </c>
    </row>
    <row r="9185" spans="1:11">
      <c r="A9185" s="1" t="str">
        <f>CONCATENATE(D9185,H9185," ",J9185," ",K9185,)</f>
        <v>norjanjäkkärä  Gnaphalium norvegicum</v>
      </c>
      <c r="B9185" s="2" t="str">
        <f>CONCATENATE(C9185,G9185,"  ",I9185,"  ",E9185,"  ",F9185," "," ")</f>
        <v xml:space="preserve">taažâjääkkir        </v>
      </c>
      <c r="C9185" s="3" t="s">
        <v>14906</v>
      </c>
      <c r="D9185" s="4" t="s">
        <v>24344</v>
      </c>
      <c r="E9185" s="4"/>
      <c r="F9185" s="4"/>
      <c r="G9185" s="4" t="s">
        <v>362</v>
      </c>
      <c r="H9185" s="4" t="s">
        <v>363</v>
      </c>
      <c r="I9185" s="4"/>
      <c r="J9185" s="4"/>
      <c r="K9185" s="4" t="s">
        <v>24346</v>
      </c>
    </row>
    <row r="9186" spans="1:11">
      <c r="A9186" s="1" t="str">
        <f>CONCATENATE(D9186,H9186," ",J9186," ",K9186,)</f>
        <v xml:space="preserve">norjistua  </v>
      </c>
      <c r="B9186" s="2" t="str">
        <f>CONCATENATE(C9186,G9186,"  ",I9186,"  ",E9186,"  ",F9186," "," ")</f>
        <v xml:space="preserve">lá'šmudiđ  láášmud      </v>
      </c>
      <c r="C9186" s="3" t="s">
        <v>24347</v>
      </c>
      <c r="D9186" s="4" t="s">
        <v>24348</v>
      </c>
      <c r="E9186" s="4"/>
      <c r="F9186" s="4"/>
      <c r="G9186" s="4"/>
      <c r="H9186" s="4"/>
      <c r="I9186" s="4" t="s">
        <v>24349</v>
      </c>
      <c r="J9186" s="4"/>
      <c r="K9186" s="4"/>
    </row>
    <row r="9187" spans="1:11">
      <c r="A9187" s="1" t="str">
        <f>CONCATENATE(D9187,H9187," ",J9187," ",K9187,)</f>
        <v xml:space="preserve">norkko  </v>
      </c>
      <c r="B9187" s="2" t="str">
        <f>CONCATENATE(C9187,G9187,"  ",I9187,"  ",E9187,"  ",F9187," "," ")</f>
        <v xml:space="preserve">hiäŋgu-ummool,    ummool, urbe u'rbe    </v>
      </c>
      <c r="C9187" s="3" t="s">
        <v>24350</v>
      </c>
      <c r="D9187" s="4" t="s">
        <v>3329</v>
      </c>
      <c r="E9187" s="4" t="s">
        <v>24351</v>
      </c>
      <c r="F9187" s="4"/>
      <c r="G9187" s="4" t="s">
        <v>24352</v>
      </c>
      <c r="H9187" s="4"/>
      <c r="I9187" s="4"/>
      <c r="J9187" s="4"/>
      <c r="K9187" s="4"/>
    </row>
    <row r="9188" spans="1:11">
      <c r="A9188" s="1" t="str">
        <f>CONCATENATE(D9188,H9188," ",J9188," ",K9188,)</f>
        <v xml:space="preserve">normaali  </v>
      </c>
      <c r="B9188" s="2" t="str">
        <f>CONCATENATE(C9188,G9188,"  ",I9188,"  ",E9188,"  ",F9188," "," ")</f>
        <v xml:space="preserve">normaal        </v>
      </c>
      <c r="C9188" s="8" t="s">
        <v>3586</v>
      </c>
      <c r="D9188" s="4" t="s">
        <v>3587</v>
      </c>
      <c r="E9188" s="4"/>
      <c r="F9188" s="4"/>
      <c r="G9188" s="4"/>
      <c r="H9188" s="4"/>
      <c r="I9188" s="4"/>
      <c r="J9188" s="4"/>
      <c r="K9188" s="4"/>
    </row>
    <row r="9189" spans="1:11">
      <c r="A9189" s="1" t="str">
        <f>CONCATENATE(D9189,H9189," ",J9189," ",K9189,)</f>
        <v xml:space="preserve">noro (rantaan valuva) </v>
      </c>
      <c r="B9189" s="2" t="str">
        <f>CONCATENATE(C9189,G9189,"  ",I9189,"  ",E9189,"  ",F9189," "," ")</f>
        <v xml:space="preserve">vuáču  vuáJu      </v>
      </c>
      <c r="C9189" s="3" t="s">
        <v>24353</v>
      </c>
      <c r="D9189" s="4" t="s">
        <v>24354</v>
      </c>
      <c r="E9189" s="4"/>
      <c r="F9189" s="4"/>
      <c r="G9189" s="4"/>
      <c r="H9189" s="4"/>
      <c r="I9189" s="4" t="s">
        <v>24355</v>
      </c>
      <c r="J9189" s="4" t="s">
        <v>24356</v>
      </c>
      <c r="K9189" s="4"/>
    </row>
    <row r="9190" spans="1:11">
      <c r="A9190" s="1" t="str">
        <f>CONCATENATE(D9190,H9190," ",J9190," ",K9190,)</f>
        <v xml:space="preserve">norsu  </v>
      </c>
      <c r="B9190" s="2" t="str">
        <f>CONCATENATE(C9190,G9190,"  ",I9190,"  ",E9190,"  ",F9190," "," ")</f>
        <v xml:space="preserve">elefantti  elefaanti,  elefant    </v>
      </c>
      <c r="C9190" s="3" t="s">
        <v>3132</v>
      </c>
      <c r="D9190" s="4" t="s">
        <v>22225</v>
      </c>
      <c r="E9190" s="4" t="s">
        <v>3133</v>
      </c>
      <c r="F9190" s="4"/>
      <c r="G9190" s="4"/>
      <c r="H9190" s="4"/>
      <c r="I9190" s="4" t="s">
        <v>3134</v>
      </c>
      <c r="J9190" s="4"/>
      <c r="K9190" s="4"/>
    </row>
    <row r="9191" spans="1:11">
      <c r="A9191" s="1" t="str">
        <f>CONCATENATE(D9191,H9191," ",J9191," ",K9191,)</f>
        <v xml:space="preserve">noruttaa  </v>
      </c>
      <c r="B9191" s="2" t="str">
        <f>CONCATENATE(C9191,G9191,"  ",I9191,"  ",E9191,"  ",F9191," "," ")</f>
        <v xml:space="preserve">njorriđ  njorriim njuár'ree      </v>
      </c>
      <c r="C9191" s="3" t="s">
        <v>24357</v>
      </c>
      <c r="D9191" s="4" t="s">
        <v>24358</v>
      </c>
      <c r="E9191" s="4"/>
      <c r="F9191" s="4"/>
      <c r="G9191" s="4"/>
      <c r="H9191" s="4"/>
      <c r="I9191" s="4" t="s">
        <v>24359</v>
      </c>
      <c r="J9191" s="4"/>
      <c r="K9191" s="4"/>
    </row>
    <row r="9192" spans="1:11">
      <c r="A9192" s="1" t="str">
        <f>CONCATENATE(D9192,H9192," ",J9192," ",K9192,)</f>
        <v xml:space="preserve">nostaa  </v>
      </c>
      <c r="B9192" s="2" t="str">
        <f>CONCATENATE(C9192,G9192,"  ",I9192,"  ",E9192,"  ",F9192," "," ")</f>
        <v xml:space="preserve">luptiđ  luptiim loptee,  pajediđ paajeed; (jtak painavaa) kaggâđ kaagâm; (vähän t. nopeasti) pajedistiđ; (pystyyn) cegâttiđ ceeggât, ceggiđ ceggiim; (pystyyn t. seisomaan) čuož'žiittiđ čuož'žit; (taakka selkään) nuá'Đásiđ nuáđđás; (hintaa) tivriđ tivriim tivree; (käsi lyöntiasentoon) uál'gádistiđ; (karvat pystyyn eläimestä) po'rfâgiđ poorfâg; (takamusta korkealle juostessa) čurttoliđ; (jäkälää) jäVildiđ jäävvild; (huono sää) nuás'tiđ nuástám;  (nostaa t. liikuttaa muulla tavalla jtak niin raskasta, ettei melkein kykene siihen) pi'ntediđ pintteed  </v>
      </c>
      <c r="C9192" s="3" t="s">
        <v>24360</v>
      </c>
      <c r="D9192" s="4" t="s">
        <v>24361</v>
      </c>
      <c r="E9192" s="4" t="s">
        <v>24362</v>
      </c>
      <c r="F9192" s="4" t="s">
        <v>24363</v>
      </c>
      <c r="G9192" s="4"/>
      <c r="H9192" s="4"/>
      <c r="I9192" s="4" t="s">
        <v>24364</v>
      </c>
      <c r="J9192" s="4"/>
      <c r="K9192" s="4"/>
    </row>
    <row r="9193" spans="1:11">
      <c r="A9193" s="1" t="str">
        <f>CONCATENATE(D9193,H9193," ",J9193," ",K9193,)</f>
        <v xml:space="preserve">nostahuttaa  </v>
      </c>
      <c r="B9193" s="2" t="str">
        <f>CONCATENATE(C9193,G9193,"  ",I9193,"  ",E9193,"  ",F9193," "," ")</f>
        <v xml:space="preserve">luptiistiđ  luptist,  pajedistiđ    </v>
      </c>
      <c r="C9193" s="3" t="s">
        <v>24365</v>
      </c>
      <c r="D9193" s="4" t="s">
        <v>24366</v>
      </c>
      <c r="E9193" s="4" t="s">
        <v>24367</v>
      </c>
      <c r="F9193" s="4"/>
      <c r="G9193" s="4"/>
      <c r="H9193" s="4"/>
      <c r="I9193" s="4" t="s">
        <v>24368</v>
      </c>
      <c r="J9193" s="4"/>
      <c r="K9193" s="4"/>
    </row>
    <row r="9194" spans="1:11">
      <c r="A9194" s="1" t="str">
        <f>CONCATENATE(D9194,H9194," ",J9194," ",K9194,)</f>
        <v xml:space="preserve">nostella  </v>
      </c>
      <c r="B9194" s="2" t="str">
        <f>CONCATENATE(C9194,G9194,"  ",I9194,"  ",E9194,"  ",F9194," "," ")</f>
        <v xml:space="preserve">pajadâllâđ  pajadâlâm;  (pystyyn) ciäg'guđ ciägum    </v>
      </c>
      <c r="C9194" s="3" t="s">
        <v>24369</v>
      </c>
      <c r="D9194" s="4" t="s">
        <v>24370</v>
      </c>
      <c r="E9194" s="4" t="s">
        <v>24371</v>
      </c>
      <c r="F9194" s="4"/>
      <c r="G9194" s="4"/>
      <c r="H9194" s="4"/>
      <c r="I9194" s="4" t="s">
        <v>24372</v>
      </c>
      <c r="J9194" s="4"/>
      <c r="K9194" s="4"/>
    </row>
    <row r="9195" spans="1:11">
      <c r="A9195" s="1" t="str">
        <f>CONCATENATE(D9195,H9195," ",J9195," ",K9195,)</f>
        <v>nostin  (nuotanvedossa)</v>
      </c>
      <c r="B9195" s="2" t="str">
        <f>CONCATENATE(C9195,G9195,"  ",I9195,"  ",E9195,"  ",F9195," "," ")</f>
        <v xml:space="preserve">puovtâ  puoh'tâm      </v>
      </c>
      <c r="C9195" s="3" t="s">
        <v>24373</v>
      </c>
      <c r="D9195" s="4" t="s">
        <v>24374</v>
      </c>
      <c r="E9195" s="4"/>
      <c r="F9195" s="4"/>
      <c r="G9195" s="4"/>
      <c r="H9195" s="4"/>
      <c r="I9195" s="4" t="s">
        <v>24375</v>
      </c>
      <c r="J9195" s="4"/>
      <c r="K9195" s="4" t="s">
        <v>24376</v>
      </c>
    </row>
    <row r="9196" spans="1:11">
      <c r="A9196" s="1" t="str">
        <f>CONCATENATE(D9196,H9196," ",J9196," ",K9196,)</f>
        <v xml:space="preserve">nosturi  </v>
      </c>
      <c r="B9196" s="2" t="str">
        <f>CONCATENATE(C9196,G9196,"  ",I9196,"  ",E9196,"  ",F9196," "," ")</f>
        <v xml:space="preserve">nostur        </v>
      </c>
      <c r="C9196" s="3" t="s">
        <v>24377</v>
      </c>
      <c r="D9196" s="4" t="s">
        <v>24378</v>
      </c>
      <c r="E9196" s="4"/>
      <c r="F9196" s="4"/>
      <c r="G9196" s="4"/>
      <c r="H9196" s="4"/>
      <c r="I9196" s="4"/>
      <c r="J9196" s="4"/>
      <c r="K9196" s="4"/>
    </row>
    <row r="9197" spans="1:11">
      <c r="A9197" s="1" t="str">
        <f>CONCATENATE(D9197,H9197," ",J9197," ",K9197,)</f>
        <v xml:space="preserve">notaari  </v>
      </c>
      <c r="B9197" s="2" t="str">
        <f>CONCATENATE(C9197,G9197,"  ",I9197,"  ",E9197,"  ",F9197," "," ")</f>
        <v xml:space="preserve">nootaar        </v>
      </c>
      <c r="C9197" s="3" t="s">
        <v>24379</v>
      </c>
      <c r="D9197" s="4" t="s">
        <v>24380</v>
      </c>
      <c r="E9197" s="4"/>
      <c r="F9197" s="4"/>
      <c r="G9197" s="4"/>
      <c r="H9197" s="4"/>
      <c r="I9197" s="4"/>
      <c r="J9197" s="4"/>
      <c r="K9197" s="4"/>
    </row>
    <row r="9198" spans="1:11">
      <c r="A9198" s="1" t="str">
        <f>CONCATENATE(D9198,H9198," ",J9198," ",K9198,)</f>
        <v xml:space="preserve">notkea  </v>
      </c>
      <c r="B9198" s="2" t="str">
        <f>CONCATENATE(C9198,G9198,"  ",I9198,"  ",E9198,"  ",F9198," "," ")</f>
        <v xml:space="preserve">(ihminen) lašmâd  # -is;  (hento) njuorâs njuorrâs; (taipuisa, joustava) njyeb'žil # -is    </v>
      </c>
      <c r="C9198" s="14" t="s">
        <v>24381</v>
      </c>
      <c r="D9198" s="4" t="s">
        <v>24382</v>
      </c>
      <c r="E9198" s="4" t="s">
        <v>24383</v>
      </c>
      <c r="F9198" s="4"/>
      <c r="G9198" s="4"/>
      <c r="H9198" s="4"/>
      <c r="I9198" s="4" t="s">
        <v>10233</v>
      </c>
      <c r="J9198" s="4"/>
      <c r="K9198" s="4"/>
    </row>
    <row r="9199" spans="1:11">
      <c r="A9199" s="1" t="str">
        <f>CONCATENATE(D9199,H9199," ",J9199," ",K9199,)</f>
        <v xml:space="preserve">notkelma, notko  </v>
      </c>
      <c r="B9199" s="2" t="str">
        <f>CONCATENATE(C9199,G9199,"  ",I9199,"  ",E9199,"  ",F9199," "," ")</f>
        <v xml:space="preserve">njuás'ki  njuáski,  peski peeski    </v>
      </c>
      <c r="C9199" s="3" t="s">
        <v>24384</v>
      </c>
      <c r="D9199" s="4" t="s">
        <v>24385</v>
      </c>
      <c r="E9199" s="4" t="s">
        <v>24386</v>
      </c>
      <c r="F9199" s="4"/>
      <c r="G9199" s="4"/>
      <c r="H9199" s="4"/>
      <c r="I9199" s="4" t="s">
        <v>24387</v>
      </c>
      <c r="J9199" s="4"/>
      <c r="K9199" s="4"/>
    </row>
    <row r="9200" spans="1:11">
      <c r="A9200" s="1" t="str">
        <f>CONCATENATE(D9200,H9200," ",J9200," ",K9200,)</f>
        <v xml:space="preserve">notkeus  </v>
      </c>
      <c r="B9200" s="2" t="str">
        <f>CONCATENATE(C9200,G9200,"  ",I9200,"  ",E9200,"  ",F9200," "," ")</f>
        <v xml:space="preserve">(ihmisen) lašmâdvuotâ  lašmâdvuođâ;  (taipuisuus, joustavuus) njyeb'žilvuotâ njyeb'žilvuođâ    </v>
      </c>
      <c r="C9200" s="14" t="s">
        <v>24388</v>
      </c>
      <c r="D9200" s="4" t="s">
        <v>24389</v>
      </c>
      <c r="E9200" s="4" t="s">
        <v>24390</v>
      </c>
      <c r="F9200" s="4"/>
      <c r="G9200" s="4"/>
      <c r="H9200" s="4"/>
      <c r="I9200" s="4" t="s">
        <v>13994</v>
      </c>
      <c r="J9200" s="4"/>
      <c r="K9200" s="4"/>
    </row>
    <row r="9201" spans="1:11">
      <c r="A9201" s="1" t="str">
        <f>CONCATENATE(D9201,H9201," ",J9201," ",K9201,)</f>
        <v xml:space="preserve">notkistua  </v>
      </c>
      <c r="B9201" s="2" t="str">
        <f>CONCATENATE(C9201,G9201,"  ",I9201,"  ",E9201,"  ",F9201," "," ")</f>
        <v xml:space="preserve">lá'šmudiđ  láášmud      </v>
      </c>
      <c r="C9201" s="3" t="s">
        <v>24347</v>
      </c>
      <c r="D9201" s="4" t="s">
        <v>24391</v>
      </c>
      <c r="E9201" s="4"/>
      <c r="F9201" s="4"/>
      <c r="G9201" s="4"/>
      <c r="H9201" s="4"/>
      <c r="I9201" s="4" t="s">
        <v>24349</v>
      </c>
      <c r="J9201" s="4"/>
      <c r="K9201" s="4"/>
    </row>
    <row r="9202" spans="1:11">
      <c r="A9202" s="1" t="str">
        <f>CONCATENATE(D9202,H9202," ",J9202," ",K9202,)</f>
        <v xml:space="preserve">notkollaan, -leen  </v>
      </c>
      <c r="B9202" s="2" t="str">
        <f>CONCATENATE(C9202,G9202,"  ",I9202,"  ",E9202,"  ",F9202," "," ")</f>
        <v xml:space="preserve">soijood        </v>
      </c>
      <c r="C9202" s="3" t="s">
        <v>24392</v>
      </c>
      <c r="D9202" s="4" t="s">
        <v>24393</v>
      </c>
      <c r="E9202" s="4"/>
      <c r="F9202" s="4"/>
      <c r="G9202" s="4"/>
      <c r="H9202" s="4"/>
      <c r="I9202" s="4"/>
      <c r="J9202" s="4"/>
      <c r="K9202" s="4"/>
    </row>
    <row r="9203" spans="1:11">
      <c r="A9203" s="1" t="str">
        <f>CONCATENATE(D9203,H9203," ",J9203," ",K9203,)</f>
        <v xml:space="preserve">noudattaa  </v>
      </c>
      <c r="B9203" s="2" t="str">
        <f>CONCATENATE(C9203,G9203,"  ",I9203,"  ",E9203,"  ",F9203," "," ")</f>
        <v xml:space="preserve">kuo'râdiđ  kuorâd,  kuorrâđ kuorâm, nuá'vdittiđ nuávdit; (erit. sääntöjä, ohjeita tms.) paittuđ paittuum páittoo    </v>
      </c>
      <c r="C9203" s="3" t="s">
        <v>24394</v>
      </c>
      <c r="D9203" s="4" t="s">
        <v>24395</v>
      </c>
      <c r="E9203" s="4" t="s">
        <v>24396</v>
      </c>
      <c r="F9203" s="4"/>
      <c r="G9203" s="4"/>
      <c r="H9203" s="4"/>
      <c r="I9203" s="4" t="s">
        <v>24397</v>
      </c>
      <c r="J9203" s="4"/>
      <c r="K9203" s="4"/>
    </row>
    <row r="9204" spans="1:11">
      <c r="A9204" s="1" t="str">
        <f>CONCATENATE(D9204,H9204," ",J9204," ",K9204,)</f>
        <v xml:space="preserve">noukkia  </v>
      </c>
      <c r="B9204" s="2" t="str">
        <f>CONCATENATE(C9204,G9204,"  ",I9204,"  ",E9204,"  ",F9204," "," ")</f>
        <v xml:space="preserve">puái'muđ  puáimum      </v>
      </c>
      <c r="C9204" s="3" t="s">
        <v>24398</v>
      </c>
      <c r="D9204" s="4" t="s">
        <v>24399</v>
      </c>
      <c r="E9204" s="4"/>
      <c r="F9204" s="4"/>
      <c r="G9204" s="4"/>
      <c r="H9204" s="4"/>
      <c r="I9204" s="4" t="s">
        <v>24400</v>
      </c>
      <c r="J9204" s="4"/>
      <c r="K9204" s="4"/>
    </row>
    <row r="9205" spans="1:11">
      <c r="A9205" s="1" t="str">
        <f>CONCATENATE(D9205,H9205," ",J9205," ",K9205,)</f>
        <v xml:space="preserve">nousemus  </v>
      </c>
      <c r="B9205" s="2" t="str">
        <f>CONCATENATE(C9205,G9205,"  ",I9205,"  ",E9205,"  ",F9205," "," ")</f>
        <v xml:space="preserve">koccáámâš        </v>
      </c>
      <c r="C9205" s="3" t="s">
        <v>24401</v>
      </c>
      <c r="D9205" s="4" t="s">
        <v>24402</v>
      </c>
      <c r="E9205" s="4"/>
      <c r="F9205" s="4"/>
      <c r="G9205" s="4"/>
      <c r="H9205" s="4"/>
      <c r="I9205" s="4"/>
      <c r="J9205" s="4"/>
      <c r="K9205" s="4"/>
    </row>
    <row r="9206" spans="1:11">
      <c r="A9206" s="1" t="str">
        <f>CONCATENATE(D9206,H9206," ",J9206," ",K9206,)</f>
        <v xml:space="preserve">nousta  </v>
      </c>
      <c r="B9206" s="2" t="str">
        <f>CONCATENATE(C9206,G9206,"  ",I9206,"  ",E9206,"  ",F9206," "," ")</f>
        <v xml:space="preserve">paJaniđ  paijaan;  (nopeasti) paJanistiđ; (erit. korkeammalle) aLaniđ allaan; (erit. pystyyn) ceggâniđ ceggân; (pystyyn hiuksista) po'rfâgiđ poorfâg; (seisomaan) čuož'žiittiđ čuož'žit, čuáž'žuliđ, čyež'žiliđ, čuo'žâstiđ čuožžâst, čye'žittiđ čyežžit; (ylös makuulta) pulttâsiđ; (hinnasta) tivrođ; (taikinasta) paJaniđ paijaan; (vedestä tulva-aikaan t. meressä) acceeđ asam aca; (pintaan esim rasvasta t. herasta) čuol'duđ čuol'duum čuál'doo; (kermakuori maidon pinnalle) kovolduđ kovolduVá; (ilmaan) luptâniđ; luđŋâniđ; (kangella vääntämällä) kaggâsiđ; (esim. veneeseen vedestä) almâsiđ;  (yrittää nousta jaloilleen vastasyntyneestä sorkkaeläimestä) rubbođ rubom  </v>
      </c>
      <c r="C9206" s="3" t="s">
        <v>24403</v>
      </c>
      <c r="D9206" s="4" t="s">
        <v>24404</v>
      </c>
      <c r="E9206" s="4" t="s">
        <v>24405</v>
      </c>
      <c r="F9206" s="4" t="s">
        <v>24406</v>
      </c>
      <c r="G9206" s="4"/>
      <c r="H9206" s="4"/>
      <c r="I9206" s="4" t="s">
        <v>24407</v>
      </c>
      <c r="J9206" s="4"/>
      <c r="K9206" s="4"/>
    </row>
    <row r="9207" spans="1:11">
      <c r="A9207" s="1" t="str">
        <f>CONCATENATE(D9207,H9207," ",J9207," ",K9207,)</f>
        <v>nousu  (esineen kärjen tms.)</v>
      </c>
      <c r="B9207" s="2" t="str">
        <f>CONCATENATE(C9207,G9207,"  ",I9207,"  ",E9207,"  ",F9207," "," ")</f>
        <v xml:space="preserve">čimmâ  čiimâ      </v>
      </c>
      <c r="C9207" s="3" t="s">
        <v>9724</v>
      </c>
      <c r="D9207" s="4" t="s">
        <v>2468</v>
      </c>
      <c r="E9207" s="4"/>
      <c r="F9207" s="4"/>
      <c r="G9207" s="4"/>
      <c r="H9207" s="4"/>
      <c r="I9207" s="4" t="s">
        <v>24408</v>
      </c>
      <c r="J9207" s="4"/>
      <c r="K9207" s="4" t="s">
        <v>24409</v>
      </c>
    </row>
    <row r="9208" spans="1:11">
      <c r="A9208" s="1" t="str">
        <f>CONCATENATE(D9208,H9208," ",J9208," ",K9208,)</f>
        <v>nousupaikka  (esim. järven jäältä maalle)</v>
      </c>
      <c r="B9208" s="2" t="str">
        <f>CONCATENATE(C9208,G9208,"  ",I9208,"  ",E9208,"  ",F9208," "," ")</f>
        <v xml:space="preserve">korŋiittâh  korŋiittuv      </v>
      </c>
      <c r="C9208" s="3" t="s">
        <v>24410</v>
      </c>
      <c r="D9208" s="4" t="s">
        <v>2468</v>
      </c>
      <c r="E9208" s="4"/>
      <c r="F9208" s="4"/>
      <c r="G9208" s="4"/>
      <c r="H9208" s="4" t="s">
        <v>2169</v>
      </c>
      <c r="I9208" s="4" t="s">
        <v>24411</v>
      </c>
      <c r="J9208" s="4"/>
      <c r="K9208" s="4" t="s">
        <v>24412</v>
      </c>
    </row>
    <row r="9209" spans="1:11">
      <c r="A9209" s="1" t="str">
        <f>CONCATENATE(D9209,H9209," ",J9209," ",K9209,)</f>
        <v xml:space="preserve">nousuvesi  </v>
      </c>
      <c r="B9209" s="2" t="str">
        <f>CONCATENATE(C9209,G9209,"  ",I9209,"  ",E9209,"  ",F9209," "," ")</f>
        <v xml:space="preserve">ollee;      (vedennousu esim. tulvassa t. nousuveden aikaan) acceem, čääsiacceem; (tulvavesi) accee, acceečääci -čääsi; (nousta vedestä, tulvassa t. nousuveden aikaan) acceeđ asam aca  </v>
      </c>
      <c r="C9209" s="3" t="s">
        <v>24413</v>
      </c>
      <c r="D9209" s="4" t="s">
        <v>2468</v>
      </c>
      <c r="E9209" s="4"/>
      <c r="F9209" s="4" t="s">
        <v>24414</v>
      </c>
      <c r="G9209" s="4"/>
      <c r="H9209" s="4" t="s">
        <v>1452</v>
      </c>
      <c r="I9209" s="4"/>
      <c r="J9209" s="4"/>
      <c r="K9209" s="4"/>
    </row>
    <row r="9210" spans="1:11">
      <c r="A9210" s="16" t="str">
        <f>CONCATENATE(D9210,H9210," ",J9210," ",K9210,)</f>
        <v xml:space="preserve">noutaa  </v>
      </c>
      <c r="B9210" s="15" t="str">
        <f>CONCATENATE(C9210,G9210,"  ",I9210,"  ",E9210,"  ",F9210," "," ")</f>
        <v xml:space="preserve">viež'žâđ  viežâm;  (usein) vie'žâdiđ viež'žâd; (jalkaisin esim. eläimet metsästä) vazâttiđ vaazzât; (metsään jääneet lihat) kesijâššâđ kesijâšâm    </v>
      </c>
      <c r="C9210" s="12" t="s">
        <v>24415</v>
      </c>
      <c r="D9210" s="13" t="s">
        <v>24416</v>
      </c>
      <c r="E9210" s="13" t="s">
        <v>24417</v>
      </c>
      <c r="F9210" s="13"/>
      <c r="G9210" s="13"/>
      <c r="H9210" s="13"/>
      <c r="I9210" s="13" t="s">
        <v>4834</v>
      </c>
      <c r="J9210" s="13"/>
      <c r="K9210" s="13"/>
    </row>
    <row r="9211" spans="1:11">
      <c r="A9211" s="1" t="str">
        <f>CONCATENATE(D9211,H9211," ",J9211," ",K9211,)</f>
        <v xml:space="preserve">nuha  </v>
      </c>
      <c r="B9211" s="2" t="str">
        <f>CONCATENATE(C9211,G9211,"  ",I9211,"  ",E9211,"  ",F9211," "," ")</f>
        <v xml:space="preserve">nuárvui  nuor'vuu;    (nenä valuu, on nuha) njuneh kolgeh; (nuha rohduttaa nenän) nuárvui káská njuunijd  </v>
      </c>
      <c r="C9211" s="3" t="s">
        <v>24418</v>
      </c>
      <c r="D9211" s="4" t="s">
        <v>24419</v>
      </c>
      <c r="E9211" s="4"/>
      <c r="F9211" s="4" t="s">
        <v>24420</v>
      </c>
      <c r="G9211" s="4"/>
      <c r="H9211" s="4"/>
      <c r="I9211" s="4" t="s">
        <v>24421</v>
      </c>
      <c r="J9211" s="4"/>
      <c r="K9211" s="4"/>
    </row>
    <row r="9212" spans="1:11">
      <c r="A9212" s="1" t="str">
        <f>CONCATENATE(D9212,H9212," ",J9212," ",K9212,)</f>
        <v xml:space="preserve">nuhde  </v>
      </c>
      <c r="B9212" s="2" t="str">
        <f>CONCATENATE(C9212,G9212,"  ",I9212,"  ",E9212,"  ",F9212," "," ")</f>
        <v xml:space="preserve">lááitus  láittus,  nuttâlâs    </v>
      </c>
      <c r="C9212" s="3" t="s">
        <v>22623</v>
      </c>
      <c r="D9212" s="4" t="s">
        <v>24422</v>
      </c>
      <c r="E9212" s="4" t="s">
        <v>24423</v>
      </c>
      <c r="F9212" s="4"/>
      <c r="G9212" s="4"/>
      <c r="H9212" s="4"/>
      <c r="I9212" s="4" t="s">
        <v>22627</v>
      </c>
      <c r="J9212" s="4"/>
      <c r="K9212" s="4"/>
    </row>
    <row r="9213" spans="1:11">
      <c r="A9213" s="1" t="str">
        <f>CONCATENATE(D9213,H9213," ",J9213," ",K9213,)</f>
        <v xml:space="preserve">nuhdella  </v>
      </c>
      <c r="B9213" s="2" t="str">
        <f>CONCATENATE(C9213,G9213,"  ",I9213,"  ",E9213,"  ",F9213," "," ")</f>
        <v xml:space="preserve">nuttâliđ;      (tulla nuhdelluksi) nuttâluđ nuttâluum nuttâluVá  </v>
      </c>
      <c r="C9213" s="3" t="s">
        <v>24424</v>
      </c>
      <c r="D9213" s="4" t="s">
        <v>24425</v>
      </c>
      <c r="E9213" s="4"/>
      <c r="F9213" s="4" t="s">
        <v>24426</v>
      </c>
      <c r="G9213" s="4"/>
      <c r="H9213" s="4"/>
      <c r="I9213" s="4"/>
      <c r="J9213" s="4"/>
      <c r="K9213" s="4"/>
    </row>
    <row r="9214" spans="1:11">
      <c r="A9214" s="1" t="str">
        <f>CONCATENATE(D9214,H9214," ",J9214," ",K9214,)</f>
        <v xml:space="preserve">nuhjuinen  </v>
      </c>
      <c r="B9214" s="2" t="str">
        <f>CONCATENATE(C9214,G9214,"  ",I9214,"  ",E9214,"  ",F9214," "," ")</f>
        <v xml:space="preserve">hämittum;      (muuttua nuhjuisen näköiseksi ihmisestä, vaatteesta) hämittuđ hämittuum hämittuVá  </v>
      </c>
      <c r="C9214" s="3" t="s">
        <v>24427</v>
      </c>
      <c r="D9214" s="4" t="s">
        <v>24428</v>
      </c>
      <c r="E9214" s="4"/>
      <c r="F9214" s="4" t="s">
        <v>24429</v>
      </c>
      <c r="G9214" s="4"/>
      <c r="H9214" s="4"/>
      <c r="I9214" s="4"/>
      <c r="J9214" s="4"/>
      <c r="K9214" s="4"/>
    </row>
    <row r="9215" spans="1:11">
      <c r="A9215" s="1" t="str">
        <f>CONCATENATE(D9215,H9215," ",J9215," ",K9215,)</f>
        <v xml:space="preserve">nuhraantua  </v>
      </c>
      <c r="B9215" s="2" t="str">
        <f>CONCATENATE(C9215,G9215,"  ",I9215,"  ",E9215,"  ",F9215," "," ")</f>
        <v xml:space="preserve">vie'Nâruššâđ  vie'Nâruš      </v>
      </c>
      <c r="C9215" s="3" t="s">
        <v>24430</v>
      </c>
      <c r="D9215" s="4" t="s">
        <v>24431</v>
      </c>
      <c r="E9215" s="4"/>
      <c r="F9215" s="4"/>
      <c r="G9215" s="4"/>
      <c r="H9215" s="4"/>
      <c r="I9215" s="4" t="s">
        <v>24432</v>
      </c>
      <c r="J9215" s="4"/>
      <c r="K9215" s="4"/>
    </row>
    <row r="9216" spans="1:11">
      <c r="A9216" s="1" t="str">
        <f>CONCATENATE(D9216,H9216," ",J9216," ",K9216,)</f>
        <v xml:space="preserve">nuhteeton  </v>
      </c>
      <c r="B9216" s="2" t="str">
        <f>CONCATENATE(C9216,G9216,"  ",I9216,"  ",E9216,"  ",F9216," "," ")</f>
        <v xml:space="preserve">siivvâd  # siVâdis      </v>
      </c>
      <c r="C9216" s="3" t="s">
        <v>8036</v>
      </c>
      <c r="D9216" s="4" t="s">
        <v>24433</v>
      </c>
      <c r="E9216" s="4"/>
      <c r="F9216" s="4"/>
      <c r="G9216" s="4"/>
      <c r="H9216" s="4"/>
      <c r="I9216" s="4" t="s">
        <v>8037</v>
      </c>
      <c r="J9216" s="4"/>
      <c r="K9216" s="4"/>
    </row>
    <row r="9217" spans="1:11">
      <c r="A9217" s="1" t="str">
        <f>CONCATENATE(D9217,H9217," ",J9217," ",K9217,)</f>
        <v>nuija  (ihminen)</v>
      </c>
      <c r="B9217" s="2" t="str">
        <f>CONCATENATE(C9217,G9217,"  ",I9217,"  ",E9217,"  ",F9217," "," ")</f>
        <v xml:space="preserve">tuáv'kki  tuávhi # tuá'vhis      </v>
      </c>
      <c r="C9217" s="3" t="s">
        <v>24434</v>
      </c>
      <c r="D9217" s="4" t="s">
        <v>24435</v>
      </c>
      <c r="E9217" s="4"/>
      <c r="F9217" s="4"/>
      <c r="G9217" s="4"/>
      <c r="H9217" s="4"/>
      <c r="I9217" s="4" t="s">
        <v>24436</v>
      </c>
      <c r="J9217" s="4"/>
      <c r="K9217" s="4" t="s">
        <v>10579</v>
      </c>
    </row>
    <row r="9218" spans="1:11">
      <c r="A9218" s="1" t="str">
        <f>CONCATENATE(D9218,H9218," ",J9218," ",K9218,)</f>
        <v>nuija  (työkalu)</v>
      </c>
      <c r="B9218" s="2" t="str">
        <f>CONCATENATE(C9218,G9218,"  ",I9218,"  ",E9218,"  ",F9218," "," ")</f>
        <v xml:space="preserve">kuurâh,    šluubbuk    </v>
      </c>
      <c r="C9218" s="3" t="s">
        <v>17261</v>
      </c>
      <c r="D9218" s="4" t="s">
        <v>24435</v>
      </c>
      <c r="E9218" s="4" t="s">
        <v>11979</v>
      </c>
      <c r="F9218" s="4"/>
      <c r="G9218" s="4"/>
      <c r="H9218" s="4"/>
      <c r="I9218" s="4"/>
      <c r="J9218" s="4"/>
      <c r="K9218" s="4" t="s">
        <v>24437</v>
      </c>
    </row>
    <row r="9219" spans="1:11">
      <c r="A9219" s="1" t="str">
        <f>CONCATENATE(D9219,H9219," ",J9219," ",K9219,)</f>
        <v>nuijakuukunen  Calvatia excipuliformis</v>
      </c>
      <c r="B9219" s="2" t="str">
        <f>CONCATENATE(C9219,G9219,"  ",I9219,"  ",E9219,"  ",F9219," "," ")</f>
        <v xml:space="preserve">šluubbuksuo'Vâkuobâr  -kuob'bâr      </v>
      </c>
      <c r="C9219" s="3" t="s">
        <v>11979</v>
      </c>
      <c r="D9219" s="4" t="s">
        <v>24435</v>
      </c>
      <c r="E9219" s="4"/>
      <c r="F9219" s="4"/>
      <c r="G9219" s="4" t="s">
        <v>11097</v>
      </c>
      <c r="H9219" s="4" t="s">
        <v>11098</v>
      </c>
      <c r="I9219" s="4" t="s">
        <v>985</v>
      </c>
      <c r="J9219" s="4"/>
      <c r="K9219" s="4" t="s">
        <v>24438</v>
      </c>
    </row>
    <row r="9220" spans="1:11">
      <c r="A9220" s="1" t="str">
        <f>CONCATENATE(D9220,H9220," ",J9220," ",K9220,)</f>
        <v>nuijamalikka  Clitocybe clavipes</v>
      </c>
      <c r="B9220" s="2" t="str">
        <f>CONCATENATE(C9220,G9220,"  ",I9220,"  ",E9220,"  ",F9220," "," ")</f>
        <v xml:space="preserve">šluubbukmaalik  -malikeh      </v>
      </c>
      <c r="C9220" s="3" t="s">
        <v>11979</v>
      </c>
      <c r="D9220" s="4" t="s">
        <v>24435</v>
      </c>
      <c r="E9220" s="4"/>
      <c r="F9220" s="4"/>
      <c r="G9220" s="4" t="s">
        <v>8286</v>
      </c>
      <c r="H9220" s="4" t="s">
        <v>8287</v>
      </c>
      <c r="I9220" s="7" t="s">
        <v>8288</v>
      </c>
      <c r="J9220" s="4"/>
      <c r="K9220" s="4" t="s">
        <v>24439</v>
      </c>
    </row>
    <row r="9221" spans="1:11">
      <c r="A9221" s="1" t="str">
        <f>CONCATENATE(D9221,H9221," ",J9221," ",K9221,)</f>
        <v>nuijamesisieni  Armillaria cepistipes</v>
      </c>
      <c r="B9221" s="2" t="str">
        <f>CONCATENATE(C9221,G9221,"  ",I9221,"  ",E9221,"  ",F9221," "," ")</f>
        <v xml:space="preserve">šluubbukmie'tâkuobâr  -kuob'bâr      </v>
      </c>
      <c r="C9221" s="3" t="s">
        <v>11979</v>
      </c>
      <c r="D9221" s="4" t="s">
        <v>24435</v>
      </c>
      <c r="E9221" s="4"/>
      <c r="F9221" s="4"/>
      <c r="G9221" s="4" t="s">
        <v>24440</v>
      </c>
      <c r="H9221" s="4" t="s">
        <v>24441</v>
      </c>
      <c r="I9221" s="4" t="s">
        <v>985</v>
      </c>
      <c r="J9221" s="4"/>
      <c r="K9221" s="4" t="s">
        <v>24442</v>
      </c>
    </row>
    <row r="9222" spans="1:11">
      <c r="A9222" s="1" t="str">
        <f>CONCATENATE(D9222,H9222," ",J9222," ",K9222,)</f>
        <v>nuijasara  Carex buxbaumii</v>
      </c>
      <c r="B9222" s="2" t="str">
        <f>CONCATENATE(C9222,G9222,"  ",I9222,"  ",E9222,"  ",F9222," "," ")</f>
        <v xml:space="preserve">šluubbukluhtee        </v>
      </c>
      <c r="C9222" s="3" t="s">
        <v>11979</v>
      </c>
      <c r="D9222" s="4" t="s">
        <v>24435</v>
      </c>
      <c r="E9222" s="4"/>
      <c r="F9222" s="4"/>
      <c r="G9222" s="4" t="s">
        <v>117</v>
      </c>
      <c r="H9222" s="4" t="s">
        <v>118</v>
      </c>
      <c r="I9222" s="4"/>
      <c r="J9222" s="4"/>
      <c r="K9222" s="4" t="s">
        <v>24443</v>
      </c>
    </row>
    <row r="9223" spans="1:11">
      <c r="A9223" s="1" t="str">
        <f>CONCATENATE(D9223,H9223," ",J9223," ",K9223,)</f>
        <v xml:space="preserve">nuijia  </v>
      </c>
      <c r="B9223" s="2" t="str">
        <f>CONCATENATE(C9223,G9223,"  ",I9223,"  ",E9223,"  ",F9223," "," ")</f>
        <v xml:space="preserve">meidiđ  miäidám      </v>
      </c>
      <c r="C9223" s="3" t="s">
        <v>24444</v>
      </c>
      <c r="D9223" s="4" t="s">
        <v>24445</v>
      </c>
      <c r="E9223" s="4"/>
      <c r="F9223" s="4"/>
      <c r="G9223" s="4"/>
      <c r="H9223" s="4"/>
      <c r="I9223" s="4" t="s">
        <v>24446</v>
      </c>
      <c r="J9223" s="4"/>
      <c r="K9223" s="4"/>
    </row>
    <row r="9224" spans="1:11">
      <c r="A9224" s="1" t="str">
        <f>CONCATENATE(D9224,H9224," ",J9224," ",K9224,)</f>
        <v xml:space="preserve">nuijinta  </v>
      </c>
      <c r="B9224" s="2" t="str">
        <f>CONCATENATE(C9224,G9224,"  ",I9224,"  ",E9224,"  ",F9224," "," ")</f>
        <v xml:space="preserve">meidim        </v>
      </c>
      <c r="C9224" s="3" t="s">
        <v>24447</v>
      </c>
      <c r="D9224" s="4" t="s">
        <v>24448</v>
      </c>
      <c r="E9224" s="4"/>
      <c r="F9224" s="4"/>
      <c r="G9224" s="4"/>
      <c r="H9224" s="4"/>
      <c r="I9224" s="4"/>
      <c r="J9224" s="4"/>
      <c r="K9224" s="4"/>
    </row>
    <row r="9225" spans="1:11">
      <c r="A9225" s="1" t="str">
        <f>CONCATENATE(D9225,H9225," ",J9225," ",K9225,)</f>
        <v xml:space="preserve">nukahtaa  </v>
      </c>
      <c r="B9225" s="2" t="str">
        <f>CONCATENATE(C9225,G9225,"  ",I9225,"  ",E9225,"  ",F9225," "," ")</f>
        <v xml:space="preserve">nohádiđ  nohháád;  (vähäksi aikaa, torkahtaa) nohádistiđ nohádistám    </v>
      </c>
      <c r="C9225" s="3" t="s">
        <v>24449</v>
      </c>
      <c r="D9225" s="4" t="s">
        <v>24450</v>
      </c>
      <c r="E9225" s="4" t="s">
        <v>24451</v>
      </c>
      <c r="F9225" s="4"/>
      <c r="G9225" s="4"/>
      <c r="H9225" s="4"/>
      <c r="I9225" s="4" t="s">
        <v>24452</v>
      </c>
      <c r="J9225" s="4"/>
      <c r="K9225" s="4"/>
    </row>
    <row r="9226" spans="1:11">
      <c r="A9226" s="1" t="str">
        <f>CONCATENATE(D9226,H9226," ",J9226," ",K9226,)</f>
        <v xml:space="preserve">nukka  </v>
      </c>
      <c r="B9226" s="2" t="str">
        <f>CONCATENATE(C9226,G9226,"  ",I9226,"  ",E9226,"  ",F9226," "," ")</f>
        <v xml:space="preserve">nyev'vi  nyeVi      </v>
      </c>
      <c r="C9226" s="3" t="s">
        <v>24453</v>
      </c>
      <c r="D9226" s="4" t="s">
        <v>24454</v>
      </c>
      <c r="E9226" s="4"/>
      <c r="F9226" s="4"/>
      <c r="G9226" s="4"/>
      <c r="H9226" s="4"/>
      <c r="I9226" s="4" t="s">
        <v>24455</v>
      </c>
      <c r="J9226" s="4"/>
      <c r="K9226" s="4"/>
    </row>
    <row r="9227" spans="1:11">
      <c r="A9227" s="1" t="str">
        <f>CONCATENATE(D9227,H9227," ",J9227," ",K9227,)</f>
        <v xml:space="preserve">nukkainen  </v>
      </c>
      <c r="B9227" s="2" t="str">
        <f>CONCATENATE(C9227,G9227,"  ",I9227,"  ",E9227,"  ",F9227," "," ")</f>
        <v xml:space="preserve">nuáv'váá  # -s      </v>
      </c>
      <c r="C9227" s="3" t="s">
        <v>24456</v>
      </c>
      <c r="D9227" s="4" t="s">
        <v>24457</v>
      </c>
      <c r="E9227" s="4"/>
      <c r="F9227" s="4"/>
      <c r="G9227" s="4"/>
      <c r="H9227" s="4"/>
      <c r="I9227" s="4" t="s">
        <v>39</v>
      </c>
      <c r="J9227" s="4"/>
      <c r="K9227" s="4"/>
    </row>
    <row r="9228" spans="1:11">
      <c r="A9228" s="1" t="str">
        <f>CONCATENATE(D9228,H9228," ",J9228," ",K9228,)</f>
        <v xml:space="preserve">nukkalisäke  </v>
      </c>
      <c r="B9228" s="2" t="str">
        <f>CONCATENATE(C9228,G9228,"  ",I9228,"  ",E9228,"  ",F9228," "," ")</f>
        <v xml:space="preserve">näMilijge  -liige      </v>
      </c>
      <c r="C9228" s="3" t="s">
        <v>24458</v>
      </c>
      <c r="D9228" s="4" t="s">
        <v>24454</v>
      </c>
      <c r="E9228" s="4"/>
      <c r="F9228" s="4"/>
      <c r="G9228" s="4" t="s">
        <v>19991</v>
      </c>
      <c r="H9228" s="4" t="s">
        <v>765</v>
      </c>
      <c r="I9228" s="4" t="s">
        <v>24459</v>
      </c>
      <c r="J9228" s="4"/>
      <c r="K9228" s="4"/>
    </row>
    <row r="9229" spans="1:11">
      <c r="A9229" s="1" t="str">
        <f>CONCATENATE(D9229,H9229," ",J9229," ",K9229,)</f>
        <v xml:space="preserve">nukkua  </v>
      </c>
      <c r="B9229" s="2" t="str">
        <f>CONCATENATE(C9229,G9229,"  ",I9229,"  ",E9229,"  ",F9229," "," ")</f>
        <v xml:space="preserve">uáđđiđ  uá'đám;  (kerällä) kurppáđ kurppáám;  (mennä nukkumaan) uáđđáđ uáđ'đáám, uáđ'đáástâllâđ uáđ'đáástâlâm, nukkâđ nuuhâm nokká; (mennä nukkumaan useasta) uáđ'đáástâllâđ uáđ'đáástâlâm; (panna jk nukkumaan esim. lapsi) nohádittiđ noháditám; (panna maata, mennä makuulle t. nukkumaan) lennjiistiđ lennjist,  viä'Lániđ viällán  </v>
      </c>
      <c r="C9229" s="3" t="s">
        <v>24460</v>
      </c>
      <c r="D9229" s="4" t="s">
        <v>24461</v>
      </c>
      <c r="E9229" s="4" t="s">
        <v>24462</v>
      </c>
      <c r="F9229" s="4" t="s">
        <v>24463</v>
      </c>
      <c r="G9229" s="4"/>
      <c r="H9229" s="4"/>
      <c r="I9229" s="4" t="s">
        <v>24464</v>
      </c>
      <c r="J9229" s="4"/>
      <c r="K9229" s="4"/>
    </row>
    <row r="9230" spans="1:11">
      <c r="A9230" s="1" t="str">
        <f>CONCATENATE(D9230,H9230," ",J9230," ",K9230,)</f>
        <v xml:space="preserve">nukkuja  </v>
      </c>
      <c r="B9230" s="2" t="str">
        <f>CONCATENATE(C9230,G9230,"  ",I9230,"  ",E9230,"  ",F9230," "," ")</f>
        <v xml:space="preserve">uáđ'đee        </v>
      </c>
      <c r="C9230" s="3" t="s">
        <v>24465</v>
      </c>
      <c r="D9230" s="4" t="s">
        <v>24466</v>
      </c>
      <c r="E9230" s="4"/>
      <c r="F9230" s="4"/>
      <c r="G9230" s="4"/>
      <c r="H9230" s="4"/>
      <c r="I9230" s="4"/>
      <c r="J9230" s="4"/>
      <c r="K9230" s="4"/>
    </row>
    <row r="9231" spans="1:11">
      <c r="A9231" s="1" t="str">
        <f>CONCATENATE(D9231,H9231," ",J9231," ",K9231,)</f>
        <v>nukkumateltta  (väliaikaismajoite)</v>
      </c>
      <c r="B9231" s="2" t="str">
        <f>CONCATENATE(C9231,G9231,"  ",I9231,"  ",E9231,"  ",F9231," "," ")</f>
        <v xml:space="preserve">mieHâr        </v>
      </c>
      <c r="C9231" s="3" t="s">
        <v>24467</v>
      </c>
      <c r="D9231" s="4" t="s">
        <v>24468</v>
      </c>
      <c r="E9231" s="4"/>
      <c r="F9231" s="4"/>
      <c r="G9231" s="4"/>
      <c r="H9231" s="4" t="s">
        <v>24469</v>
      </c>
      <c r="I9231" s="4"/>
      <c r="J9231" s="4"/>
      <c r="K9231" s="4" t="s">
        <v>24470</v>
      </c>
    </row>
    <row r="9232" spans="1:11">
      <c r="A9232" s="1" t="str">
        <f>CONCATENATE(D9232,H9232," ",J9232," ",K9232,)</f>
        <v xml:space="preserve">nukkuva  </v>
      </c>
      <c r="B9232" s="2" t="str">
        <f>CONCATENATE(C9232,G9232,"  ",I9232,"  ",E9232,"  ",F9232," "," ")</f>
        <v xml:space="preserve">uáđ'đee        </v>
      </c>
      <c r="C9232" s="3" t="s">
        <v>24465</v>
      </c>
      <c r="D9232" s="4" t="s">
        <v>24471</v>
      </c>
      <c r="E9232" s="4"/>
      <c r="F9232" s="4"/>
      <c r="G9232" s="4"/>
      <c r="H9232" s="4"/>
      <c r="I9232" s="4"/>
      <c r="J9232" s="4"/>
      <c r="K9232" s="4"/>
    </row>
    <row r="9233" spans="1:11">
      <c r="A9233" s="1" t="str">
        <f>CONCATENATE(D9233,H9233," ",J9233," ",K9233,)</f>
        <v xml:space="preserve">nukuttaa  </v>
      </c>
      <c r="B9233" s="2" t="str">
        <f>CONCATENATE(C9233,G9233,"  ",I9233,"  ",E9233,"  ",F9233," "," ")</f>
        <v xml:space="preserve">(esim. lapsi) nohádittiđ  noháditám;  (lääketiet.) nohhááttiđ    </v>
      </c>
      <c r="C9233" s="14" t="s">
        <v>24472</v>
      </c>
      <c r="D9233" s="4" t="s">
        <v>24473</v>
      </c>
      <c r="E9233" s="4" t="s">
        <v>24474</v>
      </c>
      <c r="F9233" s="4"/>
      <c r="G9233" s="4"/>
      <c r="H9233" s="4"/>
      <c r="I9233" s="4" t="s">
        <v>24475</v>
      </c>
      <c r="J9233" s="4"/>
      <c r="K9233" s="4"/>
    </row>
    <row r="9234" spans="1:11">
      <c r="A9234" s="1" t="str">
        <f>CONCATENATE(D9234,H9234," ",J9234," ",K9234,)</f>
        <v xml:space="preserve">nuljahtaa  </v>
      </c>
      <c r="B9234" s="2" t="str">
        <f>CONCATENATE(C9234,G9234,"  ",I9234,"  ",E9234,"  ",F9234," "," ")</f>
        <v xml:space="preserve">(luiskahtaa) nja'lpettiđ  njalppeet,  njopálistiđ njopálistám; (nyrjäyttää esim. nilkka) vičálistiđ; (mennä sijoiltaan esim. nilkka) iät'kániđ iät'káliđ    </v>
      </c>
      <c r="C9234" s="14" t="s">
        <v>24476</v>
      </c>
      <c r="D9234" s="4" t="s">
        <v>24477</v>
      </c>
      <c r="E9234" s="4" t="s">
        <v>24478</v>
      </c>
      <c r="F9234" s="4"/>
      <c r="G9234" s="4"/>
      <c r="H9234" s="4"/>
      <c r="I9234" s="4" t="s">
        <v>20734</v>
      </c>
      <c r="J9234" s="4"/>
      <c r="K9234" s="4"/>
    </row>
    <row r="9235" spans="1:11">
      <c r="A9235" s="1" t="str">
        <f>CONCATENATE(D9235,H9235," ",J9235," ",K9235,)</f>
        <v>nuljaskat  Gomphidiaceae</v>
      </c>
      <c r="B9235" s="2" t="str">
        <f>CONCATENATE(C9235,G9235,"  ",I9235,"  ",E9235,"  ",F9235," "," ")</f>
        <v xml:space="preserve">nju'lčâheh        </v>
      </c>
      <c r="C9235" s="3" t="s">
        <v>24479</v>
      </c>
      <c r="D9235" s="4" t="s">
        <v>24480</v>
      </c>
      <c r="E9235" s="4"/>
      <c r="F9235" s="4"/>
      <c r="G9235" s="4"/>
      <c r="H9235" s="4"/>
      <c r="I9235" s="4"/>
      <c r="J9235" s="4"/>
      <c r="K9235" s="4" t="s">
        <v>24481</v>
      </c>
    </row>
    <row r="9236" spans="1:11">
      <c r="A9236" s="1" t="str">
        <f>CONCATENATE(D9236,H9236," ",J9236," ",K9236,)</f>
        <v xml:space="preserve">nuljauttaa  </v>
      </c>
      <c r="B9236" s="2" t="str">
        <f>CONCATENATE(C9236,G9236,"  ",I9236,"  ",E9236,"  ",F9236," "," ")</f>
        <v xml:space="preserve">(luiskauttaa) nja'lpettiđ  njalppeet,  njoveldiđ njooveeld; (erit. panka pois eläimen päästä) mogerdiđ moggeerd ~ mođerdiđ moođeerd, njoveldiđ njooveeld    </v>
      </c>
      <c r="C9236" s="14" t="s">
        <v>24482</v>
      </c>
      <c r="D9236" s="4" t="s">
        <v>24483</v>
      </c>
      <c r="E9236" s="4" t="s">
        <v>24484</v>
      </c>
      <c r="F9236" s="4"/>
      <c r="G9236" s="4"/>
      <c r="H9236" s="4"/>
      <c r="I9236" s="4" t="s">
        <v>20734</v>
      </c>
      <c r="J9236" s="4"/>
      <c r="K9236" s="4"/>
    </row>
    <row r="9237" spans="1:11">
      <c r="A9237" s="1" t="str">
        <f>CONCATENATE(D9237,H9237," ",J9237," ",K9237,)</f>
        <v>nulkata  (porosta)</v>
      </c>
      <c r="B9237" s="2" t="str">
        <f>CONCATENATE(C9237,G9237,"  ",I9237,"  ",E9237,"  ",F9237," "," ")</f>
        <v xml:space="preserve">njo'lgestiđ  njolgeest;    (hyvä nulkkaamaan) njolgáá # -s, njo'lges njolgáá # njo'lges  </v>
      </c>
      <c r="C9237" s="3" t="s">
        <v>8413</v>
      </c>
      <c r="D9237" s="4" t="s">
        <v>24485</v>
      </c>
      <c r="E9237" s="4"/>
      <c r="F9237" s="4" t="s">
        <v>24486</v>
      </c>
      <c r="G9237" s="4"/>
      <c r="H9237" s="4"/>
      <c r="I9237" s="4" t="s">
        <v>8416</v>
      </c>
      <c r="J9237" s="4"/>
      <c r="K9237" s="4" t="s">
        <v>8417</v>
      </c>
    </row>
    <row r="9238" spans="1:11">
      <c r="A9238" s="1" t="str">
        <f>CONCATENATE(D9238,H9238," ",J9238," ",K9238,)</f>
        <v xml:space="preserve">nulkka  </v>
      </c>
      <c r="B9238" s="2" t="str">
        <f>CONCATENATE(C9238,G9238,"  ",I9238,"  ",E9238,"  ",F9238," "," ")</f>
        <v xml:space="preserve">njolge  njo'lge;  (hidas) njolgááš njolgáá    </v>
      </c>
      <c r="C9238" s="3" t="s">
        <v>8409</v>
      </c>
      <c r="D9238" s="4" t="s">
        <v>24487</v>
      </c>
      <c r="E9238" s="4" t="s">
        <v>8411</v>
      </c>
      <c r="F9238" s="4"/>
      <c r="G9238" s="4"/>
      <c r="H9238" s="4"/>
      <c r="I9238" s="4" t="s">
        <v>8412</v>
      </c>
      <c r="J9238" s="4"/>
      <c r="K9238" s="4"/>
    </row>
    <row r="9239" spans="1:11">
      <c r="A9239" s="1" t="str">
        <f>CONCATENATE(D9239,H9239," ",J9239," ",K9239,)</f>
        <v>nulkkaavainen  (porosta)</v>
      </c>
      <c r="B9239" s="2" t="str">
        <f>CONCATENATE(C9239,G9239,"  ",I9239,"  ",E9239,"  ",F9239," "," ")</f>
        <v xml:space="preserve">njo'lges,    njolgáá # -s    </v>
      </c>
      <c r="C9239" s="3" t="s">
        <v>24488</v>
      </c>
      <c r="D9239" s="4" t="s">
        <v>24489</v>
      </c>
      <c r="E9239" s="4" t="s">
        <v>24490</v>
      </c>
      <c r="F9239" s="4"/>
      <c r="G9239" s="4"/>
      <c r="H9239" s="4"/>
      <c r="I9239" s="4"/>
      <c r="J9239" s="4"/>
      <c r="K9239" s="4" t="s">
        <v>8417</v>
      </c>
    </row>
    <row r="9240" spans="1:11">
      <c r="A9240" s="1" t="str">
        <f>CONCATENATE(D9240,H9240," ",J9240," ",K9240,)</f>
        <v xml:space="preserve">nulppo  </v>
      </c>
      <c r="B9240" s="2" t="str">
        <f>CONCATENATE(C9240,G9240,"  ",I9240,"  ",E9240,"  ",F9240," "," ")</f>
        <v xml:space="preserve">nolppo  no'lpo      </v>
      </c>
      <c r="C9240" s="3" t="s">
        <v>24491</v>
      </c>
      <c r="D9240" s="4" t="s">
        <v>24492</v>
      </c>
      <c r="E9240" s="4"/>
      <c r="F9240" s="4"/>
      <c r="G9240" s="4"/>
      <c r="H9240" s="4"/>
      <c r="I9240" s="4" t="s">
        <v>24493</v>
      </c>
      <c r="J9240" s="4"/>
      <c r="K9240" s="4"/>
    </row>
    <row r="9241" spans="1:11">
      <c r="A9241" s="1" t="str">
        <f>CONCATENATE(D9241,H9241," ",J9241," ",K9241,)</f>
        <v xml:space="preserve">numero  </v>
      </c>
      <c r="B9241" s="2" t="str">
        <f>CONCATENATE(C9241,G9241,"  ",I9241,"  ",E9241,"  ",F9241," "," ")</f>
        <v xml:space="preserve">nummeer        </v>
      </c>
      <c r="C9241" s="3" t="s">
        <v>2789</v>
      </c>
      <c r="D9241" s="4" t="s">
        <v>2790</v>
      </c>
      <c r="E9241" s="4"/>
      <c r="F9241" s="4"/>
      <c r="G9241" s="4"/>
      <c r="H9241" s="4"/>
      <c r="I9241" s="4"/>
      <c r="J9241" s="4"/>
      <c r="K9241" s="4"/>
    </row>
    <row r="9242" spans="1:11">
      <c r="A9242" s="1" t="str">
        <f>CONCATENATE(D9242,H9242," ",J9242," ",K9242,)</f>
        <v xml:space="preserve">numeroida  </v>
      </c>
      <c r="B9242" s="2" t="str">
        <f>CONCATENATE(C9242,G9242,"  ",I9242,"  ",E9242,"  ",F9242," "," ")</f>
        <v xml:space="preserve">nuMeristiđ        </v>
      </c>
      <c r="C9242" s="3" t="s">
        <v>24494</v>
      </c>
      <c r="D9242" s="4" t="s">
        <v>24495</v>
      </c>
      <c r="E9242" s="4"/>
      <c r="F9242" s="4"/>
      <c r="G9242" s="4"/>
      <c r="H9242" s="4"/>
      <c r="I9242" s="4"/>
      <c r="J9242" s="4"/>
      <c r="K9242" s="4"/>
    </row>
    <row r="9243" spans="1:11">
      <c r="A9243" s="1" t="str">
        <f>CONCATENATE(D9243,H9243," ",J9243," ",K9243,)</f>
        <v>-numeroinen  (mat.)</v>
      </c>
      <c r="B9243" s="2" t="str">
        <f>CONCATENATE(C9243,G9243,"  ",I9243,"  ",E9243,"  ",F9243," "," ")</f>
        <v xml:space="preserve">-nummeersâš  -nummeersii      </v>
      </c>
      <c r="C9243" s="4" t="s">
        <v>24496</v>
      </c>
      <c r="D9243" s="3" t="s">
        <v>24497</v>
      </c>
      <c r="F9243" s="4"/>
      <c r="G9243" s="4"/>
      <c r="H9243" s="4"/>
      <c r="I9243" s="4" t="s">
        <v>11748</v>
      </c>
      <c r="J9243" s="4"/>
      <c r="K9243" s="4" t="s">
        <v>11749</v>
      </c>
    </row>
    <row r="9244" spans="1:11">
      <c r="A9244" s="1" t="str">
        <f>CONCATENATE(D9244,H9244," ",J9244," ",K9244,)</f>
        <v>nummikirvinen  Anthus campestris</v>
      </c>
      <c r="B9244" s="2" t="str">
        <f>CONCATENATE(C9244,G9244,"  ",I9244,"  ",E9244,"  ",F9244," "," ")</f>
        <v xml:space="preserve">kied'dicivkkee        </v>
      </c>
      <c r="C9244" s="3" t="s">
        <v>358</v>
      </c>
      <c r="D9244" s="4" t="s">
        <v>24498</v>
      </c>
      <c r="E9244" s="4"/>
      <c r="F9244" s="4"/>
      <c r="G9244" s="4" t="s">
        <v>9248</v>
      </c>
      <c r="H9244" s="4" t="s">
        <v>9249</v>
      </c>
      <c r="I9244" s="4"/>
      <c r="J9244" s="4"/>
      <c r="K9244" s="4" t="s">
        <v>24499</v>
      </c>
    </row>
    <row r="9245" spans="1:11">
      <c r="A9245" s="1" t="str">
        <f>CONCATENATE(D9245,H9245," ",J9245," ",K9245,)</f>
        <v>nummitatti  Suillis bovinus</v>
      </c>
      <c r="B9245" s="2" t="str">
        <f>CONCATENATE(C9245,G9245,"  ",I9245,"  ",E9245,"  ",F9245," "," ")</f>
        <v xml:space="preserve">kuáccámtatti  -taati      </v>
      </c>
      <c r="C9245" s="3" t="s">
        <v>24500</v>
      </c>
      <c r="D9245" s="4" t="s">
        <v>24498</v>
      </c>
      <c r="E9245" s="4"/>
      <c r="F9245" s="4"/>
      <c r="G9245" s="4" t="s">
        <v>6272</v>
      </c>
      <c r="H9245" s="4" t="s">
        <v>6272</v>
      </c>
      <c r="I9245" s="4" t="s">
        <v>4645</v>
      </c>
      <c r="J9245" s="4"/>
      <c r="K9245" s="4" t="s">
        <v>24501</v>
      </c>
    </row>
    <row r="9246" spans="1:11">
      <c r="A9246" s="1" t="str">
        <f>CONCATENATE(D9246,H9246," ",J9246," ",K9246,)</f>
        <v xml:space="preserve">nunna  </v>
      </c>
      <c r="B9246" s="2" t="str">
        <f>CONCATENATE(C9246,G9246,"  ",I9246,"  ",E9246,"  ",F9246," "," ")</f>
        <v xml:space="preserve">nunná  nuNá      </v>
      </c>
      <c r="C9246" s="3" t="s">
        <v>24502</v>
      </c>
      <c r="D9246" s="4" t="s">
        <v>24503</v>
      </c>
      <c r="E9246" s="4"/>
      <c r="F9246" s="4"/>
      <c r="G9246" s="4"/>
      <c r="H9246" s="4"/>
      <c r="I9246" s="4" t="s">
        <v>24504</v>
      </c>
      <c r="J9246" s="4"/>
      <c r="K9246" s="4"/>
    </row>
    <row r="9247" spans="1:11">
      <c r="A9247" s="1" t="str">
        <f>CONCATENATE(D9247,H9247," ",J9247," ",K9247,)</f>
        <v>nunnatasku  Oenanthe pleschanka</v>
      </c>
      <c r="B9247" s="2" t="str">
        <f>CONCATENATE(C9247,G9247,"  ",I9247,"  ",E9247,"  ",F9247," "," ")</f>
        <v xml:space="preserve">nuNárástágâš  -rástágáá      </v>
      </c>
      <c r="C9247" s="3" t="s">
        <v>24504</v>
      </c>
      <c r="D9247" s="4" t="s">
        <v>24503</v>
      </c>
      <c r="E9247" s="4"/>
      <c r="F9247" s="4"/>
      <c r="G9247" s="4" t="s">
        <v>2003</v>
      </c>
      <c r="H9247" s="4" t="s">
        <v>195</v>
      </c>
      <c r="I9247" s="4" t="s">
        <v>196</v>
      </c>
      <c r="J9247" s="4"/>
      <c r="K9247" s="4" t="s">
        <v>24505</v>
      </c>
    </row>
    <row r="9248" spans="1:11">
      <c r="A9248" s="1" t="str">
        <f>CONCATENATE(D9248,H9248," ",J9248," ",K9248,)</f>
        <v xml:space="preserve">nuohooja  </v>
      </c>
      <c r="B9248" s="2" t="str">
        <f>CONCATENATE(C9248,G9248,"  ",I9248,"  ",E9248,"  ",F9248," "," ")</f>
        <v xml:space="preserve">ryet'tejeijee        </v>
      </c>
      <c r="C9248" s="3" t="s">
        <v>24506</v>
      </c>
      <c r="D9248" s="4" t="s">
        <v>24507</v>
      </c>
      <c r="E9248" s="4"/>
      <c r="F9248" s="4"/>
      <c r="G9248" s="4"/>
      <c r="H9248" s="4"/>
      <c r="I9248" s="4"/>
      <c r="J9248" s="4"/>
      <c r="K9248" s="4"/>
    </row>
    <row r="9249" spans="1:11">
      <c r="A9249" s="1" t="str">
        <f>CONCATENATE(D9249,H9249," ",J9249," ",K9249,)</f>
        <v xml:space="preserve">nuohota  </v>
      </c>
      <c r="B9249" s="2" t="str">
        <f>CONCATENATE(C9249,G9249,"  ",I9249,"  ",E9249,"  ",F9249," "," ")</f>
        <v xml:space="preserve">ruot'tiđ  ruot'tiim ryet'tee      </v>
      </c>
      <c r="C9249" s="3" t="s">
        <v>24508</v>
      </c>
      <c r="D9249" s="4" t="s">
        <v>24509</v>
      </c>
      <c r="E9249" s="4"/>
      <c r="F9249" s="4"/>
      <c r="G9249" s="4"/>
      <c r="H9249" s="4"/>
      <c r="I9249" s="4" t="s">
        <v>24510</v>
      </c>
      <c r="J9249" s="4"/>
      <c r="K9249" s="4"/>
    </row>
    <row r="9250" spans="1:11">
      <c r="A9250" s="1" t="str">
        <f>CONCATENATE(D9250,H9250," ",J9250," ",K9250,)</f>
        <v xml:space="preserve">nuokkua  </v>
      </c>
      <c r="B9250" s="2" t="str">
        <f>CONCATENATE(C9250,G9250,"  ",I9250,"  ",E9250,"  ",F9250," "," ")</f>
        <v xml:space="preserve">(pää painuu rintaan) nuái'guđ  nuáigum,  šnuák'kuđ šnuáhum šnokkum; (torkkua, nukahdella) nukkâđ nuuhâm nokká    </v>
      </c>
      <c r="C9250" s="14" t="s">
        <v>24511</v>
      </c>
      <c r="D9250" s="4" t="s">
        <v>24512</v>
      </c>
      <c r="E9250" s="4" t="s">
        <v>24513</v>
      </c>
      <c r="F9250" s="4"/>
      <c r="G9250" s="4"/>
      <c r="H9250" s="4"/>
      <c r="I9250" s="4" t="s">
        <v>24514</v>
      </c>
      <c r="J9250" s="4"/>
      <c r="K9250" s="4"/>
    </row>
    <row r="9251" spans="1:11">
      <c r="A9251" s="1" t="str">
        <f>CONCATENATE(D9251,H9251," ",J9251," ",K9251,)</f>
        <v>nuokkuhelmikkä  Melica nutans</v>
      </c>
      <c r="B9251" s="2" t="str">
        <f>CONCATENATE(C9251,G9251,"  ",I9251,"  ",E9251,"  ",F9251," "," ")</f>
        <v xml:space="preserve">sonjokiäl'lusyei'ni  -syeini      </v>
      </c>
      <c r="C9251" s="3" t="s">
        <v>12626</v>
      </c>
      <c r="D9251" s="4" t="s">
        <v>24515</v>
      </c>
      <c r="E9251" s="4"/>
      <c r="F9251" s="4"/>
      <c r="G9251" s="4" t="s">
        <v>24516</v>
      </c>
      <c r="H9251" s="4" t="s">
        <v>24517</v>
      </c>
      <c r="I9251" s="4" t="s">
        <v>401</v>
      </c>
      <c r="J9251" s="4"/>
      <c r="K9251" s="7" t="s">
        <v>24518</v>
      </c>
    </row>
    <row r="9252" spans="1:11">
      <c r="A9252" s="1" t="str">
        <f>CONCATENATE(D9252,H9252," ",J9252," ",K9252,)</f>
        <v>nuokkurikko  Saxifraga cernua</v>
      </c>
      <c r="B9252" s="2" t="str">
        <f>CONCATENATE(C9252,G9252,"  ",I9252,"  ",E9252,"  ",F9252," "," ")</f>
        <v xml:space="preserve">nuá'igunartte  -na'rte      </v>
      </c>
      <c r="C9252" s="3" t="s">
        <v>24519</v>
      </c>
      <c r="D9252" s="4" t="s">
        <v>24515</v>
      </c>
      <c r="E9252" s="4"/>
      <c r="F9252" s="4"/>
      <c r="G9252" s="4" t="s">
        <v>9562</v>
      </c>
      <c r="H9252" s="4" t="s">
        <v>4504</v>
      </c>
      <c r="I9252" s="4" t="s">
        <v>9563</v>
      </c>
      <c r="J9252" s="4"/>
      <c r="K9252" s="4" t="s">
        <v>24520</v>
      </c>
    </row>
    <row r="9253" spans="1:11">
      <c r="A9253" s="1" t="str">
        <f>CONCATENATE(D9253,H9253," ",J9253," ",K9253,)</f>
        <v>nuokkutalvikki  Orthilia secunda</v>
      </c>
      <c r="B9253" s="2" t="str">
        <f>CONCATENATE(C9253,G9253,"  ",I9253,"  ",E9253,"  ",F9253," "," ")</f>
        <v xml:space="preserve">uáđ'đeetälvihâš  -tälviháá      </v>
      </c>
      <c r="C9253" s="3" t="s">
        <v>24465</v>
      </c>
      <c r="D9253" s="4" t="s">
        <v>24515</v>
      </c>
      <c r="E9253" s="4"/>
      <c r="F9253" s="4"/>
      <c r="G9253" s="4" t="s">
        <v>9324</v>
      </c>
      <c r="H9253" s="4" t="s">
        <v>9325</v>
      </c>
      <c r="I9253" s="4" t="s">
        <v>9326</v>
      </c>
      <c r="J9253" s="4"/>
      <c r="K9253" s="4" t="s">
        <v>24521</v>
      </c>
    </row>
    <row r="9254" spans="1:11">
      <c r="A9254" s="1" t="str">
        <f>CONCATENATE(D9254,H9254," ",J9254," ",K9254,)</f>
        <v xml:space="preserve">nuolaista  </v>
      </c>
      <c r="B9254" s="2" t="str">
        <f>CONCATENATE(C9254,G9254,"  ",I9254,"  ",E9254,"  ",F9254," "," ")</f>
        <v xml:space="preserve">njuá'lustiđ  njuálust      </v>
      </c>
      <c r="C9254" s="3" t="s">
        <v>24522</v>
      </c>
      <c r="D9254" s="4" t="s">
        <v>24523</v>
      </c>
      <c r="E9254" s="4"/>
      <c r="F9254" s="4"/>
      <c r="G9254" s="4"/>
      <c r="H9254" s="4"/>
      <c r="I9254" s="4" t="s">
        <v>24524</v>
      </c>
      <c r="J9254" s="4"/>
      <c r="K9254" s="4"/>
    </row>
    <row r="9255" spans="1:11">
      <c r="A9255" s="1" t="str">
        <f>CONCATENATE(D9255,H9255," ",J9255," ",K9255,)</f>
        <v xml:space="preserve">nuoleskella  </v>
      </c>
      <c r="B9255" s="2" t="str">
        <f>CONCATENATE(C9255,G9255,"  ",I9255,"  ",E9255,"  ",F9255," "," ")</f>
        <v xml:space="preserve">njuá'ludiđ  njuálud      </v>
      </c>
      <c r="C9255" s="3" t="s">
        <v>24525</v>
      </c>
      <c r="D9255" s="4" t="s">
        <v>24526</v>
      </c>
      <c r="E9255" s="4"/>
      <c r="F9255" s="4"/>
      <c r="G9255" s="4"/>
      <c r="H9255" s="4"/>
      <c r="I9255" s="4" t="s">
        <v>24527</v>
      </c>
      <c r="J9255" s="4"/>
      <c r="K9255" s="4"/>
    </row>
    <row r="9256" spans="1:11">
      <c r="A9256" s="1" t="str">
        <f>CONCATENATE(D9256,H9256," ",J9256," ",K9256,)</f>
        <v xml:space="preserve">nuoli  </v>
      </c>
      <c r="B9256" s="2" t="str">
        <f>CONCATENATE(C9256,G9256,"  ",I9256,"  ",E9256,"  ",F9256," "," ")</f>
        <v xml:space="preserve">njuoLâ  njuolâ,  njuolâs njuollâs; (erit. terävä nuoli) pelbi peelbi; (vasama, tylppä nuoli) puzzânjuoLâ -njuolâ;  (hiirennuoli, pieni luu poron sorkassa kynsien välissä) säplignjuoLâ -njuolâ, säplignjuolâs -njuollâs; (sudennuoli, pieni luu poron potkalihassa) kuumpinjuoLâ -njuolâ, kuumpinjuolâs -njuollâs; (sammakonnuoli, pieni luu poron sydämessä) cuob'buunjuoLâ -njuolâ, cuob'buunjuolâs -njuollâs; (sulka nuolessa) skuáččur; (nuoliviini) viini, njuoLâviini  </v>
      </c>
      <c r="C9256" s="3" t="s">
        <v>6668</v>
      </c>
      <c r="D9256" s="4" t="s">
        <v>6669</v>
      </c>
      <c r="E9256" s="4" t="s">
        <v>24528</v>
      </c>
      <c r="F9256" s="4" t="s">
        <v>24529</v>
      </c>
      <c r="G9256" s="4"/>
      <c r="H9256" s="4"/>
      <c r="I9256" s="4" t="s">
        <v>24530</v>
      </c>
      <c r="J9256" s="4"/>
      <c r="K9256" s="4"/>
    </row>
    <row r="9257" spans="1:11">
      <c r="A9257" s="1" t="str">
        <f>CONCATENATE(D9257,H9257," ",J9257," ",K9257,)</f>
        <v>nuolihaukka  Falco subbuteo</v>
      </c>
      <c r="B9257" s="2" t="str">
        <f>CONCATENATE(C9257,G9257,"  ",I9257,"  ",E9257,"  ",F9257," "," ")</f>
        <v xml:space="preserve">njuo'Lâvälli  -vääLi      </v>
      </c>
      <c r="C9257" s="3" t="s">
        <v>24531</v>
      </c>
      <c r="D9257" s="4" t="s">
        <v>6669</v>
      </c>
      <c r="E9257" s="4"/>
      <c r="F9257" s="4"/>
      <c r="G9257" s="4" t="s">
        <v>4551</v>
      </c>
      <c r="H9257" s="4" t="s">
        <v>188</v>
      </c>
      <c r="I9257" s="4" t="s">
        <v>189</v>
      </c>
      <c r="J9257" s="4"/>
      <c r="K9257" s="4" t="s">
        <v>24532</v>
      </c>
    </row>
    <row r="9258" spans="1:11">
      <c r="A9258" s="1" t="str">
        <f>CONCATENATE(D9258,H9258," ",J9258," ",K9258,)</f>
        <v>nuolipaju  Salix hastata</v>
      </c>
      <c r="B9258" s="2" t="str">
        <f>CONCATENATE(C9258,G9258,"  ",I9258,"  ",E9258,"  ",F9258," "," ")</f>
        <v xml:space="preserve">ränissieđ'gâ  -sieđgâ      </v>
      </c>
      <c r="C9258" s="3" t="s">
        <v>4942</v>
      </c>
      <c r="D9258" s="4" t="s">
        <v>6669</v>
      </c>
      <c r="E9258" s="4"/>
      <c r="F9258" s="4"/>
      <c r="G9258" s="4" t="s">
        <v>388</v>
      </c>
      <c r="H9258" s="4" t="s">
        <v>389</v>
      </c>
      <c r="I9258" s="4" t="s">
        <v>390</v>
      </c>
      <c r="J9258" s="4"/>
      <c r="K9258" s="4" t="s">
        <v>11969</v>
      </c>
    </row>
    <row r="9259" spans="1:11">
      <c r="A9259" s="1" t="str">
        <f>CONCATENATE(D9259,H9259," ",J9259," ",K9259,)</f>
        <v xml:space="preserve">nuolla  </v>
      </c>
      <c r="B9259" s="2" t="str">
        <f>CONCATENATE(C9259,G9259,"  ",I9259,"  ",E9259,"  ",F9259," "," ")</f>
        <v xml:space="preserve">njuálluđ  njuálum ~ njuá'lom;  (itseään eläimestä) njuá'ludâttâđ njuá'ludât    </v>
      </c>
      <c r="C9259" s="3" t="s">
        <v>24533</v>
      </c>
      <c r="D9259" s="4" t="s">
        <v>24534</v>
      </c>
      <c r="E9259" s="4" t="s">
        <v>24535</v>
      </c>
      <c r="F9259" s="4"/>
      <c r="G9259" s="4"/>
      <c r="H9259" s="4"/>
      <c r="I9259" s="4" t="s">
        <v>24536</v>
      </c>
      <c r="J9259" s="4"/>
      <c r="K9259" s="4"/>
    </row>
    <row r="9260" spans="1:11">
      <c r="A9260" s="1" t="str">
        <f>CONCATENATE(D9260,H9260," ",J9260," ",K9260,)</f>
        <v xml:space="preserve">nuolukivi  </v>
      </c>
      <c r="B9260" s="2" t="str">
        <f>CONCATENATE(C9260,G9260,"  ",I9260,"  ",E9260,"  ",F9260," "," ")</f>
        <v xml:space="preserve">njuállumkeđgi  -keeđgi      </v>
      </c>
      <c r="C9260" s="3" t="s">
        <v>24537</v>
      </c>
      <c r="D9260" s="4" t="s">
        <v>24538</v>
      </c>
      <c r="E9260" s="4"/>
      <c r="F9260" s="4"/>
      <c r="G9260" s="4" t="s">
        <v>2849</v>
      </c>
      <c r="H9260" s="4" t="s">
        <v>1876</v>
      </c>
      <c r="I9260" s="4" t="s">
        <v>2850</v>
      </c>
      <c r="J9260" s="4"/>
      <c r="K9260" s="4"/>
    </row>
    <row r="9261" spans="1:11">
      <c r="A9261" s="1" t="str">
        <f>CONCATENATE(D9261,H9261," ",J9261," ",K9261,)</f>
        <v xml:space="preserve">nuora  </v>
      </c>
      <c r="B9261" s="2" t="str">
        <f>CONCATENATE(C9261,G9261,"  ",I9261,"  ",E9261,"  ",F9261," "," ")</f>
        <v xml:space="preserve">(köysi) kiev'đâ  kievđâ,  orrâ oorâ; (ohuempi, nyöri) nyeRi nye're; (erit. nauhamainen) päddi päädi; (kiinnitysnuora) karâstâh karâstuv; (nuottaköysi) távgu táávgu    </v>
      </c>
      <c r="C9261" s="14" t="s">
        <v>24539</v>
      </c>
      <c r="D9261" s="4" t="s">
        <v>23716</v>
      </c>
      <c r="E9261" s="4" t="s">
        <v>24540</v>
      </c>
      <c r="F9261" s="4"/>
      <c r="G9261" s="4"/>
      <c r="H9261" s="4"/>
      <c r="I9261" s="4" t="s">
        <v>24541</v>
      </c>
      <c r="J9261" s="4"/>
      <c r="K9261" s="4"/>
    </row>
    <row r="9262" spans="1:11">
      <c r="A9262" s="1" t="str">
        <f>CONCATENATE(D9262,H9262," ",J9262," ",K9262,)</f>
        <v>nuora  (pitkä kapea salmi)</v>
      </c>
      <c r="B9262" s="2" t="str">
        <f>CONCATENATE(C9262,G9262,"  ",I9262,"  ",E9262,"  ",F9262," "," ")</f>
        <v xml:space="preserve">nyeRi  nye're      </v>
      </c>
      <c r="C9262" s="3" t="s">
        <v>24542</v>
      </c>
      <c r="D9262" s="4" t="s">
        <v>23716</v>
      </c>
      <c r="E9262" s="4"/>
      <c r="F9262" s="4"/>
      <c r="G9262" s="4"/>
      <c r="H9262" s="4"/>
      <c r="I9262" s="4" t="s">
        <v>24543</v>
      </c>
      <c r="J9262" s="4"/>
      <c r="K9262" s="4" t="s">
        <v>24544</v>
      </c>
    </row>
    <row r="9263" spans="1:11">
      <c r="A9263" s="1" t="str">
        <f>CONCATENATE(D9263,H9263," ",J9263," ",K9263,)</f>
        <v>nuorakela  (punomiseen)</v>
      </c>
      <c r="B9263" s="2" t="str">
        <f>CONCATENATE(C9263,G9263,"  ",I9263,"  ",E9263,"  ",F9263," "," ")</f>
        <v xml:space="preserve">oreskedpuunnjâmmuoRâ  -muorâ      </v>
      </c>
      <c r="C9263" s="3" t="s">
        <v>15450</v>
      </c>
      <c r="D9263" s="4" t="s">
        <v>23716</v>
      </c>
      <c r="E9263" s="4"/>
      <c r="F9263" s="4"/>
      <c r="G9263" s="4" t="s">
        <v>24545</v>
      </c>
      <c r="H9263" s="4" t="s">
        <v>13389</v>
      </c>
      <c r="I9263" s="4" t="s">
        <v>1828</v>
      </c>
      <c r="J9263" s="4"/>
      <c r="K9263" s="4" t="s">
        <v>24546</v>
      </c>
    </row>
    <row r="9264" spans="1:11">
      <c r="A9264" s="1" t="str">
        <f>CONCATENATE(D9264,H9264," ",J9264," ",K9264,)</f>
        <v xml:space="preserve">nuorentaa  </v>
      </c>
      <c r="B9264" s="2" t="str">
        <f>CONCATENATE(C9264,G9264,"  ",I9264,"  ",E9264,"  ",F9264," "," ")</f>
        <v xml:space="preserve">nuo'râsmittiđ  nuo'râsmitám      </v>
      </c>
      <c r="C9264" s="3" t="s">
        <v>24547</v>
      </c>
      <c r="D9264" s="4" t="s">
        <v>24548</v>
      </c>
      <c r="E9264" s="4"/>
      <c r="F9264" s="4"/>
      <c r="G9264" s="4"/>
      <c r="H9264" s="4"/>
      <c r="I9264" s="4" t="s">
        <v>24549</v>
      </c>
      <c r="J9264" s="4"/>
      <c r="K9264" s="4"/>
    </row>
    <row r="9265" spans="1:11">
      <c r="A9265" s="1" t="str">
        <f>CONCATENATE(D9265,H9265," ",J9265," ",K9265,)</f>
        <v xml:space="preserve">nuori  </v>
      </c>
      <c r="B9265" s="2" t="str">
        <f>CONCATENATE(C9265,G9265,"  ",I9265,"  ",E9265,"  ",F9265," "," ")</f>
        <v xml:space="preserve">nuoRâ  nuorâ;    (pitää jkta liian nuorena jhk) nuo'Râšiđ nuorrâš  </v>
      </c>
      <c r="C9265" s="3" t="s">
        <v>24550</v>
      </c>
      <c r="D9265" s="4" t="s">
        <v>24551</v>
      </c>
      <c r="E9265" s="4"/>
      <c r="F9265" s="4" t="s">
        <v>24552</v>
      </c>
      <c r="G9265" s="4"/>
      <c r="H9265" s="4"/>
      <c r="I9265" s="4" t="s">
        <v>24553</v>
      </c>
      <c r="J9265" s="4"/>
      <c r="K9265" s="4"/>
    </row>
    <row r="9266" spans="1:11">
      <c r="A9266" s="1" t="str">
        <f>CONCATENATE(D9266,H9266," ",J9266," ",K9266,)</f>
        <v>nuorikko  (vastavihitty vaimo)</v>
      </c>
      <c r="B9266" s="2" t="str">
        <f>CONCATENATE(C9266,G9266,"  ",I9266,"  ",E9266,"  ",F9266," "," ")</f>
        <v xml:space="preserve">uđđâkaavâ  -kappuu;    (vastavihitty aviomies) uđđâa'lmai -almaa  </v>
      </c>
      <c r="C9266" s="3" t="s">
        <v>24554</v>
      </c>
      <c r="D9266" s="4" t="s">
        <v>24555</v>
      </c>
      <c r="E9266" s="4"/>
      <c r="F9266" s="4" t="s">
        <v>24556</v>
      </c>
      <c r="G9266" s="4" t="s">
        <v>24557</v>
      </c>
      <c r="H9266" s="4"/>
      <c r="I9266" s="4" t="s">
        <v>24558</v>
      </c>
      <c r="J9266" s="4"/>
      <c r="K9266" s="4" t="s">
        <v>24559</v>
      </c>
    </row>
    <row r="9267" spans="1:11">
      <c r="A9267" s="1" t="str">
        <f>CONCATENATE(D9267,H9267," ",J9267," ",K9267,)</f>
        <v xml:space="preserve">nuoriso  </v>
      </c>
      <c r="B9267" s="2" t="str">
        <f>CONCATENATE(C9267,G9267,"  ",I9267,"  ",E9267,"  ",F9267," "," ")</f>
        <v xml:space="preserve">nuo'Râkerdi  -keerdi      </v>
      </c>
      <c r="C9267" s="3" t="s">
        <v>24560</v>
      </c>
      <c r="D9267" s="4" t="s">
        <v>24561</v>
      </c>
      <c r="E9267" s="4"/>
      <c r="F9267" s="4"/>
      <c r="G9267" s="4" t="s">
        <v>1060</v>
      </c>
      <c r="H9267" s="4"/>
      <c r="I9267" s="4" t="s">
        <v>1062</v>
      </c>
      <c r="J9267" s="4"/>
      <c r="K9267" s="4"/>
    </row>
    <row r="9268" spans="1:11">
      <c r="A9268" s="1" t="str">
        <f>CONCATENATE(D9268,H9268," ",J9268," ",K9268,)</f>
        <v xml:space="preserve">nuortua  </v>
      </c>
      <c r="B9268" s="2" t="str">
        <f>CONCATENATE(C9268,G9268,"  ",I9268,"  ",E9268,"  ",F9268," "," ")</f>
        <v xml:space="preserve">nuo'râsmiđ  nuorâsm      </v>
      </c>
      <c r="C9268" s="3" t="s">
        <v>24562</v>
      </c>
      <c r="D9268" s="4" t="s">
        <v>24563</v>
      </c>
      <c r="E9268" s="4"/>
      <c r="F9268" s="4"/>
      <c r="G9268" s="4"/>
      <c r="H9268" s="4"/>
      <c r="I9268" s="4" t="s">
        <v>24564</v>
      </c>
      <c r="J9268" s="4"/>
      <c r="K9268" s="4"/>
    </row>
    <row r="9269" spans="1:11">
      <c r="A9269" s="1" t="str">
        <f>CONCATENATE(D9269,H9269," ",J9269," ",K9269,)</f>
        <v xml:space="preserve">nuoruus  </v>
      </c>
      <c r="B9269" s="2" t="str">
        <f>CONCATENATE(C9269,G9269,"  ",I9269,"  ",E9269,"  ",F9269," "," ")</f>
        <v xml:space="preserve">nuo'Râvuotâ  nuo'Râvuođâ      </v>
      </c>
      <c r="C9269" s="3" t="s">
        <v>24565</v>
      </c>
      <c r="D9269" s="4" t="s">
        <v>24566</v>
      </c>
      <c r="E9269" s="4"/>
      <c r="F9269" s="4"/>
      <c r="G9269" s="4"/>
      <c r="H9269" s="4"/>
      <c r="I9269" s="4" t="s">
        <v>24567</v>
      </c>
      <c r="J9269" s="4"/>
      <c r="K9269" s="4"/>
    </row>
    <row r="9270" spans="1:11">
      <c r="A9270" s="1" t="str">
        <f>CONCATENATE(D9270,H9270," ",J9270," ",K9270,)</f>
        <v>nuoska  (upottava, märkä lumi)</v>
      </c>
      <c r="B9270" s="2" t="str">
        <f>CONCATENATE(C9270,G9270,"  ",I9270,"  ",E9270,"  ",F9270," "," ")</f>
        <v xml:space="preserve">sieblâ  sieb'luu      </v>
      </c>
      <c r="C9270" s="3" t="s">
        <v>24568</v>
      </c>
      <c r="D9270" s="4" t="s">
        <v>24569</v>
      </c>
      <c r="E9270" s="4"/>
      <c r="F9270" s="4"/>
      <c r="G9270" s="4"/>
      <c r="H9270" s="4"/>
      <c r="I9270" s="4" t="s">
        <v>24570</v>
      </c>
      <c r="J9270" s="4"/>
      <c r="K9270" s="4" t="s">
        <v>24571</v>
      </c>
    </row>
    <row r="9271" spans="1:11">
      <c r="A9271" s="1" t="str">
        <f>CONCATENATE(D9271,H9271," ",J9271," ",K9271,)</f>
        <v xml:space="preserve">nuoskakeli  </v>
      </c>
      <c r="B9271" s="2" t="str">
        <f>CONCATENATE(C9271,G9271,"  ",I9271,"  ",E9271,"  ",F9271," "," ")</f>
        <v xml:space="preserve">siä'bládâh  siä'bláduv;    (tulla nuoskakeli) sieb'liđ sieb'lee  </v>
      </c>
      <c r="C9271" s="3" t="s">
        <v>24572</v>
      </c>
      <c r="D9271" s="4" t="s">
        <v>24569</v>
      </c>
      <c r="E9271" s="4"/>
      <c r="F9271" s="4" t="s">
        <v>24573</v>
      </c>
      <c r="G9271" s="4"/>
      <c r="H9271" s="4" t="s">
        <v>6605</v>
      </c>
      <c r="I9271" s="4" t="s">
        <v>24574</v>
      </c>
      <c r="J9271" s="4"/>
      <c r="K9271" s="4"/>
    </row>
    <row r="9272" spans="1:11">
      <c r="A9272" s="1" t="str">
        <f>CONCATENATE(D9272,H9272," ",J9272," ",K9272,)</f>
        <v xml:space="preserve">nuotanperä  </v>
      </c>
      <c r="B9272" s="2" t="str">
        <f>CONCATENATE(C9272,G9272,"  ",I9272,"  ",E9272,"  ",F9272," "," ")</f>
        <v xml:space="preserve">nye'tipottâ  -poođâ,  nyet'tipottâ -poođâ    </v>
      </c>
      <c r="C9272" s="3" t="s">
        <v>24575</v>
      </c>
      <c r="D9272" s="4" t="s">
        <v>24576</v>
      </c>
      <c r="E9272" s="4" t="s">
        <v>24577</v>
      </c>
      <c r="F9272" s="4"/>
      <c r="G9272" s="4" t="s">
        <v>14382</v>
      </c>
      <c r="H9272" s="4" t="s">
        <v>1338</v>
      </c>
      <c r="I9272" s="6" t="s">
        <v>24578</v>
      </c>
      <c r="J9272" s="4"/>
      <c r="K9272" s="4"/>
    </row>
    <row r="9273" spans="1:11">
      <c r="A9273" s="1" t="str">
        <f>CONCATENATE(D9273,H9273," ",J9273," ",K9273,)</f>
        <v xml:space="preserve">nuotata  </v>
      </c>
      <c r="B9273" s="2" t="str">
        <f>CONCATENATE(C9273,G9273,"  ",I9273,"  ",E9273,"  ",F9273," "," ")</f>
        <v xml:space="preserve">nuát'tuđ  nuátum,  koldeđ ko'ldám;  (käydä nuottaan kalasta) puttâđ puutâm pottá; (vetää nuotta nostimella) pye'vtittiđ pyevtit  </v>
      </c>
      <c r="C9273" s="3" t="s">
        <v>24579</v>
      </c>
      <c r="D9273" s="4" t="s">
        <v>24580</v>
      </c>
      <c r="E9273" s="4" t="s">
        <v>24581</v>
      </c>
      <c r="F9273" s="4" t="s">
        <v>24582</v>
      </c>
      <c r="G9273" s="4"/>
      <c r="H9273" s="4"/>
      <c r="I9273" s="4" t="s">
        <v>24583</v>
      </c>
      <c r="J9273" s="4"/>
      <c r="K9273" s="4"/>
    </row>
    <row r="9274" spans="1:11">
      <c r="A9274" s="1" t="str">
        <f>CONCATENATE(D9274,H9274," ",J9274," ",K9274,)</f>
        <v xml:space="preserve">nuotio  </v>
      </c>
      <c r="B9274" s="2" t="str">
        <f>CONCATENATE(C9274,G9274,"  ",I9274,"  ",E9274,"  ",F9274," "," ")</f>
        <v xml:space="preserve">tullâ  tuulâ;    (pitää isoa tulta) kiä'máidittiđ kiä'máiditám  </v>
      </c>
      <c r="C9274" s="3" t="s">
        <v>10273</v>
      </c>
      <c r="D9274" s="4" t="s">
        <v>24584</v>
      </c>
      <c r="E9274" s="4"/>
      <c r="F9274" s="4" t="s">
        <v>15540</v>
      </c>
      <c r="G9274" s="4"/>
      <c r="H9274" s="4"/>
      <c r="I9274" s="4" t="s">
        <v>24585</v>
      </c>
      <c r="J9274" s="4"/>
      <c r="K9274" s="4"/>
    </row>
    <row r="9275" spans="1:11">
      <c r="A9275" s="1" t="str">
        <f>CONCATENATE(D9275,H9275," ",J9275," ",K9275,)</f>
        <v xml:space="preserve">nuotta  </v>
      </c>
      <c r="B9275" s="2" t="str">
        <f>CONCATENATE(C9275,G9275,"  ",I9275,"  ",E9275,"  ",F9275," "," ")</f>
        <v xml:space="preserve">nyet'ti  nyeti      </v>
      </c>
      <c r="C9275" s="3" t="s">
        <v>11228</v>
      </c>
      <c r="D9275" s="4" t="s">
        <v>11229</v>
      </c>
      <c r="E9275" s="4"/>
      <c r="F9275" s="4"/>
      <c r="G9275" s="4"/>
      <c r="H9275" s="4"/>
      <c r="I9275" s="4" t="s">
        <v>24586</v>
      </c>
      <c r="J9275" s="4"/>
      <c r="K9275" s="4"/>
    </row>
    <row r="9276" spans="1:11">
      <c r="A9276" s="1" t="str">
        <f>CONCATENATE(D9276,H9276," ",J9276," ",K9276,)</f>
        <v xml:space="preserve">nuottaaja  </v>
      </c>
      <c r="B9276" s="2" t="str">
        <f>CONCATENATE(C9276,G9276,"  ",I9276,"  ",E9276,"  ",F9276," "," ")</f>
        <v xml:space="preserve">koldee        </v>
      </c>
      <c r="C9276" s="3" t="s">
        <v>24587</v>
      </c>
      <c r="D9276" s="4" t="s">
        <v>24588</v>
      </c>
      <c r="E9276" s="4"/>
      <c r="F9276" s="4"/>
      <c r="G9276" s="4"/>
      <c r="H9276" s="4"/>
      <c r="I9276" s="4"/>
      <c r="J9276" s="4"/>
      <c r="K9276" s="4"/>
    </row>
    <row r="9277" spans="1:11">
      <c r="A9277" s="1" t="str">
        <f>CONCATENATE(D9277,H9277," ",J9277," ",K9277,)</f>
        <v xml:space="preserve">nuottaaminen  </v>
      </c>
      <c r="B9277" s="2" t="str">
        <f>CONCATENATE(C9277,G9277,"  ",I9277,"  ",E9277,"  ",F9277," "," ")</f>
        <v xml:space="preserve">koldem        </v>
      </c>
      <c r="C9277" s="3" t="s">
        <v>24589</v>
      </c>
      <c r="D9277" s="4" t="s">
        <v>24590</v>
      </c>
      <c r="E9277" s="4"/>
      <c r="F9277" s="4"/>
      <c r="G9277" s="4"/>
      <c r="H9277" s="4"/>
      <c r="I9277" s="4"/>
      <c r="J9277" s="4"/>
      <c r="K9277" s="4"/>
    </row>
    <row r="9278" spans="1:11">
      <c r="A9278" s="1" t="str">
        <f>CONCATENATE(D9278,H9278," ",J9278," ",K9278,)</f>
        <v xml:space="preserve">nuottaamisaika  </v>
      </c>
      <c r="B9278" s="2" t="str">
        <f>CONCATENATE(C9278,G9278,"  ",I9278,"  ",E9278,"  ",F9278," "," ")</f>
        <v xml:space="preserve">koldempaJe  -paje      </v>
      </c>
      <c r="C9278" s="3" t="s">
        <v>24589</v>
      </c>
      <c r="D9278" s="4" t="s">
        <v>24591</v>
      </c>
      <c r="E9278" s="4"/>
      <c r="F9278" s="4"/>
      <c r="G9278" s="4" t="s">
        <v>539</v>
      </c>
      <c r="H9278" s="4" t="s">
        <v>491</v>
      </c>
      <c r="I9278" s="4" t="s">
        <v>541</v>
      </c>
      <c r="J9278" s="4"/>
      <c r="K9278" s="4"/>
    </row>
    <row r="9279" spans="1:11">
      <c r="A9279" s="1" t="str">
        <f>CONCATENATE(D9279,H9279," ",J9279," ",K9279,)</f>
        <v xml:space="preserve">nuottakala  </v>
      </c>
      <c r="B9279" s="2" t="str">
        <f>CONCATENATE(C9279,G9279,"  ",I9279,"  ",E9279,"  ",F9279," "," ")</f>
        <v xml:space="preserve">koldemkyeLi  -kye'le      </v>
      </c>
      <c r="C9279" s="3" t="s">
        <v>24589</v>
      </c>
      <c r="D9279" s="4" t="s">
        <v>11229</v>
      </c>
      <c r="E9279" s="4"/>
      <c r="F9279" s="4"/>
      <c r="G9279" s="4" t="s">
        <v>10073</v>
      </c>
      <c r="H9279" s="4" t="s">
        <v>11770</v>
      </c>
      <c r="I9279" s="4" t="s">
        <v>10075</v>
      </c>
      <c r="J9279" s="4"/>
      <c r="K9279" s="4"/>
    </row>
    <row r="9280" spans="1:11">
      <c r="A9280" s="1" t="str">
        <f>CONCATENATE(D9280,H9280," ",J9280," ",K9280,)</f>
        <v xml:space="preserve">nuottaköysi  </v>
      </c>
      <c r="B9280" s="2" t="str">
        <f>CONCATENATE(C9280,G9280,"  ",I9280,"  ",E9280,"  ",F9280," "," ")</f>
        <v xml:space="preserve">távgu  táávgu      </v>
      </c>
      <c r="C9280" s="3" t="s">
        <v>24592</v>
      </c>
      <c r="D9280" s="4" t="s">
        <v>11229</v>
      </c>
      <c r="E9280" s="4"/>
      <c r="F9280" s="4"/>
      <c r="G9280" s="4"/>
      <c r="H9280" s="4" t="s">
        <v>6792</v>
      </c>
      <c r="I9280" s="4" t="s">
        <v>24593</v>
      </c>
      <c r="J9280" s="4"/>
      <c r="K9280" s="4"/>
    </row>
    <row r="9281" spans="1:11">
      <c r="A9281" s="1" t="str">
        <f>CONCATENATE(D9281,H9281," ",J9281," ",K9281,)</f>
        <v xml:space="preserve">nuottaulku  </v>
      </c>
      <c r="B9281" s="2" t="str">
        <f>CONCATENATE(C9281,G9281,"  ",I9281,"  ",E9281,"  ",F9281," "," ")</f>
        <v xml:space="preserve">nyet'tiulgâ  -uulgâ      </v>
      </c>
      <c r="C9281" s="3" t="s">
        <v>11228</v>
      </c>
      <c r="D9281" s="4" t="s">
        <v>11229</v>
      </c>
      <c r="E9281" s="4"/>
      <c r="F9281" s="4"/>
      <c r="G9281" s="4" t="s">
        <v>24594</v>
      </c>
      <c r="H9281" s="4" t="s">
        <v>24595</v>
      </c>
      <c r="I9281" s="4" t="s">
        <v>24596</v>
      </c>
      <c r="J9281" s="4"/>
      <c r="K9281" s="4"/>
    </row>
    <row r="9282" spans="1:11">
      <c r="A9282" s="1" t="str">
        <f>CONCATENATE(D9282,H9282," ",J9282," ",K9282,)</f>
        <v xml:space="preserve">nuottaus  </v>
      </c>
      <c r="B9282" s="2" t="str">
        <f>CONCATENATE(C9282,G9282,"  ",I9282,"  ",E9282,"  ",F9282," "," ")</f>
        <v xml:space="preserve">koldem        </v>
      </c>
      <c r="C9282" s="3" t="s">
        <v>24589</v>
      </c>
      <c r="D9282" s="4" t="s">
        <v>24597</v>
      </c>
      <c r="E9282" s="4"/>
      <c r="F9282" s="4"/>
      <c r="G9282" s="4"/>
      <c r="H9282" s="4"/>
      <c r="I9282" s="4"/>
      <c r="J9282" s="4"/>
      <c r="K9282" s="4"/>
    </row>
    <row r="9283" spans="1:11">
      <c r="A9283" s="1" t="str">
        <f>CONCATENATE(D9283,H9283," ",J9283," ",K9283,)</f>
        <v xml:space="preserve">nuotti  </v>
      </c>
      <c r="B9283" s="2" t="str">
        <f>CONCATENATE(C9283,G9283,"  ",I9283,"  ",E9283,"  ",F9283," "," ")</f>
        <v xml:space="preserve">nuot'tâ  nuotâ      </v>
      </c>
      <c r="C9283" s="3" t="s">
        <v>15564</v>
      </c>
      <c r="D9283" s="4" t="s">
        <v>15565</v>
      </c>
      <c r="E9283" s="4"/>
      <c r="F9283" s="4"/>
      <c r="G9283" s="4"/>
      <c r="H9283" s="4"/>
      <c r="I9283" s="4" t="s">
        <v>24598</v>
      </c>
      <c r="J9283" s="4"/>
      <c r="K9283" s="4"/>
    </row>
    <row r="9284" spans="1:11">
      <c r="A9284" s="1" t="str">
        <f>CONCATENATE(D9284,H9284," ",J9284," ",K9284,)</f>
        <v xml:space="preserve">nuottiavain  </v>
      </c>
      <c r="B9284" s="2" t="str">
        <f>CONCATENATE(C9284,G9284,"  ",I9284,"  ",E9284,"  ",F9284," "," ")</f>
        <v xml:space="preserve">nuot'tâčoovdâ  -čovduu      </v>
      </c>
      <c r="C9284" s="3" t="s">
        <v>15564</v>
      </c>
      <c r="D9284" s="4" t="s">
        <v>15565</v>
      </c>
      <c r="E9284" s="4"/>
      <c r="F9284" s="4"/>
      <c r="G9284" s="4" t="s">
        <v>2565</v>
      </c>
      <c r="H9284" s="4" t="s">
        <v>2566</v>
      </c>
      <c r="I9284" s="4" t="s">
        <v>24599</v>
      </c>
      <c r="J9284" s="4"/>
      <c r="K9284" s="4"/>
    </row>
    <row r="9285" spans="1:11">
      <c r="A9285" s="1" t="str">
        <f>CONCATENATE(D9285,H9285," ",J9285," ",K9285,)</f>
        <v xml:space="preserve">nuottiviivasto  </v>
      </c>
      <c r="B9285" s="2" t="str">
        <f>CONCATENATE(C9285,G9285,"  ",I9285,"  ",E9285,"  ",F9285," "," ")</f>
        <v xml:space="preserve">nuot'tâsárgáh  (mon.)      </v>
      </c>
      <c r="C9285" s="3" t="s">
        <v>15564</v>
      </c>
      <c r="D9285" s="4" t="s">
        <v>15565</v>
      </c>
      <c r="E9285" s="4"/>
      <c r="F9285" s="4"/>
      <c r="G9285" s="4" t="s">
        <v>24600</v>
      </c>
      <c r="H9285" s="4" t="s">
        <v>24601</v>
      </c>
      <c r="I9285" s="4" t="s">
        <v>101</v>
      </c>
      <c r="J9285" s="4"/>
      <c r="K9285" s="4"/>
    </row>
    <row r="9286" spans="1:11">
      <c r="A9286" s="1" t="str">
        <f>CONCATENATE(D9286,H9286," ",J9286," ",K9286,)</f>
        <v xml:space="preserve">nuppi  </v>
      </c>
      <c r="B9286" s="2" t="str">
        <f>CONCATENATE(C9286,G9286,"  ",I9286,"  ",E9286,"  ",F9286," "," ")</f>
        <v xml:space="preserve">(nuppineulassa) riäv'nuái'vi  -uáivi;  uái'vi uáivi; (leikillisesti päänuppi) škoVos škohhoos    </v>
      </c>
      <c r="C9286" s="14" t="s">
        <v>24602</v>
      </c>
      <c r="D9286" s="4" t="s">
        <v>24603</v>
      </c>
      <c r="E9286" s="4" t="s">
        <v>24604</v>
      </c>
      <c r="F9286" s="4"/>
      <c r="G9286" s="4" t="s">
        <v>5434</v>
      </c>
      <c r="H9286" s="4"/>
      <c r="I9286" s="6" t="s">
        <v>7697</v>
      </c>
      <c r="J9286" s="4"/>
      <c r="K9286" s="4"/>
    </row>
    <row r="9287" spans="1:11">
      <c r="A9287" s="1" t="str">
        <f>CONCATENATE(D9287,H9287," ",J9287," ",K9287,)</f>
        <v xml:space="preserve">nuppineula  </v>
      </c>
      <c r="B9287" s="2" t="str">
        <f>CONCATENATE(C9287,G9287,"  ",I9287,"  ",E9287,"  ",F9287," "," ")</f>
        <v xml:space="preserve">riäv'nu  riävnu      </v>
      </c>
      <c r="C9287" s="3" t="s">
        <v>24605</v>
      </c>
      <c r="D9287" s="4" t="s">
        <v>24603</v>
      </c>
      <c r="E9287" s="4"/>
      <c r="F9287" s="4"/>
      <c r="G9287" s="4"/>
      <c r="H9287" s="4" t="s">
        <v>4817</v>
      </c>
      <c r="I9287" s="4" t="s">
        <v>24606</v>
      </c>
      <c r="J9287" s="4"/>
      <c r="K9287" s="4"/>
    </row>
    <row r="9288" spans="1:11">
      <c r="A9288" s="1" t="str">
        <f>CONCATENATE(D9288,H9288," ",J9288," ",K9288,)</f>
        <v>nuppisara  Carex capitata</v>
      </c>
      <c r="B9288" s="2" t="str">
        <f>CONCATENATE(C9288,G9288,"  ",I9288,"  ",E9288,"  ",F9288," "," ")</f>
        <v xml:space="preserve">puál'luluhtee        </v>
      </c>
      <c r="C9288" s="3" t="s">
        <v>6690</v>
      </c>
      <c r="D9288" s="4" t="s">
        <v>24603</v>
      </c>
      <c r="E9288" s="4"/>
      <c r="F9288" s="4"/>
      <c r="G9288" s="4" t="s">
        <v>117</v>
      </c>
      <c r="H9288" s="4" t="s">
        <v>118</v>
      </c>
      <c r="I9288" s="4"/>
      <c r="J9288" s="4"/>
      <c r="K9288" s="4" t="s">
        <v>24607</v>
      </c>
    </row>
    <row r="9289" spans="1:11">
      <c r="A9289" s="1" t="str">
        <f>CONCATENATE(D9289,H9289," ",J9289," ",K9289,)</f>
        <v xml:space="preserve">nuppu  </v>
      </c>
      <c r="B9289" s="2" t="str">
        <f>CONCATENATE(C9289,G9289,"  ",I9289,"  ",E9289,"  ",F9289," "," ")</f>
        <v xml:space="preserve">urbe  u'rbe      </v>
      </c>
      <c r="C9289" s="3" t="s">
        <v>1304</v>
      </c>
      <c r="D9289" s="4" t="s">
        <v>24608</v>
      </c>
      <c r="E9289" s="4"/>
      <c r="F9289" s="4"/>
      <c r="G9289" s="4"/>
      <c r="H9289" s="4"/>
      <c r="I9289" s="4" t="s">
        <v>24609</v>
      </c>
      <c r="J9289" s="4"/>
      <c r="K9289" s="4"/>
    </row>
    <row r="9290" spans="1:11">
      <c r="A9290" s="1" t="str">
        <f>CONCATENATE(D9290,H9290," ",J9290," ",K9290,)</f>
        <v>nurin  (astiasta tms.)</v>
      </c>
      <c r="B9290" s="2" t="str">
        <f>CONCATENATE(C9290,G9290,"  ",I9290,"  ",E9290,"  ",F9290," "," ")</f>
        <v xml:space="preserve">(astia tms. alassuin) kommood;    (vaate tms.) jorgod;  (mennä nurin niskoin) čiävvuđ čiävum  </v>
      </c>
      <c r="C9290" s="14" t="s">
        <v>24610</v>
      </c>
      <c r="D9290" s="4" t="s">
        <v>24611</v>
      </c>
      <c r="E9290" s="4" t="s">
        <v>24612</v>
      </c>
      <c r="F9290" s="4" t="s">
        <v>24613</v>
      </c>
      <c r="G9290" s="4"/>
      <c r="H9290" s="4"/>
      <c r="I9290" s="4"/>
      <c r="J9290" s="4"/>
      <c r="K9290" s="4" t="s">
        <v>24614</v>
      </c>
    </row>
    <row r="9291" spans="1:11">
      <c r="A9291" s="1" t="str">
        <f>CONCATENATE(D9291,H9291," ",J9291," ",K9291,)</f>
        <v xml:space="preserve">nurinkurinen  </v>
      </c>
      <c r="B9291" s="2" t="str">
        <f>CONCATENATE(C9291,G9291,"  ",I9291,"  ",E9291,"  ",F9291," "," ")</f>
        <v xml:space="preserve">nälittem  # nälittes      </v>
      </c>
      <c r="C9291" s="14" t="s">
        <v>24615</v>
      </c>
      <c r="D9291" s="4" t="s">
        <v>24611</v>
      </c>
      <c r="E9291" s="4"/>
      <c r="F9291" s="4"/>
      <c r="G9291" s="4"/>
      <c r="H9291" s="4" t="s">
        <v>8736</v>
      </c>
      <c r="I9291" s="13" t="s">
        <v>24616</v>
      </c>
      <c r="J9291" s="4"/>
      <c r="K9291" s="4"/>
    </row>
    <row r="9292" spans="1:11">
      <c r="A9292" s="1" t="str">
        <f>CONCATENATE(D9292,H9292," ",J9292," ",K9292,)</f>
        <v xml:space="preserve">nurista  </v>
      </c>
      <c r="B9292" s="2" t="str">
        <f>CONCATENATE(C9292,G9292,"  ",I9292,"  ",E9292,"  ",F9292," "," ")</f>
        <v xml:space="preserve">nimmâruššâđ,    iä'dudiđ iäddud    </v>
      </c>
      <c r="C9292" s="3" t="s">
        <v>24617</v>
      </c>
      <c r="D9292" s="4" t="s">
        <v>24618</v>
      </c>
      <c r="E9292" s="4" t="s">
        <v>24619</v>
      </c>
      <c r="F9292" s="4"/>
      <c r="G9292" s="4"/>
      <c r="H9292" s="4"/>
      <c r="I9292" s="4"/>
      <c r="J9292" s="4"/>
      <c r="K9292" s="4"/>
    </row>
    <row r="9293" spans="1:11">
      <c r="A9293" s="1" t="str">
        <f>CONCATENATE(D9293,H9293," ",J9293," ",K9293,)</f>
        <v xml:space="preserve">nurkka  </v>
      </c>
      <c r="B9293" s="2" t="str">
        <f>CONCATENATE(C9293,G9293,"  ",I9293,"  ",E9293,"  ",F9293," "," ")</f>
        <v xml:space="preserve">nurkke  nu'rhe,  nuske nu'ske; (soppi, seinänvieri) sogge soge;  (nurkalla, vierellä) piäl'lást; (tuvan nurkalla) tupepiäl'lást  </v>
      </c>
      <c r="C9293" s="3" t="s">
        <v>24620</v>
      </c>
      <c r="D9293" s="4" t="s">
        <v>15184</v>
      </c>
      <c r="E9293" s="4" t="s">
        <v>24621</v>
      </c>
      <c r="F9293" s="4" t="s">
        <v>24622</v>
      </c>
      <c r="G9293" s="4"/>
      <c r="H9293" s="4"/>
      <c r="I9293" s="4" t="s">
        <v>24623</v>
      </c>
      <c r="J9293" s="4"/>
      <c r="K9293" s="4"/>
    </row>
    <row r="9294" spans="1:11">
      <c r="A9294" s="1" t="str">
        <f>CONCATENATE(D9294,H9294," ",J9294," ",K9294,)</f>
        <v>nurkkasarvi  (poro, jolla sarvessa suorakulmainen mutka)</v>
      </c>
      <c r="B9294" s="2" t="str">
        <f>CONCATENATE(C9294,G9294,"  ",I9294,"  ",E9294,"  ",F9294," "," ")</f>
        <v xml:space="preserve">nurkkečuár'vi  -čuárvi      </v>
      </c>
      <c r="C9294" s="3" t="s">
        <v>24620</v>
      </c>
      <c r="D9294" s="4" t="s">
        <v>15184</v>
      </c>
      <c r="E9294" s="4"/>
      <c r="F9294" s="4"/>
      <c r="G9294" s="4" t="s">
        <v>4568</v>
      </c>
      <c r="H9294" s="4" t="s">
        <v>4569</v>
      </c>
      <c r="I9294" s="4" t="s">
        <v>6881</v>
      </c>
      <c r="J9294" s="4"/>
      <c r="K9294" s="4" t="s">
        <v>24624</v>
      </c>
    </row>
    <row r="9295" spans="1:11">
      <c r="A9295" s="1" t="str">
        <f>CONCATENATE(D9295,H9295," ",J9295," ",K9295,)</f>
        <v>nurmihärkki  Cerastium fontanum</v>
      </c>
      <c r="B9295" s="2" t="str">
        <f>CONCATENATE(C9295,G9295,"  ",I9295,"  ",E9295,"  ",F9295," "," ")</f>
        <v xml:space="preserve">syei'nisäpligrääSi~-rääsi  -rääsi      </v>
      </c>
      <c r="C9295" s="3" t="s">
        <v>4794</v>
      </c>
      <c r="D9295" s="4" t="s">
        <v>24625</v>
      </c>
      <c r="E9295" s="4"/>
      <c r="F9295" s="4"/>
      <c r="G9295" s="4" t="s">
        <v>20822</v>
      </c>
      <c r="H9295" s="4" t="s">
        <v>20823</v>
      </c>
      <c r="I9295" s="4" t="s">
        <v>2464</v>
      </c>
      <c r="J9295" s="4"/>
      <c r="K9295" s="4" t="s">
        <v>24626</v>
      </c>
    </row>
    <row r="9296" spans="1:11">
      <c r="A9296" s="1" t="str">
        <f>CONCATENATE(D9296,H9296," ",J9296," ",K9296,)</f>
        <v xml:space="preserve">nurmikko  </v>
      </c>
      <c r="B9296" s="2" t="str">
        <f>CONCATENATE(C9296,G9296,"  ",I9296,"  ",E9296,"  ",F9296," "," ")</f>
        <v xml:space="preserve">siNo  sino      </v>
      </c>
      <c r="C9296" s="3" t="s">
        <v>1676</v>
      </c>
      <c r="D9296" s="4" t="s">
        <v>24627</v>
      </c>
      <c r="E9296" s="4"/>
      <c r="F9296" s="4"/>
      <c r="G9296" s="4"/>
      <c r="H9296" s="4"/>
      <c r="I9296" s="4" t="s">
        <v>24628</v>
      </c>
      <c r="J9296" s="4"/>
      <c r="K9296" s="4"/>
    </row>
    <row r="9297" spans="1:11">
      <c r="A9297" s="1" t="str">
        <f>CONCATENATE(D9297,H9297," ",J9297," ",K9297,)</f>
        <v>nurmikohokki  Silene vulgaris</v>
      </c>
      <c r="B9297" s="2" t="str">
        <f>CONCATENATE(C9297,G9297,"  ",I9297,"  ",E9297,"  ",F9297," "," ")</f>
        <v xml:space="preserve">siNoiilâsk        </v>
      </c>
      <c r="C9297" s="3" t="s">
        <v>1676</v>
      </c>
      <c r="D9297" s="4" t="s">
        <v>24625</v>
      </c>
      <c r="E9297" s="4"/>
      <c r="F9297" s="4"/>
      <c r="G9297" s="4" t="s">
        <v>14098</v>
      </c>
      <c r="H9297" s="4" t="s">
        <v>24629</v>
      </c>
      <c r="I9297" s="4"/>
      <c r="J9297" s="4"/>
      <c r="K9297" s="4" t="s">
        <v>24630</v>
      </c>
    </row>
    <row r="9298" spans="1:11">
      <c r="A9298" s="1" t="str">
        <f>CONCATENATE(D9298,H9298," ",J9298," ",K9298,)</f>
        <v>nurmilauha  Deschamsia cespitosa</v>
      </c>
      <c r="B9298" s="2" t="str">
        <f>CONCATENATE(C9298,G9298,"  ",I9298,"  ",E9298,"  ",F9298," "," ")</f>
        <v xml:space="preserve">kied'dinjuám'milsyei'ni  -syeini      </v>
      </c>
      <c r="C9298" s="3" t="s">
        <v>358</v>
      </c>
      <c r="D9298" s="4" t="s">
        <v>24625</v>
      </c>
      <c r="E9298" s="4"/>
      <c r="F9298" s="4"/>
      <c r="G9298" s="4" t="s">
        <v>22372</v>
      </c>
      <c r="H9298" s="4" t="s">
        <v>19077</v>
      </c>
      <c r="I9298" s="4" t="s">
        <v>401</v>
      </c>
      <c r="J9298" s="4"/>
      <c r="K9298" s="4" t="s">
        <v>24631</v>
      </c>
    </row>
    <row r="9299" spans="1:11">
      <c r="A9299" s="1" t="str">
        <f>CONCATENATE(D9299,H9299," ",J9299," ",K9299,)</f>
        <v>nurmimaamuna  Bovista nigrescens</v>
      </c>
      <c r="B9299" s="2" t="str">
        <f>CONCATENATE(C9299,G9299,"  ",I9299,"  ",E9299,"  ",F9299," "," ")</f>
        <v xml:space="preserve">stáálupurssâ  -puursâ      </v>
      </c>
      <c r="C9299" s="3" t="s">
        <v>12411</v>
      </c>
      <c r="D9299" s="4" t="s">
        <v>24625</v>
      </c>
      <c r="E9299" s="4"/>
      <c r="F9299" s="4"/>
      <c r="G9299" s="4" t="s">
        <v>21039</v>
      </c>
      <c r="H9299" s="4" t="s">
        <v>24632</v>
      </c>
      <c r="I9299" s="4" t="s">
        <v>14096</v>
      </c>
      <c r="J9299" s="4"/>
      <c r="K9299" s="4" t="s">
        <v>24633</v>
      </c>
    </row>
    <row r="9300" spans="1:11">
      <c r="A9300" s="1" t="str">
        <f>CONCATENATE(D9300,H9300," ",J9300," ",K9300,)</f>
        <v>nurminahikas  Marasmius oreades</v>
      </c>
      <c r="B9300" s="2" t="str">
        <f>CONCATENATE(C9300,G9300,"  ",I9300,"  ",E9300,"  ",F9300," "," ")</f>
        <v xml:space="preserve">siNoče'vđâstâh  -če'vđâstuv      </v>
      </c>
      <c r="C9300" s="3" t="s">
        <v>1676</v>
      </c>
      <c r="D9300" s="4" t="s">
        <v>24625</v>
      </c>
      <c r="E9300" s="4"/>
      <c r="F9300" s="4"/>
      <c r="G9300" s="4" t="s">
        <v>19322</v>
      </c>
      <c r="H9300" s="4" t="s">
        <v>19323</v>
      </c>
      <c r="I9300" s="7" t="s">
        <v>19324</v>
      </c>
      <c r="J9300" s="4"/>
      <c r="K9300" s="4" t="s">
        <v>24634</v>
      </c>
    </row>
    <row r="9301" spans="1:11">
      <c r="A9301" s="1" t="str">
        <f>CONCATENATE(D9301,H9301," ",J9301," ",K9301,)</f>
        <v>nurminata  Festura pratensis</v>
      </c>
      <c r="B9301" s="2" t="str">
        <f>CONCATENATE(C9301,G9301,"  ",I9301,"  ",E9301,"  ",F9301," "," ")</f>
        <v xml:space="preserve">kied'disiNosyei'ni  -syeini      </v>
      </c>
      <c r="C9301" s="3" t="s">
        <v>358</v>
      </c>
      <c r="D9301" s="4" t="s">
        <v>24625</v>
      </c>
      <c r="E9301" s="4"/>
      <c r="F9301" s="4"/>
      <c r="G9301" s="4" t="s">
        <v>24635</v>
      </c>
      <c r="H9301" s="4" t="s">
        <v>9560</v>
      </c>
      <c r="I9301" s="4" t="s">
        <v>401</v>
      </c>
      <c r="J9301" s="4"/>
      <c r="K9301" s="4" t="s">
        <v>24636</v>
      </c>
    </row>
    <row r="9302" spans="1:11">
      <c r="A9302" s="1" t="str">
        <f>CONCATENATE(D9302,H9302," ",J9302," ",K9302,)</f>
        <v>nurmirousku  Lactarius flexuosus</v>
      </c>
      <c r="B9302" s="2" t="str">
        <f>CONCATENATE(C9302,G9302,"  ",I9302,"  ",E9302,"  ",F9302," "," ")</f>
        <v xml:space="preserve">siNoruáv'sku  -ruávsku      </v>
      </c>
      <c r="C9302" s="3" t="s">
        <v>1676</v>
      </c>
      <c r="D9302" s="4" t="s">
        <v>24625</v>
      </c>
      <c r="E9302" s="4"/>
      <c r="F9302" s="4"/>
      <c r="G9302" s="4" t="s">
        <v>4538</v>
      </c>
      <c r="H9302" s="4" t="s">
        <v>4539</v>
      </c>
      <c r="I9302" s="4" t="s">
        <v>4540</v>
      </c>
      <c r="J9302" s="4"/>
      <c r="K9302" s="4" t="s">
        <v>24637</v>
      </c>
    </row>
    <row r="9303" spans="1:11">
      <c r="A9303" s="1" t="str">
        <f>CONCATENATE(D9303,H9303," ",J9303," ",K9303,)</f>
        <v>nurmirölli  Agrostis capillaris</v>
      </c>
      <c r="B9303" s="2" t="str">
        <f>CONCATENATE(C9303,G9303,"  ",I9303,"  ",E9303,"  ",F9303," "," ")</f>
        <v xml:space="preserve">kied'diopsâsyei'ni  -syeini      </v>
      </c>
      <c r="C9303" s="3" t="s">
        <v>358</v>
      </c>
      <c r="D9303" s="4" t="s">
        <v>24625</v>
      </c>
      <c r="E9303" s="4"/>
      <c r="F9303" s="4"/>
      <c r="G9303" s="4" t="s">
        <v>9309</v>
      </c>
      <c r="H9303" s="4" t="s">
        <v>9310</v>
      </c>
      <c r="I9303" s="4" t="s">
        <v>401</v>
      </c>
      <c r="J9303" s="4"/>
      <c r="K9303" s="4" t="s">
        <v>24638</v>
      </c>
    </row>
    <row r="9304" spans="1:11">
      <c r="A9304" s="1" t="str">
        <f>CONCATENATE(D9304,H9304," ",J9304," ",K9304,)</f>
        <v>nurmitatar  Polygonum viviparum</v>
      </c>
      <c r="B9304" s="2" t="str">
        <f>CONCATENATE(C9304,G9304,"  ",I9304,"  ",E9304,"  ",F9304," "," ")</f>
        <v xml:space="preserve">kied'dinjuolâs  -njuollâs      </v>
      </c>
      <c r="C9304" s="3" t="s">
        <v>358</v>
      </c>
      <c r="D9304" s="4" t="s">
        <v>24625</v>
      </c>
      <c r="E9304" s="4"/>
      <c r="F9304" s="4"/>
      <c r="G9304" s="4" t="s">
        <v>5122</v>
      </c>
      <c r="H9304" s="4" t="s">
        <v>5123</v>
      </c>
      <c r="I9304" s="4" t="s">
        <v>5124</v>
      </c>
      <c r="J9304" s="4"/>
      <c r="K9304" s="4" t="s">
        <v>24639</v>
      </c>
    </row>
    <row r="9305" spans="1:11">
      <c r="A9305" s="1" t="str">
        <f>CONCATENATE(D9305,H9305," ",J9305," ",K9305,)</f>
        <v>nurmitupaskynsikäs  Lyophyllum connatum</v>
      </c>
      <c r="B9305" s="2" t="str">
        <f>CONCATENATE(C9305,G9305,"  ",I9305,"  ",E9305,"  ",F9305," "," ")</f>
        <v xml:space="preserve">siNomieh'tâkozzâh        </v>
      </c>
      <c r="C9305" s="3" t="s">
        <v>1676</v>
      </c>
      <c r="D9305" s="4" t="s">
        <v>24625</v>
      </c>
      <c r="E9305" s="4"/>
      <c r="F9305" s="4"/>
      <c r="G9305" s="4" t="s">
        <v>24640</v>
      </c>
      <c r="H9305" s="4" t="s">
        <v>24641</v>
      </c>
      <c r="I9305" s="4"/>
      <c r="J9305" s="4"/>
      <c r="K9305" s="4" t="s">
        <v>24642</v>
      </c>
    </row>
    <row r="9306" spans="1:11">
      <c r="A9306" s="1" t="str">
        <f>CONCATENATE(D9306,H9306," ",J9306," ",K9306,)</f>
        <v>nurmitädyke  Veronica chamaedrys</v>
      </c>
      <c r="B9306" s="2" t="str">
        <f>CONCATENATE(C9306,G9306,"  ",I9306,"  ",E9306,"  ",F9306," "," ")</f>
        <v xml:space="preserve">teJâpäinee        </v>
      </c>
      <c r="C9306" s="3" t="s">
        <v>24643</v>
      </c>
      <c r="D9306" s="4" t="s">
        <v>24625</v>
      </c>
      <c r="E9306" s="4"/>
      <c r="F9306" s="4"/>
      <c r="G9306" s="4" t="s">
        <v>20701</v>
      </c>
      <c r="H9306" s="4" t="s">
        <v>20702</v>
      </c>
      <c r="I9306" s="4"/>
      <c r="J9306" s="4"/>
      <c r="K9306" s="4" t="s">
        <v>24644</v>
      </c>
    </row>
    <row r="9307" spans="1:11">
      <c r="A9307" s="1" t="str">
        <f>CONCATENATE(D9307,H9307," ",J9307," ",K9307,)</f>
        <v xml:space="preserve">nussia  </v>
      </c>
      <c r="B9307" s="2" t="str">
        <f>CONCATENATE(C9307,G9307,"  ",I9307,"  ",E9307,"  ",F9307," "," ")</f>
        <v xml:space="preserve">nargeđ  na'rgam,  niäv'zuđ niävzum    </v>
      </c>
      <c r="C9307" s="3" t="s">
        <v>24645</v>
      </c>
      <c r="D9307" s="4" t="s">
        <v>24646</v>
      </c>
      <c r="E9307" s="4" t="s">
        <v>24647</v>
      </c>
      <c r="F9307" s="4"/>
      <c r="G9307" s="4"/>
      <c r="H9307" s="4"/>
      <c r="I9307" s="4" t="s">
        <v>24648</v>
      </c>
      <c r="J9307" s="4"/>
      <c r="K9307" s="4"/>
    </row>
    <row r="9308" spans="1:11">
      <c r="A9308" s="1" t="str">
        <f>CONCATENATE(D9308,H9308," ",J9308," ",K9308,)</f>
        <v xml:space="preserve">nutukas  </v>
      </c>
      <c r="B9308" s="2" t="str">
        <f>CONCATENATE(C9308,G9308,"  ",I9308,"  ",E9308,"  ",F9308," "," ")</f>
        <v xml:space="preserve">njuuppâh  njuuppâheh;    (nahat nutukkaan ruojuksia ja ilttiä varten) pááJáseh (mon.)  </v>
      </c>
      <c r="C9308" s="3" t="s">
        <v>24649</v>
      </c>
      <c r="D9308" s="4" t="s">
        <v>24650</v>
      </c>
      <c r="E9308" s="4"/>
      <c r="F9308" s="4" t="s">
        <v>24651</v>
      </c>
      <c r="G9308" s="4"/>
      <c r="H9308" s="4"/>
      <c r="I9308" s="4" t="s">
        <v>24652</v>
      </c>
      <c r="J9308" s="4"/>
      <c r="K9308" s="4"/>
    </row>
    <row r="9309" spans="1:11">
      <c r="A9309" s="1" t="str">
        <f>CONCATENATE(D9309,H9309," ",J9309," ",K9309,)</f>
        <v xml:space="preserve">nuuka  </v>
      </c>
      <c r="B9309" s="2" t="str">
        <f>CONCATENATE(C9309,G9309,"  ",I9309,"  ",E9309,"  ",F9309," "," ")</f>
        <v xml:space="preserve">häänis~hänes  háánnás # hänis~hänes,   säiđi sääiđi # sáiđáá, käcci kääci # käcis, tiivâs tiivvâs;  (tulla nuukaksi) káccuđ káácum; (pitää nuukana) hánášiđ háánááš, kácášiđ kááccáš  </v>
      </c>
      <c r="C9309" s="3" t="s">
        <v>15110</v>
      </c>
      <c r="D9309" s="4" t="s">
        <v>24653</v>
      </c>
      <c r="E9309" s="4" t="s">
        <v>15112</v>
      </c>
      <c r="F9309" s="4" t="s">
        <v>24654</v>
      </c>
      <c r="G9309" s="4"/>
      <c r="H9309" s="4"/>
      <c r="I9309" s="4" t="s">
        <v>9454</v>
      </c>
      <c r="J9309" s="4"/>
      <c r="K9309" s="4"/>
    </row>
    <row r="9310" spans="1:11">
      <c r="A9310" s="1" t="str">
        <f>CONCATENATE(D9310,H9310," ",J9310," ",K9310,)</f>
        <v xml:space="preserve">nuukailla  </v>
      </c>
      <c r="B9310" s="2" t="str">
        <f>CONCATENATE(C9310,G9310,"  ",I9310,"  ",E9310,"  ",F9310," "," ")</f>
        <v xml:space="preserve">hánástâllâđ  hánástâlâm      </v>
      </c>
      <c r="C9310" s="3" t="s">
        <v>15114</v>
      </c>
      <c r="D9310" s="4" t="s">
        <v>24655</v>
      </c>
      <c r="E9310" s="4"/>
      <c r="F9310" s="4"/>
      <c r="G9310" s="4"/>
      <c r="H9310" s="4"/>
      <c r="I9310" s="4" t="s">
        <v>15116</v>
      </c>
      <c r="J9310" s="4"/>
      <c r="K9310" s="4"/>
    </row>
    <row r="9311" spans="1:11">
      <c r="A9311" s="1" t="str">
        <f>CONCATENATE(D9311,H9311," ",J9311," ",K9311,)</f>
        <v xml:space="preserve">nuuska  </v>
      </c>
      <c r="B9311" s="2" t="str">
        <f>CONCATENATE(C9311,G9311,"  ",I9311,"  ",E9311,"  ",F9311," "," ")</f>
        <v xml:space="preserve">nuuská  nuuská,  njuNetubbáák    </v>
      </c>
      <c r="C9311" s="3" t="s">
        <v>24656</v>
      </c>
      <c r="D9311" s="4" t="s">
        <v>24657</v>
      </c>
      <c r="E9311" s="4" t="s">
        <v>24658</v>
      </c>
      <c r="F9311" s="4"/>
      <c r="G9311" s="4"/>
      <c r="H9311" s="4"/>
      <c r="I9311" s="4" t="s">
        <v>24659</v>
      </c>
      <c r="J9311" s="4"/>
      <c r="K9311" s="4"/>
    </row>
    <row r="9312" spans="1:11">
      <c r="A9312" s="1" t="str">
        <f>CONCATENATE(D9312,H9312," ",J9312," ",K9312,)</f>
        <v xml:space="preserve">nuutua  </v>
      </c>
      <c r="B9312" s="2" t="str">
        <f>CONCATENATE(C9312,G9312,"  ",I9312,"  ",E9312,"  ",F9312," "," ")</f>
        <v xml:space="preserve">njuoccâđ  njuosâm njuácá      </v>
      </c>
      <c r="C9312" s="3" t="s">
        <v>24660</v>
      </c>
      <c r="D9312" s="4" t="s">
        <v>24661</v>
      </c>
      <c r="E9312" s="4"/>
      <c r="F9312" s="4"/>
      <c r="G9312" s="4"/>
      <c r="H9312" s="4"/>
      <c r="I9312" s="4" t="s">
        <v>24662</v>
      </c>
      <c r="J9312" s="4"/>
      <c r="K9312" s="4"/>
    </row>
    <row r="9313" spans="1:11">
      <c r="A9313" s="1" t="str">
        <f>CONCATENATE(D9313,H9313," ",J9313," ",K9313,)</f>
        <v xml:space="preserve">nuutunut  </v>
      </c>
      <c r="B9313" s="2" t="str">
        <f>CONCATENATE(C9313,G9313,"  ",I9313,"  ",E9313,"  ",F9313," "," ")</f>
        <v xml:space="preserve">njuosâs  njuoccâs # njuo'câ ~ njuosâs      </v>
      </c>
      <c r="C9313" s="3" t="s">
        <v>24663</v>
      </c>
      <c r="D9313" s="4" t="s">
        <v>24664</v>
      </c>
      <c r="E9313" s="4"/>
      <c r="F9313" s="4"/>
      <c r="G9313" s="4"/>
      <c r="H9313" s="4"/>
      <c r="I9313" s="4" t="s">
        <v>24665</v>
      </c>
      <c r="J9313" s="4"/>
      <c r="K9313" s="4"/>
    </row>
    <row r="9314" spans="1:11">
      <c r="A9314" s="1" t="str">
        <f>CONCATENATE(D9314,H9314," ",J9314," ",K9314,)</f>
        <v xml:space="preserve">nyhjäistä  </v>
      </c>
      <c r="B9314" s="2" t="str">
        <f>CONCATENATE(C9314,G9314,"  ",I9314,"  ",E9314,"  ",F9314," "," ")</f>
        <v xml:space="preserve">nivkkâliđ        </v>
      </c>
      <c r="C9314" s="3" t="s">
        <v>24666</v>
      </c>
      <c r="D9314" s="4" t="s">
        <v>24667</v>
      </c>
      <c r="E9314" s="4"/>
      <c r="F9314" s="4"/>
      <c r="G9314" s="4"/>
      <c r="H9314" s="4"/>
      <c r="I9314" s="4"/>
      <c r="J9314" s="4"/>
      <c r="K9314" s="4"/>
    </row>
    <row r="9315" spans="1:11">
      <c r="A9315" s="1" t="str">
        <f>CONCATENATE(D9315,H9315," ",J9315," ",K9315,)</f>
        <v xml:space="preserve">nyhtäistä  </v>
      </c>
      <c r="B9315" s="2" t="str">
        <f>CONCATENATE(C9315,G9315,"  ",I9315,"  ",E9315,"  ",F9315," "," ")</f>
        <v xml:space="preserve">paVestiđ  pavveest      </v>
      </c>
      <c r="C9315" s="3" t="s">
        <v>24668</v>
      </c>
      <c r="D9315" s="4" t="s">
        <v>24669</v>
      </c>
      <c r="E9315" s="4"/>
      <c r="F9315" s="4"/>
      <c r="G9315" s="4"/>
      <c r="H9315" s="4"/>
      <c r="I9315" s="4" t="s">
        <v>24670</v>
      </c>
      <c r="J9315" s="4"/>
      <c r="K9315" s="4"/>
    </row>
    <row r="9316" spans="1:11">
      <c r="A9316" s="1" t="str">
        <f>CONCATENATE(D9316,H9316," ",J9316," ",K9316,)</f>
        <v xml:space="preserve">nykerönenä  </v>
      </c>
      <c r="B9316" s="2" t="str">
        <f>CONCATENATE(C9316,G9316,"  ",I9316,"  ",E9316,"  ",F9316," "," ")</f>
        <v xml:space="preserve">kovvârisnjuNe  -njune      </v>
      </c>
      <c r="C9316" s="3" t="s">
        <v>24671</v>
      </c>
      <c r="D9316" s="4" t="s">
        <v>24672</v>
      </c>
      <c r="E9316" s="4"/>
      <c r="F9316" s="4"/>
      <c r="G9316" s="4" t="s">
        <v>6693</v>
      </c>
      <c r="H9316" s="4" t="s">
        <v>18013</v>
      </c>
      <c r="I9316" s="4" t="s">
        <v>7934</v>
      </c>
      <c r="J9316" s="4"/>
      <c r="K9316" s="4"/>
    </row>
    <row r="9317" spans="1:11">
      <c r="A9317" s="1" t="str">
        <f>CONCATENATE(D9317,H9317," ",J9317," ",K9317,)</f>
        <v>nykiä  (narua, siimaa)</v>
      </c>
      <c r="B9317" s="2" t="str">
        <f>CONCATENATE(C9317,G9317,"  ",I9317,"  ",E9317,"  ",F9317," "," ")</f>
        <v xml:space="preserve">(esim. narua t. siimaa pass.) nivkkođ  nivkko;  (esim. narusta t. siimasta akt.) nivkkeđ nivkká; (silmästä) lä'vgistiđ läävgist    </v>
      </c>
      <c r="C9317" s="14" t="s">
        <v>24673</v>
      </c>
      <c r="D9317" s="4" t="s">
        <v>24674</v>
      </c>
      <c r="E9317" s="4" t="s">
        <v>24675</v>
      </c>
      <c r="F9317" s="4"/>
      <c r="G9317" s="4"/>
      <c r="H9317" s="4"/>
      <c r="I9317" s="4" t="s">
        <v>24676</v>
      </c>
      <c r="J9317" s="4"/>
      <c r="K9317" s="4" t="s">
        <v>24677</v>
      </c>
    </row>
    <row r="9318" spans="1:11">
      <c r="A9318" s="1" t="str">
        <f>CONCATENATE(D9318,H9318," ",J9318," ",K9318,)</f>
        <v xml:space="preserve">nykyaikainen  </v>
      </c>
      <c r="B9318" s="2" t="str">
        <f>CONCATENATE(C9318,G9318,"  ",I9318,"  ",E9318,"  ",F9318," "," ")</f>
        <v xml:space="preserve">táálááš  tááláá      </v>
      </c>
      <c r="C9318" s="3" t="s">
        <v>24678</v>
      </c>
      <c r="D9318" s="4" t="s">
        <v>24679</v>
      </c>
      <c r="E9318" s="4"/>
      <c r="F9318" s="4"/>
      <c r="G9318" s="4"/>
      <c r="H9318" s="4" t="s">
        <v>517</v>
      </c>
      <c r="I9318" s="4" t="s">
        <v>24680</v>
      </c>
      <c r="J9318" s="4"/>
      <c r="K9318" s="4"/>
    </row>
    <row r="9319" spans="1:11">
      <c r="A9319" s="1" t="str">
        <f>CONCATENATE(D9319,H9319," ",J9319," ",K9319,)</f>
        <v xml:space="preserve">nykyinen  </v>
      </c>
      <c r="B9319" s="2" t="str">
        <f>CONCATENATE(C9319,G9319,"  ",I9319,"  ",E9319,"  ",F9319," "," ")</f>
        <v xml:space="preserve">táálááš~tááláš  tááláá      </v>
      </c>
      <c r="C9319" s="3" t="s">
        <v>24681</v>
      </c>
      <c r="D9319" s="4" t="s">
        <v>24682</v>
      </c>
      <c r="E9319" s="4"/>
      <c r="F9319" s="4"/>
      <c r="G9319" s="4"/>
      <c r="H9319" s="4"/>
      <c r="I9319" s="4" t="s">
        <v>24680</v>
      </c>
      <c r="J9319" s="4"/>
      <c r="K9319" s="4"/>
    </row>
    <row r="9320" spans="1:11">
      <c r="A9320" s="1" t="str">
        <f>CONCATENATE(D9320,H9320," ",J9320," ",K9320,)</f>
        <v xml:space="preserve">nykytaide  </v>
      </c>
      <c r="B9320" s="2" t="str">
        <f>CONCATENATE(C9320,G9320,"  ",I9320,"  ",E9320,"  ",F9320," "," ")</f>
        <v xml:space="preserve">tááláštaaiđâ  -taiduu      </v>
      </c>
      <c r="C9320" s="3" t="s">
        <v>24683</v>
      </c>
      <c r="D9320" s="4" t="s">
        <v>24679</v>
      </c>
      <c r="E9320" s="4"/>
      <c r="F9320" s="4"/>
      <c r="G9320" s="4" t="s">
        <v>17695</v>
      </c>
      <c r="H9320" s="4" t="s">
        <v>17696</v>
      </c>
      <c r="I9320" s="7" t="s">
        <v>17697</v>
      </c>
      <c r="J9320" s="4"/>
      <c r="K9320" s="4"/>
    </row>
    <row r="9321" spans="1:11">
      <c r="A9321" s="1" t="str">
        <f>CONCATENATE(D9321,H9321," ",J9321," ",K9321,)</f>
        <v xml:space="preserve">nykäistä  </v>
      </c>
      <c r="B9321" s="2" t="str">
        <f>CONCATENATE(C9321,G9321,"  ",I9321,"  ",E9321,"  ",F9321," "," ")</f>
        <v xml:space="preserve">(tempaista) rimččáđ  rimččáám,  rimččâliđ; (nyhtäistä) paVestiđ pavveest    </v>
      </c>
      <c r="C9321" s="14" t="s">
        <v>24684</v>
      </c>
      <c r="D9321" s="4" t="s">
        <v>24685</v>
      </c>
      <c r="E9321" s="4" t="s">
        <v>24686</v>
      </c>
      <c r="F9321" s="4"/>
      <c r="G9321" s="4"/>
      <c r="H9321" s="4"/>
      <c r="I9321" s="4" t="s">
        <v>24687</v>
      </c>
      <c r="J9321" s="4"/>
      <c r="K9321" s="4"/>
    </row>
    <row r="9322" spans="1:11">
      <c r="A9322" s="1" t="str">
        <f>CONCATENATE(D9322,H9322," ",J9322," ",K9322,)</f>
        <v>nyljettävä  (subst.)</v>
      </c>
      <c r="B9322" s="2" t="str">
        <f>CONCATENATE(C9322,G9322,"  ",I9322,"  ",E9322,"  ",F9322," "," ")</f>
        <v xml:space="preserve">njuoVâmuš        </v>
      </c>
      <c r="C9322" s="3" t="s">
        <v>24688</v>
      </c>
      <c r="D9322" s="4" t="s">
        <v>24689</v>
      </c>
      <c r="E9322" s="4"/>
      <c r="F9322" s="4"/>
      <c r="G9322" s="4"/>
      <c r="H9322" s="4"/>
      <c r="I9322" s="4"/>
      <c r="J9322" s="4"/>
      <c r="K9322" s="4" t="s">
        <v>498</v>
      </c>
    </row>
    <row r="9323" spans="1:11">
      <c r="A9323" s="1" t="str">
        <f>CONCATENATE(D9323,H9323," ",J9323," ",K9323,)</f>
        <v xml:space="preserve">nylkeä  </v>
      </c>
      <c r="B9323" s="2" t="str">
        <f>CONCATENATE(C9323,G9323,"  ",I9323,"  ",E9323,"  ",F9323," "," ")</f>
        <v xml:space="preserve">njuovvâđ  njuovâm njuáVá;  (useita poroja) njuo'vâdiđ njuovâd    </v>
      </c>
      <c r="C9323" s="3" t="s">
        <v>24690</v>
      </c>
      <c r="D9323" s="4" t="s">
        <v>24691</v>
      </c>
      <c r="E9323" s="4" t="s">
        <v>24692</v>
      </c>
      <c r="F9323" s="4"/>
      <c r="G9323" s="4"/>
      <c r="H9323" s="4"/>
      <c r="I9323" s="4" t="s">
        <v>24693</v>
      </c>
      <c r="J9323" s="4"/>
      <c r="K9323" s="4"/>
    </row>
    <row r="9324" spans="1:11">
      <c r="A9324" s="1" t="str">
        <f>CONCATENATE(D9324,H9324," ",J9324," ",K9324,)</f>
        <v xml:space="preserve">nylkijä  </v>
      </c>
      <c r="B9324" s="2" t="str">
        <f>CONCATENATE(C9324,G9324,"  ",I9324,"  ",E9324,"  ",F9324," "," ")</f>
        <v xml:space="preserve">njyev'vee        </v>
      </c>
      <c r="C9324" s="3" t="s">
        <v>24694</v>
      </c>
      <c r="D9324" s="4" t="s">
        <v>24695</v>
      </c>
      <c r="E9324" s="4"/>
      <c r="F9324" s="4"/>
      <c r="G9324" s="4"/>
      <c r="H9324" s="4"/>
      <c r="I9324" s="4"/>
      <c r="J9324" s="4"/>
      <c r="K9324" s="4"/>
    </row>
    <row r="9325" spans="1:11">
      <c r="A9325" s="1" t="str">
        <f>CONCATENATE(D9325,H9325," ",J9325," ",K9325,)</f>
        <v>nypittävä  (sormilla) (subst.)</v>
      </c>
      <c r="B9325" s="2" t="str">
        <f>CONCATENATE(C9325,G9325,"  ",I9325,"  ",E9325,"  ",F9325," "," ")</f>
        <v xml:space="preserve">čuvđiimâš        </v>
      </c>
      <c r="C9325" s="3" t="s">
        <v>24696</v>
      </c>
      <c r="D9325" s="4" t="s">
        <v>24697</v>
      </c>
      <c r="E9325" s="4"/>
      <c r="F9325" s="4"/>
      <c r="G9325" s="4"/>
      <c r="H9325" s="4"/>
      <c r="I9325" s="4"/>
      <c r="J9325" s="4"/>
      <c r="K9325" s="4" t="s">
        <v>24698</v>
      </c>
    </row>
    <row r="9326" spans="1:11">
      <c r="A9326" s="1" t="str">
        <f>CONCATENATE(D9326,H9326," ",J9326," ",K9326,)</f>
        <v xml:space="preserve">nyppiä  </v>
      </c>
      <c r="B9326" s="2" t="str">
        <f>CONCATENATE(C9326,G9326,"  ",I9326,"  ",E9326,"  ",F9326," "," ")</f>
        <v xml:space="preserve">(m. kyniä) pahheeđ  paVam;  (höyheniä t. untuvia linnusta) uvjiđ uvjiim uvjee    </v>
      </c>
      <c r="C9326" s="14" t="s">
        <v>24699</v>
      </c>
      <c r="D9326" s="4" t="s">
        <v>24700</v>
      </c>
      <c r="E9326" s="4" t="s">
        <v>17849</v>
      </c>
      <c r="F9326" s="4"/>
      <c r="G9326" s="4"/>
      <c r="H9326" s="4"/>
      <c r="I9326" s="4" t="s">
        <v>17850</v>
      </c>
      <c r="J9326" s="4"/>
      <c r="K9326" s="4"/>
    </row>
    <row r="9327" spans="1:11">
      <c r="A9327" s="16" t="str">
        <f>CONCATENATE(D9327,H9327," ",J9327," ",K9327,)</f>
        <v>nyrjähtää  (paikaltaan esim. rakennuksen nurkasta t. raajasta)</v>
      </c>
      <c r="B9327" s="15" t="str">
        <f>CONCATENATE(C9327,G9327,"  ",I9327,"  ",E9327,"  ",F9327," "," ")</f>
        <v xml:space="preserve">vičálistiđ,    velčittiđ, viä'lčáttiđ viäl'ččát    </v>
      </c>
      <c r="C9327" s="12" t="s">
        <v>24701</v>
      </c>
      <c r="D9327" s="13" t="s">
        <v>24702</v>
      </c>
      <c r="E9327" s="13" t="s">
        <v>24703</v>
      </c>
      <c r="F9327" s="13"/>
      <c r="G9327" s="13"/>
      <c r="H9327" s="13"/>
      <c r="I9327" s="13"/>
      <c r="J9327" s="13"/>
      <c r="K9327" s="13" t="s">
        <v>24704</v>
      </c>
    </row>
    <row r="9328" spans="1:11">
      <c r="A9328" s="1" t="str">
        <f>CONCATENATE(D9328,H9328," ",J9328," ",K9328,)</f>
        <v xml:space="preserve">nyrkkeillä  </v>
      </c>
      <c r="B9328" s="2" t="str">
        <f>CONCATENATE(C9328,G9328,"  ",I9328,"  ",E9328,"  ",F9328," "," ")</f>
        <v xml:space="preserve">ču'rmâdâttâđ  ču'rmâdâđâm ču'rmâdât      </v>
      </c>
      <c r="C9328" s="3" t="s">
        <v>24705</v>
      </c>
      <c r="D9328" s="4" t="s">
        <v>24706</v>
      </c>
      <c r="E9328" s="4"/>
      <c r="F9328" s="4"/>
      <c r="G9328" s="4"/>
      <c r="H9328" s="4"/>
      <c r="I9328" s="4" t="s">
        <v>24707</v>
      </c>
      <c r="J9328" s="4"/>
      <c r="K9328" s="4"/>
    </row>
    <row r="9329" spans="1:11">
      <c r="A9329" s="1" t="str">
        <f>CONCATENATE(D9329,H9329," ",J9329," ",K9329,)</f>
        <v xml:space="preserve">nyrkkeily  </v>
      </c>
      <c r="B9329" s="2" t="str">
        <f>CONCATENATE(C9329,G9329,"  ",I9329,"  ",E9329,"  ",F9329," "," ")</f>
        <v xml:space="preserve">ču'rmâdâttâm        </v>
      </c>
      <c r="C9329" s="3" t="s">
        <v>24708</v>
      </c>
      <c r="D9329" s="4" t="s">
        <v>24709</v>
      </c>
      <c r="E9329" s="4"/>
      <c r="F9329" s="4"/>
      <c r="G9329" s="4"/>
      <c r="H9329" s="4"/>
      <c r="I9329" s="4"/>
      <c r="J9329" s="4"/>
      <c r="K9329" s="4"/>
    </row>
    <row r="9330" spans="1:11">
      <c r="A9330" s="1" t="str">
        <f>CONCATENATE(D9330,H9330," ",J9330," ",K9330,)</f>
        <v xml:space="preserve">nyrkki  </v>
      </c>
      <c r="B9330" s="2" t="str">
        <f>CONCATENATE(C9330,G9330,"  ",I9330,"  ",E9330,"  ",F9330," "," ")</f>
        <v xml:space="preserve">čurmâ  čuurmâ;    (lyödä nyrkillä kerran) čurmâdiđ čurmâd  </v>
      </c>
      <c r="C9330" s="3" t="s">
        <v>24710</v>
      </c>
      <c r="D9330" s="4" t="s">
        <v>24711</v>
      </c>
      <c r="E9330" s="4"/>
      <c r="F9330" s="4" t="s">
        <v>24712</v>
      </c>
      <c r="G9330" s="4"/>
      <c r="H9330" s="4"/>
      <c r="I9330" s="4" t="s">
        <v>24713</v>
      </c>
      <c r="J9330" s="4"/>
      <c r="K9330" s="4"/>
    </row>
    <row r="9331" spans="1:11">
      <c r="A9331" s="1" t="str">
        <f>CONCATENATE(D9331,H9331," ",J9331," ",K9331,)</f>
        <v xml:space="preserve">nysty  </v>
      </c>
      <c r="B9331" s="2" t="str">
        <f>CONCATENATE(C9331,G9331,"  ",I9331,"  ",E9331,"  ",F9331," "," ")</f>
        <v xml:space="preserve">jaRe  jare      </v>
      </c>
      <c r="C9331" s="3" t="s">
        <v>16461</v>
      </c>
      <c r="D9331" s="4" t="s">
        <v>24714</v>
      </c>
      <c r="E9331" s="4"/>
      <c r="F9331" s="4"/>
      <c r="G9331" s="4"/>
      <c r="H9331" s="4"/>
      <c r="I9331" s="4" t="s">
        <v>16463</v>
      </c>
      <c r="J9331" s="4"/>
      <c r="K9331" s="4"/>
    </row>
    <row r="9332" spans="1:11">
      <c r="A9332" s="1" t="str">
        <f>CONCATENATE(D9332,H9332," ",J9332," ",K9332,)</f>
        <v>nystymukulakuukunen  Scleroderma citrinum</v>
      </c>
      <c r="B9332" s="2" t="str">
        <f>CONCATENATE(C9332,G9332,"  ",I9332,"  ",E9332,"  ",F9332," "," ")</f>
        <v xml:space="preserve">nähkisuo'Vâkuobâr  -kuob'bâr      </v>
      </c>
      <c r="C9332" s="3" t="s">
        <v>7834</v>
      </c>
      <c r="D9332" s="4" t="s">
        <v>24714</v>
      </c>
      <c r="E9332" s="4"/>
      <c r="F9332" s="4"/>
      <c r="G9332" s="4" t="s">
        <v>11097</v>
      </c>
      <c r="H9332" s="4" t="s">
        <v>24715</v>
      </c>
      <c r="I9332" s="4" t="s">
        <v>985</v>
      </c>
      <c r="J9332" s="4"/>
      <c r="K9332" s="4" t="s">
        <v>24716</v>
      </c>
    </row>
    <row r="9333" spans="1:11">
      <c r="A9333" s="1" t="str">
        <f>CONCATENATE(D9333,H9333," ",J9333," ",K9333,)</f>
        <v>nystypaju  Salix lanata ssp glandulifera</v>
      </c>
      <c r="B9333" s="2" t="str">
        <f>CONCATENATE(C9333,G9333,"  ",I9333,"  ",E9333,"  ",F9333," "," ")</f>
        <v xml:space="preserve">jaResieđ'gâ  -sieđgâ      </v>
      </c>
      <c r="C9333" s="3" t="s">
        <v>16461</v>
      </c>
      <c r="D9333" s="4" t="s">
        <v>24714</v>
      </c>
      <c r="E9333" s="4"/>
      <c r="F9333" s="4"/>
      <c r="G9333" s="4" t="s">
        <v>388</v>
      </c>
      <c r="H9333" s="4" t="s">
        <v>389</v>
      </c>
      <c r="I9333" s="4" t="s">
        <v>390</v>
      </c>
      <c r="J9333" s="4"/>
      <c r="K9333" s="4" t="s">
        <v>24717</v>
      </c>
    </row>
    <row r="9334" spans="1:11">
      <c r="A9334" s="1" t="str">
        <f>CONCATENATE(D9334,H9334," ",J9334," ",K9334,)</f>
        <v xml:space="preserve">nystyrä  </v>
      </c>
      <c r="B9334" s="2" t="str">
        <f>CONCATENATE(C9334,G9334,"  ",I9334,"  ",E9334,"  ",F9334," "," ")</f>
        <v xml:space="preserve">jaRe  jare;  (kyhmy) vies'kâ vieskâ;  (tulla nystyräiseksi t. kovaksi esim. lehmän utareet, ihmisen sormi) jarroođ jarom  </v>
      </c>
      <c r="C9334" s="3" t="s">
        <v>16461</v>
      </c>
      <c r="D9334" s="4" t="s">
        <v>10626</v>
      </c>
      <c r="E9334" s="4" t="s">
        <v>24718</v>
      </c>
      <c r="F9334" s="4" t="s">
        <v>24719</v>
      </c>
      <c r="G9334" s="4"/>
      <c r="H9334" s="4"/>
      <c r="I9334" s="4" t="s">
        <v>24720</v>
      </c>
      <c r="J9334" s="4"/>
      <c r="K9334" s="4"/>
    </row>
    <row r="9335" spans="1:11">
      <c r="A9335" s="1" t="str">
        <f>CONCATENATE(D9335,H9335," ",J9335," ",K9335,)</f>
        <v xml:space="preserve">nyt  </v>
      </c>
      <c r="B9335" s="2" t="str">
        <f>CONCATENATE(C9335,G9335,"  ",I9335,"  ",E9335,"  ",F9335," "," ")</f>
        <v xml:space="preserve">tääl        </v>
      </c>
      <c r="C9335" s="3" t="s">
        <v>24721</v>
      </c>
      <c r="D9335" s="4" t="s">
        <v>24722</v>
      </c>
      <c r="E9335" s="4"/>
      <c r="F9335" s="4"/>
      <c r="G9335" s="4"/>
      <c r="H9335" s="4"/>
      <c r="I9335" s="4"/>
      <c r="J9335" s="4"/>
      <c r="K9335" s="4"/>
    </row>
    <row r="9336" spans="1:11">
      <c r="A9336" s="1" t="str">
        <f>CONCATENATE(D9336,H9336," ",J9336," ",K9336,)</f>
        <v xml:space="preserve">nytkin  </v>
      </c>
      <c r="B9336" s="2" t="str">
        <f>CONCATENATE(C9336,G9336,"  ",I9336,"  ",E9336,"  ",F9336," "," ")</f>
        <v xml:space="preserve">tääl-uv        </v>
      </c>
      <c r="C9336" s="3" t="s">
        <v>24723</v>
      </c>
      <c r="D9336" s="4" t="s">
        <v>24724</v>
      </c>
      <c r="E9336" s="4"/>
      <c r="F9336" s="4"/>
      <c r="G9336" s="4"/>
      <c r="H9336" s="4"/>
      <c r="I9336" s="4"/>
      <c r="J9336" s="4"/>
      <c r="K9336" s="4"/>
    </row>
    <row r="9337" spans="1:11">
      <c r="A9337" s="16" t="str">
        <f>CONCATENATE(D9337,H9337," ",J9337," ",K9337,)</f>
        <v xml:space="preserve">nytkyttää  </v>
      </c>
      <c r="B9337" s="15" t="str">
        <f>CONCATENATE(C9337,G9337,"  ",I9337,"  ",E9337,"  ",F9337," "," ")</f>
        <v xml:space="preserve">navkkaattiđ  navkkat      </v>
      </c>
      <c r="C9337" s="12" t="s">
        <v>24725</v>
      </c>
      <c r="D9337" s="13" t="s">
        <v>24726</v>
      </c>
      <c r="E9337" s="13"/>
      <c r="F9337" s="13"/>
      <c r="G9337" s="13"/>
      <c r="H9337" s="13"/>
      <c r="I9337" s="13" t="s">
        <v>24727</v>
      </c>
      <c r="J9337" s="13"/>
      <c r="K9337" s="13"/>
    </row>
    <row r="9338" spans="1:11">
      <c r="A9338" s="1" t="str">
        <f>CONCATENATE(D9338,H9338," ",J9338," ",K9338,)</f>
        <v xml:space="preserve">nyyhkyttää  </v>
      </c>
      <c r="B9338" s="2" t="str">
        <f>CONCATENATE(C9338,G9338,"  ",I9338,"  ",E9338,"  ",F9338," "," ")</f>
        <v xml:space="preserve">sikkeđ  sihám,  skarnođ ska'rnom    </v>
      </c>
      <c r="C9338" s="3" t="s">
        <v>24728</v>
      </c>
      <c r="D9338" s="4" t="s">
        <v>24729</v>
      </c>
      <c r="E9338" s="4" t="s">
        <v>24730</v>
      </c>
      <c r="F9338" s="4"/>
      <c r="G9338" s="4"/>
      <c r="H9338" s="4"/>
      <c r="I9338" s="4" t="s">
        <v>24731</v>
      </c>
      <c r="J9338" s="4"/>
      <c r="K9338" s="4"/>
    </row>
    <row r="9339" spans="1:11">
      <c r="A9339" s="1" t="str">
        <f>CONCATENATE(D9339,H9339," ",J9339," ",K9339,)</f>
        <v xml:space="preserve">nyökyttää  </v>
      </c>
      <c r="B9339" s="2" t="str">
        <f>CONCATENATE(C9339,G9339,"  ",I9339,"  ",E9339,"  ",F9339," "," ")</f>
        <v xml:space="preserve">čáráttâllâđ  čáráttâlâm;  (nuokkua) nuái'guđ nuáigum    </v>
      </c>
      <c r="C9339" s="3" t="s">
        <v>24732</v>
      </c>
      <c r="D9339" s="4" t="s">
        <v>24733</v>
      </c>
      <c r="E9339" s="4" t="s">
        <v>24734</v>
      </c>
      <c r="F9339" s="4"/>
      <c r="G9339" s="4"/>
      <c r="H9339" s="4"/>
      <c r="I9339" s="4" t="s">
        <v>24735</v>
      </c>
      <c r="J9339" s="4"/>
      <c r="K9339" s="4"/>
    </row>
    <row r="9340" spans="1:11">
      <c r="A9340" s="1" t="str">
        <f>CONCATENATE(D9340,H9340," ",J9340," ",K9340,)</f>
        <v>nyökäyttää  (päätään)</v>
      </c>
      <c r="B9340" s="2" t="str">
        <f>CONCATENATE(C9340,G9340,"  ",I9340,"  ",E9340,"  ",F9340," "," ")</f>
        <v xml:space="preserve">nuá'igistiđ  nuáigist      </v>
      </c>
      <c r="C9340" s="3" t="s">
        <v>24736</v>
      </c>
      <c r="D9340" s="4" t="s">
        <v>24737</v>
      </c>
      <c r="E9340" s="4"/>
      <c r="F9340" s="4"/>
      <c r="G9340" s="4"/>
      <c r="H9340" s="4"/>
      <c r="I9340" s="4" t="s">
        <v>24738</v>
      </c>
      <c r="J9340" s="4"/>
      <c r="K9340" s="4" t="s">
        <v>24739</v>
      </c>
    </row>
    <row r="9341" spans="1:11">
      <c r="A9341" s="1" t="str">
        <f>CONCATENATE(D9341,H9341," ",J9341," ",K9341,)</f>
        <v xml:space="preserve">nyöri  </v>
      </c>
      <c r="B9341" s="2" t="str">
        <f>CONCATENATE(C9341,G9341,"  ",I9341,"  ",E9341,"  ",F9341," "," ")</f>
        <v xml:space="preserve">nyeRi  nye're;  (nahkainen) korccâ koorcâ    </v>
      </c>
      <c r="C9341" s="3" t="s">
        <v>24542</v>
      </c>
      <c r="D9341" s="4" t="s">
        <v>24740</v>
      </c>
      <c r="E9341" s="4" t="s">
        <v>24741</v>
      </c>
      <c r="F9341" s="4"/>
      <c r="G9341" s="4"/>
      <c r="H9341" s="4"/>
      <c r="I9341" s="4" t="s">
        <v>24742</v>
      </c>
      <c r="J9341" s="4"/>
      <c r="K9341" s="4"/>
    </row>
    <row r="9342" spans="1:11">
      <c r="A9342" s="1" t="str">
        <f>CONCATENATE(D9342,H9342," ",J9342," ",K9342,)</f>
        <v xml:space="preserve">näemmä  </v>
      </c>
      <c r="B9342" s="2" t="str">
        <f>CONCATENATE(C9342,G9342,"  ",I9342,"  ",E9342,"  ",F9342," "," ")</f>
        <v xml:space="preserve">kustoo        </v>
      </c>
      <c r="C9342" s="3" t="s">
        <v>24743</v>
      </c>
      <c r="D9342" s="4" t="s">
        <v>24744</v>
      </c>
      <c r="E9342" s="4"/>
      <c r="F9342" s="4"/>
      <c r="G9342" s="4"/>
      <c r="H9342" s="4"/>
      <c r="I9342" s="4"/>
      <c r="J9342" s="4"/>
      <c r="K9342" s="4"/>
    </row>
    <row r="9343" spans="1:11">
      <c r="A9343" s="1" t="str">
        <f>CONCATENATE(D9343,H9343," ",J9343," ",K9343,)</f>
        <v xml:space="preserve">näet  </v>
      </c>
      <c r="B9343" s="2" t="str">
        <f>CONCATENATE(C9343,G9343,"  ",I9343,"  ",E9343,"  ",F9343," "," ")</f>
        <v xml:space="preserve">uá'ináh        </v>
      </c>
      <c r="C9343" s="3" t="s">
        <v>24745</v>
      </c>
      <c r="D9343" s="4" t="s">
        <v>24746</v>
      </c>
      <c r="E9343" s="4"/>
      <c r="F9343" s="4"/>
      <c r="G9343" s="4"/>
      <c r="H9343" s="4"/>
      <c r="I9343" s="4"/>
      <c r="J9343" s="4"/>
      <c r="K9343" s="4"/>
    </row>
    <row r="9344" spans="1:11">
      <c r="A9344" s="1" t="str">
        <f>CONCATENATE(D9344,H9344," ",J9344," ",K9344,)</f>
        <v xml:space="preserve">nähdä  </v>
      </c>
      <c r="B9344" s="2" t="str">
        <f>CONCATENATE(C9344,G9344,"  ",I9344,"  ",E9344,"  ",F9344," "," ")</f>
        <v xml:space="preserve">uái'niđ  uáinám      </v>
      </c>
      <c r="C9344" s="3" t="s">
        <v>24747</v>
      </c>
      <c r="D9344" s="4" t="s">
        <v>24748</v>
      </c>
      <c r="E9344" s="19"/>
      <c r="F9344" s="4"/>
      <c r="G9344" s="4"/>
      <c r="H9344" s="4"/>
      <c r="I9344" s="4" t="s">
        <v>24749</v>
      </c>
      <c r="J9344" s="4"/>
      <c r="K9344" s="4"/>
    </row>
    <row r="9345" spans="1:11">
      <c r="A9345" s="1" t="str">
        <f>CONCATENATE(D9345,H9345," ",J9345," ",K9345,)</f>
        <v xml:space="preserve">nähtävyys  </v>
      </c>
      <c r="B9345" s="2" t="str">
        <f>CONCATENATE(C9345,G9345,"  ",I9345,"  ",E9345,"  ",F9345," "," ")</f>
        <v xml:space="preserve">uái'námuš  uái'námuu,  uá'ináldâh uá'inálduv    </v>
      </c>
      <c r="C9345" s="3" t="s">
        <v>24750</v>
      </c>
      <c r="D9345" s="4" t="s">
        <v>24751</v>
      </c>
      <c r="E9345" s="4" t="s">
        <v>24752</v>
      </c>
      <c r="F9345" s="4"/>
      <c r="G9345" s="4"/>
      <c r="H9345" s="4"/>
      <c r="I9345" s="4" t="s">
        <v>24753</v>
      </c>
      <c r="J9345" s="4"/>
      <c r="K9345" s="4"/>
    </row>
    <row r="9346" spans="1:11">
      <c r="A9346" s="1" t="str">
        <f>CONCATENATE(D9346,H9346," ",J9346," ",K9346,)</f>
        <v>nähtävä  (subst.)</v>
      </c>
      <c r="B9346" s="2" t="str">
        <f>CONCATENATE(C9346,G9346,"  ",I9346,"  ",E9346,"  ",F9346," "," ")</f>
        <v xml:space="preserve">keeJâdmâš        </v>
      </c>
      <c r="C9346" s="3" t="s">
        <v>12880</v>
      </c>
      <c r="D9346" s="4" t="s">
        <v>24754</v>
      </c>
      <c r="E9346" s="4"/>
      <c r="F9346" s="4"/>
      <c r="G9346" s="4"/>
      <c r="H9346" s="4"/>
      <c r="I9346" s="4"/>
      <c r="J9346" s="4"/>
      <c r="K9346" s="4" t="s">
        <v>498</v>
      </c>
    </row>
    <row r="9347" spans="1:11">
      <c r="A9347" s="1" t="str">
        <f>CONCATENATE(D9347,H9347," ",J9347," ",K9347,)</f>
        <v xml:space="preserve">näin  </v>
      </c>
      <c r="B9347" s="2" t="str">
        <f>CONCATENATE(C9347,G9347,"  ",I9347,"  ",E9347,"  ",F9347," "," ")</f>
        <v xml:space="preserve">návt~náávt~näävt        </v>
      </c>
      <c r="C9347" s="3" t="s">
        <v>24755</v>
      </c>
      <c r="D9347" s="4" t="s">
        <v>24756</v>
      </c>
      <c r="E9347" s="4"/>
      <c r="F9347" s="4"/>
      <c r="G9347" s="4"/>
      <c r="H9347" s="4"/>
      <c r="I9347" s="4"/>
      <c r="J9347" s="4"/>
      <c r="K9347" s="4"/>
    </row>
    <row r="9348" spans="1:11">
      <c r="A9348" s="1" t="str">
        <f>CONCATENATE(D9348,H9348," ",J9348," ",K9348,)</f>
        <v xml:space="preserve">näkemiin  </v>
      </c>
      <c r="B9348" s="2" t="str">
        <f>CONCATENATE(C9348,G9348,"  ",I9348,"  ",E9348,"  ",F9348," "," ")</f>
        <v xml:space="preserve">(yksi hyvästeltävä) pääsi tiervân;    (kaksi hyvästeltävää) päccee tiervân; (enemmän kuin kaksi hyvästeltävää) pääccid tiervân    </v>
      </c>
      <c r="C9348" s="8" t="s">
        <v>24757</v>
      </c>
      <c r="D9348" s="4" t="s">
        <v>24758</v>
      </c>
      <c r="E9348" s="4" t="s">
        <v>24759</v>
      </c>
      <c r="F9348" s="4"/>
      <c r="G9348" s="4"/>
      <c r="H9348" s="4"/>
      <c r="I9348" s="4"/>
      <c r="J9348" s="4"/>
      <c r="K9348" s="4"/>
    </row>
    <row r="9349" spans="1:11">
      <c r="A9349" s="1" t="str">
        <f>CONCATENATE(D9349,H9349," ",J9349," ",K9349,)</f>
        <v xml:space="preserve">näkemys  </v>
      </c>
      <c r="B9349" s="2" t="str">
        <f>CONCATENATE(C9349,G9349,"  ",I9349,"  ",E9349,"  ",F9349," "," ")</f>
        <v xml:space="preserve">uái'nu  uáinu      </v>
      </c>
      <c r="C9349" s="3" t="s">
        <v>3277</v>
      </c>
      <c r="D9349" s="4" t="s">
        <v>24760</v>
      </c>
      <c r="E9349" s="4"/>
      <c r="F9349" s="4"/>
      <c r="G9349" s="4"/>
      <c r="H9349" s="4"/>
      <c r="I9349" s="4" t="s">
        <v>12897</v>
      </c>
      <c r="J9349" s="4"/>
      <c r="K9349" s="4"/>
    </row>
    <row r="9350" spans="1:11">
      <c r="A9350" s="1" t="str">
        <f>CONCATENATE(D9350,H9350," ",J9350," ",K9350,)</f>
        <v xml:space="preserve">näkki  </v>
      </c>
      <c r="B9350" s="2" t="str">
        <f>CONCATENATE(C9350,G9350,"  ",I9350,"  ",E9350,"  ",F9350," "," ")</f>
        <v xml:space="preserve">čääsiravgâ  -raavgâ  ~ čäciravgâ -raavgâ, vuáŋ'ŋáš vuáŋ'ŋáá    </v>
      </c>
      <c r="C9350" s="3" t="s">
        <v>24761</v>
      </c>
      <c r="D9350" s="4" t="s">
        <v>8530</v>
      </c>
      <c r="E9350" s="4" t="s">
        <v>24762</v>
      </c>
      <c r="F9350" s="4"/>
      <c r="G9350" s="4" t="s">
        <v>24763</v>
      </c>
      <c r="H9350" s="4"/>
      <c r="I9350" s="4" t="s">
        <v>24764</v>
      </c>
      <c r="J9350" s="4"/>
      <c r="K9350" s="4"/>
    </row>
    <row r="9351" spans="1:11">
      <c r="A9351" s="1" t="str">
        <f>CONCATENATE(D9351,H9351," ",J9351," ",K9351,)</f>
        <v xml:space="preserve">näkkileipä  </v>
      </c>
      <c r="B9351" s="2" t="str">
        <f>CONCATENATE(C9351,G9351,"  ",I9351,"  ",E9351,"  ",F9351," "," ")</f>
        <v xml:space="preserve">koškeleibi  -leeibi      </v>
      </c>
      <c r="C9351" s="3" t="s">
        <v>1970</v>
      </c>
      <c r="D9351" s="4" t="s">
        <v>8530</v>
      </c>
      <c r="E9351" s="4"/>
      <c r="F9351" s="4"/>
      <c r="G9351" s="4" t="s">
        <v>3039</v>
      </c>
      <c r="H9351" s="4" t="s">
        <v>3040</v>
      </c>
      <c r="I9351" s="4" t="s">
        <v>3041</v>
      </c>
      <c r="J9351" s="4"/>
      <c r="K9351" s="4"/>
    </row>
    <row r="9352" spans="1:11">
      <c r="A9352" s="1" t="str">
        <f>CONCATENATE(D9352,H9352," ",J9352," ",K9352,)</f>
        <v xml:space="preserve">näky  </v>
      </c>
      <c r="B9352" s="2" t="str">
        <f>CONCATENATE(C9352,G9352,"  ",I9352,"  ",E9352,"  ",F9352," "," ")</f>
        <v xml:space="preserve">uá'ináttâs,    uái'nu uáinu; (etiäinen) uá'ináttâh uá'ináttuv; (m. näkymä) uáinus uái'nus    </v>
      </c>
      <c r="C9352" s="3" t="s">
        <v>24765</v>
      </c>
      <c r="D9352" s="4" t="s">
        <v>24766</v>
      </c>
      <c r="E9352" s="4" t="s">
        <v>24767</v>
      </c>
      <c r="F9352" s="4"/>
      <c r="G9352" s="4"/>
      <c r="H9352" s="4"/>
      <c r="I9352" s="4"/>
      <c r="J9352" s="4"/>
      <c r="K9352" s="4"/>
    </row>
    <row r="9353" spans="1:11">
      <c r="A9353" s="1" t="str">
        <f>CONCATENATE(D9353,H9353," ",J9353," ",K9353,)</f>
        <v>näkyleipä  (usk.)</v>
      </c>
      <c r="B9353" s="2" t="str">
        <f>CONCATENATE(C9353,G9353,"  ",I9353,"  ",E9353,"  ",F9353," "," ")</f>
        <v xml:space="preserve">keJâdemleibi  -leeibi      </v>
      </c>
      <c r="C9353" s="3" t="s">
        <v>24768</v>
      </c>
      <c r="D9353" s="4" t="s">
        <v>24766</v>
      </c>
      <c r="E9353" s="4"/>
      <c r="F9353" s="4"/>
      <c r="G9353" s="4" t="s">
        <v>3039</v>
      </c>
      <c r="H9353" s="7" t="s">
        <v>3040</v>
      </c>
      <c r="I9353" s="4" t="s">
        <v>3041</v>
      </c>
      <c r="J9353" s="4"/>
      <c r="K9353" s="4" t="s">
        <v>1958</v>
      </c>
    </row>
    <row r="9354" spans="1:11">
      <c r="A9354" s="1" t="str">
        <f>CONCATENATE(D9354,H9354," ",J9354," ",K9354,)</f>
        <v xml:space="preserve">näkymä  </v>
      </c>
      <c r="B9354" s="2" t="str">
        <f>CONCATENATE(C9354,G9354,"  ",I9354,"  ",E9354,"  ",F9354," "," ")</f>
        <v xml:space="preserve">uáinus  uái'nus      </v>
      </c>
      <c r="C9354" s="3" t="s">
        <v>24769</v>
      </c>
      <c r="D9354" s="4" t="s">
        <v>24770</v>
      </c>
      <c r="E9354" s="4"/>
      <c r="F9354" s="4"/>
      <c r="G9354" s="4"/>
      <c r="H9354" s="4"/>
      <c r="I9354" s="4" t="s">
        <v>24771</v>
      </c>
      <c r="J9354" s="4"/>
      <c r="K9354" s="4"/>
    </row>
    <row r="9355" spans="1:11">
      <c r="A9355" s="1" t="str">
        <f>CONCATENATE(D9355,H9355," ",J9355," ",K9355,)</f>
        <v xml:space="preserve">näkymätön  </v>
      </c>
      <c r="B9355" s="2" t="str">
        <f>CONCATENATE(C9355,G9355,"  ",I9355,"  ",E9355,"  ",F9355," "," ")</f>
        <v xml:space="preserve">uái'nimettum  # -es~-is;    (näkymättömissä olo) já'vkuttâh já'vkuttuv  </v>
      </c>
      <c r="C9355" s="3" t="s">
        <v>24772</v>
      </c>
      <c r="D9355" s="4" t="s">
        <v>24773</v>
      </c>
      <c r="E9355" s="4"/>
      <c r="F9355" s="4" t="s">
        <v>24774</v>
      </c>
      <c r="G9355" s="4"/>
      <c r="H9355" s="4"/>
      <c r="I9355" s="4" t="s">
        <v>24775</v>
      </c>
      <c r="J9355" s="4"/>
      <c r="K9355" s="4"/>
    </row>
    <row r="9356" spans="1:11">
      <c r="A9356" s="1" t="str">
        <f>CONCATENATE(D9356,H9356," ",J9356," ",K9356,)</f>
        <v xml:space="preserve">näkyvä  </v>
      </c>
      <c r="B9356" s="2" t="str">
        <f>CONCATENATE(C9356,G9356,"  ",I9356,"  ",E9356,"  ",F9356," "," ")</f>
        <v xml:space="preserve">uái'nojeijee;      (näkyviin) uái'nusân; (näkyvissä) uái'nusist; (näkyvillä) kuás'tusist; (näkyvillä oleva) uá'inulâš uá'inulii; (näkyvässä t. konkreettisessa muodossa) uá'inulijn naalijn  </v>
      </c>
      <c r="C9356" s="3" t="s">
        <v>24776</v>
      </c>
      <c r="D9356" s="4" t="s">
        <v>21391</v>
      </c>
      <c r="E9356" s="4"/>
      <c r="F9356" s="4" t="s">
        <v>24777</v>
      </c>
      <c r="G9356" s="4"/>
      <c r="H9356" s="4"/>
      <c r="I9356" s="4"/>
      <c r="J9356" s="4"/>
      <c r="K9356" s="4"/>
    </row>
    <row r="9357" spans="1:11">
      <c r="A9357" s="1" t="str">
        <f>CONCATENATE(D9357,H9357," ",J9357," ",K9357,)</f>
        <v xml:space="preserve">näkyä  </v>
      </c>
      <c r="B9357" s="2" t="str">
        <f>CONCATENATE(C9357,G9357,"  ",I9357,"  ",E9357,"  ",F9357," "," ")</f>
        <v xml:space="preserve">oinuđ  oinuum uái'noo;  (olla tiedossa, näkyvillä) tiet'tuđ tiet'tuum tiät'too; (auringon sapesta) ki'stâkkistiđ; (ruskeana) ruškáđ ruškáám; (valkoisena) viäl'gáđ viäl'gájeh; (sinisenä) čuáv'jáđ čuávjáám; (revontulia) kuo'vskâstiđ kuovskâst, kuov'skistiđ kuovskist; (luut laihalla ihmisellä t. eläimelllä) párccáđ párccáám    </v>
      </c>
      <c r="C9357" s="3" t="s">
        <v>24778</v>
      </c>
      <c r="D9357" s="4" t="s">
        <v>24779</v>
      </c>
      <c r="E9357" s="4" t="s">
        <v>24780</v>
      </c>
      <c r="F9357" s="4"/>
      <c r="G9357" s="4"/>
      <c r="H9357" s="4"/>
      <c r="I9357" s="4" t="s">
        <v>24781</v>
      </c>
      <c r="J9357" s="4"/>
      <c r="K9357" s="4"/>
    </row>
    <row r="9358" spans="1:11">
      <c r="A9358" s="1" t="str">
        <f>CONCATENATE(D9358,H9358," ",J9358," ",K9358,)</f>
        <v xml:space="preserve">näkö  </v>
      </c>
      <c r="B9358" s="2" t="str">
        <f>CONCATENATE(C9358,G9358,"  ",I9358,"  ",E9358,"  ",F9358," "," ")</f>
        <v xml:space="preserve">uái'nu  uáinu      </v>
      </c>
      <c r="C9358" s="3" t="s">
        <v>3277</v>
      </c>
      <c r="D9358" s="4" t="s">
        <v>24782</v>
      </c>
      <c r="E9358" s="4"/>
      <c r="F9358" s="4"/>
      <c r="G9358" s="4"/>
      <c r="H9358" s="4"/>
      <c r="I9358" s="4" t="s">
        <v>12897</v>
      </c>
      <c r="J9358" s="4"/>
      <c r="K9358" s="4"/>
    </row>
    <row r="9359" spans="1:11">
      <c r="A9359" s="1" t="str">
        <f>CONCATENATE(D9359,H9359," ",J9359," ",K9359,)</f>
        <v xml:space="preserve">näköala  </v>
      </c>
      <c r="B9359" s="2" t="str">
        <f>CONCATENATE(C9359,G9359,"  ",I9359,"  ",E9359,"  ",F9359," "," ")</f>
        <v xml:space="preserve">váárdus  várdus,  uáinus uái'nus    </v>
      </c>
      <c r="C9359" s="3" t="s">
        <v>24783</v>
      </c>
      <c r="D9359" s="4" t="s">
        <v>24782</v>
      </c>
      <c r="E9359" s="4" t="s">
        <v>24784</v>
      </c>
      <c r="F9359" s="4"/>
      <c r="G9359" s="4"/>
      <c r="H9359" s="4" t="s">
        <v>1029</v>
      </c>
      <c r="I9359" s="4" t="s">
        <v>24785</v>
      </c>
      <c r="J9359" s="4"/>
      <c r="K9359" s="4"/>
    </row>
    <row r="9360" spans="1:11">
      <c r="A9360" s="1" t="str">
        <f>CONCATENATE(D9360,H9360," ",J9360," ",K9360,)</f>
        <v xml:space="preserve">näköharha  </v>
      </c>
      <c r="B9360" s="2" t="str">
        <f>CONCATENATE(C9360,G9360,"  ",I9360,"  ",E9360,"  ",F9360," "," ")</f>
        <v xml:space="preserve">uái'nimčájádâs        </v>
      </c>
      <c r="C9360" s="3" t="s">
        <v>24786</v>
      </c>
      <c r="D9360" s="4" t="s">
        <v>24782</v>
      </c>
      <c r="E9360" s="4"/>
      <c r="F9360" s="4"/>
      <c r="G9360" s="4" t="s">
        <v>24787</v>
      </c>
      <c r="H9360" s="4" t="s">
        <v>684</v>
      </c>
      <c r="I9360" s="4"/>
      <c r="J9360" s="4"/>
      <c r="K9360" s="4"/>
    </row>
    <row r="9361" spans="1:11">
      <c r="A9361" s="1" t="str">
        <f>CONCATENATE(D9361,H9361," ",J9361," ",K9361,)</f>
        <v xml:space="preserve">näköinen (jk) </v>
      </c>
      <c r="B9361" s="2" t="str">
        <f>CONCATENATE(C9361,G9361,"  ",I9361,"  ",E9361,"  ",F9361," "," ")</f>
        <v xml:space="preserve">vuávlus,    vuávnus, kiännii niähu ~ niäVust, kiännii niä'husâš niä'hušii; (-näköinen) -háMásâš -háMásii    </v>
      </c>
      <c r="C9361" s="3" t="s">
        <v>24788</v>
      </c>
      <c r="D9361" s="4" t="s">
        <v>7592</v>
      </c>
      <c r="E9361" s="4" t="s">
        <v>24789</v>
      </c>
      <c r="F9361" s="4"/>
      <c r="G9361" s="4"/>
      <c r="H9361" s="4"/>
      <c r="I9361" s="4"/>
      <c r="J9361" s="4" t="s">
        <v>1961</v>
      </c>
      <c r="K9361" s="4"/>
    </row>
    <row r="9362" spans="1:11">
      <c r="A9362" s="1" t="str">
        <f>CONCATENATE(D9362,H9362," ",J9362," ",K9362,)</f>
        <v xml:space="preserve">näköjään  </v>
      </c>
      <c r="B9362" s="2" t="str">
        <f>CONCATENATE(C9362,G9362,"  ",I9362,"  ",E9362,"  ",F9362," "," ")</f>
        <v xml:space="preserve">kustoo        </v>
      </c>
      <c r="C9362" s="3" t="s">
        <v>24743</v>
      </c>
      <c r="D9362" s="4" t="s">
        <v>24790</v>
      </c>
      <c r="E9362" s="4"/>
      <c r="F9362" s="4"/>
      <c r="G9362" s="4"/>
      <c r="H9362" s="4"/>
      <c r="I9362" s="4"/>
      <c r="J9362" s="4"/>
      <c r="K9362" s="4"/>
    </row>
    <row r="9363" spans="1:11">
      <c r="A9363" s="1" t="str">
        <f>CONCATENATE(D9363,H9363," ",J9363," ",K9363,)</f>
        <v xml:space="preserve">näkökulma  </v>
      </c>
      <c r="B9363" s="2" t="str">
        <f>CONCATENATE(C9363,G9363,"  ",I9363,"  ",E9363,"  ",F9363," "," ")</f>
        <v xml:space="preserve">uái'nu  uáinu,  uái'nimčiehâ -čieVâ    </v>
      </c>
      <c r="C9363" s="3" t="s">
        <v>3277</v>
      </c>
      <c r="D9363" s="4" t="s">
        <v>24782</v>
      </c>
      <c r="E9363" s="4" t="s">
        <v>24791</v>
      </c>
      <c r="F9363" s="4"/>
      <c r="G9363" s="4"/>
      <c r="H9363" s="4" t="s">
        <v>7277</v>
      </c>
      <c r="I9363" s="4" t="s">
        <v>24792</v>
      </c>
      <c r="J9363" s="4"/>
      <c r="K9363" s="4"/>
    </row>
    <row r="9364" spans="1:11">
      <c r="A9364" s="1" t="str">
        <f>CONCATENATE(D9364,H9364," ",J9364," ",K9364,)</f>
        <v xml:space="preserve">näköpurppura  </v>
      </c>
      <c r="B9364" s="2" t="str">
        <f>CONCATENATE(C9364,G9364,"  ",I9364,"  ",E9364,"  ",F9364," "," ")</f>
        <v xml:space="preserve">uái'nupurppur        </v>
      </c>
      <c r="C9364" s="3" t="s">
        <v>3277</v>
      </c>
      <c r="D9364" s="4" t="s">
        <v>24782</v>
      </c>
      <c r="E9364" s="4"/>
      <c r="F9364" s="4"/>
      <c r="G9364" s="4" t="s">
        <v>24793</v>
      </c>
      <c r="H9364" s="4" t="s">
        <v>24794</v>
      </c>
      <c r="I9364" s="4"/>
      <c r="J9364" s="4"/>
      <c r="K9364" s="4"/>
    </row>
    <row r="9365" spans="1:11">
      <c r="A9365" s="1" t="str">
        <f>CONCATENATE(D9365,H9365," ",J9365," ",K9365,)</f>
        <v xml:space="preserve">nälkiintyä  </v>
      </c>
      <c r="B9365" s="2" t="str">
        <f>CONCATENATE(C9365,G9365,"  ",I9365,"  ",E9365,"  ",F9365," "," ")</f>
        <v xml:space="preserve">niä'lgástuđ  niä'lgástuum niä'lgástuVá,  niäl'guđ niälgum    </v>
      </c>
      <c r="C9365" s="3" t="s">
        <v>24795</v>
      </c>
      <c r="D9365" s="4" t="s">
        <v>24796</v>
      </c>
      <c r="E9365" s="4" t="s">
        <v>24797</v>
      </c>
      <c r="F9365" s="4"/>
      <c r="G9365" s="4"/>
      <c r="H9365" s="4"/>
      <c r="I9365" s="4" t="s">
        <v>24798</v>
      </c>
      <c r="J9365" s="4"/>
      <c r="K9365" s="4"/>
    </row>
    <row r="9366" spans="1:11">
      <c r="A9366" s="1" t="str">
        <f>CONCATENATE(D9366,H9366," ",J9366," ",K9366,)</f>
        <v xml:space="preserve">nälkä  </v>
      </c>
      <c r="B9366" s="2" t="str">
        <f>CONCATENATE(C9366,G9366,"  ",I9366,"  ",E9366,"  ",F9366," "," ")</f>
        <v xml:space="preserve">puurrâmmieLâ  -mielâ,  puurrâmlusto -lu'sto; (aik. erit. nälänhädän aiheuttama) nelgi neelgi;  (olla nälkäinen) purâstuđ purâstuum purâstuVá; (tulla näkäiseksi, nälkiintyä) niäl'guđ niälgum  </v>
      </c>
      <c r="C9366" s="3" t="s">
        <v>6942</v>
      </c>
      <c r="D9366" s="4" t="s">
        <v>24799</v>
      </c>
      <c r="E9366" s="4" t="s">
        <v>24800</v>
      </c>
      <c r="F9366" s="4" t="s">
        <v>24801</v>
      </c>
      <c r="G9366" s="4" t="s">
        <v>6944</v>
      </c>
      <c r="H9366" s="4"/>
      <c r="I9366" s="6" t="s">
        <v>24802</v>
      </c>
      <c r="J9366" s="4"/>
      <c r="K9366" s="4"/>
    </row>
    <row r="9367" spans="1:11">
      <c r="A9367" s="1" t="str">
        <f>CONCATENATE(D9367,H9367," ",J9367," ",K9367,)</f>
        <v xml:space="preserve">nälkäaika  </v>
      </c>
      <c r="B9367" s="2" t="str">
        <f>CONCATENATE(C9367,G9367,"  ",I9367,"  ",E9367,"  ",F9367," "," ")</f>
        <v xml:space="preserve">nelgiäigi  -ääigi      </v>
      </c>
      <c r="C9367" s="3" t="s">
        <v>24803</v>
      </c>
      <c r="D9367" s="4" t="s">
        <v>24799</v>
      </c>
      <c r="E9367" s="4"/>
      <c r="F9367" s="4"/>
      <c r="G9367" s="4" t="s">
        <v>494</v>
      </c>
      <c r="H9367" s="4" t="s">
        <v>491</v>
      </c>
      <c r="I9367" s="4" t="s">
        <v>2436</v>
      </c>
      <c r="J9367" s="4"/>
      <c r="K9367" s="4"/>
    </row>
    <row r="9368" spans="1:11">
      <c r="A9368" s="1" t="str">
        <f>CONCATENATE(D9368,H9368," ",J9368," ",K9368,)</f>
        <v xml:space="preserve">nälkäinen  </v>
      </c>
      <c r="B9368" s="2" t="str">
        <f>CONCATENATE(C9368,G9368,"  ",I9368,"  ",E9368,"  ",F9368," "," ")</f>
        <v xml:space="preserve">(alati) niäl'gáá  # -s;    (olla nälkäinen) purâstuđ purâstuum purâstuVá  </v>
      </c>
      <c r="C9368" s="14" t="s">
        <v>24804</v>
      </c>
      <c r="D9368" s="4" t="s">
        <v>24805</v>
      </c>
      <c r="E9368" s="4"/>
      <c r="F9368" s="4" t="s">
        <v>24806</v>
      </c>
      <c r="G9368" s="4"/>
      <c r="H9368" s="4"/>
      <c r="I9368" s="4" t="s">
        <v>5163</v>
      </c>
      <c r="J9368" s="4"/>
      <c r="K9368" s="4"/>
    </row>
    <row r="9369" spans="1:11">
      <c r="A9369" s="1" t="str">
        <f>CONCATENATE(D9369,H9369," ",J9369," ",K9369,)</f>
        <v xml:space="preserve">nälkätalvi  </v>
      </c>
      <c r="B9369" s="2" t="str">
        <f>CONCATENATE(C9369,G9369,"  ",I9369,"  ",E9369,"  ",F9369," "," ")</f>
        <v xml:space="preserve">nelgitälvi  -täälvi      </v>
      </c>
      <c r="C9369" s="3" t="s">
        <v>24803</v>
      </c>
      <c r="D9369" s="4" t="s">
        <v>24799</v>
      </c>
      <c r="E9369" s="4"/>
      <c r="F9369" s="4"/>
      <c r="G9369" s="4" t="s">
        <v>14091</v>
      </c>
      <c r="H9369" s="4" t="s">
        <v>14092</v>
      </c>
      <c r="I9369" s="4" t="s">
        <v>14093</v>
      </c>
      <c r="J9369" s="4"/>
      <c r="K9369" s="4"/>
    </row>
    <row r="9370" spans="1:11">
      <c r="A9370" s="1" t="str">
        <f>CONCATENATE(D9370,H9370," ",J9370," ",K9370,)</f>
        <v xml:space="preserve">nänni  </v>
      </c>
      <c r="B9370" s="2" t="str">
        <f>CONCATENATE(C9370,G9370,"  ",I9370,"  ",E9370,"  ",F9370," "," ")</f>
        <v xml:space="preserve">njaMauáiváš  -uái'váá      </v>
      </c>
      <c r="C9370" s="3" t="s">
        <v>24807</v>
      </c>
      <c r="D9370" s="4" t="s">
        <v>24808</v>
      </c>
      <c r="E9370" s="4"/>
      <c r="F9370" s="4"/>
      <c r="G9370" s="4" t="s">
        <v>24809</v>
      </c>
      <c r="H9370" s="4"/>
      <c r="I9370" s="4" t="s">
        <v>24810</v>
      </c>
      <c r="J9370" s="4"/>
      <c r="K9370" s="4"/>
    </row>
    <row r="9371" spans="1:11">
      <c r="A9371" s="1" t="str">
        <f>CONCATENATE(D9371,H9371," ",J9371," ",K9371,)</f>
        <v xml:space="preserve">näpistelijä  </v>
      </c>
      <c r="B9371" s="2" t="str">
        <f>CONCATENATE(C9371,G9371,"  ",I9371,"  ",E9371,"  ",F9371," "," ")</f>
        <v xml:space="preserve">tuá'pánjâš~tuá'pánjâs  tuá'pánjáá,  tuá'pulâs    </v>
      </c>
      <c r="C9371" s="3" t="s">
        <v>24811</v>
      </c>
      <c r="D9371" s="4" t="s">
        <v>24812</v>
      </c>
      <c r="E9371" s="4" t="s">
        <v>24813</v>
      </c>
      <c r="F9371" s="4"/>
      <c r="G9371" s="4"/>
      <c r="H9371" s="4"/>
      <c r="I9371" s="4" t="s">
        <v>24814</v>
      </c>
      <c r="J9371" s="4"/>
      <c r="K9371" s="4"/>
    </row>
    <row r="9372" spans="1:11">
      <c r="A9372" s="1" t="str">
        <f>CONCATENATE(D9372,H9372," ",J9372," ",K9372,)</f>
        <v xml:space="preserve">näpistellä  </v>
      </c>
      <c r="B9372" s="2" t="str">
        <f>CONCATENATE(C9372,G9372,"  ",I9372,"  ",E9372,"  ",F9372," "," ")</f>
        <v xml:space="preserve">skuái'bááttiđ  skuái'bát;  (nappailla jtak) njiskođ nji'skom    </v>
      </c>
      <c r="C9372" s="3" t="s">
        <v>24815</v>
      </c>
      <c r="D9372" s="4" t="s">
        <v>24816</v>
      </c>
      <c r="E9372" s="4" t="s">
        <v>24817</v>
      </c>
      <c r="F9372" s="4"/>
      <c r="G9372" s="4"/>
      <c r="H9372" s="4"/>
      <c r="I9372" s="4" t="s">
        <v>24818</v>
      </c>
      <c r="J9372" s="4"/>
      <c r="K9372" s="4"/>
    </row>
    <row r="9373" spans="1:11">
      <c r="A9373" s="1" t="str">
        <f>CONCATENATE(D9373,H9373," ",J9373," ",K9373,)</f>
        <v xml:space="preserve">näpistely  </v>
      </c>
      <c r="B9373" s="2" t="str">
        <f>CONCATENATE(C9373,G9373,"  ",I9373,"  ",E9373,"  ",F9373," "," ")</f>
        <v xml:space="preserve">skuái'bááttâs        </v>
      </c>
      <c r="C9373" s="3" t="s">
        <v>24819</v>
      </c>
      <c r="D9373" s="4" t="s">
        <v>24820</v>
      </c>
      <c r="E9373" s="4"/>
      <c r="F9373" s="4"/>
      <c r="G9373" s="4"/>
      <c r="H9373" s="4"/>
      <c r="I9373" s="4"/>
      <c r="J9373" s="4"/>
      <c r="K9373" s="4"/>
    </row>
    <row r="9374" spans="1:11">
      <c r="A9374" s="1" t="str">
        <f>CONCATENATE(D9374,H9374," ",J9374," ",K9374,)</f>
        <v xml:space="preserve">näpistys  </v>
      </c>
      <c r="B9374" s="2" t="str">
        <f>CONCATENATE(C9374,G9374,"  ",I9374,"  ",E9374,"  ",F9374," "," ")</f>
        <v xml:space="preserve">skuá'ibádâs        </v>
      </c>
      <c r="C9374" s="3" t="s">
        <v>24821</v>
      </c>
      <c r="D9374" s="4" t="s">
        <v>24822</v>
      </c>
      <c r="E9374" s="4"/>
      <c r="F9374" s="4"/>
      <c r="G9374" s="4"/>
      <c r="H9374" s="4"/>
      <c r="I9374" s="4"/>
      <c r="J9374" s="4"/>
      <c r="K9374" s="4"/>
    </row>
    <row r="9375" spans="1:11">
      <c r="A9375" s="1" t="str">
        <f>CONCATENATE(D9375,H9375," ",J9375," ",K9375,)</f>
        <v xml:space="preserve">näpistää  </v>
      </c>
      <c r="B9375" s="2" t="str">
        <f>CONCATENATE(C9375,G9375,"  ",I9375,"  ",E9375,"  ",F9375," "," ")</f>
        <v xml:space="preserve">skuái'buđ  skuáibum,  tuáppuđ tuávum tooppum    </v>
      </c>
      <c r="C9375" s="3" t="s">
        <v>24823</v>
      </c>
      <c r="D9375" s="4" t="s">
        <v>24824</v>
      </c>
      <c r="E9375" s="4" t="s">
        <v>24825</v>
      </c>
      <c r="F9375" s="4"/>
      <c r="G9375" s="4"/>
      <c r="H9375" s="4"/>
      <c r="I9375" s="4" t="s">
        <v>24826</v>
      </c>
      <c r="J9375" s="4"/>
      <c r="K9375" s="4"/>
    </row>
    <row r="9376" spans="1:11">
      <c r="A9376" s="1" t="str">
        <f>CONCATENATE(D9376,H9376," ",J9376," ",K9376,)</f>
        <v xml:space="preserve">näppy, näppylä  </v>
      </c>
      <c r="B9376" s="2" t="str">
        <f>CONCATENATE(C9376,G9376,"  ",I9376,"  ",E9376,"  ",F9376," "," ")</f>
        <v xml:space="preserve">náárááš  nááráá;  (finni tms.) čikâlâs, mäini määini, mááináš máináá; (silmässä) loddááš loddáá    </v>
      </c>
      <c r="C9376" s="3" t="s">
        <v>24827</v>
      </c>
      <c r="D9376" s="4" t="s">
        <v>24828</v>
      </c>
      <c r="E9376" s="4" t="s">
        <v>24829</v>
      </c>
      <c r="F9376" s="4"/>
      <c r="G9376" s="4"/>
      <c r="H9376" s="4"/>
      <c r="I9376" s="4" t="s">
        <v>24830</v>
      </c>
      <c r="J9376" s="4"/>
      <c r="K9376" s="4"/>
    </row>
    <row r="9377" spans="1:11">
      <c r="A9377" s="1" t="str">
        <f>CONCATENATE(D9377,H9377," ",J9377," ",K9377,)</f>
        <v xml:space="preserve">näppäillä  </v>
      </c>
      <c r="B9377" s="2" t="str">
        <f>CONCATENATE(C9377,G9377,"  ",I9377,"  ",E9377,"  ",F9377," "," ")</f>
        <v xml:space="preserve">(mus.) tuáppuđ  tuávum tooppum;  (jtak näppäimistöä) tedâččiđ teeddâš, tiäd'dálâhčâđ tiäd'dáluuvčâm tiäd'dálâhš; (metsosta) cuál'kkááttiđ, colkkâliđ    </v>
      </c>
      <c r="C9377" s="14" t="s">
        <v>24831</v>
      </c>
      <c r="D9377" s="4" t="s">
        <v>24832</v>
      </c>
      <c r="E9377" s="4" t="s">
        <v>24833</v>
      </c>
      <c r="F9377" s="4"/>
      <c r="G9377" s="4"/>
      <c r="H9377" s="4"/>
      <c r="I9377" s="4" t="s">
        <v>24834</v>
      </c>
      <c r="J9377" s="4"/>
      <c r="K9377" s="4"/>
    </row>
    <row r="9378" spans="1:11">
      <c r="A9378" s="1" t="str">
        <f>CONCATENATE(D9378,H9378," ",J9378," ",K9378,)</f>
        <v xml:space="preserve">näppäimistö  </v>
      </c>
      <c r="B9378" s="2" t="str">
        <f>CONCATENATE(C9378,G9378,"  ",I9378,"  ",E9378,"  ",F9378," "," ")</f>
        <v xml:space="preserve">puállupevdi  -peevdi      </v>
      </c>
      <c r="C9378" s="3" t="s">
        <v>24835</v>
      </c>
      <c r="D9378" s="4" t="s">
        <v>24836</v>
      </c>
      <c r="E9378" s="4"/>
      <c r="F9378" s="4"/>
      <c r="G9378" s="4" t="s">
        <v>24837</v>
      </c>
      <c r="H9378" s="4"/>
      <c r="I9378" s="11" t="s">
        <v>24838</v>
      </c>
      <c r="J9378" s="4"/>
      <c r="K9378" s="4"/>
    </row>
    <row r="9379" spans="1:11">
      <c r="A9379" s="1" t="str">
        <f>CONCATENATE(D9379,H9379," ",J9379," ",K9379,)</f>
        <v xml:space="preserve">näppäin  </v>
      </c>
      <c r="B9379" s="2" t="str">
        <f>CONCATENATE(C9379,G9379,"  ",I9379,"  ",E9379,"  ",F9379," "," ")</f>
        <v xml:space="preserve">puál'lu  puáLu      </v>
      </c>
      <c r="C9379" s="3" t="s">
        <v>6690</v>
      </c>
      <c r="D9379" s="4" t="s">
        <v>24839</v>
      </c>
      <c r="E9379" s="4"/>
      <c r="F9379" s="4"/>
      <c r="G9379" s="4"/>
      <c r="H9379" s="4"/>
      <c r="I9379" s="4" t="s">
        <v>24840</v>
      </c>
      <c r="J9379" s="4"/>
      <c r="K9379" s="4"/>
    </row>
    <row r="9380" spans="1:11">
      <c r="A9380" s="1" t="str">
        <f>CONCATENATE(D9380,H9380," ",J9380," ",K9380,)</f>
        <v xml:space="preserve">näppärä  </v>
      </c>
      <c r="B9380" s="2" t="str">
        <f>CONCATENATE(C9380,G9380,"  ",I9380,"  ",E9380,"  ",F9380," "," ")</f>
        <v xml:space="preserve">neppir~näppir  # -is,  veessil # veSilis~veSilâs    </v>
      </c>
      <c r="C9380" s="3" t="s">
        <v>24841</v>
      </c>
      <c r="D9380" s="4" t="s">
        <v>24842</v>
      </c>
      <c r="E9380" s="4" t="s">
        <v>24843</v>
      </c>
      <c r="F9380" s="4"/>
      <c r="G9380" s="4"/>
      <c r="H9380" s="4"/>
      <c r="I9380" s="4" t="s">
        <v>3025</v>
      </c>
      <c r="J9380" s="4"/>
      <c r="K9380" s="4"/>
    </row>
    <row r="9381" spans="1:11">
      <c r="A9381" s="1" t="str">
        <f>CONCATENATE(D9381,H9381," ",J9381," ",K9381,)</f>
        <v>närhi  Garrulus glandarius</v>
      </c>
      <c r="B9381" s="2" t="str">
        <f>CONCATENATE(C9381,G9381,"  ",I9381,"  ",E9381,"  ",F9381," "," ")</f>
        <v xml:space="preserve">ruo'šâkáránâs        </v>
      </c>
      <c r="C9381" s="3" t="s">
        <v>8528</v>
      </c>
      <c r="D9381" s="4" t="s">
        <v>24844</v>
      </c>
      <c r="E9381" s="4"/>
      <c r="F9381" s="4"/>
      <c r="G9381" s="4" t="s">
        <v>16092</v>
      </c>
      <c r="H9381" s="4"/>
      <c r="I9381" s="4"/>
      <c r="J9381" s="4"/>
      <c r="K9381" s="4" t="s">
        <v>24845</v>
      </c>
    </row>
    <row r="9382" spans="1:11">
      <c r="A9382" s="1" t="str">
        <f>CONCATENATE(D9382,H9382," ",J9382," ",K9382,)</f>
        <v xml:space="preserve">närkästyä  </v>
      </c>
      <c r="B9382" s="2" t="str">
        <f>CONCATENATE(C9382,G9382,"  ",I9382,"  ",E9382,"  ",F9382," "," ")</f>
        <v xml:space="preserve">njuNáduđ  njuNáduVá      </v>
      </c>
      <c r="C9382" s="3" t="s">
        <v>24846</v>
      </c>
      <c r="D9382" s="4" t="s">
        <v>24847</v>
      </c>
      <c r="E9382" s="4"/>
      <c r="F9382" s="4"/>
      <c r="G9382" s="4"/>
      <c r="H9382" s="4"/>
      <c r="I9382" s="4" t="s">
        <v>24848</v>
      </c>
      <c r="J9382" s="4"/>
      <c r="K9382" s="4"/>
    </row>
    <row r="9383" spans="1:11">
      <c r="A9383" s="1" t="str">
        <f>CONCATENATE(D9383,H9383," ",J9383," ",K9383,)</f>
        <v>närvänä  Sibbaldia procumbens</v>
      </c>
      <c r="B9383" s="2" t="str">
        <f>CONCATENATE(C9383,G9383,"  ",I9383,"  ",E9383,"  ",F9383," "," ")</f>
        <v xml:space="preserve">närvin        </v>
      </c>
      <c r="C9383" s="3" t="s">
        <v>24849</v>
      </c>
      <c r="D9383" s="4" t="s">
        <v>24850</v>
      </c>
      <c r="E9383" s="4"/>
      <c r="F9383" s="4"/>
      <c r="G9383" s="4"/>
      <c r="H9383" s="4"/>
      <c r="I9383" s="4"/>
      <c r="J9383" s="4"/>
      <c r="K9383" s="4" t="s">
        <v>24851</v>
      </c>
    </row>
    <row r="9384" spans="1:11">
      <c r="A9384" s="1" t="str">
        <f>CONCATENATE(D9384,H9384," ",J9384," ",K9384,)</f>
        <v>näsiä  Daphne mezereum</v>
      </c>
      <c r="B9384" s="2" t="str">
        <f>CONCATENATE(C9384,G9384,"  ",I9384,"  ",E9384,"  ",F9384," "," ")</f>
        <v xml:space="preserve">näsiä        </v>
      </c>
      <c r="C9384" s="3" t="s">
        <v>24852</v>
      </c>
      <c r="D9384" s="4" t="s">
        <v>24852</v>
      </c>
      <c r="E9384" s="4"/>
      <c r="F9384" s="4"/>
      <c r="G9384" s="4"/>
      <c r="H9384" s="4"/>
      <c r="I9384" s="4"/>
      <c r="J9384" s="4"/>
      <c r="K9384" s="4" t="s">
        <v>24853</v>
      </c>
    </row>
    <row r="9385" spans="1:11">
      <c r="A9385" s="1" t="str">
        <f>CONCATENATE(D9385,H9385," ",J9385," ",K9385,)</f>
        <v xml:space="preserve">näskäin  </v>
      </c>
      <c r="B9385" s="2" t="str">
        <f>CONCATENATE(C9385,G9385,"  ",I9385,"  ",E9385,"  ",F9385," "," ")</f>
        <v xml:space="preserve">jehhee~jieh'hee        </v>
      </c>
      <c r="C9385" s="3" t="s">
        <v>23616</v>
      </c>
      <c r="D9385" s="4" t="s">
        <v>24854</v>
      </c>
      <c r="E9385" s="4"/>
      <c r="F9385" s="4"/>
      <c r="G9385" s="4"/>
      <c r="H9385" s="4"/>
      <c r="I9385" s="4"/>
      <c r="J9385" s="4"/>
      <c r="K9385" s="4"/>
    </row>
    <row r="9386" spans="1:11">
      <c r="A9386" s="1" t="str">
        <f>CONCATENATE(D9386,H9386," ",J9386," ",K9386,)</f>
        <v xml:space="preserve">näskätä  </v>
      </c>
      <c r="B9386" s="2" t="str">
        <f>CONCATENATE(C9386,G9386,"  ",I9386,"  ",E9386,"  ",F9386," "," ")</f>
        <v xml:space="preserve">neskiđ  niäskám      </v>
      </c>
      <c r="C9386" s="3" t="s">
        <v>24855</v>
      </c>
      <c r="D9386" s="4" t="s">
        <v>24856</v>
      </c>
      <c r="E9386" s="4"/>
      <c r="F9386" s="4"/>
      <c r="G9386" s="4"/>
      <c r="H9386" s="4"/>
      <c r="I9386" s="4" t="s">
        <v>24857</v>
      </c>
      <c r="J9386" s="4"/>
      <c r="K9386" s="4"/>
    </row>
    <row r="9387" spans="1:11">
      <c r="A9387" s="1" t="str">
        <f>CONCATENATE(D9387,H9387," ",J9387," ",K9387,)</f>
        <v xml:space="preserve">nätisti  </v>
      </c>
      <c r="B9387" s="2" t="str">
        <f>CONCATENATE(C9387,G9387,"  ",I9387,"  ",E9387,"  ",F9387," "," ")</f>
        <v xml:space="preserve">sijvuht;    (hiljaa) siijvost     </v>
      </c>
      <c r="C9387" s="3" t="s">
        <v>24858</v>
      </c>
      <c r="D9387" s="4" t="s">
        <v>24859</v>
      </c>
      <c r="E9387" s="4" t="s">
        <v>24860</v>
      </c>
      <c r="F9387" s="4"/>
      <c r="G9387" s="4"/>
      <c r="H9387" s="4"/>
      <c r="I9387" s="4"/>
      <c r="J9387" s="4"/>
      <c r="K9387" s="4"/>
    </row>
    <row r="9388" spans="1:11">
      <c r="A9388" s="1" t="str">
        <f>CONCATENATE(D9388,H9388," ",J9388," ",K9388,)</f>
        <v xml:space="preserve">nätti  </v>
      </c>
      <c r="B9388" s="2" t="str">
        <f>CONCATENATE(C9388,G9388,"  ",I9388,"  ",E9388,"  ",F9388," "," ")</f>
        <v xml:space="preserve">neetâs  # nettâ,  perttis # perttisâs, muččâd # mučis    </v>
      </c>
      <c r="C9388" s="3" t="s">
        <v>24861</v>
      </c>
      <c r="D9388" s="4" t="s">
        <v>24862</v>
      </c>
      <c r="E9388" s="4" t="s">
        <v>24863</v>
      </c>
      <c r="F9388" s="4"/>
      <c r="G9388" s="4"/>
      <c r="H9388" s="4"/>
      <c r="I9388" s="4" t="s">
        <v>24864</v>
      </c>
      <c r="J9388" s="4"/>
      <c r="K9388" s="4"/>
    </row>
    <row r="9389" spans="1:11">
      <c r="A9389" s="1" t="str">
        <f>CONCATENATE(D9389,H9389," ",J9389," ",K9389,)</f>
        <v xml:space="preserve">näveri  </v>
      </c>
      <c r="B9389" s="2" t="str">
        <f>CONCATENATE(C9389,G9389,"  ",I9389,"  ",E9389,"  ",F9389," "," ")</f>
        <v xml:space="preserve">nááváár        </v>
      </c>
      <c r="C9389" s="3" t="s">
        <v>6869</v>
      </c>
      <c r="D9389" s="4" t="s">
        <v>24865</v>
      </c>
      <c r="E9389" s="4"/>
      <c r="F9389" s="4"/>
      <c r="G9389" s="4"/>
      <c r="H9389" s="4"/>
      <c r="I9389" s="4"/>
      <c r="J9389" s="4"/>
      <c r="K9389" s="4"/>
    </row>
    <row r="9390" spans="1:11">
      <c r="A9390" s="1" t="str">
        <f>CONCATENATE(D9390,H9390," ",J9390," ",K9390,)</f>
        <v xml:space="preserve">näykkiä  </v>
      </c>
      <c r="B9390" s="2" t="str">
        <f>CONCATENATE(C9390,G9390,"  ",I9390,"  ",E9390,"  ",F9390," "," ")</f>
        <v xml:space="preserve">(syöttiä ongessa) snipottiđ  snippoot;  (hamuilla hampailla) hámssuđ háámsum; (napostella ruokaa, nappailla jtak) njiskođ nji'skom    </v>
      </c>
      <c r="C9390" s="14" t="s">
        <v>24866</v>
      </c>
      <c r="D9390" s="4" t="s">
        <v>24867</v>
      </c>
      <c r="E9390" s="4" t="s">
        <v>24868</v>
      </c>
      <c r="F9390" s="4"/>
      <c r="G9390" s="4"/>
      <c r="H9390" s="4"/>
      <c r="I9390" s="4" t="s">
        <v>24869</v>
      </c>
      <c r="J9390" s="4"/>
      <c r="K9390" s="4"/>
    </row>
    <row r="9391" spans="1:11">
      <c r="A9391" s="1" t="str">
        <f>CONCATENATE(D9391,H9391," ",J9391," ",K9391,)</f>
        <v xml:space="preserve">näykkäistä  </v>
      </c>
      <c r="B9391" s="2" t="str">
        <f>CONCATENATE(C9391,G9391,"  ",I9391,"  ",E9391,"  ",F9391," "," ")</f>
        <v xml:space="preserve">snelkkiđ  snelkkiim,  há'msádiđ háámsád, hamssâliđ hamssâl    </v>
      </c>
      <c r="C9391" s="3" t="s">
        <v>24870</v>
      </c>
      <c r="D9391" s="4" t="s">
        <v>24871</v>
      </c>
      <c r="E9391" s="4" t="s">
        <v>24872</v>
      </c>
      <c r="F9391" s="4"/>
      <c r="G9391" s="4"/>
      <c r="H9391" s="4"/>
      <c r="I9391" s="4" t="s">
        <v>24873</v>
      </c>
      <c r="J9391" s="4"/>
      <c r="K9391" s="4"/>
    </row>
    <row r="9392" spans="1:11">
      <c r="A9392" s="1" t="str">
        <f>CONCATENATE(D9392,H9392," ",J9392," ",K9392,)</f>
        <v xml:space="preserve">näyte  </v>
      </c>
      <c r="B9392" s="2" t="str">
        <f>CONCATENATE(C9392,G9392,"  ",I9392,"  ",E9392,"  ",F9392," "," ")</f>
        <v xml:space="preserve">čááitus  čáittus,  čájánâs; (lääketieteellinen) i'skos iskos    </v>
      </c>
      <c r="C9392" s="3" t="s">
        <v>3468</v>
      </c>
      <c r="D9392" s="4" t="s">
        <v>24874</v>
      </c>
      <c r="E9392" s="4" t="s">
        <v>24875</v>
      </c>
      <c r="F9392" s="4"/>
      <c r="G9392" s="4"/>
      <c r="H9392" s="4"/>
      <c r="I9392" s="4" t="s">
        <v>24876</v>
      </c>
      <c r="J9392" s="4"/>
      <c r="K9392" s="4"/>
    </row>
    <row r="9393" spans="1:11">
      <c r="A9393" s="16" t="str">
        <f>CONCATENATE(D9393,H9393," ",J9393," ",K9393,)</f>
        <v xml:space="preserve">näyteikkuna  </v>
      </c>
      <c r="B9393" s="15" t="str">
        <f>CONCATENATE(C9393,G9393,"  ",I9393,"  ",E9393,"  ",F9393," "," ")</f>
        <v xml:space="preserve">čá'ituslaaSâ  -laasâ      </v>
      </c>
      <c r="C9393" s="12" t="s">
        <v>24877</v>
      </c>
      <c r="D9393" s="13" t="s">
        <v>24874</v>
      </c>
      <c r="E9393" s="13"/>
      <c r="F9393" s="13"/>
      <c r="G9393" s="13" t="s">
        <v>10468</v>
      </c>
      <c r="H9393" s="13" t="s">
        <v>8632</v>
      </c>
      <c r="I9393" s="13" t="s">
        <v>22597</v>
      </c>
      <c r="J9393" s="13"/>
      <c r="K9393" s="13"/>
    </row>
    <row r="9394" spans="1:11">
      <c r="A9394" s="1" t="str">
        <f>CONCATENATE(D9394,H9394," ",J9394," ",K9394,)</f>
        <v>näytellä  (ei teatt.)</v>
      </c>
      <c r="B9394" s="2" t="str">
        <f>CONCATENATE(C9394,G9394,"  ",I9394,"  ",E9394,"  ",F9394," "," ")</f>
        <v xml:space="preserve">čaittâliđ  čaittâl      </v>
      </c>
      <c r="C9394" s="3" t="s">
        <v>24878</v>
      </c>
      <c r="D9394" s="4" t="s">
        <v>24879</v>
      </c>
      <c r="E9394" s="4"/>
      <c r="F9394" s="4"/>
      <c r="G9394" s="4"/>
      <c r="H9394" s="4"/>
      <c r="I9394" s="4" t="s">
        <v>24880</v>
      </c>
      <c r="J9394" s="4"/>
      <c r="K9394" s="4" t="s">
        <v>24881</v>
      </c>
    </row>
    <row r="9395" spans="1:11">
      <c r="A9395" s="1" t="str">
        <f>CONCATENATE(D9395,H9395," ",J9395," ",K9395,)</f>
        <v>näytellä  (teatt.)</v>
      </c>
      <c r="B9395" s="2" t="str">
        <f>CONCATENATE(C9395,G9395,"  ",I9395,"  ",E9395,"  ",F9395," "," ")</f>
        <v xml:space="preserve">čaittâliđ  čaittâl,  čájáttâllâđ čájáttâlâm    </v>
      </c>
      <c r="C9395" s="3" t="s">
        <v>24878</v>
      </c>
      <c r="D9395" s="4" t="s">
        <v>24879</v>
      </c>
      <c r="E9395" s="4" t="s">
        <v>24882</v>
      </c>
      <c r="F9395" s="4"/>
      <c r="G9395" s="4"/>
      <c r="H9395" s="4"/>
      <c r="I9395" s="4" t="s">
        <v>24883</v>
      </c>
      <c r="J9395" s="4"/>
      <c r="K9395" s="4" t="s">
        <v>24884</v>
      </c>
    </row>
    <row r="9396" spans="1:11">
      <c r="A9396" s="1" t="str">
        <f>CONCATENATE(D9396,H9396," ",J9396," ",K9396,)</f>
        <v xml:space="preserve">näytelmä  </v>
      </c>
      <c r="B9396" s="2" t="str">
        <f>CONCATENATE(C9396,G9396,"  ",I9396,"  ",E9396,"  ",F9396," "," ")</f>
        <v xml:space="preserve">čaaitâlm,    ča'itâlmâs~čá'itálmâs, čá'itáldâh čá'itálduv    </v>
      </c>
      <c r="C9396" s="3" t="s">
        <v>24885</v>
      </c>
      <c r="D9396" s="4" t="s">
        <v>24886</v>
      </c>
      <c r="E9396" s="4" t="s">
        <v>24887</v>
      </c>
      <c r="F9396" s="4"/>
      <c r="G9396" s="4"/>
      <c r="H9396" s="4"/>
      <c r="I9396" s="4"/>
      <c r="J9396" s="4"/>
      <c r="K9396" s="4"/>
    </row>
    <row r="9397" spans="1:11">
      <c r="A9397" s="1" t="str">
        <f>CONCATENATE(D9397,H9397," ",J9397," ",K9397,)</f>
        <v>näytepala  (lääket.)</v>
      </c>
      <c r="B9397" s="2" t="str">
        <f>CONCATENATE(C9397,G9397,"  ",I9397,"  ",E9397,"  ",F9397," "," ")</f>
        <v xml:space="preserve">i'skospittá  -pitá      </v>
      </c>
      <c r="C9397" s="3" t="s">
        <v>933</v>
      </c>
      <c r="D9397" s="4" t="s">
        <v>24874</v>
      </c>
      <c r="E9397" s="4"/>
      <c r="F9397" s="4"/>
      <c r="G9397" s="4" t="s">
        <v>1333</v>
      </c>
      <c r="H9397" s="4" t="s">
        <v>85</v>
      </c>
      <c r="I9397" s="6" t="s">
        <v>1334</v>
      </c>
      <c r="J9397" s="4"/>
      <c r="K9397" s="4" t="s">
        <v>24888</v>
      </c>
    </row>
    <row r="9398" spans="1:11">
      <c r="A9398" s="1" t="str">
        <f>CONCATENATE(D9398,H9398," ",J9398," ",K9398,)</f>
        <v xml:space="preserve">näytteille  </v>
      </c>
      <c r="B9398" s="2" t="str">
        <f>CONCATENATE(C9398,G9398,"  ",I9398,"  ",E9398,"  ",F9398," "," ")</f>
        <v xml:space="preserve">čáittusân,    uái'nimnáál    </v>
      </c>
      <c r="C9398" s="3" t="s">
        <v>24889</v>
      </c>
      <c r="D9398" s="4" t="s">
        <v>24890</v>
      </c>
      <c r="E9398" s="4" t="s">
        <v>24891</v>
      </c>
      <c r="F9398" s="4"/>
      <c r="G9398" s="4"/>
      <c r="H9398" s="4"/>
      <c r="I9398" s="6"/>
      <c r="J9398" s="4"/>
      <c r="K9398" s="4"/>
    </row>
    <row r="9399" spans="1:11">
      <c r="A9399" s="1" t="str">
        <f>CONCATENATE(D9399,H9399," ",J9399," ",K9399,)</f>
        <v xml:space="preserve">näytteillä  </v>
      </c>
      <c r="B9399" s="2" t="str">
        <f>CONCATENATE(C9399,G9399,"  ",I9399,"  ",E9399,"  ",F9399," "," ")</f>
        <v xml:space="preserve">čáittusist,    uái'nimnáál    </v>
      </c>
      <c r="C9399" s="3" t="s">
        <v>24892</v>
      </c>
      <c r="D9399" s="4" t="s">
        <v>24893</v>
      </c>
      <c r="E9399" s="4" t="s">
        <v>24891</v>
      </c>
      <c r="F9399" s="4"/>
      <c r="G9399" s="4"/>
      <c r="H9399" s="4"/>
      <c r="I9399" s="4"/>
      <c r="J9399" s="4"/>
      <c r="K9399" s="4"/>
    </row>
    <row r="9400" spans="1:11">
      <c r="A9400" s="1" t="str">
        <f>CONCATENATE(D9400,H9400," ",J9400," ",K9400,)</f>
        <v xml:space="preserve">näytteleminen  </v>
      </c>
      <c r="B9400" s="2" t="str">
        <f>CONCATENATE(C9400,G9400,"  ",I9400,"  ",E9400,"  ",F9400," "," ")</f>
        <v xml:space="preserve">čaittâlem        </v>
      </c>
      <c r="C9400" s="3" t="s">
        <v>24894</v>
      </c>
      <c r="D9400" s="4" t="s">
        <v>24895</v>
      </c>
      <c r="E9400" s="4"/>
      <c r="F9400" s="4"/>
      <c r="G9400" s="4"/>
      <c r="H9400" s="4"/>
      <c r="I9400" s="4"/>
      <c r="J9400" s="4"/>
      <c r="K9400" s="4"/>
    </row>
    <row r="9401" spans="1:11">
      <c r="A9401" s="16" t="str">
        <f>CONCATENATE(D9401,H9401," ",J9401," ",K9401,)</f>
        <v>näyttelijä  (teatt.)</v>
      </c>
      <c r="B9401" s="15" t="str">
        <f>CONCATENATE(C9401,G9401,"  ",I9401,"  ",E9401,"  ",F9401," "," ")</f>
        <v xml:space="preserve">čaittâleijee,    čájáttellee, niäv'ttár    </v>
      </c>
      <c r="C9401" s="12" t="s">
        <v>24896</v>
      </c>
      <c r="D9401" s="13" t="s">
        <v>24897</v>
      </c>
      <c r="E9401" s="13" t="s">
        <v>24898</v>
      </c>
      <c r="F9401" s="13"/>
      <c r="G9401" s="13"/>
      <c r="H9401" s="13"/>
      <c r="I9401" s="13"/>
      <c r="J9401" s="13"/>
      <c r="K9401" s="13" t="s">
        <v>24884</v>
      </c>
    </row>
    <row r="9402" spans="1:11">
      <c r="A9402" s="1" t="str">
        <f>CONCATENATE(D9402,H9402," ",J9402," ",K9402,)</f>
        <v xml:space="preserve">näyttely  </v>
      </c>
      <c r="B9402" s="2" t="str">
        <f>CONCATENATE(C9402,G9402,"  ",I9402,"  ",E9402,"  ",F9402," "," ")</f>
        <v xml:space="preserve">čá'itáldâh  čá'itálduv,  ča'itâlmâs~čá'itálmâs    </v>
      </c>
      <c r="C9402" s="3" t="s">
        <v>15448</v>
      </c>
      <c r="D9402" s="4" t="s">
        <v>15449</v>
      </c>
      <c r="E9402" s="4" t="s">
        <v>24899</v>
      </c>
      <c r="F9402" s="4"/>
      <c r="G9402" s="4"/>
      <c r="H9402" s="4"/>
      <c r="I9402" s="4" t="s">
        <v>24900</v>
      </c>
      <c r="J9402" s="4"/>
      <c r="K9402" s="4"/>
    </row>
    <row r="9403" spans="1:11">
      <c r="A9403" s="16" t="str">
        <f>CONCATENATE(D9403,H9403," ",J9403," ",K9403,)</f>
        <v xml:space="preserve">näyttämö  </v>
      </c>
      <c r="B9403" s="15" t="str">
        <f>CONCATENATE(C9403,G9403,"  ",I9403,"  ",E9403,"  ",F9403," "," ")</f>
        <v xml:space="preserve">čaittâlemsaJe  -saje,  ~ -lyeVi -lye've ~ -lävdi -läävdi ~ -pirrâdâh -pirrâduv, čá'itussaJe -saje    </v>
      </c>
      <c r="C9403" s="12" t="s">
        <v>24894</v>
      </c>
      <c r="D9403" s="13" t="s">
        <v>24901</v>
      </c>
      <c r="E9403" s="13" t="s">
        <v>24902</v>
      </c>
      <c r="F9403" s="13"/>
      <c r="G9403" s="13" t="s">
        <v>3185</v>
      </c>
      <c r="H9403" s="13"/>
      <c r="I9403" s="32" t="s">
        <v>3740</v>
      </c>
      <c r="J9403" s="13"/>
      <c r="K9403" s="13"/>
    </row>
    <row r="9404" spans="1:11">
      <c r="A9404" s="1" t="str">
        <f>CONCATENATE(D9404,H9404," ",J9404," ",K9404,)</f>
        <v xml:space="preserve">näyttävä, hyvännäköinen  </v>
      </c>
      <c r="B9404" s="2" t="str">
        <f>CONCATENATE(C9404,G9404,"  ",I9404,"  ",E9404,"  ",F9404," "," ")</f>
        <v xml:space="preserve">neehuš  nehhuš # nehhusâš;  uáli fiijnes fijná # fiijnâ    </v>
      </c>
      <c r="C9404" s="3" t="s">
        <v>24903</v>
      </c>
      <c r="D9404" s="4" t="s">
        <v>24904</v>
      </c>
      <c r="E9404" s="4" t="s">
        <v>24905</v>
      </c>
      <c r="F9404" s="4"/>
      <c r="G9404" s="4"/>
      <c r="H9404" s="4"/>
      <c r="I9404" s="4" t="s">
        <v>24906</v>
      </c>
      <c r="J9404" s="4"/>
      <c r="K9404" s="4"/>
    </row>
    <row r="9405" spans="1:11">
      <c r="A9405" s="1" t="str">
        <f>CONCATENATE(D9405,H9405," ",J9405," ",K9405,)</f>
        <v xml:space="preserve">näyttäytyä  </v>
      </c>
      <c r="B9405" s="2" t="str">
        <f>CONCATENATE(C9405,G9405,"  ",I9405,"  ",E9405,"  ",F9405," "," ")</f>
        <v xml:space="preserve">ihteđ  i'vtám      </v>
      </c>
      <c r="C9405" s="3" t="s">
        <v>24907</v>
      </c>
      <c r="D9405" s="4" t="s">
        <v>24908</v>
      </c>
      <c r="E9405" s="4"/>
      <c r="F9405" s="4"/>
      <c r="G9405" s="4"/>
      <c r="H9405" s="4"/>
      <c r="I9405" s="4" t="s">
        <v>24909</v>
      </c>
      <c r="J9405" s="4"/>
      <c r="K9405" s="4"/>
    </row>
    <row r="9406" spans="1:11">
      <c r="A9406" s="1" t="str">
        <f>CONCATENATE(D9406,H9406," ",J9406," ",K9406,)</f>
        <v xml:space="preserve">näyttää  </v>
      </c>
      <c r="B9406" s="2" t="str">
        <f>CONCATENATE(C9406,G9406,"  ",I9406,"  ",E9406,"  ",F9406," "," ")</f>
        <v xml:space="preserve">(jtak) čäittiđ  čááitám;  (jtak jllek) ihteđ i'vtám; (jltak) nevttiđ niävtám; (kauniilta) muččáđ muččáám; (ruskealta) ruškáđ ruškáám; (valkoiselta) viäl'gáđ viäl'gájeh; (siniseltä) čuáv'jáđ čuávjáám; (näyttää untuvaiselta) uvjâluđ uvjâluVá    </v>
      </c>
      <c r="C9406" s="14" t="s">
        <v>24910</v>
      </c>
      <c r="D9406" s="4" t="s">
        <v>24911</v>
      </c>
      <c r="E9406" s="4" t="s">
        <v>24912</v>
      </c>
      <c r="F9406" s="4"/>
      <c r="G9406" s="4"/>
      <c r="H9406" s="4"/>
      <c r="I9406" s="4" t="s">
        <v>24913</v>
      </c>
      <c r="J9406" s="4"/>
      <c r="K9406" s="4"/>
    </row>
    <row r="9407" spans="1:11">
      <c r="A9407" s="1" t="str">
        <f>CONCATENATE(D9407,H9407," ",J9407," ",K9407,)</f>
        <v>näyttö  (esim. tietokoneen)</v>
      </c>
      <c r="B9407" s="2" t="str">
        <f>CONCATENATE(C9407,G9407,"  ",I9407,"  ",E9407,"  ",F9407," "," ")</f>
        <v xml:space="preserve">čáittu  čááitu      </v>
      </c>
      <c r="C9407" s="3" t="s">
        <v>16224</v>
      </c>
      <c r="D9407" s="4" t="s">
        <v>16225</v>
      </c>
      <c r="E9407" s="4"/>
      <c r="F9407" s="4"/>
      <c r="G9407" s="4"/>
      <c r="H9407" s="4"/>
      <c r="I9407" s="4" t="s">
        <v>24914</v>
      </c>
      <c r="J9407" s="4"/>
      <c r="K9407" s="4" t="s">
        <v>24915</v>
      </c>
    </row>
    <row r="9408" spans="1:11">
      <c r="A9408" s="1" t="str">
        <f>CONCATENATE(D9408,H9408," ",J9408," ",K9408,)</f>
        <v xml:space="preserve">näytäntö  </v>
      </c>
      <c r="B9408" s="2" t="str">
        <f>CONCATENATE(C9408,G9408,"  ",I9408,"  ",E9408,"  ",F9408," "," ")</f>
        <v xml:space="preserve">čäittim        </v>
      </c>
      <c r="C9408" s="3" t="s">
        <v>24916</v>
      </c>
      <c r="D9408" s="4" t="s">
        <v>24917</v>
      </c>
      <c r="E9408" s="4"/>
      <c r="F9408" s="4"/>
      <c r="G9408" s="4"/>
      <c r="H9408" s="4"/>
      <c r="I9408" s="4"/>
      <c r="J9408" s="4"/>
      <c r="K9408" s="4"/>
    </row>
    <row r="9409" spans="1:11">
      <c r="A9409" s="1" t="str">
        <f>CONCATENATE(D9409,H9409," ",J9409," ",K9409,)</f>
        <v xml:space="preserve">näytönohjain  </v>
      </c>
      <c r="B9409" s="2" t="str">
        <f>CONCATENATE(C9409,G9409,"  ",I9409,"  ",E9409,"  ",F9409," "," ")</f>
        <v xml:space="preserve">čááitustivrim        </v>
      </c>
      <c r="C9409" s="3" t="s">
        <v>24914</v>
      </c>
      <c r="D9409" s="4" t="s">
        <v>24918</v>
      </c>
      <c r="E9409" s="4"/>
      <c r="F9409" s="4"/>
      <c r="G9409" s="4" t="s">
        <v>12990</v>
      </c>
      <c r="H9409" s="4" t="s">
        <v>16759</v>
      </c>
      <c r="I9409" s="4"/>
      <c r="J9409" s="4"/>
      <c r="K9409" s="4"/>
    </row>
    <row r="9410" spans="1:11">
      <c r="A9410" s="1" t="str">
        <f>CONCATENATE(D9410,H9410," ",J9410," ",K9410,)</f>
        <v xml:space="preserve">näytönsäästäjä  </v>
      </c>
      <c r="B9410" s="2" t="str">
        <f>CONCATENATE(C9410,G9410,"  ",I9410,"  ",E9410,"  ",F9410," "," ")</f>
        <v xml:space="preserve">čááitušeštee        </v>
      </c>
      <c r="C9410" s="3" t="s">
        <v>24914</v>
      </c>
      <c r="D9410" s="4" t="s">
        <v>24918</v>
      </c>
      <c r="E9410" s="4"/>
      <c r="F9410" s="4"/>
      <c r="G9410" s="4" t="s">
        <v>24919</v>
      </c>
      <c r="H9410" s="4" t="s">
        <v>24920</v>
      </c>
      <c r="I9410" s="4"/>
      <c r="J9410" s="4"/>
      <c r="K9410" s="4"/>
    </row>
    <row r="9411" spans="1:11">
      <c r="A9411" s="16" t="str">
        <f>CONCATENATE(D9411,H9411," ",J9411," ",K9411,)</f>
        <v xml:space="preserve">näytös  </v>
      </c>
      <c r="B9411" s="15" t="str">
        <f>CONCATENATE(C9411,G9411,"  ",I9411,"  ",E9411,"  ",F9411," "," ")</f>
        <v xml:space="preserve">(näytelmän osa) čaaitâlmuási;    (esim. muotinäytös) čááitus čáittus    </v>
      </c>
      <c r="C9411" s="24" t="s">
        <v>24921</v>
      </c>
      <c r="D9411" s="13" t="s">
        <v>22894</v>
      </c>
      <c r="E9411" s="13" t="s">
        <v>24922</v>
      </c>
      <c r="F9411" s="13"/>
      <c r="G9411" s="13" t="s">
        <v>24923</v>
      </c>
      <c r="H9411" s="13"/>
      <c r="I9411" s="32"/>
      <c r="J9411" s="13"/>
      <c r="K9411" s="13"/>
    </row>
    <row r="9412" spans="1:11">
      <c r="A9412" s="1" t="str">
        <f>CONCATENATE(D9412,H9412," ",J9412," ",K9412,)</f>
        <v>nääpikät  Galerina</v>
      </c>
      <c r="B9412" s="2" t="str">
        <f>CONCATENATE(C9412,G9412,"  ",I9412,"  ",E9412,"  ",F9412," "," ")</f>
        <v xml:space="preserve">näpiheh        </v>
      </c>
      <c r="C9412" s="3" t="s">
        <v>24924</v>
      </c>
      <c r="D9412" s="4" t="s">
        <v>24925</v>
      </c>
      <c r="E9412" s="4"/>
      <c r="F9412" s="4"/>
      <c r="G9412" s="4"/>
      <c r="H9412" s="4"/>
      <c r="I9412" s="4"/>
      <c r="J9412" s="4"/>
      <c r="K9412" s="4" t="s">
        <v>24926</v>
      </c>
    </row>
    <row r="9413" spans="1:11">
      <c r="A9413" s="1" t="str">
        <f>CONCATENATE(D9413,H9413," ",J9413," ",K9413,)</f>
        <v xml:space="preserve">näärännäppy  </v>
      </c>
      <c r="B9413" s="2" t="str">
        <f>CONCATENATE(C9413,G9413,"  ",I9413,"  ",E9413,"  ",F9413," "," ")</f>
        <v xml:space="preserve">smätti  smääti      </v>
      </c>
      <c r="C9413" s="3" t="s">
        <v>24927</v>
      </c>
      <c r="D9413" s="4" t="s">
        <v>24928</v>
      </c>
      <c r="E9413" s="4"/>
      <c r="F9413" s="4"/>
      <c r="G9413" s="4"/>
      <c r="H9413" s="4" t="s">
        <v>24929</v>
      </c>
      <c r="I9413" s="4" t="s">
        <v>24930</v>
      </c>
      <c r="J9413" s="4"/>
      <c r="K9413" s="4"/>
    </row>
    <row r="9414" spans="1:11">
      <c r="A9414" s="1" t="str">
        <f>CONCATENATE(D9414,H9414," ",J9414," ",K9414,)</f>
        <v>näätä  Martes martes</v>
      </c>
      <c r="B9414" s="2" t="str">
        <f>CONCATENATE(C9414,G9414,"  ",I9414,"  ",E9414,"  ",F9414," "," ")</f>
        <v xml:space="preserve">neeti  neđe      </v>
      </c>
      <c r="C9414" s="3" t="s">
        <v>15231</v>
      </c>
      <c r="D9414" s="4" t="s">
        <v>15232</v>
      </c>
      <c r="E9414" s="4"/>
      <c r="F9414" s="4"/>
      <c r="G9414" s="4"/>
      <c r="H9414" s="4"/>
      <c r="I9414" s="4" t="s">
        <v>24931</v>
      </c>
      <c r="J9414" s="4"/>
      <c r="K9414" s="4" t="s">
        <v>24932</v>
      </c>
    </row>
    <row r="9415" spans="1:11">
      <c r="A9415" s="1" t="str">
        <f>CONCATENATE(D9415,H9415," ",J9415," ",K9415,)</f>
        <v xml:space="preserve">nöyhtä  </v>
      </c>
      <c r="B9415" s="2" t="str">
        <f>CONCATENATE(C9415,G9415,"  ",I9415,"  ",E9415,"  ",F9415," "," ")</f>
        <v xml:space="preserve">nyev'vi  nyeVi      </v>
      </c>
      <c r="C9415" s="3" t="s">
        <v>24453</v>
      </c>
      <c r="D9415" s="4" t="s">
        <v>24933</v>
      </c>
      <c r="E9415" s="4"/>
      <c r="F9415" s="4"/>
      <c r="G9415" s="4"/>
      <c r="H9415" s="4"/>
      <c r="I9415" s="4" t="s">
        <v>24455</v>
      </c>
      <c r="J9415" s="4"/>
      <c r="K9415" s="4"/>
    </row>
    <row r="9416" spans="1:11">
      <c r="A9416" s="1" t="str">
        <f>CONCATENATE(D9416,H9416," ",J9416," ",K9416,)</f>
        <v xml:space="preserve">nöyhtäinen  </v>
      </c>
      <c r="B9416" s="2" t="str">
        <f>CONCATENATE(C9416,G9416,"  ",I9416,"  ",E9416,"  ",F9416," "," ")</f>
        <v xml:space="preserve">nuáv'váá  # -s      </v>
      </c>
      <c r="C9416" s="3" t="s">
        <v>24456</v>
      </c>
      <c r="D9416" s="4" t="s">
        <v>24934</v>
      </c>
      <c r="E9416" s="4"/>
      <c r="F9416" s="4"/>
      <c r="G9416" s="4"/>
      <c r="H9416" s="4"/>
      <c r="I9416" s="4" t="s">
        <v>39</v>
      </c>
      <c r="J9416" s="4"/>
      <c r="K9416" s="4"/>
    </row>
    <row r="9417" spans="1:11">
      <c r="A9417" s="1" t="str">
        <f>CONCATENATE(D9417,H9417," ",J9417," ",K9417,)</f>
        <v xml:space="preserve">nöyryys  </v>
      </c>
      <c r="B9417" s="2" t="str">
        <f>CONCATENATE(C9417,G9417,"  ",I9417,"  ",E9417,"  ",F9417," "," ")</f>
        <v xml:space="preserve">vye'Ligâsvuotâ  vye'Ligâsvuođâ      </v>
      </c>
      <c r="C9417" s="3" t="s">
        <v>1185</v>
      </c>
      <c r="D9417" s="4" t="s">
        <v>24935</v>
      </c>
      <c r="E9417" s="4"/>
      <c r="F9417" s="4"/>
      <c r="G9417" s="4"/>
      <c r="H9417" s="4"/>
      <c r="I9417" s="4" t="s">
        <v>1187</v>
      </c>
      <c r="J9417" s="4"/>
      <c r="K9417" s="4"/>
    </row>
    <row r="9418" spans="1:11">
      <c r="A9418" s="1" t="str">
        <f>CONCATENATE(D9418,H9418," ",J9418," ",K9418,)</f>
        <v xml:space="preserve">nöyryyttää  </v>
      </c>
      <c r="B9418" s="2" t="str">
        <f>CONCATENATE(C9418,G9418,"  ",I9418,"  ",E9418,"  ",F9418," "," ")</f>
        <v xml:space="preserve">njuo'râdiđ  njuorâd,  niä'vruttiđ niävrut    </v>
      </c>
      <c r="C9418" s="3" t="s">
        <v>24936</v>
      </c>
      <c r="D9418" s="4" t="s">
        <v>24937</v>
      </c>
      <c r="E9418" s="4" t="s">
        <v>24938</v>
      </c>
      <c r="F9418" s="4"/>
      <c r="G9418" s="4"/>
      <c r="H9418" s="4"/>
      <c r="I9418" s="4" t="s">
        <v>24939</v>
      </c>
      <c r="J9418" s="4"/>
      <c r="K9418" s="4"/>
    </row>
    <row r="9419" spans="1:11">
      <c r="A9419" s="1" t="str">
        <f>CONCATENATE(D9419,H9419," ",J9419," ",K9419,)</f>
        <v xml:space="preserve">nöyryytys  </v>
      </c>
      <c r="B9419" s="2" t="str">
        <f>CONCATENATE(C9419,G9419,"  ",I9419,"  ",E9419,"  ",F9419," "," ")</f>
        <v xml:space="preserve">vuá'Lánittem        </v>
      </c>
      <c r="C9419" s="3" t="s">
        <v>1230</v>
      </c>
      <c r="D9419" s="4" t="s">
        <v>24940</v>
      </c>
      <c r="E9419" s="4"/>
      <c r="F9419" s="4"/>
      <c r="G9419" s="4"/>
      <c r="H9419" s="4"/>
      <c r="I9419" s="4"/>
      <c r="J9419" s="4"/>
      <c r="K9419" s="4"/>
    </row>
    <row r="9420" spans="1:11">
      <c r="A9420" s="1" t="str">
        <f>CONCATENATE(D9420,H9420," ",J9420," ",K9420,)</f>
        <v xml:space="preserve">nöyrä  </v>
      </c>
      <c r="B9420" s="2" t="str">
        <f>CONCATENATE(C9420,G9420,"  ",I9420,"  ",E9420,"  ",F9420," "," ")</f>
        <v xml:space="preserve">vye'Ligâš  vye'Ligáá # vye'ligâs      </v>
      </c>
      <c r="C9420" s="3" t="s">
        <v>1140</v>
      </c>
      <c r="D9420" s="4" t="s">
        <v>24941</v>
      </c>
      <c r="E9420" s="4"/>
      <c r="F9420" s="4"/>
      <c r="G9420" s="4"/>
      <c r="H9420" s="4"/>
      <c r="I9420" s="4" t="s">
        <v>1184</v>
      </c>
      <c r="J9420" s="4"/>
      <c r="K9420" s="4"/>
    </row>
    <row r="9421" spans="1:11">
      <c r="A9421" s="1" t="str">
        <f>CONCATENATE(D9421,H9421," ",J9421," ",K9421,)</f>
        <v xml:space="preserve">oboe  </v>
      </c>
      <c r="B9421" s="2" t="str">
        <f>CONCATENATE(C9421,G9421,"  ",I9421,"  ",E9421,"  ",F9421," "," ")</f>
        <v xml:space="preserve">oboe        </v>
      </c>
      <c r="C9421" s="3" t="s">
        <v>24942</v>
      </c>
      <c r="D9421" s="4" t="s">
        <v>24942</v>
      </c>
      <c r="E9421" s="4"/>
      <c r="F9421" s="4"/>
      <c r="G9421" s="4"/>
      <c r="H9421" s="4"/>
      <c r="I9421" s="4"/>
      <c r="J9421" s="4"/>
      <c r="K9421" s="4"/>
    </row>
    <row r="9422" spans="1:11">
      <c r="A9422" s="1" t="str">
        <f>CONCATENATE(D9422,H9422," ",J9422," ",K9422,)</f>
        <v xml:space="preserve">odotella  </v>
      </c>
      <c r="B9422" s="2" t="str">
        <f>CONCATENATE(C9422,G9422,"  ",I9422,"  ",E9422,"  ",F9422," "," ")</f>
        <v xml:space="preserve">vuo'rdâččiđ  vuordâš      </v>
      </c>
      <c r="C9422" s="3" t="s">
        <v>24943</v>
      </c>
      <c r="D9422" s="4" t="s">
        <v>24944</v>
      </c>
      <c r="E9422" s="4"/>
      <c r="F9422" s="4"/>
      <c r="G9422" s="4"/>
      <c r="H9422" s="4"/>
      <c r="I9422" s="4" t="s">
        <v>24945</v>
      </c>
      <c r="J9422" s="4"/>
      <c r="K9422" s="4"/>
    </row>
    <row r="9423" spans="1:11">
      <c r="A9423" s="1" t="str">
        <f>CONCATENATE(D9423,H9423," ",J9423," ",K9423,)</f>
        <v xml:space="preserve">odottaa  </v>
      </c>
      <c r="B9423" s="2" t="str">
        <f>CONCATENATE(C9423,G9423,"  ",I9423,"  ",E9423,"  ",F9423," "," ")</f>
        <v xml:space="preserve">vyer'diđ  vuárdám      </v>
      </c>
      <c r="C9423" s="3" t="s">
        <v>24946</v>
      </c>
      <c r="D9423" s="4" t="s">
        <v>24947</v>
      </c>
      <c r="E9423" s="4"/>
      <c r="F9423" s="4"/>
      <c r="G9423" s="4"/>
      <c r="H9423" s="4"/>
      <c r="I9423" s="4" t="s">
        <v>24948</v>
      </c>
      <c r="J9423" s="4"/>
      <c r="K9423" s="4"/>
    </row>
    <row r="9424" spans="1:11">
      <c r="A9424" s="1" t="str">
        <f>CONCATENATE(D9424,H9424," ",J9424," ",K9424,)</f>
        <v xml:space="preserve">odotuksenmukainen  </v>
      </c>
      <c r="B9424" s="2" t="str">
        <f>CONCATENATE(C9424,G9424,"  ",I9424,"  ",E9424,"  ",F9424," "," ")</f>
        <v xml:space="preserve">na'bdettettee        </v>
      </c>
      <c r="C9424" s="3" t="s">
        <v>24949</v>
      </c>
      <c r="D9424" s="4" t="s">
        <v>24950</v>
      </c>
      <c r="E9424" s="4"/>
      <c r="F9424" s="4"/>
      <c r="G9424" s="4"/>
      <c r="H9424" s="4" t="s">
        <v>824</v>
      </c>
      <c r="I9424" s="4"/>
      <c r="J9424" s="4"/>
      <c r="K9424" s="4"/>
    </row>
    <row r="9425" spans="1:11">
      <c r="A9425" s="1" t="str">
        <f>CONCATENATE(D9425,H9425," ",J9425," ",K9425,)</f>
        <v xml:space="preserve">odotus  </v>
      </c>
      <c r="B9425" s="2" t="str">
        <f>CONCATENATE(C9425,G9425,"  ",I9425,"  ",E9425,"  ",F9425," "," ")</f>
        <v xml:space="preserve">vuordâ  vuor'duu      </v>
      </c>
      <c r="C9425" s="3" t="s">
        <v>24951</v>
      </c>
      <c r="D9425" s="4" t="s">
        <v>24952</v>
      </c>
      <c r="E9425" s="4"/>
      <c r="F9425" s="4"/>
      <c r="G9425" s="4"/>
      <c r="H9425" s="4"/>
      <c r="I9425" s="4" t="s">
        <v>24953</v>
      </c>
      <c r="J9425" s="4"/>
      <c r="K9425" s="4"/>
    </row>
    <row r="9426" spans="1:11">
      <c r="A9426" s="1" t="str">
        <f>CONCATENATE(D9426,H9426," ",J9426," ",K9426,)</f>
        <v xml:space="preserve">oheinen  </v>
      </c>
      <c r="B9426" s="2" t="str">
        <f>CONCATENATE(C9426,G9426,"  ",I9426,"  ",E9426,"  ",F9426," "," ")</f>
        <v xml:space="preserve">miel'dičuáv'voo        </v>
      </c>
      <c r="C9426" s="3" t="s">
        <v>3308</v>
      </c>
      <c r="D9426" s="4" t="s">
        <v>24954</v>
      </c>
      <c r="E9426" s="4"/>
      <c r="F9426" s="4"/>
      <c r="G9426" s="4" t="s">
        <v>24955</v>
      </c>
      <c r="H9426" s="4"/>
      <c r="I9426" s="4"/>
      <c r="J9426" s="4"/>
      <c r="K9426" s="4"/>
    </row>
    <row r="9427" spans="1:11">
      <c r="A9427" s="1" t="str">
        <f>CONCATENATE(D9427,H9427," ",J9427," ",K9427,)</f>
        <v xml:space="preserve">oheislahja (ostajalle) </v>
      </c>
      <c r="B9427" s="2" t="str">
        <f>CONCATENATE(C9427,G9427,"  ",I9427,"  ",E9427,"  ",F9427," "," ")</f>
        <v xml:space="preserve">pajalâš        </v>
      </c>
      <c r="C9427" s="3" t="s">
        <v>3165</v>
      </c>
      <c r="D9427" s="4" t="s">
        <v>24956</v>
      </c>
      <c r="E9427" s="4"/>
      <c r="F9427" s="4"/>
      <c r="G9427" s="4"/>
      <c r="H9427" s="4" t="s">
        <v>7522</v>
      </c>
      <c r="I9427" s="4"/>
      <c r="J9427" s="4" t="s">
        <v>24957</v>
      </c>
      <c r="K9427" s="4"/>
    </row>
    <row r="9428" spans="1:11">
      <c r="A9428" s="1" t="str">
        <f>CONCATENATE(D9428,H9428," ",J9428," ",K9428,)</f>
        <v xml:space="preserve">oheismateriaali  </v>
      </c>
      <c r="B9428" s="2" t="str">
        <f>CONCATENATE(C9428,G9428,"  ",I9428,"  ",E9428,"  ",F9428," "," ")</f>
        <v xml:space="preserve">miäldusmateriaal        </v>
      </c>
      <c r="C9428" s="3" t="s">
        <v>10789</v>
      </c>
      <c r="D9428" s="4" t="s">
        <v>24956</v>
      </c>
      <c r="E9428" s="4"/>
      <c r="F9428" s="4"/>
      <c r="G9428" s="4" t="s">
        <v>24958</v>
      </c>
      <c r="H9428" s="4" t="s">
        <v>22026</v>
      </c>
      <c r="I9428" s="4"/>
      <c r="J9428" s="4"/>
      <c r="K9428" s="4"/>
    </row>
    <row r="9429" spans="1:11">
      <c r="A9429" s="16" t="str">
        <f>CONCATENATE(D9429,H9429," ",J9429," ",K9429,)</f>
        <v xml:space="preserve">ohenne  </v>
      </c>
      <c r="B9429" s="15" t="str">
        <f>CONCATENATE(C9429,G9429,"  ",I9429,"  ",E9429,"  ",F9429," "," ")</f>
        <v xml:space="preserve">njárbudâs        </v>
      </c>
      <c r="C9429" s="12" t="s">
        <v>24959</v>
      </c>
      <c r="D9429" s="13" t="s">
        <v>24960</v>
      </c>
      <c r="E9429" s="13"/>
      <c r="F9429" s="13"/>
      <c r="G9429" s="13"/>
      <c r="H9429" s="13"/>
      <c r="I9429" s="13"/>
      <c r="J9429" s="13"/>
      <c r="K9429" s="13"/>
    </row>
    <row r="9430" spans="1:11">
      <c r="A9430" s="1" t="str">
        <f>CONCATENATE(D9430,H9430," ",J9430," ",K9430,)</f>
        <v xml:space="preserve">ohennus  </v>
      </c>
      <c r="B9430" s="2" t="str">
        <f>CONCATENATE(C9430,G9430,"  ",I9430,"  ",E9430,"  ",F9430," "," ")</f>
        <v xml:space="preserve">njárbudem        </v>
      </c>
      <c r="C9430" s="3" t="s">
        <v>5541</v>
      </c>
      <c r="D9430" s="4" t="s">
        <v>24961</v>
      </c>
      <c r="E9430" s="4"/>
      <c r="F9430" s="4"/>
      <c r="G9430" s="4"/>
      <c r="H9430" s="4"/>
      <c r="I9430" s="4"/>
      <c r="J9430" s="4"/>
      <c r="K9430" s="4"/>
    </row>
    <row r="9431" spans="1:11">
      <c r="A9431" s="1" t="str">
        <f>CONCATENATE(D9431,H9431," ",J9431," ",K9431,)</f>
        <v xml:space="preserve">ohentaa  </v>
      </c>
      <c r="B9431" s="2" t="str">
        <f>CONCATENATE(C9431,G9431,"  ",I9431,"  ",E9431,"  ",F9431," "," ")</f>
        <v xml:space="preserve">(hoikentaa, kaventaa pitkulaista) segidiđ  seeggid;  (nestettä esim. maalia t. muuta nestettä) njá'rbudiđ njáárbud; (laimentaa) láivudiđ lái'vud, landiđ landiim ländee, laŋkkiđ laŋkkiim läŋkkee    </v>
      </c>
      <c r="C9431" s="14" t="s">
        <v>24962</v>
      </c>
      <c r="D9431" s="4" t="s">
        <v>24963</v>
      </c>
      <c r="E9431" s="4" t="s">
        <v>24964</v>
      </c>
      <c r="F9431" s="4"/>
      <c r="G9431" s="4"/>
      <c r="H9431" s="4"/>
      <c r="I9431" s="4" t="s">
        <v>24965</v>
      </c>
      <c r="J9431" s="4"/>
      <c r="K9431" s="4"/>
    </row>
    <row r="9432" spans="1:11">
      <c r="A9432" s="1" t="str">
        <f>CONCATENATE(D9432,H9432," ",J9432," ",K9432,)</f>
        <v xml:space="preserve">ohentua  </v>
      </c>
      <c r="B9432" s="2" t="str">
        <f>CONCATENATE(C9432,G9432,"  ",I9432,"  ",E9432,"  ",F9432," "," ")</f>
        <v xml:space="preserve">(litteistä esineistä) asettuđ  asettuum;  (pitkulaisista esineistä, hoikentua ihmisestä) siäg'guđ siägum, siäg'gániđ; (nesteestä; karvoituksesta; havupuun neulasistosta, harsuuntua) njárbuđ njáárbum, njá'rbudiđ njáárbud; (kankaasta kulumisen seurauksena) hivgâniđ    </v>
      </c>
      <c r="C9432" s="14" t="s">
        <v>24966</v>
      </c>
      <c r="D9432" s="4" t="s">
        <v>24967</v>
      </c>
      <c r="E9432" s="4" t="s">
        <v>24968</v>
      </c>
      <c r="F9432" s="4"/>
      <c r="G9432" s="4"/>
      <c r="H9432" s="4"/>
      <c r="I9432" s="4" t="s">
        <v>24969</v>
      </c>
      <c r="J9432" s="4"/>
      <c r="K9432" s="4"/>
    </row>
    <row r="9433" spans="1:11">
      <c r="A9433" s="1" t="str">
        <f>CONCATENATE(D9433,H9433," ",J9433," ",K9433,)</f>
        <v xml:space="preserve">ohentuminen  </v>
      </c>
      <c r="B9433" s="2" t="str">
        <f>CONCATENATE(C9433,G9433,"  ",I9433,"  ",E9433,"  ",F9433," "," ")</f>
        <v xml:space="preserve">(litteistä esineistä) asettum;    (pitkulaisista esineistä) siäg'gum; (nesteestä t. havupuun neulasistosta) njárbum    </v>
      </c>
      <c r="C9433" s="14" t="s">
        <v>24970</v>
      </c>
      <c r="D9433" s="4" t="s">
        <v>24971</v>
      </c>
      <c r="E9433" s="4" t="s">
        <v>24972</v>
      </c>
      <c r="F9433" s="4"/>
      <c r="G9433" s="4"/>
      <c r="H9433" s="4"/>
      <c r="I9433" s="4"/>
      <c r="J9433" s="4"/>
      <c r="K9433" s="4"/>
    </row>
    <row r="9434" spans="1:11">
      <c r="A9434" s="1" t="str">
        <f>CONCATENATE(D9434,H9434," ",J9434," ",K9434,)</f>
        <v xml:space="preserve">ohhoh  </v>
      </c>
      <c r="B9434" s="2" t="str">
        <f>CONCATENATE(C9434,G9434,"  ",I9434,"  ",E9434,"  ",F9434," "," ")</f>
        <v xml:space="preserve">o        </v>
      </c>
      <c r="C9434" s="3" t="s">
        <v>24973</v>
      </c>
      <c r="D9434" s="4" t="s">
        <v>24974</v>
      </c>
      <c r="E9434" s="4"/>
      <c r="F9434" s="4"/>
      <c r="G9434" s="4"/>
      <c r="H9434" s="4"/>
      <c r="I9434" s="4"/>
      <c r="J9434" s="4"/>
      <c r="K9434" s="4"/>
    </row>
    <row r="9435" spans="1:11">
      <c r="A9435" s="1" t="str">
        <f>CONCATENATE(D9435,H9435," ",J9435," ",K9435,)</f>
        <v xml:space="preserve">ohi, ohitse  </v>
      </c>
      <c r="B9435" s="2" t="str">
        <f>CONCATENATE(C9435,G9435,"  ",I9435,"  ",E9435,"  ",F9435," "," ")</f>
        <v xml:space="preserve">lappâd;      (mennä ohi, hutiin laukauksesta) sivâstiđ siivâst  </v>
      </c>
      <c r="C9435" s="3" t="s">
        <v>24975</v>
      </c>
      <c r="D9435" s="4" t="s">
        <v>24976</v>
      </c>
      <c r="E9435" s="4"/>
      <c r="F9435" s="4" t="s">
        <v>24977</v>
      </c>
      <c r="G9435" s="4"/>
      <c r="H9435" s="4"/>
      <c r="I9435" s="4"/>
      <c r="J9435" s="4"/>
      <c r="K9435" s="4"/>
    </row>
    <row r="9436" spans="1:11">
      <c r="A9436" s="1" t="str">
        <f>CONCATENATE(D9436,H9436," ",J9436," ",K9436,)</f>
        <v xml:space="preserve">ohikulkija  </v>
      </c>
      <c r="B9436" s="2" t="str">
        <f>CONCATENATE(C9436,G9436,"  ",I9436,"  ",E9436,"  ",F9436," "," ")</f>
        <v xml:space="preserve">lappâdjottee        </v>
      </c>
      <c r="C9436" s="3" t="s">
        <v>24978</v>
      </c>
      <c r="D9436" s="4" t="s">
        <v>24979</v>
      </c>
      <c r="E9436" s="4"/>
      <c r="F9436" s="4"/>
      <c r="G9436" s="4" t="s">
        <v>24980</v>
      </c>
      <c r="H9436" s="4" t="s">
        <v>9703</v>
      </c>
      <c r="I9436" s="4"/>
      <c r="J9436" s="4"/>
      <c r="K9436" s="4"/>
    </row>
    <row r="9437" spans="1:11">
      <c r="A9437" s="1" t="str">
        <f>CONCATENATE(D9437,H9437," ",J9437," ",K9437,)</f>
        <v xml:space="preserve">ohimo  </v>
      </c>
      <c r="B9437" s="2" t="str">
        <f>CONCATENATE(C9437,G9437,"  ",I9437,"  ",E9437,"  ",F9437," "," ")</f>
        <v xml:space="preserve">kiäđááš  kiäđáá      </v>
      </c>
      <c r="C9437" s="3" t="s">
        <v>24981</v>
      </c>
      <c r="D9437" s="4" t="s">
        <v>24982</v>
      </c>
      <c r="E9437" s="4"/>
      <c r="F9437" s="4"/>
      <c r="G9437" s="4"/>
      <c r="H9437" s="4"/>
      <c r="I9437" s="4" t="s">
        <v>24983</v>
      </c>
      <c r="J9437" s="4"/>
      <c r="K9437" s="4"/>
    </row>
    <row r="9438" spans="1:11">
      <c r="A9438" s="1" t="str">
        <f>CONCATENATE(D9438,H9438," ",J9438," ",K9438,)</f>
        <v xml:space="preserve">ohittaa  </v>
      </c>
      <c r="B9438" s="2" t="str">
        <f>CONCATENATE(C9438,G9438,"  ",I9438,"  ",E9438,"  ",F9438," "," ")</f>
        <v xml:space="preserve">lappâd moonnâđ,     lappâdistiđ lappâdistám    </v>
      </c>
      <c r="C9438" s="3" t="s">
        <v>24984</v>
      </c>
      <c r="D9438" s="4" t="s">
        <v>24985</v>
      </c>
      <c r="E9438" s="8" t="s">
        <v>24986</v>
      </c>
      <c r="F9438" s="4"/>
      <c r="G9438" s="4" t="s">
        <v>24987</v>
      </c>
      <c r="H9438" s="4"/>
      <c r="I9438" s="4"/>
      <c r="J9438" s="4"/>
      <c r="K9438" s="4"/>
    </row>
    <row r="9439" spans="1:11">
      <c r="A9439" s="1" t="str">
        <f>CONCATENATE(D9439,H9439," ",J9439," ",K9439,)</f>
        <v xml:space="preserve">ohjaaja  </v>
      </c>
      <c r="B9439" s="2" t="str">
        <f>CONCATENATE(C9439,G9439,"  ",I9439,"  ",E9439,"  ",F9439," "," ")</f>
        <v xml:space="preserve">stivrejeijee;    (neuvoja, opastaja) räđđejeijee, uá'pisteijee    </v>
      </c>
      <c r="C9439" s="3" t="s">
        <v>24988</v>
      </c>
      <c r="D9439" s="4" t="s">
        <v>24989</v>
      </c>
      <c r="E9439" s="4" t="s">
        <v>24990</v>
      </c>
      <c r="F9439" s="4"/>
      <c r="G9439" s="4"/>
      <c r="H9439" s="4"/>
      <c r="I9439" s="4"/>
      <c r="J9439" s="4"/>
      <c r="K9439" s="4"/>
    </row>
    <row r="9440" spans="1:11">
      <c r="A9440" s="1" t="str">
        <f>CONCATENATE(D9440,H9440," ",J9440," ",K9440,)</f>
        <v xml:space="preserve">ohjaamo  </v>
      </c>
      <c r="B9440" s="2" t="str">
        <f>CONCATENATE(C9440,G9440,"  ",I9440,"  ",E9440,"  ",F9440," "," ")</f>
        <v xml:space="preserve">stivriittâh  stivriittuv      </v>
      </c>
      <c r="C9440" s="8" t="s">
        <v>24991</v>
      </c>
      <c r="D9440" s="4" t="s">
        <v>24992</v>
      </c>
      <c r="E9440" s="4"/>
      <c r="F9440" s="4"/>
      <c r="G9440" s="4"/>
      <c r="H9440" s="4"/>
      <c r="I9440" s="8" t="s">
        <v>24993</v>
      </c>
      <c r="J9440" s="4"/>
      <c r="K9440" s="4"/>
    </row>
    <row r="9441" spans="1:11">
      <c r="A9441" s="1" t="str">
        <f>CONCATENATE(D9441,H9441," ",J9441," ",K9441,)</f>
        <v>ohjailla  (erit. eläimiä jhk)</v>
      </c>
      <c r="B9441" s="2" t="str">
        <f>CONCATENATE(C9441,G9441,"  ",I9441,"  ",E9441,"  ",F9441," "," ")</f>
        <v xml:space="preserve">cogâdiđ  cooggâd      </v>
      </c>
      <c r="C9441" s="3" t="s">
        <v>24994</v>
      </c>
      <c r="D9441" s="4" t="s">
        <v>24995</v>
      </c>
      <c r="E9441" s="4"/>
      <c r="F9441" s="4"/>
      <c r="G9441" s="4"/>
      <c r="H9441" s="4"/>
      <c r="I9441" s="4" t="s">
        <v>24996</v>
      </c>
      <c r="J9441" s="4"/>
      <c r="K9441" s="4" t="s">
        <v>24997</v>
      </c>
    </row>
    <row r="9442" spans="1:11">
      <c r="A9442" s="1" t="str">
        <f>CONCATENATE(D9442,H9442," ",J9442," ",K9442,)</f>
        <v xml:space="preserve">ohjailtava  </v>
      </c>
      <c r="B9442" s="2" t="str">
        <f>CONCATENATE(C9442,G9442,"  ",I9442,"  ",E9442,"  ",F9442," "," ")</f>
        <v xml:space="preserve">cogâttettee        </v>
      </c>
      <c r="C9442" s="3" t="s">
        <v>24998</v>
      </c>
      <c r="D9442" s="4" t="s">
        <v>24999</v>
      </c>
      <c r="E9442" s="4"/>
      <c r="F9442" s="4"/>
      <c r="G9442" s="4"/>
      <c r="H9442" s="4"/>
      <c r="I9442" s="4"/>
      <c r="J9442" s="4"/>
      <c r="K9442" s="4"/>
    </row>
    <row r="9443" spans="1:11">
      <c r="A9443" s="1" t="str">
        <f>CONCATENATE(D9443,H9443," ",J9443," ",K9443,)</f>
        <v xml:space="preserve">ohjata  </v>
      </c>
      <c r="B9443" s="2" t="str">
        <f>CONCATENATE(C9443,G9443,"  ",I9443,"  ",E9443,"  ",F9443," "," ")</f>
        <v xml:space="preserve">stivriđ  stivriim stivree;  (neuvoa, opastaa) rađđiđ~raađđiđ rađđiim räđđee, uá'pistiđ uáppist    </v>
      </c>
      <c r="C9443" s="3" t="s">
        <v>25000</v>
      </c>
      <c r="D9443" s="4" t="s">
        <v>25001</v>
      </c>
      <c r="E9443" s="4" t="s">
        <v>25002</v>
      </c>
      <c r="F9443" s="4"/>
      <c r="G9443" s="4"/>
      <c r="H9443" s="4"/>
      <c r="I9443" s="4" t="s">
        <v>25003</v>
      </c>
      <c r="J9443" s="4"/>
      <c r="K9443" s="4"/>
    </row>
    <row r="9444" spans="1:11">
      <c r="A9444" s="1" t="str">
        <f>CONCATENATE(D9444,H9444," ",J9444," ",K9444,)</f>
        <v xml:space="preserve">ohjaus  </v>
      </c>
      <c r="B9444" s="2" t="str">
        <f>CONCATENATE(C9444,G9444,"  ",I9444,"  ",E9444,"  ",F9444," "," ")</f>
        <v xml:space="preserve">stivrim;    (neuvominen, opastaminen) rađđim~raađđim, uá'pistem    </v>
      </c>
      <c r="C9444" s="3" t="s">
        <v>25004</v>
      </c>
      <c r="D9444" s="4" t="s">
        <v>12991</v>
      </c>
      <c r="E9444" s="4" t="s">
        <v>25005</v>
      </c>
      <c r="F9444" s="4"/>
      <c r="G9444" s="4"/>
      <c r="H9444" s="4"/>
      <c r="I9444" s="4"/>
      <c r="J9444" s="4"/>
      <c r="K9444" s="4"/>
    </row>
    <row r="9445" spans="1:11">
      <c r="A9445" s="1" t="str">
        <f>CONCATENATE(D9445,H9445," ",J9445," ",K9445,)</f>
        <v xml:space="preserve">ohjauspyörä  </v>
      </c>
      <c r="B9445" s="2" t="str">
        <f>CONCATENATE(C9445,G9445,"  ",I9445,"  ",E9445,"  ",F9445," "," ")</f>
        <v xml:space="preserve">stiivrâm  stivrâm      </v>
      </c>
      <c r="C9445" s="3" t="s">
        <v>25006</v>
      </c>
      <c r="D9445" s="4" t="s">
        <v>12991</v>
      </c>
      <c r="E9445" s="4"/>
      <c r="F9445" s="4"/>
      <c r="G9445" s="4"/>
      <c r="H9445" s="4" t="s">
        <v>4218</v>
      </c>
      <c r="I9445" s="4" t="s">
        <v>25007</v>
      </c>
      <c r="J9445" s="4"/>
      <c r="K9445" s="4"/>
    </row>
    <row r="9446" spans="1:11">
      <c r="A9446" s="1" t="str">
        <f>CONCATENATE(D9446,H9446," ",J9446," ",K9446,)</f>
        <v xml:space="preserve">ohjaustehostin  </v>
      </c>
      <c r="B9446" s="2" t="str">
        <f>CONCATENATE(C9446,G9446,"  ",I9446,"  ",E9446,"  ",F9446," "," ")</f>
        <v xml:space="preserve">stivrimpehtilittee        </v>
      </c>
      <c r="C9446" s="3" t="s">
        <v>12990</v>
      </c>
      <c r="D9446" s="4" t="s">
        <v>12991</v>
      </c>
      <c r="E9446" s="4"/>
      <c r="F9446" s="4"/>
      <c r="G9446" s="4" t="s">
        <v>9841</v>
      </c>
      <c r="H9446" s="4" t="s">
        <v>9842</v>
      </c>
      <c r="I9446" s="4"/>
      <c r="J9446" s="4"/>
      <c r="K9446" s="4"/>
    </row>
    <row r="9447" spans="1:11">
      <c r="A9447" s="1" t="str">
        <f>CONCATENATE(D9447,H9447," ",J9447," ",K9447,)</f>
        <v xml:space="preserve">ohje  </v>
      </c>
      <c r="B9447" s="2" t="str">
        <f>CONCATENATE(C9447,G9447,"  ",I9447,"  ",E9447,"  ",F9447," "," ")</f>
        <v xml:space="preserve">raavâ  ravvuu      </v>
      </c>
      <c r="C9447" s="3" t="s">
        <v>23961</v>
      </c>
      <c r="D9447" s="4" t="s">
        <v>25008</v>
      </c>
      <c r="E9447" s="4"/>
      <c r="F9447" s="4"/>
      <c r="G9447" s="4"/>
      <c r="H9447" s="4"/>
      <c r="I9447" s="4" t="s">
        <v>25009</v>
      </c>
      <c r="J9447" s="4"/>
      <c r="K9447" s="4"/>
    </row>
    <row r="9448" spans="1:11">
      <c r="A9448" s="1" t="str">
        <f>CONCATENATE(D9448,H9448," ",J9448," ",K9448,)</f>
        <v xml:space="preserve">ohjelma  </v>
      </c>
      <c r="B9448" s="2" t="str">
        <f>CONCATENATE(C9448,G9448,"  ",I9448,"  ",E9448,"  ",F9448," "," ")</f>
        <v xml:space="preserve">ohjelm        </v>
      </c>
      <c r="C9448" s="3" t="s">
        <v>4864</v>
      </c>
      <c r="D9448" s="4" t="s">
        <v>25010</v>
      </c>
      <c r="E9448" s="4"/>
      <c r="F9448" s="4"/>
      <c r="G9448" s="4"/>
      <c r="H9448" s="4"/>
      <c r="I9448" s="4"/>
      <c r="J9448" s="4"/>
      <c r="K9448" s="4"/>
    </row>
    <row r="9449" spans="1:11">
      <c r="A9449" s="1" t="str">
        <f>CONCATENATE(D9449,H9449," ",J9449," ",K9449,)</f>
        <v xml:space="preserve">ohjelmoida  </v>
      </c>
      <c r="B9449" s="2" t="str">
        <f>CONCATENATE(C9449,G9449,"  ",I9449,"  ",E9449,"  ",F9449," "," ")</f>
        <v xml:space="preserve">ohjelmistiđ        </v>
      </c>
      <c r="C9449" s="3" t="s">
        <v>25011</v>
      </c>
      <c r="D9449" s="4" t="s">
        <v>25012</v>
      </c>
      <c r="E9449" s="4"/>
      <c r="F9449" s="4"/>
      <c r="G9449" s="4"/>
      <c r="H9449" s="4"/>
      <c r="I9449" s="4"/>
      <c r="J9449" s="4"/>
      <c r="K9449" s="4"/>
    </row>
    <row r="9450" spans="1:11">
      <c r="A9450" s="1" t="str">
        <f>CONCATENATE(D9450,H9450," ",J9450," ",K9450,)</f>
        <v xml:space="preserve">ohra  </v>
      </c>
      <c r="B9450" s="2" t="str">
        <f>CONCATENATE(C9450,G9450,"  ",I9450,"  ",E9450,"  ",F9450," "," ")</f>
        <v xml:space="preserve">ohra  o'hra      </v>
      </c>
      <c r="C9450" s="3" t="s">
        <v>25013</v>
      </c>
      <c r="D9450" s="4" t="s">
        <v>25013</v>
      </c>
      <c r="E9450" s="4"/>
      <c r="F9450" s="4"/>
      <c r="G9450" s="4"/>
      <c r="H9450" s="4"/>
      <c r="I9450" s="4" t="s">
        <v>25014</v>
      </c>
      <c r="J9450" s="4"/>
      <c r="K9450" s="4"/>
    </row>
    <row r="9451" spans="1:11">
      <c r="A9451" s="1" t="str">
        <f>CONCATENATE(D9451,H9451," ",J9451," ",K9451,)</f>
        <v xml:space="preserve">ohut  </v>
      </c>
      <c r="B9451" s="2" t="str">
        <f>CONCATENATE(C9451,G9451,"  ",I9451,"  ",E9451,"  ",F9451," "," ")</f>
        <v xml:space="preserve">(pitkulaisista pyöreistä esineistä) seggi  seegi # segis;  (litteistä esineistä) asettem # asettes ~ asettemes; (harsomainen kangas) šiiŋâs šiŋŋâs # šiŋŋâ; (heikko kangas, paperi tms.) siLe sile # siles; (ja pehmeä parkitusta nahasta) lieđ'vi lieđvi # lie'đvis; (lumipeite) seegis siäg'gás # segis; (hanki) muár'ráá # -s; (liian ohut ja terävä) saaibâs saibâs # saibâ-    </v>
      </c>
      <c r="C9451" s="14" t="s">
        <v>25015</v>
      </c>
      <c r="D9451" s="4" t="s">
        <v>25016</v>
      </c>
      <c r="E9451" s="4" t="s">
        <v>25017</v>
      </c>
      <c r="F9451" s="4"/>
      <c r="G9451" s="4"/>
      <c r="H9451" s="4"/>
      <c r="I9451" s="4" t="s">
        <v>7014</v>
      </c>
      <c r="J9451" s="4"/>
      <c r="K9451" s="4"/>
    </row>
    <row r="9452" spans="1:11">
      <c r="A9452" s="16" t="str">
        <f>CONCATENATE(D9452,H9452," ",J9452," ",K9452,)</f>
        <v xml:space="preserve">ohutkarvainen  </v>
      </c>
      <c r="B9452" s="15" t="str">
        <f>CONCATENATE(C9452,G9452,"  ",I9452,"  ",E9452,"  ",F9452," "," ")</f>
        <v xml:space="preserve">snavgâd  # snavgâdis ~ sna'vgis;  (erit. uusi t. kesäkarva) puurgâs purgâs # porge-    </v>
      </c>
      <c r="C9452" s="12" t="s">
        <v>25018</v>
      </c>
      <c r="D9452" s="13" t="s">
        <v>25016</v>
      </c>
      <c r="E9452" s="13" t="s">
        <v>25019</v>
      </c>
      <c r="F9452" s="13"/>
      <c r="G9452" s="13"/>
      <c r="H9452" s="13" t="s">
        <v>12591</v>
      </c>
      <c r="I9452" s="13" t="s">
        <v>25020</v>
      </c>
      <c r="J9452" s="13"/>
      <c r="K9452" s="13"/>
    </row>
    <row r="9453" spans="1:11">
      <c r="A9453" s="1" t="str">
        <f>CONCATENATE(D9453,H9453," ",J9453," ",K9453,)</f>
        <v>ohutkuorinen  (konttiluusta)</v>
      </c>
      <c r="B9453" s="2" t="str">
        <f>CONCATENATE(C9453,G9453,"  ",I9453,"  ",E9453,"  ",F9453," "," ")</f>
        <v xml:space="preserve">keRimâs        </v>
      </c>
      <c r="C9453" s="3" t="s">
        <v>25021</v>
      </c>
      <c r="D9453" s="4" t="s">
        <v>25022</v>
      </c>
      <c r="E9453" s="4"/>
      <c r="F9453" s="4"/>
      <c r="G9453" s="4"/>
      <c r="H9453" s="4"/>
      <c r="I9453" s="4"/>
      <c r="J9453" s="4"/>
      <c r="K9453" s="4" t="s">
        <v>25023</v>
      </c>
    </row>
    <row r="9454" spans="1:11">
      <c r="A9454" s="16" t="str">
        <f>CONCATENATE(D9454,H9454," ",J9454," ",K9454,)</f>
        <v>ohutlankainen  (verkosta)</v>
      </c>
      <c r="B9454" s="15" t="str">
        <f>CONCATENATE(C9454,G9454,"  ",I9454,"  ",E9454,"  ",F9454," "," ")</f>
        <v xml:space="preserve">i'bles  iblá # ibláás      </v>
      </c>
      <c r="C9454" s="12" t="s">
        <v>25024</v>
      </c>
      <c r="D9454" s="13" t="s">
        <v>25016</v>
      </c>
      <c r="E9454" s="13"/>
      <c r="F9454" s="13"/>
      <c r="G9454" s="13"/>
      <c r="H9454" s="13" t="s">
        <v>25025</v>
      </c>
      <c r="I9454" s="13" t="s">
        <v>25026</v>
      </c>
      <c r="J9454" s="13"/>
      <c r="K9454" s="13" t="s">
        <v>5540</v>
      </c>
    </row>
    <row r="9455" spans="1:11">
      <c r="A9455" s="1" t="str">
        <f>CONCATENATE(D9455,H9455," ",J9455," ",K9455,)</f>
        <v xml:space="preserve">ohutnahkainen  </v>
      </c>
      <c r="B9455" s="2" t="str">
        <f>CONCATENATE(C9455,G9455,"  ",I9455,"  ",E9455,"  ",F9455," "," ")</f>
        <v xml:space="preserve">če'vđittem  # če'vđittemes ~ če'vđittes      </v>
      </c>
      <c r="C9455" s="3" t="s">
        <v>25027</v>
      </c>
      <c r="D9455" s="4" t="s">
        <v>25016</v>
      </c>
      <c r="E9455" s="4"/>
      <c r="F9455" s="4"/>
      <c r="G9455" s="4"/>
      <c r="H9455" s="4" t="s">
        <v>25028</v>
      </c>
      <c r="I9455" s="4" t="s">
        <v>25029</v>
      </c>
      <c r="J9455" s="4"/>
      <c r="K9455" s="4"/>
    </row>
    <row r="9456" spans="1:11">
      <c r="A9456" s="1" t="str">
        <f>CONCATENATE(D9456,H9456," ",J9456," ",K9456,)</f>
        <v xml:space="preserve">ohutsuoli  </v>
      </c>
      <c r="B9456" s="2" t="str">
        <f>CONCATENATE(C9456,G9456,"  ",I9456,"  ",E9456,"  ",F9456," "," ")</f>
        <v xml:space="preserve">lággá  láágá      </v>
      </c>
      <c r="C9456" s="3" t="s">
        <v>25030</v>
      </c>
      <c r="D9456" s="4" t="s">
        <v>25016</v>
      </c>
      <c r="E9456" s="4"/>
      <c r="F9456" s="4"/>
      <c r="G9456" s="4"/>
      <c r="H9456" s="4" t="s">
        <v>25031</v>
      </c>
      <c r="I9456" s="4" t="s">
        <v>25032</v>
      </c>
      <c r="J9456" s="4"/>
      <c r="K9456" s="4"/>
    </row>
    <row r="9457" spans="1:11">
      <c r="A9457" s="1" t="str">
        <f>CONCATENATE(D9457,H9457," ",J9457," ",K9457,)</f>
        <v xml:space="preserve">oi  </v>
      </c>
      <c r="B9457" s="2" t="str">
        <f>CONCATENATE(C9457,G9457,"  ",I9457,"  ",E9457,"  ",F9457," "," ")</f>
        <v xml:space="preserve">o~oo        </v>
      </c>
      <c r="C9457" s="3" t="s">
        <v>25033</v>
      </c>
      <c r="D9457" s="4" t="s">
        <v>25034</v>
      </c>
      <c r="E9457" s="4"/>
      <c r="F9457" s="4"/>
      <c r="G9457" s="4"/>
      <c r="H9457" s="4"/>
      <c r="I9457" s="4"/>
      <c r="J9457" s="4"/>
      <c r="K9457" s="4"/>
    </row>
    <row r="9458" spans="1:11">
      <c r="A9458" s="1" t="str">
        <f>CONCATENATE(D9458,H9458," ",J9458," ",K9458,)</f>
        <v xml:space="preserve">oieta  </v>
      </c>
      <c r="B9458" s="2" t="str">
        <f>CONCATENATE(C9458,G9458,"  ",I9458,"  ",E9458,"  ",F9458," "," ")</f>
        <v xml:space="preserve">njuol'gâđ  njuolgâm njuál'gá,  njuol'gâniđ    </v>
      </c>
      <c r="C9458" s="3" t="s">
        <v>25035</v>
      </c>
      <c r="D9458" s="4" t="s">
        <v>25036</v>
      </c>
      <c r="E9458" s="4" t="s">
        <v>25037</v>
      </c>
      <c r="F9458" s="4"/>
      <c r="G9458" s="4"/>
      <c r="H9458" s="4"/>
      <c r="I9458" s="4" t="s">
        <v>25038</v>
      </c>
      <c r="J9458" s="4"/>
      <c r="K9458" s="4"/>
    </row>
    <row r="9459" spans="1:11">
      <c r="A9459" s="1" t="str">
        <f>CONCATENATE(D9459,H9459," ",J9459," ",K9459,)</f>
        <v>oijus  (suoraan kulkeva poro)</v>
      </c>
      <c r="B9459" s="2" t="str">
        <f>CONCATENATE(C9459,G9459,"  ",I9459,"  ",E9459,"  ",F9459," "," ")</f>
        <v xml:space="preserve">rievtâg  rieh'tâg,  njuolgâs njuol'gâs;  (oppia kulkemaan suoraan ajoporosta) riäh'tániđ  </v>
      </c>
      <c r="C9459" s="3" t="s">
        <v>25039</v>
      </c>
      <c r="D9459" s="4" t="s">
        <v>25040</v>
      </c>
      <c r="E9459" s="4" t="s">
        <v>25041</v>
      </c>
      <c r="F9459" s="4" t="s">
        <v>25042</v>
      </c>
      <c r="G9459" s="4"/>
      <c r="H9459" s="4"/>
      <c r="I9459" s="4" t="s">
        <v>25043</v>
      </c>
      <c r="J9459" s="4"/>
      <c r="K9459" s="4" t="s">
        <v>25044</v>
      </c>
    </row>
    <row r="9460" spans="1:11">
      <c r="A9460" s="1" t="str">
        <f>CONCATENATE(D9460,H9460," ",J9460," ",K9460,)</f>
        <v>oijushärkä  (suoraan kulkeva)</v>
      </c>
      <c r="B9460" s="2" t="str">
        <f>CONCATENATE(C9460,G9460,"  ",I9460,"  ",E9460,"  ",F9460," "," ")</f>
        <v xml:space="preserve">rievtâgergi  -eergi      </v>
      </c>
      <c r="C9460" s="3" t="s">
        <v>25039</v>
      </c>
      <c r="D9460" s="4" t="s">
        <v>25040</v>
      </c>
      <c r="E9460" s="4"/>
      <c r="F9460" s="4"/>
      <c r="G9460" s="4" t="s">
        <v>904</v>
      </c>
      <c r="H9460" s="4" t="s">
        <v>905</v>
      </c>
      <c r="I9460" s="4" t="s">
        <v>906</v>
      </c>
      <c r="J9460" s="4"/>
      <c r="K9460" s="4" t="s">
        <v>25045</v>
      </c>
    </row>
    <row r="9461" spans="1:11">
      <c r="A9461" s="1" t="str">
        <f>CONCATENATE(D9461,H9461," ",J9461," ",K9461,)</f>
        <v>oijustaa  (kulkea ajajan haluamaan suuntaan ajoporosta)</v>
      </c>
      <c r="B9461" s="2" t="str">
        <f>CONCATENATE(C9461,G9461,"  ",I9461,"  ",E9461,"  ",F9461," "," ")</f>
        <v xml:space="preserve">rie'vtistiđ  rievtist      </v>
      </c>
      <c r="C9461" s="3" t="s">
        <v>25046</v>
      </c>
      <c r="D9461" s="4" t="s">
        <v>25047</v>
      </c>
      <c r="E9461" s="4"/>
      <c r="F9461" s="4"/>
      <c r="G9461" s="4"/>
      <c r="H9461" s="4"/>
      <c r="I9461" s="4" t="s">
        <v>25048</v>
      </c>
      <c r="J9461" s="4"/>
      <c r="K9461" s="4" t="s">
        <v>25049</v>
      </c>
    </row>
    <row r="9462" spans="1:11">
      <c r="A9462" s="1" t="str">
        <f>CONCATENATE(D9462,H9462," ",J9462," ",K9462,)</f>
        <v xml:space="preserve">oikaista  </v>
      </c>
      <c r="B9462" s="2" t="str">
        <f>CONCATENATE(C9462,G9462,"  ",I9462,"  ",E9462,"  ",F9462," "," ")</f>
        <v xml:space="preserve">(konkr.) njuol'giđ  njuol'giim njyel'gee;  (nahkakenkä kepillä) čuo'ldâstiđ čuoldâst; (asia) vuoi'giđ vuoi'giim    </v>
      </c>
      <c r="C9462" s="14" t="s">
        <v>25050</v>
      </c>
      <c r="D9462" s="4" t="s">
        <v>25051</v>
      </c>
      <c r="E9462" s="4" t="s">
        <v>25052</v>
      </c>
      <c r="F9462" s="4"/>
      <c r="G9462" s="4"/>
      <c r="H9462" s="4"/>
      <c r="I9462" s="4" t="s">
        <v>25053</v>
      </c>
      <c r="J9462" s="4"/>
      <c r="K9462" s="4"/>
    </row>
    <row r="9463" spans="1:11">
      <c r="A9463" s="1" t="str">
        <f>CONCATENATE(D9463,H9463," ",J9463," ",K9463,)</f>
        <v xml:space="preserve">oikaisu  </v>
      </c>
      <c r="B9463" s="2" t="str">
        <f>CONCATENATE(C9463,G9463,"  ",I9463,"  ",E9463,"  ",F9463," "," ")</f>
        <v xml:space="preserve">njuolgim        </v>
      </c>
      <c r="C9463" s="3" t="s">
        <v>25054</v>
      </c>
      <c r="D9463" s="4" t="s">
        <v>25055</v>
      </c>
      <c r="E9463" s="4"/>
      <c r="F9463" s="4"/>
      <c r="G9463" s="4"/>
      <c r="H9463" s="4"/>
      <c r="I9463" s="4"/>
      <c r="J9463" s="4"/>
      <c r="K9463" s="4"/>
    </row>
    <row r="9464" spans="1:11">
      <c r="A9464" s="1" t="str">
        <f>CONCATENATE(D9464,H9464," ",J9464," ",K9464,)</f>
        <v>oikea  (adj.)</v>
      </c>
      <c r="B9464" s="2" t="str">
        <f>CONCATENATE(C9464,G9464,"  ",I9464,"  ",E9464,"  ",F9464," "," ")</f>
        <v xml:space="preserve">(totuudenmukainen) rievtis  # rie'vtis,  vuoi'gâ; (aito, ehta) puigâ puuigâ, olmâ, penttâ    </v>
      </c>
      <c r="C9464" s="14" t="s">
        <v>25056</v>
      </c>
      <c r="D9464" s="4" t="s">
        <v>25057</v>
      </c>
      <c r="E9464" s="4" t="s">
        <v>25058</v>
      </c>
      <c r="F9464" s="4"/>
      <c r="G9464" s="4"/>
      <c r="H9464" s="4"/>
      <c r="I9464" s="4" t="s">
        <v>25059</v>
      </c>
      <c r="J9464" s="4"/>
      <c r="K9464" s="4" t="s">
        <v>336</v>
      </c>
    </row>
    <row r="9465" spans="1:11">
      <c r="A9465" s="1" t="str">
        <f>CONCATENATE(D9465,H9465," ",J9465," ",K9465,)</f>
        <v>oikea  (subst.)</v>
      </c>
      <c r="B9465" s="2" t="str">
        <f>CONCATENATE(C9465,G9465,"  ",I9465,"  ",E9465,"  ",F9465," "," ")</f>
        <v xml:space="preserve">uá'lgis;      (oikealla) uá'lgispeln; (oikea puoli) uá'lgispeeLi -pele; (oikea puoli nuotattaessa) piiŋušpeeLi -pele  </v>
      </c>
      <c r="C9465" s="3" t="s">
        <v>25060</v>
      </c>
      <c r="D9465" s="4" t="s">
        <v>25057</v>
      </c>
      <c r="E9465" s="4"/>
      <c r="F9465" s="4" t="s">
        <v>25061</v>
      </c>
      <c r="G9465" s="4"/>
      <c r="H9465" s="4"/>
      <c r="I9465" s="4"/>
      <c r="J9465" s="4"/>
      <c r="K9465" s="4" t="s">
        <v>498</v>
      </c>
    </row>
    <row r="9466" spans="1:11">
      <c r="A9466" s="1" t="str">
        <f>CONCATENATE(D9466,H9466," ",J9466," ",K9466,)</f>
        <v xml:space="preserve">oikeastaan  </v>
      </c>
      <c r="B9466" s="2" t="str">
        <f>CONCATENATE(C9466,G9466,"  ",I9466,"  ",E9466,"  ",F9466," "," ")</f>
        <v xml:space="preserve">iäi'gád        </v>
      </c>
      <c r="C9466" s="3" t="s">
        <v>25062</v>
      </c>
      <c r="D9466" s="4" t="s">
        <v>25063</v>
      </c>
      <c r="E9466" s="4"/>
      <c r="F9466" s="4"/>
      <c r="G9466" s="4"/>
      <c r="H9466" s="4"/>
      <c r="I9466" s="4"/>
      <c r="J9466" s="4"/>
      <c r="K9466" s="4"/>
    </row>
    <row r="9467" spans="1:11">
      <c r="A9467" s="1" t="str">
        <f>CONCATENATE(D9467,H9467," ",J9467," ",K9467,)</f>
        <v>oikein  (totuudenmukaisesti)</v>
      </c>
      <c r="B9467" s="2" t="str">
        <f>CONCATENATE(C9467,G9467,"  ",I9467,"  ",E9467,"  ",F9467," "," ")</f>
        <v xml:space="preserve">rieh'tâ,    riävtui, vuoi'gist    </v>
      </c>
      <c r="C9467" s="3" t="s">
        <v>25064</v>
      </c>
      <c r="D9467" s="4" t="s">
        <v>25065</v>
      </c>
      <c r="E9467" s="4" t="s">
        <v>25066</v>
      </c>
      <c r="F9467" s="4"/>
      <c r="G9467" s="4"/>
      <c r="H9467" s="4"/>
      <c r="I9467" s="4"/>
      <c r="J9467" s="4"/>
      <c r="K9467" s="4" t="s">
        <v>25067</v>
      </c>
    </row>
    <row r="9468" spans="1:11">
      <c r="A9468" s="1" t="str">
        <f>CONCATENATE(D9468,H9468," ",J9468," ",K9468,)</f>
        <v xml:space="preserve">oikeinkirjoitus  </v>
      </c>
      <c r="B9468" s="2" t="str">
        <f>CONCATENATE(C9468,G9468,"  ",I9468,"  ",E9468,"  ",F9468," "," ")</f>
        <v xml:space="preserve">riä'vtuičäällim        </v>
      </c>
      <c r="C9468" s="3" t="s">
        <v>25068</v>
      </c>
      <c r="D9468" s="4" t="s">
        <v>25065</v>
      </c>
      <c r="E9468" s="4"/>
      <c r="F9468" s="4"/>
      <c r="G9468" s="4" t="s">
        <v>13079</v>
      </c>
      <c r="H9468" s="4" t="s">
        <v>1375</v>
      </c>
      <c r="I9468" s="4"/>
      <c r="J9468" s="4"/>
      <c r="K9468" s="4"/>
    </row>
    <row r="9469" spans="1:11">
      <c r="A9469" s="1" t="str">
        <f>CONCATENATE(D9469,H9469," ",J9469," ",K9469,)</f>
        <v xml:space="preserve">oikeisto  </v>
      </c>
      <c r="B9469" s="2" t="str">
        <f>CONCATENATE(C9469,G9469,"  ",I9469,"  ",E9469,"  ",F9469," "," ")</f>
        <v xml:space="preserve">uá'lgispiä'Ládâh  -piä'Luduv      </v>
      </c>
      <c r="C9469" s="8" t="s">
        <v>25069</v>
      </c>
      <c r="D9469" s="4" t="s">
        <v>25070</v>
      </c>
      <c r="E9469" s="4"/>
      <c r="F9469" s="4"/>
      <c r="G9469" s="4" t="s">
        <v>4977</v>
      </c>
      <c r="H9469" s="4"/>
      <c r="I9469" s="4" t="s">
        <v>4979</v>
      </c>
      <c r="J9469" s="4"/>
      <c r="K9469" s="4"/>
    </row>
    <row r="9470" spans="1:11">
      <c r="A9470" s="1" t="str">
        <f>CONCATENATE(D9470,H9470," ",J9470," ",K9470,)</f>
        <v xml:space="preserve">oikeudenkäynti  </v>
      </c>
      <c r="B9470" s="2" t="str">
        <f>CONCATENATE(C9470,G9470,"  ",I9470,"  ",E9470,"  ",F9470," "," ")</f>
        <v xml:space="preserve">äšši  ääši,  tigge tige, rieh'tijotteem    </v>
      </c>
      <c r="C9470" s="3" t="s">
        <v>2194</v>
      </c>
      <c r="D9470" s="4" t="s">
        <v>25071</v>
      </c>
      <c r="E9470" s="8" t="s">
        <v>25072</v>
      </c>
      <c r="F9470" s="8"/>
      <c r="G9470" s="4"/>
      <c r="H9470" s="4" t="s">
        <v>3871</v>
      </c>
      <c r="I9470" s="4" t="s">
        <v>25073</v>
      </c>
      <c r="J9470" s="4"/>
      <c r="K9470" s="4"/>
    </row>
    <row r="9471" spans="1:11">
      <c r="A9471" s="1" t="str">
        <f>CONCATENATE(D9471,H9471," ",J9471," ",K9471,)</f>
        <v xml:space="preserve">oikeudenmukainen  </v>
      </c>
      <c r="B9471" s="2" t="str">
        <f>CONCATENATE(C9471,G9471,"  ",I9471,"  ",E9471,"  ",F9471," "," ")</f>
        <v xml:space="preserve">vuo'igâlâš  vuo'igâlii      </v>
      </c>
      <c r="C9471" s="3" t="s">
        <v>3615</v>
      </c>
      <c r="D9471" s="4" t="s">
        <v>25071</v>
      </c>
      <c r="E9471" s="4"/>
      <c r="F9471" s="4"/>
      <c r="G9471" s="4"/>
      <c r="H9471" s="4" t="s">
        <v>824</v>
      </c>
      <c r="I9471" s="4" t="s">
        <v>25074</v>
      </c>
      <c r="J9471" s="4"/>
      <c r="K9471" s="4"/>
    </row>
    <row r="9472" spans="1:11">
      <c r="A9472" s="1" t="str">
        <f>CONCATENATE(D9472,H9472," ",J9472," ",K9472,)</f>
        <v xml:space="preserve">oikeudenmukaisuus  </v>
      </c>
      <c r="B9472" s="2" t="str">
        <f>CONCATENATE(C9472,G9472,"  ",I9472,"  ",E9472,"  ",F9472," "," ")</f>
        <v xml:space="preserve">vuo'igâlâšvuotâ  vuoi'gâlâšvuođâ      </v>
      </c>
      <c r="C9472" s="3" t="s">
        <v>25075</v>
      </c>
      <c r="D9472" s="4" t="s">
        <v>25071</v>
      </c>
      <c r="E9472" s="4"/>
      <c r="F9472" s="4"/>
      <c r="G9472" s="4"/>
      <c r="H9472" s="4" t="s">
        <v>18754</v>
      </c>
      <c r="I9472" s="4" t="s">
        <v>25076</v>
      </c>
      <c r="J9472" s="4"/>
      <c r="K9472" s="4"/>
    </row>
    <row r="9473" spans="1:11">
      <c r="A9473" s="1" t="str">
        <f>CONCATENATE(D9473,H9473," ",J9473," ",K9473,)</f>
        <v xml:space="preserve">oikeudenomistaja  </v>
      </c>
      <c r="B9473" s="2" t="str">
        <f>CONCATENATE(C9473,G9473,"  ",I9473,"  ",E9473,"  ",F9473," "," ")</f>
        <v xml:space="preserve">vuoi'gâdvuođâomâsteijee        </v>
      </c>
      <c r="C9473" s="3" t="s">
        <v>25077</v>
      </c>
      <c r="D9473" s="4" t="s">
        <v>25071</v>
      </c>
      <c r="E9473" s="4"/>
      <c r="F9473" s="4"/>
      <c r="G9473" s="4" t="s">
        <v>2215</v>
      </c>
      <c r="H9473" s="4" t="s">
        <v>2216</v>
      </c>
      <c r="I9473" s="4"/>
      <c r="J9473" s="4"/>
      <c r="K9473" s="4"/>
    </row>
    <row r="9474" spans="1:11">
      <c r="A9474" s="1" t="str">
        <f>CONCATENATE(D9474,H9474," ",J9474," ",K9474,)</f>
        <v xml:space="preserve">oikeudenvastainen  </v>
      </c>
      <c r="B9474" s="2" t="str">
        <f>CONCATENATE(C9474,G9474,"  ",I9474,"  ",E9474,"  ",F9474," "," ")</f>
        <v xml:space="preserve">rievtivuás'tásâš  -vuás'tásii      </v>
      </c>
      <c r="C9474" s="3" t="s">
        <v>25078</v>
      </c>
      <c r="D9474" s="4" t="s">
        <v>25071</v>
      </c>
      <c r="E9474" s="4"/>
      <c r="F9474" s="4"/>
      <c r="G9474" s="4" t="s">
        <v>10943</v>
      </c>
      <c r="H9474" s="4" t="s">
        <v>10944</v>
      </c>
      <c r="I9474" s="4" t="s">
        <v>10945</v>
      </c>
      <c r="J9474" s="4"/>
      <c r="K9474" s="4"/>
    </row>
    <row r="9475" spans="1:11">
      <c r="A9475" s="1" t="str">
        <f>CONCATENATE(D9475,H9475," ",J9475," ",K9475,)</f>
        <v xml:space="preserve">oikeus  </v>
      </c>
      <c r="B9475" s="2" t="str">
        <f>CONCATENATE(C9475,G9475,"  ",I9475,"  ",E9475,"  ",F9475," "," ")</f>
        <v xml:space="preserve">vuoi'gâdvuotâ  vuoi'gâdvuođâ,  rieh'ti rievti;  (olla oikeus t. velvollisuus tehdä jtak) perriđ perriim perree  </v>
      </c>
      <c r="C9475" s="3" t="s">
        <v>1218</v>
      </c>
      <c r="D9475" s="4" t="s">
        <v>1219</v>
      </c>
      <c r="E9475" s="4" t="s">
        <v>25079</v>
      </c>
      <c r="F9475" s="4" t="s">
        <v>25080</v>
      </c>
      <c r="G9475" s="4"/>
      <c r="H9475" s="4"/>
      <c r="I9475" s="4" t="s">
        <v>25081</v>
      </c>
      <c r="J9475" s="4"/>
      <c r="K9475" s="4"/>
    </row>
    <row r="9476" spans="1:11">
      <c r="A9476" s="1" t="str">
        <f>CONCATENATE(D9476,H9476," ",J9476," ",K9476,)</f>
        <v xml:space="preserve">oikeusapu  </v>
      </c>
      <c r="B9476" s="2" t="str">
        <f>CONCATENATE(C9476,G9476,"  ",I9476,"  ",E9476,"  ",F9476," "," ")</f>
        <v xml:space="preserve">vuoi'gâdvuotâiŠe  -iše,  rieh'ti-iŠe -iše    </v>
      </c>
      <c r="C9476" s="3" t="s">
        <v>1218</v>
      </c>
      <c r="D9476" s="4" t="s">
        <v>1219</v>
      </c>
      <c r="E9476" s="4" t="s">
        <v>25082</v>
      </c>
      <c r="F9476" s="4"/>
      <c r="G9476" s="4" t="s">
        <v>3122</v>
      </c>
      <c r="H9476" s="4" t="s">
        <v>1839</v>
      </c>
      <c r="I9476" s="6" t="s">
        <v>25083</v>
      </c>
      <c r="J9476" s="4"/>
      <c r="K9476" s="4"/>
    </row>
    <row r="9477" spans="1:11">
      <c r="A9477" s="1" t="str">
        <f>CONCATENATE(D9477,H9477," ",J9477," ",K9477,)</f>
        <v xml:space="preserve">oikeusasia  </v>
      </c>
      <c r="B9477" s="2" t="str">
        <f>CONCATENATE(C9477,G9477,"  ",I9477,"  ",E9477,"  ",F9477," "," ")</f>
        <v xml:space="preserve">tiggeäšši  -ääŠi ~ -ääši      </v>
      </c>
      <c r="C9477" s="3" t="s">
        <v>18188</v>
      </c>
      <c r="D9477" s="4" t="s">
        <v>1219</v>
      </c>
      <c r="E9477" s="4"/>
      <c r="F9477" s="4"/>
      <c r="G9477" s="4" t="s">
        <v>2194</v>
      </c>
      <c r="H9477" s="4" t="s">
        <v>2195</v>
      </c>
      <c r="I9477" s="7" t="s">
        <v>8895</v>
      </c>
      <c r="J9477" s="4"/>
      <c r="K9477" s="4"/>
    </row>
    <row r="9478" spans="1:11">
      <c r="A9478" s="1" t="str">
        <f>CONCATENATE(D9478,H9478," ",J9478," ",K9478,)</f>
        <v xml:space="preserve">oikeusistuin  </v>
      </c>
      <c r="B9478" s="2" t="str">
        <f>CONCATENATE(C9478,G9478,"  ",I9478,"  ",E9478,"  ",F9478," "," ")</f>
        <v xml:space="preserve">tuá'Mustovli  -stoovli      </v>
      </c>
      <c r="C9478" s="3" t="s">
        <v>25084</v>
      </c>
      <c r="D9478" s="4" t="s">
        <v>1219</v>
      </c>
      <c r="E9478" s="4"/>
      <c r="F9478" s="4"/>
      <c r="G9478" s="4" t="s">
        <v>13329</v>
      </c>
      <c r="H9478" s="4" t="s">
        <v>1963</v>
      </c>
      <c r="I9478" s="4" t="s">
        <v>25085</v>
      </c>
      <c r="J9478" s="4"/>
      <c r="K9478" s="4"/>
    </row>
    <row r="9479" spans="1:11">
      <c r="A9479" s="1" t="str">
        <f>CONCATENATE(D9479,H9479," ",J9479," ",K9479,)</f>
        <v xml:space="preserve">oikeusjuttu  </v>
      </c>
      <c r="B9479" s="2" t="str">
        <f>CONCATENATE(C9479,G9479,"  ",I9479,"  ",E9479,"  ",F9479," "," ")</f>
        <v xml:space="preserve">äšši  ääši      </v>
      </c>
      <c r="C9479" s="3" t="s">
        <v>2194</v>
      </c>
      <c r="D9479" s="4" t="s">
        <v>1219</v>
      </c>
      <c r="E9479" s="4"/>
      <c r="F9479" s="4"/>
      <c r="G9479" s="4"/>
      <c r="H9479" s="4" t="s">
        <v>10603</v>
      </c>
      <c r="I9479" s="4" t="s">
        <v>25086</v>
      </c>
      <c r="J9479" s="4"/>
      <c r="K9479" s="4"/>
    </row>
    <row r="9480" spans="1:11">
      <c r="A9480" s="16" t="str">
        <f>CONCATENATE(D9480,H9480," ",J9480," ",K9480,)</f>
        <v xml:space="preserve">oikeuskäsittely  </v>
      </c>
      <c r="B9480" s="15" t="str">
        <f>CONCATENATE(C9480,G9480,"  ",I9480,"  ",E9480,"  ",F9480," "," ")</f>
        <v xml:space="preserve">tiggekie'đâvuššâm        </v>
      </c>
      <c r="C9480" s="12" t="s">
        <v>18188</v>
      </c>
      <c r="D9480" s="13" t="s">
        <v>1219</v>
      </c>
      <c r="E9480" s="13"/>
      <c r="F9480" s="13"/>
      <c r="G9480" s="13" t="s">
        <v>17686</v>
      </c>
      <c r="H9480" s="13" t="s">
        <v>17687</v>
      </c>
      <c r="I9480" s="13"/>
      <c r="J9480" s="13"/>
      <c r="K9480" s="13"/>
    </row>
    <row r="9481" spans="1:11">
      <c r="A9481" s="1" t="str">
        <f>CONCATENATE(D9481,H9481," ",J9481," ",K9481,)</f>
        <v xml:space="preserve">oikeussuoja  </v>
      </c>
      <c r="B9481" s="2" t="str">
        <f>CONCATENATE(C9481,G9481,"  ",I9481,"  ",E9481,"  ",F9481," "," ")</f>
        <v xml:space="preserve">rieh'tisyeJi  -sye'je      </v>
      </c>
      <c r="C9481" s="3" t="s">
        <v>4965</v>
      </c>
      <c r="D9481" s="4" t="s">
        <v>1219</v>
      </c>
      <c r="E9481" s="4"/>
      <c r="F9481" s="4"/>
      <c r="G9481" s="4" t="s">
        <v>14881</v>
      </c>
      <c r="H9481" s="4" t="s">
        <v>1644</v>
      </c>
      <c r="I9481" s="4" t="s">
        <v>14883</v>
      </c>
      <c r="J9481" s="4"/>
      <c r="K9481" s="4"/>
    </row>
    <row r="9482" spans="1:11">
      <c r="A9482" s="1" t="str">
        <f>CONCATENATE(D9482,H9482," ",J9482," ",K9482,)</f>
        <v xml:space="preserve">oikeustiede  </v>
      </c>
      <c r="B9482" s="2" t="str">
        <f>CONCATENATE(C9482,G9482,"  ",I9482,"  ",E9482,"  ",F9482," "," ")</f>
        <v xml:space="preserve">vuoi'gâdvuođâtieđâ  -tiet'tuu      </v>
      </c>
      <c r="C9482" s="3" t="s">
        <v>25077</v>
      </c>
      <c r="D9482" s="4" t="s">
        <v>1219</v>
      </c>
      <c r="E9482" s="4"/>
      <c r="F9482" s="4"/>
      <c r="G9482" s="4" t="s">
        <v>12247</v>
      </c>
      <c r="H9482" s="4" t="s">
        <v>8829</v>
      </c>
      <c r="I9482" s="4" t="s">
        <v>12248</v>
      </c>
      <c r="J9482" s="4"/>
      <c r="K9482" s="4"/>
    </row>
    <row r="9483" spans="1:11">
      <c r="A9483" s="1" t="str">
        <f>CONCATENATE(D9483,H9483," ",J9483," ",K9483,)</f>
        <v xml:space="preserve">oikeustieteellinen  </v>
      </c>
      <c r="B9483" s="2" t="str">
        <f>CONCATENATE(C9483,G9483,"  ",I9483,"  ",E9483,"  ",F9483," "," ")</f>
        <v xml:space="preserve">vuoi'gâdvuođâtie'đâlâš  -tie'đâlii      </v>
      </c>
      <c r="C9483" s="3" t="s">
        <v>25077</v>
      </c>
      <c r="D9483" s="4" t="s">
        <v>1219</v>
      </c>
      <c r="E9483" s="4"/>
      <c r="F9483" s="4"/>
      <c r="G9483" s="4" t="s">
        <v>18919</v>
      </c>
      <c r="H9483" s="4" t="s">
        <v>18920</v>
      </c>
      <c r="I9483" s="4" t="s">
        <v>18921</v>
      </c>
      <c r="J9483" s="4"/>
      <c r="K9483" s="4"/>
    </row>
    <row r="9484" spans="1:11">
      <c r="A9484" s="1" t="str">
        <f>CONCATENATE(D9484,H9484," ",J9484," ",K9484,)</f>
        <v xml:space="preserve">oikeustoimi  </v>
      </c>
      <c r="B9484" s="2" t="str">
        <f>CONCATENATE(C9484,G9484,"  ",I9484,"  ",E9484,"  ",F9484," "," ")</f>
        <v xml:space="preserve">vuoi'gâdvuođâtoimâ  -tooimâ      </v>
      </c>
      <c r="C9484" s="3" t="s">
        <v>25077</v>
      </c>
      <c r="D9484" s="4" t="s">
        <v>1219</v>
      </c>
      <c r="E9484" s="4"/>
      <c r="F9484" s="4"/>
      <c r="G9484" s="4" t="s">
        <v>2392</v>
      </c>
      <c r="H9484" s="4" t="s">
        <v>16275</v>
      </c>
      <c r="I9484" s="4" t="s">
        <v>2394</v>
      </c>
      <c r="J9484" s="4"/>
      <c r="K9484" s="4"/>
    </row>
    <row r="9485" spans="1:11">
      <c r="A9485" s="16" t="str">
        <f>CONCATENATE(D9485,H9485," ",J9485," ",K9485,)</f>
        <v xml:space="preserve">oikeustutkinto  </v>
      </c>
      <c r="B9485" s="15" t="str">
        <f>CONCATENATE(C9485,G9485,"  ",I9485,"  ",E9485,"  ",F9485," "," ")</f>
        <v xml:space="preserve">vuoi'gâdvuođâto'đhos  -totkos      </v>
      </c>
      <c r="C9485" s="12" t="s">
        <v>25077</v>
      </c>
      <c r="D9485" s="13" t="s">
        <v>1219</v>
      </c>
      <c r="E9485" s="13"/>
      <c r="F9485" s="13"/>
      <c r="G9485" s="13" t="s">
        <v>20577</v>
      </c>
      <c r="H9485" s="13" t="s">
        <v>20578</v>
      </c>
      <c r="I9485" s="13" t="s">
        <v>20579</v>
      </c>
      <c r="J9485" s="13"/>
      <c r="K9485" s="13"/>
    </row>
    <row r="9486" spans="1:11">
      <c r="A9486" s="1" t="str">
        <f>CONCATENATE(D9486,H9486," ",J9486," ",K9486,)</f>
        <v xml:space="preserve">oiko-  </v>
      </c>
      <c r="B9486" s="2" t="str">
        <f>CONCATENATE(C9486,G9486,"  ",I9486,"  ",E9486,"  ",F9486," "," ")</f>
        <v xml:space="preserve">njuá'lgu-        </v>
      </c>
      <c r="C9486" s="3" t="s">
        <v>25087</v>
      </c>
      <c r="D9486" s="4" t="s">
        <v>25088</v>
      </c>
      <c r="E9486" s="4"/>
      <c r="F9486" s="4"/>
      <c r="G9486" s="4"/>
      <c r="H9486" s="4"/>
      <c r="I9486" s="4"/>
      <c r="J9486" s="4"/>
      <c r="K9486" s="4"/>
    </row>
    <row r="9487" spans="1:11">
      <c r="A9487" s="1" t="str">
        <f>CONCATENATE(D9487,H9487," ",J9487," ",K9487,)</f>
        <v xml:space="preserve">oikoa  </v>
      </c>
      <c r="B9487" s="2" t="str">
        <f>CONCATENATE(C9487,G9487,"  ",I9487,"  ",E9487,"  ",F9487," "," ")</f>
        <v xml:space="preserve">(konkr.) njuol'giđ  njuol'giim njyel'gee;  (nahkakenkä kepillä) čuo'ldâstiđ čuoldâst; (asia) vuoi'giđ vuoi'giim    </v>
      </c>
      <c r="C9487" s="14" t="s">
        <v>25050</v>
      </c>
      <c r="D9487" s="4" t="s">
        <v>25089</v>
      </c>
      <c r="E9487" s="4" t="s">
        <v>25090</v>
      </c>
      <c r="F9487" s="4"/>
      <c r="G9487" s="4"/>
      <c r="H9487" s="4"/>
      <c r="I9487" s="4" t="s">
        <v>25053</v>
      </c>
      <c r="J9487" s="4"/>
      <c r="K9487" s="4"/>
    </row>
    <row r="9488" spans="1:11">
      <c r="A9488" s="1" t="str">
        <f>CONCATENATE(D9488,H9488," ",J9488," ",K9488,)</f>
        <v>oikokulma  (matem.)</v>
      </c>
      <c r="B9488" s="2" t="str">
        <f>CONCATENATE(C9488,G9488,"  ",I9488,"  ",E9488,"  ",F9488," "," ")</f>
        <v xml:space="preserve">kiäi'gukulme  -ku'lme      </v>
      </c>
      <c r="C9488" s="14" t="s">
        <v>25091</v>
      </c>
      <c r="D9488" s="4" t="s">
        <v>25092</v>
      </c>
      <c r="E9488" s="4"/>
      <c r="F9488" s="4"/>
      <c r="G9488" s="4" t="s">
        <v>25093</v>
      </c>
      <c r="H9488" s="4" t="s">
        <v>7277</v>
      </c>
      <c r="I9488" s="4" t="s">
        <v>25094</v>
      </c>
      <c r="J9488" s="4"/>
      <c r="K9488" s="4" t="s">
        <v>2083</v>
      </c>
    </row>
    <row r="9489" spans="1:11">
      <c r="A9489" s="1" t="str">
        <f>CONCATENATE(D9489,H9489," ",J9489," ",K9489,)</f>
        <v xml:space="preserve">oikopolku  </v>
      </c>
      <c r="B9489" s="2" t="str">
        <f>CONCATENATE(C9489,G9489,"  ",I9489,"  ",E9489,"  ",F9489," "," ")</f>
        <v xml:space="preserve">njuá'lgupäälgis  -pálgá      </v>
      </c>
      <c r="C9489" s="3" t="s">
        <v>25095</v>
      </c>
      <c r="D9489" s="4" t="s">
        <v>25092</v>
      </c>
      <c r="E9489" s="4"/>
      <c r="F9489" s="4"/>
      <c r="G9489" s="4" t="s">
        <v>18290</v>
      </c>
      <c r="H9489" s="4" t="s">
        <v>10596</v>
      </c>
      <c r="I9489" s="4" t="s">
        <v>18291</v>
      </c>
      <c r="J9489" s="4"/>
      <c r="K9489" s="4"/>
    </row>
    <row r="9490" spans="1:11">
      <c r="A9490" s="1" t="str">
        <f>CONCATENATE(D9490,H9490," ",J9490," ",K9490,)</f>
        <v xml:space="preserve">oikosarvinen  </v>
      </c>
      <c r="B9490" s="2" t="str">
        <f>CONCATENATE(C9490,G9490,"  ",I9490,"  ",E9490,"  ",F9490," "," ")</f>
        <v xml:space="preserve">kiä'igučuárvág  -čuár'vág      </v>
      </c>
      <c r="C9490" s="3" t="s">
        <v>25096</v>
      </c>
      <c r="D9490" s="4" t="s">
        <v>25092</v>
      </c>
      <c r="E9490" s="4"/>
      <c r="F9490" s="4"/>
      <c r="G9490" s="4" t="s">
        <v>25097</v>
      </c>
      <c r="H9490" s="4" t="s">
        <v>9313</v>
      </c>
      <c r="I9490" s="4" t="s">
        <v>25098</v>
      </c>
      <c r="J9490" s="4"/>
      <c r="K9490" s="4"/>
    </row>
    <row r="9491" spans="1:11">
      <c r="A9491" s="1" t="str">
        <f>CONCATENATE(D9491,H9491," ",J9491," ",K9491,)</f>
        <v xml:space="preserve">oikukas  </v>
      </c>
      <c r="B9491" s="2" t="str">
        <f>CONCATENATE(C9491,G9491,"  ",I9491,"  ",E9491,"  ",F9491," "," ")</f>
        <v xml:space="preserve">skuán'náá  # -s;  (erit. lapsi) paasnik paasnikeh # pa'snikkâs    </v>
      </c>
      <c r="C9491" s="3" t="s">
        <v>25099</v>
      </c>
      <c r="D9491" s="4" t="s">
        <v>25100</v>
      </c>
      <c r="E9491" s="4" t="s">
        <v>25101</v>
      </c>
      <c r="F9491" s="4"/>
      <c r="G9491" s="4"/>
      <c r="H9491" s="4"/>
      <c r="I9491" s="4" t="s">
        <v>5163</v>
      </c>
      <c r="J9491" s="4"/>
      <c r="K9491" s="4"/>
    </row>
    <row r="9492" spans="1:11">
      <c r="A9492" s="1" t="str">
        <f>CONCATENATE(D9492,H9492," ",J9492," ",K9492,)</f>
        <v xml:space="preserve">oikutella  </v>
      </c>
      <c r="B9492" s="2" t="str">
        <f>CONCATENATE(C9492,G9492,"  ",I9492,"  ",E9492,"  ",F9492," "," ")</f>
        <v xml:space="preserve">nimmâruššâđ  nimmârušâm;  (m. vihaisena) skuán'náđ skuánnáám, skyen'nidiđ skyennid; (erit. lapsesta) pasniistâllâđ pasniistâlâm    </v>
      </c>
      <c r="C9492" s="3" t="s">
        <v>22800</v>
      </c>
      <c r="D9492" s="4" t="s">
        <v>25102</v>
      </c>
      <c r="E9492" s="4" t="s">
        <v>25103</v>
      </c>
      <c r="F9492" s="4"/>
      <c r="G9492" s="4"/>
      <c r="H9492" s="4"/>
      <c r="I9492" s="4" t="s">
        <v>25104</v>
      </c>
      <c r="J9492" s="4"/>
      <c r="K9492" s="4"/>
    </row>
    <row r="9493" spans="1:11">
      <c r="A9493" s="1" t="str">
        <f>CONCATENATE(D9493,H9493," ",J9493," ",K9493,)</f>
        <v xml:space="preserve">oire  </v>
      </c>
      <c r="B9493" s="2" t="str">
        <f>CONCATENATE(C9493,G9493,"  ",I9493,"  ",E9493,"  ",F9493," "," ")</f>
        <v xml:space="preserve">tavdâmerkkâ  -meerhâ,  symptoom    </v>
      </c>
      <c r="C9493" s="3" t="s">
        <v>1580</v>
      </c>
      <c r="D9493" s="4" t="s">
        <v>25105</v>
      </c>
      <c r="E9493" s="4" t="s">
        <v>25106</v>
      </c>
      <c r="F9493" s="4"/>
      <c r="G9493" s="4" t="s">
        <v>554</v>
      </c>
      <c r="H9493" s="4"/>
      <c r="I9493" s="6" t="s">
        <v>4197</v>
      </c>
      <c r="J9493" s="4"/>
      <c r="K9493" s="4"/>
    </row>
    <row r="9494" spans="1:11">
      <c r="A9494" s="1" t="str">
        <f>CONCATENATE(D9494,H9494," ",J9494," ",K9494,)</f>
        <v xml:space="preserve">oivaltaa  </v>
      </c>
      <c r="B9494" s="2" t="str">
        <f>CONCATENATE(C9494,G9494,"  ",I9494,"  ",E9494,"  ",F9494," "," ")</f>
        <v xml:space="preserve">edirvâššâđ  edirvâšâm,  uái'niđ uáinám    </v>
      </c>
      <c r="C9494" s="3" t="s">
        <v>18218</v>
      </c>
      <c r="D9494" s="4" t="s">
        <v>25107</v>
      </c>
      <c r="E9494" s="4" t="s">
        <v>25108</v>
      </c>
      <c r="F9494" s="4"/>
      <c r="G9494" s="4"/>
      <c r="H9494" s="4"/>
      <c r="I9494" s="4" t="s">
        <v>18221</v>
      </c>
      <c r="J9494" s="4"/>
      <c r="K9494" s="4"/>
    </row>
    <row r="9495" spans="1:11">
      <c r="A9495" s="1" t="str">
        <f>CONCATENATE(D9495,H9495," ",J9495," ",K9495,)</f>
        <v xml:space="preserve">oja  </v>
      </c>
      <c r="B9495" s="2" t="str">
        <f>CONCATENATE(C9495,G9495,"  ",I9495,"  ",E9495,"  ",F9495," "," ")</f>
        <v xml:space="preserve">(puro) aajâ  aijuu;  (tien, pellon tms.) raavi    </v>
      </c>
      <c r="C9495" s="14" t="s">
        <v>25109</v>
      </c>
      <c r="D9495" s="4" t="s">
        <v>25110</v>
      </c>
      <c r="E9495" s="4" t="s">
        <v>25111</v>
      </c>
      <c r="F9495" s="4"/>
      <c r="G9495" s="4"/>
      <c r="H9495" s="4"/>
      <c r="I9495" s="4" t="s">
        <v>25112</v>
      </c>
      <c r="J9495" s="4"/>
      <c r="K9495" s="4"/>
    </row>
    <row r="9496" spans="1:11">
      <c r="A9496" s="1" t="str">
        <f>CONCATENATE(D9496,H9496," ",J9496," ",K9496,)</f>
        <v>ojakellukka  Geum rivale</v>
      </c>
      <c r="B9496" s="2" t="str">
        <f>CONCATENATE(C9496,G9496,"  ",I9496,"  ",E9496,"  ",F9496," "," ")</f>
        <v xml:space="preserve">nijttokiäl'lurääSi~-rääsi  -rääsi      </v>
      </c>
      <c r="C9496" s="3" t="s">
        <v>1415</v>
      </c>
      <c r="D9496" s="4" t="s">
        <v>25110</v>
      </c>
      <c r="E9496" s="4"/>
      <c r="F9496" s="4"/>
      <c r="G9496" s="4" t="s">
        <v>15050</v>
      </c>
      <c r="H9496" s="4" t="s">
        <v>17821</v>
      </c>
      <c r="I9496" s="4" t="s">
        <v>2464</v>
      </c>
      <c r="J9496" s="4"/>
      <c r="K9496" s="4" t="s">
        <v>25113</v>
      </c>
    </row>
    <row r="9497" spans="1:11">
      <c r="A9497" s="1" t="str">
        <f>CONCATENATE(D9497,H9497," ",J9497," ",K9497,)</f>
        <v>ojakärsämö  Achillea ptarmica</v>
      </c>
      <c r="B9497" s="2" t="str">
        <f>CONCATENATE(C9497,G9497,"  ",I9497,"  ",E9497,"  ",F9497," "," ")</f>
        <v xml:space="preserve">ka'šnettitteerääSi~-rääsi  -rääsi      </v>
      </c>
      <c r="C9497" s="3" t="s">
        <v>25114</v>
      </c>
      <c r="D9497" s="4" t="s">
        <v>25110</v>
      </c>
      <c r="E9497" s="4"/>
      <c r="F9497" s="4"/>
      <c r="G9497" s="4" t="s">
        <v>2462</v>
      </c>
      <c r="H9497" s="4" t="s">
        <v>25115</v>
      </c>
      <c r="I9497" s="7" t="s">
        <v>2464</v>
      </c>
      <c r="J9497" s="4"/>
      <c r="K9497" s="4" t="s">
        <v>25116</v>
      </c>
    </row>
    <row r="9498" spans="1:11">
      <c r="A9498" s="1" t="str">
        <f>CONCATENATE(D9498,H9498," ",J9498," ",K9498,)</f>
        <v>ojaleinikki  Ranunculus flammula</v>
      </c>
      <c r="B9498" s="2" t="str">
        <f>CONCATENATE(C9498,G9498,"  ",I9498,"  ",E9498,"  ",F9498," "," ")</f>
        <v xml:space="preserve">raavimieđâš  -miettâš ~ -mieđii      </v>
      </c>
      <c r="C9498" s="3" t="s">
        <v>25117</v>
      </c>
      <c r="D9498" s="4" t="s">
        <v>25110</v>
      </c>
      <c r="E9498" s="4"/>
      <c r="F9498" s="4"/>
      <c r="G9498" s="4" t="s">
        <v>366</v>
      </c>
      <c r="H9498" s="4" t="s">
        <v>367</v>
      </c>
      <c r="I9498" s="6" t="s">
        <v>368</v>
      </c>
      <c r="J9498" s="4"/>
      <c r="K9498" s="4" t="s">
        <v>25118</v>
      </c>
    </row>
    <row r="9499" spans="1:11">
      <c r="A9499" s="1" t="str">
        <f>CONCATENATE(D9499,H9499," ",J9499," ",K9499,)</f>
        <v xml:space="preserve">ojentaa  </v>
      </c>
      <c r="B9499" s="2" t="str">
        <f>CONCATENATE(C9499,G9499,"  ",I9499,"  ",E9499,"  ",F9499," "," ")</f>
        <v xml:space="preserve">keigiđ  keigiim      </v>
      </c>
      <c r="C9499" s="3" t="s">
        <v>25119</v>
      </c>
      <c r="D9499" s="4" t="s">
        <v>25120</v>
      </c>
      <c r="E9499" s="4"/>
      <c r="F9499" s="4"/>
      <c r="G9499" s="4"/>
      <c r="H9499" s="4"/>
      <c r="I9499" s="4" t="s">
        <v>25121</v>
      </c>
      <c r="J9499" s="4"/>
      <c r="K9499" s="4"/>
    </row>
    <row r="9500" spans="1:11">
      <c r="A9500" s="1" t="str">
        <f>CONCATENATE(D9500,H9500," ",J9500," ",K9500,)</f>
        <v xml:space="preserve">oka  </v>
      </c>
      <c r="B9500" s="2" t="str">
        <f>CONCATENATE(C9500,G9500,"  ",I9500,"  ",E9500,"  ",F9500," "," ")</f>
        <v xml:space="preserve">sečâlâs        </v>
      </c>
      <c r="C9500" s="3" t="s">
        <v>25122</v>
      </c>
      <c r="D9500" s="4" t="s">
        <v>25123</v>
      </c>
      <c r="E9500" s="4"/>
      <c r="F9500" s="4"/>
      <c r="G9500" s="4"/>
      <c r="H9500" s="4"/>
      <c r="I9500" s="4"/>
      <c r="J9500" s="4"/>
      <c r="K9500" s="4"/>
    </row>
    <row r="9501" spans="1:11">
      <c r="A9501" s="1" t="str">
        <f>CONCATENATE(D9501,H9501," ",J9501," ",K9501,)</f>
        <v>okatorvijäkälä  Cladonia uncialis ssp. uncialis</v>
      </c>
      <c r="B9501" s="2" t="str">
        <f>CONCATENATE(C9501,G9501,"  ",I9501,"  ",E9501,"  ",F9501," "," ")</f>
        <v xml:space="preserve">säggičuár'vijäävvil  -jáhháál      </v>
      </c>
      <c r="C9501" s="3" t="s">
        <v>22762</v>
      </c>
      <c r="D9501" s="4" t="s">
        <v>25123</v>
      </c>
      <c r="E9501" s="4"/>
      <c r="F9501" s="4"/>
      <c r="G9501" s="4" t="s">
        <v>25124</v>
      </c>
      <c r="H9501" s="4" t="s">
        <v>25125</v>
      </c>
      <c r="I9501" s="4" t="s">
        <v>12114</v>
      </c>
      <c r="J9501" s="4"/>
      <c r="K9501" s="4" t="s">
        <v>25126</v>
      </c>
    </row>
    <row r="9502" spans="1:11">
      <c r="A9502" s="1" t="str">
        <f>CONCATENATE(D9502,H9502," ",J9502," ",K9502,)</f>
        <v xml:space="preserve">oksa  </v>
      </c>
      <c r="B9502" s="2" t="str">
        <f>CONCATENATE(C9502,G9502,"  ",I9502,"  ",E9502,"  ",F9502," "," ")</f>
        <v xml:space="preserve">uák'si  uávsi      </v>
      </c>
      <c r="C9502" s="3" t="s">
        <v>25127</v>
      </c>
      <c r="D9502" s="4" t="s">
        <v>25128</v>
      </c>
      <c r="E9502" s="4"/>
      <c r="F9502" s="4"/>
      <c r="G9502" s="4"/>
      <c r="H9502" s="4"/>
      <c r="I9502" s="4" t="s">
        <v>25129</v>
      </c>
      <c r="J9502" s="4"/>
      <c r="K9502" s="4"/>
    </row>
    <row r="9503" spans="1:11">
      <c r="A9503" s="1" t="str">
        <f>CONCATENATE(D9503,H9503," ",J9503," ",K9503,)</f>
        <v xml:space="preserve">oksakiehkura  </v>
      </c>
      <c r="B9503" s="2" t="str">
        <f>CONCATENATE(C9503,G9503,"  ",I9503,"  ",E9503,"  ",F9503," "," ")</f>
        <v xml:space="preserve">uák'sikavre  -ka'vre      </v>
      </c>
      <c r="C9503" s="3" t="s">
        <v>25127</v>
      </c>
      <c r="D9503" s="4" t="s">
        <v>25128</v>
      </c>
      <c r="E9503" s="4"/>
      <c r="F9503" s="4"/>
      <c r="G9503" s="4" t="s">
        <v>11365</v>
      </c>
      <c r="H9503" s="4" t="s">
        <v>25130</v>
      </c>
      <c r="I9503" s="4" t="s">
        <v>25131</v>
      </c>
      <c r="J9503" s="4"/>
      <c r="K9503" s="4"/>
    </row>
    <row r="9504" spans="1:11">
      <c r="A9504" s="1" t="str">
        <f>CONCATENATE(D9504,H9504," ",J9504," ",K9504,)</f>
        <v xml:space="preserve">oksennus  </v>
      </c>
      <c r="B9504" s="2" t="str">
        <f>CONCATENATE(C9504,G9504,"  ",I9504,"  ",E9504,"  ",F9504," "," ")</f>
        <v xml:space="preserve">vuok'snjâš  vuok'snjáá      </v>
      </c>
      <c r="C9504" s="3" t="s">
        <v>25132</v>
      </c>
      <c r="D9504" s="4" t="s">
        <v>25133</v>
      </c>
      <c r="E9504" s="4"/>
      <c r="F9504" s="4"/>
      <c r="G9504" s="4"/>
      <c r="H9504" s="4"/>
      <c r="I9504" s="4" t="s">
        <v>25134</v>
      </c>
      <c r="J9504" s="4"/>
      <c r="K9504" s="4"/>
    </row>
    <row r="9505" spans="1:11">
      <c r="A9505" s="1" t="str">
        <f>CONCATENATE(D9505,H9505," ",J9505," ",K9505,)</f>
        <v xml:space="preserve">oksennuspallo  </v>
      </c>
      <c r="B9505" s="2" t="str">
        <f>CONCATENATE(C9505,G9505,"  ",I9505,"  ",E9505,"  ",F9505," "," ")</f>
        <v xml:space="preserve">vuok'snjâšpállu  -pááLu      </v>
      </c>
      <c r="C9505" s="3" t="s">
        <v>25132</v>
      </c>
      <c r="D9505" s="4" t="s">
        <v>25133</v>
      </c>
      <c r="E9505" s="4"/>
      <c r="F9505" s="4"/>
      <c r="G9505" s="4" t="s">
        <v>8802</v>
      </c>
      <c r="H9505" s="4" t="s">
        <v>8803</v>
      </c>
      <c r="I9505" s="4" t="s">
        <v>8804</v>
      </c>
      <c r="J9505" s="4"/>
      <c r="K9505" s="4"/>
    </row>
    <row r="9506" spans="1:11">
      <c r="A9506" s="1" t="str">
        <f>CONCATENATE(D9506,H9506," ",J9506," ",K9506,)</f>
        <v xml:space="preserve">oksennustauti  </v>
      </c>
      <c r="B9506" s="2" t="str">
        <f>CONCATENATE(C9506,G9506,"  ",I9506,"  ",E9506,"  ",F9506," "," ")</f>
        <v xml:space="preserve">vyek'simtavdâ  -taavdâ      </v>
      </c>
      <c r="C9506" s="3" t="s">
        <v>25135</v>
      </c>
      <c r="D9506" s="4" t="s">
        <v>25133</v>
      </c>
      <c r="E9506" s="4"/>
      <c r="F9506" s="4"/>
      <c r="G9506" s="4" t="s">
        <v>1580</v>
      </c>
      <c r="H9506" s="4" t="s">
        <v>1581</v>
      </c>
      <c r="I9506" s="4" t="s">
        <v>1582</v>
      </c>
      <c r="J9506" s="4"/>
      <c r="K9506" s="4"/>
    </row>
    <row r="9507" spans="1:11">
      <c r="A9507" s="1" t="str">
        <f>CONCATENATE(D9507,H9507," ",J9507," ",K9507,)</f>
        <v xml:space="preserve">oksentaa  </v>
      </c>
      <c r="B9507" s="2" t="str">
        <f>CONCATENATE(C9507,G9507,"  ",I9507,"  ",E9507,"  ",F9507," "," ")</f>
        <v xml:space="preserve">vyek'siđ  vuávsám      </v>
      </c>
      <c r="C9507" s="3" t="s">
        <v>25136</v>
      </c>
      <c r="D9507" s="4" t="s">
        <v>25137</v>
      </c>
      <c r="E9507" s="4"/>
      <c r="F9507" s="4"/>
      <c r="G9507" s="4"/>
      <c r="H9507" s="4"/>
      <c r="I9507" s="4" t="s">
        <v>25138</v>
      </c>
      <c r="J9507" s="4"/>
      <c r="K9507" s="4"/>
    </row>
    <row r="9508" spans="1:11">
      <c r="A9508" s="1" t="str">
        <f>CONCATENATE(D9508,H9508," ",J9508," ",K9508,)</f>
        <v xml:space="preserve">oksettaa  </v>
      </c>
      <c r="B9508" s="2" t="str">
        <f>CONCATENATE(C9508,G9508,"  ",I9508,"  ",E9508,"  ",F9508," "," ")</f>
        <v xml:space="preserve">vye'vsistuđ  vye'vsistuum vye'vsistuVá,  vye'vsittiđ vyevsit, ko'vlottiđ kovloot    </v>
      </c>
      <c r="C9508" s="3" t="s">
        <v>25139</v>
      </c>
      <c r="D9508" s="4" t="s">
        <v>25140</v>
      </c>
      <c r="E9508" s="4" t="s">
        <v>25141</v>
      </c>
      <c r="F9508" s="4"/>
      <c r="G9508" s="4"/>
      <c r="H9508" s="4"/>
      <c r="I9508" s="4" t="s">
        <v>25142</v>
      </c>
      <c r="J9508" s="4"/>
      <c r="K9508" s="4"/>
    </row>
    <row r="9509" spans="1:11">
      <c r="A9509" s="1" t="str">
        <f>CONCATENATE(D9509,H9509," ",J9509," ",K9509,)</f>
        <v xml:space="preserve">oktaani  </v>
      </c>
      <c r="B9509" s="2" t="str">
        <f>CONCATENATE(C9509,G9509,"  ",I9509,"  ",E9509,"  ",F9509," "," ")</f>
        <v xml:space="preserve">oktaan        </v>
      </c>
      <c r="C9509" s="3" t="s">
        <v>25143</v>
      </c>
      <c r="D9509" s="4" t="s">
        <v>25144</v>
      </c>
      <c r="E9509" s="4"/>
      <c r="F9509" s="4"/>
      <c r="G9509" s="4"/>
      <c r="H9509" s="4"/>
      <c r="I9509" s="4"/>
      <c r="J9509" s="4"/>
      <c r="K9509" s="4"/>
    </row>
    <row r="9510" spans="1:11">
      <c r="A9510" s="1" t="str">
        <f>CONCATENATE(D9510,H9510," ",J9510," ",K9510,)</f>
        <v xml:space="preserve">oktaaniluku  </v>
      </c>
      <c r="B9510" s="2" t="str">
        <f>CONCATENATE(C9510,G9510,"  ",I9510,"  ",E9510,"  ",F9510," "," ")</f>
        <v xml:space="preserve">oktaanloho  -loVo      </v>
      </c>
      <c r="C9510" s="3" t="s">
        <v>25143</v>
      </c>
      <c r="D9510" s="4" t="s">
        <v>25144</v>
      </c>
      <c r="E9510" s="4"/>
      <c r="F9510" s="4"/>
      <c r="G9510" s="4" t="s">
        <v>819</v>
      </c>
      <c r="H9510" s="4" t="s">
        <v>1332</v>
      </c>
      <c r="I9510" s="4" t="s">
        <v>821</v>
      </c>
      <c r="J9510" s="4"/>
      <c r="K9510" s="4"/>
    </row>
    <row r="9511" spans="1:11">
      <c r="A9511" s="1" t="str">
        <f>CONCATENATE(D9511,H9511," ",J9511," ",K9511,)</f>
        <v xml:space="preserve">olas  </v>
      </c>
      <c r="B9511" s="2" t="str">
        <f>CONCATENATE(C9511,G9511,"  ",I9511,"  ",E9511,"  ",F9511," "," ")</f>
        <v xml:space="preserve">uá'les~uá'lis ~ uális  uállás      </v>
      </c>
      <c r="C9511" s="3" t="s">
        <v>25145</v>
      </c>
      <c r="D9511" s="4" t="s">
        <v>25146</v>
      </c>
      <c r="E9511" s="4"/>
      <c r="F9511" s="4"/>
      <c r="G9511" s="4"/>
      <c r="H9511" s="4"/>
      <c r="I9511" s="4" t="s">
        <v>25147</v>
      </c>
      <c r="J9511" s="4"/>
      <c r="K9511" s="4"/>
    </row>
    <row r="9512" spans="1:11">
      <c r="A9512" s="1" t="str">
        <f>CONCATENATE(D9512,H9512," ",J9512," ",K9512,)</f>
        <v xml:space="preserve">oleilla  </v>
      </c>
      <c r="B9512" s="2" t="str">
        <f>CONCATENATE(C9512,G9512,"  ",I9512,"  ",E9512,"  ",F9512," "," ")</f>
        <v xml:space="preserve">orostâllâđ  orostâlâm,  orodiđ oorood    </v>
      </c>
      <c r="C9512" s="3" t="s">
        <v>25148</v>
      </c>
      <c r="D9512" s="4" t="s">
        <v>25149</v>
      </c>
      <c r="E9512" s="4" t="s">
        <v>25150</v>
      </c>
      <c r="F9512" s="4"/>
      <c r="G9512" s="4"/>
      <c r="H9512" s="4"/>
      <c r="I9512" s="4" t="s">
        <v>25151</v>
      </c>
      <c r="J9512" s="4"/>
      <c r="K9512" s="4"/>
    </row>
    <row r="9513" spans="1:11">
      <c r="A9513" s="1" t="str">
        <f>CONCATENATE(D9513,H9513," ",J9513," ",K9513,)</f>
        <v xml:space="preserve">olemus  </v>
      </c>
      <c r="B9513" s="2" t="str">
        <f>CONCATENATE(C9513,G9513,"  ",I9513,"  ",E9513,"  ",F9513," "," ")</f>
        <v xml:space="preserve">orroom        </v>
      </c>
      <c r="C9513" s="3" t="s">
        <v>2386</v>
      </c>
      <c r="D9513" s="4" t="s">
        <v>25152</v>
      </c>
      <c r="E9513" s="4"/>
      <c r="F9513" s="4"/>
      <c r="G9513" s="4"/>
      <c r="H9513" s="4"/>
      <c r="I9513" s="4"/>
      <c r="J9513" s="4"/>
      <c r="K9513" s="4"/>
    </row>
    <row r="9514" spans="1:11">
      <c r="A9514" s="1" t="str">
        <f>CONCATENATE(D9514,H9514," ",J9514," ",K9514,)</f>
        <v xml:space="preserve">oleskella  </v>
      </c>
      <c r="B9514" s="2" t="str">
        <f>CONCATENATE(C9514,G9514,"  ",I9514,"  ",E9514,"  ",F9514," "," ")</f>
        <v xml:space="preserve">orostâllâđ  orostâlâm,  orodiđ oorood, orroođ orom oRo    </v>
      </c>
      <c r="C9514" s="3" t="s">
        <v>25148</v>
      </c>
      <c r="D9514" s="4" t="s">
        <v>25153</v>
      </c>
      <c r="E9514" s="4" t="s">
        <v>25154</v>
      </c>
      <c r="F9514" s="4"/>
      <c r="G9514" s="4"/>
      <c r="H9514" s="4"/>
      <c r="I9514" s="4" t="s">
        <v>25151</v>
      </c>
      <c r="J9514" s="4"/>
      <c r="K9514" s="4"/>
    </row>
    <row r="9515" spans="1:11">
      <c r="A9515" s="1" t="str">
        <f>CONCATENATE(D9515,H9515," ",J9515," ",K9515,)</f>
        <v xml:space="preserve">oleskelu  </v>
      </c>
      <c r="B9515" s="2" t="str">
        <f>CONCATENATE(C9515,G9515,"  ",I9515,"  ",E9515,"  ",F9515," "," ")</f>
        <v xml:space="preserve">orroom        </v>
      </c>
      <c r="C9515" s="3" t="s">
        <v>2386</v>
      </c>
      <c r="D9515" s="4" t="s">
        <v>25155</v>
      </c>
      <c r="E9515" s="4"/>
      <c r="F9515" s="4"/>
      <c r="G9515" s="4"/>
      <c r="H9515" s="4"/>
      <c r="I9515" s="4"/>
      <c r="J9515" s="4"/>
      <c r="K9515" s="4"/>
    </row>
    <row r="9516" spans="1:11">
      <c r="A9516" s="1" t="str">
        <f>CONCATENATE(D9516,H9516," ",J9516," ",K9516,)</f>
        <v xml:space="preserve">oleskelulupa  </v>
      </c>
      <c r="B9516" s="2" t="str">
        <f>CONCATENATE(C9516,G9516,"  ",I9516,"  ",E9516,"  ",F9516," "," ")</f>
        <v xml:space="preserve">orroomlope  -love      </v>
      </c>
      <c r="C9516" s="3" t="s">
        <v>2386</v>
      </c>
      <c r="D9516" s="4" t="s">
        <v>25155</v>
      </c>
      <c r="E9516" s="4"/>
      <c r="F9516" s="4"/>
      <c r="G9516" s="4" t="s">
        <v>941</v>
      </c>
      <c r="H9516" s="4" t="s">
        <v>942</v>
      </c>
      <c r="I9516" s="4" t="s">
        <v>943</v>
      </c>
      <c r="J9516" s="4"/>
      <c r="K9516" s="4"/>
    </row>
    <row r="9517" spans="1:11">
      <c r="A9517" s="1" t="str">
        <f>CONCATENATE(D9517,H9517," ",J9517," ",K9517,)</f>
        <v xml:space="preserve">olettaa  </v>
      </c>
      <c r="B9517" s="2" t="str">
        <f>CONCATENATE(C9517,G9517,"  ",I9517,"  ",E9517,"  ",F9517," "," ")</f>
        <v xml:space="preserve">nabdeđ  na'bdam;  (arvella) arvâlâddâđ arvâlâdâm; (epäillä) vaarrâđ vaarâm vááRá    </v>
      </c>
      <c r="C9517" s="3" t="s">
        <v>24097</v>
      </c>
      <c r="D9517" s="4" t="s">
        <v>25156</v>
      </c>
      <c r="E9517" s="4" t="s">
        <v>25157</v>
      </c>
      <c r="F9517" s="4"/>
      <c r="G9517" s="4"/>
      <c r="H9517" s="4"/>
      <c r="I9517" s="4" t="s">
        <v>25158</v>
      </c>
      <c r="J9517" s="4"/>
      <c r="K9517" s="4"/>
    </row>
    <row r="9518" spans="1:11">
      <c r="A9518" s="1" t="str">
        <f>CONCATENATE(D9518,H9518," ",J9518," ",K9518,)</f>
        <v xml:space="preserve">oleva  </v>
      </c>
      <c r="B9518" s="2" t="str">
        <f>CONCATENATE(C9518,G9518,"  ",I9518,"  ",E9518,"  ",F9518," "," ")</f>
        <v xml:space="preserve">orroo        </v>
      </c>
      <c r="C9518" s="3" t="s">
        <v>2341</v>
      </c>
      <c r="D9518" s="4" t="s">
        <v>25159</v>
      </c>
      <c r="E9518" s="4"/>
      <c r="F9518" s="4"/>
      <c r="G9518" s="4"/>
      <c r="H9518" s="4"/>
      <c r="I9518" s="4"/>
      <c r="J9518" s="4"/>
      <c r="K9518" s="4"/>
    </row>
    <row r="9519" spans="1:11">
      <c r="A9519" s="1" t="str">
        <f>CONCATENATE(D9519,H9519," ",J9519," ",K9519,)</f>
        <v xml:space="preserve">olija  </v>
      </c>
      <c r="B9519" s="2" t="str">
        <f>CONCATENATE(C9519,G9519,"  ",I9519,"  ",E9519,"  ",F9519," "," ")</f>
        <v xml:space="preserve">orroo        </v>
      </c>
      <c r="C9519" s="3" t="s">
        <v>2341</v>
      </c>
      <c r="D9519" s="4" t="s">
        <v>25160</v>
      </c>
      <c r="E9519" s="4"/>
      <c r="F9519" s="4"/>
      <c r="G9519" s="4"/>
      <c r="H9519" s="4"/>
      <c r="I9519" s="4"/>
      <c r="J9519" s="4"/>
      <c r="K9519" s="4"/>
    </row>
    <row r="9520" spans="1:11">
      <c r="A9520" s="1" t="str">
        <f>CONCATENATE(D9520,H9520," ",J9520," ",K9520,)</f>
        <v xml:space="preserve">olkalihas  </v>
      </c>
      <c r="B9520" s="2" t="str">
        <f>CONCATENATE(C9520,G9520,"  ",I9520,"  ",E9520,"  ",F9520," "," ")</f>
        <v xml:space="preserve">peđbitekki  -teehi      </v>
      </c>
      <c r="C9520" s="3" t="s">
        <v>25161</v>
      </c>
      <c r="D9520" s="4" t="s">
        <v>25162</v>
      </c>
      <c r="E9520" s="4"/>
      <c r="F9520" s="4"/>
      <c r="G9520" s="4" t="s">
        <v>3553</v>
      </c>
      <c r="H9520" s="4" t="s">
        <v>3554</v>
      </c>
      <c r="I9520" s="4" t="s">
        <v>3555</v>
      </c>
      <c r="J9520" s="4"/>
      <c r="K9520" s="4"/>
    </row>
    <row r="9521" spans="1:11">
      <c r="A9521" s="1" t="str">
        <f>CONCATENATE(D9521,H9521," ",J9521," ",K9521,)</f>
        <v xml:space="preserve">olkaluu  </v>
      </c>
      <c r="B9521" s="2" t="str">
        <f>CONCATENATE(C9521,G9521,"  ",I9521,"  ",E9521,"  ",F9521," "," ")</f>
        <v xml:space="preserve">uál'gitähti  -täävti      </v>
      </c>
      <c r="C9521" s="3" t="s">
        <v>25163</v>
      </c>
      <c r="D9521" s="4" t="s">
        <v>25162</v>
      </c>
      <c r="E9521" s="4"/>
      <c r="F9521" s="4"/>
      <c r="G9521" s="4" t="s">
        <v>1083</v>
      </c>
      <c r="H9521" s="4" t="s">
        <v>5062</v>
      </c>
      <c r="I9521" s="4" t="s">
        <v>1085</v>
      </c>
      <c r="J9521" s="4"/>
      <c r="K9521" s="4"/>
    </row>
    <row r="9522" spans="1:11">
      <c r="A9522" s="1" t="str">
        <f>CONCATENATE(D9522,H9522," ",J9522," ",K9522,)</f>
        <v xml:space="preserve">olkanivel  </v>
      </c>
      <c r="B9522" s="2" t="str">
        <f>CONCATENATE(C9522,G9522,"  ",I9522,"  ",E9522,"  ",F9522," "," ")</f>
        <v xml:space="preserve">peđbiloođâs  -lođđâs      </v>
      </c>
      <c r="C9522" s="3" t="s">
        <v>25161</v>
      </c>
      <c r="D9522" s="4" t="s">
        <v>25162</v>
      </c>
      <c r="E9522" s="4"/>
      <c r="F9522" s="4"/>
      <c r="G9522" s="4" t="s">
        <v>24174</v>
      </c>
      <c r="H9522" s="4" t="s">
        <v>24227</v>
      </c>
      <c r="I9522" s="4" t="s">
        <v>25164</v>
      </c>
      <c r="J9522" s="4"/>
      <c r="K9522" s="4"/>
    </row>
    <row r="9523" spans="1:11">
      <c r="A9523" s="1" t="str">
        <f>CONCATENATE(D9523,H9523," ",J9523," ",K9523,)</f>
        <v xml:space="preserve">olkapää  </v>
      </c>
      <c r="B9523" s="2" t="str">
        <f>CONCATENATE(C9523,G9523,"  ",I9523,"  ",E9523,"  ",F9523," "," ")</f>
        <v xml:space="preserve">uál'gátuái'vi  -uáivi,  uál'gâtuái'vi -uáivi    </v>
      </c>
      <c r="C9523" s="3" t="s">
        <v>25165</v>
      </c>
      <c r="D9523" s="4" t="s">
        <v>25162</v>
      </c>
      <c r="E9523" s="4" t="s">
        <v>25166</v>
      </c>
      <c r="F9523" s="4"/>
      <c r="G9523" s="4" t="s">
        <v>5434</v>
      </c>
      <c r="H9523" s="4" t="s">
        <v>4221</v>
      </c>
      <c r="I9523" s="6" t="s">
        <v>25167</v>
      </c>
      <c r="J9523" s="4"/>
      <c r="K9523" s="4"/>
    </row>
    <row r="9524" spans="1:11">
      <c r="A9524" s="1" t="str">
        <f>CONCATENATE(D9524,H9524," ",J9524," ",K9524,)</f>
        <v xml:space="preserve">olkavarsi  </v>
      </c>
      <c r="B9524" s="2" t="str">
        <f>CONCATENATE(C9524,G9524,"  ",I9524,"  ",E9524,"  ",F9524," "," ")</f>
        <v xml:space="preserve">uál'giruotâs  -ruot'tâs      </v>
      </c>
      <c r="C9524" s="3" t="s">
        <v>25163</v>
      </c>
      <c r="D9524" s="4" t="s">
        <v>25162</v>
      </c>
      <c r="E9524" s="4"/>
      <c r="F9524" s="4"/>
      <c r="G9524" s="4" t="s">
        <v>1289</v>
      </c>
      <c r="H9524" s="4" t="s">
        <v>8842</v>
      </c>
      <c r="I9524" s="4" t="s">
        <v>1291</v>
      </c>
      <c r="J9524" s="4"/>
      <c r="K9524" s="4"/>
    </row>
    <row r="9525" spans="1:11">
      <c r="A9525" s="1" t="str">
        <f>CONCATENATE(D9525,H9525," ",J9525," ",K9525,)</f>
        <v xml:space="preserve">olki  </v>
      </c>
      <c r="B9525" s="2" t="str">
        <f>CONCATENATE(C9525,G9525,"  ",I9525,"  ",E9525,"  ",F9525," "," ")</f>
        <v xml:space="preserve">olgâ  oolgâ      </v>
      </c>
      <c r="C9525" s="3" t="s">
        <v>25168</v>
      </c>
      <c r="D9525" s="4" t="s">
        <v>25169</v>
      </c>
      <c r="E9525" s="4"/>
      <c r="F9525" s="4"/>
      <c r="G9525" s="4"/>
      <c r="H9525" s="4"/>
      <c r="I9525" s="4" t="s">
        <v>25170</v>
      </c>
      <c r="J9525" s="4"/>
      <c r="K9525" s="4"/>
    </row>
    <row r="9526" spans="1:11">
      <c r="A9526" s="1" t="str">
        <f>CONCATENATE(D9526,H9526," ",J9526," ",K9526,)</f>
        <v xml:space="preserve">olla  </v>
      </c>
      <c r="B9526" s="2" t="str">
        <f>CONCATENATE(C9526,G9526,"  ",I9526,"  ",E9526,"  ",F9526," "," ")</f>
        <v xml:space="preserve">leđe  lam lii;  (m. asua, oleskella) orroođ orom oRo; (olla jssak vähän aikaa) orostistiđ orostistám;  (olla varaa jhk) suitteđ suuitám  </v>
      </c>
      <c r="C9526" s="3" t="s">
        <v>13269</v>
      </c>
      <c r="D9526" s="4" t="s">
        <v>25171</v>
      </c>
      <c r="E9526" s="4" t="s">
        <v>25172</v>
      </c>
      <c r="F9526" s="4" t="s">
        <v>25173</v>
      </c>
      <c r="G9526" s="4"/>
      <c r="H9526" s="4"/>
      <c r="I9526" s="4" t="s">
        <v>25174</v>
      </c>
      <c r="J9526" s="4"/>
      <c r="K9526" s="4"/>
    </row>
    <row r="9527" spans="1:11">
      <c r="A9527" s="1" t="str">
        <f>CONCATENATE(D9527,H9527," ",J9527," ",K9527,)</f>
        <v xml:space="preserve">ollenkaan  </v>
      </c>
      <c r="B9527" s="2" t="str">
        <f>CONCATENATE(C9527,G9527,"  ",I9527,"  ",E9527,"  ",F9527," "," ")</f>
        <v xml:space="preserve">ollágin        </v>
      </c>
      <c r="C9527" s="3" t="s">
        <v>3489</v>
      </c>
      <c r="D9527" s="4" t="s">
        <v>25175</v>
      </c>
      <c r="E9527" s="4"/>
      <c r="F9527" s="4"/>
      <c r="G9527" s="4"/>
      <c r="H9527" s="4"/>
      <c r="I9527" s="4"/>
      <c r="J9527" s="4"/>
      <c r="K9527" s="4"/>
    </row>
    <row r="9528" spans="1:11">
      <c r="A9528" s="1" t="str">
        <f>CONCATENATE(D9528,H9528," ",J9528," ",K9528,)</f>
        <v>olosuhteet  (mon.)</v>
      </c>
      <c r="B9528" s="2" t="str">
        <f>CONCATENATE(C9528,G9528,"  ",I9528,"  ",E9528,"  ",F9528," "," ")</f>
        <v xml:space="preserve">tiLe  tile;  (hankalat, jolloin kulkeminen on vaikeaa esim. paksun lumen, upottavan suon tms. takia) vá'ivádâh vá'iváduv    </v>
      </c>
      <c r="C9528" s="3" t="s">
        <v>8338</v>
      </c>
      <c r="D9528" s="4" t="s">
        <v>9100</v>
      </c>
      <c r="E9528" s="4" t="s">
        <v>25176</v>
      </c>
      <c r="F9528" s="4"/>
      <c r="G9528" s="4"/>
      <c r="H9528" s="4" t="s">
        <v>8591</v>
      </c>
      <c r="I9528" s="4" t="s">
        <v>25177</v>
      </c>
      <c r="J9528" s="4"/>
      <c r="K9528" s="4" t="s">
        <v>101</v>
      </c>
    </row>
    <row r="9529" spans="1:11">
      <c r="A9529" s="1" t="str">
        <f>CONCATENATE(D9529,H9529," ",J9529," ",K9529,)</f>
        <v xml:space="preserve">olut  </v>
      </c>
      <c r="B9529" s="2" t="str">
        <f>CONCATENATE(C9529,G9529,"  ",I9529,"  ",E9529,"  ",F9529," "," ")</f>
        <v xml:space="preserve">vuoLâ  vuolâ,  vuolâ vuolluu    </v>
      </c>
      <c r="C9529" s="3" t="s">
        <v>25178</v>
      </c>
      <c r="D9529" s="4" t="s">
        <v>25179</v>
      </c>
      <c r="E9529" s="4" t="s">
        <v>25180</v>
      </c>
      <c r="F9529" s="4"/>
      <c r="G9529" s="4"/>
      <c r="H9529" s="4"/>
      <c r="I9529" s="4" t="s">
        <v>25181</v>
      </c>
      <c r="J9529" s="4"/>
      <c r="K9529" s="4"/>
    </row>
    <row r="9530" spans="1:11">
      <c r="A9530" s="1" t="str">
        <f>CONCATENATE(D9530,H9530," ",J9530," ",K9530,)</f>
        <v xml:space="preserve">oma  </v>
      </c>
      <c r="B9530" s="2" t="str">
        <f>CONCATENATE(C9530,G9530,"  ",I9530,"  ",E9530,"  ",F9530," "," ")</f>
        <v xml:space="preserve">uáMi  uámi      </v>
      </c>
      <c r="C9530" s="3" t="s">
        <v>25182</v>
      </c>
      <c r="D9530" s="4" t="s">
        <v>25183</v>
      </c>
      <c r="E9530" s="4"/>
      <c r="F9530" s="4"/>
      <c r="G9530" s="4"/>
      <c r="H9530" s="4"/>
      <c r="I9530" s="4" t="s">
        <v>25184</v>
      </c>
      <c r="J9530" s="4"/>
      <c r="K9530" s="4"/>
    </row>
    <row r="9531" spans="1:11">
      <c r="A9531" s="1" t="str">
        <f>CONCATENATE(D9531,H9531," ",J9531," ",K9531,)</f>
        <v xml:space="preserve">oma-aloitteinen  </v>
      </c>
      <c r="B9531" s="2" t="str">
        <f>CONCATENATE(C9531,G9531,"  ",I9531,"  ",E9531,"  ",F9531," "," ")</f>
        <v xml:space="preserve">jiešráđálâš  -ráđálii,  jieša'lgâlâš -a'lgâlii    </v>
      </c>
      <c r="C9531" s="3" t="s">
        <v>3771</v>
      </c>
      <c r="D9531" s="4" t="s">
        <v>25185</v>
      </c>
      <c r="E9531" s="4" t="s">
        <v>25186</v>
      </c>
      <c r="F9531" s="4"/>
      <c r="G9531" s="4" t="s">
        <v>25187</v>
      </c>
      <c r="H9531" s="4" t="s">
        <v>25188</v>
      </c>
      <c r="I9531" s="26" t="s">
        <v>25189</v>
      </c>
      <c r="J9531" s="4"/>
      <c r="K9531" s="4"/>
    </row>
    <row r="9532" spans="1:11">
      <c r="A9532" s="1" t="str">
        <f>CONCATENATE(D9532,H9532," ",J9532," ",K9532,)</f>
        <v xml:space="preserve">omaishoitaja  </v>
      </c>
      <c r="B9532" s="2" t="str">
        <f>CONCATENATE(C9532,G9532,"  ",I9532,"  ",E9532,"  ",F9532," "," ")</f>
        <v xml:space="preserve">omâhâštipšoo        </v>
      </c>
      <c r="C9532" s="3" t="s">
        <v>25190</v>
      </c>
      <c r="D9532" s="4" t="s">
        <v>25191</v>
      </c>
      <c r="E9532" s="4"/>
      <c r="F9532" s="4"/>
      <c r="G9532" s="4" t="s">
        <v>1843</v>
      </c>
      <c r="H9532" s="4" t="s">
        <v>1844</v>
      </c>
      <c r="I9532" s="4"/>
      <c r="J9532" s="4"/>
      <c r="K9532" s="4"/>
    </row>
    <row r="9533" spans="1:11">
      <c r="A9533" s="1" t="str">
        <f>CONCATENATE(D9533,H9533," ",J9533," ",K9533,)</f>
        <v xml:space="preserve">omaishoito  </v>
      </c>
      <c r="B9533" s="2" t="str">
        <f>CONCATENATE(C9533,G9533,"  ",I9533,"  ",E9533,"  ",F9533," "," ")</f>
        <v xml:space="preserve">omâhâštipšo  -ti'pšo      </v>
      </c>
      <c r="C9533" s="3" t="s">
        <v>25190</v>
      </c>
      <c r="D9533" s="4" t="s">
        <v>25191</v>
      </c>
      <c r="E9533" s="4"/>
      <c r="F9533" s="4"/>
      <c r="G9533" s="4" t="s">
        <v>7040</v>
      </c>
      <c r="H9533" s="4" t="s">
        <v>7041</v>
      </c>
      <c r="I9533" s="4" t="s">
        <v>10623</v>
      </c>
      <c r="J9533" s="4"/>
      <c r="K9533" s="4"/>
    </row>
    <row r="9534" spans="1:11">
      <c r="A9534" s="1" t="str">
        <f>CONCATENATE(D9534,H9534," ",J9534," ",K9534,)</f>
        <v xml:space="preserve">omaisuus  </v>
      </c>
      <c r="B9534" s="2" t="str">
        <f>CONCATENATE(C9534,G9534,"  ",I9534,"  ",E9534,"  ",F9534," "," ")</f>
        <v xml:space="preserve">oMâdâh  oMâduv,  tuávváš tuáv'váá;  (kiinteä omaisuus) fastâoMâdâh -oMâduv  </v>
      </c>
      <c r="C9534" s="3" t="s">
        <v>25192</v>
      </c>
      <c r="D9534" s="4" t="s">
        <v>25193</v>
      </c>
      <c r="E9534" s="4" t="s">
        <v>25194</v>
      </c>
      <c r="F9534" s="4" t="s">
        <v>25195</v>
      </c>
      <c r="G9534" s="4"/>
      <c r="H9534" s="4"/>
      <c r="I9534" s="4" t="s">
        <v>25196</v>
      </c>
      <c r="J9534" s="4"/>
      <c r="K9534" s="4"/>
    </row>
    <row r="9535" spans="1:11">
      <c r="A9535" s="1" t="str">
        <f>CONCATENATE(D9535,H9535," ",J9535," ",K9535,)</f>
        <v xml:space="preserve">omakotitalo  </v>
      </c>
      <c r="B9535" s="2" t="str">
        <f>CONCATENATE(C9535,G9535,"  ",I9535,"  ",E9535,"  ",F9535," "," ")</f>
        <v xml:space="preserve">peerâtááLu  -táálu ~ -tálo      </v>
      </c>
      <c r="C9535" s="3" t="s">
        <v>14167</v>
      </c>
      <c r="D9535" s="4" t="s">
        <v>25183</v>
      </c>
      <c r="E9535" s="4"/>
      <c r="F9535" s="4"/>
      <c r="G9535" s="4" t="s">
        <v>12477</v>
      </c>
      <c r="H9535" s="4" t="s">
        <v>25197</v>
      </c>
      <c r="I9535" s="4" t="s">
        <v>12479</v>
      </c>
      <c r="J9535" s="4"/>
      <c r="K9535" s="4"/>
    </row>
    <row r="9536" spans="1:11">
      <c r="A9536" s="1" t="str">
        <f>CONCATENATE(D9536,H9536," ",J9536," ",K9536,)</f>
        <v xml:space="preserve">omalaatuinen  </v>
      </c>
      <c r="B9536" s="2" t="str">
        <f>CONCATENATE(C9536,G9536,"  ",I9536,"  ",E9536,"  ",F9536," "," ")</f>
        <v xml:space="preserve">jiešlágán;    (erikoinen, outo) ärttig, oomâs oommâs # omâs    </v>
      </c>
      <c r="C9536" s="3" t="s">
        <v>3771</v>
      </c>
      <c r="D9536" s="4" t="s">
        <v>25183</v>
      </c>
      <c r="E9536" s="4" t="s">
        <v>25198</v>
      </c>
      <c r="F9536" s="4"/>
      <c r="G9536" s="4" t="s">
        <v>25199</v>
      </c>
      <c r="H9536" s="4" t="s">
        <v>648</v>
      </c>
      <c r="I9536" s="4"/>
      <c r="J9536" s="4"/>
      <c r="K9536" s="4"/>
    </row>
    <row r="9537" spans="1:11">
      <c r="A9537" s="1" t="str">
        <f>CONCATENATE(D9537,H9537," ",J9537," ",K9537,)</f>
        <v xml:space="preserve">omaperäinen  </v>
      </c>
      <c r="B9537" s="2" t="str">
        <f>CONCATENATE(C9537,G9537,"  ",I9537,"  ",E9537,"  ",F9537," "," ")</f>
        <v xml:space="preserve">(omalähtöinen) ärbi-;    (erikoinen) epitáválâš -táválii    </v>
      </c>
      <c r="C9537" s="14" t="s">
        <v>25200</v>
      </c>
      <c r="D9537" s="4" t="s">
        <v>25201</v>
      </c>
      <c r="E9537" s="4" t="s">
        <v>25202</v>
      </c>
      <c r="F9537" s="4"/>
      <c r="G9537" s="4"/>
      <c r="H9537" s="4"/>
      <c r="I9537" s="4"/>
      <c r="J9537" s="4"/>
      <c r="K9537" s="4"/>
    </row>
    <row r="9538" spans="1:11">
      <c r="A9538" s="1" t="str">
        <f>CONCATENATE(D9538,H9538," ",J9538," ",K9538,)</f>
        <v xml:space="preserve">omatunto  </v>
      </c>
      <c r="B9538" s="2" t="str">
        <f>CONCATENATE(C9538,G9538,"  ",I9538,"  ",E9538,"  ",F9538," "," ")</f>
        <v xml:space="preserve">uá'mitobdo  -to'bdo      </v>
      </c>
      <c r="C9538" s="3" t="s">
        <v>25203</v>
      </c>
      <c r="D9538" s="4" t="s">
        <v>25183</v>
      </c>
      <c r="E9538" s="4"/>
      <c r="F9538" s="4"/>
      <c r="G9538" s="4" t="s">
        <v>9551</v>
      </c>
      <c r="H9538" s="4" t="s">
        <v>9552</v>
      </c>
      <c r="I9538" s="4" t="s">
        <v>9553</v>
      </c>
      <c r="J9538" s="4"/>
      <c r="K9538" s="4"/>
    </row>
    <row r="9539" spans="1:11">
      <c r="A9539" s="1" t="str">
        <f>CONCATENATE(D9539,H9539," ",J9539," ",K9539,)</f>
        <v xml:space="preserve">omavastuu  </v>
      </c>
      <c r="B9539" s="2" t="str">
        <f>CONCATENATE(C9539,G9539,"  ",I9539,"  ",E9539,"  ",F9539," "," ")</f>
        <v xml:space="preserve">jiešvástádâs        </v>
      </c>
      <c r="C9539" s="3" t="s">
        <v>3771</v>
      </c>
      <c r="D9539" s="4" t="s">
        <v>25183</v>
      </c>
      <c r="E9539" s="4"/>
      <c r="F9539" s="4"/>
      <c r="G9539" s="4" t="s">
        <v>25204</v>
      </c>
      <c r="H9539" s="4" t="s">
        <v>25205</v>
      </c>
      <c r="I9539" s="4"/>
      <c r="J9539" s="4"/>
      <c r="K9539" s="4"/>
    </row>
    <row r="9540" spans="1:11">
      <c r="A9540" s="1" t="str">
        <f>CONCATENATE(D9540,H9540," ",J9540," ",K9540,)</f>
        <v xml:space="preserve">omena  </v>
      </c>
      <c r="B9540" s="2" t="str">
        <f>CONCATENATE(C9540,G9540,"  ",I9540,"  ",E9540,"  ",F9540," "," ")</f>
        <v xml:space="preserve">oomeen        </v>
      </c>
      <c r="C9540" s="3" t="s">
        <v>151</v>
      </c>
      <c r="D9540" s="4" t="s">
        <v>152</v>
      </c>
      <c r="E9540" s="4"/>
      <c r="F9540" s="4"/>
      <c r="G9540" s="4"/>
      <c r="H9540" s="4"/>
      <c r="I9540" s="4"/>
      <c r="J9540" s="4"/>
      <c r="K9540" s="4"/>
    </row>
    <row r="9541" spans="1:11">
      <c r="A9541" s="1" t="str">
        <f>CONCATENATE(D9541,H9541," ",J9541," ",K9541,)</f>
        <v xml:space="preserve">ominainen  </v>
      </c>
      <c r="B9541" s="2" t="str">
        <f>CONCATENATE(C9541,G9541,"  ",I9541,"  ",E9541,"  ",F9541," "," ")</f>
        <v xml:space="preserve">jiešvuo'đâlâš  -vuo'đâlii      </v>
      </c>
      <c r="C9541" s="3" t="s">
        <v>3771</v>
      </c>
      <c r="D9541" s="4" t="s">
        <v>25206</v>
      </c>
      <c r="E9541" s="4"/>
      <c r="F9541" s="4"/>
      <c r="G9541" s="4" t="s">
        <v>25207</v>
      </c>
      <c r="H9541" s="4"/>
      <c r="I9541" s="4" t="s">
        <v>25208</v>
      </c>
      <c r="J9541" s="4"/>
      <c r="K9541" s="4"/>
    </row>
    <row r="9542" spans="1:11">
      <c r="A9542" s="1" t="str">
        <f>CONCATENATE(D9542,H9542," ",J9542," ",K9542,)</f>
        <v xml:space="preserve">ominaisuus  </v>
      </c>
      <c r="B9542" s="2" t="str">
        <f>CONCATENATE(C9542,G9542,"  ",I9542,"  ",E9542,"  ",F9542," "," ")</f>
        <v xml:space="preserve">jiešvuotâ   -vuođâ;    (vallitseva ominaisuus perinnöllisyystieteessä) räđđejeijee jiešvuotâ -vuođâ; (peittyvä ominaisuus perinnöllisyystieteessä) čiä'hádettee ~ lovdâšuvvee jiešvuotâ -vuođâ  </v>
      </c>
      <c r="C9542" s="3" t="s">
        <v>3771</v>
      </c>
      <c r="D9542" s="4" t="s">
        <v>25209</v>
      </c>
      <c r="E9542" s="4"/>
      <c r="F9542" s="4" t="s">
        <v>25210</v>
      </c>
      <c r="G9542" s="4" t="s">
        <v>2643</v>
      </c>
      <c r="H9542" s="4"/>
      <c r="I9542" s="4" t="s">
        <v>8724</v>
      </c>
      <c r="J9542" s="4"/>
      <c r="K9542" s="4"/>
    </row>
    <row r="9543" spans="1:11">
      <c r="A9543" s="1" t="str">
        <f>CONCATENATE(D9543,H9543," ",J9543," ",K9543,)</f>
        <v xml:space="preserve">ominpäin  </v>
      </c>
      <c r="B9543" s="2" t="str">
        <f>CONCATENATE(C9543,G9543,"  ",I9543,"  ",E9543,"  ",F9543," "," ")</f>
        <v xml:space="preserve">jiešiäluid        </v>
      </c>
      <c r="C9543" s="3" t="s">
        <v>3771</v>
      </c>
      <c r="D9543" s="4" t="s">
        <v>25211</v>
      </c>
      <c r="E9543" s="4"/>
      <c r="F9543" s="4"/>
      <c r="G9543" s="4" t="s">
        <v>25212</v>
      </c>
      <c r="H9543" s="4" t="s">
        <v>1118</v>
      </c>
      <c r="I9543" s="4"/>
      <c r="J9543" s="4"/>
      <c r="K9543" s="4"/>
    </row>
    <row r="9544" spans="1:11">
      <c r="A9544" s="1" t="str">
        <f>CONCATENATE(D9544,H9544," ",J9544," ",K9544,)</f>
        <v xml:space="preserve">omistaa  </v>
      </c>
      <c r="B9544" s="2" t="str">
        <f>CONCATENATE(C9544,G9544,"  ",I9544,"  ",E9544,"  ",F9544," "," ")</f>
        <v xml:space="preserve">omâstiđ  oomâst      </v>
      </c>
      <c r="C9544" s="3" t="s">
        <v>25213</v>
      </c>
      <c r="D9544" s="4" t="s">
        <v>25214</v>
      </c>
      <c r="E9544" s="4"/>
      <c r="F9544" s="4"/>
      <c r="G9544" s="4"/>
      <c r="H9544" s="4"/>
      <c r="I9544" s="4" t="s">
        <v>25215</v>
      </c>
      <c r="J9544" s="4"/>
      <c r="K9544" s="4"/>
    </row>
    <row r="9545" spans="1:11">
      <c r="A9545" s="1" t="str">
        <f>CONCATENATE(D9545,H9545," ",J9545," ",K9545,)</f>
        <v xml:space="preserve">omistaja  </v>
      </c>
      <c r="B9545" s="2" t="str">
        <f>CONCATENATE(C9545,G9545,"  ",I9545,"  ",E9545,"  ",F9545," "," ")</f>
        <v xml:space="preserve">iäigád,    omâsteijee    </v>
      </c>
      <c r="C9545" s="3" t="s">
        <v>25216</v>
      </c>
      <c r="D9545" s="4" t="s">
        <v>2216</v>
      </c>
      <c r="E9545" s="4" t="s">
        <v>2215</v>
      </c>
      <c r="F9545" s="4"/>
      <c r="G9545" s="4"/>
      <c r="H9545" s="4"/>
      <c r="I9545" s="4"/>
      <c r="J9545" s="4"/>
      <c r="K9545" s="4"/>
    </row>
    <row r="9546" spans="1:11">
      <c r="A9546" s="1" t="str">
        <f>CONCATENATE(D9546,H9546," ",J9546," ",K9546,)</f>
        <v xml:space="preserve">omistusliite  </v>
      </c>
      <c r="B9546" s="2" t="str">
        <f>CONCATENATE(C9546,G9546,"  ",I9546,"  ",E9546,"  ",F9546," "," ")</f>
        <v xml:space="preserve">omâstemkiäJus  -kiäččus      </v>
      </c>
      <c r="C9546" s="3" t="s">
        <v>25217</v>
      </c>
      <c r="D9546" s="4" t="s">
        <v>25218</v>
      </c>
      <c r="E9546" s="4"/>
      <c r="F9546" s="4"/>
      <c r="G9546" s="4" t="s">
        <v>2402</v>
      </c>
      <c r="H9546" s="4" t="s">
        <v>4192</v>
      </c>
      <c r="I9546" s="4" t="s">
        <v>25219</v>
      </c>
      <c r="J9546" s="4"/>
      <c r="K9546" s="4"/>
    </row>
    <row r="9547" spans="1:11">
      <c r="A9547" s="1" t="str">
        <f>CONCATENATE(D9547,H9547," ",J9547," ",K9547,)</f>
        <v xml:space="preserve">omituinen  </v>
      </c>
      <c r="B9547" s="2" t="str">
        <f>CONCATENATE(C9547,G9547,"  ",I9547,"  ",E9547,"  ",F9547," "," ")</f>
        <v xml:space="preserve">ärttig;    (erikoinen) epitáválâš -táválii    </v>
      </c>
      <c r="C9547" s="3" t="s">
        <v>25220</v>
      </c>
      <c r="D9547" s="4" t="s">
        <v>25221</v>
      </c>
      <c r="E9547" s="4" t="s">
        <v>25222</v>
      </c>
      <c r="F9547" s="4"/>
      <c r="G9547" s="4"/>
      <c r="H9547" s="4"/>
      <c r="I9547" s="4"/>
      <c r="J9547" s="4"/>
      <c r="K9547" s="4"/>
    </row>
    <row r="9548" spans="1:11">
      <c r="A9548" s="1" t="str">
        <f>CONCATENATE(D9548,H9548," ",J9548," ",K9548,)</f>
        <v xml:space="preserve">ommel  </v>
      </c>
      <c r="B9548" s="2" t="str">
        <f>CONCATENATE(C9548,G9548,"  ",I9548,"  ",E9548,"  ",F9548," "," ")</f>
        <v xml:space="preserve">njoođâlm;    (etupistoilla tehty ommel) čoođâ-čoođâ njoođâlm; (yliluotteluommel) peskâsävŋi -säävŋi; (esim. puuastian korjaamiseksi tehty) nji'rtottâh nji'rtottuv    </v>
      </c>
      <c r="C9548" s="3" t="s">
        <v>25223</v>
      </c>
      <c r="D9548" s="4" t="s">
        <v>25224</v>
      </c>
      <c r="E9548" s="4" t="s">
        <v>25225</v>
      </c>
      <c r="F9548" s="4"/>
      <c r="G9548" s="4"/>
      <c r="H9548" s="4"/>
      <c r="I9548" s="4"/>
      <c r="J9548" s="4"/>
      <c r="K9548" s="4"/>
    </row>
    <row r="9549" spans="1:11">
      <c r="A9549" s="16" t="str">
        <f>CONCATENATE(D9549,H9549," ",J9549," ",K9549,)</f>
        <v xml:space="preserve">ommella  </v>
      </c>
      <c r="B9549" s="15" t="str">
        <f>CONCATENATE(C9549,G9549,"  ",I9549,"  ",E9549,"  ",F9549," "," ")</f>
        <v xml:space="preserve">kuárruđ  kuárum ~ kuá'rom;  (hihoja) suá'jádiđ suájáád; (useita saumoja vieriviereen esim. miehen saamenpuvun kauluksessa) stagguđ stagguum stággoo; (laskoksia) tuorrâđ tuorâm tuáRá; (varsi kenkään) ruo'jâstiđ ruojâst; (halkeama esim. puuastiassa) njirttođ nji'rtom; (tuohisia verkonpainoja) kupsâđ kuupsâm    </v>
      </c>
      <c r="C9549" s="12" t="s">
        <v>25226</v>
      </c>
      <c r="D9549" s="13" t="s">
        <v>25227</v>
      </c>
      <c r="E9549" s="13" t="s">
        <v>25228</v>
      </c>
      <c r="F9549" s="13"/>
      <c r="G9549" s="13"/>
      <c r="H9549" s="13"/>
      <c r="I9549" s="13" t="s">
        <v>25229</v>
      </c>
      <c r="J9549" s="13"/>
      <c r="K9549" s="13"/>
    </row>
    <row r="9550" spans="1:11">
      <c r="A9550" s="1" t="str">
        <f>CONCATENATE(D9550,H9550," ",J9550," ",K9550,)</f>
        <v>ommeltava  (subst.)</v>
      </c>
      <c r="B9550" s="2" t="str">
        <f>CONCATENATE(C9550,G9550,"  ",I9550,"  ",E9550,"  ",F9550," "," ")</f>
        <v xml:space="preserve">kuá'Rumâš~kuá'Rumuš        </v>
      </c>
      <c r="C9550" s="3" t="s">
        <v>25230</v>
      </c>
      <c r="D9550" s="4" t="s">
        <v>25231</v>
      </c>
      <c r="E9550" s="4"/>
      <c r="F9550" s="4"/>
      <c r="G9550" s="4"/>
      <c r="H9550" s="4"/>
      <c r="I9550" s="4"/>
      <c r="J9550" s="4"/>
      <c r="K9550" s="4" t="s">
        <v>498</v>
      </c>
    </row>
    <row r="9551" spans="1:11">
      <c r="A9551" s="1" t="str">
        <f>CONCATENATE(D9551,H9551," ",J9551," ",K9551,)</f>
        <v xml:space="preserve">ompelija  </v>
      </c>
      <c r="B9551" s="2" t="str">
        <f>CONCATENATE(C9551,G9551,"  ",I9551,"  ",E9551,"  ",F9551," "," ")</f>
        <v xml:space="preserve">kuár'roo        </v>
      </c>
      <c r="C9551" s="3" t="s">
        <v>25232</v>
      </c>
      <c r="D9551" s="4" t="s">
        <v>25233</v>
      </c>
      <c r="E9551" s="4"/>
      <c r="F9551" s="4"/>
      <c r="G9551" s="4"/>
      <c r="H9551" s="4"/>
      <c r="I9551" s="4"/>
      <c r="J9551" s="4"/>
      <c r="K9551" s="4"/>
    </row>
    <row r="9552" spans="1:11">
      <c r="A9552" s="1" t="str">
        <f>CONCATENATE(D9552,H9552," ",J9552," ",K9552,)</f>
        <v xml:space="preserve">ompeluttaa  </v>
      </c>
      <c r="B9552" s="2" t="str">
        <f>CONCATENATE(C9552,G9552,"  ",I9552,"  ",E9552,"  ",F9552," "," ")</f>
        <v xml:space="preserve">kuá'ruttiđ  kuárut      </v>
      </c>
      <c r="C9552" s="3" t="s">
        <v>25234</v>
      </c>
      <c r="D9552" s="4" t="s">
        <v>25235</v>
      </c>
      <c r="E9552" s="4"/>
      <c r="F9552" s="4"/>
      <c r="G9552" s="4"/>
      <c r="H9552" s="4"/>
      <c r="I9552" s="4" t="s">
        <v>25236</v>
      </c>
      <c r="J9552" s="4"/>
      <c r="K9552" s="4"/>
    </row>
    <row r="9553" spans="1:11">
      <c r="A9553" s="1" t="str">
        <f>CONCATENATE(D9553,H9553," ",J9553," ",K9553,)</f>
        <v xml:space="preserve">ongelma  </v>
      </c>
      <c r="B9553" s="2" t="str">
        <f>CONCATENATE(C9553,G9553,"  ",I9553,"  ",E9553,"  ",F9553," "," ")</f>
        <v xml:space="preserve">čuol'mâ  čuolmâ,  vädisvuotâ -vuođâ;  (ratkaista ongelma) čuáv'diđ čuávdám čoovdij  </v>
      </c>
      <c r="C9553" s="3" t="s">
        <v>10625</v>
      </c>
      <c r="D9553" s="4" t="s">
        <v>25237</v>
      </c>
      <c r="E9553" s="4" t="s">
        <v>25238</v>
      </c>
      <c r="F9553" s="4" t="s">
        <v>25239</v>
      </c>
      <c r="G9553" s="4"/>
      <c r="H9553" s="4"/>
      <c r="I9553" s="4" t="s">
        <v>25240</v>
      </c>
      <c r="J9553" s="4"/>
      <c r="K9553" s="4"/>
    </row>
    <row r="9554" spans="1:11">
      <c r="A9554" s="1" t="str">
        <f>CONCATENATE(D9554,H9554," ",J9554," ",K9554,)</f>
        <v xml:space="preserve">ongelmajäte  </v>
      </c>
      <c r="B9554" s="2" t="str">
        <f>CONCATENATE(C9554,G9554,"  ",I9554,"  ",E9554,"  ",F9554," "," ")</f>
        <v xml:space="preserve">probleempasâttâs        </v>
      </c>
      <c r="C9554" s="3" t="s">
        <v>25241</v>
      </c>
      <c r="D9554" s="4" t="s">
        <v>25237</v>
      </c>
      <c r="E9554" s="4"/>
      <c r="F9554" s="4"/>
      <c r="G9554" s="4" t="s">
        <v>8114</v>
      </c>
      <c r="H9554" s="4" t="s">
        <v>8115</v>
      </c>
      <c r="I9554" s="4"/>
      <c r="J9554" s="4"/>
      <c r="K9554" s="4"/>
    </row>
    <row r="9555" spans="1:11">
      <c r="A9555" s="1" t="str">
        <f>CONCATENATE(D9555,H9555," ",J9555," ",K9555,)</f>
        <v xml:space="preserve">ongelmallinen  </v>
      </c>
      <c r="B9555" s="2" t="str">
        <f>CONCATENATE(C9555,G9555,"  ",I9555,"  ",E9555,"  ",F9555," "," ")</f>
        <v xml:space="preserve">váádduh  # váduhis~váduhâs;  (monimutkainen) muál'kkáá # -s    </v>
      </c>
      <c r="C9555" s="3" t="s">
        <v>25242</v>
      </c>
      <c r="D9555" s="4" t="s">
        <v>25243</v>
      </c>
      <c r="E9555" s="4" t="s">
        <v>25244</v>
      </c>
      <c r="F9555" s="4"/>
      <c r="G9555" s="4"/>
      <c r="H9555" s="4"/>
      <c r="I9555" s="4" t="s">
        <v>25245</v>
      </c>
      <c r="J9555" s="4"/>
      <c r="K9555" s="4"/>
    </row>
    <row r="9556" spans="1:11">
      <c r="A9556" s="1" t="str">
        <f>CONCATENATE(D9556,H9556," ",J9556," ",K9556,)</f>
        <v xml:space="preserve">onkalo  </v>
      </c>
      <c r="B9556" s="2" t="str">
        <f>CONCATENATE(C9556,G9556,"  ",I9556,"  ",E9556,"  ",F9556," "," ")</f>
        <v xml:space="preserve">vuov'dâ  vuovdâ      </v>
      </c>
      <c r="C9556" s="3" t="s">
        <v>11589</v>
      </c>
      <c r="D9556" s="4" t="s">
        <v>25246</v>
      </c>
      <c r="E9556" s="4"/>
      <c r="F9556" s="4"/>
      <c r="G9556" s="4"/>
      <c r="H9556" s="4"/>
      <c r="I9556" s="4" t="s">
        <v>25247</v>
      </c>
      <c r="J9556" s="4"/>
      <c r="K9556" s="4"/>
    </row>
    <row r="9557" spans="1:11">
      <c r="A9557" s="1" t="str">
        <f>CONCATENATE(D9557,H9557," ",J9557," ",K9557,)</f>
        <v xml:space="preserve">onki  </v>
      </c>
      <c r="B9557" s="2" t="str">
        <f>CONCATENATE(C9557,G9557,"  ",I9557,"  ",E9557,"  ",F9557," "," ")</f>
        <v xml:space="preserve">vuog'gâ  vuogâ      </v>
      </c>
      <c r="C9557" s="3" t="s">
        <v>25248</v>
      </c>
      <c r="D9557" s="4" t="s">
        <v>25249</v>
      </c>
      <c r="E9557" s="4"/>
      <c r="F9557" s="4"/>
      <c r="G9557" s="4"/>
      <c r="H9557" s="4"/>
      <c r="I9557" s="4" t="s">
        <v>25250</v>
      </c>
      <c r="J9557" s="4"/>
      <c r="K9557" s="4"/>
    </row>
    <row r="9558" spans="1:11">
      <c r="A9558" s="1" t="str">
        <f>CONCATENATE(D9558,H9558," ",J9558," ",K9558,)</f>
        <v xml:space="preserve">onkia  </v>
      </c>
      <c r="B9558" s="2" t="str">
        <f>CONCATENATE(C9558,G9558,"  ",I9558,"  ",E9558,"  ",F9558," "," ")</f>
        <v xml:space="preserve">uág'guđ  uágum      </v>
      </c>
      <c r="C9558" s="3" t="s">
        <v>25251</v>
      </c>
      <c r="D9558" s="4" t="s">
        <v>25252</v>
      </c>
      <c r="E9558" s="4"/>
      <c r="F9558" s="4"/>
      <c r="G9558" s="4"/>
      <c r="H9558" s="4"/>
      <c r="I9558" s="4" t="s">
        <v>25253</v>
      </c>
      <c r="J9558" s="4"/>
      <c r="K9558" s="4"/>
    </row>
    <row r="9559" spans="1:11">
      <c r="A9559" s="1" t="str">
        <f>CONCATENATE(D9559,H9559," ",J9559," ",K9559,)</f>
        <v xml:space="preserve">onkija  </v>
      </c>
      <c r="B9559" s="2" t="str">
        <f>CONCATENATE(C9559,G9559,"  ",I9559,"  ",E9559,"  ",F9559," "," ")</f>
        <v xml:space="preserve">uág'goo        </v>
      </c>
      <c r="C9559" s="3" t="s">
        <v>25254</v>
      </c>
      <c r="D9559" s="4" t="s">
        <v>25255</v>
      </c>
      <c r="E9559" s="4"/>
      <c r="F9559" s="4"/>
      <c r="G9559" s="4"/>
      <c r="H9559" s="4"/>
      <c r="I9559" s="4"/>
      <c r="J9559" s="4"/>
      <c r="K9559" s="4"/>
    </row>
    <row r="9560" spans="1:11">
      <c r="A9560" s="1" t="str">
        <f>CONCATENATE(D9560,H9560," ",J9560," ",K9560,)</f>
        <v>onkiliero  Lumbricus castaneus</v>
      </c>
      <c r="B9560" s="2" t="str">
        <f>CONCATENATE(C9560,G9560,"  ",I9560,"  ",E9560,"  ",F9560," "," ")</f>
        <v xml:space="preserve">kastemáátu  -mááđu ~ -máđo,  vuog'gâmáátu -mááđu ~ -máđo, septimáátu -mááđu ~ -máđo, suán'dimáátu -mááđu ~ -máđo, lapsemáátu -mááđu ~ -máđo    </v>
      </c>
      <c r="C9560" s="3" t="s">
        <v>79</v>
      </c>
      <c r="D9560" s="4" t="s">
        <v>25249</v>
      </c>
      <c r="E9560" s="4" t="s">
        <v>25256</v>
      </c>
      <c r="F9560" s="4"/>
      <c r="G9560" s="4" t="s">
        <v>5909</v>
      </c>
      <c r="H9560" s="4" t="s">
        <v>19899</v>
      </c>
      <c r="I9560" s="6" t="s">
        <v>12687</v>
      </c>
      <c r="J9560" s="4"/>
      <c r="K9560" s="4" t="s">
        <v>25257</v>
      </c>
    </row>
    <row r="9561" spans="1:11">
      <c r="A9561" s="1" t="str">
        <f>CONCATENATE(D9561,H9561," ",J9561," ",K9561,)</f>
        <v xml:space="preserve">onkivapa  </v>
      </c>
      <c r="B9561" s="2" t="str">
        <f>CONCATENATE(C9561,G9561,"  ",I9561,"  ",E9561,"  ",F9561," "," ")</f>
        <v xml:space="preserve">stággu  stáágu      </v>
      </c>
      <c r="C9561" s="3" t="s">
        <v>15965</v>
      </c>
      <c r="D9561" s="4" t="s">
        <v>25249</v>
      </c>
      <c r="E9561" s="4"/>
      <c r="F9561" s="4"/>
      <c r="G9561" s="4"/>
      <c r="H9561" s="4" t="s">
        <v>25258</v>
      </c>
      <c r="I9561" s="4" t="s">
        <v>15966</v>
      </c>
      <c r="J9561" s="4"/>
      <c r="K9561" s="4"/>
    </row>
    <row r="9562" spans="1:11">
      <c r="A9562" s="1" t="str">
        <f>CONCATENATE(D9562,H9562," ",J9562," ",K9562,)</f>
        <v xml:space="preserve">onnekas  </v>
      </c>
      <c r="B9562" s="2" t="str">
        <f>CONCATENATE(C9562,G9562,"  ",I9562,"  ",E9562,"  ",F9562," "," ")</f>
        <v xml:space="preserve">lukkuš        </v>
      </c>
      <c r="C9562" s="3" t="s">
        <v>25259</v>
      </c>
      <c r="D9562" s="4" t="s">
        <v>25260</v>
      </c>
      <c r="E9562" s="4"/>
      <c r="F9562" s="4"/>
      <c r="G9562" s="4"/>
      <c r="H9562" s="4"/>
      <c r="I9562" s="4"/>
      <c r="J9562" s="4"/>
      <c r="K9562" s="4"/>
    </row>
    <row r="9563" spans="1:11">
      <c r="A9563" s="1" t="str">
        <f>CONCATENATE(D9563,H9563," ",J9563," ",K9563,)</f>
        <v xml:space="preserve">onnellinen  </v>
      </c>
      <c r="B9563" s="2" t="str">
        <f>CONCATENATE(C9563,G9563,"  ",I9563,"  ",E9563,"  ",F9563," "," ")</f>
        <v xml:space="preserve">luholâš  luholii,  uá'Sálâš uá'Sálii    </v>
      </c>
      <c r="C9563" s="3" t="s">
        <v>7600</v>
      </c>
      <c r="D9563" s="4" t="s">
        <v>25261</v>
      </c>
      <c r="E9563" s="4" t="s">
        <v>25262</v>
      </c>
      <c r="F9563" s="4"/>
      <c r="G9563" s="4"/>
      <c r="H9563" s="4"/>
      <c r="I9563" s="4" t="s">
        <v>25263</v>
      </c>
      <c r="J9563" s="4"/>
      <c r="K9563" s="4"/>
    </row>
    <row r="9564" spans="1:11">
      <c r="A9564" s="1" t="str">
        <f>CONCATENATE(D9564,H9564," ",J9564," ",K9564,)</f>
        <v xml:space="preserve">onneton  </v>
      </c>
      <c r="B9564" s="2" t="str">
        <f>CONCATENATE(C9564,G9564,"  ",I9564,"  ",E9564,"  ",F9564," "," ")</f>
        <v xml:space="preserve">(ei onnea) luhottem  # luhottes ~ luhottemes,  uá'sittem # uá'sittes ~ uá'sittemes; (surullinen) murâšlâš murâšlii, sorolâš sorolii; (masentunut) šlunde šlu'nde;  (menettää hyvä onni) luhottuđ luhottuum luhottuVá  </v>
      </c>
      <c r="C9564" s="14" t="s">
        <v>25264</v>
      </c>
      <c r="D9564" s="4" t="s">
        <v>25265</v>
      </c>
      <c r="E9564" s="4" t="s">
        <v>25266</v>
      </c>
      <c r="F9564" s="4" t="s">
        <v>3593</v>
      </c>
      <c r="G9564" s="4"/>
      <c r="H9564" s="4"/>
      <c r="I9564" s="4" t="s">
        <v>25267</v>
      </c>
      <c r="J9564" s="4"/>
      <c r="K9564" s="4"/>
    </row>
    <row r="9565" spans="1:11">
      <c r="A9565" s="1" t="str">
        <f>CONCATENATE(D9565,H9565," ",J9565," ",K9565,)</f>
        <v xml:space="preserve">onnettomuus  </v>
      </c>
      <c r="B9565" s="2" t="str">
        <f>CONCATENATE(C9565,G9565,"  ",I9565,"  ",E9565,"  ",F9565," "," ")</f>
        <v xml:space="preserve">(abstr.) luhottesvuotâ  luhottesvuođâ,  uá'sittemesvuotâ uá'sittemesvuođâ; (konkr.) pärtti päärti;  (aiheuttaa konkr. onnettomuus) pärttidiđ; (joutua konkr. onnettomuuteen) pá'rtáskiđ páártásk, parttâšuđ parttâšuum parttâšuVá ~ párttášuđ párttášuum párttášuVá, porskâšuđ porskâšuum porskâšuVá  </v>
      </c>
      <c r="C9565" s="14" t="s">
        <v>25268</v>
      </c>
      <c r="D9565" s="4" t="s">
        <v>25269</v>
      </c>
      <c r="E9565" s="4" t="s">
        <v>25270</v>
      </c>
      <c r="F9565" s="4" t="s">
        <v>25271</v>
      </c>
      <c r="G9565" s="4"/>
      <c r="H9565" s="4"/>
      <c r="I9565" s="4" t="s">
        <v>25272</v>
      </c>
      <c r="J9565" s="4"/>
      <c r="K9565" s="4"/>
    </row>
    <row r="9566" spans="1:11">
      <c r="A9566" s="1" t="str">
        <f>CONCATENATE(D9566,H9566," ",J9566," ",K9566,)</f>
        <v>onnettomuusaltis  (jolle sattuu usein onnettomuuksia t. haavereita)</v>
      </c>
      <c r="B9566" s="2" t="str">
        <f>CONCATENATE(C9566,G9566,"  ",I9566,"  ",E9566,"  ",F9566," "," ")</f>
        <v xml:space="preserve">párttáá  # -s      </v>
      </c>
      <c r="C9566" s="3" t="s">
        <v>16424</v>
      </c>
      <c r="D9566" s="4" t="s">
        <v>25269</v>
      </c>
      <c r="E9566" s="4"/>
      <c r="F9566" s="4"/>
      <c r="G9566" s="4"/>
      <c r="H9566" s="4" t="s">
        <v>25273</v>
      </c>
      <c r="I9566" s="4" t="s">
        <v>39</v>
      </c>
      <c r="J9566" s="4"/>
      <c r="K9566" s="4" t="s">
        <v>25274</v>
      </c>
    </row>
    <row r="9567" spans="1:11">
      <c r="A9567" s="16" t="str">
        <f>CONCATENATE(D9567,H9567," ",J9567," ",K9567,)</f>
        <v xml:space="preserve">onni  </v>
      </c>
      <c r="B9567" s="15" t="str">
        <f>CONCATENATE(C9567,G9567,"  ",I9567,"  ",E9567,"  ",F9567," "," ")</f>
        <v xml:space="preserve">lukko  luho,  uási, uá'Sálâšvuotâ uá'Sálâšvuođâ;  (menettää hyvä onni) luhottuđ luhottuum luhottuVá  </v>
      </c>
      <c r="C9567" s="12" t="s">
        <v>4801</v>
      </c>
      <c r="D9567" s="13" t="s">
        <v>3594</v>
      </c>
      <c r="E9567" s="13" t="s">
        <v>25275</v>
      </c>
      <c r="F9567" s="13" t="s">
        <v>3593</v>
      </c>
      <c r="G9567" s="13"/>
      <c r="H9567" s="13"/>
      <c r="I9567" s="13" t="s">
        <v>25276</v>
      </c>
      <c r="J9567" s="13"/>
      <c r="K9567" s="13"/>
    </row>
    <row r="9568" spans="1:11">
      <c r="A9568" s="1" t="str">
        <f>CONCATENATE(D9568,H9568," ",J9568," ",K9568,)</f>
        <v xml:space="preserve">onnistua  </v>
      </c>
      <c r="B9568" s="2" t="str">
        <f>CONCATENATE(C9568,G9568,"  ",I9568,"  ",E9568,"  ",F9568," "," ")</f>
        <v xml:space="preserve">luhostuđ  luhostuum luhostuVá,  lukkuđ lukkuum lukkoo, lakkiittiđ lakkit, latkiittiđ latkit;  (onnistua saamaan jtak harvinaista) kovvoođ koVom  </v>
      </c>
      <c r="C9568" s="3" t="s">
        <v>25277</v>
      </c>
      <c r="D9568" s="4" t="s">
        <v>3602</v>
      </c>
      <c r="E9568" s="4" t="s">
        <v>25278</v>
      </c>
      <c r="F9568" s="4" t="s">
        <v>5555</v>
      </c>
      <c r="G9568" s="4"/>
      <c r="H9568" s="4"/>
      <c r="I9568" s="4" t="s">
        <v>25279</v>
      </c>
      <c r="J9568" s="4"/>
      <c r="K9568" s="4"/>
    </row>
    <row r="9569" spans="1:11">
      <c r="A9569" s="16" t="str">
        <f>CONCATENATE(D9569,H9569," ",J9569," ",K9569,)</f>
        <v xml:space="preserve">onnittelu  </v>
      </c>
      <c r="B9569" s="15" t="str">
        <f>CONCATENATE(C9569,G9569,"  ",I9569,"  ",E9569,"  ",F9569," "," ")</f>
        <v xml:space="preserve">luhotuá'ivuttâs        </v>
      </c>
      <c r="C9569" s="12" t="s">
        <v>25280</v>
      </c>
      <c r="D9569" s="13" t="s">
        <v>25281</v>
      </c>
      <c r="E9569" s="13"/>
      <c r="F9569" s="13"/>
      <c r="G9569" s="13" t="s">
        <v>25282</v>
      </c>
      <c r="H9569" s="13"/>
      <c r="I9569" s="13"/>
      <c r="J9569" s="13"/>
      <c r="K9569" s="13"/>
    </row>
    <row r="9570" spans="1:11">
      <c r="A9570" s="1" t="str">
        <f>CONCATENATE(D9570,H9570," ",J9570," ",K9570,)</f>
        <v xml:space="preserve">onsi  </v>
      </c>
      <c r="B9570" s="2" t="str">
        <f>CONCATENATE(C9570,G9570,"  ",I9570,"  ",E9570,"  ",F9570," "," ")</f>
        <v xml:space="preserve">vuob'dâ  vuobdâ      </v>
      </c>
      <c r="C9570" s="3" t="s">
        <v>25283</v>
      </c>
      <c r="D9570" s="4" t="s">
        <v>25284</v>
      </c>
      <c r="E9570" s="4"/>
      <c r="F9570" s="4"/>
      <c r="G9570" s="4"/>
      <c r="H9570" s="4"/>
      <c r="I9570" s="4" t="s">
        <v>25285</v>
      </c>
      <c r="J9570" s="4"/>
      <c r="K9570" s="4"/>
    </row>
    <row r="9571" spans="1:11">
      <c r="A9571" s="1" t="str">
        <f>CONCATENATE(D9571,H9571," ",J9571," ",K9571,)</f>
        <v xml:space="preserve">ontelo  </v>
      </c>
      <c r="B9571" s="2" t="str">
        <f>CONCATENATE(C9571,G9571,"  ",I9571,"  ",E9571,"  ",F9571," "," ")</f>
        <v xml:space="preserve">vuob'dâ  vuobdâ;  (kehon) vuov'dâ vuovdâ    </v>
      </c>
      <c r="C9571" s="3" t="s">
        <v>25283</v>
      </c>
      <c r="D9571" s="4" t="s">
        <v>21669</v>
      </c>
      <c r="E9571" s="4" t="s">
        <v>25286</v>
      </c>
      <c r="F9571" s="4"/>
      <c r="G9571" s="4"/>
      <c r="H9571" s="4"/>
      <c r="I9571" s="4" t="s">
        <v>25287</v>
      </c>
      <c r="J9571" s="4"/>
      <c r="K9571" s="4"/>
    </row>
    <row r="9572" spans="1:11">
      <c r="A9572" s="1" t="str">
        <f>CONCATENATE(D9572,H9572," ",J9572," ",K9572,)</f>
        <v xml:space="preserve">ontto  </v>
      </c>
      <c r="B9572" s="2" t="str">
        <f>CONCATENATE(C9572,G9572,"  ",I9572,"  ",E9572,"  ",F9572," "," ")</f>
        <v xml:space="preserve">vuovdân        </v>
      </c>
      <c r="C9572" s="3" t="s">
        <v>25288</v>
      </c>
      <c r="D9572" s="4" t="s">
        <v>25289</v>
      </c>
      <c r="E9572" s="4"/>
      <c r="F9572" s="4"/>
      <c r="G9572" s="4"/>
      <c r="H9572" s="4"/>
      <c r="I9572" s="4"/>
      <c r="J9572" s="4"/>
      <c r="K9572" s="4"/>
    </row>
    <row r="9573" spans="1:11">
      <c r="A9573" s="1" t="str">
        <f>CONCATENATE(D9573,H9573," ",J9573," ",K9573,)</f>
        <v xml:space="preserve">onttolaskimo  </v>
      </c>
      <c r="B9573" s="2" t="str">
        <f>CONCATENATE(C9573,G9573,"  ",I9573,"  ",E9573,"  ",F9573," "," ")</f>
        <v xml:space="preserve">váimumo'rčes  -morččá      </v>
      </c>
      <c r="C9573" s="3" t="s">
        <v>25290</v>
      </c>
      <c r="D9573" s="4" t="s">
        <v>25289</v>
      </c>
      <c r="E9573" s="4"/>
      <c r="F9573" s="4"/>
      <c r="G9573" s="4" t="s">
        <v>19187</v>
      </c>
      <c r="H9573" s="4" t="s">
        <v>19188</v>
      </c>
      <c r="I9573" s="4" t="s">
        <v>25291</v>
      </c>
      <c r="J9573" s="4"/>
      <c r="K9573" s="4"/>
    </row>
    <row r="9574" spans="1:11">
      <c r="A9574" s="1" t="str">
        <f>CONCATENATE(D9574,H9574," ",J9574," ",K9574,)</f>
        <v xml:space="preserve">ontua  </v>
      </c>
      <c r="B9574" s="2" t="str">
        <f>CONCATENATE(C9574,G9574,"  ",I9574,"  ",E9574,"  ",F9574," "," ")</f>
        <v xml:space="preserve">likkođ  lihom,  tinžođ ti'nžom    </v>
      </c>
      <c r="C9574" s="3" t="s">
        <v>25292</v>
      </c>
      <c r="D9574" s="4" t="s">
        <v>25293</v>
      </c>
      <c r="E9574" s="4" t="s">
        <v>25294</v>
      </c>
      <c r="F9574" s="4"/>
      <c r="G9574" s="4"/>
      <c r="H9574" s="4"/>
      <c r="I9574" s="4" t="s">
        <v>25295</v>
      </c>
      <c r="J9574" s="4"/>
      <c r="K9574" s="4"/>
    </row>
    <row r="9575" spans="1:11">
      <c r="A9575" s="1" t="str">
        <f>CONCATENATE(D9575,H9575," ",J9575," ",K9575,)</f>
        <v xml:space="preserve">ontuva  </v>
      </c>
      <c r="B9575" s="2" t="str">
        <f>CONCATENATE(C9575,G9575,"  ",I9575,"  ",E9575,"  ",F9575," "," ")</f>
        <v xml:space="preserve">likkuš  # likkušis~likkušâs      </v>
      </c>
      <c r="C9575" s="3" t="s">
        <v>25296</v>
      </c>
      <c r="D9575" s="4" t="s">
        <v>25297</v>
      </c>
      <c r="E9575" s="4"/>
      <c r="F9575" s="4"/>
      <c r="G9575" s="4"/>
      <c r="H9575" s="4"/>
      <c r="I9575" s="4" t="s">
        <v>25298</v>
      </c>
      <c r="J9575" s="4"/>
      <c r="K9575" s="4"/>
    </row>
    <row r="9576" spans="1:11">
      <c r="A9576" s="1" t="str">
        <f>CONCATENATE(D9576,H9576," ",J9576," ",K9576,)</f>
        <v xml:space="preserve">opas  </v>
      </c>
      <c r="B9576" s="2" t="str">
        <f>CONCATENATE(C9576,G9576,"  ",I9576,"  ",E9576,"  ",F9576," "," ")</f>
        <v xml:space="preserve">uápis  uáp'pá~uáp'pás,  uá'pisteijee    </v>
      </c>
      <c r="C9576" s="3" t="s">
        <v>3873</v>
      </c>
      <c r="D9576" s="4" t="s">
        <v>3874</v>
      </c>
      <c r="E9576" s="4" t="s">
        <v>25299</v>
      </c>
      <c r="F9576" s="4"/>
      <c r="G9576" s="4"/>
      <c r="H9576" s="4"/>
      <c r="I9576" s="4" t="s">
        <v>25300</v>
      </c>
      <c r="J9576" s="4"/>
      <c r="K9576" s="4"/>
    </row>
    <row r="9577" spans="1:11">
      <c r="A9577" s="1" t="str">
        <f>CONCATENATE(D9577,H9577," ",J9577," ",K9577,)</f>
        <v>opas  (kirja)</v>
      </c>
      <c r="B9577" s="2" t="str">
        <f>CONCATENATE(C9577,G9577,"  ",I9577,"  ",E9577,"  ",F9577," "," ")</f>
        <v xml:space="preserve">raavâkirje  -ki'rje      </v>
      </c>
      <c r="C9577" s="3" t="s">
        <v>23961</v>
      </c>
      <c r="D9577" s="4" t="s">
        <v>3874</v>
      </c>
      <c r="E9577" s="4"/>
      <c r="F9577" s="4"/>
      <c r="G9577" s="4" t="s">
        <v>548</v>
      </c>
      <c r="H9577" s="4"/>
      <c r="I9577" s="4" t="s">
        <v>550</v>
      </c>
      <c r="J9577" s="4"/>
      <c r="K9577" s="4" t="s">
        <v>25301</v>
      </c>
    </row>
    <row r="9578" spans="1:11">
      <c r="A9578" s="1" t="str">
        <f>CONCATENATE(D9578,H9578," ",J9578," ",K9578,)</f>
        <v xml:space="preserve">opaskoira  </v>
      </c>
      <c r="B9578" s="2" t="str">
        <f>CONCATENATE(C9578,G9578,"  ",I9578,"  ",E9578,"  ",F9578," "," ")</f>
        <v xml:space="preserve">uá'pisteijeepeenuv  -pennuu      </v>
      </c>
      <c r="C9578" s="3" t="s">
        <v>25299</v>
      </c>
      <c r="D9578" s="4" t="s">
        <v>3874</v>
      </c>
      <c r="E9578" s="4"/>
      <c r="F9578" s="4"/>
      <c r="G9578" s="4" t="s">
        <v>9152</v>
      </c>
      <c r="H9578" s="4" t="s">
        <v>9153</v>
      </c>
      <c r="I9578" s="4" t="s">
        <v>9154</v>
      </c>
      <c r="J9578" s="4"/>
      <c r="K9578" s="4"/>
    </row>
    <row r="9579" spans="1:11">
      <c r="A9579" s="1" t="str">
        <f>CONCATENATE(D9579,H9579," ",J9579," ",K9579,)</f>
        <v xml:space="preserve">opastaa  </v>
      </c>
      <c r="B9579" s="2" t="str">
        <f>CONCATENATE(C9579,G9579,"  ",I9579,"  ",E9579,"  ",F9579," "," ")</f>
        <v xml:space="preserve">(neuvoa) rađđiđ~raađđiđ  rađđiim räđđee;  (esim. turisteja, museovieraita) uá'pistiđ uáppist    </v>
      </c>
      <c r="C9579" s="14" t="s">
        <v>25302</v>
      </c>
      <c r="D9579" s="4" t="s">
        <v>25303</v>
      </c>
      <c r="E9579" s="4" t="s">
        <v>25304</v>
      </c>
      <c r="F9579" s="4"/>
      <c r="G9579" s="4"/>
      <c r="H9579" s="4"/>
      <c r="I9579" s="4" t="s">
        <v>25305</v>
      </c>
      <c r="J9579" s="4"/>
      <c r="K9579" s="4"/>
    </row>
    <row r="9580" spans="1:11">
      <c r="A9580" s="1" t="str">
        <f>CONCATENATE(D9580,H9580," ",J9580," ",K9580,)</f>
        <v>opaste  (esim. kyltti)</v>
      </c>
      <c r="B9580" s="2" t="str">
        <f>CONCATENATE(C9580,G9580,"  ",I9580,"  ",E9580,"  ",F9580," "," ")</f>
        <v xml:space="preserve">uá'pistemtavlu  -taavlu      </v>
      </c>
      <c r="C9580" s="14" t="s">
        <v>25306</v>
      </c>
      <c r="D9580" s="4" t="s">
        <v>25307</v>
      </c>
      <c r="E9580" s="4"/>
      <c r="F9580" s="4"/>
      <c r="G9580" s="4" t="s">
        <v>563</v>
      </c>
      <c r="H9580" s="4"/>
      <c r="I9580" s="4" t="s">
        <v>565</v>
      </c>
      <c r="J9580" s="4"/>
      <c r="K9580" s="4" t="s">
        <v>25308</v>
      </c>
    </row>
    <row r="9581" spans="1:11">
      <c r="A9581" s="1" t="str">
        <f>CONCATENATE(D9581,H9581," ",J9581," ",K9581,)</f>
        <v xml:space="preserve">opastus  </v>
      </c>
      <c r="B9581" s="2" t="str">
        <f>CONCATENATE(C9581,G9581,"  ",I9581,"  ",E9581,"  ",F9581," "," ")</f>
        <v xml:space="preserve">uá'pistem        </v>
      </c>
      <c r="C9581" s="3" t="s">
        <v>25306</v>
      </c>
      <c r="D9581" s="4" t="s">
        <v>25309</v>
      </c>
      <c r="E9581" s="4"/>
      <c r="F9581" s="4"/>
      <c r="G9581" s="4"/>
      <c r="H9581" s="4"/>
      <c r="I9581" s="4"/>
      <c r="J9581" s="4"/>
      <c r="K9581" s="4"/>
    </row>
    <row r="9582" spans="1:11">
      <c r="A9582" s="1" t="str">
        <f>CONCATENATE(D9582,H9582," ",J9582," ",K9582,)</f>
        <v xml:space="preserve">opastusmerkki  </v>
      </c>
      <c r="B9582" s="2" t="str">
        <f>CONCATENATE(C9582,G9582,"  ",I9582,"  ",E9582,"  ",F9582," "," ")</f>
        <v xml:space="preserve">uá'pistemmerkkâ  -meerhâ      </v>
      </c>
      <c r="C9582" s="3" t="s">
        <v>25306</v>
      </c>
      <c r="D9582" s="4" t="s">
        <v>25309</v>
      </c>
      <c r="E9582" s="4"/>
      <c r="F9582" s="4"/>
      <c r="G9582" s="4" t="s">
        <v>554</v>
      </c>
      <c r="H9582" s="4" t="s">
        <v>555</v>
      </c>
      <c r="I9582" s="4" t="s">
        <v>556</v>
      </c>
      <c r="J9582" s="4"/>
      <c r="K9582" s="4"/>
    </row>
    <row r="9583" spans="1:11">
      <c r="A9583" s="1" t="str">
        <f>CONCATENATE(D9583,H9583," ",J9583," ",K9583,)</f>
        <v xml:space="preserve">opetella  </v>
      </c>
      <c r="B9583" s="2" t="str">
        <f>CONCATENATE(C9583,G9583,"  ",I9583,"  ",E9583,"  ",F9583," "," ")</f>
        <v xml:space="preserve">máttááttâllâđ  máttááttâlâm;  (kävelemään lapsesta) haterâššâđ haterâšâm    </v>
      </c>
      <c r="C9583" s="3" t="s">
        <v>25310</v>
      </c>
      <c r="D9583" s="4" t="s">
        <v>25311</v>
      </c>
      <c r="E9583" s="4" t="s">
        <v>25312</v>
      </c>
      <c r="F9583" s="4"/>
      <c r="G9583" s="4"/>
      <c r="H9583" s="4"/>
      <c r="I9583" s="4" t="s">
        <v>25313</v>
      </c>
      <c r="J9583" s="4"/>
      <c r="K9583" s="4"/>
    </row>
    <row r="9584" spans="1:11">
      <c r="A9584" s="1" t="str">
        <f>CONCATENATE(D9584,H9584," ",J9584," ",K9584,)</f>
        <v xml:space="preserve">opettaa  </v>
      </c>
      <c r="B9584" s="2" t="str">
        <f>CONCATENATE(C9584,G9584,"  ",I9584,"  ",E9584,"  ",F9584," "," ")</f>
        <v xml:space="preserve">máttááttiđ  máttát~máttât,  opâttiđ ooppât; (erit. kouluttaa) škovliđ škovliim škuáv'lee; (ajoporoksi) taammâđ taamâm tááMá, tamâdiđ taammâd; (porohärkää kulkemaan suoraan) rieh'tiđ rieh'tiim; (koiraa) mies'tâdiđ;  (tulla opetetuksi) máttááttuđ máttááttuvvoo  </v>
      </c>
      <c r="C9584" s="3" t="s">
        <v>25314</v>
      </c>
      <c r="D9584" s="4" t="s">
        <v>25315</v>
      </c>
      <c r="E9584" s="4" t="s">
        <v>25316</v>
      </c>
      <c r="F9584" s="4" t="s">
        <v>25317</v>
      </c>
      <c r="G9584" s="4"/>
      <c r="H9584" s="4"/>
      <c r="I9584" s="4" t="s">
        <v>25318</v>
      </c>
      <c r="J9584" s="4"/>
      <c r="K9584" s="4"/>
    </row>
    <row r="9585" spans="1:11">
      <c r="A9585" s="1" t="str">
        <f>CONCATENATE(D9585,H9585," ",J9585," ",K9585,)</f>
        <v xml:space="preserve">opettaja  </v>
      </c>
      <c r="B9585" s="2" t="str">
        <f>CONCATENATE(C9585,G9585,"  ",I9585,"  ",E9585,"  ",F9585," "," ")</f>
        <v xml:space="preserve">máttáátteijee~máttááttijjee,    opâtteijee~opâttijjee    </v>
      </c>
      <c r="C9585" s="3" t="s">
        <v>25319</v>
      </c>
      <c r="D9585" s="4" t="s">
        <v>618</v>
      </c>
      <c r="E9585" s="4" t="s">
        <v>25320</v>
      </c>
      <c r="F9585" s="4"/>
      <c r="G9585" s="4"/>
      <c r="H9585" s="4"/>
      <c r="I9585" s="4"/>
      <c r="J9585" s="4"/>
      <c r="K9585" s="4"/>
    </row>
    <row r="9586" spans="1:11">
      <c r="A9586" s="1" t="str">
        <f>CONCATENATE(D9586,H9586," ",J9586," ",K9586,)</f>
        <v>opettamaton  (poro)</v>
      </c>
      <c r="B9586" s="2" t="str">
        <f>CONCATENATE(C9586,G9586,"  ",I9586,"  ",E9586,"  ",F9586," "," ")</f>
        <v xml:space="preserve">uđamâg        </v>
      </c>
      <c r="C9586" s="3" t="s">
        <v>25321</v>
      </c>
      <c r="D9586" s="4" t="s">
        <v>25322</v>
      </c>
      <c r="E9586" s="4"/>
      <c r="F9586" s="4"/>
      <c r="G9586" s="4"/>
      <c r="H9586" s="4"/>
      <c r="I9586" s="4"/>
      <c r="J9586" s="4"/>
      <c r="K9586" s="4" t="s">
        <v>5159</v>
      </c>
    </row>
    <row r="9587" spans="1:11">
      <c r="A9587" s="1" t="str">
        <f>CONCATENATE(D9587,H9587," ",J9587," ",K9587,)</f>
        <v xml:space="preserve">opetus  </v>
      </c>
      <c r="B9587" s="2" t="str">
        <f>CONCATENATE(C9587,G9587,"  ",I9587,"  ",E9587,"  ",F9587," "," ")</f>
        <v xml:space="preserve">opâttâs,    máttááttâs    </v>
      </c>
      <c r="C9587" s="3" t="s">
        <v>25323</v>
      </c>
      <c r="D9587" s="4" t="s">
        <v>1299</v>
      </c>
      <c r="E9587" s="4" t="s">
        <v>3953</v>
      </c>
      <c r="F9587" s="4"/>
      <c r="G9587" s="4"/>
      <c r="H9587" s="4"/>
      <c r="I9587" s="4"/>
      <c r="J9587" s="4"/>
      <c r="K9587" s="4"/>
    </row>
    <row r="9588" spans="1:11">
      <c r="A9588" s="1" t="str">
        <f>CONCATENATE(D9588,H9588," ",J9588," ",K9588,)</f>
        <v xml:space="preserve">opetuslapsi  </v>
      </c>
      <c r="B9588" s="2" t="str">
        <f>CONCATENATE(C9588,G9588,"  ",I9588,"  ",E9588,"  ",F9588," "," ")</f>
        <v xml:space="preserve">máttááttâspärni  -párnááh      </v>
      </c>
      <c r="C9588" s="3" t="s">
        <v>3953</v>
      </c>
      <c r="D9588" s="4" t="s">
        <v>1299</v>
      </c>
      <c r="E9588" s="4"/>
      <c r="F9588" s="4"/>
      <c r="G9588" s="4" t="s">
        <v>238</v>
      </c>
      <c r="H9588" s="4" t="s">
        <v>239</v>
      </c>
      <c r="I9588" s="6" t="s">
        <v>25324</v>
      </c>
      <c r="J9588" s="4"/>
      <c r="K9588" s="4"/>
    </row>
    <row r="9589" spans="1:11">
      <c r="A9589" s="1" t="str">
        <f>CONCATENATE(D9589,H9589," ",J9589," ",K9589,)</f>
        <v xml:space="preserve">opinnäyte  </v>
      </c>
      <c r="B9589" s="2" t="str">
        <f>CONCATENATE(C9589,G9589,"  ",I9589,"  ",E9589,"  ",F9589," "," ")</f>
        <v xml:space="preserve">oppâčááitus  -čáittus      </v>
      </c>
      <c r="C9589" s="3" t="s">
        <v>10004</v>
      </c>
      <c r="D9589" s="4" t="s">
        <v>25325</v>
      </c>
      <c r="E9589" s="4"/>
      <c r="F9589" s="4"/>
      <c r="G9589" s="4" t="s">
        <v>3468</v>
      </c>
      <c r="H9589" s="4" t="s">
        <v>24874</v>
      </c>
      <c r="I9589" s="4" t="s">
        <v>3470</v>
      </c>
      <c r="J9589" s="4"/>
      <c r="K9589" s="4"/>
    </row>
    <row r="9590" spans="1:11">
      <c r="A9590" s="1" t="str">
        <f>CONCATENATE(D9590,H9590," ",J9590," ",K9590,)</f>
        <v xml:space="preserve">opinnäytetyö  </v>
      </c>
      <c r="B9590" s="2" t="str">
        <f>CONCATENATE(C9590,G9590,"  ",I9590,"  ",E9590,"  ",F9590," "," ")</f>
        <v xml:space="preserve">oppâčáituspargo  -pa'rgo      </v>
      </c>
      <c r="C9590" s="3" t="s">
        <v>10004</v>
      </c>
      <c r="D9590" s="4" t="s">
        <v>25325</v>
      </c>
      <c r="E9590" s="4"/>
      <c r="F9590" s="4"/>
      <c r="G9590" s="4" t="s">
        <v>25326</v>
      </c>
      <c r="H9590" s="4" t="s">
        <v>25327</v>
      </c>
      <c r="I9590" s="4" t="s">
        <v>1756</v>
      </c>
      <c r="J9590" s="4"/>
      <c r="K9590" s="4"/>
    </row>
    <row r="9591" spans="1:11">
      <c r="A9591" s="1" t="str">
        <f>CONCATENATE(D9591,H9591," ",J9591," ",K9591,)</f>
        <v xml:space="preserve">opinto-  </v>
      </c>
      <c r="B9591" s="2" t="str">
        <f>CONCATENATE(C9591,G9591,"  ",I9591,"  ",E9591,"  ",F9591," "," ")</f>
        <v xml:space="preserve">uáp'pu-  uápu-      </v>
      </c>
      <c r="C9591" s="3" t="s">
        <v>25328</v>
      </c>
      <c r="D9591" s="4" t="s">
        <v>25329</v>
      </c>
      <c r="E9591" s="4"/>
      <c r="F9591" s="4"/>
      <c r="G9591" s="4"/>
      <c r="H9591" s="4"/>
      <c r="I9591" s="4" t="s">
        <v>25330</v>
      </c>
      <c r="J9591" s="4"/>
      <c r="K9591" s="4"/>
    </row>
    <row r="9592" spans="1:11">
      <c r="A9592" s="1" t="str">
        <f>CONCATENATE(D9592,H9592," ",J9592," ",K9592,)</f>
        <v xml:space="preserve">opintokirja  </v>
      </c>
      <c r="B9592" s="2" t="str">
        <f>CONCATENATE(C9592,G9592,"  ",I9592,"  ",E9592,"  ",F9592," "," ")</f>
        <v xml:space="preserve">uáp'pukirje  -ki'rje      </v>
      </c>
      <c r="C9592" s="3" t="s">
        <v>14153</v>
      </c>
      <c r="D9592" s="4" t="s">
        <v>25331</v>
      </c>
      <c r="E9592" s="4"/>
      <c r="F9592" s="4"/>
      <c r="G9592" s="4" t="s">
        <v>548</v>
      </c>
      <c r="H9592" s="4" t="s">
        <v>549</v>
      </c>
      <c r="I9592" s="4" t="s">
        <v>550</v>
      </c>
      <c r="J9592" s="4"/>
      <c r="K9592" s="4"/>
    </row>
    <row r="9593" spans="1:11">
      <c r="A9593" s="1" t="str">
        <f>CONCATENATE(D9593,H9593," ",J9593," ",K9593,)</f>
        <v xml:space="preserve">opintolaina  </v>
      </c>
      <c r="B9593" s="2" t="str">
        <f>CONCATENATE(C9593,G9593,"  ",I9593,"  ",E9593,"  ",F9593," "," ")</f>
        <v xml:space="preserve">uáp'pulovnâ  -loovnâ      </v>
      </c>
      <c r="C9593" s="3" t="s">
        <v>14153</v>
      </c>
      <c r="D9593" s="4" t="s">
        <v>25331</v>
      </c>
      <c r="E9593" s="4"/>
      <c r="F9593" s="4"/>
      <c r="G9593" s="4" t="s">
        <v>2369</v>
      </c>
      <c r="H9593" s="4" t="s">
        <v>2370</v>
      </c>
      <c r="I9593" s="4" t="s">
        <v>25332</v>
      </c>
      <c r="J9593" s="4"/>
      <c r="K9593" s="4"/>
    </row>
    <row r="9594" spans="1:11">
      <c r="A9594" s="1" t="str">
        <f>CONCATENATE(D9594,H9594," ",J9594," ",K9594,)</f>
        <v xml:space="preserve">opintoraha  </v>
      </c>
      <c r="B9594" s="2" t="str">
        <f>CONCATENATE(C9594,G9594,"  ",I9594,"  ",E9594,"  ",F9594," "," ")</f>
        <v xml:space="preserve">uáp'puruttâ  -ruuđâ      </v>
      </c>
      <c r="C9594" s="3" t="s">
        <v>14153</v>
      </c>
      <c r="D9594" s="4" t="s">
        <v>25331</v>
      </c>
      <c r="E9594" s="4"/>
      <c r="F9594" s="4"/>
      <c r="G9594" s="4" t="s">
        <v>1856</v>
      </c>
      <c r="H9594" s="4" t="s">
        <v>1857</v>
      </c>
      <c r="I9594" s="4" t="s">
        <v>1858</v>
      </c>
      <c r="J9594" s="4"/>
      <c r="K9594" s="4"/>
    </row>
    <row r="9595" spans="1:11">
      <c r="A9595" s="1" t="str">
        <f>CONCATENATE(D9595,H9595," ",J9595," ",K9595,)</f>
        <v xml:space="preserve">opintotuki  </v>
      </c>
      <c r="B9595" s="2" t="str">
        <f>CONCATENATE(C9595,G9595,"  ",I9595,"  ",E9595,"  ",F9595," "," ")</f>
        <v xml:space="preserve">uáp'putoorjâ  -torjuu      </v>
      </c>
      <c r="C9595" s="3" t="s">
        <v>14153</v>
      </c>
      <c r="D9595" s="4" t="s">
        <v>25331</v>
      </c>
      <c r="E9595" s="4"/>
      <c r="F9595" s="4"/>
      <c r="G9595" s="4" t="s">
        <v>2351</v>
      </c>
      <c r="H9595" s="4" t="s">
        <v>1647</v>
      </c>
      <c r="I9595" s="4" t="s">
        <v>2352</v>
      </c>
      <c r="J9595" s="4"/>
      <c r="K9595" s="4"/>
    </row>
    <row r="9596" spans="1:11">
      <c r="A9596" s="1" t="str">
        <f>CONCATENATE(D9596,H9596," ",J9596," ",K9596,)</f>
        <v xml:space="preserve">opiskelija  </v>
      </c>
      <c r="B9596" s="2" t="str">
        <f>CONCATENATE(C9596,G9596,"  ",I9596,"  ",E9596,"  ",F9596," "," ")</f>
        <v xml:space="preserve">uáp'pee        </v>
      </c>
      <c r="C9596" s="3" t="s">
        <v>25333</v>
      </c>
      <c r="D9596" s="4" t="s">
        <v>25334</v>
      </c>
      <c r="E9596" s="4"/>
      <c r="F9596" s="4"/>
      <c r="G9596" s="4"/>
      <c r="H9596" s="4"/>
      <c r="I9596" s="4"/>
      <c r="J9596" s="4"/>
      <c r="K9596" s="4"/>
    </row>
    <row r="9597" spans="1:11">
      <c r="A9597" s="1" t="str">
        <f>CONCATENATE(D9597,H9597," ",J9597," ",K9597,)</f>
        <v xml:space="preserve">opiskelijavaihto  </v>
      </c>
      <c r="B9597" s="2" t="str">
        <f>CONCATENATE(C9597,G9597,"  ",I9597,"  ",E9597,"  ",F9597," "," ")</f>
        <v xml:space="preserve">uáp'peelonottem        </v>
      </c>
      <c r="C9597" s="3" t="s">
        <v>25333</v>
      </c>
      <c r="D9597" s="4" t="s">
        <v>25334</v>
      </c>
      <c r="E9597" s="4"/>
      <c r="F9597" s="4"/>
      <c r="G9597" s="4" t="s">
        <v>877</v>
      </c>
      <c r="H9597" s="4" t="s">
        <v>878</v>
      </c>
      <c r="I9597" s="4"/>
      <c r="J9597" s="4"/>
      <c r="K9597" s="4"/>
    </row>
    <row r="9598" spans="1:11">
      <c r="A9598" s="1" t="str">
        <f>CONCATENATE(D9598,H9598," ",J9598," ",K9598,)</f>
        <v xml:space="preserve">opiskelijavähennys  </v>
      </c>
      <c r="B9598" s="2" t="str">
        <f>CONCATENATE(C9598,G9598,"  ",I9598,"  ",E9598,"  ",F9598," "," ")</f>
        <v xml:space="preserve">uáp'peekiä'pádâs        </v>
      </c>
      <c r="C9598" s="3" t="s">
        <v>25333</v>
      </c>
      <c r="D9598" s="4" t="s">
        <v>25334</v>
      </c>
      <c r="E9598" s="4"/>
      <c r="F9598" s="4"/>
      <c r="G9598" s="4" t="s">
        <v>14030</v>
      </c>
      <c r="H9598" s="4" t="s">
        <v>25335</v>
      </c>
      <c r="I9598" s="4"/>
      <c r="J9598" s="4"/>
      <c r="K9598" s="4"/>
    </row>
    <row r="9599" spans="1:11">
      <c r="A9599" s="1" t="str">
        <f>CONCATENATE(D9599,H9599," ",J9599," ",K9599,)</f>
        <v xml:space="preserve">opiskella  </v>
      </c>
      <c r="B9599" s="2" t="str">
        <f>CONCATENATE(C9599,G9599,"  ",I9599,"  ",E9599,"  ",F9599," "," ")</f>
        <v xml:space="preserve">oppâđ  oopâm uáp'pá,  máttááttâllâđ máttááttâlâm    </v>
      </c>
      <c r="C9599" s="3" t="s">
        <v>25336</v>
      </c>
      <c r="D9599" s="4" t="s">
        <v>25337</v>
      </c>
      <c r="E9599" s="4" t="s">
        <v>25338</v>
      </c>
      <c r="F9599" s="4"/>
      <c r="G9599" s="4"/>
      <c r="H9599" s="4"/>
      <c r="I9599" s="4" t="s">
        <v>25339</v>
      </c>
      <c r="J9599" s="4"/>
      <c r="K9599" s="4"/>
    </row>
    <row r="9600" spans="1:11">
      <c r="A9600" s="1" t="str">
        <f>CONCATENATE(D9600,H9600," ",J9600," ",K9600,)</f>
        <v xml:space="preserve">opisto  </v>
      </c>
      <c r="B9600" s="2" t="str">
        <f>CONCATENATE(C9600,G9600,"  ",I9600,"  ",E9600,"  ",F9600," "," ")</f>
        <v xml:space="preserve">opâttâh  opâttuv      </v>
      </c>
      <c r="C9600" s="3" t="s">
        <v>12201</v>
      </c>
      <c r="D9600" s="4" t="s">
        <v>12202</v>
      </c>
      <c r="E9600" s="4"/>
      <c r="F9600" s="4"/>
      <c r="G9600" s="4"/>
      <c r="H9600" s="4"/>
      <c r="I9600" s="4" t="s">
        <v>25340</v>
      </c>
      <c r="J9600" s="4"/>
      <c r="K9600" s="4"/>
    </row>
    <row r="9601" spans="1:11">
      <c r="A9601" s="1" t="str">
        <f>CONCATENATE(D9601,H9601," ",J9601," ",K9601,)</f>
        <v xml:space="preserve">oppi  </v>
      </c>
      <c r="B9601" s="2" t="str">
        <f>CONCATENATE(C9601,G9601,"  ",I9601,"  ",E9601,"  ",F9601," "," ")</f>
        <v xml:space="preserve">oppâ  oopâ,  máttu máátu    </v>
      </c>
      <c r="C9601" s="3" t="s">
        <v>10004</v>
      </c>
      <c r="D9601" s="4" t="s">
        <v>10393</v>
      </c>
      <c r="E9601" s="4" t="s">
        <v>25341</v>
      </c>
      <c r="F9601" s="4"/>
      <c r="G9601" s="4"/>
      <c r="H9601" s="4"/>
      <c r="I9601" s="4" t="s">
        <v>25342</v>
      </c>
      <c r="J9601" s="4"/>
      <c r="K9601" s="4"/>
    </row>
    <row r="9602" spans="1:11">
      <c r="A9602" s="1" t="str">
        <f>CONCATENATE(D9602,H9602," ",J9602," ",K9602,)</f>
        <v xml:space="preserve">oppia  </v>
      </c>
      <c r="B9602" s="2" t="str">
        <f>CONCATENATE(C9602,G9602,"  ",I9602,"  ",E9602,"  ",F9602," "," ")</f>
        <v xml:space="preserve">máttáđ  máttáám,  oppâđ oopâm uáp'pá; (muuttua osaavammaksi) čiäp'puđ čiäpum;  (oppia kulkemaan suoraan ajoporosta) riäh'tániđ  </v>
      </c>
      <c r="C9602" s="3" t="s">
        <v>25343</v>
      </c>
      <c r="D9602" s="4" t="s">
        <v>25344</v>
      </c>
      <c r="E9602" s="4" t="s">
        <v>25345</v>
      </c>
      <c r="F9602" s="4" t="s">
        <v>25042</v>
      </c>
      <c r="G9602" s="4"/>
      <c r="H9602" s="4"/>
      <c r="I9602" s="4" t="s">
        <v>25346</v>
      </c>
      <c r="J9602" s="4"/>
      <c r="K9602" s="4"/>
    </row>
    <row r="9603" spans="1:11">
      <c r="A9603" s="1" t="str">
        <f>CONCATENATE(D9603,H9603," ",J9603," ",K9603,)</f>
        <v xml:space="preserve">oppiaine  </v>
      </c>
      <c r="B9603" s="2" t="str">
        <f>CONCATENATE(C9603,G9603,"  ",I9603,"  ",E9603,"  ",F9603," "," ")</f>
        <v xml:space="preserve">aamnâs  amnâs      </v>
      </c>
      <c r="C9603" s="3" t="s">
        <v>608</v>
      </c>
      <c r="D9603" s="4" t="s">
        <v>10393</v>
      </c>
      <c r="E9603" s="4"/>
      <c r="F9603" s="4"/>
      <c r="G9603" s="4"/>
      <c r="H9603" s="4" t="s">
        <v>609</v>
      </c>
      <c r="I9603" s="4" t="s">
        <v>610</v>
      </c>
      <c r="J9603" s="4"/>
      <c r="K9603" s="4"/>
    </row>
    <row r="9604" spans="1:11">
      <c r="A9604" s="1" t="str">
        <f>CONCATENATE(D9604,H9604," ",J9604," ",K9604,)</f>
        <v xml:space="preserve">oppi-isä  </v>
      </c>
      <c r="B9604" s="2" t="str">
        <f>CONCATENATE(C9604,G9604,"  ",I9604,"  ",E9604,"  ",F9604," "," ")</f>
        <v xml:space="preserve">oppâeeči  -eeJi      </v>
      </c>
      <c r="C9604" s="3" t="s">
        <v>10004</v>
      </c>
      <c r="D9604" s="4" t="s">
        <v>10393</v>
      </c>
      <c r="E9604" s="4"/>
      <c r="F9604" s="4"/>
      <c r="G9604" s="4" t="s">
        <v>3913</v>
      </c>
      <c r="H9604" s="4" t="s">
        <v>3914</v>
      </c>
      <c r="I9604" s="4" t="s">
        <v>16903</v>
      </c>
      <c r="J9604" s="4"/>
      <c r="K9604" s="4"/>
    </row>
    <row r="9605" spans="1:11">
      <c r="A9605" s="1" t="str">
        <f>CONCATENATE(D9605,H9605," ",J9605," ",K9605,)</f>
        <v xml:space="preserve">oppikirja  </v>
      </c>
      <c r="B9605" s="2" t="str">
        <f>CONCATENATE(C9605,G9605,"  ",I9605,"  ",E9605,"  ",F9605," "," ")</f>
        <v xml:space="preserve">oppâkirje  -ki'rje      </v>
      </c>
      <c r="C9605" s="3" t="s">
        <v>10004</v>
      </c>
      <c r="D9605" s="4" t="s">
        <v>10393</v>
      </c>
      <c r="E9605" s="4"/>
      <c r="F9605" s="4"/>
      <c r="G9605" s="4" t="s">
        <v>548</v>
      </c>
      <c r="H9605" s="4" t="s">
        <v>549</v>
      </c>
      <c r="I9605" s="4" t="s">
        <v>550</v>
      </c>
      <c r="J9605" s="4"/>
      <c r="K9605" s="4"/>
    </row>
    <row r="9606" spans="1:11">
      <c r="A9606" s="1" t="str">
        <f>CONCATENATE(D9606,H9606," ",J9606," ",K9606,)</f>
        <v xml:space="preserve">oppilas  </v>
      </c>
      <c r="B9606" s="2" t="str">
        <f>CONCATENATE(C9606,G9606,"  ",I9606,"  ",E9606,"  ",F9606," "," ")</f>
        <v xml:space="preserve">uáp'pee        </v>
      </c>
      <c r="C9606" s="3" t="s">
        <v>25333</v>
      </c>
      <c r="D9606" s="4" t="s">
        <v>25347</v>
      </c>
      <c r="E9606" s="4"/>
      <c r="F9606" s="4"/>
      <c r="G9606" s="4"/>
      <c r="H9606" s="4"/>
      <c r="I9606" s="4"/>
      <c r="J9606" s="4"/>
      <c r="K9606" s="4"/>
    </row>
    <row r="9607" spans="1:11">
      <c r="A9607" s="1" t="str">
        <f>CONCATENATE(D9607,H9607," ",J9607," ",K9607,)</f>
        <v xml:space="preserve">oppimateriaali  </v>
      </c>
      <c r="B9607" s="2" t="str">
        <f>CONCATENATE(C9607,G9607,"  ",I9607,"  ",E9607,"  ",F9607," "," ")</f>
        <v xml:space="preserve">oppâmateriaal        </v>
      </c>
      <c r="C9607" s="3" t="s">
        <v>10004</v>
      </c>
      <c r="D9607" s="4" t="s">
        <v>10393</v>
      </c>
      <c r="E9607" s="4"/>
      <c r="F9607" s="4"/>
      <c r="G9607" s="4" t="s">
        <v>24958</v>
      </c>
      <c r="H9607" s="4" t="s">
        <v>22026</v>
      </c>
      <c r="I9607" s="4"/>
      <c r="J9607" s="4"/>
      <c r="K9607" s="4"/>
    </row>
    <row r="9608" spans="1:11">
      <c r="A9608" s="1" t="str">
        <f>CONCATENATE(D9608,H9608," ",J9608," ",K9608,)</f>
        <v xml:space="preserve">oppiminen  </v>
      </c>
      <c r="B9608" s="2" t="str">
        <f>CONCATENATE(C9608,G9608,"  ",I9608,"  ",E9608,"  ",F9608," "," ")</f>
        <v xml:space="preserve">oppâm        </v>
      </c>
      <c r="C9608" s="3" t="s">
        <v>4241</v>
      </c>
      <c r="D9608" s="4" t="s">
        <v>25348</v>
      </c>
      <c r="E9608" s="4"/>
      <c r="F9608" s="4"/>
      <c r="G9608" s="4"/>
      <c r="H9608" s="4"/>
      <c r="I9608" s="4"/>
      <c r="J9608" s="4"/>
      <c r="K9608" s="4"/>
    </row>
    <row r="9609" spans="1:11">
      <c r="A9609" s="1" t="str">
        <f>CONCATENATE(D9609,H9609," ",J9609," ",K9609,)</f>
        <v xml:space="preserve">oppimiskyky  </v>
      </c>
      <c r="B9609" s="2" t="str">
        <f>CONCATENATE(C9609,G9609,"  ",I9609,"  ",E9609,"  ",F9609," "," ")</f>
        <v xml:space="preserve">máttu  máátu      </v>
      </c>
      <c r="C9609" s="3" t="s">
        <v>14179</v>
      </c>
      <c r="D9609" s="4" t="s">
        <v>25349</v>
      </c>
      <c r="E9609" s="4"/>
      <c r="F9609" s="4"/>
      <c r="G9609" s="4"/>
      <c r="H9609" s="4" t="s">
        <v>13847</v>
      </c>
      <c r="I9609" s="4" t="s">
        <v>5909</v>
      </c>
      <c r="J9609" s="4"/>
      <c r="K9609" s="4"/>
    </row>
    <row r="9610" spans="1:11">
      <c r="A9610" s="1" t="str">
        <f>CONCATENATE(D9610,H9610," ",J9610," ",K9610,)</f>
        <v xml:space="preserve">oppimäärä  </v>
      </c>
      <c r="B9610" s="2" t="str">
        <f>CONCATENATE(C9610,G9610,"  ",I9610,"  ",E9610,"  ",F9610," "," ")</f>
        <v xml:space="preserve">oppâmeeRi  -mere      </v>
      </c>
      <c r="C9610" s="3" t="s">
        <v>10004</v>
      </c>
      <c r="D9610" s="4" t="s">
        <v>10393</v>
      </c>
      <c r="E9610" s="4"/>
      <c r="F9610" s="4"/>
      <c r="G9610" s="4" t="s">
        <v>20803</v>
      </c>
      <c r="H9610" s="4" t="s">
        <v>20804</v>
      </c>
      <c r="I9610" s="4" t="s">
        <v>9864</v>
      </c>
      <c r="J9610" s="4"/>
      <c r="K9610" s="4"/>
    </row>
    <row r="9611" spans="1:11">
      <c r="A9611" s="1" t="str">
        <f>CONCATENATE(D9611,H9611," ",J9611," ",K9611,)</f>
        <v xml:space="preserve">oppinut  </v>
      </c>
      <c r="B9611" s="2" t="str">
        <f>CONCATENATE(C9611,G9611,"  ",I9611,"  ",E9611,"  ",F9611," "," ")</f>
        <v xml:space="preserve">oppâm        </v>
      </c>
      <c r="C9611" s="3" t="s">
        <v>4241</v>
      </c>
      <c r="D9611" s="4" t="s">
        <v>9527</v>
      </c>
      <c r="E9611" s="4"/>
      <c r="F9611" s="4"/>
      <c r="G9611" s="4"/>
      <c r="H9611" s="4"/>
      <c r="I9611" s="4"/>
      <c r="J9611" s="4"/>
      <c r="K9611" s="4"/>
    </row>
    <row r="9612" spans="1:11">
      <c r="A9612" s="1" t="str">
        <f>CONCATENATE(D9612,H9612," ",J9612," ",K9612,)</f>
        <v xml:space="preserve">oppivainen  </v>
      </c>
      <c r="B9612" s="2" t="str">
        <f>CONCATENATE(C9612,G9612,"  ",I9612,"  ",E9612,"  ",F9612," "," ")</f>
        <v xml:space="preserve">mátulâš  mátulii      </v>
      </c>
      <c r="C9612" s="3" t="s">
        <v>25350</v>
      </c>
      <c r="D9612" s="4" t="s">
        <v>25351</v>
      </c>
      <c r="E9612" s="4"/>
      <c r="F9612" s="4"/>
      <c r="G9612" s="4"/>
      <c r="H9612" s="4"/>
      <c r="I9612" s="4" t="s">
        <v>25352</v>
      </c>
      <c r="J9612" s="4"/>
      <c r="K9612" s="4"/>
    </row>
    <row r="9613" spans="1:11">
      <c r="A9613" s="1" t="str">
        <f>CONCATENATE(D9613,H9613," ",J9613," ",K9613,)</f>
        <v xml:space="preserve">optiikka  </v>
      </c>
      <c r="B9613" s="2" t="str">
        <f>CONCATENATE(C9613,G9613,"  ",I9613,"  ",E9613,"  ",F9613," "," ")</f>
        <v xml:space="preserve">optiik        </v>
      </c>
      <c r="C9613" s="3" t="s">
        <v>25353</v>
      </c>
      <c r="D9613" s="4" t="s">
        <v>25354</v>
      </c>
      <c r="E9613" s="4"/>
      <c r="F9613" s="4"/>
      <c r="G9613" s="4"/>
      <c r="H9613" s="4"/>
      <c r="I9613" s="4"/>
      <c r="J9613" s="4"/>
      <c r="K9613" s="4"/>
    </row>
    <row r="9614" spans="1:11">
      <c r="A9614" s="1" t="str">
        <f>CONCATENATE(D9614,H9614," ",J9614," ",K9614,)</f>
        <v xml:space="preserve">optikko  </v>
      </c>
      <c r="B9614" s="2" t="str">
        <f>CONCATENATE(C9614,G9614,"  ",I9614,"  ",E9614,"  ",F9614," "," ")</f>
        <v xml:space="preserve">optiikkár        </v>
      </c>
      <c r="C9614" s="3" t="s">
        <v>25355</v>
      </c>
      <c r="D9614" s="4" t="s">
        <v>25356</v>
      </c>
      <c r="E9614" s="4"/>
      <c r="F9614" s="4"/>
      <c r="G9614" s="4"/>
      <c r="H9614" s="4"/>
      <c r="I9614" s="4"/>
      <c r="J9614" s="4"/>
      <c r="K9614" s="4"/>
    </row>
    <row r="9615" spans="1:11">
      <c r="A9615" s="1" t="str">
        <f>CONCATENATE(D9615,H9615," ",J9615," ",K9615,)</f>
        <v xml:space="preserve">optinen  </v>
      </c>
      <c r="B9615" s="2" t="str">
        <f>CONCATENATE(C9615,G9615,"  ",I9615,"  ",E9615,"  ",F9615," "," ")</f>
        <v xml:space="preserve">optisâš  optisii      </v>
      </c>
      <c r="C9615" s="3" t="s">
        <v>25357</v>
      </c>
      <c r="D9615" s="4" t="s">
        <v>25358</v>
      </c>
      <c r="E9615" s="4"/>
      <c r="F9615" s="4"/>
      <c r="G9615" s="4"/>
      <c r="H9615" s="4"/>
      <c r="I9615" s="4" t="s">
        <v>25359</v>
      </c>
      <c r="J9615" s="4"/>
      <c r="K9615" s="4"/>
    </row>
    <row r="9616" spans="1:11">
      <c r="A9616" s="1" t="str">
        <f>CONCATENATE(D9616,H9616," ",J9616," ",K9616,)</f>
        <v xml:space="preserve">ora  </v>
      </c>
      <c r="B9616" s="2" t="str">
        <f>CONCATENATE(C9616,G9616,"  ",I9616,"  ",E9616,"  ",F9616," "," ")</f>
        <v xml:space="preserve">(naskali) uáRi  uári,  uubbâlm; (piikki esim. oksassa) säggi säägi    </v>
      </c>
      <c r="C9616" s="14" t="s">
        <v>25360</v>
      </c>
      <c r="D9616" s="4" t="s">
        <v>25361</v>
      </c>
      <c r="E9616" s="4" t="s">
        <v>25362</v>
      </c>
      <c r="F9616" s="4"/>
      <c r="G9616" s="4"/>
      <c r="H9616" s="4"/>
      <c r="I9616" s="4" t="s">
        <v>23783</v>
      </c>
      <c r="J9616" s="4"/>
      <c r="K9616" s="4"/>
    </row>
    <row r="9617" spans="1:11">
      <c r="A9617" s="1" t="str">
        <f>CONCATENATE(D9617,H9617," ",J9617," ",K9617,)</f>
        <v xml:space="preserve">orakas  </v>
      </c>
      <c r="B9617" s="2" t="str">
        <f>CONCATENATE(C9617,G9617,"  ",I9617,"  ",E9617,"  ",F9617," "," ")</f>
        <v xml:space="preserve">säggikuobâr  -kuob'bâr      </v>
      </c>
      <c r="C9617" s="3" t="s">
        <v>22762</v>
      </c>
      <c r="D9617" s="4" t="s">
        <v>25363</v>
      </c>
      <c r="E9617" s="4"/>
      <c r="F9617" s="4"/>
      <c r="G9617" s="4" t="s">
        <v>983</v>
      </c>
      <c r="H9617" s="4"/>
      <c r="I9617" s="4" t="s">
        <v>985</v>
      </c>
      <c r="J9617" s="4"/>
      <c r="K9617" s="4"/>
    </row>
    <row r="9618" spans="1:11">
      <c r="A9618" s="1" t="str">
        <f>CONCATENATE(D9618,H9618," ",J9618," ",K9618,)</f>
        <v xml:space="preserve">oranssi  </v>
      </c>
      <c r="B9618" s="2" t="str">
        <f>CONCATENATE(C9618,G9618,"  ",I9618,"  ",E9618,"  ",F9618," "," ")</f>
        <v xml:space="preserve">ooraans        </v>
      </c>
      <c r="C9618" s="3" t="s">
        <v>25364</v>
      </c>
      <c r="D9618" s="4" t="s">
        <v>25365</v>
      </c>
      <c r="E9618" s="4"/>
      <c r="F9618" s="4"/>
      <c r="G9618" s="4"/>
      <c r="H9618" s="4"/>
      <c r="I9618" s="4"/>
      <c r="J9618" s="4"/>
      <c r="K9618" s="4"/>
    </row>
    <row r="9619" spans="1:11">
      <c r="A9619" s="1" t="str">
        <f>CONCATENATE(D9619,H9619," ",J9619," ",K9619,)</f>
        <v>oranssikärpässieni  Amanita crocea</v>
      </c>
      <c r="B9619" s="2" t="str">
        <f>CONCATENATE(C9619,G9619,"  ",I9619,"  ",E9619,"  ",F9619," "," ")</f>
        <v xml:space="preserve">ooraanskiär'ppáákuobâr  -kuob'bâr      </v>
      </c>
      <c r="C9619" s="3" t="s">
        <v>25364</v>
      </c>
      <c r="D9619" s="4" t="s">
        <v>25365</v>
      </c>
      <c r="E9619" s="4"/>
      <c r="F9619" s="4"/>
      <c r="G9619" s="4" t="s">
        <v>12085</v>
      </c>
      <c r="H9619" s="4" t="s">
        <v>12086</v>
      </c>
      <c r="I9619" s="4" t="s">
        <v>985</v>
      </c>
      <c r="J9619" s="4"/>
      <c r="K9619" s="4" t="s">
        <v>25366</v>
      </c>
    </row>
    <row r="9620" spans="1:11">
      <c r="A9620" s="1" t="str">
        <f>CONCATENATE(D9620,H9620," ",J9620," ",K9620,)</f>
        <v>oranssirousku  Lactarius mitissimus</v>
      </c>
      <c r="B9620" s="2" t="str">
        <f>CONCATENATE(C9620,G9620,"  ",I9620,"  ",E9620,"  ",F9620," "," ")</f>
        <v xml:space="preserve">ruá'Điruáv'sku  -ruávsku      </v>
      </c>
      <c r="C9620" s="3" t="s">
        <v>25367</v>
      </c>
      <c r="D9620" s="4" t="s">
        <v>25365</v>
      </c>
      <c r="E9620" s="4"/>
      <c r="F9620" s="4"/>
      <c r="G9620" s="4" t="s">
        <v>4538</v>
      </c>
      <c r="H9620" s="4" t="s">
        <v>4539</v>
      </c>
      <c r="I9620" s="4" t="s">
        <v>4540</v>
      </c>
      <c r="J9620" s="4"/>
      <c r="K9620" s="4" t="s">
        <v>25368</v>
      </c>
    </row>
    <row r="9621" spans="1:11">
      <c r="A9621" s="16" t="str">
        <f>CONCATENATE(D9621,H9621," ",J9621," ",K9621,)</f>
        <v xml:space="preserve">orapihlaja  </v>
      </c>
      <c r="B9621" s="15" t="str">
        <f>CONCATENATE(C9621,G9621,"  ",I9621,"  ",E9621,"  ",F9621," "," ")</f>
        <v xml:space="preserve">náLupi'hlejâš  -pi'hlejáá      </v>
      </c>
      <c r="C9621" s="12" t="s">
        <v>25369</v>
      </c>
      <c r="D9621" s="13" t="s">
        <v>25361</v>
      </c>
      <c r="E9621" s="13"/>
      <c r="F9621" s="13"/>
      <c r="G9621" s="13" t="s">
        <v>25370</v>
      </c>
      <c r="H9621" s="13" t="s">
        <v>25371</v>
      </c>
      <c r="I9621" s="13" t="s">
        <v>25372</v>
      </c>
      <c r="J9621" s="13"/>
      <c r="K9621" s="13"/>
    </row>
    <row r="9622" spans="1:11">
      <c r="A9622" s="1" t="str">
        <f>CONCATENATE(D9622,H9622," ",J9622," ",K9622,)</f>
        <v xml:space="preserve">oras  </v>
      </c>
      <c r="B9622" s="2" t="str">
        <f>CONCATENATE(C9622,G9622,"  ",I9622,"  ",E9622,"  ",F9622," "," ")</f>
        <v xml:space="preserve">ruánááiđos  -ittoos      </v>
      </c>
      <c r="C9622" s="3" t="s">
        <v>4491</v>
      </c>
      <c r="D9622" s="4" t="s">
        <v>25373</v>
      </c>
      <c r="E9622" s="4"/>
      <c r="F9622" s="4"/>
      <c r="G9622" s="4" t="s">
        <v>3906</v>
      </c>
      <c r="H9622" s="4"/>
      <c r="I9622" s="4" t="s">
        <v>7093</v>
      </c>
      <c r="J9622" s="4"/>
      <c r="K9622" s="4"/>
    </row>
    <row r="9623" spans="1:11">
      <c r="A9623" s="1" t="str">
        <f>CONCATENATE(D9623,H9623," ",J9623," ",K9623,)</f>
        <v>orava  Sciurus vulgaris</v>
      </c>
      <c r="B9623" s="2" t="str">
        <f>CONCATENATE(C9623,G9623,"  ",I9623,"  ",E9623,"  ",F9623," "," ")</f>
        <v xml:space="preserve">uár'ree        </v>
      </c>
      <c r="C9623" s="3" t="s">
        <v>20074</v>
      </c>
      <c r="D9623" s="4" t="s">
        <v>25374</v>
      </c>
      <c r="E9623" s="4"/>
      <c r="F9623" s="4"/>
      <c r="G9623" s="4"/>
      <c r="H9623" s="4"/>
      <c r="I9623" s="4"/>
      <c r="J9623" s="4"/>
      <c r="K9623" s="4" t="s">
        <v>25375</v>
      </c>
    </row>
    <row r="9624" spans="1:11">
      <c r="A9624" s="1" t="str">
        <f>CONCATENATE(D9624,H9624," ",J9624," ",K9624,)</f>
        <v>oravanmarja  Mainthemum bifolium</v>
      </c>
      <c r="B9624" s="2" t="str">
        <f>CONCATENATE(C9624,G9624,"  ",I9624,"  ",E9624,"  ",F9624," "," ")</f>
        <v xml:space="preserve">uár'reemyer'ji  -myerji      </v>
      </c>
      <c r="C9624" s="3" t="s">
        <v>20074</v>
      </c>
      <c r="D9624" s="4" t="s">
        <v>25376</v>
      </c>
      <c r="E9624" s="4"/>
      <c r="F9624" s="4"/>
      <c r="G9624" s="4" t="s">
        <v>371</v>
      </c>
      <c r="H9624" s="4" t="s">
        <v>12769</v>
      </c>
      <c r="I9624" s="4" t="s">
        <v>12770</v>
      </c>
      <c r="J9624" s="4"/>
      <c r="K9624" s="4" t="s">
        <v>25377</v>
      </c>
    </row>
    <row r="9625" spans="1:11">
      <c r="A9625" s="1" t="str">
        <f>CONCATENATE(D9625,H9625," ",J9625," ",K9625,)</f>
        <v xml:space="preserve">oravanpesä  </v>
      </c>
      <c r="B9625" s="2" t="str">
        <f>CONCATENATE(C9625,G9625,"  ",I9625,"  ",E9625,"  ",F9625," "," ")</f>
        <v xml:space="preserve">uár'reepoorâ  -porruu      </v>
      </c>
      <c r="C9625" s="3" t="s">
        <v>20074</v>
      </c>
      <c r="D9625" s="4" t="s">
        <v>25376</v>
      </c>
      <c r="E9625" s="4"/>
      <c r="F9625" s="4"/>
      <c r="G9625" s="4" t="s">
        <v>25378</v>
      </c>
      <c r="H9625" s="4" t="s">
        <v>1616</v>
      </c>
      <c r="I9625" s="4" t="s">
        <v>17347</v>
      </c>
      <c r="J9625" s="4"/>
      <c r="K9625" s="4"/>
    </row>
    <row r="9626" spans="1:11">
      <c r="A9626" s="1" t="str">
        <f>CONCATENATE(D9626,H9626," ",J9626," ",K9626,)</f>
        <v>oravantäi  Enderleinellus nitzhi</v>
      </c>
      <c r="B9626" s="2" t="str">
        <f>CONCATENATE(C9626,G9626,"  ",I9626,"  ",E9626,"  ",F9626," "," ")</f>
        <v xml:space="preserve">uár'reetikke  -tihe      </v>
      </c>
      <c r="C9626" s="3" t="s">
        <v>20074</v>
      </c>
      <c r="D9626" s="4" t="s">
        <v>25376</v>
      </c>
      <c r="E9626" s="4"/>
      <c r="F9626" s="4"/>
      <c r="G9626" s="4" t="s">
        <v>6420</v>
      </c>
      <c r="H9626" s="4" t="s">
        <v>10879</v>
      </c>
      <c r="I9626" s="7" t="s">
        <v>6421</v>
      </c>
      <c r="J9626" s="4"/>
      <c r="K9626" s="4" t="s">
        <v>25379</v>
      </c>
    </row>
    <row r="9627" spans="1:11">
      <c r="A9627" s="1" t="str">
        <f>CONCATENATE(D9627,H9627," ",J9627," ",K9627,)</f>
        <v xml:space="preserve">orgaaninen  </v>
      </c>
      <c r="B9627" s="2" t="str">
        <f>CONCATENATE(C9627,G9627,"  ",I9627,"  ",E9627,"  ",F9627," "," ")</f>
        <v xml:space="preserve">orgaanlâš  orgaanlii      </v>
      </c>
      <c r="C9627" s="3" t="s">
        <v>3224</v>
      </c>
      <c r="D9627" s="4" t="s">
        <v>3604</v>
      </c>
      <c r="E9627" s="4"/>
      <c r="F9627" s="4"/>
      <c r="G9627" s="4"/>
      <c r="H9627" s="4"/>
      <c r="I9627" s="4" t="s">
        <v>3225</v>
      </c>
      <c r="J9627" s="4"/>
      <c r="K9627" s="4"/>
    </row>
    <row r="9628" spans="1:11">
      <c r="A9628" s="1" t="str">
        <f>CONCATENATE(D9628,H9628," ",J9628," ",K9628,)</f>
        <v xml:space="preserve">orja  </v>
      </c>
      <c r="B9628" s="2" t="str">
        <f>CONCATENATE(C9628,G9628,"  ",I9628,"  ",E9628,"  ",F9628," "," ")</f>
        <v xml:space="preserve">uár'ji  uárji      </v>
      </c>
      <c r="C9628" s="3" t="s">
        <v>21374</v>
      </c>
      <c r="D9628" s="4" t="s">
        <v>25380</v>
      </c>
      <c r="E9628" s="4"/>
      <c r="F9628" s="4"/>
      <c r="G9628" s="4"/>
      <c r="H9628" s="4"/>
      <c r="I9628" s="4" t="s">
        <v>25381</v>
      </c>
      <c r="J9628" s="4"/>
      <c r="K9628" s="4"/>
    </row>
    <row r="9629" spans="1:11">
      <c r="A9629" s="1" t="str">
        <f>CONCATENATE(D9629,H9629," ",J9629," ",K9629,)</f>
        <v xml:space="preserve">orkesteri  </v>
      </c>
      <c r="B9629" s="2" t="str">
        <f>CONCATENATE(C9629,G9629,"  ",I9629,"  ",E9629,"  ",F9629," "," ")</f>
        <v xml:space="preserve">orkester~orgester        </v>
      </c>
      <c r="C9629" s="3" t="s">
        <v>25382</v>
      </c>
      <c r="D9629" s="4" t="s">
        <v>25383</v>
      </c>
      <c r="E9629" s="4"/>
      <c r="F9629" s="4"/>
      <c r="G9629" s="4"/>
      <c r="H9629" s="4"/>
      <c r="I9629" s="4"/>
      <c r="J9629" s="4"/>
      <c r="K9629" s="4"/>
    </row>
    <row r="9630" spans="1:11">
      <c r="A9630" s="1" t="str">
        <f>CONCATENATE(D9630,H9630," ",J9630," ",K9630,)</f>
        <v xml:space="preserve">orpo  </v>
      </c>
      <c r="B9630" s="2" t="str">
        <f>CONCATENATE(C9630,G9630,"  ",I9630,"  ",E9630,"  ",F9630," "," ")</f>
        <v xml:space="preserve">uárbis  uár'bás # uá'rbis      </v>
      </c>
      <c r="C9630" s="3" t="s">
        <v>25384</v>
      </c>
      <c r="D9630" s="4" t="s">
        <v>25385</v>
      </c>
      <c r="E9630" s="4"/>
      <c r="F9630" s="4"/>
      <c r="G9630" s="4"/>
      <c r="H9630" s="4"/>
      <c r="I9630" s="4" t="s">
        <v>25386</v>
      </c>
      <c r="J9630" s="4"/>
      <c r="K9630" s="4"/>
    </row>
    <row r="9631" spans="1:11">
      <c r="A9631" s="1" t="str">
        <f>CONCATENATE(D9631,H9631," ",J9631," ",K9631,)</f>
        <v xml:space="preserve">orpolapsi  </v>
      </c>
      <c r="B9631" s="2" t="str">
        <f>CONCATENATE(C9631,G9631,"  ",I9631,"  ",E9631,"  ",F9631," "," ")</f>
        <v xml:space="preserve">uá'rbispáárnáš  -párnáá      </v>
      </c>
      <c r="C9631" s="3" t="s">
        <v>25387</v>
      </c>
      <c r="D9631" s="4" t="s">
        <v>25385</v>
      </c>
      <c r="E9631" s="4"/>
      <c r="F9631" s="4"/>
      <c r="G9631" s="4" t="s">
        <v>8963</v>
      </c>
      <c r="H9631" s="4" t="s">
        <v>239</v>
      </c>
      <c r="I9631" s="4" t="s">
        <v>8964</v>
      </c>
      <c r="J9631" s="4"/>
      <c r="K9631" s="4"/>
    </row>
    <row r="9632" spans="1:11">
      <c r="A9632" s="1" t="str">
        <f>CONCATENATE(D9632,H9632," ",J9632," ",K9632,)</f>
        <v xml:space="preserve">orsi  </v>
      </c>
      <c r="B9632" s="2" t="str">
        <f>CONCATENATE(C9632,G9632,"  ",I9632,"  ",E9632,"  ",F9632," "," ")</f>
        <v xml:space="preserve">ordâ  oordâ;  (jalallinen) ulgâ uulgâ    </v>
      </c>
      <c r="C9632" s="3" t="s">
        <v>22406</v>
      </c>
      <c r="D9632" s="4" t="s">
        <v>25388</v>
      </c>
      <c r="E9632" s="4" t="s">
        <v>25389</v>
      </c>
      <c r="F9632" s="4"/>
      <c r="G9632" s="4"/>
      <c r="H9632" s="4"/>
      <c r="I9632" s="4" t="s">
        <v>25390</v>
      </c>
      <c r="J9632" s="4"/>
      <c r="K9632" s="4"/>
    </row>
    <row r="9633" spans="1:11">
      <c r="A9633" s="1" t="str">
        <f>CONCATENATE(D9633,H9633," ",J9633," ",K9633,)</f>
        <v xml:space="preserve">ortodoksinen  </v>
      </c>
      <c r="B9633" s="2" t="str">
        <f>CONCATENATE(C9633,G9633,"  ",I9633,"  ",E9633,"  ",F9633," "," ")</f>
        <v xml:space="preserve">ortodoksilâš  ortodoksilii      </v>
      </c>
      <c r="C9633" s="3" t="s">
        <v>25391</v>
      </c>
      <c r="D9633" s="4" t="s">
        <v>25392</v>
      </c>
      <c r="E9633" s="4"/>
      <c r="F9633" s="4"/>
      <c r="G9633" s="4"/>
      <c r="H9633" s="4"/>
      <c r="I9633" s="4" t="s">
        <v>25393</v>
      </c>
      <c r="J9633" s="4"/>
      <c r="K9633" s="4"/>
    </row>
    <row r="9634" spans="1:11">
      <c r="A9634" s="1" t="str">
        <f>CONCATENATE(D9634,H9634," ",J9634," ",K9634,)</f>
        <v xml:space="preserve">ortografia  </v>
      </c>
      <c r="B9634" s="2" t="str">
        <f>CONCATENATE(C9634,G9634,"  ",I9634,"  ",E9634,"  ",F9634," "," ")</f>
        <v xml:space="preserve">čäällimvyehi  -vyeVi      </v>
      </c>
      <c r="C9634" s="3" t="s">
        <v>13079</v>
      </c>
      <c r="D9634" s="4" t="s">
        <v>25394</v>
      </c>
      <c r="E9634" s="4"/>
      <c r="F9634" s="4"/>
      <c r="G9634" s="4" t="s">
        <v>868</v>
      </c>
      <c r="H9634" s="4"/>
      <c r="I9634" s="4" t="s">
        <v>870</v>
      </c>
      <c r="J9634" s="4"/>
      <c r="K9634" s="4"/>
    </row>
    <row r="9635" spans="1:11">
      <c r="A9635" s="1" t="str">
        <f>CONCATENATE(D9635,H9635," ",J9635," ",K9635,)</f>
        <v xml:space="preserve">orvaskesi  </v>
      </c>
      <c r="B9635" s="2" t="str">
        <f>CONCATENATE(C9635,G9635,"  ",I9635,"  ",E9635,"  ",F9635," "," ")</f>
        <v xml:space="preserve">liškeaSe  -ase      </v>
      </c>
      <c r="C9635" s="3" t="s">
        <v>8593</v>
      </c>
      <c r="D9635" s="4" t="s">
        <v>25395</v>
      </c>
      <c r="E9635" s="4"/>
      <c r="F9635" s="4"/>
      <c r="G9635" s="4" t="s">
        <v>20144</v>
      </c>
      <c r="H9635" s="4" t="s">
        <v>13792</v>
      </c>
      <c r="I9635" s="4" t="s">
        <v>1636</v>
      </c>
      <c r="J9635" s="4"/>
      <c r="K9635" s="4"/>
    </row>
    <row r="9636" spans="1:11">
      <c r="A9636" s="1" t="str">
        <f>CONCATENATE(D9636,H9636," ",J9636," ",K9636,)</f>
        <v>orvontähdyke  Veronica serpyllifolia</v>
      </c>
      <c r="B9636" s="2" t="str">
        <f>CONCATENATE(C9636,G9636,"  ",I9636,"  ",E9636,"  ",F9636," "," ")</f>
        <v xml:space="preserve">njettipäinee        </v>
      </c>
      <c r="C9636" s="3" t="s">
        <v>19745</v>
      </c>
      <c r="D9636" s="4" t="s">
        <v>25396</v>
      </c>
      <c r="E9636" s="4"/>
      <c r="F9636" s="4"/>
      <c r="G9636" s="4" t="s">
        <v>20701</v>
      </c>
      <c r="H9636" s="4" t="s">
        <v>25397</v>
      </c>
      <c r="I9636" s="4"/>
      <c r="J9636" s="4"/>
      <c r="K9636" s="4" t="s">
        <v>25398</v>
      </c>
    </row>
    <row r="9637" spans="1:11">
      <c r="A9637" s="16" t="str">
        <f>CONCATENATE(D9637,H9637," ",J9637," ",K9637,)</f>
        <v xml:space="preserve">osa  </v>
      </c>
      <c r="B9637" s="15" t="str">
        <f>CONCATENATE(C9637,G9637,"  ",I9637,"  ",E9637,"  ",F9637," "," ")</f>
        <v xml:space="preserve">uási;    (esim. suden hajottaman lauman osa) sirottâsah (mon.);  (saada oikeutetusti osakseen) á'štášiđ ááštáš  </v>
      </c>
      <c r="C9637" s="12" t="s">
        <v>24923</v>
      </c>
      <c r="D9637" s="13" t="s">
        <v>13115</v>
      </c>
      <c r="E9637" s="13" t="s">
        <v>25399</v>
      </c>
      <c r="F9637" s="13" t="s">
        <v>25400</v>
      </c>
      <c r="G9637" s="13"/>
      <c r="H9637" s="13"/>
      <c r="I9637" s="13"/>
      <c r="J9637" s="13"/>
      <c r="K9637" s="13"/>
    </row>
    <row r="9638" spans="1:11">
      <c r="A9638" s="16" t="str">
        <f>CONCATENATE(D9638,H9638," ",J9638," ",K9638,)</f>
        <v xml:space="preserve">osa-aikatyö  </v>
      </c>
      <c r="B9638" s="15" t="str">
        <f>CONCATENATE(C9638,G9638,"  ",I9638,"  ",E9638,"  ",F9638," "," ")</f>
        <v xml:space="preserve">uá'siäigipargo  -pa'rgo      </v>
      </c>
      <c r="C9638" s="12" t="s">
        <v>25401</v>
      </c>
      <c r="D9638" s="13" t="s">
        <v>25402</v>
      </c>
      <c r="E9638" s="13"/>
      <c r="F9638" s="13"/>
      <c r="G9638" s="13" t="s">
        <v>25403</v>
      </c>
      <c r="H9638" s="13" t="s">
        <v>25404</v>
      </c>
      <c r="I9638" s="13" t="s">
        <v>1756</v>
      </c>
      <c r="J9638" s="13"/>
      <c r="K9638" s="13"/>
    </row>
    <row r="9639" spans="1:11">
      <c r="A9639" s="1" t="str">
        <f>CONCATENATE(D9639,H9639," ",J9639," ",K9639,)</f>
        <v xml:space="preserve">osaaminen  </v>
      </c>
      <c r="B9639" s="2" t="str">
        <f>CONCATENATE(C9639,G9639,"  ",I9639,"  ",E9639,"  ",F9639," "," ")</f>
        <v xml:space="preserve">mättim        </v>
      </c>
      <c r="C9639" s="3" t="s">
        <v>25405</v>
      </c>
      <c r="D9639" s="4" t="s">
        <v>25406</v>
      </c>
      <c r="E9639" s="4"/>
      <c r="F9639" s="4"/>
      <c r="G9639" s="4"/>
      <c r="H9639" s="4"/>
      <c r="I9639" s="4"/>
      <c r="J9639" s="4"/>
      <c r="K9639" s="4"/>
    </row>
    <row r="9640" spans="1:11">
      <c r="A9640" s="1" t="str">
        <f>CONCATENATE(D9640,H9640," ",J9640," ",K9640,)</f>
        <v xml:space="preserve">osaava  </v>
      </c>
      <c r="B9640" s="2" t="str">
        <f>CONCATENATE(C9640,G9640,"  ",I9640,"  ",E9640,"  ",F9640," "," ")</f>
        <v xml:space="preserve">čeppi  čeepi # čepis;  (tottunut) vanttâ vaantâ # va'ntâs; (pystyvä) ápálâš ápálii;  (pitää osaavana) čiä'pášiđ čiäppáš; (osaavasti) čeeppiht ~ čiäp'páht; (vähän taitavammin) čepibiššááht; (tulla osaavammaksi) čiäp'puđ čiäpum  </v>
      </c>
      <c r="C9640" s="3" t="s">
        <v>4343</v>
      </c>
      <c r="D9640" s="4" t="s">
        <v>25407</v>
      </c>
      <c r="E9640" s="4" t="s">
        <v>25408</v>
      </c>
      <c r="F9640" s="4" t="s">
        <v>25409</v>
      </c>
      <c r="G9640" s="4"/>
      <c r="H9640" s="4"/>
      <c r="I9640" s="4" t="s">
        <v>4346</v>
      </c>
      <c r="J9640" s="4"/>
      <c r="K9640" s="4"/>
    </row>
    <row r="9641" spans="1:11">
      <c r="A9641" s="1" t="str">
        <f>CONCATENATE(D9641,H9641," ",J9641," ",K9641,)</f>
        <v xml:space="preserve">osaavasti  </v>
      </c>
      <c r="B9641" s="2" t="str">
        <f>CONCATENATE(C9641,G9641,"  ",I9641,"  ",E9641,"  ",F9641," "," ")</f>
        <v xml:space="preserve">čeeppiht ~ čiäp'páht        </v>
      </c>
      <c r="C9641" s="3" t="s">
        <v>25410</v>
      </c>
      <c r="D9641" s="4" t="s">
        <v>25411</v>
      </c>
      <c r="E9641" s="4"/>
      <c r="F9641" s="4"/>
      <c r="G9641" s="4"/>
      <c r="H9641" s="4"/>
      <c r="I9641" s="4"/>
      <c r="J9641" s="4"/>
      <c r="K9641" s="4"/>
    </row>
    <row r="9642" spans="1:11">
      <c r="A9642" s="1" t="str">
        <f>CONCATENATE(D9642,H9642," ",J9642," ",K9642,)</f>
        <v xml:space="preserve">osaavuus  </v>
      </c>
      <c r="B9642" s="2" t="str">
        <f>CONCATENATE(C9642,G9642,"  ",I9642,"  ",E9642,"  ",F9642," "," ")</f>
        <v xml:space="preserve">čiäp'pudâh  čiäp'puduv,  čeppivuotâ -vuođâ    </v>
      </c>
      <c r="C9642" s="3" t="s">
        <v>25412</v>
      </c>
      <c r="D9642" s="4" t="s">
        <v>25413</v>
      </c>
      <c r="E9642" s="4" t="s">
        <v>25414</v>
      </c>
      <c r="F9642" s="4"/>
      <c r="G9642" s="4"/>
      <c r="H9642" s="4"/>
      <c r="I9642" s="4" t="s">
        <v>25415</v>
      </c>
      <c r="J9642" s="4"/>
      <c r="K9642" s="4"/>
    </row>
    <row r="9643" spans="1:11">
      <c r="A9643" s="1" t="str">
        <f>CONCATENATE(D9643,H9643," ",J9643," ",K9643,)</f>
        <v xml:space="preserve">osakas  </v>
      </c>
      <c r="B9643" s="2" t="str">
        <f>CONCATENATE(C9643,G9643,"  ",I9643,"  ",E9643,"  ",F9643," "," ")</f>
        <v xml:space="preserve">uá'Sálâš  uá'Sálii      </v>
      </c>
      <c r="C9643" s="3" t="s">
        <v>25416</v>
      </c>
      <c r="D9643" s="4" t="s">
        <v>25417</v>
      </c>
      <c r="E9643" s="4"/>
      <c r="F9643" s="4"/>
      <c r="G9643" s="4"/>
      <c r="H9643" s="4"/>
      <c r="I9643" s="4" t="s">
        <v>25418</v>
      </c>
      <c r="J9643" s="4"/>
      <c r="K9643" s="4"/>
    </row>
    <row r="9644" spans="1:11">
      <c r="A9644" s="1" t="str">
        <f>CONCATENATE(D9644,H9644," ",J9644," ",K9644,)</f>
        <v xml:space="preserve">osake  </v>
      </c>
      <c r="B9644" s="2" t="str">
        <f>CONCATENATE(C9644,G9644,"  ",I9644,"  ",E9644,"  ",F9644," "," ")</f>
        <v xml:space="preserve">uásus,    árvu-uásus    </v>
      </c>
      <c r="C9644" s="3" t="s">
        <v>25419</v>
      </c>
      <c r="D9644" s="4" t="s">
        <v>25420</v>
      </c>
      <c r="E9644" s="4" t="s">
        <v>25421</v>
      </c>
      <c r="F9644" s="4"/>
      <c r="G9644" s="4"/>
      <c r="H9644" s="4"/>
      <c r="I9644" s="4"/>
      <c r="J9644" s="4"/>
      <c r="K9644" s="4"/>
    </row>
    <row r="9645" spans="1:11">
      <c r="A9645" s="1" t="str">
        <f>CONCATENATE(D9645,H9645," ",J9645," ",K9645,)</f>
        <v xml:space="preserve">osakeyhtiö  </v>
      </c>
      <c r="B9645" s="2" t="str">
        <f>CONCATENATE(C9645,G9645,"  ",I9645,"  ",E9645,"  ",F9645," "," ")</f>
        <v xml:space="preserve">uá'susirâttâsservi  -seervi,  uá'susseervâs -servâs    </v>
      </c>
      <c r="C9645" s="3" t="s">
        <v>25422</v>
      </c>
      <c r="D9645" s="4" t="s">
        <v>25420</v>
      </c>
      <c r="E9645" s="4" t="s">
        <v>25423</v>
      </c>
      <c r="F9645" s="4"/>
      <c r="G9645" s="4" t="s">
        <v>25424</v>
      </c>
      <c r="H9645" s="4" t="s">
        <v>25425</v>
      </c>
      <c r="I9645" s="6" t="s">
        <v>25426</v>
      </c>
      <c r="J9645" s="4"/>
      <c r="K9645" s="4"/>
    </row>
    <row r="9646" spans="1:11">
      <c r="A9646" s="1" t="str">
        <f>CONCATENATE(D9646,H9646," ",J9646," ",K9646,)</f>
        <v xml:space="preserve">osallinen  </v>
      </c>
      <c r="B9646" s="2" t="str">
        <f>CONCATENATE(C9646,G9646,"  ",I9646,"  ",E9646,"  ",F9646," "," ")</f>
        <v xml:space="preserve">kuá'skulâš  kuá'skulii      </v>
      </c>
      <c r="C9646" s="3" t="s">
        <v>25427</v>
      </c>
      <c r="D9646" s="4" t="s">
        <v>25428</v>
      </c>
      <c r="E9646" s="4"/>
      <c r="F9646" s="4"/>
      <c r="G9646" s="4"/>
      <c r="H9646" s="4"/>
      <c r="I9646" s="4" t="s">
        <v>25429</v>
      </c>
      <c r="J9646" s="4"/>
      <c r="K9646" s="4"/>
    </row>
    <row r="9647" spans="1:11">
      <c r="A9647" s="1" t="str">
        <f>CONCATENATE(D9647,H9647," ",J9647," ",K9647,)</f>
        <v xml:space="preserve">osallistua  </v>
      </c>
      <c r="B9647" s="2" t="str">
        <f>CONCATENATE(C9647,G9647,"  ",I9647,"  ",E9647,"  ",F9647," "," ")</f>
        <v xml:space="preserve">uá'Sálistiđ  uá'Sálistám,      </v>
      </c>
      <c r="C9647" s="3" t="s">
        <v>25430</v>
      </c>
      <c r="D9647" s="4" t="s">
        <v>25431</v>
      </c>
      <c r="E9647" s="4"/>
      <c r="F9647" s="4"/>
      <c r="G9647" s="4"/>
      <c r="H9647" s="4"/>
      <c r="I9647" s="4" t="s">
        <v>25432</v>
      </c>
      <c r="J9647" s="4"/>
      <c r="K9647" s="4"/>
    </row>
    <row r="9648" spans="1:11">
      <c r="A9648" s="1" t="str">
        <f>CONCATENATE(D9648,H9648," ",J9648," ",K9648,)</f>
        <v xml:space="preserve">osalta  </v>
      </c>
      <c r="B9648" s="2" t="str">
        <f>CONCATENATE(C9648,G9648,"  ",I9648,"  ",E9648,"  ",F9648," "," ")</f>
        <v xml:space="preserve">tááhust        </v>
      </c>
      <c r="C9648" s="3" t="s">
        <v>25433</v>
      </c>
      <c r="D9648" s="4" t="s">
        <v>25434</v>
      </c>
      <c r="E9648" s="4"/>
      <c r="F9648" s="4"/>
      <c r="G9648" s="4"/>
      <c r="H9648" s="4"/>
      <c r="I9648" s="4"/>
      <c r="J9648" s="4"/>
      <c r="K9648" s="4"/>
    </row>
    <row r="9649" spans="1:11">
      <c r="A9649" s="16" t="str">
        <f>CONCATENATE(D9649,H9649," ",J9649," ",K9649,)</f>
        <v xml:space="preserve">osaluettelo  </v>
      </c>
      <c r="B9649" s="15" t="str">
        <f>CONCATENATE(C9649,G9649,"  ",I9649,"  ",E9649,"  ",F9649," "," ")</f>
        <v xml:space="preserve">uá'siluvâttâllâm        </v>
      </c>
      <c r="C9649" s="12" t="s">
        <v>25401</v>
      </c>
      <c r="D9649" s="13" t="s">
        <v>13115</v>
      </c>
      <c r="E9649" s="13"/>
      <c r="F9649" s="13"/>
      <c r="G9649" s="13" t="s">
        <v>1748</v>
      </c>
      <c r="H9649" s="13" t="s">
        <v>1749</v>
      </c>
      <c r="I9649" s="13"/>
      <c r="J9649" s="13"/>
      <c r="K9649" s="13"/>
    </row>
    <row r="9650" spans="1:11">
      <c r="A9650" s="16" t="str">
        <f>CONCATENATE(D9650,H9650," ",J9650," ",K9650,)</f>
        <v xml:space="preserve">osamaksu  </v>
      </c>
      <c r="B9650" s="15" t="str">
        <f>CONCATENATE(C9650,G9650,"  ",I9650,"  ",E9650,"  ",F9650," "," ")</f>
        <v xml:space="preserve">uá'simáksu  -máávsu      </v>
      </c>
      <c r="C9650" s="12" t="s">
        <v>25401</v>
      </c>
      <c r="D9650" s="13" t="s">
        <v>13115</v>
      </c>
      <c r="E9650" s="13"/>
      <c r="F9650" s="13"/>
      <c r="G9650" s="13" t="s">
        <v>3876</v>
      </c>
      <c r="H9650" s="13" t="s">
        <v>11060</v>
      </c>
      <c r="I9650" s="32" t="s">
        <v>11061</v>
      </c>
      <c r="J9650" s="13"/>
      <c r="K9650" s="13"/>
    </row>
    <row r="9651" spans="1:11">
      <c r="A9651" s="16" t="str">
        <f>CONCATENATE(D9651,H9651," ",J9651," ",K9651,)</f>
        <v xml:space="preserve">osanottaja  </v>
      </c>
      <c r="B9651" s="15" t="str">
        <f>CONCATENATE(C9651,G9651,"  ",I9651,"  ",E9651,"  ",F9651," "," ")</f>
        <v xml:space="preserve">uá'siväldee        </v>
      </c>
      <c r="C9651" s="12" t="s">
        <v>25401</v>
      </c>
      <c r="D9651" s="13" t="s">
        <v>25435</v>
      </c>
      <c r="E9651" s="13"/>
      <c r="F9651" s="13"/>
      <c r="G9651" s="13" t="s">
        <v>25436</v>
      </c>
      <c r="H9651" s="13" t="s">
        <v>25437</v>
      </c>
      <c r="I9651" s="13"/>
      <c r="J9651" s="13"/>
      <c r="K9651" s="13"/>
    </row>
    <row r="9652" spans="1:11">
      <c r="A9652" s="16" t="str">
        <f>CONCATENATE(D9652,H9652," ",J9652," ",K9652,)</f>
        <v xml:space="preserve">osapuoli  </v>
      </c>
      <c r="B9652" s="15" t="str">
        <f>CONCATENATE(C9652,G9652,"  ",I9652,"  ",E9652,"  ",F9652," "," ")</f>
        <v xml:space="preserve">uá'sipeeLi  -pele      </v>
      </c>
      <c r="C9652" s="12" t="s">
        <v>25401</v>
      </c>
      <c r="D9652" s="13" t="s">
        <v>13115</v>
      </c>
      <c r="E9652" s="13"/>
      <c r="F9652" s="13"/>
      <c r="G9652" s="13" t="s">
        <v>87</v>
      </c>
      <c r="H9652" s="13" t="s">
        <v>88</v>
      </c>
      <c r="I9652" s="13" t="s">
        <v>1344</v>
      </c>
      <c r="J9652" s="13"/>
      <c r="K9652" s="13"/>
    </row>
    <row r="9653" spans="1:11">
      <c r="A9653" s="1" t="str">
        <f>CONCATENATE(D9653,H9653," ",J9653," ",K9653,)</f>
        <v xml:space="preserve">osasto  </v>
      </c>
      <c r="B9653" s="2" t="str">
        <f>CONCATENATE(C9653,G9653,"  ",I9653,"  ",E9653,"  ",F9653," "," ")</f>
        <v xml:space="preserve">uá'Sádâh  uá'Sáduv      </v>
      </c>
      <c r="C9653" s="3" t="s">
        <v>10172</v>
      </c>
      <c r="D9653" s="4" t="s">
        <v>10173</v>
      </c>
      <c r="E9653" s="4"/>
      <c r="F9653" s="4"/>
      <c r="G9653" s="4"/>
      <c r="H9653" s="4"/>
      <c r="I9653" s="4" t="s">
        <v>25438</v>
      </c>
      <c r="J9653" s="4"/>
      <c r="K9653" s="4"/>
    </row>
    <row r="9654" spans="1:11">
      <c r="A9654" s="1" t="str">
        <f>CONCATENATE(D9654,H9654," ",J9654," ",K9654,)</f>
        <v xml:space="preserve">osastonhoitaja  </v>
      </c>
      <c r="B9654" s="2" t="str">
        <f>CONCATENATE(C9654,G9654,"  ",I9654,"  ",E9654,"  ",F9654," "," ")</f>
        <v xml:space="preserve">uá'Sádâhtipšoo        </v>
      </c>
      <c r="C9654" s="3" t="s">
        <v>10172</v>
      </c>
      <c r="D9654" s="4" t="s">
        <v>25439</v>
      </c>
      <c r="E9654" s="4"/>
      <c r="F9654" s="4"/>
      <c r="G9654" s="4" t="s">
        <v>1843</v>
      </c>
      <c r="H9654" s="4" t="s">
        <v>1844</v>
      </c>
      <c r="I9654" s="4"/>
      <c r="J9654" s="4"/>
      <c r="K9654" s="4"/>
    </row>
    <row r="9655" spans="1:11">
      <c r="A9655" s="16" t="str">
        <f>CONCATENATE(D9655,H9655," ",J9655," ",K9655,)</f>
        <v xml:space="preserve">osata  </v>
      </c>
      <c r="B9655" s="15" t="str">
        <f>CONCATENATE(C9655,G9655,"  ",I9655,"  ",E9655,"  ",F9655," "," ")</f>
        <v xml:space="preserve">mättiđ  máátám;  (osata kulkea jhk eksymättä) täiđiđ tááiđám;  (ihminen joka osaa hyvin melodiat) nuot'tii # -s; (pitää osaamattomana) čuá'rbášiđ čuárbáš; (tulla osaavammaksi) čiäp'puđ čiäpum  </v>
      </c>
      <c r="C9655" s="12" t="s">
        <v>25440</v>
      </c>
      <c r="D9655" s="13" t="s">
        <v>25441</v>
      </c>
      <c r="E9655" s="13" t="s">
        <v>25442</v>
      </c>
      <c r="F9655" s="13" t="s">
        <v>25443</v>
      </c>
      <c r="G9655" s="13"/>
      <c r="H9655" s="13"/>
      <c r="I9655" s="13" t="s">
        <v>25444</v>
      </c>
      <c r="J9655" s="13"/>
      <c r="K9655" s="13"/>
    </row>
    <row r="9656" spans="1:11">
      <c r="A9656" s="1" t="str">
        <f>CONCATENATE(D9656,H9656," ",J9656," ",K9656,)</f>
        <v xml:space="preserve">osaton  </v>
      </c>
      <c r="B9656" s="2" t="str">
        <f>CONCATENATE(C9656,G9656,"  ",I9656,"  ",E9656,"  ",F9656," "," ")</f>
        <v xml:space="preserve">mä'inittem  # mä'inittes~mä'inittis      </v>
      </c>
      <c r="C9656" s="3" t="s">
        <v>25445</v>
      </c>
      <c r="D9656" s="4" t="s">
        <v>25446</v>
      </c>
      <c r="E9656" s="4"/>
      <c r="F9656" s="4"/>
      <c r="G9656" s="4"/>
      <c r="H9656" s="4"/>
      <c r="I9656" s="4" t="s">
        <v>25447</v>
      </c>
      <c r="J9656" s="4"/>
      <c r="K9656" s="4"/>
    </row>
    <row r="9657" spans="1:11">
      <c r="A9657" s="1" t="str">
        <f>CONCATENATE(D9657,H9657," ",J9657," ",K9657,)</f>
        <v xml:space="preserve">osmankäämi  </v>
      </c>
      <c r="B9657" s="2" t="str">
        <f>CONCATENATE(C9657,G9657,"  ",I9657,"  ",E9657,"  ",F9657," "," ")</f>
        <v xml:space="preserve">šlubborääSi~-rääsi  -rääsi      </v>
      </c>
      <c r="C9657" s="3" t="s">
        <v>25448</v>
      </c>
      <c r="D9657" s="4" t="s">
        <v>25449</v>
      </c>
      <c r="E9657" s="4"/>
      <c r="F9657" s="4"/>
      <c r="G9657" s="4" t="s">
        <v>2462</v>
      </c>
      <c r="H9657" s="4" t="s">
        <v>25450</v>
      </c>
      <c r="I9657" s="4" t="s">
        <v>2464</v>
      </c>
      <c r="J9657" s="4"/>
      <c r="K9657" s="7"/>
    </row>
    <row r="9658" spans="1:11">
      <c r="A9658" s="1" t="str">
        <f>CONCATENATE(D9658,H9658," ",J9658," ",K9658,)</f>
        <v xml:space="preserve">osoite  </v>
      </c>
      <c r="B9658" s="2" t="str">
        <f>CONCATENATE(C9658,G9658,"  ",I9658,"  ",E9658,"  ",F9658," "," ")</f>
        <v xml:space="preserve">čujottâs        </v>
      </c>
      <c r="C9658" s="3" t="s">
        <v>21261</v>
      </c>
      <c r="D9658" s="4" t="s">
        <v>9667</v>
      </c>
      <c r="E9658" s="4"/>
      <c r="F9658" s="4"/>
      <c r="G9658" s="4"/>
      <c r="H9658" s="4"/>
      <c r="I9658" s="4"/>
      <c r="J9658" s="4"/>
      <c r="K9658" s="4"/>
    </row>
    <row r="9659" spans="1:11">
      <c r="A9659" s="1" t="str">
        <f>CONCATENATE(D9659,H9659," ",J9659," ",K9659,)</f>
        <v>osoiterivi  (internetissä)</v>
      </c>
      <c r="B9659" s="2" t="str">
        <f>CONCATENATE(C9659,G9659,"  ",I9659,"  ",E9659,"  ",F9659," "," ")</f>
        <v xml:space="preserve">čujottâsraddalâs        </v>
      </c>
      <c r="C9659" s="3" t="s">
        <v>21261</v>
      </c>
      <c r="D9659" s="4" t="s">
        <v>9667</v>
      </c>
      <c r="E9659" s="4"/>
      <c r="F9659" s="4"/>
      <c r="G9659" s="4" t="s">
        <v>25451</v>
      </c>
      <c r="H9659" s="4" t="s">
        <v>25452</v>
      </c>
      <c r="I9659" s="4"/>
      <c r="J9659" s="4"/>
      <c r="K9659" s="4" t="s">
        <v>4866</v>
      </c>
    </row>
    <row r="9660" spans="1:11">
      <c r="A9660" s="1" t="str">
        <f>CONCATENATE(D9660,H9660," ",J9660," ",K9660,)</f>
        <v xml:space="preserve">osoitin  </v>
      </c>
      <c r="B9660" s="2" t="str">
        <f>CONCATENATE(C9660,G9660,"  ",I9660,"  ",E9660,"  ",F9660," "," ")</f>
        <v xml:space="preserve">vi'jsár~viijsár        </v>
      </c>
      <c r="C9660" s="3" t="s">
        <v>25453</v>
      </c>
      <c r="D9660" s="4" t="s">
        <v>25454</v>
      </c>
      <c r="E9660" s="4"/>
      <c r="F9660" s="4"/>
      <c r="G9660" s="4"/>
      <c r="H9660" s="4"/>
      <c r="I9660" s="4"/>
      <c r="J9660" s="4"/>
      <c r="K9660" s="4"/>
    </row>
    <row r="9661" spans="1:11">
      <c r="A9661" s="1" t="str">
        <f>CONCATENATE(D9661,H9661," ",J9661," ",K9661,)</f>
        <v xml:space="preserve">osoittaa  </v>
      </c>
      <c r="B9661" s="2" t="str">
        <f>CONCATENATE(C9661,G9661,"  ",I9661,"  ",E9661,"  ",F9661," "," ")</f>
        <v xml:space="preserve">(esim. sormella) čujottiđ  čuujoot;  (ohjata t. neuvoa osoittamalla) povvâdiđ povvâd; (näyttää, esitellä) čäittiđ čááitám    </v>
      </c>
      <c r="C9661" s="14" t="s">
        <v>25455</v>
      </c>
      <c r="D9661" s="4" t="s">
        <v>25456</v>
      </c>
      <c r="E9661" s="4" t="s">
        <v>25457</v>
      </c>
      <c r="F9661" s="4"/>
      <c r="G9661" s="4"/>
      <c r="H9661" s="4"/>
      <c r="I9661" s="4" t="s">
        <v>25458</v>
      </c>
      <c r="J9661" s="4"/>
      <c r="K9661" s="4"/>
    </row>
    <row r="9662" spans="1:11">
      <c r="A9662" s="1" t="str">
        <f>CONCATENATE(D9662,H9662," ",J9662," ",K9662,)</f>
        <v>osoittaja  (matem.)</v>
      </c>
      <c r="B9662" s="2" t="str">
        <f>CONCATENATE(C9662,G9662,"  ",I9662,"  ",E9662,"  ",F9662," "," ")</f>
        <v xml:space="preserve">čäittee,    (m. matem.) čujotteijee    </v>
      </c>
      <c r="C9662" s="3" t="s">
        <v>25459</v>
      </c>
      <c r="D9662" s="4" t="s">
        <v>25460</v>
      </c>
      <c r="E9662" s="4" t="s">
        <v>25461</v>
      </c>
      <c r="F9662" s="4"/>
      <c r="G9662" s="4"/>
      <c r="H9662" s="4"/>
      <c r="I9662" s="4"/>
      <c r="J9662" s="4"/>
      <c r="K9662" s="4" t="s">
        <v>2083</v>
      </c>
    </row>
    <row r="9663" spans="1:11">
      <c r="A9663" s="1" t="str">
        <f>CONCATENATE(D9663,H9663," ",J9663," ",K9663,)</f>
        <v xml:space="preserve">osoittaminen  </v>
      </c>
      <c r="B9663" s="2" t="str">
        <f>CONCATENATE(C9663,G9663,"  ",I9663,"  ",E9663,"  ",F9663," "," ")</f>
        <v xml:space="preserve">čujottâs        </v>
      </c>
      <c r="C9663" s="3" t="s">
        <v>21261</v>
      </c>
      <c r="D9663" s="4" t="s">
        <v>25462</v>
      </c>
      <c r="E9663" s="4"/>
      <c r="F9663" s="4"/>
      <c r="G9663" s="4"/>
      <c r="H9663" s="4"/>
      <c r="I9663" s="4"/>
      <c r="J9663" s="4"/>
      <c r="K9663" s="4"/>
    </row>
    <row r="9664" spans="1:11">
      <c r="A9664" s="1" t="str">
        <f>CONCATENATE(D9664,H9664," ",J9664," ",K9664,)</f>
        <v xml:space="preserve">osoittautua  </v>
      </c>
      <c r="B9664" s="2" t="str">
        <f>CONCATENATE(C9664,G9664,"  ",I9664,"  ",E9664,"  ",F9664," "," ")</f>
        <v xml:space="preserve">čaittâšuđ  čaittâšuum čaittâšuVá      </v>
      </c>
      <c r="C9664" s="8" t="s">
        <v>25463</v>
      </c>
      <c r="D9664" s="4" t="s">
        <v>25464</v>
      </c>
      <c r="E9664" s="4"/>
      <c r="F9664" s="4"/>
      <c r="G9664" s="4"/>
      <c r="H9664" s="4"/>
      <c r="I9664" s="8" t="s">
        <v>25465</v>
      </c>
      <c r="J9664" s="4"/>
      <c r="K9664" s="4"/>
    </row>
    <row r="9665" spans="1:11">
      <c r="A9665" s="1" t="str">
        <f>CONCATENATE(D9665,H9665," ",J9665," ",K9665,)</f>
        <v xml:space="preserve">osoitus  </v>
      </c>
      <c r="B9665" s="2" t="str">
        <f>CONCATENATE(C9665,G9665,"  ",I9665,"  ",E9665,"  ",F9665," "," ")</f>
        <v xml:space="preserve">čujottem        </v>
      </c>
      <c r="C9665" s="3" t="s">
        <v>18924</v>
      </c>
      <c r="D9665" s="4" t="s">
        <v>22454</v>
      </c>
      <c r="E9665" s="4"/>
      <c r="F9665" s="4"/>
      <c r="G9665" s="4"/>
      <c r="H9665" s="4"/>
      <c r="I9665" s="4"/>
      <c r="J9665" s="4"/>
      <c r="K9665" s="4"/>
    </row>
    <row r="9666" spans="1:11">
      <c r="A9666" s="1" t="str">
        <f>CONCATENATE(D9666,H9666," ",J9666," ",K9666,)</f>
        <v xml:space="preserve">ostaa  </v>
      </c>
      <c r="B9666" s="2" t="str">
        <f>CONCATENATE(C9666,G9666,"  ",I9666,"  ",E9666,"  ",F9666," "," ")</f>
        <v xml:space="preserve">uás'tiđ  uástám;    (yrittää saada ostetettavaksi, yrittää ostaa, ostella) ostâliđ  </v>
      </c>
      <c r="C9666" s="3" t="s">
        <v>25466</v>
      </c>
      <c r="D9666" s="4" t="s">
        <v>25467</v>
      </c>
      <c r="E9666" s="4"/>
      <c r="F9666" s="4" t="s">
        <v>25468</v>
      </c>
      <c r="G9666" s="4"/>
      <c r="H9666" s="4"/>
      <c r="I9666" s="4" t="s">
        <v>25469</v>
      </c>
      <c r="J9666" s="4"/>
      <c r="K9666" s="4"/>
    </row>
    <row r="9667" spans="1:11">
      <c r="A9667" s="1" t="str">
        <f>CONCATENATE(D9667,H9667," ",J9667," ",K9667,)</f>
        <v xml:space="preserve">ostaja  </v>
      </c>
      <c r="B9667" s="2" t="str">
        <f>CONCATENATE(C9667,G9667,"  ",I9667,"  ",E9667,"  ",F9667," "," ")</f>
        <v xml:space="preserve">uás'tee        </v>
      </c>
      <c r="C9667" s="3" t="s">
        <v>25470</v>
      </c>
      <c r="D9667" s="4" t="s">
        <v>25471</v>
      </c>
      <c r="E9667" s="4"/>
      <c r="F9667" s="4"/>
      <c r="G9667" s="4"/>
      <c r="H9667" s="4"/>
      <c r="I9667" s="4"/>
      <c r="J9667" s="4"/>
      <c r="K9667" s="4"/>
    </row>
    <row r="9668" spans="1:11">
      <c r="A9668" s="1" t="str">
        <f>CONCATENATE(D9668,H9668," ",J9668," ",K9668,)</f>
        <v>ostella  (yrittää saada ostettavaksi)</v>
      </c>
      <c r="B9668" s="2" t="str">
        <f>CONCATENATE(C9668,G9668,"  ",I9668,"  ",E9668,"  ",F9668," "," ")</f>
        <v xml:space="preserve">ostâliđ        </v>
      </c>
      <c r="C9668" s="3" t="s">
        <v>25472</v>
      </c>
      <c r="D9668" s="4" t="s">
        <v>25473</v>
      </c>
      <c r="E9668" s="4"/>
      <c r="F9668" s="4"/>
      <c r="G9668" s="4"/>
      <c r="H9668" s="4"/>
      <c r="I9668" s="4"/>
      <c r="J9668" s="4"/>
      <c r="K9668" s="4" t="s">
        <v>25474</v>
      </c>
    </row>
    <row r="9669" spans="1:11">
      <c r="A9669" s="1" t="str">
        <f>CONCATENATE(D9669,H9669," ",J9669," ",K9669,)</f>
        <v xml:space="preserve">osteoporoosi  </v>
      </c>
      <c r="B9669" s="2" t="str">
        <f>CONCATENATE(C9669,G9669,"  ",I9669,"  ",E9669,"  ",F9669," "," ")</f>
        <v xml:space="preserve">tähtilappum,    osteoporoos    </v>
      </c>
      <c r="C9669" s="3" t="s">
        <v>1083</v>
      </c>
      <c r="D9669" s="4" t="s">
        <v>25475</v>
      </c>
      <c r="E9669" s="4" t="s">
        <v>21043</v>
      </c>
      <c r="F9669" s="4"/>
      <c r="G9669" s="4" t="s">
        <v>21044</v>
      </c>
      <c r="H9669" s="4"/>
      <c r="I9669" s="4"/>
      <c r="J9669" s="4"/>
      <c r="K9669" s="4"/>
    </row>
    <row r="9670" spans="1:11">
      <c r="A9670" s="1" t="str">
        <f>CONCATENATE(D9670,H9670," ",J9670," ",K9670,)</f>
        <v>osterivinokas  Pleurotus ostreatus</v>
      </c>
      <c r="B9670" s="2" t="str">
        <f>CONCATENATE(C9670,G9670,"  ",I9670,"  ",E9670,"  ",F9670," "," ")</f>
        <v xml:space="preserve">ostervinnjooh  -vinjoheh      </v>
      </c>
      <c r="C9670" s="3" t="s">
        <v>25476</v>
      </c>
      <c r="D9670" s="4" t="s">
        <v>25477</v>
      </c>
      <c r="E9670" s="4"/>
      <c r="F9670" s="4"/>
      <c r="G9670" s="4" t="s">
        <v>25478</v>
      </c>
      <c r="H9670" s="4" t="s">
        <v>25479</v>
      </c>
      <c r="I9670" s="6" t="s">
        <v>25480</v>
      </c>
      <c r="J9670" s="4"/>
      <c r="K9670" s="4" t="s">
        <v>25481</v>
      </c>
    </row>
    <row r="9671" spans="1:11">
      <c r="A9671" s="1" t="str">
        <f>CONCATENATE(D9671,H9671," ",J9671," ",K9671,)</f>
        <v xml:space="preserve">osto  </v>
      </c>
      <c r="B9671" s="2" t="str">
        <f>CONCATENATE(C9671,G9671,"  ",I9671,"  ",E9671,"  ",F9671," "," ")</f>
        <v xml:space="preserve">uás'tu  uástu      </v>
      </c>
      <c r="C9671" s="3" t="s">
        <v>25482</v>
      </c>
      <c r="D9671" s="4" t="s">
        <v>25483</v>
      </c>
      <c r="E9671" s="4"/>
      <c r="F9671" s="4"/>
      <c r="G9671" s="4"/>
      <c r="H9671" s="4"/>
      <c r="I9671" s="4" t="s">
        <v>25484</v>
      </c>
      <c r="J9671" s="4"/>
      <c r="K9671" s="4"/>
    </row>
    <row r="9672" spans="1:11">
      <c r="A9672" s="1" t="str">
        <f>CONCATENATE(D9672,H9672," ",J9672," ",K9672,)</f>
        <v xml:space="preserve">ostohärkä  </v>
      </c>
      <c r="B9672" s="2" t="str">
        <f>CONCATENATE(C9672,G9672,"  ",I9672,"  ",E9672,"  ",F9672," "," ")</f>
        <v xml:space="preserve">uás'tuergi  -eergi      </v>
      </c>
      <c r="C9672" s="3" t="s">
        <v>25482</v>
      </c>
      <c r="D9672" s="4" t="s">
        <v>25483</v>
      </c>
      <c r="E9672" s="4"/>
      <c r="F9672" s="4"/>
      <c r="G9672" s="4" t="s">
        <v>904</v>
      </c>
      <c r="H9672" s="4" t="s">
        <v>905</v>
      </c>
      <c r="I9672" s="4" t="s">
        <v>906</v>
      </c>
      <c r="J9672" s="4"/>
      <c r="K9672" s="4"/>
    </row>
    <row r="9673" spans="1:11">
      <c r="A9673" s="1" t="str">
        <f>CONCATENATE(D9673,H9673," ",J9673," ",K9673,)</f>
        <v>ostokset  (mon.)</v>
      </c>
      <c r="B9673" s="2" t="str">
        <f>CONCATENATE(C9673,G9673,"  ",I9673,"  ",E9673,"  ",F9673," "," ")</f>
        <v xml:space="preserve">váálduh  (mon.)      </v>
      </c>
      <c r="C9673" s="3" t="s">
        <v>25485</v>
      </c>
      <c r="D9673" s="4" t="s">
        <v>25486</v>
      </c>
      <c r="E9673" s="4"/>
      <c r="F9673" s="4"/>
      <c r="G9673" s="4"/>
      <c r="H9673" s="4"/>
      <c r="I9673" s="4" t="s">
        <v>101</v>
      </c>
      <c r="J9673" s="4"/>
      <c r="K9673" s="4" t="s">
        <v>101</v>
      </c>
    </row>
    <row r="9674" spans="1:11">
      <c r="A9674" s="1" t="str">
        <f>CONCATENATE(D9674,H9674," ",J9674," ",K9674,)</f>
        <v xml:space="preserve">ostos  </v>
      </c>
      <c r="B9674" s="2" t="str">
        <f>CONCATENATE(C9674,G9674,"  ",I9674,"  ",E9674,"  ",F9674," "," ")</f>
        <v xml:space="preserve">uás'tu  uástu,  uástus uás'tus    </v>
      </c>
      <c r="C9674" s="3" t="s">
        <v>25482</v>
      </c>
      <c r="D9674" s="4" t="s">
        <v>25487</v>
      </c>
      <c r="E9674" s="4" t="s">
        <v>25488</v>
      </c>
      <c r="F9674" s="4"/>
      <c r="G9674" s="4"/>
      <c r="H9674" s="4"/>
      <c r="I9674" s="4" t="s">
        <v>25489</v>
      </c>
      <c r="J9674" s="4"/>
      <c r="K9674" s="4"/>
    </row>
    <row r="9675" spans="1:11">
      <c r="A9675" s="1" t="str">
        <f>CONCATENATE(D9675,H9675," ",J9675," ",K9675,)</f>
        <v xml:space="preserve">ostoskeskus  </v>
      </c>
      <c r="B9675" s="2" t="str">
        <f>CONCATENATE(C9675,G9675,"  ",I9675,"  ",E9675,"  ",F9675," "," ")</f>
        <v xml:space="preserve">kävppikuávdáš  -kuáv'dáá      </v>
      </c>
      <c r="C9675" s="8" t="s">
        <v>7799</v>
      </c>
      <c r="D9675" s="4" t="s">
        <v>25487</v>
      </c>
      <c r="E9675" s="4"/>
      <c r="F9675" s="4"/>
      <c r="G9675" s="4" t="s">
        <v>2388</v>
      </c>
      <c r="H9675" s="4" t="s">
        <v>2389</v>
      </c>
      <c r="I9675" s="4" t="s">
        <v>3248</v>
      </c>
      <c r="J9675" s="4"/>
      <c r="K9675" s="4"/>
    </row>
    <row r="9676" spans="1:11">
      <c r="A9676" s="1" t="str">
        <f>CONCATENATE(D9676,H9676," ",J9676," ",K9676,)</f>
        <v xml:space="preserve">osua  </v>
      </c>
      <c r="B9676" s="2" t="str">
        <f>CONCATENATE(C9676,G9676,"  ",I9676,"  ",E9676,"  ",F9676," "," ")</f>
        <v xml:space="preserve">(esim. maaliin, m. sattumalta) teividiđ  teivid;  (kohdalle, paikalle) teivâđ teeivâm tiäi'vá; (jhk) tiäi'vásiđ tiäi'vás; (satuttaa jhk) heeviittiđ heevitâm~heeviittâm; (jkta johonkin) heeviđ heeviim; (sattua paikalle t. tekemään jtak) sattuđ sattuum sáttoo    </v>
      </c>
      <c r="C9676" s="14" t="s">
        <v>25490</v>
      </c>
      <c r="D9676" s="4" t="s">
        <v>25491</v>
      </c>
      <c r="E9676" s="4" t="s">
        <v>25492</v>
      </c>
      <c r="F9676" s="4"/>
      <c r="G9676" s="4"/>
      <c r="H9676" s="4"/>
      <c r="I9676" s="4" t="s">
        <v>25493</v>
      </c>
      <c r="J9676" s="4"/>
      <c r="K9676" s="4"/>
    </row>
    <row r="9677" spans="1:11">
      <c r="A9677" s="1" t="str">
        <f>CONCATENATE(D9677,H9677," ",J9677," ",K9677,)</f>
        <v xml:space="preserve">osuma  </v>
      </c>
      <c r="B9677" s="2" t="str">
        <f>CONCATENATE(C9677,G9677,"  ",I9677,"  ",E9677,"  ",F9677," "," ")</f>
        <v xml:space="preserve">teividem;      (saada osuma, tulla ammutuksi) paččuđ paččuum páččoo, päJittittiđ päJittitám, päJittâttâđ päJittâđâm  </v>
      </c>
      <c r="C9677" s="3" t="s">
        <v>25494</v>
      </c>
      <c r="D9677" s="4" t="s">
        <v>25495</v>
      </c>
      <c r="E9677" s="4"/>
      <c r="F9677" s="4" t="s">
        <v>25496</v>
      </c>
      <c r="G9677" s="4"/>
      <c r="H9677" s="4"/>
      <c r="I9677" s="4"/>
      <c r="J9677" s="4"/>
      <c r="K9677" s="4"/>
    </row>
    <row r="9678" spans="1:11">
      <c r="A9678" s="16" t="str">
        <f>CONCATENATE(D9678,H9678," ",J9678," ",K9678,)</f>
        <v xml:space="preserve">osuus  </v>
      </c>
      <c r="B9678" s="15" t="str">
        <f>CONCATENATE(C9678,G9678,"  ",I9678,"  ",E9678,"  ",F9678," "," ")</f>
        <v xml:space="preserve">uási        </v>
      </c>
      <c r="C9678" s="12" t="s">
        <v>2621</v>
      </c>
      <c r="D9678" s="13" t="s">
        <v>25497</v>
      </c>
      <c r="E9678" s="13"/>
      <c r="F9678" s="13"/>
      <c r="G9678" s="13"/>
      <c r="H9678" s="13"/>
      <c r="I9678" s="13"/>
      <c r="J9678" s="13"/>
      <c r="K9678" s="13"/>
    </row>
    <row r="9679" spans="1:11">
      <c r="A9679" s="1" t="str">
        <f>CONCATENATE(D9679,H9679," ",J9679," ",K9679,)</f>
        <v xml:space="preserve">osuuskunta  </v>
      </c>
      <c r="B9679" s="2" t="str">
        <f>CONCATENATE(C9679,G9679,"  ",I9679,"  ",E9679,"  ",F9679," "," ")</f>
        <v xml:space="preserve">uá'Sádâhkodde  -kode      </v>
      </c>
      <c r="C9679" s="3" t="s">
        <v>10172</v>
      </c>
      <c r="D9679" s="4" t="s">
        <v>25497</v>
      </c>
      <c r="E9679" s="4"/>
      <c r="F9679" s="4"/>
      <c r="G9679" s="4" t="s">
        <v>2490</v>
      </c>
      <c r="H9679" s="4" t="s">
        <v>2491</v>
      </c>
      <c r="I9679" s="4" t="s">
        <v>2492</v>
      </c>
      <c r="J9679" s="4"/>
      <c r="K9679" s="4"/>
    </row>
    <row r="9680" spans="1:11">
      <c r="A9680" s="1" t="str">
        <f>CONCATENATE(D9680,H9680," ",J9680," ",K9680,)</f>
        <v xml:space="preserve">osuvasti  </v>
      </c>
      <c r="B9680" s="2" t="str">
        <f>CONCATENATE(C9680,G9680,"  ",I9680,"  ",E9680,"  ",F9680," "," ")</f>
        <v xml:space="preserve">mudágávt,    vuo'hâsávt    </v>
      </c>
      <c r="C9680" s="3" t="s">
        <v>25498</v>
      </c>
      <c r="D9680" s="4" t="s">
        <v>25499</v>
      </c>
      <c r="E9680" s="4" t="s">
        <v>22790</v>
      </c>
      <c r="F9680" s="4"/>
      <c r="G9680" s="4"/>
      <c r="H9680" s="4"/>
      <c r="I9680" s="4"/>
      <c r="J9680" s="4"/>
      <c r="K9680" s="4"/>
    </row>
    <row r="9681" spans="1:11">
      <c r="A9681" s="1" t="str">
        <f>CONCATENATE(D9681,H9681," ",J9681," ",K9681,)</f>
        <v xml:space="preserve">otattaa  </v>
      </c>
      <c r="B9681" s="2" t="str">
        <f>CONCATENATE(C9681,G9681,"  ",I9681,"  ",E9681,"  ",F9681," "," ")</f>
        <v xml:space="preserve">vä'ldittiđ  vääldit      </v>
      </c>
      <c r="C9681" s="3" t="s">
        <v>25500</v>
      </c>
      <c r="D9681" s="4" t="s">
        <v>25501</v>
      </c>
      <c r="E9681" s="4"/>
      <c r="F9681" s="4"/>
      <c r="G9681" s="4"/>
      <c r="H9681" s="4"/>
      <c r="I9681" s="4" t="s">
        <v>25502</v>
      </c>
      <c r="J9681" s="4"/>
      <c r="K9681" s="4"/>
    </row>
    <row r="9682" spans="1:11">
      <c r="A9682" s="1" t="str">
        <f>CONCATENATE(D9682,H9682," ",J9682," ",K9682,)</f>
        <v>ote  (esim. käden, m. mus.)</v>
      </c>
      <c r="B9682" s="2" t="str">
        <f>CONCATENATE(C9682,G9682,"  ",I9682,"  ",E9682,"  ",F9682," "," ")</f>
        <v xml:space="preserve">toppim        </v>
      </c>
      <c r="C9682" s="3" t="s">
        <v>25503</v>
      </c>
      <c r="D9682" s="4" t="s">
        <v>25504</v>
      </c>
      <c r="E9682" s="4"/>
      <c r="F9682" s="4"/>
      <c r="G9682" s="4"/>
      <c r="H9682" s="4"/>
      <c r="I9682" s="4"/>
      <c r="J9682" s="4"/>
      <c r="K9682" s="4" t="s">
        <v>25505</v>
      </c>
    </row>
    <row r="9683" spans="1:11">
      <c r="A9683" s="1" t="str">
        <f>CONCATENATE(D9683,H9683," ",J9683," ",K9683,)</f>
        <v>ote  (osa jstak)</v>
      </c>
      <c r="B9683" s="2" t="str">
        <f>CONCATENATE(C9683,G9683,"  ",I9683,"  ",E9683,"  ",F9683," "," ")</f>
        <v xml:space="preserve">(esim. pöytäkirjan, rekisterin) vááldus  váldus;  (konk. kappale) pittá pitá    </v>
      </c>
      <c r="C9683" s="14" t="s">
        <v>25506</v>
      </c>
      <c r="D9683" s="4" t="s">
        <v>25504</v>
      </c>
      <c r="E9683" s="4" t="s">
        <v>25507</v>
      </c>
      <c r="F9683" s="4"/>
      <c r="G9683" s="4"/>
      <c r="H9683" s="4"/>
      <c r="I9683" s="4" t="s">
        <v>25508</v>
      </c>
      <c r="J9683" s="4"/>
      <c r="K9683" s="4" t="s">
        <v>25509</v>
      </c>
    </row>
    <row r="9684" spans="1:11">
      <c r="A9684" s="1" t="str">
        <f>CONCATENATE(D9684,H9684," ",J9684," ",K9684,)</f>
        <v xml:space="preserve">otella  </v>
      </c>
      <c r="B9684" s="2" t="str">
        <f>CONCATENATE(C9684,G9684,"  ",I9684,"  ",E9684,"  ",F9684," "," ")</f>
        <v xml:space="preserve">(kisailla, painiskella) muggâriđ  muggâr;  (urheilussa) valdâliđ valdâlâm    </v>
      </c>
      <c r="C9684" s="14" t="s">
        <v>25510</v>
      </c>
      <c r="D9684" s="4" t="s">
        <v>25511</v>
      </c>
      <c r="E9684" s="4" t="s">
        <v>25512</v>
      </c>
      <c r="F9684" s="4"/>
      <c r="G9684" s="4"/>
      <c r="H9684" s="4"/>
      <c r="I9684" s="4" t="s">
        <v>25513</v>
      </c>
      <c r="J9684" s="4"/>
      <c r="K9684" s="4"/>
    </row>
    <row r="9685" spans="1:11">
      <c r="A9685" s="1" t="str">
        <f>CONCATENATE(D9685,H9685," ",J9685," ",K9685,)</f>
        <v xml:space="preserve">otsa  </v>
      </c>
      <c r="B9685" s="2" t="str">
        <f>CONCATENATE(C9685,G9685,"  ",I9685,"  ",E9685,"  ",F9685," "," ")</f>
        <v xml:space="preserve">kállu  kááLu      </v>
      </c>
      <c r="C9685" s="3" t="s">
        <v>19328</v>
      </c>
      <c r="D9685" s="4" t="s">
        <v>19329</v>
      </c>
      <c r="E9685" s="4"/>
      <c r="F9685" s="4"/>
      <c r="G9685" s="4"/>
      <c r="H9685" s="4"/>
      <c r="I9685" s="4" t="s">
        <v>25514</v>
      </c>
      <c r="J9685" s="4"/>
      <c r="K9685" s="4"/>
    </row>
    <row r="9686" spans="1:11">
      <c r="A9686" s="1" t="str">
        <f>CONCATENATE(D9686,H9686," ",J9686," ",K9686,)</f>
        <v>otsakivi  (takassa)</v>
      </c>
      <c r="B9686" s="2" t="str">
        <f>CONCATENATE(C9686,G9686,"  ",I9686,"  ",E9686,"  ",F9686," "," ")</f>
        <v xml:space="preserve">kállukeđgi  -keeđgi      </v>
      </c>
      <c r="C9686" s="3" t="s">
        <v>19328</v>
      </c>
      <c r="D9686" s="4" t="s">
        <v>19329</v>
      </c>
      <c r="E9686" s="4"/>
      <c r="F9686" s="4"/>
      <c r="G9686" s="4" t="s">
        <v>2849</v>
      </c>
      <c r="H9686" s="4" t="s">
        <v>1876</v>
      </c>
      <c r="I9686" s="4" t="s">
        <v>2850</v>
      </c>
      <c r="J9686" s="4"/>
      <c r="K9686" s="4" t="s">
        <v>1878</v>
      </c>
    </row>
    <row r="9687" spans="1:11">
      <c r="A9687" s="1" t="str">
        <f>CONCATENATE(D9687,H9687," ",J9687," ",K9687,)</f>
        <v xml:space="preserve">otsaluu  </v>
      </c>
      <c r="B9687" s="2" t="str">
        <f>CONCATENATE(C9687,G9687,"  ",I9687,"  ",E9687,"  ",F9687," "," ")</f>
        <v xml:space="preserve">kállutähti  -täävti;  (porolla) äksi äävsi    </v>
      </c>
      <c r="C9687" s="3" t="s">
        <v>19328</v>
      </c>
      <c r="D9687" s="4" t="s">
        <v>19329</v>
      </c>
      <c r="E9687" s="4" t="s">
        <v>25515</v>
      </c>
      <c r="F9687" s="4"/>
      <c r="G9687" s="4" t="s">
        <v>1083</v>
      </c>
      <c r="H9687" s="4" t="s">
        <v>5062</v>
      </c>
      <c r="I9687" s="6" t="s">
        <v>25516</v>
      </c>
      <c r="J9687" s="4"/>
      <c r="K9687" s="4"/>
    </row>
    <row r="9688" spans="1:11">
      <c r="A9688" s="1" t="str">
        <f>CONCATENATE(D9688,H9688," ",J9688," ",K9688,)</f>
        <v xml:space="preserve">otsikko  </v>
      </c>
      <c r="B9688" s="2" t="str">
        <f>CONCATENATE(C9688,G9688,"  ",I9688,"  ",E9688,"  ",F9688," "," ")</f>
        <v xml:space="preserve">paJečaalâ  -čalluu      </v>
      </c>
      <c r="C9688" s="3" t="s">
        <v>539</v>
      </c>
      <c r="D9688" s="4" t="s">
        <v>25517</v>
      </c>
      <c r="E9688" s="4"/>
      <c r="F9688" s="4"/>
      <c r="G9688" s="4" t="s">
        <v>542</v>
      </c>
      <c r="H9688" s="4"/>
      <c r="I9688" s="4" t="s">
        <v>544</v>
      </c>
      <c r="J9688" s="4"/>
      <c r="K9688" s="4"/>
    </row>
    <row r="9689" spans="1:11">
      <c r="A9689" s="1" t="str">
        <f>CONCATENATE(D9689,H9689," ",J9689," ",K9689,)</f>
        <v>otso  (kiertoilmaus)</v>
      </c>
      <c r="B9689" s="2" t="str">
        <f>CONCATENATE(C9689,G9689,"  ",I9689,"  ",E9689,"  ",F9689," "," ")</f>
        <v xml:space="preserve">njobžâ  njoobžâ      </v>
      </c>
      <c r="C9689" s="3" t="s">
        <v>23709</v>
      </c>
      <c r="D9689" s="4" t="s">
        <v>25518</v>
      </c>
      <c r="E9689" s="4"/>
      <c r="F9689" s="4"/>
      <c r="G9689" s="4"/>
      <c r="H9689" s="4"/>
      <c r="I9689" s="4" t="s">
        <v>23711</v>
      </c>
      <c r="J9689" s="4"/>
      <c r="K9689" s="4" t="s">
        <v>25519</v>
      </c>
    </row>
    <row r="9690" spans="1:11">
      <c r="A9690" s="1" t="str">
        <f>CONCATENATE(D9690,H9690," ",J9690," ",K9690,)</f>
        <v xml:space="preserve">otsoni  </v>
      </c>
      <c r="B9690" s="2" t="str">
        <f>CONCATENATE(C9690,G9690,"  ",I9690,"  ",E9690,"  ",F9690," "," ")</f>
        <v xml:space="preserve">occoon        </v>
      </c>
      <c r="C9690" s="3" t="s">
        <v>25520</v>
      </c>
      <c r="D9690" s="4" t="s">
        <v>25521</v>
      </c>
      <c r="E9690" s="4"/>
      <c r="F9690" s="4"/>
      <c r="G9690" s="4"/>
      <c r="H9690" s="4"/>
      <c r="I9690" s="4"/>
      <c r="J9690" s="4"/>
      <c r="K9690" s="4"/>
    </row>
    <row r="9691" spans="1:11">
      <c r="A9691" s="1" t="str">
        <f>CONCATENATE(D9691,H9691," ",J9691," ",K9691,)</f>
        <v>otsonnahka  (kiertoilmaus)</v>
      </c>
      <c r="B9691" s="2" t="str">
        <f>CONCATENATE(C9691,G9691,"  ",I9691,"  ",E9691,"  ",F9691," "," ")</f>
        <v xml:space="preserve">njob'žâdâh  njob'žâduv      </v>
      </c>
      <c r="C9691" s="3" t="s">
        <v>25522</v>
      </c>
      <c r="D9691" s="4" t="s">
        <v>25523</v>
      </c>
      <c r="E9691" s="4"/>
      <c r="F9691" s="4"/>
      <c r="G9691" s="4"/>
      <c r="H9691" s="4" t="s">
        <v>7835</v>
      </c>
      <c r="I9691" s="4" t="s">
        <v>25524</v>
      </c>
      <c r="J9691" s="4"/>
      <c r="K9691" s="4" t="s">
        <v>25519</v>
      </c>
    </row>
    <row r="9692" spans="1:11">
      <c r="A9692" s="1" t="str">
        <f>CONCATENATE(D9692,H9692," ",J9692," ",K9692,)</f>
        <v xml:space="preserve">ottaa  </v>
      </c>
      <c r="B9692" s="2" t="str">
        <f>CONCATENATE(C9692,G9692,"  ",I9692,"  ",E9692,"  ",F9692," "," ")</f>
        <v xml:space="preserve">väldiđ  vááldám váldá;  (jtak alas) njeidiđ njiäidám; (jtak mukaansa kannettavaksi) nuá'Đásiđ nuáđđás; (lähemmäksi) täbidiđ tääbbid; (luvatta, pihistää) kesijâššâđ kesijâšâm; (kieroudella, kavaluudella) käVilâššâđ käVilâšâm ~ käViluššâđ käVilušâm; (esille asiasta) väldiđ oovdân; (nokkiinsa, sydämistyä) pahaduđ pahaduum pahaduVá, muá'ráttuđ muá'ráttuum muá'ráttuVá, njuNáduđ njuNáduum njuNáduVá; (osaa) väldiđ uási; (ryypyt) ciär'kkádiđ; (lämmikettä) pahâdistiđ pahâdistám; (suonet talteen poron ruhosta) suonniđ syen'nee;  (tulla otetuksi, valituksi) valduđ valduum váldoo  </v>
      </c>
      <c r="C9692" s="3" t="s">
        <v>25525</v>
      </c>
      <c r="D9692" s="4" t="s">
        <v>25526</v>
      </c>
      <c r="E9692" s="4" t="s">
        <v>25527</v>
      </c>
      <c r="F9692" s="4" t="s">
        <v>25528</v>
      </c>
      <c r="G9692" s="4"/>
      <c r="H9692" s="4"/>
      <c r="I9692" s="4" t="s">
        <v>25529</v>
      </c>
      <c r="J9692" s="4"/>
      <c r="K9692" s="4"/>
    </row>
    <row r="9693" spans="1:11">
      <c r="A9693" s="1" t="str">
        <f>CONCATENATE(D9693,H9693," ",J9693," ",K9693,)</f>
        <v xml:space="preserve">ottolapsi  </v>
      </c>
      <c r="B9693" s="2" t="str">
        <f>CONCATENATE(C9693,G9693,"  ",I9693,"  ",E9693,"  ",F9693," "," ")</f>
        <v xml:space="preserve">piäm'mupáárnáš  -párnáá      </v>
      </c>
      <c r="C9693" s="3" t="s">
        <v>12719</v>
      </c>
      <c r="D9693" s="4" t="s">
        <v>7652</v>
      </c>
      <c r="E9693" s="4"/>
      <c r="F9693" s="4"/>
      <c r="G9693" s="4" t="s">
        <v>8963</v>
      </c>
      <c r="H9693" s="4" t="s">
        <v>239</v>
      </c>
      <c r="I9693" s="4" t="s">
        <v>8964</v>
      </c>
      <c r="J9693" s="4"/>
      <c r="K9693" s="4"/>
    </row>
    <row r="9694" spans="1:11">
      <c r="A9694" s="1" t="str">
        <f>CONCATENATE(D9694,H9694," ",J9694," ",K9694,)</f>
        <v>ottovanhemmat  (mon.)</v>
      </c>
      <c r="B9694" s="2" t="str">
        <f>CONCATENATE(C9694,G9694,"  ",I9694,"  ",E9694,"  ",F9694," "," ")</f>
        <v xml:space="preserve">piäm'muvaanhimeh  (mon.)      </v>
      </c>
      <c r="C9694" s="3" t="s">
        <v>12719</v>
      </c>
      <c r="D9694" s="4" t="s">
        <v>7652</v>
      </c>
      <c r="E9694" s="4"/>
      <c r="F9694" s="4"/>
      <c r="G9694" s="4" t="s">
        <v>12720</v>
      </c>
      <c r="H9694" s="4" t="s">
        <v>3996</v>
      </c>
      <c r="I9694" s="4" t="s">
        <v>101</v>
      </c>
      <c r="J9694" s="4"/>
      <c r="K9694" s="4" t="s">
        <v>101</v>
      </c>
    </row>
    <row r="9695" spans="1:11">
      <c r="A9695" s="1" t="str">
        <f>CONCATENATE(D9695,H9695," ",J9695," ",K9695,)</f>
        <v xml:space="preserve">otus  </v>
      </c>
      <c r="B9695" s="2" t="str">
        <f>CONCATENATE(C9695,G9695,"  ",I9695,"  ",E9695,"  ",F9695," "," ")</f>
        <v xml:space="preserve">eeleev,    huáđ'đoo    </v>
      </c>
      <c r="C9695" s="3" t="s">
        <v>25530</v>
      </c>
      <c r="D9695" s="4" t="s">
        <v>25531</v>
      </c>
      <c r="E9695" s="4" t="s">
        <v>25532</v>
      </c>
      <c r="F9695" s="4"/>
      <c r="G9695" s="4"/>
      <c r="H9695" s="4"/>
      <c r="I9695" s="4"/>
      <c r="J9695" s="4"/>
      <c r="K9695" s="4"/>
    </row>
    <row r="9696" spans="1:11">
      <c r="A9696" s="1" t="str">
        <f>CONCATENATE(D9696,H9696," ",J9696," ",K9696,)</f>
        <v xml:space="preserve">oudoksua  </v>
      </c>
      <c r="B9696" s="2" t="str">
        <f>CONCATENATE(C9696,G9696,"  ",I9696,"  ",E9696,"  ",F9696," "," ")</f>
        <v xml:space="preserve">omâšiđ  oomâš;  (ihmetellä) omâttâllâđ omâttâlâm    </v>
      </c>
      <c r="C9696" s="3" t="s">
        <v>25533</v>
      </c>
      <c r="D9696" s="4" t="s">
        <v>25534</v>
      </c>
      <c r="E9696" s="4" t="s">
        <v>25535</v>
      </c>
      <c r="F9696" s="4"/>
      <c r="G9696" s="4"/>
      <c r="H9696" s="4"/>
      <c r="I9696" s="4" t="s">
        <v>25536</v>
      </c>
      <c r="J9696" s="4"/>
      <c r="K9696" s="4"/>
    </row>
    <row r="9697" spans="1:11">
      <c r="A9697" s="1" t="str">
        <f>CONCATENATE(D9697,H9697," ",J9697," ",K9697,)</f>
        <v xml:space="preserve">outa  </v>
      </c>
      <c r="B9697" s="2" t="str">
        <f>CONCATENATE(C9697,G9697,"  ",I9697,"  ",E9697,"  ",F9697," "," ")</f>
        <v xml:space="preserve">vyev'di  vyevdi      </v>
      </c>
      <c r="C9697" s="3" t="s">
        <v>5725</v>
      </c>
      <c r="D9697" s="4" t="s">
        <v>25537</v>
      </c>
      <c r="E9697" s="4"/>
      <c r="F9697" s="4"/>
      <c r="G9697" s="4"/>
      <c r="H9697" s="4"/>
      <c r="I9697" s="4" t="s">
        <v>25538</v>
      </c>
      <c r="J9697" s="4"/>
      <c r="K9697" s="4"/>
    </row>
    <row r="9698" spans="1:11">
      <c r="A9698" s="1" t="str">
        <f>CONCATENATE(D9698,H9698," ",J9698," ",K9698,)</f>
        <v>outapaju  Salix borealis</v>
      </c>
      <c r="B9698" s="2" t="str">
        <f>CONCATENATE(C9698,G9698,"  ",I9698,"  ",E9698,"  ",F9698," "," ")</f>
        <v xml:space="preserve">vyev'dipuájui ~ -puá'joi  -poijuu      </v>
      </c>
      <c r="C9698" s="3" t="s">
        <v>5725</v>
      </c>
      <c r="D9698" s="4" t="s">
        <v>25537</v>
      </c>
      <c r="E9698" s="4"/>
      <c r="F9698" s="4"/>
      <c r="G9698" s="4" t="s">
        <v>5118</v>
      </c>
      <c r="H9698" s="4" t="s">
        <v>389</v>
      </c>
      <c r="I9698" s="4" t="s">
        <v>5119</v>
      </c>
      <c r="J9698" s="4"/>
      <c r="K9698" s="4" t="s">
        <v>25539</v>
      </c>
    </row>
    <row r="9699" spans="1:11">
      <c r="A9699" s="1" t="str">
        <f>CONCATENATE(D9699,H9699," ",J9699," ",K9699,)</f>
        <v xml:space="preserve">outo  </v>
      </c>
      <c r="B9699" s="2" t="str">
        <f>CONCATENATE(C9699,G9699,"  ",I9699,"  ",E9699,"  ",F9699," "," ")</f>
        <v xml:space="preserve">(vieras) vie'res  viärrás;  (ihmeellinen) oomâs oommâs # omâs    </v>
      </c>
      <c r="C9699" s="14" t="s">
        <v>25540</v>
      </c>
      <c r="D9699" s="4" t="s">
        <v>25541</v>
      </c>
      <c r="E9699" s="4" t="s">
        <v>25542</v>
      </c>
      <c r="F9699" s="4"/>
      <c r="G9699" s="4"/>
      <c r="H9699" s="4"/>
      <c r="I9699" s="4" t="s">
        <v>25543</v>
      </c>
      <c r="J9699" s="4"/>
      <c r="K9699" s="4"/>
    </row>
    <row r="9700" spans="1:11">
      <c r="A9700" s="1" t="str">
        <f>CONCATENATE(D9700,H9700," ",J9700," ",K9700,)</f>
        <v xml:space="preserve">ovela  </v>
      </c>
      <c r="B9700" s="2" t="str">
        <f>CONCATENATE(C9700,G9700,"  ",I9700,"  ",E9700,"  ",F9700," "," ")</f>
        <v xml:space="preserve">skelmâ  skeelmâ;    (olla ovela) skelmušiđ skelmuš  </v>
      </c>
      <c r="C9700" s="3" t="s">
        <v>13464</v>
      </c>
      <c r="D9700" s="4" t="s">
        <v>25544</v>
      </c>
      <c r="E9700" s="4"/>
      <c r="F9700" s="4" t="s">
        <v>25545</v>
      </c>
      <c r="G9700" s="4"/>
      <c r="H9700" s="4"/>
      <c r="I9700" s="4" t="s">
        <v>25546</v>
      </c>
      <c r="J9700" s="4"/>
      <c r="K9700" s="4"/>
    </row>
    <row r="9701" spans="1:11">
      <c r="A9701" s="1" t="str">
        <f>CONCATENATE(D9701,H9701," ",J9701," ",K9701,)</f>
        <v xml:space="preserve">ovenkahva  </v>
      </c>
      <c r="B9701" s="2" t="str">
        <f>CONCATENATE(C9701,G9701,"  ",I9701,"  ",E9701,"  ",F9701," "," ")</f>
        <v xml:space="preserve">lehâstâh  lehâstuv,  uksâtoppiittâh -toppiittuv, uksânuár'vi -nuárvi    </v>
      </c>
      <c r="C9701" s="3" t="s">
        <v>2588</v>
      </c>
      <c r="D9701" s="4" t="s">
        <v>25547</v>
      </c>
      <c r="E9701" s="4" t="s">
        <v>25548</v>
      </c>
      <c r="F9701" s="4"/>
      <c r="G9701" s="4"/>
      <c r="H9701" s="4" t="s">
        <v>11525</v>
      </c>
      <c r="I9701" s="4" t="s">
        <v>25549</v>
      </c>
      <c r="J9701" s="4"/>
      <c r="K9701" s="4"/>
    </row>
    <row r="9702" spans="1:11">
      <c r="A9702" s="1" t="str">
        <f>CONCATENATE(D9702,H9702," ",J9702," ",K9702,)</f>
        <v xml:space="preserve">ovenkarmi  </v>
      </c>
      <c r="B9702" s="2" t="str">
        <f>CONCATENATE(C9702,G9702,"  ",I9702,"  ",E9702,"  ",F9702," "," ")</f>
        <v xml:space="preserve">lasamuorah  (mon.)      </v>
      </c>
      <c r="C9702" s="3" t="s">
        <v>25550</v>
      </c>
      <c r="D9702" s="4" t="s">
        <v>25547</v>
      </c>
      <c r="E9702" s="4"/>
      <c r="F9702" s="4"/>
      <c r="G9702" s="4" t="s">
        <v>1486</v>
      </c>
      <c r="H9702" s="4" t="s">
        <v>25551</v>
      </c>
      <c r="I9702" s="4" t="s">
        <v>101</v>
      </c>
      <c r="J9702" s="4"/>
      <c r="K9702" s="4"/>
    </row>
    <row r="9703" spans="1:11">
      <c r="A9703" s="1" t="str">
        <f>CONCATENATE(D9703,H9703," ",J9703," ",K9703,)</f>
        <v>ovenpieli  (paikka heti oven vieressä)</v>
      </c>
      <c r="B9703" s="2" t="str">
        <f>CONCATENATE(C9703,G9703,"  ",I9703,"  ",E9703,"  ",F9703," "," ")</f>
        <v xml:space="preserve">uksâpeles  -piäl'lá,  lasa    </v>
      </c>
      <c r="C9703" s="3" t="s">
        <v>4203</v>
      </c>
      <c r="D9703" s="4" t="s">
        <v>25547</v>
      </c>
      <c r="E9703" s="4" t="s">
        <v>25550</v>
      </c>
      <c r="F9703" s="4"/>
      <c r="G9703" s="4" t="s">
        <v>8641</v>
      </c>
      <c r="H9703" s="4" t="s">
        <v>8642</v>
      </c>
      <c r="I9703" s="6" t="s">
        <v>25552</v>
      </c>
      <c r="J9703" s="4"/>
      <c r="K9703" s="4" t="s">
        <v>25553</v>
      </c>
    </row>
    <row r="9704" spans="1:11">
      <c r="A9704" s="1" t="str">
        <f>CONCATENATE(D9704,H9704," ",J9704," ",K9704,)</f>
        <v xml:space="preserve">ovenpuoleisin  </v>
      </c>
      <c r="B9704" s="2" t="str">
        <f>CONCATENATE(C9704,G9704,"  ",I9704,"  ",E9704,"  ",F9704," "," ")</f>
        <v xml:space="preserve">uuvsâmuš  uuvsâmuu      </v>
      </c>
      <c r="C9704" s="3" t="s">
        <v>25554</v>
      </c>
      <c r="D9704" s="4" t="s">
        <v>25547</v>
      </c>
      <c r="E9704" s="4"/>
      <c r="F9704" s="4"/>
      <c r="G9704" s="4"/>
      <c r="H9704" s="4" t="s">
        <v>25555</v>
      </c>
      <c r="I9704" s="4" t="s">
        <v>25556</v>
      </c>
      <c r="J9704" s="4"/>
      <c r="K9704" s="4"/>
    </row>
    <row r="9705" spans="1:11">
      <c r="A9705" s="1" t="str">
        <f>CONCATENATE(D9705,H9705," ",J9705," ",K9705,)</f>
        <v>ovenpuoli  (kodassa)</v>
      </c>
      <c r="B9705" s="2" t="str">
        <f>CONCATENATE(C9705,G9705,"  ",I9705,"  ",E9705,"  ",F9705," "," ")</f>
        <v xml:space="preserve">uskiškeeči  -keeJi      </v>
      </c>
      <c r="C9705" s="3" t="s">
        <v>25557</v>
      </c>
      <c r="D9705" s="4" t="s">
        <v>25547</v>
      </c>
      <c r="E9705" s="4"/>
      <c r="F9705" s="4"/>
      <c r="G9705" s="4" t="s">
        <v>423</v>
      </c>
      <c r="H9705" s="4" t="s">
        <v>88</v>
      </c>
      <c r="I9705" s="4" t="s">
        <v>7111</v>
      </c>
      <c r="J9705" s="4"/>
      <c r="K9705" s="4" t="s">
        <v>25558</v>
      </c>
    </row>
    <row r="9706" spans="1:11">
      <c r="A9706" s="1" t="str">
        <f>CONCATENATE(D9706,H9706," ",J9706," ",K9706,)</f>
        <v xml:space="preserve">ovenseutu  </v>
      </c>
      <c r="B9706" s="2" t="str">
        <f>CONCATENATE(C9706,G9706,"  ",I9706,"  ",E9706,"  ",F9706," "," ")</f>
        <v xml:space="preserve">uske  u'ske,  uskiikeeči -keeJi; (loidossa) uskiddâ -kiidâ    </v>
      </c>
      <c r="C9706" s="3" t="s">
        <v>25559</v>
      </c>
      <c r="D9706" s="4" t="s">
        <v>25547</v>
      </c>
      <c r="E9706" s="4" t="s">
        <v>25560</v>
      </c>
      <c r="F9706" s="4"/>
      <c r="G9706" s="4"/>
      <c r="H9706" s="4" t="s">
        <v>21602</v>
      </c>
      <c r="I9706" s="4" t="s">
        <v>25561</v>
      </c>
      <c r="J9706" s="4"/>
      <c r="K9706" s="4"/>
    </row>
    <row r="9707" spans="1:11">
      <c r="A9707" s="1" t="str">
        <f>CONCATENATE(D9707,H9707," ",J9707," ",K9707,)</f>
        <v xml:space="preserve">ovensuu  </v>
      </c>
      <c r="B9707" s="2" t="str">
        <f>CONCATENATE(C9707,G9707,"  ",I9707,"  ",E9707,"  ",F9707," "," ")</f>
        <v xml:space="preserve">uksânjälmi  -njäälmi;  (erit. tuvassa) tupenjälmi -njäälmi    </v>
      </c>
      <c r="C9707" s="3" t="s">
        <v>4203</v>
      </c>
      <c r="D9707" s="4" t="s">
        <v>25547</v>
      </c>
      <c r="E9707" s="4" t="s">
        <v>25562</v>
      </c>
      <c r="F9707" s="4"/>
      <c r="G9707" s="4" t="s">
        <v>5517</v>
      </c>
      <c r="H9707" s="4" t="s">
        <v>6271</v>
      </c>
      <c r="I9707" s="6" t="s">
        <v>25563</v>
      </c>
      <c r="J9707" s="4"/>
      <c r="K9707" s="4"/>
    </row>
    <row r="9708" spans="1:11">
      <c r="A9708" s="1" t="str">
        <f>CONCATENATE(D9708,H9708," ",J9708," ",K9708,)</f>
        <v xml:space="preserve">ovi  </v>
      </c>
      <c r="B9708" s="2" t="str">
        <f>CONCATENATE(C9708,G9708,"  ",I9708,"  ",E9708,"  ",F9708," "," ")</f>
        <v xml:space="preserve">uksâ  uuvsâ,  torno to'rno    </v>
      </c>
      <c r="C9708" s="3" t="s">
        <v>4203</v>
      </c>
      <c r="D9708" s="4" t="s">
        <v>4204</v>
      </c>
      <c r="E9708" s="4" t="s">
        <v>25564</v>
      </c>
      <c r="F9708" s="4"/>
      <c r="G9708" s="4"/>
      <c r="H9708" s="4"/>
      <c r="I9708" s="4" t="s">
        <v>25565</v>
      </c>
      <c r="J9708" s="4"/>
      <c r="K9708" s="4"/>
    </row>
    <row r="9709" spans="1:11">
      <c r="A9709" s="16" t="str">
        <f>CONCATENATE(D9709,H9709," ",J9709," ",K9709,)</f>
        <v xml:space="preserve">oviaukko  </v>
      </c>
      <c r="B9709" s="15" t="str">
        <f>CONCATENATE(C9709,G9709,"  ",I9709,"  ",E9709,"  ",F9709," "," ")</f>
        <v xml:space="preserve">uksâräigi  -rääigi,  uksâ uuvsâ;  (kaksiovinen tupa) kuovttijn uvssáin tupe  </v>
      </c>
      <c r="C9709" s="12" t="s">
        <v>4203</v>
      </c>
      <c r="D9709" s="13" t="s">
        <v>4204</v>
      </c>
      <c r="E9709" s="13" t="s">
        <v>25566</v>
      </c>
      <c r="F9709" s="13" t="s">
        <v>25567</v>
      </c>
      <c r="G9709" s="13" t="s">
        <v>2437</v>
      </c>
      <c r="H9709" s="13" t="s">
        <v>2438</v>
      </c>
      <c r="I9709" s="32" t="s">
        <v>25568</v>
      </c>
      <c r="J9709" s="13"/>
      <c r="K9709" s="13"/>
    </row>
    <row r="9710" spans="1:11">
      <c r="A9710" s="1" t="str">
        <f>CONCATENATE(D9710,H9710," ",J9710," ",K9710,)</f>
        <v xml:space="preserve">ovikello  </v>
      </c>
      <c r="B9710" s="2" t="str">
        <f>CONCATENATE(C9710,G9710,"  ",I9710,"  ",E9710,"  ",F9710," "," ")</f>
        <v xml:space="preserve">uksâkiäl'lu  -kiäLu      </v>
      </c>
      <c r="C9710" s="3" t="s">
        <v>4203</v>
      </c>
      <c r="D9710" s="4" t="s">
        <v>4204</v>
      </c>
      <c r="E9710" s="4"/>
      <c r="F9710" s="4"/>
      <c r="G9710" s="4" t="s">
        <v>5287</v>
      </c>
      <c r="H9710" s="4" t="s">
        <v>5288</v>
      </c>
      <c r="I9710" s="4" t="s">
        <v>5289</v>
      </c>
      <c r="J9710" s="4"/>
      <c r="K9710" s="4"/>
    </row>
    <row r="9711" spans="1:11">
      <c r="A9711" s="1" t="str">
        <f>CONCATENATE(D9711,H9711," ",J9711," ",K9711,)</f>
        <v xml:space="preserve">-pa~-pä  </v>
      </c>
      <c r="B9711" s="2" t="str">
        <f>CONCATENATE(C9711,G9711,"  ",I9711,"  ",E9711,"  ",F9711," "," ")</f>
        <v xml:space="preserve">-gân~-kân,    -râk, -poi; (painottava) -ban~-bán    </v>
      </c>
      <c r="C9711" s="6" t="s">
        <v>25569</v>
      </c>
      <c r="D9711" s="6" t="s">
        <v>25570</v>
      </c>
      <c r="E9711" s="6" t="s">
        <v>25571</v>
      </c>
      <c r="F9711" s="7"/>
      <c r="G9711" s="4"/>
      <c r="H9711" s="4"/>
      <c r="I9711" s="4"/>
      <c r="J9711" s="4"/>
      <c r="K9711" s="4"/>
    </row>
    <row r="9712" spans="1:11">
      <c r="A9712" s="1" t="str">
        <f>CONCATENATE(D9712,H9712," ",J9712," ",K9712,)</f>
        <v xml:space="preserve">paaduttaa  </v>
      </c>
      <c r="B9712" s="2" t="str">
        <f>CONCATENATE(C9712,G9712,"  ",I9712,"  ",E9712,"  ",F9712," "," ")</f>
        <v xml:space="preserve">puá'šudiđ  puáššud      </v>
      </c>
      <c r="C9712" s="3" t="s">
        <v>12488</v>
      </c>
      <c r="D9712" s="4" t="s">
        <v>25572</v>
      </c>
      <c r="E9712" s="4"/>
      <c r="F9712" s="4"/>
      <c r="G9712" s="4"/>
      <c r="H9712" s="4"/>
      <c r="I9712" s="4" t="s">
        <v>12490</v>
      </c>
      <c r="J9712" s="4"/>
      <c r="K9712" s="4"/>
    </row>
    <row r="9713" spans="1:11">
      <c r="A9713" s="1" t="str">
        <f>CONCATENATE(D9713,H9713," ",J9713," ",K9713,)</f>
        <v xml:space="preserve">paahdin  </v>
      </c>
      <c r="B9713" s="2" t="str">
        <f>CONCATENATE(C9713,G9713,"  ",I9713,"  ",E9713,"  ",F9713," "," ")</f>
        <v xml:space="preserve">pihtee        </v>
      </c>
      <c r="C9713" s="3" t="s">
        <v>25573</v>
      </c>
      <c r="D9713" s="4" t="s">
        <v>11541</v>
      </c>
      <c r="E9713" s="4"/>
      <c r="F9713" s="4"/>
      <c r="G9713" s="4"/>
      <c r="H9713" s="4"/>
      <c r="I9713" s="4"/>
      <c r="J9713" s="4"/>
      <c r="K9713" s="4"/>
    </row>
    <row r="9714" spans="1:11">
      <c r="A9714" s="1" t="str">
        <f>CONCATENATE(D9714,H9714," ",J9714," ",K9714,)</f>
        <v xml:space="preserve">paahtaa  </v>
      </c>
      <c r="B9714" s="2" t="str">
        <f>CONCATENATE(C9714,G9714,"  ",I9714,"  ",E9714,"  ",F9714," "," ")</f>
        <v xml:space="preserve">kuár'diđ  kuárdám,  pihteđ piivtám; (pettua) páiđuđ pááiđum    </v>
      </c>
      <c r="C9714" s="3" t="s">
        <v>16175</v>
      </c>
      <c r="D9714" s="4" t="s">
        <v>25574</v>
      </c>
      <c r="E9714" s="4" t="s">
        <v>25575</v>
      </c>
      <c r="F9714" s="4"/>
      <c r="G9714" s="4"/>
      <c r="H9714" s="4"/>
      <c r="I9714" s="4" t="s">
        <v>16178</v>
      </c>
      <c r="J9714" s="4"/>
      <c r="K9714" s="4"/>
    </row>
    <row r="9715" spans="1:11">
      <c r="A9715" s="1" t="str">
        <f>CONCATENATE(D9715,H9715," ",J9715," ",K9715,)</f>
        <v xml:space="preserve">paakku  </v>
      </c>
      <c r="B9715" s="2" t="str">
        <f>CONCATENATE(C9715,G9715,"  ",I9715,"  ",E9715,"  ",F9715," "," ")</f>
        <v xml:space="preserve">čuág'gi  čuági;  (jauho- ryyni- tms. paakku) kahhaan    </v>
      </c>
      <c r="C9715" s="3" t="s">
        <v>23570</v>
      </c>
      <c r="D9715" s="4" t="s">
        <v>9896</v>
      </c>
      <c r="E9715" s="4" t="s">
        <v>25576</v>
      </c>
      <c r="F9715" s="4"/>
      <c r="G9715" s="4"/>
      <c r="H9715" s="4"/>
      <c r="I9715" s="4" t="s">
        <v>25577</v>
      </c>
      <c r="J9715" s="4"/>
      <c r="K9715" s="4"/>
    </row>
    <row r="9716" spans="1:11">
      <c r="A9716" s="1" t="str">
        <f>CONCATENATE(D9716,H9716," ",J9716," ",K9716,)</f>
        <v xml:space="preserve">paakkuinen  </v>
      </c>
      <c r="B9716" s="2" t="str">
        <f>CONCATENATE(C9716,G9716,"  ",I9716,"  ",E9716,"  ",F9716," "," ")</f>
        <v xml:space="preserve">kahhaannallii  # -s      </v>
      </c>
      <c r="C9716" s="3" t="s">
        <v>25578</v>
      </c>
      <c r="D9716" s="4" t="s">
        <v>25579</v>
      </c>
      <c r="E9716" s="4"/>
      <c r="F9716" s="4"/>
      <c r="G9716" s="4" t="s">
        <v>7407</v>
      </c>
      <c r="H9716" s="4"/>
      <c r="I9716" s="4" t="s">
        <v>39</v>
      </c>
      <c r="J9716" s="4"/>
      <c r="K9716" s="4"/>
    </row>
    <row r="9717" spans="1:11">
      <c r="A9717" s="1" t="str">
        <f>CONCATENATE(D9717,H9717," ",J9717," ",K9717,)</f>
        <v xml:space="preserve">paakkuuntua  </v>
      </c>
      <c r="B9717" s="2" t="str">
        <f>CONCATENATE(C9717,G9717,"  ",I9717,"  ",E9717,"  ",F9717," "," ")</f>
        <v xml:space="preserve">čuák'kuđ  čuáhum;  (jauhoista, ryyneistä tms.) kahanuđ kahanuVá; (lumesta suksien t. kenkien tms. pohjaan) tuák'kuđ tuák'ku tuák'kuh, tuppâniđ, čyeŋ'jiluđ čyeŋ'jiluVá; (kasaantua jhk irtonaisesta aineesta) čokkâniđ    </v>
      </c>
      <c r="C9717" s="3" t="s">
        <v>25580</v>
      </c>
      <c r="D9717" s="4" t="s">
        <v>25581</v>
      </c>
      <c r="E9717" s="4" t="s">
        <v>25582</v>
      </c>
      <c r="F9717" s="4"/>
      <c r="G9717" s="4"/>
      <c r="H9717" s="4"/>
      <c r="I9717" s="4" t="s">
        <v>25583</v>
      </c>
      <c r="J9717" s="4"/>
      <c r="K9717" s="4"/>
    </row>
    <row r="9718" spans="1:11">
      <c r="A9718" s="1" t="str">
        <f>CONCATENATE(D9718,H9718," ",J9718," ",K9718,)</f>
        <v xml:space="preserve">paalu  </v>
      </c>
      <c r="B9718" s="2" t="str">
        <f>CONCATENATE(C9718,G9718,"  ",I9718,"  ",E9718,"  ",F9718," "," ")</f>
        <v xml:space="preserve">čuol'dâ  čuoldâ      </v>
      </c>
      <c r="C9718" s="3" t="s">
        <v>12315</v>
      </c>
      <c r="D9718" s="4" t="s">
        <v>25584</v>
      </c>
      <c r="E9718" s="4"/>
      <c r="F9718" s="4"/>
      <c r="G9718" s="4"/>
      <c r="H9718" s="4"/>
      <c r="I9718" s="4" t="s">
        <v>25585</v>
      </c>
      <c r="J9718" s="4"/>
      <c r="K9718" s="4"/>
    </row>
    <row r="9719" spans="1:11">
      <c r="A9719" s="1" t="str">
        <f>CONCATENATE(D9719,H9719," ",J9719," ",K9719,)</f>
        <v xml:space="preserve">paanne  </v>
      </c>
      <c r="B9719" s="2" t="str">
        <f>CONCATENATE(C9719,G9719,"  ",I9719,"  ",E9719,"  ",F9719," "," ")</f>
        <v xml:space="preserve">ooškâs  oškâs      </v>
      </c>
      <c r="C9719" s="3" t="s">
        <v>25586</v>
      </c>
      <c r="D9719" s="4" t="s">
        <v>25587</v>
      </c>
      <c r="E9719" s="4"/>
      <c r="F9719" s="4"/>
      <c r="G9719" s="4"/>
      <c r="H9719" s="4"/>
      <c r="I9719" s="4" t="s">
        <v>25588</v>
      </c>
      <c r="J9719" s="4"/>
      <c r="K9719" s="4"/>
    </row>
    <row r="9720" spans="1:11">
      <c r="A9720" s="1" t="str">
        <f>CONCATENATE(D9720,H9720," ",J9720," ",K9720,)</f>
        <v>paantaa  (nousta vettä jäälle)</v>
      </c>
      <c r="B9720" s="2" t="str">
        <f>CONCATENATE(C9720,G9720,"  ",I9720,"  ",E9720,"  ",F9720," "," ")</f>
        <v xml:space="preserve">o'škâstiđ  ooškâst      </v>
      </c>
      <c r="C9720" s="3" t="s">
        <v>25589</v>
      </c>
      <c r="D9720" s="4" t="s">
        <v>25590</v>
      </c>
      <c r="E9720" s="4"/>
      <c r="F9720" s="4"/>
      <c r="G9720" s="4"/>
      <c r="H9720" s="4"/>
      <c r="I9720" s="4" t="s">
        <v>25591</v>
      </c>
      <c r="J9720" s="4"/>
      <c r="K9720" s="4" t="s">
        <v>25592</v>
      </c>
    </row>
    <row r="9721" spans="1:11">
      <c r="A9721" s="1" t="str">
        <f>CONCATENATE(D9721,H9721," ",J9721," ",K9721,)</f>
        <v xml:space="preserve">paanu  </v>
      </c>
      <c r="B9721" s="2" t="str">
        <f>CONCATENATE(C9721,G9721,"  ",I9721,"  ",E9721,"  ",F9721," "," ")</f>
        <v xml:space="preserve">snáittu  snááitu      </v>
      </c>
      <c r="C9721" s="3" t="s">
        <v>25593</v>
      </c>
      <c r="D9721" s="4" t="s">
        <v>25594</v>
      </c>
      <c r="E9721" s="4"/>
      <c r="F9721" s="4"/>
      <c r="G9721" s="4"/>
      <c r="H9721" s="4"/>
      <c r="I9721" s="4" t="s">
        <v>25595</v>
      </c>
      <c r="J9721" s="4"/>
      <c r="K9721" s="4"/>
    </row>
    <row r="9722" spans="1:11">
      <c r="A9722" s="1" t="str">
        <f>CONCATENATE(D9722,H9722," ",J9722," ",K9722,)</f>
        <v>paarit  (mon.)</v>
      </c>
      <c r="B9722" s="2" t="str">
        <f>CONCATENATE(C9722,G9722,"  ",I9722,"  ",E9722,"  ",F9722," "," ")</f>
        <v xml:space="preserve">kyed'dimmuorah  (mon.)      </v>
      </c>
      <c r="C9722" s="3" t="s">
        <v>12287</v>
      </c>
      <c r="D9722" s="4" t="s">
        <v>25596</v>
      </c>
      <c r="E9722" s="4"/>
      <c r="F9722" s="4"/>
      <c r="G9722" s="4" t="s">
        <v>1486</v>
      </c>
      <c r="H9722" s="4"/>
      <c r="I9722" s="4" t="s">
        <v>101</v>
      </c>
      <c r="J9722" s="4"/>
      <c r="K9722" s="4" t="s">
        <v>101</v>
      </c>
    </row>
    <row r="9723" spans="1:11">
      <c r="A9723" s="1" t="str">
        <f>CONCATENATE(D9723,H9723," ",J9723," ",K9723,)</f>
        <v xml:space="preserve">paarma  </v>
      </c>
      <c r="B9723" s="2" t="str">
        <f>CONCATENATE(C9723,G9723,"  ",I9723,"  ",E9723,"  ",F9723," "," ")</f>
        <v xml:space="preserve">puárui ~ puá'roi  porruu      </v>
      </c>
      <c r="C9723" s="3" t="s">
        <v>19437</v>
      </c>
      <c r="D9723" s="4" t="s">
        <v>17346</v>
      </c>
      <c r="E9723" s="4"/>
      <c r="F9723" s="4"/>
      <c r="G9723" s="4"/>
      <c r="H9723" s="4"/>
      <c r="I9723" s="4" t="s">
        <v>19438</v>
      </c>
      <c r="J9723" s="4"/>
      <c r="K9723" s="4"/>
    </row>
    <row r="9724" spans="1:11">
      <c r="A9724" s="1" t="str">
        <f>CONCATENATE(D9724,H9724," ",J9724," ",K9724,)</f>
        <v xml:space="preserve">paasata  </v>
      </c>
      <c r="B9724" s="2" t="str">
        <f>CONCATENATE(C9724,G9724,"  ",I9724,"  ",E9724,"  ",F9724," "," ")</f>
        <v xml:space="preserve">páásáđ  páásáám      </v>
      </c>
      <c r="C9724" s="3" t="s">
        <v>25597</v>
      </c>
      <c r="D9724" s="4" t="s">
        <v>25598</v>
      </c>
      <c r="E9724" s="4"/>
      <c r="F9724" s="4"/>
      <c r="G9724" s="4"/>
      <c r="H9724" s="4"/>
      <c r="I9724" s="4" t="s">
        <v>25599</v>
      </c>
      <c r="J9724" s="4"/>
      <c r="K9724" s="4"/>
    </row>
    <row r="9725" spans="1:11">
      <c r="A9725" s="1" t="str">
        <f>CONCATENATE(D9725,H9725," ",J9725," ",K9725,)</f>
        <v xml:space="preserve">paasto  </v>
      </c>
      <c r="B9725" s="2" t="str">
        <f>CONCATENATE(C9725,G9725,"  ",I9725,"  ",E9725,"  ",F9725," "," ")</f>
        <v xml:space="preserve">vástu  váástu      </v>
      </c>
      <c r="C9725" s="3" t="s">
        <v>25600</v>
      </c>
      <c r="D9725" s="4" t="s">
        <v>25601</v>
      </c>
      <c r="E9725" s="4"/>
      <c r="F9725" s="4"/>
      <c r="G9725" s="4"/>
      <c r="H9725" s="4"/>
      <c r="I9725" s="4" t="s">
        <v>25602</v>
      </c>
      <c r="J9725" s="4"/>
      <c r="K9725" s="4"/>
    </row>
    <row r="9726" spans="1:11">
      <c r="A9726" s="1" t="str">
        <f>CONCATENATE(D9726,H9726," ",J9726," ",K9726,)</f>
        <v xml:space="preserve">paastonaika  </v>
      </c>
      <c r="B9726" s="2" t="str">
        <f>CONCATENATE(C9726,G9726,"  ",I9726,"  ",E9726,"  ",F9726," "," ")</f>
        <v xml:space="preserve">vástuäigi  -ääigi      </v>
      </c>
      <c r="C9726" s="3" t="s">
        <v>25600</v>
      </c>
      <c r="D9726" s="4" t="s">
        <v>25603</v>
      </c>
      <c r="E9726" s="4"/>
      <c r="F9726" s="4"/>
      <c r="G9726" s="4" t="s">
        <v>494</v>
      </c>
      <c r="H9726" s="4" t="s">
        <v>491</v>
      </c>
      <c r="I9726" s="4" t="s">
        <v>2436</v>
      </c>
      <c r="J9726" s="4"/>
      <c r="K9726" s="4"/>
    </row>
    <row r="9727" spans="1:11">
      <c r="A9727" s="1" t="str">
        <f>CONCATENATE(D9727,H9727," ",J9727," ",K9727,)</f>
        <v xml:space="preserve">paastota  </v>
      </c>
      <c r="B9727" s="2" t="str">
        <f>CONCATENATE(C9727,G9727,"  ",I9727,"  ",E9727,"  ",F9727," "," ")</f>
        <v xml:space="preserve">vástudiđ  vástud      </v>
      </c>
      <c r="C9727" s="3" t="s">
        <v>25604</v>
      </c>
      <c r="D9727" s="4" t="s">
        <v>25605</v>
      </c>
      <c r="E9727" s="4"/>
      <c r="F9727" s="4"/>
      <c r="G9727" s="4"/>
      <c r="H9727" s="4"/>
      <c r="I9727" s="4" t="s">
        <v>25606</v>
      </c>
      <c r="J9727" s="4"/>
      <c r="K9727" s="4"/>
    </row>
    <row r="9728" spans="1:11">
      <c r="A9728" s="1" t="str">
        <f>CONCATENATE(D9728,H9728," ",J9728," ",K9728,)</f>
        <v>paatsama  Rhamnus frangula</v>
      </c>
      <c r="B9728" s="2" t="str">
        <f>CONCATENATE(C9728,G9728,"  ",I9728,"  ",E9728,"  ",F9728," "," ")</f>
        <v xml:space="preserve">poNjemiestâ  -mies'tuu      </v>
      </c>
      <c r="C9728" s="3" t="s">
        <v>16083</v>
      </c>
      <c r="D9728" s="4" t="s">
        <v>16084</v>
      </c>
      <c r="E9728" s="4"/>
      <c r="F9728" s="4"/>
      <c r="G9728" s="4" t="s">
        <v>15433</v>
      </c>
      <c r="H9728" s="4"/>
      <c r="I9728" s="4" t="s">
        <v>15434</v>
      </c>
      <c r="J9728" s="4"/>
      <c r="K9728" s="4" t="s">
        <v>25607</v>
      </c>
    </row>
    <row r="9729" spans="1:11">
      <c r="A9729" s="1" t="str">
        <f>CONCATENATE(D9729,H9729," ",J9729," ",K9729,)</f>
        <v>paatsamakasvit  Rhamnaceae</v>
      </c>
      <c r="B9729" s="2" t="str">
        <f>CONCATENATE(C9729,G9729,"  ",I9729,"  ",E9729,"  ",F9729," "," ")</f>
        <v xml:space="preserve">poNjemiestâšadoh        </v>
      </c>
      <c r="C9729" s="3" t="s">
        <v>16083</v>
      </c>
      <c r="D9729" s="4" t="s">
        <v>16084</v>
      </c>
      <c r="E9729" s="4"/>
      <c r="F9729" s="4"/>
      <c r="G9729" s="4" t="s">
        <v>14619</v>
      </c>
      <c r="H9729" s="4" t="s">
        <v>2295</v>
      </c>
      <c r="I9729" s="4"/>
      <c r="J9729" s="4"/>
      <c r="K9729" s="4" t="s">
        <v>25608</v>
      </c>
    </row>
    <row r="9730" spans="1:11">
      <c r="A9730" s="1" t="str">
        <f>CONCATENATE(D9730,H9730," ",J9730," ",K9730,)</f>
        <v xml:space="preserve">paatua  </v>
      </c>
      <c r="B9730" s="2" t="str">
        <f>CONCATENATE(C9730,G9730,"  ",I9730,"  ",E9730,"  ",F9730," "," ")</f>
        <v xml:space="preserve">paattuđ  paattuum      </v>
      </c>
      <c r="C9730" s="3" t="s">
        <v>25609</v>
      </c>
      <c r="D9730" s="4" t="s">
        <v>25610</v>
      </c>
      <c r="E9730" s="4"/>
      <c r="F9730" s="4"/>
      <c r="G9730" s="4"/>
      <c r="H9730" s="4"/>
      <c r="I9730" s="4" t="s">
        <v>25611</v>
      </c>
      <c r="J9730" s="4"/>
      <c r="K9730" s="4"/>
    </row>
    <row r="9731" spans="1:11">
      <c r="A9731" s="1" t="str">
        <f>CONCATENATE(D9731,H9731," ",J9731," ",K9731,)</f>
        <v xml:space="preserve">paatuneisuus  </v>
      </c>
      <c r="B9731" s="2" t="str">
        <f>CONCATENATE(C9731,G9731,"  ",I9731,"  ",E9731,"  ",F9731," "," ")</f>
        <v xml:space="preserve">paattumvuotâ  paattumvuođâ      </v>
      </c>
      <c r="C9731" s="3" t="s">
        <v>25612</v>
      </c>
      <c r="D9731" s="4" t="s">
        <v>25613</v>
      </c>
      <c r="E9731" s="4"/>
      <c r="F9731" s="4"/>
      <c r="G9731" s="4" t="s">
        <v>2643</v>
      </c>
      <c r="H9731" s="4"/>
      <c r="I9731" s="4" t="s">
        <v>25614</v>
      </c>
      <c r="J9731" s="4"/>
      <c r="K9731" s="4"/>
    </row>
    <row r="9732" spans="1:11">
      <c r="A9732" s="1" t="str">
        <f>CONCATENATE(D9732,H9732," ",J9732," ",K9732,)</f>
        <v xml:space="preserve">paatunut  </v>
      </c>
      <c r="B9732" s="2" t="str">
        <f>CONCATENATE(C9732,G9732,"  ",I9732,"  ",E9732,"  ",F9732," "," ")</f>
        <v xml:space="preserve">paattum        </v>
      </c>
      <c r="C9732" s="3" t="s">
        <v>25612</v>
      </c>
      <c r="D9732" s="4" t="s">
        <v>25615</v>
      </c>
      <c r="E9732" s="4"/>
      <c r="F9732" s="4"/>
      <c r="G9732" s="4"/>
      <c r="H9732" s="4"/>
      <c r="I9732" s="4"/>
      <c r="J9732" s="4"/>
      <c r="K9732" s="4"/>
    </row>
    <row r="9733" spans="1:11">
      <c r="A9733" s="1" t="str">
        <f>CONCATENATE(D9733,H9733," ",J9733," ",K9733,)</f>
        <v xml:space="preserve">paavi  </v>
      </c>
      <c r="B9733" s="2" t="str">
        <f>CONCATENATE(C9733,G9733,"  ",I9733,"  ",E9733,"  ",F9733," "," ")</f>
        <v xml:space="preserve">paavi        </v>
      </c>
      <c r="C9733" s="3" t="s">
        <v>25616</v>
      </c>
      <c r="D9733" s="4" t="s">
        <v>25616</v>
      </c>
      <c r="E9733" s="4"/>
      <c r="F9733" s="4"/>
      <c r="G9733" s="4"/>
      <c r="H9733" s="4"/>
      <c r="I9733" s="4"/>
      <c r="J9733" s="4"/>
      <c r="K9733" s="4"/>
    </row>
    <row r="9734" spans="1:11">
      <c r="A9734" s="1" t="str">
        <f>CONCATENATE(D9734,H9734," ",J9734," ",K9734,)</f>
        <v>padankannatin  (takassa)</v>
      </c>
      <c r="B9734" s="2" t="str">
        <f>CONCATENATE(C9734,G9734,"  ",I9734,"  ",E9734,"  ",F9734," "," ")</f>
        <v xml:space="preserve">stággu  stáágu      </v>
      </c>
      <c r="C9734" s="3" t="s">
        <v>15965</v>
      </c>
      <c r="D9734" s="4" t="s">
        <v>25617</v>
      </c>
      <c r="E9734" s="4"/>
      <c r="F9734" s="4"/>
      <c r="G9734" s="4"/>
      <c r="H9734" s="4" t="s">
        <v>12854</v>
      </c>
      <c r="I9734" s="7" t="s">
        <v>15966</v>
      </c>
      <c r="J9734" s="4"/>
      <c r="K9734" s="4" t="s">
        <v>1878</v>
      </c>
    </row>
    <row r="9735" spans="1:11">
      <c r="A9735" s="1" t="str">
        <f>CONCATENATE(D9735,H9735," ",J9735," ",K9735,)</f>
        <v xml:space="preserve">padota  </v>
      </c>
      <c r="B9735" s="2" t="str">
        <f>CONCATENATE(C9735,G9735,"  ",I9735,"  ",E9735,"  ",F9735," "," ")</f>
        <v xml:space="preserve">puáđđuđ  puáđum      </v>
      </c>
      <c r="C9735" s="3" t="s">
        <v>25618</v>
      </c>
      <c r="D9735" s="4" t="s">
        <v>25619</v>
      </c>
      <c r="E9735" s="4"/>
      <c r="F9735" s="4"/>
      <c r="G9735" s="4"/>
      <c r="H9735" s="4"/>
      <c r="I9735" s="4" t="s">
        <v>25620</v>
      </c>
      <c r="J9735" s="4"/>
      <c r="K9735" s="4"/>
    </row>
    <row r="9736" spans="1:11">
      <c r="A9736" s="1" t="str">
        <f>CONCATENATE(D9736,H9736," ",J9736," ",K9736,)</f>
        <v xml:space="preserve">paeta  </v>
      </c>
      <c r="B9736" s="2" t="str">
        <f>CONCATENATE(C9736,G9736,"  ",I9736,"  ",E9736,"  ",F9736," "," ")</f>
        <v xml:space="preserve">patâriđ  paattâr,    (päästää pakoon) patârittiđ patâritám  </v>
      </c>
      <c r="C9736" s="3" t="s">
        <v>25621</v>
      </c>
      <c r="D9736" s="4" t="s">
        <v>25622</v>
      </c>
      <c r="E9736" s="4"/>
      <c r="F9736" s="4" t="s">
        <v>25623</v>
      </c>
      <c r="G9736" s="4"/>
      <c r="H9736" s="4"/>
      <c r="I9736" s="4" t="s">
        <v>25624</v>
      </c>
      <c r="J9736" s="4"/>
      <c r="K9736" s="4"/>
    </row>
    <row r="9737" spans="1:11">
      <c r="A9737" s="1" t="str">
        <f>CONCATENATE(D9737,H9737," ",J9737," ",K9737,)</f>
        <v xml:space="preserve">paha  </v>
      </c>
      <c r="B9737" s="2" t="str">
        <f>CONCATENATE(C9737,G9737,"  ",I9737,"  ",E9737,"  ",F9737," "," ")</f>
        <v xml:space="preserve">paa  # paas ~ paa'as,  paha # pahas, niäv'ráá # -s; (toisen mielestä) á'rvuttem;  (pahasta) paast; (paha teko) paastaho -taVo  </v>
      </c>
      <c r="C9737" s="3" t="s">
        <v>8730</v>
      </c>
      <c r="D9737" s="4" t="s">
        <v>22470</v>
      </c>
      <c r="E9737" s="4" t="s">
        <v>25625</v>
      </c>
      <c r="F9737" s="4" t="s">
        <v>25626</v>
      </c>
      <c r="G9737" s="4"/>
      <c r="H9737" s="4"/>
      <c r="I9737" s="4" t="s">
        <v>25627</v>
      </c>
      <c r="J9737" s="4"/>
      <c r="K9737" s="4"/>
    </row>
    <row r="9738" spans="1:11">
      <c r="A9738" s="1" t="str">
        <f>CONCATENATE(D9738,H9738," ",J9738," ",K9738,)</f>
        <v>pahalainen  (tulesta)</v>
      </c>
      <c r="B9738" s="2" t="str">
        <f>CONCATENATE(C9738,G9738,"  ",I9738,"  ",E9738,"  ",F9738," "," ")</f>
        <v xml:space="preserve">viel'gâdâs        </v>
      </c>
      <c r="C9738" s="3" t="s">
        <v>25628</v>
      </c>
      <c r="D9738" s="4" t="s">
        <v>25629</v>
      </c>
      <c r="E9738" s="4"/>
      <c r="F9738" s="4"/>
      <c r="G9738" s="4"/>
      <c r="H9738" s="4"/>
      <c r="I9738" s="4"/>
      <c r="J9738" s="4"/>
      <c r="K9738" s="4" t="s">
        <v>6658</v>
      </c>
    </row>
    <row r="9739" spans="1:11">
      <c r="A9739" s="1" t="str">
        <f>CONCATENATE(D9739,H9739," ",J9739," ",K9739,)</f>
        <v xml:space="preserve">pahanhajuinen  </v>
      </c>
      <c r="B9739" s="2" t="str">
        <f>CONCATENATE(C9739,G9739,"  ",I9739,"  ",E9739,"  ",F9739," "," ")</f>
        <v xml:space="preserve">haijii  # -s      </v>
      </c>
      <c r="C9739" s="3" t="s">
        <v>21484</v>
      </c>
      <c r="D9739" s="4" t="s">
        <v>25630</v>
      </c>
      <c r="E9739" s="4"/>
      <c r="F9739" s="4"/>
      <c r="G9739" s="4"/>
      <c r="H9739" s="4" t="s">
        <v>8003</v>
      </c>
      <c r="I9739" s="4" t="s">
        <v>39</v>
      </c>
      <c r="J9739" s="4"/>
      <c r="K9739" s="4"/>
    </row>
    <row r="9740" spans="1:11">
      <c r="A9740" s="1" t="str">
        <f>CONCATENATE(D9740,H9740," ",J9740," ",K9740,)</f>
        <v xml:space="preserve">pahankurinen  </v>
      </c>
      <c r="B9740" s="2" t="str">
        <f>CONCATENATE(C9740,G9740,"  ",I9740,"  ",E9740,"  ",F9740," "," ")</f>
        <v xml:space="preserve">e'imâskâs,    tullâpaa # -paas    </v>
      </c>
      <c r="C9740" s="3" t="s">
        <v>25631</v>
      </c>
      <c r="D9740" s="4" t="s">
        <v>25630</v>
      </c>
      <c r="E9740" s="4" t="s">
        <v>25632</v>
      </c>
      <c r="F9740" s="4"/>
      <c r="G9740" s="4"/>
      <c r="H9740" s="4" t="s">
        <v>8736</v>
      </c>
      <c r="I9740" s="4"/>
      <c r="J9740" s="4"/>
      <c r="K9740" s="4"/>
    </row>
    <row r="9741" spans="1:11">
      <c r="A9741" s="1" t="str">
        <f>CONCATENATE(D9741,H9741," ",J9741," ",K9741,)</f>
        <v>pahanlaatuinen  (esim. kasvaimesta)</v>
      </c>
      <c r="B9741" s="2" t="str">
        <f>CONCATENATE(C9741,G9741,"  ",I9741,"  ",E9741,"  ",F9741," "," ")</f>
        <v xml:space="preserve">paasluándug  # -luá'ndugis      </v>
      </c>
      <c r="C9741" s="3" t="s">
        <v>25633</v>
      </c>
      <c r="D9741" s="4" t="s">
        <v>25630</v>
      </c>
      <c r="E9741" s="4"/>
      <c r="F9741" s="4"/>
      <c r="G9741" s="4" t="s">
        <v>7994</v>
      </c>
      <c r="H9741" s="4" t="s">
        <v>648</v>
      </c>
      <c r="I9741" s="4" t="s">
        <v>7996</v>
      </c>
      <c r="J9741" s="4"/>
      <c r="K9741" s="4" t="s">
        <v>25634</v>
      </c>
    </row>
    <row r="9742" spans="1:11">
      <c r="A9742" s="1" t="str">
        <f>CONCATENATE(D9742,H9742," ",J9742," ",K9742,)</f>
        <v xml:space="preserve">pahanmakuinen  </v>
      </c>
      <c r="B9742" s="2" t="str">
        <f>CONCATENATE(C9742,G9742,"  ",I9742,"  ",E9742,"  ",F9742," "," ")</f>
        <v xml:space="preserve">poččâ  # počis~počâs;    (pitää pahanmakuisena) počâšiđ pooččâš; (tulla pahanmakuiseksi) paččođ paččo; (tulla vanhan ja kirkerän makuiseksi kalasta, lihasta t. rasvasta) kuás'tuđ kuos'tuu  </v>
      </c>
      <c r="C9742" s="3" t="s">
        <v>12804</v>
      </c>
      <c r="D9742" s="4" t="s">
        <v>25630</v>
      </c>
      <c r="E9742" s="4"/>
      <c r="F9742" s="4" t="s">
        <v>25635</v>
      </c>
      <c r="G9742" s="4"/>
      <c r="H9742" s="4" t="s">
        <v>8006</v>
      </c>
      <c r="I9742" s="4" t="s">
        <v>25636</v>
      </c>
      <c r="J9742" s="4"/>
      <c r="K9742" s="4"/>
    </row>
    <row r="9743" spans="1:11">
      <c r="A9743" s="1" t="str">
        <f>CONCATENATE(D9743,H9743," ",J9743," ",K9743,)</f>
        <v xml:space="preserve">pahannäköinen  </v>
      </c>
      <c r="B9743" s="2" t="str">
        <f>CONCATENATE(C9743,G9743,"  ",I9743,"  ",E9743,"  ",F9743," "," ")</f>
        <v xml:space="preserve">ilgâd  # ilgâdis      </v>
      </c>
      <c r="C9743" s="3" t="s">
        <v>8714</v>
      </c>
      <c r="D9743" s="4" t="s">
        <v>25630</v>
      </c>
      <c r="E9743" s="4"/>
      <c r="F9743" s="4"/>
      <c r="G9743" s="4"/>
      <c r="H9743" s="4" t="s">
        <v>7592</v>
      </c>
      <c r="I9743" s="4" t="s">
        <v>25637</v>
      </c>
      <c r="J9743" s="4"/>
      <c r="K9743" s="4"/>
    </row>
    <row r="9744" spans="1:11">
      <c r="A9744" s="1" t="str">
        <f>CONCATENATE(D9744,H9744," ",J9744," ",K9744,)</f>
        <v xml:space="preserve">pahansuopa  </v>
      </c>
      <c r="B9744" s="2" t="str">
        <f>CONCATENATE(C9744,G9744,"  ",I9744,"  ",E9744,"  ",F9744," "," ")</f>
        <v xml:space="preserve">paasyev'vee  # -s      </v>
      </c>
      <c r="C9744" s="3" t="s">
        <v>8730</v>
      </c>
      <c r="D9744" s="4" t="s">
        <v>25630</v>
      </c>
      <c r="E9744" s="4"/>
      <c r="F9744" s="4"/>
      <c r="G9744" s="4" t="s">
        <v>8014</v>
      </c>
      <c r="H9744" s="4" t="s">
        <v>8015</v>
      </c>
      <c r="I9744" s="4" t="s">
        <v>39</v>
      </c>
      <c r="J9744" s="4"/>
      <c r="K9744" s="4"/>
    </row>
    <row r="9745" spans="1:11">
      <c r="A9745" s="1" t="str">
        <f>CONCATENATE(D9745,H9745," ",J9745," ",K9745,)</f>
        <v xml:space="preserve">pahantahtoinen  </v>
      </c>
      <c r="B9745" s="2" t="str">
        <f>CONCATENATE(C9745,G9745,"  ",I9745,"  ",E9745,"  ",F9745," "," ")</f>
        <v xml:space="preserve">paatátulâš  -tátulii      </v>
      </c>
      <c r="C9745" s="14" t="s">
        <v>8730</v>
      </c>
      <c r="D9745" s="4" t="s">
        <v>25630</v>
      </c>
      <c r="E9745" s="4"/>
      <c r="F9745" s="4"/>
      <c r="G9745" s="4" t="s">
        <v>8019</v>
      </c>
      <c r="H9745" s="4" t="s">
        <v>5809</v>
      </c>
      <c r="I9745" s="4" t="s">
        <v>8731</v>
      </c>
      <c r="J9745" s="4"/>
      <c r="K9745" s="4"/>
    </row>
    <row r="9746" spans="1:11">
      <c r="A9746" s="1" t="str">
        <f>CONCATENATE(D9746,H9746," ",J9746," ",K9746,)</f>
        <v xml:space="preserve">pahantekijä  </v>
      </c>
      <c r="B9746" s="2" t="str">
        <f>CONCATENATE(C9746,G9746,"  ",I9746,"  ",E9746,"  ",F9746," "," ")</f>
        <v xml:space="preserve">paastahhee        </v>
      </c>
      <c r="C9746" s="3" t="s">
        <v>25633</v>
      </c>
      <c r="D9746" s="4" t="s">
        <v>25630</v>
      </c>
      <c r="E9746" s="4"/>
      <c r="F9746" s="4"/>
      <c r="G9746" s="4" t="s">
        <v>25638</v>
      </c>
      <c r="H9746" s="4" t="s">
        <v>7648</v>
      </c>
      <c r="I9746" s="4"/>
      <c r="J9746" s="4"/>
      <c r="K9746" s="4"/>
    </row>
    <row r="9747" spans="1:11">
      <c r="A9747" s="1" t="str">
        <f>CONCATENATE(D9747,H9747," ",J9747," ",K9747,)</f>
        <v xml:space="preserve">pahantuulinen  </v>
      </c>
      <c r="B9747" s="2" t="str">
        <f>CONCATENATE(C9747,G9747,"  ",I9747,"  ",E9747,"  ",F9747," "," ")</f>
        <v xml:space="preserve">nirráá  # -s,  nie'vrismie'lâlâš -mie'lâlii;  (olla kärttyinen, kinaava, pahantuulinen) niirrâđ niirâm niRá  </v>
      </c>
      <c r="C9747" s="3" t="s">
        <v>18162</v>
      </c>
      <c r="D9747" s="4" t="s">
        <v>25639</v>
      </c>
      <c r="E9747" s="4" t="s">
        <v>25640</v>
      </c>
      <c r="F9747" s="4" t="s">
        <v>18164</v>
      </c>
      <c r="G9747" s="4"/>
      <c r="H9747" s="4"/>
      <c r="I9747" s="4" t="s">
        <v>2557</v>
      </c>
      <c r="J9747" s="4"/>
      <c r="K9747" s="4"/>
    </row>
    <row r="9748" spans="1:11">
      <c r="A9748" s="1" t="str">
        <f>CONCATENATE(D9748,H9748," ",J9748," ",K9748,)</f>
        <v xml:space="preserve">pahasti  </v>
      </c>
      <c r="B9748" s="2" t="str">
        <f>CONCATENATE(C9748,G9748,"  ",I9748,"  ",E9748,"  ",F9748," "," ")</f>
        <v xml:space="preserve">paast        </v>
      </c>
      <c r="C9748" s="3" t="s">
        <v>25641</v>
      </c>
      <c r="D9748" s="4" t="s">
        <v>25642</v>
      </c>
      <c r="E9748" s="4"/>
      <c r="F9748" s="4"/>
      <c r="G9748" s="4"/>
      <c r="H9748" s="4"/>
      <c r="I9748" s="4"/>
      <c r="J9748" s="4"/>
      <c r="K9748" s="4"/>
    </row>
    <row r="9749" spans="1:11">
      <c r="A9749" s="1" t="str">
        <f>CONCATENATE(D9749,H9749," ",J9749," ",K9749,)</f>
        <v>pahastua  (ottaa nokkiinsa)</v>
      </c>
      <c r="B9749" s="2" t="str">
        <f>CONCATENATE(C9749,G9749,"  ",I9749,"  ",E9749,"  ",F9749," "," ")</f>
        <v xml:space="preserve">pahaduđ  pahaduVá      </v>
      </c>
      <c r="C9749" s="3" t="s">
        <v>25643</v>
      </c>
      <c r="D9749" s="4" t="s">
        <v>25644</v>
      </c>
      <c r="E9749" s="4"/>
      <c r="F9749" s="4"/>
      <c r="G9749" s="4"/>
      <c r="H9749" s="4"/>
      <c r="I9749" s="4" t="s">
        <v>25645</v>
      </c>
      <c r="J9749" s="4"/>
      <c r="K9749" s="4" t="s">
        <v>25646</v>
      </c>
    </row>
    <row r="9750" spans="1:11">
      <c r="A9750" s="1" t="str">
        <f>CONCATENATE(D9750,H9750," ",J9750," ",K9750,)</f>
        <v xml:space="preserve">pahatapainen  </v>
      </c>
      <c r="B9750" s="2" t="str">
        <f>CONCATENATE(C9750,G9750,"  ",I9750,"  ",E9750,"  ",F9750," "," ")</f>
        <v xml:space="preserve">skilottem  # skilottemes ~ skilottes,  jiešpiä'iválâš -piä'iválii, viär'ráá # -s;   (tehdä jk t. aiheuttaa jkn muuttuminen pahatapaiseksi) skilottuttiđ skilottutám, skilottuddâđ skilottudâm  </v>
      </c>
      <c r="C9750" s="3" t="s">
        <v>25647</v>
      </c>
      <c r="D9750" s="4" t="s">
        <v>22470</v>
      </c>
      <c r="E9750" s="4" t="s">
        <v>25648</v>
      </c>
      <c r="F9750" s="4" t="s">
        <v>25649</v>
      </c>
      <c r="G9750" s="4"/>
      <c r="H9750" s="4" t="s">
        <v>7607</v>
      </c>
      <c r="I9750" s="4" t="s">
        <v>25650</v>
      </c>
      <c r="J9750" s="4"/>
      <c r="K9750" s="4"/>
    </row>
    <row r="9751" spans="1:11">
      <c r="A9751" s="1" t="str">
        <f>CONCATENATE(D9751,H9751," ",J9751," ",K9751,)</f>
        <v xml:space="preserve">paheksua  </v>
      </c>
      <c r="B9751" s="2" t="str">
        <f>CONCATENATE(C9751,G9751,"  ",I9751,"  ",E9751,"  ",F9751," "," ")</f>
        <v xml:space="preserve">huá'nášiđ  huánááš      </v>
      </c>
      <c r="C9751" s="3" t="s">
        <v>7562</v>
      </c>
      <c r="D9751" s="4" t="s">
        <v>25651</v>
      </c>
      <c r="E9751" s="4"/>
      <c r="F9751" s="4"/>
      <c r="G9751" s="4"/>
      <c r="H9751" s="4"/>
      <c r="I9751" s="4" t="s">
        <v>7564</v>
      </c>
      <c r="J9751" s="4"/>
      <c r="K9751" s="4"/>
    </row>
    <row r="9752" spans="1:11">
      <c r="A9752" s="1" t="str">
        <f>CONCATENATE(D9752,H9752," ",J9752," ",K9752,)</f>
        <v xml:space="preserve">paheta  </v>
      </c>
      <c r="B9752" s="2" t="str">
        <f>CONCATENATE(C9752,G9752,"  ",I9752,"  ",E9752,"  ",F9752," "," ")</f>
        <v xml:space="preserve">viä'Rániđ  viärrán      </v>
      </c>
      <c r="C9752" s="3" t="s">
        <v>25652</v>
      </c>
      <c r="D9752" s="4" t="s">
        <v>25653</v>
      </c>
      <c r="E9752" s="4"/>
      <c r="F9752" s="4"/>
      <c r="G9752" s="4"/>
      <c r="H9752" s="4"/>
      <c r="I9752" s="4" t="s">
        <v>25654</v>
      </c>
      <c r="J9752" s="4"/>
      <c r="K9752" s="4"/>
    </row>
    <row r="9753" spans="1:11">
      <c r="A9753" s="1" t="str">
        <f>CONCATENATE(D9753,H9753," ",J9753," ",K9753,)</f>
        <v xml:space="preserve">pahka  </v>
      </c>
      <c r="B9753" s="2" t="str">
        <f>CONCATENATE(C9753,G9753,"  ",I9753,"  ",E9753,"  ",F9753," "," ")</f>
        <v xml:space="preserve">päkki  päähi      </v>
      </c>
      <c r="C9753" s="3" t="s">
        <v>25655</v>
      </c>
      <c r="D9753" s="4" t="s">
        <v>25656</v>
      </c>
      <c r="E9753" s="4"/>
      <c r="F9753" s="4"/>
      <c r="G9753" s="4"/>
      <c r="H9753" s="4"/>
      <c r="I9753" s="4" t="s">
        <v>25657</v>
      </c>
      <c r="J9753" s="4"/>
      <c r="K9753" s="4"/>
    </row>
    <row r="9754" spans="1:11">
      <c r="A9754" s="1" t="str">
        <f>CONCATENATE(D9754,H9754," ",J9754," ",K9754,)</f>
        <v xml:space="preserve">pahoinpidellä  </v>
      </c>
      <c r="B9754" s="2" t="str">
        <f>CONCATENATE(C9754,G9754,"  ",I9754,"  ",E9754,"  ",F9754," "," ")</f>
        <v xml:space="preserve">illáástiđ  illást      </v>
      </c>
      <c r="C9754" s="3" t="s">
        <v>25658</v>
      </c>
      <c r="D9754" s="4" t="s">
        <v>25659</v>
      </c>
      <c r="E9754" s="4"/>
      <c r="F9754" s="4"/>
      <c r="G9754" s="4"/>
      <c r="H9754" s="4" t="s">
        <v>25660</v>
      </c>
      <c r="I9754" s="4" t="s">
        <v>25661</v>
      </c>
      <c r="J9754" s="4"/>
      <c r="K9754" s="4"/>
    </row>
    <row r="9755" spans="1:11">
      <c r="A9755" s="1" t="str">
        <f>CONCATENATE(D9755,H9755," ",J9755," ",K9755,)</f>
        <v xml:space="preserve">pahoinpitely  </v>
      </c>
      <c r="B9755" s="2" t="str">
        <f>CONCATENATE(C9755,G9755,"  ",I9755,"  ",E9755,"  ",F9755," "," ")</f>
        <v xml:space="preserve">illáástem        </v>
      </c>
      <c r="C9755" s="3" t="s">
        <v>25662</v>
      </c>
      <c r="D9755" s="4" t="s">
        <v>25659</v>
      </c>
      <c r="E9755" s="4"/>
      <c r="F9755" s="4"/>
      <c r="G9755" s="4"/>
      <c r="H9755" s="4" t="s">
        <v>25663</v>
      </c>
      <c r="I9755" s="4"/>
      <c r="J9755" s="4"/>
      <c r="K9755" s="4"/>
    </row>
    <row r="9756" spans="1:11">
      <c r="A9756" s="1" t="str">
        <f>CONCATENATE(D9756,H9756," ",J9756," ",K9756,)</f>
        <v xml:space="preserve">pahoinvointi  </v>
      </c>
      <c r="B9756" s="2" t="str">
        <f>CONCATENATE(C9756,G9756,"  ",I9756,"  ",E9756,"  ",F9756," "," ")</f>
        <v xml:space="preserve">illávaijeem;      (matkapahoinvointi) ruMâdum; (voida huonosti t. pahoin) illávaijeeđ -vajam; (voida pahoin) vááimu kagâstiđ ~ kaggâđ  </v>
      </c>
      <c r="C9756" s="3" t="s">
        <v>4121</v>
      </c>
      <c r="D9756" s="4" t="s">
        <v>25659</v>
      </c>
      <c r="E9756" s="4"/>
      <c r="F9756" s="4" t="s">
        <v>25664</v>
      </c>
      <c r="G9756" s="4" t="s">
        <v>25665</v>
      </c>
      <c r="H9756" s="4" t="s">
        <v>7955</v>
      </c>
      <c r="I9756" s="4"/>
      <c r="J9756" s="4"/>
      <c r="K9756" s="4"/>
    </row>
    <row r="9757" spans="1:11">
      <c r="A9757" s="1" t="str">
        <f>CONCATENATE(D9757,H9757," ",J9757," ",K9757,)</f>
        <v xml:space="preserve">pahoinvoiva  </v>
      </c>
      <c r="B9757" s="2" t="str">
        <f>CONCATENATE(C9757,G9757,"  ",I9757,"  ",E9757,"  ",F9757," "," ")</f>
        <v xml:space="preserve">illávaje;      (tulla pahoinvoivaksi ylensyönnistä) pallađ  </v>
      </c>
      <c r="C9757" s="3" t="s">
        <v>4121</v>
      </c>
      <c r="D9757" s="4" t="s">
        <v>25659</v>
      </c>
      <c r="E9757" s="4"/>
      <c r="F9757" s="4" t="s">
        <v>25666</v>
      </c>
      <c r="G9757" s="4" t="s">
        <v>25667</v>
      </c>
      <c r="H9757" s="4" t="s">
        <v>25668</v>
      </c>
      <c r="I9757" s="4"/>
      <c r="J9757" s="4"/>
      <c r="K9757" s="4"/>
    </row>
    <row r="9758" spans="1:11">
      <c r="A9758" s="1" t="str">
        <f>CONCATENATE(D9758,H9758," ",J9758," ",K9758,)</f>
        <v xml:space="preserve">pahoinvoivana  </v>
      </c>
      <c r="B9758" s="2" t="str">
        <f>CONCATENATE(C9758,G9758,"  ",I9758,"  ",E9758,"  ",F9758," "," ")</f>
        <v xml:space="preserve">illávaje        </v>
      </c>
      <c r="C9758" s="3" t="s">
        <v>4121</v>
      </c>
      <c r="D9758" s="4" t="s">
        <v>25659</v>
      </c>
      <c r="E9758" s="4"/>
      <c r="F9758" s="4"/>
      <c r="G9758" s="4" t="s">
        <v>7614</v>
      </c>
      <c r="H9758" s="4" t="s">
        <v>25669</v>
      </c>
      <c r="I9758" s="4"/>
      <c r="J9758" s="4"/>
      <c r="K9758" s="4"/>
    </row>
    <row r="9759" spans="1:11">
      <c r="A9759" s="1" t="str">
        <f>CONCATENATE(D9759,H9759," ",J9759," ",K9759,)</f>
        <v xml:space="preserve">pahoitella  </v>
      </c>
      <c r="B9759" s="2" t="str">
        <f>CONCATENATE(C9759,G9759,"  ",I9759,"  ",E9759,"  ",F9759," "," ")</f>
        <v xml:space="preserve">šalligâššâđ  šalligâšâm      </v>
      </c>
      <c r="C9759" s="3" t="s">
        <v>25670</v>
      </c>
      <c r="D9759" s="4" t="s">
        <v>25671</v>
      </c>
      <c r="E9759" s="4"/>
      <c r="F9759" s="4"/>
      <c r="G9759" s="4"/>
      <c r="H9759" s="4"/>
      <c r="I9759" s="4" t="s">
        <v>25672</v>
      </c>
      <c r="J9759" s="4"/>
      <c r="K9759" s="4"/>
    </row>
    <row r="9760" spans="1:11">
      <c r="A9760" s="1" t="str">
        <f>CONCATENATE(D9760,H9760," ",J9760," ",K9760,)</f>
        <v xml:space="preserve">pahoittaa  </v>
      </c>
      <c r="B9760" s="2" t="str">
        <f>CONCATENATE(C9760,G9760,"  ",I9760,"  ",E9760,"  ",F9760," "," ")</f>
        <v xml:space="preserve">(jnk mieli) pahadiđ  paahaad;  (mielensä) nie'vridiđ nievrid; (ottaa nokkiinsa) pahaduđ pahaduum pahaduVá, muá'ráttuđ muá'ráttuum muá'ráttuVá, njuNáduđ njuNáduum njuNáduVá    </v>
      </c>
      <c r="C9760" s="14" t="s">
        <v>25673</v>
      </c>
      <c r="D9760" s="4" t="s">
        <v>25674</v>
      </c>
      <c r="E9760" s="4" t="s">
        <v>25675</v>
      </c>
      <c r="F9760" s="4"/>
      <c r="G9760" s="4"/>
      <c r="H9760" s="4"/>
      <c r="I9760" s="4" t="s">
        <v>25676</v>
      </c>
      <c r="J9760" s="4"/>
      <c r="K9760" s="4"/>
    </row>
    <row r="9761" spans="1:11">
      <c r="A9761" s="1" t="str">
        <f>CONCATENATE(D9761,H9761," ",J9761," ",K9761,)</f>
        <v xml:space="preserve">paholainen  </v>
      </c>
      <c r="B9761" s="2" t="str">
        <f>CONCATENATE(C9761,G9761,"  ",I9761,"  ",E9761,"  ",F9761," "," ")</f>
        <v xml:space="preserve">pahakkâs;    (harv. kirosana) cuár'tti cuárti    </v>
      </c>
      <c r="C9761" s="3" t="s">
        <v>25677</v>
      </c>
      <c r="D9761" s="4" t="s">
        <v>25678</v>
      </c>
      <c r="E9761" s="4" t="s">
        <v>25679</v>
      </c>
      <c r="F9761" s="4"/>
      <c r="G9761" s="4"/>
      <c r="H9761" s="4"/>
      <c r="I9761" s="4"/>
      <c r="J9761" s="4"/>
      <c r="K9761" s="4"/>
    </row>
    <row r="9762" spans="1:11">
      <c r="A9762" s="1" t="str">
        <f>CONCATENATE(D9762,H9762," ",J9762," ",K9762,)</f>
        <v xml:space="preserve">pahta  </v>
      </c>
      <c r="B9762" s="2" t="str">
        <f>CONCATENATE(C9762,G9762,"  ",I9762,"  ",E9762,"  ",F9762," "," ")</f>
        <v xml:space="preserve">pähti  päävti      </v>
      </c>
      <c r="C9762" s="3" t="s">
        <v>3334</v>
      </c>
      <c r="D9762" s="4" t="s">
        <v>25680</v>
      </c>
      <c r="E9762" s="4"/>
      <c r="F9762" s="4"/>
      <c r="G9762" s="4"/>
      <c r="H9762" s="4"/>
      <c r="I9762" s="4" t="s">
        <v>11900</v>
      </c>
      <c r="J9762" s="4"/>
      <c r="K9762" s="4"/>
    </row>
    <row r="9763" spans="1:11">
      <c r="A9763" s="1" t="str">
        <f>CONCATENATE(D9763,H9763," ",J9763," ",K9763,)</f>
        <v>pahtahanhikki  Potentilla nivea</v>
      </c>
      <c r="B9763" s="2" t="str">
        <f>CONCATENATE(C9763,G9763,"  ",I9763,"  ",E9763,"  ",F9763," "," ")</f>
        <v xml:space="preserve">nuor'ttâsuor'mâlostâ  -loostâ      </v>
      </c>
      <c r="C9763" s="3" t="s">
        <v>8518</v>
      </c>
      <c r="D9763" s="4" t="s">
        <v>25680</v>
      </c>
      <c r="E9763" s="4"/>
      <c r="F9763" s="4"/>
      <c r="G9763" s="4" t="s">
        <v>7121</v>
      </c>
      <c r="H9763" s="4" t="s">
        <v>5131</v>
      </c>
      <c r="I9763" s="4" t="s">
        <v>547</v>
      </c>
      <c r="J9763" s="4"/>
      <c r="K9763" s="4" t="s">
        <v>25681</v>
      </c>
    </row>
    <row r="9764" spans="1:11">
      <c r="A9764" s="1" t="str">
        <f>CONCATENATE(D9764,H9764," ",J9764," ",K9764,)</f>
        <v>pahtanurmikka  Poa glauca</v>
      </c>
      <c r="B9764" s="2" t="str">
        <f>CONCATENATE(C9764,G9764,"  ",I9764,"  ",E9764,"  ",F9764," "," ")</f>
        <v xml:space="preserve">pähtisyei'ni  -syeini      </v>
      </c>
      <c r="C9764" s="3" t="s">
        <v>3334</v>
      </c>
      <c r="D9764" s="4" t="s">
        <v>25680</v>
      </c>
      <c r="E9764" s="4"/>
      <c r="F9764" s="4"/>
      <c r="G9764" s="4" t="s">
        <v>4794</v>
      </c>
      <c r="H9764" s="4" t="s">
        <v>7016</v>
      </c>
      <c r="I9764" s="4" t="s">
        <v>401</v>
      </c>
      <c r="J9764" s="4"/>
      <c r="K9764" s="4" t="s">
        <v>25682</v>
      </c>
    </row>
    <row r="9765" spans="1:11">
      <c r="A9765" s="1" t="str">
        <f>CONCATENATE(D9765,H9765," ",J9765," ",K9765,)</f>
        <v>pahtarikko  Saxifraga nivalis</v>
      </c>
      <c r="B9765" s="2" t="str">
        <f>CONCATENATE(C9765,G9765,"  ",I9765,"  ",E9765,"  ",F9765," "," ")</f>
        <v xml:space="preserve">pähtinartte  -na'rte      </v>
      </c>
      <c r="C9765" s="3" t="s">
        <v>3334</v>
      </c>
      <c r="D9765" s="4" t="s">
        <v>25680</v>
      </c>
      <c r="E9765" s="4"/>
      <c r="F9765" s="4"/>
      <c r="G9765" s="4" t="s">
        <v>9562</v>
      </c>
      <c r="H9765" s="4" t="s">
        <v>4504</v>
      </c>
      <c r="I9765" s="4" t="s">
        <v>9563</v>
      </c>
      <c r="J9765" s="4"/>
      <c r="K9765" s="4" t="s">
        <v>25683</v>
      </c>
    </row>
    <row r="9766" spans="1:11">
      <c r="A9766" s="1" t="str">
        <f>CONCATENATE(D9766,H9766," ",J9766," ",K9766,)</f>
        <v xml:space="preserve">pahuksenmoinen  </v>
      </c>
      <c r="B9766" s="2" t="str">
        <f>CONCATENATE(C9766,G9766,"  ",I9766,"  ",E9766,"  ",F9766," "," ")</f>
        <v xml:space="preserve">faaninláván        </v>
      </c>
      <c r="C9766" s="3" t="s">
        <v>25684</v>
      </c>
      <c r="D9766" s="4" t="s">
        <v>25685</v>
      </c>
      <c r="E9766" s="4"/>
      <c r="F9766" s="4"/>
      <c r="G9766" s="4" t="s">
        <v>25686</v>
      </c>
      <c r="H9766" s="4"/>
      <c r="I9766" s="4"/>
      <c r="J9766" s="4"/>
      <c r="K9766" s="4"/>
    </row>
    <row r="9767" spans="1:11">
      <c r="A9767" s="1" t="str">
        <f>CONCATENATE(D9767,H9767," ",J9767," ",K9767,)</f>
        <v xml:space="preserve">pahus  </v>
      </c>
      <c r="B9767" s="2" t="str">
        <f>CONCATENATE(C9767,G9767,"  ",I9767,"  ",E9767,"  ",F9767," "," ")</f>
        <v xml:space="preserve">cirgálâh  cirgáluv,  paahus, pahalâš pahalii, pan'jig, ruol'lâ ruolâ, sottáán, šyei'ji šyeJi ~ šyeJi, tuo'Nârokke -rohe, tuonâš tuonii, čiä'ráttâs ~ čáráttâs, fanttinâs    </v>
      </c>
      <c r="C9767" s="3" t="s">
        <v>25687</v>
      </c>
      <c r="D9767" s="4" t="s">
        <v>25688</v>
      </c>
      <c r="E9767" s="4" t="s">
        <v>25689</v>
      </c>
      <c r="F9767" s="4"/>
      <c r="G9767" s="4"/>
      <c r="H9767" s="4"/>
      <c r="I9767" s="4" t="s">
        <v>25690</v>
      </c>
      <c r="J9767" s="4"/>
      <c r="K9767" s="4"/>
    </row>
    <row r="9768" spans="1:11">
      <c r="A9768" s="1" t="str">
        <f>CONCATENATE(D9768,H9768," ",J9768," ",K9768,)</f>
        <v>pahus  (lievä voimasana)</v>
      </c>
      <c r="B9768" s="2" t="str">
        <f>CONCATENATE(C9768,G9768,"  ",I9768,"  ",E9768,"  ",F9768," "," ")</f>
        <v xml:space="preserve">ciŋkkáhâš  ciŋkkáháá      </v>
      </c>
      <c r="C9768" s="3" t="s">
        <v>25691</v>
      </c>
      <c r="D9768" s="4" t="s">
        <v>25688</v>
      </c>
      <c r="E9768" s="4"/>
      <c r="F9768" s="4"/>
      <c r="G9768" s="4"/>
      <c r="H9768" s="4"/>
      <c r="I9768" s="4" t="s">
        <v>25692</v>
      </c>
      <c r="J9768" s="4"/>
      <c r="K9768" s="4" t="s">
        <v>25693</v>
      </c>
    </row>
    <row r="9769" spans="1:11">
      <c r="A9769" s="1" t="str">
        <f>CONCATENATE(D9769,H9769," ",J9769," ",K9769,)</f>
        <v xml:space="preserve">pahuus  </v>
      </c>
      <c r="B9769" s="2" t="str">
        <f>CONCATENATE(C9769,G9769,"  ",I9769,"  ",E9769,"  ",F9769," "," ")</f>
        <v xml:space="preserve">paavuotâ  paavuođâ      </v>
      </c>
      <c r="C9769" s="3" t="s">
        <v>25694</v>
      </c>
      <c r="D9769" s="4" t="s">
        <v>25695</v>
      </c>
      <c r="E9769" s="4"/>
      <c r="F9769" s="4"/>
      <c r="G9769" s="4"/>
      <c r="H9769" s="4"/>
      <c r="I9769" s="4" t="s">
        <v>25696</v>
      </c>
      <c r="J9769" s="4"/>
      <c r="K9769" s="4"/>
    </row>
    <row r="9770" spans="1:11">
      <c r="A9770" s="1" t="str">
        <f>CONCATENATE(D9770,H9770," ",J9770," ",K9770,)</f>
        <v xml:space="preserve">pahvi  </v>
      </c>
      <c r="B9770" s="2" t="str">
        <f>CONCATENATE(C9770,G9770,"  ",I9770,"  ",E9770,"  ",F9770," "," ")</f>
        <v xml:space="preserve">pahvi        </v>
      </c>
      <c r="C9770" s="3" t="s">
        <v>25697</v>
      </c>
      <c r="D9770" s="4" t="s">
        <v>25697</v>
      </c>
      <c r="E9770" s="4"/>
      <c r="F9770" s="4"/>
      <c r="G9770" s="4"/>
      <c r="H9770" s="4"/>
      <c r="I9770" s="4"/>
      <c r="J9770" s="4"/>
      <c r="K9770" s="4"/>
    </row>
    <row r="9771" spans="1:11">
      <c r="A9771" s="1" t="str">
        <f>CONCATENATE(D9771,H9771," ",J9771," ",K9771,)</f>
        <v xml:space="preserve">paikallinen  </v>
      </c>
      <c r="B9771" s="2" t="str">
        <f>CONCATENATE(C9771,G9771,"  ",I9771,"  ",E9771,"  ",F9771," "," ")</f>
        <v xml:space="preserve">pá'ihálâš  pá'ihálii      </v>
      </c>
      <c r="C9771" s="3" t="s">
        <v>25698</v>
      </c>
      <c r="D9771" s="4" t="s">
        <v>25699</v>
      </c>
      <c r="E9771" s="4"/>
      <c r="F9771" s="4"/>
      <c r="G9771" s="4"/>
      <c r="H9771" s="4"/>
      <c r="I9771" s="4" t="s">
        <v>25700</v>
      </c>
      <c r="J9771" s="4"/>
      <c r="K9771" s="4"/>
    </row>
    <row r="9772" spans="1:11">
      <c r="A9772" s="1" t="str">
        <f>CONCATENATE(D9772,H9772," ",J9772," ",K9772,)</f>
        <v xml:space="preserve">paikallisliikenne  </v>
      </c>
      <c r="B9772" s="2" t="str">
        <f>CONCATENATE(C9772,G9772,"  ",I9772,"  ",E9772,"  ",F9772," "," ")</f>
        <v xml:space="preserve">pá'ihálâšjotolâh  -jotoluv      </v>
      </c>
      <c r="C9772" s="3" t="s">
        <v>25698</v>
      </c>
      <c r="D9772" s="4" t="s">
        <v>25701</v>
      </c>
      <c r="E9772" s="4"/>
      <c r="F9772" s="4"/>
      <c r="G9772" s="4" t="s">
        <v>2530</v>
      </c>
      <c r="H9772" s="4" t="s">
        <v>2531</v>
      </c>
      <c r="I9772" s="6" t="s">
        <v>2532</v>
      </c>
      <c r="J9772" s="4"/>
      <c r="K9772" s="4"/>
    </row>
    <row r="9773" spans="1:11">
      <c r="A9773" s="1" t="str">
        <f>CONCATENATE(D9773,H9773," ",J9773," ",K9773,)</f>
        <v xml:space="preserve">paikallistaa  </v>
      </c>
      <c r="B9773" s="2" t="str">
        <f>CONCATENATE(C9773,G9773,"  ",I9773,"  ",E9773,"  ",F9773," "," ")</f>
        <v xml:space="preserve">sajostittiđ  sajostitám      </v>
      </c>
      <c r="C9773" s="3" t="s">
        <v>25702</v>
      </c>
      <c r="D9773" s="4" t="s">
        <v>25703</v>
      </c>
      <c r="E9773" s="4"/>
      <c r="F9773" s="4"/>
      <c r="G9773" s="4"/>
      <c r="H9773" s="4"/>
      <c r="I9773" s="6" t="s">
        <v>25704</v>
      </c>
      <c r="J9773" s="4"/>
      <c r="K9773" s="4"/>
    </row>
    <row r="9774" spans="1:11">
      <c r="A9774" s="1" t="str">
        <f>CONCATENATE(D9774,H9774," ",J9774," ",K9774,)</f>
        <v xml:space="preserve">paikata  </v>
      </c>
      <c r="B9774" s="2" t="str">
        <f>CONCATENATE(C9774,G9774,"  ",I9774,"  ",E9774,"  ",F9774," "," ")</f>
        <v xml:space="preserve">tuov'ŋâđ  tuovŋâm tuáv'ŋá;  (nahkaa) njalloođ njalom; (verkkoa) čihtâđ čiivtâm; (reikä verkossa kutomalla t. sitomalla reikä kutomatta umpeen) meeđđiđ miä'đám;  (olla paikattavissa verkosta) čivtâttiđ čiivtât; (paikattava kohta, reikä) to'vhâttep; (tulla paikatuksi verkosta) čihtuđ čihtoo  </v>
      </c>
      <c r="C9774" s="3" t="s">
        <v>25705</v>
      </c>
      <c r="D9774" s="4" t="s">
        <v>25706</v>
      </c>
      <c r="E9774" s="4" t="s">
        <v>25707</v>
      </c>
      <c r="F9774" s="4" t="s">
        <v>25708</v>
      </c>
      <c r="G9774" s="4"/>
      <c r="H9774" s="4"/>
      <c r="I9774" s="4" t="s">
        <v>25709</v>
      </c>
      <c r="J9774" s="4"/>
      <c r="K9774" s="4"/>
    </row>
    <row r="9775" spans="1:11">
      <c r="A9775" s="1" t="str">
        <f>CONCATENATE(D9775,H9775," ",J9775," ",K9775,)</f>
        <v>paikka  (reiän tuke)</v>
      </c>
      <c r="B9775" s="2" t="str">
        <f>CONCATENATE(C9775,G9775,"  ",I9775,"  ",E9775,"  ",F9775," "," ")</f>
        <v xml:space="preserve">tuovŋâs  tuov'ŋâs;  (ahkion pohjassa) kieg'gi kiegi    </v>
      </c>
      <c r="C9775" s="3" t="s">
        <v>25710</v>
      </c>
      <c r="D9775" s="4" t="s">
        <v>2169</v>
      </c>
      <c r="E9775" s="4" t="s">
        <v>25711</v>
      </c>
      <c r="F9775" s="4"/>
      <c r="G9775" s="4"/>
      <c r="H9775" s="4"/>
      <c r="I9775" s="4" t="s">
        <v>25712</v>
      </c>
      <c r="J9775" s="4"/>
      <c r="K9775" s="4" t="s">
        <v>25713</v>
      </c>
    </row>
    <row r="9776" spans="1:11">
      <c r="A9776" s="1" t="str">
        <f>CONCATENATE(D9776,H9776," ",J9776," ",K9776,)</f>
        <v>paikka  (sija)</v>
      </c>
      <c r="B9776" s="2" t="str">
        <f>CONCATENATE(C9776,G9776,"  ",I9776,"  ",E9776,"  ",F9776," "," ")</f>
        <v xml:space="preserve">päikki  pääihi,  saJe saje; (umpeen tuiskunnut) jo'vgâttoh jo'vgâttuv; (jonka tuuli on puhaltanut paljaaksi t. vähälumiseksi) veđâttâh veđâttuv;  (paikassa, paikasta, sijassa, sijasta) saajeest; (paikkaan, sijaan) saJan; (paikoillaan, paikoiltaan) sajestis; (paikoilleen) saJasis; (samassa paikassa) tastan; (tähän paikkaan) táássán  </v>
      </c>
      <c r="C9776" s="3" t="s">
        <v>2335</v>
      </c>
      <c r="D9776" s="4" t="s">
        <v>2169</v>
      </c>
      <c r="E9776" s="4" t="s">
        <v>25714</v>
      </c>
      <c r="F9776" s="4" t="s">
        <v>25715</v>
      </c>
      <c r="G9776" s="4"/>
      <c r="H9776" s="4"/>
      <c r="I9776" s="4" t="s">
        <v>25716</v>
      </c>
      <c r="J9776" s="4"/>
      <c r="K9776" s="4" t="s">
        <v>25717</v>
      </c>
    </row>
    <row r="9777" spans="1:11">
      <c r="A9777" s="1" t="str">
        <f>CONCATENATE(D9777,H9777," ",J9777," ",K9777,)</f>
        <v xml:space="preserve">paikkakunta  </v>
      </c>
      <c r="B9777" s="2" t="str">
        <f>CONCATENATE(C9777,G9777,"  ",I9777,"  ",E9777,"  ",F9777," "," ")</f>
        <v xml:space="preserve">päikkikodde  -kode      </v>
      </c>
      <c r="C9777" s="3" t="s">
        <v>2335</v>
      </c>
      <c r="D9777" s="4" t="s">
        <v>2169</v>
      </c>
      <c r="E9777" s="4"/>
      <c r="F9777" s="4"/>
      <c r="G9777" s="4" t="s">
        <v>2490</v>
      </c>
      <c r="H9777" s="4" t="s">
        <v>2491</v>
      </c>
      <c r="I9777" s="4" t="s">
        <v>2492</v>
      </c>
      <c r="J9777" s="4"/>
      <c r="K9777" s="4"/>
    </row>
    <row r="9778" spans="1:11">
      <c r="A9778" s="1" t="str">
        <f>CONCATENATE(D9778,H9778," ",J9778," ",K9778,)</f>
        <v xml:space="preserve">paikkakuntalainen  </v>
      </c>
      <c r="B9778" s="2" t="str">
        <f>CONCATENATE(C9778,G9778,"  ",I9778,"  ",E9778,"  ",F9778," "," ")</f>
        <v xml:space="preserve">päikkikoddálâš  -koddálii      </v>
      </c>
      <c r="C9778" s="3" t="s">
        <v>2335</v>
      </c>
      <c r="D9778" s="4" t="s">
        <v>2169</v>
      </c>
      <c r="E9778" s="4"/>
      <c r="F9778" s="4"/>
      <c r="G9778" s="4" t="s">
        <v>21553</v>
      </c>
      <c r="H9778" s="4" t="s">
        <v>25718</v>
      </c>
      <c r="I9778" s="4" t="s">
        <v>21554</v>
      </c>
      <c r="J9778" s="4"/>
      <c r="K9778" s="4"/>
    </row>
    <row r="9779" spans="1:11">
      <c r="A9779" s="1" t="str">
        <f>CONCATENATE(D9779,H9779," ",J9779," ",K9779,)</f>
        <v xml:space="preserve">paikkalintu  </v>
      </c>
      <c r="B9779" s="2" t="str">
        <f>CONCATENATE(C9779,G9779,"  ",I9779,"  ",E9779,"  ",F9779," "," ")</f>
        <v xml:space="preserve">päikkilodde  -lode      </v>
      </c>
      <c r="C9779" s="3" t="s">
        <v>2335</v>
      </c>
      <c r="D9779" s="4" t="s">
        <v>2169</v>
      </c>
      <c r="E9779" s="4"/>
      <c r="F9779" s="4"/>
      <c r="G9779" s="4" t="s">
        <v>5350</v>
      </c>
      <c r="H9779" s="4" t="s">
        <v>5351</v>
      </c>
      <c r="I9779" s="4" t="s">
        <v>5352</v>
      </c>
      <c r="J9779" s="4"/>
      <c r="K9779" s="4"/>
    </row>
    <row r="9780" spans="1:11">
      <c r="A9780" s="1" t="str">
        <f>CONCATENATE(D9780,H9780," ",J9780," ",K9780,)</f>
        <v>paikkuuttaa  (esim. vaate)</v>
      </c>
      <c r="B9780" s="2" t="str">
        <f>CONCATENATE(C9780,G9780,"  ",I9780,"  ",E9780,"  ",F9780," "," ")</f>
        <v xml:space="preserve">tuo'vŋâttiđ  tuovŋât      </v>
      </c>
      <c r="C9780" s="3" t="s">
        <v>25719</v>
      </c>
      <c r="D9780" s="4" t="s">
        <v>25720</v>
      </c>
      <c r="E9780" s="4"/>
      <c r="F9780" s="4"/>
      <c r="G9780" s="4"/>
      <c r="H9780" s="4"/>
      <c r="I9780" s="4" t="s">
        <v>25721</v>
      </c>
      <c r="J9780" s="4"/>
      <c r="K9780" s="4" t="s">
        <v>25722</v>
      </c>
    </row>
    <row r="9781" spans="1:11">
      <c r="A9781" s="1" t="str">
        <f>CONCATENATE(D9781,H9781," ",J9781," ",K9781,)</f>
        <v xml:space="preserve">paikoin  </v>
      </c>
      <c r="B9781" s="2" t="str">
        <f>CONCATENATE(C9781,G9781,"  ",I9781,"  ",E9781,"  ",F9781," "," ")</f>
        <v xml:space="preserve">pááihui,    pá'iháttuVâi    </v>
      </c>
      <c r="C9781" s="3" t="s">
        <v>25723</v>
      </c>
      <c r="D9781" s="4" t="s">
        <v>25724</v>
      </c>
      <c r="E9781" s="4" t="s">
        <v>25725</v>
      </c>
      <c r="F9781" s="4"/>
      <c r="G9781" s="4"/>
      <c r="H9781" s="4"/>
      <c r="I9781" s="4"/>
      <c r="J9781" s="4"/>
      <c r="K9781" s="4"/>
    </row>
    <row r="9782" spans="1:11">
      <c r="A9782" s="1" t="str">
        <f>CONCATENATE(D9782,H9782," ",J9782," ",K9782,)</f>
        <v>pailakka  (salvettu, kouluttamaton urosporo)</v>
      </c>
      <c r="B9782" s="2" t="str">
        <f>CONCATENATE(C9782,G9782,"  ",I9782,"  ",E9782,"  ",F9782," "," ")</f>
        <v xml:space="preserve">spääilih;      (pailakan talja) spä'ilihât spä'ilihâđâ  </v>
      </c>
      <c r="C9782" s="3" t="s">
        <v>25726</v>
      </c>
      <c r="D9782" s="4" t="s">
        <v>25727</v>
      </c>
      <c r="E9782" s="4"/>
      <c r="F9782" s="4" t="s">
        <v>25728</v>
      </c>
      <c r="G9782" s="4"/>
      <c r="H9782" s="4"/>
      <c r="I9782" s="4"/>
      <c r="J9782" s="4"/>
      <c r="K9782" s="4" t="s">
        <v>25729</v>
      </c>
    </row>
    <row r="9783" spans="1:11">
      <c r="A9783" s="1" t="str">
        <f>CONCATENATE(D9783,H9783," ",J9783," ",K9783,)</f>
        <v xml:space="preserve">paimen  </v>
      </c>
      <c r="B9783" s="2" t="str">
        <f>CONCATENATE(C9783,G9783,"  ",I9783,"  ",E9783,"  ",F9783," "," ")</f>
        <v xml:space="preserve">kuá'đutteijee,    keččee; (uskonn.) paaimân paimân    </v>
      </c>
      <c r="C9783" s="3" t="s">
        <v>25730</v>
      </c>
      <c r="D9783" s="4" t="s">
        <v>18964</v>
      </c>
      <c r="E9783" s="4" t="s">
        <v>25731</v>
      </c>
      <c r="F9783" s="4"/>
      <c r="G9783" s="4"/>
      <c r="H9783" s="4"/>
      <c r="I9783" s="4"/>
      <c r="J9783" s="4"/>
      <c r="K9783" s="4"/>
    </row>
    <row r="9784" spans="1:11">
      <c r="A9784" s="1" t="str">
        <f>CONCATENATE(D9784,H9784," ",J9784," ",K9784,)</f>
        <v xml:space="preserve">paimenkoira  </v>
      </c>
      <c r="B9784" s="2" t="str">
        <f>CONCATENATE(C9784,G9784,"  ",I9784,"  ",E9784,"  ",F9784," "," ")</f>
        <v xml:space="preserve">kiäč'čupeenuv  -pennuu      </v>
      </c>
      <c r="C9784" s="3" t="s">
        <v>25732</v>
      </c>
      <c r="D9784" s="4" t="s">
        <v>18964</v>
      </c>
      <c r="E9784" s="4"/>
      <c r="F9784" s="4"/>
      <c r="G9784" s="4" t="s">
        <v>9152</v>
      </c>
      <c r="H9784" s="4" t="s">
        <v>9153</v>
      </c>
      <c r="I9784" s="4" t="s">
        <v>9154</v>
      </c>
      <c r="J9784" s="4"/>
      <c r="K9784" s="4"/>
    </row>
    <row r="9785" spans="1:11">
      <c r="A9785" s="16" t="str">
        <f>CONCATENATE(D9785,H9785," ",J9785," ",K9785,)</f>
        <v xml:space="preserve">paimennus  </v>
      </c>
      <c r="B9785" s="15" t="str">
        <f>CONCATENATE(C9785,G9785,"  ",I9785,"  ",E9785,"  ",F9785," "," ")</f>
        <v xml:space="preserve">kiäč'ču  kiäJu,  kiäJu kiäju    </v>
      </c>
      <c r="C9785" s="12" t="s">
        <v>25732</v>
      </c>
      <c r="D9785" s="13" t="s">
        <v>25733</v>
      </c>
      <c r="E9785" s="13" t="s">
        <v>25734</v>
      </c>
      <c r="F9785" s="13"/>
      <c r="G9785" s="13"/>
      <c r="H9785" s="13"/>
      <c r="I9785" s="13" t="s">
        <v>25735</v>
      </c>
      <c r="J9785" s="13"/>
      <c r="K9785" s="13"/>
    </row>
    <row r="9786" spans="1:11">
      <c r="A9786" s="1" t="str">
        <f>CONCATENATE(D9786,H9786," ",J9786," ",K9786,)</f>
        <v xml:space="preserve">paimensauva  </v>
      </c>
      <c r="B9786" s="2" t="str">
        <f>CONCATENATE(C9786,G9786,"  ",I9786,"  ",E9786,"  ",F9786," "," ")</f>
        <v xml:space="preserve">paimânsuáb'bi  -suábi      </v>
      </c>
      <c r="C9786" s="3" t="s">
        <v>25736</v>
      </c>
      <c r="D9786" s="4" t="s">
        <v>18964</v>
      </c>
      <c r="E9786" s="4"/>
      <c r="F9786" s="4"/>
      <c r="G9786" s="4" t="s">
        <v>6616</v>
      </c>
      <c r="H9786" s="4" t="s">
        <v>6617</v>
      </c>
      <c r="I9786" s="4" t="s">
        <v>6618</v>
      </c>
      <c r="J9786" s="4"/>
      <c r="K9786" s="4"/>
    </row>
    <row r="9787" spans="1:11">
      <c r="A9787" s="1" t="str">
        <f>CONCATENATE(D9787,H9787," ",J9787," ",K9787,)</f>
        <v xml:space="preserve">paimentaa  </v>
      </c>
      <c r="B9787" s="2" t="str">
        <f>CONCATENATE(C9787,G9787,"  ",I9787,"  ",E9787,"  ",F9787," "," ")</f>
        <v xml:space="preserve">kuá'đuttiđ  kuáđut,  pa'imândiđ paaimând    </v>
      </c>
      <c r="C9787" s="3" t="s">
        <v>25737</v>
      </c>
      <c r="D9787" s="4" t="s">
        <v>25738</v>
      </c>
      <c r="E9787" s="4" t="s">
        <v>25739</v>
      </c>
      <c r="F9787" s="4"/>
      <c r="G9787" s="4"/>
      <c r="H9787" s="4"/>
      <c r="I9787" s="4" t="s">
        <v>25740</v>
      </c>
      <c r="J9787" s="4"/>
      <c r="K9787" s="4"/>
    </row>
    <row r="9788" spans="1:11">
      <c r="A9788" s="1" t="str">
        <f>CONCATENATE(D9788,H9788," ",J9788," ",K9788,)</f>
        <v>paimentamaton  (tav. lauma t. eläin)</v>
      </c>
      <c r="B9788" s="2" t="str">
        <f>CONCATENATE(C9788,G9788,"  ",I9788,"  ",E9788,"  ",F9788," "," ")</f>
        <v xml:space="preserve">ve'itâlâs  ve'itâlii;    (vapaana paimennuksesta) ve'itâlâsâst  </v>
      </c>
      <c r="C9788" s="3" t="s">
        <v>25741</v>
      </c>
      <c r="D9788" s="4" t="s">
        <v>25742</v>
      </c>
      <c r="E9788" s="4"/>
      <c r="F9788" s="4" t="s">
        <v>25743</v>
      </c>
      <c r="G9788" s="4"/>
      <c r="H9788" s="4"/>
      <c r="I9788" s="4" t="s">
        <v>25744</v>
      </c>
      <c r="J9788" s="4"/>
      <c r="K9788" s="4" t="s">
        <v>25745</v>
      </c>
    </row>
    <row r="9789" spans="1:11">
      <c r="A9789" s="1" t="str">
        <f>CONCATENATE(D9789,H9789," ",J9789," ",K9789,)</f>
        <v xml:space="preserve">paimentolainen  </v>
      </c>
      <c r="B9789" s="2" t="str">
        <f>CONCATENATE(C9789,G9789,"  ",I9789,"  ",E9789,"  ",F9789," "," ")</f>
        <v xml:space="preserve">noomaad        </v>
      </c>
      <c r="C9789" s="3" t="s">
        <v>24322</v>
      </c>
      <c r="D9789" s="4" t="s">
        <v>25746</v>
      </c>
      <c r="E9789" s="4"/>
      <c r="F9789" s="4"/>
      <c r="G9789" s="4"/>
      <c r="H9789" s="4"/>
      <c r="I9789" s="4"/>
      <c r="J9789" s="4"/>
      <c r="K9789" s="4"/>
    </row>
    <row r="9790" spans="1:11">
      <c r="A9790" s="1" t="str">
        <f>CONCATENATE(D9790,H9790," ",J9790," ",K9790,)</f>
        <v xml:space="preserve">painaa  </v>
      </c>
      <c r="B9790" s="2" t="str">
        <f>CONCATENATE(C9790,G9790,"  ",I9790,"  ",E9790,"  ",F9790," "," ")</f>
        <v xml:space="preserve">(konkr.) teddiđ  tiädám;  (hiertää tms. esim. saumakohdasta) koddeđ kodám; (painotuotteita) renttiđ renttiim renttee, riänt'táđ riänt'táám, teddiliđ, päiniđ pááinám    </v>
      </c>
      <c r="C9790" s="14" t="s">
        <v>25747</v>
      </c>
      <c r="D9790" s="4" t="s">
        <v>25748</v>
      </c>
      <c r="E9790" s="4" t="s">
        <v>25749</v>
      </c>
      <c r="F9790" s="4"/>
      <c r="G9790" s="4"/>
      <c r="H9790" s="4"/>
      <c r="I9790" s="4" t="s">
        <v>25750</v>
      </c>
      <c r="J9790" s="4"/>
      <c r="K9790" s="4"/>
    </row>
    <row r="9791" spans="1:11">
      <c r="A9791" s="1" t="str">
        <f>CONCATENATE(D9791,H9791," ",J9791," ",K9791,)</f>
        <v xml:space="preserve">painajainen  </v>
      </c>
      <c r="B9791" s="2" t="str">
        <f>CONCATENATE(C9791,G9791,"  ",I9791,"  ",E9791,"  ",F9791," "," ")</f>
        <v xml:space="preserve">peinijâš  peinijáá  ~ päinijâš päinijáá    </v>
      </c>
      <c r="C9791" s="3" t="s">
        <v>25751</v>
      </c>
      <c r="D9791" s="4" t="s">
        <v>25752</v>
      </c>
      <c r="E9791" s="4" t="s">
        <v>25753</v>
      </c>
      <c r="F9791" s="4"/>
      <c r="G9791" s="4"/>
      <c r="H9791" s="4"/>
      <c r="I9791" s="4" t="s">
        <v>25754</v>
      </c>
      <c r="J9791" s="4"/>
      <c r="K9791" s="4"/>
    </row>
    <row r="9792" spans="1:11">
      <c r="A9792" s="1" t="str">
        <f>CONCATENATE(D9792,H9792," ",J9792," ",K9792,)</f>
        <v xml:space="preserve">painajaismainen  </v>
      </c>
      <c r="B9792" s="2" t="str">
        <f>CONCATENATE(C9792,G9792,"  ",I9792,"  ",E9792,"  ",F9792," "," ")</f>
        <v xml:space="preserve">peinijâšlágán,    päinijâšlágán    </v>
      </c>
      <c r="C9792" s="3" t="s">
        <v>25751</v>
      </c>
      <c r="D9792" s="4" t="s">
        <v>25755</v>
      </c>
      <c r="E9792" s="4" t="s">
        <v>25756</v>
      </c>
      <c r="F9792" s="4"/>
      <c r="G9792" s="4" t="s">
        <v>11566</v>
      </c>
      <c r="H9792" s="4"/>
      <c r="I9792" s="4"/>
      <c r="J9792" s="4"/>
      <c r="K9792" s="4"/>
    </row>
    <row r="9793" spans="1:11">
      <c r="A9793" s="1" t="str">
        <f>CONCATENATE(D9793,H9793," ",J9793," ",K9793,)</f>
        <v>painaltaa  (kulkea rivakasti)</v>
      </c>
      <c r="B9793" s="2" t="str">
        <f>CONCATENATE(C9793,G9793,"  ",I9793,"  ",E9793,"  ",F9793," "," ")</f>
        <v xml:space="preserve">kendiđ  kiändám      </v>
      </c>
      <c r="C9793" s="3" t="s">
        <v>17882</v>
      </c>
      <c r="D9793" s="4" t="s">
        <v>25757</v>
      </c>
      <c r="E9793" s="4"/>
      <c r="F9793" s="4"/>
      <c r="G9793" s="4"/>
      <c r="H9793" s="4"/>
      <c r="I9793" s="4" t="s">
        <v>25758</v>
      </c>
      <c r="J9793" s="4"/>
      <c r="K9793" s="4" t="s">
        <v>25759</v>
      </c>
    </row>
    <row r="9794" spans="1:11">
      <c r="A9794" s="1" t="str">
        <f>CONCATENATE(D9794,H9794," ",J9794," ",K9794,)</f>
        <v xml:space="preserve">painanne  </v>
      </c>
      <c r="B9794" s="2" t="str">
        <f>CONCATENATE(C9794,G9794,"  ",I9794,"  ",E9794,"  ",F9794," "," ")</f>
        <v xml:space="preserve">kovádâh  kováduv;  (pieni laakso) kope kove; (kostea, ruohikkoinen) kuov'đâ kuovđâ; (pieni, kostea, ruohikkoinen) kuovđâš kuov'đâš; (alava, puita kasvava) nuás'ki nuáski    </v>
      </c>
      <c r="C9794" s="14" t="s">
        <v>25760</v>
      </c>
      <c r="D9794" s="4" t="s">
        <v>25761</v>
      </c>
      <c r="E9794" s="4" t="s">
        <v>25762</v>
      </c>
      <c r="F9794" s="4"/>
      <c r="G9794" s="4"/>
      <c r="H9794" s="4"/>
      <c r="I9794" s="4" t="s">
        <v>25763</v>
      </c>
      <c r="J9794" s="4"/>
      <c r="K9794" s="4"/>
    </row>
    <row r="9795" spans="1:11">
      <c r="A9795" s="1" t="str">
        <f>CONCATENATE(D9795,H9795," ",J9795," ",K9795,)</f>
        <v>painattaa  (painotuote)</v>
      </c>
      <c r="B9795" s="2" t="str">
        <f>CONCATENATE(C9795,G9795,"  ",I9795,"  ",E9795,"  ",F9795," "," ")</f>
        <v xml:space="preserve">riänt'tááttiđ  riänt'tát,  pä'inittiđ pääinit    </v>
      </c>
      <c r="C9795" s="3" t="s">
        <v>25764</v>
      </c>
      <c r="D9795" s="4" t="s">
        <v>25765</v>
      </c>
      <c r="E9795" s="4" t="s">
        <v>25766</v>
      </c>
      <c r="F9795" s="4"/>
      <c r="G9795" s="4"/>
      <c r="H9795" s="4"/>
      <c r="I9795" s="4" t="s">
        <v>25767</v>
      </c>
      <c r="J9795" s="4"/>
      <c r="K9795" s="4" t="s">
        <v>25768</v>
      </c>
    </row>
    <row r="9796" spans="1:11">
      <c r="A9796" s="1" t="str">
        <f>CONCATENATE(D9796,H9796," ",J9796," ",K9796,)</f>
        <v xml:space="preserve">painautua  </v>
      </c>
      <c r="B9796" s="2" t="str">
        <f>CONCATENATE(C9796,G9796,"  ",I9796,"  ",E9796,"  ",F9796," "," ")</f>
        <v xml:space="preserve">(tulla painetuksi) teddilâttâđ  teddilât;  (matalaksi, piiloutua) loommâđ loomâm laMa    </v>
      </c>
      <c r="C9796" s="14" t="s">
        <v>25769</v>
      </c>
      <c r="D9796" s="4" t="s">
        <v>25770</v>
      </c>
      <c r="E9796" s="4" t="s">
        <v>25771</v>
      </c>
      <c r="F9796" s="4"/>
      <c r="G9796" s="4"/>
      <c r="H9796" s="4"/>
      <c r="I9796" s="4" t="s">
        <v>25772</v>
      </c>
      <c r="J9796" s="4"/>
      <c r="K9796" s="4"/>
    </row>
    <row r="9797" spans="1:11">
      <c r="A9797" s="1" t="str">
        <f>CONCATENATE(D9797,H9797," ",J9797," ",K9797,)</f>
        <v xml:space="preserve">painava  </v>
      </c>
      <c r="B9797" s="2" t="str">
        <f>CONCATENATE(C9797,G9797,"  ",I9797,"  ",E9797,"  ",F9797," "," ")</f>
        <v xml:space="preserve">lussâd  # lusis;    (tulla painavammaksi) lossoođ losom  </v>
      </c>
      <c r="C9797" s="3" t="s">
        <v>25773</v>
      </c>
      <c r="D9797" s="4" t="s">
        <v>25774</v>
      </c>
      <c r="E9797" s="4"/>
      <c r="F9797" s="4" t="s">
        <v>25775</v>
      </c>
      <c r="G9797" s="4"/>
      <c r="H9797" s="4"/>
      <c r="I9797" s="4" t="s">
        <v>25776</v>
      </c>
      <c r="J9797" s="4"/>
      <c r="K9797" s="4"/>
    </row>
    <row r="9798" spans="1:11">
      <c r="A9798" s="1" t="str">
        <f>CONCATENATE(D9798,H9798," ",J9798," ",K9798,)</f>
        <v xml:space="preserve">paine  </v>
      </c>
      <c r="B9798" s="2" t="str">
        <f>CONCATENATE(C9798,G9798,"  ",I9798,"  ",E9798,"  ",F9798," "," ")</f>
        <v xml:space="preserve">teedâ  tedduu      </v>
      </c>
      <c r="C9798" s="3" t="s">
        <v>1095</v>
      </c>
      <c r="D9798" s="4" t="s">
        <v>1096</v>
      </c>
      <c r="E9798" s="4"/>
      <c r="F9798" s="4"/>
      <c r="G9798" s="4"/>
      <c r="H9798" s="4"/>
      <c r="I9798" s="4" t="s">
        <v>25777</v>
      </c>
      <c r="J9798" s="4"/>
      <c r="K9798" s="4"/>
    </row>
    <row r="9799" spans="1:11">
      <c r="A9799" s="1" t="str">
        <f>CONCATENATE(D9799,H9799," ",J9799," ",K9799,)</f>
        <v xml:space="preserve">paineilma  </v>
      </c>
      <c r="B9799" s="2" t="str">
        <f>CONCATENATE(C9799,G9799,"  ",I9799,"  ",E9799,"  ",F9799," "," ")</f>
        <v xml:space="preserve">teedâáimu  -ááimu      </v>
      </c>
      <c r="C9799" s="3" t="s">
        <v>1095</v>
      </c>
      <c r="D9799" s="4" t="s">
        <v>1096</v>
      </c>
      <c r="E9799" s="4"/>
      <c r="F9799" s="4"/>
      <c r="G9799" s="4" t="s">
        <v>8753</v>
      </c>
      <c r="H9799" s="4" t="s">
        <v>8754</v>
      </c>
      <c r="I9799" s="4" t="s">
        <v>13944</v>
      </c>
      <c r="J9799" s="4"/>
      <c r="K9799" s="4"/>
    </row>
    <row r="9800" spans="1:11">
      <c r="A9800" s="1" t="str">
        <f>CONCATENATE(D9800,H9800," ",J9800," ",K9800,)</f>
        <v xml:space="preserve">painella  </v>
      </c>
      <c r="B9800" s="2" t="str">
        <f>CONCATENATE(C9800,G9800,"  ",I9800,"  ",E9800,"  ",F9800," "," ")</f>
        <v xml:space="preserve">teddiliđ;    (vähän ja/t. useita kertoja) tedâččiđ teeddâš, tiäd'dálâhčâđ tiäd'dáluuvčâm tiäd'dálâhš; (lapinkakut, rieskat tms. litteiksi ennen paistamista) tiäb'žuđ tiäbžum; (kovalla esim. kynnellä t. veitsen lappeella, jotta päässä olevat täinpuremat paranisivat) muáccuđ muásum    </v>
      </c>
      <c r="C9800" s="3" t="s">
        <v>25778</v>
      </c>
      <c r="D9800" s="4" t="s">
        <v>25779</v>
      </c>
      <c r="E9800" s="4" t="s">
        <v>25780</v>
      </c>
      <c r="F9800" s="4"/>
      <c r="G9800" s="4"/>
      <c r="H9800" s="4"/>
      <c r="I9800" s="4"/>
      <c r="J9800" s="4"/>
      <c r="K9800" s="4"/>
    </row>
    <row r="9801" spans="1:11">
      <c r="A9801" s="1" t="str">
        <f>CONCATENATE(D9801,H9801," ",J9801," ",K9801,)</f>
        <v xml:space="preserve">painepesuri  </v>
      </c>
      <c r="B9801" s="2" t="str">
        <f>CONCATENATE(C9801,G9801,"  ",I9801,"  ",E9801,"  ",F9801," "," ")</f>
        <v xml:space="preserve">teedâpassee        </v>
      </c>
      <c r="C9801" s="3" t="s">
        <v>1095</v>
      </c>
      <c r="D9801" s="4" t="s">
        <v>1096</v>
      </c>
      <c r="E9801" s="4"/>
      <c r="F9801" s="4"/>
      <c r="G9801" s="4" t="s">
        <v>25781</v>
      </c>
      <c r="H9801" s="4" t="s">
        <v>25782</v>
      </c>
      <c r="I9801" s="4"/>
      <c r="J9801" s="4"/>
      <c r="K9801" s="4"/>
    </row>
    <row r="9802" spans="1:11">
      <c r="A9802" s="1" t="str">
        <f>CONCATENATE(D9802,H9802," ",J9802," ",K9802,)</f>
        <v xml:space="preserve">paini  </v>
      </c>
      <c r="B9802" s="2" t="str">
        <f>CONCATENATE(C9802,G9802,"  ",I9802,"  ",E9802,"  ",F9802," "," ")</f>
        <v xml:space="preserve">hiäi'bum;    (erit. sylipaini) fäggi fäägi    </v>
      </c>
      <c r="C9802" s="3" t="s">
        <v>25783</v>
      </c>
      <c r="D9802" s="4" t="s">
        <v>25784</v>
      </c>
      <c r="E9802" s="4" t="s">
        <v>25785</v>
      </c>
      <c r="F9802" s="4"/>
      <c r="G9802" s="4"/>
      <c r="H9802" s="4"/>
      <c r="I9802" s="4"/>
      <c r="J9802" s="4"/>
      <c r="K9802" s="4"/>
    </row>
    <row r="9803" spans="1:11">
      <c r="A9803" s="1" t="str">
        <f>CONCATENATE(D9803,H9803," ",J9803," ",K9803,)</f>
        <v xml:space="preserve">painia  </v>
      </c>
      <c r="B9803" s="2" t="str">
        <f>CONCATENATE(C9803,G9803,"  ",I9803,"  ",E9803,"  ",F9803," "," ")</f>
        <v xml:space="preserve">hiäi'buđ  hiäibum;  (erit. sylipainia) fäggidiđ; (tappelumielessä) moggediđ;  (panna painiksi) hiäi'bustiđ hiäibust; (panna painimaan) hiäi'buttiđ hiäibut  </v>
      </c>
      <c r="C9803" s="3" t="s">
        <v>25786</v>
      </c>
      <c r="D9803" s="4" t="s">
        <v>25787</v>
      </c>
      <c r="E9803" s="4" t="s">
        <v>25788</v>
      </c>
      <c r="F9803" s="4" t="s">
        <v>25789</v>
      </c>
      <c r="G9803" s="4"/>
      <c r="H9803" s="4"/>
      <c r="I9803" s="4" t="s">
        <v>25790</v>
      </c>
      <c r="J9803" s="4"/>
      <c r="K9803" s="4"/>
    </row>
    <row r="9804" spans="1:11">
      <c r="A9804" s="1" t="str">
        <f>CONCATENATE(D9804,H9804," ",J9804," ",K9804,)</f>
        <v xml:space="preserve">painike  </v>
      </c>
      <c r="B9804" s="2" t="str">
        <f>CONCATENATE(C9804,G9804,"  ",I9804,"  ",E9804,"  ",F9804," "," ")</f>
        <v xml:space="preserve">tedâldâh  tedâlduv,  puál'lu puáLu, teddilempuál'lu -puáLu    </v>
      </c>
      <c r="C9804" s="3" t="s">
        <v>25791</v>
      </c>
      <c r="D9804" s="4" t="s">
        <v>25792</v>
      </c>
      <c r="E9804" s="4" t="s">
        <v>25793</v>
      </c>
      <c r="F9804" s="4"/>
      <c r="G9804" s="4"/>
      <c r="H9804" s="4"/>
      <c r="I9804" s="4" t="s">
        <v>25794</v>
      </c>
      <c r="J9804" s="4"/>
      <c r="K9804" s="4"/>
    </row>
    <row r="9805" spans="1:11">
      <c r="A9805" s="1" t="str">
        <f>CONCATENATE(D9805,H9805," ",J9805," ",K9805,)</f>
        <v>painiskella  (kisailla)</v>
      </c>
      <c r="B9805" s="2" t="str">
        <f>CONCATENATE(C9805,G9805,"  ",I9805,"  ",E9805,"  ",F9805," "," ")</f>
        <v xml:space="preserve">ki'škodâttâđ  ki'škodât,  muggâriđ muggâr    </v>
      </c>
      <c r="C9805" s="3" t="s">
        <v>25795</v>
      </c>
      <c r="D9805" s="4" t="s">
        <v>25796</v>
      </c>
      <c r="E9805" s="4" t="s">
        <v>25797</v>
      </c>
      <c r="F9805" s="4"/>
      <c r="G9805" s="4"/>
      <c r="H9805" s="4"/>
      <c r="I9805" s="4" t="s">
        <v>25798</v>
      </c>
      <c r="J9805" s="4"/>
      <c r="K9805" s="4" t="s">
        <v>25799</v>
      </c>
    </row>
    <row r="9806" spans="1:11">
      <c r="A9806" s="1" t="str">
        <f>CONCATENATE(D9806,H9806," ",J9806," ",K9806,)</f>
        <v>paino  (esim. punnus)</v>
      </c>
      <c r="B9806" s="2" t="str">
        <f>CONCATENATE(C9806,G9806,"  ",I9806,"  ",E9806,"  ",F9806," "," ")</f>
        <v xml:space="preserve">teedâ  tedduu,  tiäd'du tiädu; (raskaus) lussâdvuotâ -vuođâ    </v>
      </c>
      <c r="C9806" s="3" t="s">
        <v>1095</v>
      </c>
      <c r="D9806" s="4" t="s">
        <v>1014</v>
      </c>
      <c r="E9806" s="4" t="s">
        <v>25800</v>
      </c>
      <c r="F9806" s="4"/>
      <c r="G9806" s="4"/>
      <c r="H9806" s="4"/>
      <c r="I9806" s="4" t="s">
        <v>25801</v>
      </c>
      <c r="J9806" s="4"/>
      <c r="K9806" s="4" t="s">
        <v>25802</v>
      </c>
    </row>
    <row r="9807" spans="1:11">
      <c r="A9807" s="1" t="str">
        <f>CONCATENATE(D9807,H9807," ",J9807," ",K9807,)</f>
        <v>paino-  (painate)</v>
      </c>
      <c r="B9807" s="2" t="str">
        <f>CONCATENATE(C9807,G9807,"  ",I9807,"  ",E9807,"  ",F9807," "," ")</f>
        <v xml:space="preserve">renttâ-;    (painamis-) renttim-    </v>
      </c>
      <c r="C9807" s="3" t="s">
        <v>25803</v>
      </c>
      <c r="D9807" s="4" t="s">
        <v>25804</v>
      </c>
      <c r="E9807" s="4" t="s">
        <v>25805</v>
      </c>
      <c r="F9807" s="4"/>
      <c r="G9807" s="4"/>
      <c r="H9807" s="4"/>
      <c r="I9807" s="4"/>
      <c r="J9807" s="4"/>
      <c r="K9807" s="4" t="s">
        <v>25806</v>
      </c>
    </row>
    <row r="9808" spans="1:11">
      <c r="A9808" s="1" t="str">
        <f>CONCATENATE(D9808,H9808," ",J9808," ",K9808,)</f>
        <v>paino  (tuotantolaitos)</v>
      </c>
      <c r="B9808" s="2" t="str">
        <f>CONCATENATE(C9808,G9808,"  ",I9808,"  ",E9808,"  ",F9808," "," ")</f>
        <v xml:space="preserve">teddilemlágádâs,    teddilemviäsu    </v>
      </c>
      <c r="C9808" s="3" t="s">
        <v>25807</v>
      </c>
      <c r="D9808" s="4" t="s">
        <v>1014</v>
      </c>
      <c r="E9808" s="4" t="s">
        <v>14816</v>
      </c>
      <c r="F9808" s="4"/>
      <c r="G9808" s="4" t="s">
        <v>25808</v>
      </c>
      <c r="H9808" s="4"/>
      <c r="I9808" s="4"/>
      <c r="J9808" s="4"/>
      <c r="K9808" s="4" t="s">
        <v>25809</v>
      </c>
    </row>
    <row r="9809" spans="1:11">
      <c r="A9809" s="1" t="str">
        <f>CONCATENATE(D9809,H9809," ",J9809," ",K9809,)</f>
        <v xml:space="preserve">-painoinen  </v>
      </c>
      <c r="B9809" s="2" t="str">
        <f>CONCATENATE(C9809,G9809,"  ",I9809,"  ",E9809,"  ",F9809," "," ")</f>
        <v xml:space="preserve">-loso        </v>
      </c>
      <c r="C9809" s="6" t="s">
        <v>25810</v>
      </c>
      <c r="D9809" s="6" t="s">
        <v>25811</v>
      </c>
      <c r="E9809" s="4"/>
      <c r="F9809" s="4"/>
      <c r="G9809" s="4"/>
      <c r="H9809" s="4"/>
      <c r="I9809" s="4"/>
      <c r="J9809" s="4"/>
      <c r="K9809" s="4"/>
    </row>
    <row r="9810" spans="1:11">
      <c r="A9810" s="1" t="str">
        <f>CONCATENATE(D9810,H9810," ",J9810," ",K9810,)</f>
        <v>painokivi  (pitkässäsiimassa)</v>
      </c>
      <c r="B9810" s="2" t="str">
        <f>CONCATENATE(C9810,G9810,"  ",I9810,"  ",E9810,"  ",F9810," "," ")</f>
        <v xml:space="preserve">kečikeđgi  -keeđgi      </v>
      </c>
      <c r="C9810" s="3" t="s">
        <v>18120</v>
      </c>
      <c r="D9810" s="4" t="s">
        <v>1014</v>
      </c>
      <c r="E9810" s="4"/>
      <c r="F9810" s="4"/>
      <c r="G9810" s="4" t="s">
        <v>2849</v>
      </c>
      <c r="H9810" s="4" t="s">
        <v>1876</v>
      </c>
      <c r="I9810" s="4" t="s">
        <v>2850</v>
      </c>
      <c r="J9810" s="4"/>
      <c r="K9810" s="4" t="s">
        <v>25812</v>
      </c>
    </row>
    <row r="9811" spans="1:11">
      <c r="A9811" s="1" t="str">
        <f>CONCATENATE(D9811,H9811," ",J9811," ",K9811,)</f>
        <v xml:space="preserve">painollinen  </v>
      </c>
      <c r="B9811" s="2" t="str">
        <f>CONCATENATE(C9811,G9811,"  ",I9811,"  ",E9811,"  ",F9811," "," ")</f>
        <v xml:space="preserve">tiä'dulâš  tiä'dulii      </v>
      </c>
      <c r="C9811" s="3" t="s">
        <v>25813</v>
      </c>
      <c r="D9811" s="4" t="s">
        <v>25814</v>
      </c>
      <c r="E9811" s="4"/>
      <c r="F9811" s="4"/>
      <c r="G9811" s="4"/>
      <c r="H9811" s="4"/>
      <c r="I9811" s="4" t="s">
        <v>25815</v>
      </c>
      <c r="J9811" s="4"/>
      <c r="K9811" s="4"/>
    </row>
    <row r="9812" spans="1:11">
      <c r="A9812" s="1" t="str">
        <f>CONCATENATE(D9812,H9812," ",J9812," ",K9812,)</f>
        <v xml:space="preserve">painonnosto  </v>
      </c>
      <c r="B9812" s="2" t="str">
        <f>CONCATENATE(C9812,G9812,"  ",I9812,"  ",E9812,"  ",F9812," "," ")</f>
        <v xml:space="preserve">tiäd'duluptim        </v>
      </c>
      <c r="C9812" s="3" t="s">
        <v>1013</v>
      </c>
      <c r="D9812" s="4" t="s">
        <v>25816</v>
      </c>
      <c r="E9812" s="4"/>
      <c r="F9812" s="4"/>
      <c r="G9812" s="4" t="s">
        <v>25817</v>
      </c>
      <c r="H9812" s="4" t="s">
        <v>25818</v>
      </c>
      <c r="I9812" s="4"/>
      <c r="J9812" s="4"/>
      <c r="K9812" s="4"/>
    </row>
    <row r="9813" spans="1:11">
      <c r="A9813" s="1" t="str">
        <f>CONCATENATE(D9813,H9813," ",J9813," ",K9813,)</f>
        <v xml:space="preserve">painopaikka  </v>
      </c>
      <c r="B9813" s="2" t="str">
        <f>CONCATENATE(C9813,G9813,"  ",I9813,"  ",E9813,"  ",F9813," "," ")</f>
        <v xml:space="preserve">renttimsaJe  -saje      </v>
      </c>
      <c r="C9813" s="3" t="s">
        <v>25819</v>
      </c>
      <c r="D9813" s="4" t="s">
        <v>1014</v>
      </c>
      <c r="E9813" s="4"/>
      <c r="F9813" s="4"/>
      <c r="G9813" s="4" t="s">
        <v>3185</v>
      </c>
      <c r="H9813" s="4" t="s">
        <v>2169</v>
      </c>
      <c r="I9813" s="4" t="s">
        <v>1964</v>
      </c>
      <c r="J9813" s="4"/>
      <c r="K9813" s="4"/>
    </row>
    <row r="9814" spans="1:11">
      <c r="A9814" s="1" t="str">
        <f>CONCATENATE(D9814,H9814," ",J9814," ",K9814,)</f>
        <v>painopuu  (kodan turpeiden päällä)</v>
      </c>
      <c r="B9814" s="2" t="str">
        <f>CONCATENATE(C9814,G9814,"  ",I9814,"  ",E9814,"  ",F9814," "," ")</f>
        <v xml:space="preserve">teddâm        </v>
      </c>
      <c r="C9814" s="3" t="s">
        <v>25820</v>
      </c>
      <c r="D9814" s="4" t="s">
        <v>1014</v>
      </c>
      <c r="E9814" s="4"/>
      <c r="F9814" s="4"/>
      <c r="G9814" s="4"/>
      <c r="H9814" s="4" t="s">
        <v>1827</v>
      </c>
      <c r="I9814" s="4"/>
      <c r="J9814" s="4"/>
      <c r="K9814" s="4" t="s">
        <v>25821</v>
      </c>
    </row>
    <row r="9815" spans="1:11">
      <c r="A9815" s="1" t="str">
        <f>CONCATENATE(D9815,H9815," ",J9815," ",K9815,)</f>
        <v>painos  (julkaisuista)</v>
      </c>
      <c r="B9815" s="2" t="str">
        <f>CONCATENATE(C9815,G9815,"  ",I9815,"  ",E9815,"  ",F9815," "," ")</f>
        <v xml:space="preserve">riäntus  riän'ttus,  renttiittâs    </v>
      </c>
      <c r="C9815" s="3" t="s">
        <v>25822</v>
      </c>
      <c r="D9815" s="4" t="s">
        <v>25823</v>
      </c>
      <c r="E9815" s="8" t="s">
        <v>25824</v>
      </c>
      <c r="F9815" s="4"/>
      <c r="G9815" s="4"/>
      <c r="H9815" s="4"/>
      <c r="I9815" s="4" t="s">
        <v>25825</v>
      </c>
      <c r="J9815" s="4"/>
      <c r="K9815" s="4" t="s">
        <v>25826</v>
      </c>
    </row>
    <row r="9816" spans="1:11">
      <c r="A9816" s="1" t="str">
        <f>CONCATENATE(D9816,H9816," ",J9816," ",K9816,)</f>
        <v>painostaa  jkta</v>
      </c>
      <c r="B9816" s="2" t="str">
        <f>CONCATENATE(C9816,G9816,"  ",I9816,"  ",E9816,"  ",F9816," "," ")</f>
        <v xml:space="preserve">(jkta) panâštiđ  paanâšt;  (vannottaa, tiukata) vuá'rnuttiđ vuárnut    </v>
      </c>
      <c r="C9816" s="3" t="s">
        <v>25827</v>
      </c>
      <c r="D9816" s="4" t="s">
        <v>25828</v>
      </c>
      <c r="E9816" s="4" t="s">
        <v>25829</v>
      </c>
      <c r="F9816" s="4"/>
      <c r="G9816" s="4"/>
      <c r="H9816" s="4"/>
      <c r="I9816" s="4" t="s">
        <v>25830</v>
      </c>
      <c r="J9816" s="4"/>
      <c r="K9816" s="4" t="s">
        <v>25831</v>
      </c>
    </row>
    <row r="9817" spans="1:11">
      <c r="A9817" s="1" t="str">
        <f>CONCATENATE(D9817,H9817," ",J9817," ",K9817,)</f>
        <v xml:space="preserve">painoton  </v>
      </c>
      <c r="B9817" s="2" t="str">
        <f>CONCATENATE(C9817,G9817,"  ",I9817,"  ",E9817,"  ",F9817," "," ")</f>
        <v xml:space="preserve">tiä'duttem  # tiä'duttes      </v>
      </c>
      <c r="C9817" s="3" t="s">
        <v>25832</v>
      </c>
      <c r="D9817" s="4" t="s">
        <v>25833</v>
      </c>
      <c r="E9817" s="4"/>
      <c r="F9817" s="4"/>
      <c r="G9817" s="4"/>
      <c r="H9817" s="4"/>
      <c r="I9817" s="4" t="s">
        <v>25834</v>
      </c>
      <c r="J9817" s="4"/>
      <c r="K9817" s="4"/>
    </row>
    <row r="9818" spans="1:11">
      <c r="A9818" s="16" t="str">
        <f>CONCATENATE(D9818,H9818," ",J9818," ",K9818,)</f>
        <v xml:space="preserve">painottaa  </v>
      </c>
      <c r="B9818" s="15" t="str">
        <f>CONCATENATE(C9818,G9818,"  ",I9818,"  ",E9818,"  ",F9818," "," ")</f>
        <v xml:space="preserve">tiä'duttiđ  tiäddut      </v>
      </c>
      <c r="C9818" s="12" t="s">
        <v>25835</v>
      </c>
      <c r="D9818" s="13" t="s">
        <v>25836</v>
      </c>
      <c r="E9818" s="13"/>
      <c r="F9818" s="13"/>
      <c r="G9818" s="13"/>
      <c r="H9818" s="13"/>
      <c r="I9818" s="13" t="s">
        <v>25837</v>
      </c>
      <c r="J9818" s="13"/>
      <c r="K9818" s="13"/>
    </row>
    <row r="9819" spans="1:11">
      <c r="A9819" s="1" t="str">
        <f>CONCATENATE(D9819,H9819," ",J9819," ",K9819,)</f>
        <v xml:space="preserve">painovuosi  </v>
      </c>
      <c r="B9819" s="2" t="str">
        <f>CONCATENATE(C9819,G9819,"  ",I9819,"  ",E9819,"  ",F9819," "," ")</f>
        <v xml:space="preserve">renttimihe  -iVe      </v>
      </c>
      <c r="C9819" s="3" t="s">
        <v>25819</v>
      </c>
      <c r="D9819" s="4" t="s">
        <v>1014</v>
      </c>
      <c r="E9819" s="4"/>
      <c r="F9819" s="4"/>
      <c r="G9819" s="4" t="s">
        <v>1360</v>
      </c>
      <c r="H9819" s="4" t="s">
        <v>1361</v>
      </c>
      <c r="I9819" s="4" t="s">
        <v>1362</v>
      </c>
      <c r="J9819" s="4"/>
      <c r="K9819" s="4"/>
    </row>
    <row r="9820" spans="1:11">
      <c r="A9820" s="1" t="str">
        <f>CONCATENATE(D9820,H9820," ",J9820," ",K9820,)</f>
        <v xml:space="preserve">painua  </v>
      </c>
      <c r="B9820" s="2" t="str">
        <f>CONCATENATE(C9820,G9820,"  ",I9820,"  ",E9820,"  ",F9820," "," ")</f>
        <v xml:space="preserve">(konkr.) tedduđ;  tiäd'doo;  (kasaan ruoasta) suál'muđ suálmum; (iskostua jhk konkr., upota lumeen t. maahan) cieg'gâđ; (upota vähän) cie'gâstiđ ciegâst~cieggâst; (upota useita kertoja) cie'gâdiđ ciegâd~cieggâd; (useita kertoja vähän) cie'gâstâllâđ cie'gâstâl    </v>
      </c>
      <c r="C9820" s="14" t="s">
        <v>25838</v>
      </c>
      <c r="D9820" s="4" t="s">
        <v>25839</v>
      </c>
      <c r="E9820" s="4" t="s">
        <v>25840</v>
      </c>
      <c r="F9820" s="4"/>
      <c r="G9820" s="4"/>
      <c r="H9820" s="4"/>
      <c r="I9820" s="4" t="s">
        <v>25841</v>
      </c>
      <c r="J9820" s="4"/>
      <c r="K9820" s="4"/>
    </row>
    <row r="9821" spans="1:11">
      <c r="A9821" s="1" t="str">
        <f>CONCATENATE(D9821,H9821," ",J9821," ",K9821,)</f>
        <v xml:space="preserve">paise  </v>
      </c>
      <c r="B9821" s="2" t="str">
        <f>CONCATENATE(C9821,G9821,"  ",I9821,"  ",E9821,"  ",F9821," "," ")</f>
        <v xml:space="preserve">puáVui  pohhuu ~ puoh'huu      </v>
      </c>
      <c r="C9821" s="3" t="s">
        <v>963</v>
      </c>
      <c r="D9821" s="4" t="s">
        <v>25842</v>
      </c>
      <c r="E9821" s="4"/>
      <c r="F9821" s="4"/>
      <c r="G9821" s="4"/>
      <c r="H9821" s="4"/>
      <c r="I9821" s="4" t="s">
        <v>25843</v>
      </c>
      <c r="J9821" s="4"/>
      <c r="K9821" s="4"/>
    </row>
    <row r="9822" spans="1:11">
      <c r="A9822" s="1" t="str">
        <f>CONCATENATE(D9822,H9822," ",J9822," ",K9822,)</f>
        <v xml:space="preserve">paiskata  </v>
      </c>
      <c r="B9822" s="2" t="str">
        <f>CONCATENATE(C9822,G9822,"  ",I9822,"  ",E9822,"  ",F9822," "," ")</f>
        <v xml:space="preserve">(viskata, heittää) soivâliđ  soivâl;  (jtak t. jhk niin että kuuluu ääni) teškâliđ teškâl; (menemään) skirvâliđ; (esim. ovi kiinni) špeigâliđ; (jtk niin että kuuluu kova ääni) ruom'ččâliđ, ruo'mčâstiđ ruomčâst, peškâliđ; (kättä, kätellä) adeliđ kieđâ    </v>
      </c>
      <c r="C9822" s="14" t="s">
        <v>25844</v>
      </c>
      <c r="D9822" s="4" t="s">
        <v>25845</v>
      </c>
      <c r="E9822" s="4" t="s">
        <v>25846</v>
      </c>
      <c r="F9822" s="4"/>
      <c r="G9822" s="4"/>
      <c r="H9822" s="4"/>
      <c r="I9822" s="4" t="s">
        <v>25847</v>
      </c>
      <c r="J9822" s="4"/>
      <c r="K9822" s="4"/>
    </row>
    <row r="9823" spans="1:11">
      <c r="A9823" s="1" t="str">
        <f>CONCATENATE(D9823,H9823," ",J9823," ",K9823,)</f>
        <v xml:space="preserve">paiskautua  </v>
      </c>
      <c r="B9823" s="2" t="str">
        <f>CONCATENATE(C9823,G9823,"  ",I9823,"  ",E9823,"  ",F9823," "," ")</f>
        <v xml:space="preserve">(tempautua äkkiä esim. kädestä) ramččađ  ramččajeh;  (jhk kovan äänen päästäen) ruám'ččáđ ruám'ččáám, spaikkâsiđ; (kiinni esim. ovesta) piä'škádiđ    </v>
      </c>
      <c r="C9823" s="14" t="s">
        <v>25848</v>
      </c>
      <c r="D9823" s="4" t="s">
        <v>25849</v>
      </c>
      <c r="E9823" s="4" t="s">
        <v>25850</v>
      </c>
      <c r="F9823" s="4"/>
      <c r="G9823" s="4"/>
      <c r="H9823" s="4"/>
      <c r="I9823" s="4" t="s">
        <v>25851</v>
      </c>
      <c r="J9823" s="4"/>
      <c r="K9823" s="4"/>
    </row>
    <row r="9824" spans="1:11">
      <c r="A9824" s="1" t="str">
        <f>CONCATENATE(D9824,H9824," ",J9824," ",K9824,)</f>
        <v xml:space="preserve">paistaa  </v>
      </c>
      <c r="B9824" s="2" t="str">
        <f>CONCATENATE(C9824,G9824,"  ",I9824,"  ",E9824,"  ",F9824," "," ")</f>
        <v xml:space="preserve">(esim. ruokaa) passeeđ  pasam paSa;  (nopeasti) paSeliđ passeel; (pannussa) piđđeeđ piđám; (rasvassa) steikkiistiđ; (esim. auringosta ja kuusta) päštiđ páštá; (loistaa) šiär'ráđ šiär'ráám; (erit. auringosta) čuo'vâttiđ čuovât; (valkoisena) viäl'gáđ viäl'gájeh; (valkeana) čiäs'káđ čiäs'kájeh; (ruskeana) ruškáđ ruškájeh; (keltaisena) fiskáđ~viskáđ fiskájeh~viskájeh; (sinisenä) čuáv'jáđ čuáv'jájeh; (nahan läpi luista laihalla ihmisellä) párccáđ párccáám  (sopia paistamiseen) pasettiđ passeet  </v>
      </c>
      <c r="C9824" s="14" t="s">
        <v>25852</v>
      </c>
      <c r="D9824" s="4" t="s">
        <v>25853</v>
      </c>
      <c r="E9824" s="4" t="s">
        <v>25854</v>
      </c>
      <c r="F9824" s="4" t="s">
        <v>25855</v>
      </c>
      <c r="G9824" s="4"/>
      <c r="H9824" s="4"/>
      <c r="I9824" s="4" t="s">
        <v>25856</v>
      </c>
      <c r="J9824" s="4"/>
      <c r="K9824" s="4"/>
    </row>
    <row r="9825" spans="1:11">
      <c r="A9825" s="1" t="str">
        <f>CONCATENATE(D9825,H9825," ",J9825," ",K9825,)</f>
        <v>paistaminen  (ruoan tms.)</v>
      </c>
      <c r="B9825" s="2" t="str">
        <f>CONCATENATE(C9825,G9825,"  ",I9825,"  ",E9825,"  ",F9825," "," ")</f>
        <v xml:space="preserve">passeem        </v>
      </c>
      <c r="C9825" s="3" t="s">
        <v>25857</v>
      </c>
      <c r="D9825" s="4" t="s">
        <v>25858</v>
      </c>
      <c r="E9825" s="4"/>
      <c r="F9825" s="4"/>
      <c r="G9825" s="4"/>
      <c r="H9825" s="4"/>
      <c r="I9825" s="4"/>
      <c r="J9825" s="4"/>
      <c r="K9825" s="4" t="s">
        <v>25859</v>
      </c>
    </row>
    <row r="9826" spans="1:11">
      <c r="A9826" s="1" t="str">
        <f>CONCATENATE(D9826,H9826," ",J9826," ",K9826,)</f>
        <v>paistattaa  (ruokaa tms.)</v>
      </c>
      <c r="B9826" s="2" t="str">
        <f>CONCATENATE(C9826,G9826,"  ",I9826,"  ",E9826,"  ",F9826," "," ")</f>
        <v xml:space="preserve">pasettiđ  passeet      </v>
      </c>
      <c r="C9826" s="3" t="s">
        <v>25860</v>
      </c>
      <c r="D9826" s="4" t="s">
        <v>25861</v>
      </c>
      <c r="E9826" s="4"/>
      <c r="F9826" s="4"/>
      <c r="G9826" s="4"/>
      <c r="H9826" s="4"/>
      <c r="I9826" s="4" t="s">
        <v>25862</v>
      </c>
      <c r="J9826" s="4"/>
      <c r="K9826" s="4" t="s">
        <v>25863</v>
      </c>
    </row>
    <row r="9827" spans="1:11">
      <c r="A9827" s="1" t="str">
        <f>CONCATENATE(D9827,H9827," ",J9827," ",K9827,)</f>
        <v>paiste  (auringon, tulen ym.)</v>
      </c>
      <c r="B9827" s="2" t="str">
        <f>CONCATENATE(C9827,G9827,"  ",I9827,"  ",E9827,"  ",F9827," "," ")</f>
        <v xml:space="preserve">paaštâ  paštuu      </v>
      </c>
      <c r="C9827" s="3" t="s">
        <v>25864</v>
      </c>
      <c r="D9827" s="4" t="s">
        <v>2471</v>
      </c>
      <c r="E9827" s="4"/>
      <c r="F9827" s="4"/>
      <c r="G9827" s="4"/>
      <c r="H9827" s="4"/>
      <c r="I9827" s="4" t="s">
        <v>25865</v>
      </c>
      <c r="J9827" s="4"/>
      <c r="K9827" s="4" t="s">
        <v>25866</v>
      </c>
    </row>
    <row r="9828" spans="1:11">
      <c r="A9828" s="1" t="str">
        <f>CONCATENATE(D9828,H9828," ",J9828," ",K9828,)</f>
        <v>paistella  (ruokaa tms.)</v>
      </c>
      <c r="B9828" s="2" t="str">
        <f>CONCATENATE(C9828,G9828,"  ",I9828,"  ",E9828,"  ",F9828," "," ")</f>
        <v xml:space="preserve">posâččiđ  poosâš      </v>
      </c>
      <c r="C9828" s="3" t="s">
        <v>25867</v>
      </c>
      <c r="D9828" s="4" t="s">
        <v>25868</v>
      </c>
      <c r="E9828" s="4"/>
      <c r="F9828" s="4"/>
      <c r="G9828" s="4"/>
      <c r="H9828" s="4"/>
      <c r="I9828" s="4" t="s">
        <v>25869</v>
      </c>
      <c r="J9828" s="4"/>
      <c r="K9828" s="4" t="s">
        <v>25863</v>
      </c>
    </row>
    <row r="9829" spans="1:11">
      <c r="A9829" s="1" t="str">
        <f>CONCATENATE(D9829,H9829," ",J9829," ",K9829,)</f>
        <v>paisti  (ruhossa)</v>
      </c>
      <c r="B9829" s="2" t="str">
        <f>CONCATENATE(C9829,G9829,"  ",I9829,"  ",E9829,"  ",F9829," "," ")</f>
        <v xml:space="preserve">čuár'bpeeLi  -pele      </v>
      </c>
      <c r="C9829" s="3" t="s">
        <v>19016</v>
      </c>
      <c r="D9829" s="4" t="s">
        <v>25870</v>
      </c>
      <c r="E9829" s="4"/>
      <c r="F9829" s="4"/>
      <c r="G9829" s="4" t="s">
        <v>87</v>
      </c>
      <c r="H9829" s="4"/>
      <c r="I9829" s="4" t="s">
        <v>1344</v>
      </c>
      <c r="J9829" s="4"/>
      <c r="K9829" s="4" t="s">
        <v>25871</v>
      </c>
    </row>
    <row r="9830" spans="1:11">
      <c r="A9830" s="1" t="str">
        <f>CONCATENATE(D9830,H9830," ",J9830," ",K9830,)</f>
        <v xml:space="preserve">paistinpannu  </v>
      </c>
      <c r="B9830" s="2" t="str">
        <f>CONCATENATE(C9830,G9830,"  ",I9830,"  ",E9830,"  ",F9830," "," ")</f>
        <v xml:space="preserve">paistpánnu  -páánu      </v>
      </c>
      <c r="C9830" s="3" t="s">
        <v>25872</v>
      </c>
      <c r="D9830" s="4" t="s">
        <v>25873</v>
      </c>
      <c r="E9830" s="4"/>
      <c r="F9830" s="4"/>
      <c r="G9830" s="4" t="s">
        <v>19747</v>
      </c>
      <c r="H9830" s="4" t="s">
        <v>25874</v>
      </c>
      <c r="I9830" s="4" t="s">
        <v>25875</v>
      </c>
      <c r="J9830" s="4"/>
      <c r="K9830" s="4"/>
    </row>
    <row r="9831" spans="1:11">
      <c r="A9831" s="1" t="str">
        <f>CONCATENATE(D9831,H9831," ",J9831," ",K9831,)</f>
        <v xml:space="preserve">paistinvarras  </v>
      </c>
      <c r="B9831" s="2" t="str">
        <f>CONCATENATE(C9831,G9831,"  ",I9831,"  ",E9831,"  ",F9831," "," ")</f>
        <v xml:space="preserve">hältti  häälti,  passeem    </v>
      </c>
      <c r="C9831" s="3" t="s">
        <v>25876</v>
      </c>
      <c r="D9831" s="4" t="s">
        <v>25873</v>
      </c>
      <c r="E9831" s="4" t="s">
        <v>25857</v>
      </c>
      <c r="F9831" s="4"/>
      <c r="G9831" s="4"/>
      <c r="H9831" s="4" t="s">
        <v>25877</v>
      </c>
      <c r="I9831" s="4" t="s">
        <v>25878</v>
      </c>
      <c r="J9831" s="4"/>
      <c r="K9831" s="4"/>
    </row>
    <row r="9832" spans="1:11">
      <c r="A9832" s="1" t="str">
        <f>CONCATENATE(D9832,H9832," ",J9832," ",K9832,)</f>
        <v xml:space="preserve">paisto  </v>
      </c>
      <c r="B9832" s="2" t="str">
        <f>CONCATENATE(C9832,G9832,"  ",I9832,"  ",E9832,"  ",F9832," "," ")</f>
        <v xml:space="preserve">passeem        </v>
      </c>
      <c r="C9832" s="3" t="s">
        <v>25857</v>
      </c>
      <c r="D9832" s="4" t="s">
        <v>25879</v>
      </c>
      <c r="E9832" s="4"/>
      <c r="F9832" s="4"/>
      <c r="G9832" s="4"/>
      <c r="H9832" s="4"/>
      <c r="I9832" s="4"/>
      <c r="J9832" s="4"/>
      <c r="K9832" s="4"/>
    </row>
    <row r="9833" spans="1:11">
      <c r="A9833" s="1" t="str">
        <f>CONCATENATE(D9833,H9833," ",J9833," ",K9833,)</f>
        <v>paistua  (ruoasta tms.)</v>
      </c>
      <c r="B9833" s="2" t="str">
        <f>CONCATENATE(C9833,G9833,"  ",I9833,"  ",E9833,"  ",F9833," "," ")</f>
        <v xml:space="preserve">possuđ  possuum passoo      </v>
      </c>
      <c r="C9833" s="3" t="s">
        <v>25880</v>
      </c>
      <c r="D9833" s="4" t="s">
        <v>25881</v>
      </c>
      <c r="E9833" s="4"/>
      <c r="F9833" s="4"/>
      <c r="G9833" s="4"/>
      <c r="H9833" s="4"/>
      <c r="I9833" s="4" t="s">
        <v>25882</v>
      </c>
      <c r="J9833" s="4"/>
      <c r="K9833" s="4" t="s">
        <v>25883</v>
      </c>
    </row>
    <row r="9834" spans="1:11">
      <c r="A9834" s="1" t="str">
        <f>CONCATENATE(D9834,H9834," ",J9834," ",K9834,)</f>
        <v xml:space="preserve">paisua  </v>
      </c>
      <c r="B9834" s="2" t="str">
        <f>CONCATENATE(C9834,G9834,"  ",I9834,"  ",E9834,"  ",F9834," "," ")</f>
        <v xml:space="preserve">(turvota, ajettua) puttâniđ,    puá'huduđ puá'huduum puá'huduVá; (lihoa) puái'duđ puáidum; (lihoa tav. eläimestä) ožijduđ ožijduum; (täyttyessään) tievvâđ tiäVá    </v>
      </c>
      <c r="C9834" s="14" t="s">
        <v>25884</v>
      </c>
      <c r="D9834" s="4" t="s">
        <v>25885</v>
      </c>
      <c r="E9834" s="4" t="s">
        <v>25886</v>
      </c>
      <c r="F9834" s="4"/>
      <c r="G9834" s="4"/>
      <c r="H9834" s="4"/>
      <c r="I9834" s="4"/>
      <c r="J9834" s="4"/>
      <c r="K9834" s="4"/>
    </row>
    <row r="9835" spans="1:11">
      <c r="A9835" s="1" t="str">
        <f>CONCATENATE(D9835,H9835," ",J9835," ",K9835,)</f>
        <v xml:space="preserve">paita  </v>
      </c>
      <c r="B9835" s="2" t="str">
        <f>CONCATENATE(C9835,G9835,"  ",I9835,"  ",E9835,"  ",F9835," "," ")</f>
        <v xml:space="preserve">päiđi  pääiđi;    (jäädä ilman paitaa rikkoutumisen takia) pä'iđittuđ pä'iđittuum pä'iđittuVá  </v>
      </c>
      <c r="C9835" s="3" t="s">
        <v>1482</v>
      </c>
      <c r="D9835" s="4" t="s">
        <v>1483</v>
      </c>
      <c r="E9835" s="4"/>
      <c r="F9835" s="4" t="s">
        <v>25887</v>
      </c>
      <c r="G9835" s="4"/>
      <c r="H9835" s="4"/>
      <c r="I9835" s="4" t="s">
        <v>25888</v>
      </c>
      <c r="J9835" s="4"/>
      <c r="K9835" s="4"/>
    </row>
    <row r="9836" spans="1:11">
      <c r="A9836" s="1" t="str">
        <f>CONCATENATE(D9836,H9836," ",J9836," ",K9836,)</f>
        <v xml:space="preserve">paitsi  </v>
      </c>
      <c r="B9836" s="2" t="str">
        <f>CONCATENATE(C9836,G9836,"  ",I9836,"  ",E9836,"  ",F9836," "," ")</f>
        <v xml:space="preserve">eereeb~ereb        </v>
      </c>
      <c r="C9836" s="3" t="s">
        <v>25889</v>
      </c>
      <c r="D9836" s="4" t="s">
        <v>25890</v>
      </c>
      <c r="E9836" s="4"/>
      <c r="F9836" s="4"/>
      <c r="G9836" s="4"/>
      <c r="H9836" s="4"/>
      <c r="I9836" s="4"/>
      <c r="J9836" s="4"/>
      <c r="K9836" s="4"/>
    </row>
    <row r="9837" spans="1:11">
      <c r="A9837" s="1" t="str">
        <f>CONCATENATE(D9837,H9837," ",J9837," ",K9837,)</f>
        <v xml:space="preserve">paja  </v>
      </c>
      <c r="B9837" s="2" t="str">
        <f>CONCATENATE(C9837,G9837,"  ",I9837,"  ",E9837,"  ",F9837," "," ")</f>
        <v xml:space="preserve">pááJá  pájá      </v>
      </c>
      <c r="C9837" s="3" t="s">
        <v>25891</v>
      </c>
      <c r="D9837" s="4" t="s">
        <v>15816</v>
      </c>
      <c r="E9837" s="4"/>
      <c r="F9837" s="4"/>
      <c r="G9837" s="4"/>
      <c r="H9837" s="4"/>
      <c r="I9837" s="4" t="s">
        <v>25892</v>
      </c>
      <c r="J9837" s="4"/>
      <c r="K9837" s="4"/>
    </row>
    <row r="9838" spans="1:11">
      <c r="A9838" s="1" t="str">
        <f>CONCATENATE(D9838,H9838," ",J9838," ",K9838,)</f>
        <v xml:space="preserve">paju  </v>
      </c>
      <c r="B9838" s="2" t="str">
        <f>CONCATENATE(C9838,G9838,"  ",I9838,"  ",E9838,"  ",F9838," "," ")</f>
        <v xml:space="preserve">puájui ~ puá'joi  poijuu,  sieđ'gâ sieđgâ, ostomuoRâ -muorâ; (vars. raita) enâmispuájui ~ -puá'joi -poijuu, räiđi rääiđi    </v>
      </c>
      <c r="C9838" s="3" t="s">
        <v>25893</v>
      </c>
      <c r="D9838" s="4" t="s">
        <v>389</v>
      </c>
      <c r="E9838" s="4" t="s">
        <v>25894</v>
      </c>
      <c r="F9838" s="4"/>
      <c r="G9838" s="4"/>
      <c r="H9838" s="4"/>
      <c r="I9838" s="4" t="s">
        <v>25895</v>
      </c>
      <c r="J9838" s="4"/>
      <c r="K9838" s="4"/>
    </row>
    <row r="9839" spans="1:11">
      <c r="A9839" s="1" t="str">
        <f>CONCATENATE(D9839,H9839," ",J9839," ",K9839,)</f>
        <v>pajukasvit  Salicaceae</v>
      </c>
      <c r="B9839" s="2" t="str">
        <f>CONCATENATE(C9839,G9839,"  ",I9839,"  ",E9839,"  ",F9839," "," ")</f>
        <v xml:space="preserve">sieđ'gâšadoh        </v>
      </c>
      <c r="C9839" s="3" t="s">
        <v>388</v>
      </c>
      <c r="D9839" s="4" t="s">
        <v>389</v>
      </c>
      <c r="E9839" s="4"/>
      <c r="F9839" s="4"/>
      <c r="G9839" s="4" t="s">
        <v>2294</v>
      </c>
      <c r="H9839" s="4" t="s">
        <v>2295</v>
      </c>
      <c r="I9839" s="4"/>
      <c r="J9839" s="4"/>
      <c r="K9839" s="7" t="s">
        <v>25896</v>
      </c>
    </row>
    <row r="9840" spans="1:11">
      <c r="A9840" s="1" t="str">
        <f>CONCATENATE(D9840,H9840," ",J9840," ",K9840,)</f>
        <v>pajulintu  Phylloscopus trochilus</v>
      </c>
      <c r="B9840" s="2" t="str">
        <f>CONCATENATE(C9840,G9840,"  ",I9840,"  ",E9840,"  ",F9840," "," ")</f>
        <v xml:space="preserve">alkkuuvsâš  alkkuvsáá      </v>
      </c>
      <c r="C9840" s="3" t="s">
        <v>25897</v>
      </c>
      <c r="D9840" s="4" t="s">
        <v>389</v>
      </c>
      <c r="E9840" s="4"/>
      <c r="F9840" s="4"/>
      <c r="G9840" s="4"/>
      <c r="H9840" s="4" t="s">
        <v>5351</v>
      </c>
      <c r="I9840" s="4" t="s">
        <v>25898</v>
      </c>
      <c r="J9840" s="4"/>
      <c r="K9840" s="4" t="s">
        <v>25899</v>
      </c>
    </row>
    <row r="9841" spans="1:11">
      <c r="A9841" s="1" t="str">
        <f>CONCATENATE(D9841,H9841," ",J9841," ",K9841,)</f>
        <v xml:space="preserve">pajunkissa  </v>
      </c>
      <c r="B9841" s="2" t="str">
        <f>CONCATENATE(C9841,G9841,"  ",I9841,"  ",E9841,"  ",F9841," "," ")</f>
        <v xml:space="preserve">sieđ'gâurbe  -u'rbe      </v>
      </c>
      <c r="C9841" s="3" t="s">
        <v>388</v>
      </c>
      <c r="D9841" s="4" t="s">
        <v>25900</v>
      </c>
      <c r="E9841" s="4"/>
      <c r="F9841" s="4"/>
      <c r="G9841" s="4" t="s">
        <v>1304</v>
      </c>
      <c r="H9841" s="4" t="s">
        <v>15044</v>
      </c>
      <c r="I9841" s="4" t="s">
        <v>1306</v>
      </c>
      <c r="J9841" s="4"/>
      <c r="K9841" s="4"/>
    </row>
    <row r="9842" spans="1:11">
      <c r="A9842" s="1" t="str">
        <f>CONCATENATE(D9842,H9842," ",J9842," ",K9842,)</f>
        <v>pajusirkku  Emberiza schoeniclus</v>
      </c>
      <c r="B9842" s="2" t="str">
        <f>CONCATENATE(C9842,G9842,"  ",I9842,"  ",E9842,"  ",F9842," "," ")</f>
        <v xml:space="preserve">čapisváávláš~-váávlâš  -vávláá,  puá'juivuávláš -vuáv'láá    </v>
      </c>
      <c r="C9842" s="3" t="s">
        <v>17662</v>
      </c>
      <c r="D9842" s="4" t="s">
        <v>389</v>
      </c>
      <c r="E9842" s="4" t="s">
        <v>25901</v>
      </c>
      <c r="F9842" s="4"/>
      <c r="G9842" s="4" t="s">
        <v>25902</v>
      </c>
      <c r="H9842" s="4" t="s">
        <v>5455</v>
      </c>
      <c r="I9842" s="6" t="s">
        <v>25903</v>
      </c>
      <c r="J9842" s="4"/>
      <c r="K9842" s="4" t="s">
        <v>25904</v>
      </c>
    </row>
    <row r="9843" spans="1:11">
      <c r="A9843" s="1" t="str">
        <f>CONCATENATE(D9843,H9843," ",J9843," ",K9843,)</f>
        <v>pakahtua  (töiden paljouteen)</v>
      </c>
      <c r="B9843" s="2" t="str">
        <f>CONCATENATE(C9843,G9843,"  ",I9843,"  ",E9843,"  ",F9843," "," ")</f>
        <v xml:space="preserve">ko'rdálgiđ  kordáálg      </v>
      </c>
      <c r="C9843" s="3" t="s">
        <v>25905</v>
      </c>
      <c r="D9843" s="4" t="s">
        <v>25906</v>
      </c>
      <c r="E9843" s="4"/>
      <c r="F9843" s="4"/>
      <c r="G9843" s="4"/>
      <c r="H9843" s="4"/>
      <c r="I9843" s="4" t="s">
        <v>25907</v>
      </c>
      <c r="J9843" s="4"/>
      <c r="K9843" s="4" t="s">
        <v>25908</v>
      </c>
    </row>
    <row r="9844" spans="1:11">
      <c r="A9844" s="1" t="str">
        <f>CONCATENATE(D9844,H9844," ",J9844," ",K9844,)</f>
        <v xml:space="preserve">pakana  </v>
      </c>
      <c r="B9844" s="2" t="str">
        <f>CONCATENATE(C9844,G9844,"  ",I9844,"  ",E9844,"  ",F9844," "," ")</f>
        <v xml:space="preserve">pääHin  pähineh      </v>
      </c>
      <c r="C9844" s="3" t="s">
        <v>25909</v>
      </c>
      <c r="D9844" s="4" t="s">
        <v>25910</v>
      </c>
      <c r="E9844" s="4"/>
      <c r="F9844" s="4"/>
      <c r="G9844" s="4"/>
      <c r="H9844" s="4"/>
      <c r="I9844" s="4" t="s">
        <v>25911</v>
      </c>
      <c r="J9844" s="4"/>
      <c r="K9844" s="4"/>
    </row>
    <row r="9845" spans="1:11">
      <c r="A9845" s="1" t="str">
        <f>CONCATENATE(D9845,H9845," ",J9845," ",K9845,)</f>
        <v xml:space="preserve">pakanallinen  </v>
      </c>
      <c r="B9845" s="2" t="str">
        <f>CONCATENATE(C9845,G9845,"  ",I9845,"  ",E9845,"  ",F9845," "," ")</f>
        <v xml:space="preserve">pääHinlâš  pääHinlii      </v>
      </c>
      <c r="C9845" s="3" t="s">
        <v>25912</v>
      </c>
      <c r="D9845" s="4" t="s">
        <v>25913</v>
      </c>
      <c r="E9845" s="4"/>
      <c r="F9845" s="4"/>
      <c r="G9845" s="4"/>
      <c r="H9845" s="4"/>
      <c r="I9845" s="4" t="s">
        <v>25914</v>
      </c>
      <c r="J9845" s="4"/>
      <c r="K9845" s="4"/>
    </row>
    <row r="9846" spans="1:11">
      <c r="A9846" s="1" t="str">
        <f>CONCATENATE(D9846,H9846," ",J9846," ",K9846,)</f>
        <v xml:space="preserve">pakanuus  </v>
      </c>
      <c r="B9846" s="2" t="str">
        <f>CONCATENATE(C9846,G9846,"  ",I9846,"  ",E9846,"  ",F9846," "," ")</f>
        <v xml:space="preserve">pääHinvuotâ  pääHinvuođâ      </v>
      </c>
      <c r="C9846" s="3" t="s">
        <v>25915</v>
      </c>
      <c r="D9846" s="4" t="s">
        <v>25916</v>
      </c>
      <c r="E9846" s="4"/>
      <c r="F9846" s="4"/>
      <c r="G9846" s="4"/>
      <c r="H9846" s="4"/>
      <c r="I9846" s="4" t="s">
        <v>25917</v>
      </c>
      <c r="J9846" s="4"/>
      <c r="K9846" s="4"/>
    </row>
    <row r="9847" spans="1:11">
      <c r="A9847" s="1" t="str">
        <f>CONCATENATE(D9847,H9847," ",J9847," ",K9847,)</f>
        <v xml:space="preserve">pakara  </v>
      </c>
      <c r="B9847" s="2" t="str">
        <f>CONCATENATE(C9847,G9847,"  ",I9847,"  ",E9847,"  ",F9847," "," ")</f>
        <v xml:space="preserve">čuár'bpeeLi  -pele      </v>
      </c>
      <c r="C9847" s="3" t="s">
        <v>19016</v>
      </c>
      <c r="D9847" s="4" t="s">
        <v>25918</v>
      </c>
      <c r="E9847" s="4"/>
      <c r="F9847" s="4"/>
      <c r="G9847" s="4" t="s">
        <v>87</v>
      </c>
      <c r="H9847" s="4"/>
      <c r="I9847" s="4" t="s">
        <v>1344</v>
      </c>
      <c r="J9847" s="4"/>
      <c r="K9847" s="4"/>
    </row>
    <row r="9848" spans="1:11">
      <c r="A9848" s="1" t="str">
        <f>CONCATENATE(D9848,H9848," ",J9848," ",K9848,)</f>
        <v xml:space="preserve">pakaralihas  </v>
      </c>
      <c r="B9848" s="2" t="str">
        <f>CONCATENATE(C9848,G9848,"  ",I9848,"  ",E9848,"  ",F9848," "," ")</f>
        <v xml:space="preserve">čuár'bbeltekki  -teehi      </v>
      </c>
      <c r="C9848" s="3" t="s">
        <v>19016</v>
      </c>
      <c r="D9848" s="4" t="s">
        <v>25918</v>
      </c>
      <c r="E9848" s="4"/>
      <c r="F9848" s="4"/>
      <c r="G9848" s="4" t="s">
        <v>25919</v>
      </c>
      <c r="H9848" s="4" t="s">
        <v>3554</v>
      </c>
      <c r="I9848" s="4" t="s">
        <v>3555</v>
      </c>
      <c r="J9848" s="4"/>
      <c r="K9848" s="4"/>
    </row>
    <row r="9849" spans="1:11">
      <c r="A9849" s="1" t="str">
        <f>CONCATENATE(D9849,H9849," ",J9849," ",K9849,)</f>
        <v xml:space="preserve">pakastaa  </v>
      </c>
      <c r="B9849" s="2" t="str">
        <f>CONCATENATE(C9849,G9849,"  ",I9849,"  ",E9849,"  ",F9849," "," ")</f>
        <v xml:space="preserve">kalmaattiđ,    ka'lmadittiđ ka'lmaditám, ka'lmettiđ kalmeet    </v>
      </c>
      <c r="C9849" s="3" t="s">
        <v>25920</v>
      </c>
      <c r="D9849" s="4" t="s">
        <v>25921</v>
      </c>
      <c r="E9849" s="4" t="s">
        <v>25922</v>
      </c>
      <c r="F9849" s="4"/>
      <c r="G9849" s="4"/>
      <c r="H9849" s="4"/>
      <c r="I9849" s="4"/>
      <c r="J9849" s="4"/>
      <c r="K9849" s="4"/>
    </row>
    <row r="9850" spans="1:11">
      <c r="A9850" s="1" t="str">
        <f>CONCATENATE(D9850,H9850," ",J9850," ",K9850,)</f>
        <v xml:space="preserve">pakaste  </v>
      </c>
      <c r="B9850" s="2" t="str">
        <f>CONCATENATE(C9850,G9850,"  ",I9850,"  ",E9850,"  ",F9850," "," ")</f>
        <v xml:space="preserve">kalmaattâs,    kalmaattoh kalmaattuv    </v>
      </c>
      <c r="C9850" s="3" t="s">
        <v>25923</v>
      </c>
      <c r="D9850" s="4" t="s">
        <v>25924</v>
      </c>
      <c r="E9850" s="4" t="s">
        <v>25925</v>
      </c>
      <c r="F9850" s="4"/>
      <c r="G9850" s="4"/>
      <c r="H9850" s="4"/>
      <c r="I9850" s="4"/>
      <c r="J9850" s="4"/>
      <c r="K9850" s="4"/>
    </row>
    <row r="9851" spans="1:11">
      <c r="A9851" s="1" t="str">
        <f>CONCATENATE(D9851,H9851," ",J9851," ",K9851,)</f>
        <v xml:space="preserve">pakastearkku  </v>
      </c>
      <c r="B9851" s="2" t="str">
        <f>CONCATENATE(C9851,G9851,"  ",I9851,"  ",E9851,"  ",F9851," "," ")</f>
        <v xml:space="preserve">puo'lâščukke  -čuhe      </v>
      </c>
      <c r="C9851" s="3" t="s">
        <v>25926</v>
      </c>
      <c r="D9851" s="4" t="s">
        <v>25924</v>
      </c>
      <c r="E9851" s="4"/>
      <c r="F9851" s="4"/>
      <c r="G9851" s="4" t="s">
        <v>25927</v>
      </c>
      <c r="H9851" s="4" t="s">
        <v>1925</v>
      </c>
      <c r="I9851" s="4" t="s">
        <v>25928</v>
      </c>
      <c r="J9851" s="4"/>
      <c r="K9851" s="4"/>
    </row>
    <row r="9852" spans="1:11">
      <c r="A9852" s="1" t="str">
        <f>CONCATENATE(D9852,H9852," ",J9852," ",K9852,)</f>
        <v xml:space="preserve">pakastekaappi  </v>
      </c>
      <c r="B9852" s="2" t="str">
        <f>CONCATENATE(C9852,G9852,"  ",I9852,"  ",E9852,"  ",F9852," "," ")</f>
        <v xml:space="preserve">puo'lâšskappi  -skaapi      </v>
      </c>
      <c r="C9852" s="3" t="s">
        <v>25926</v>
      </c>
      <c r="D9852" s="4" t="s">
        <v>25924</v>
      </c>
      <c r="E9852" s="20"/>
      <c r="F9852" s="4"/>
      <c r="G9852" s="4" t="s">
        <v>11356</v>
      </c>
      <c r="H9852" s="4" t="s">
        <v>11178</v>
      </c>
      <c r="I9852" s="4" t="s">
        <v>25929</v>
      </c>
      <c r="J9852" s="4"/>
      <c r="K9852" s="4"/>
    </row>
    <row r="9853" spans="1:11">
      <c r="A9853" s="1" t="str">
        <f>CONCATENATE(D9853,H9853," ",J9853," ",K9853,)</f>
        <v xml:space="preserve">pakastin  </v>
      </c>
      <c r="B9853" s="2" t="str">
        <f>CONCATENATE(C9853,G9853,"  ",I9853,"  ",E9853,"  ",F9853," "," ")</f>
        <v xml:space="preserve">puolâš  puollâš;  (arkkumallinen) puo'lâščukke -čuhe; (kaappimallinen) puo'lâšskappi -skaapi    </v>
      </c>
      <c r="C9853" s="3" t="s">
        <v>25930</v>
      </c>
      <c r="D9853" s="4" t="s">
        <v>25931</v>
      </c>
      <c r="E9853" s="4" t="s">
        <v>25932</v>
      </c>
      <c r="F9853" s="4"/>
      <c r="G9853" s="4"/>
      <c r="H9853" s="4"/>
      <c r="I9853" s="4" t="s">
        <v>25933</v>
      </c>
      <c r="J9853" s="4"/>
      <c r="K9853" s="4"/>
    </row>
    <row r="9854" spans="1:11">
      <c r="A9854" s="1" t="str">
        <f>CONCATENATE(D9854,H9854," ",J9854," ",K9854,)</f>
        <v>pakastua  (säästä)</v>
      </c>
      <c r="B9854" s="2" t="str">
        <f>CONCATENATE(C9854,G9854,"  ",I9854,"  ",E9854,"  ",F9854," "," ")</f>
        <v xml:space="preserve">puo'lâštiđ  puolâšt      </v>
      </c>
      <c r="C9854" s="3" t="s">
        <v>25934</v>
      </c>
      <c r="D9854" s="4" t="s">
        <v>25935</v>
      </c>
      <c r="E9854" s="4"/>
      <c r="F9854" s="4"/>
      <c r="G9854" s="4"/>
      <c r="H9854" s="4"/>
      <c r="I9854" s="4" t="s">
        <v>25936</v>
      </c>
      <c r="J9854" s="4"/>
      <c r="K9854" s="4" t="s">
        <v>19758</v>
      </c>
    </row>
    <row r="9855" spans="1:11">
      <c r="A9855" s="1" t="str">
        <f>CONCATENATE(D9855,H9855," ",J9855," ",K9855,)</f>
        <v xml:space="preserve">pakata  </v>
      </c>
      <c r="B9855" s="2" t="str">
        <f>CONCATENATE(C9855,G9855,"  ",I9855,"  ",E9855,"  ",F9855," "," ")</f>
        <v xml:space="preserve">pakkađ  pakkaam pakkajeh      </v>
      </c>
      <c r="C9855" s="3" t="s">
        <v>25937</v>
      </c>
      <c r="D9855" s="4" t="s">
        <v>25938</v>
      </c>
      <c r="E9855" s="4"/>
      <c r="F9855" s="4"/>
      <c r="G9855" s="4"/>
      <c r="H9855" s="4"/>
      <c r="I9855" s="4" t="s">
        <v>25939</v>
      </c>
      <c r="J9855" s="4"/>
      <c r="K9855" s="4"/>
    </row>
    <row r="9856" spans="1:11">
      <c r="A9856" s="1" t="str">
        <f>CONCATENATE(D9856,H9856," ",J9856," ",K9856,)</f>
        <v>pakatus  (kantosatulan puolisko)</v>
      </c>
      <c r="B9856" s="2" t="str">
        <f>CONCATENATE(C9856,G9856,"  ",I9856,"  ",E9856,"  ",F9856," "," ")</f>
        <v xml:space="preserve">spahâ  spaVâ      </v>
      </c>
      <c r="C9856" s="3" t="s">
        <v>25940</v>
      </c>
      <c r="D9856" s="4" t="s">
        <v>25941</v>
      </c>
      <c r="E9856" s="4"/>
      <c r="F9856" s="4"/>
      <c r="G9856" s="4"/>
      <c r="H9856" s="4"/>
      <c r="I9856" s="4" t="s">
        <v>25942</v>
      </c>
      <c r="J9856" s="4"/>
      <c r="K9856" s="4" t="s">
        <v>25943</v>
      </c>
    </row>
    <row r="9857" spans="1:11">
      <c r="A9857" s="1" t="str">
        <f>CONCATENATE(D9857,H9857," ",J9857," ",K9857,)</f>
        <v xml:space="preserve">paketti  </v>
      </c>
      <c r="B9857" s="2" t="str">
        <f>CONCATENATE(C9857,G9857,"  ",I9857,"  ",E9857,"  ",F9857," "," ")</f>
        <v xml:space="preserve">pakkeet        </v>
      </c>
      <c r="C9857" s="3" t="s">
        <v>25944</v>
      </c>
      <c r="D9857" s="4" t="s">
        <v>25945</v>
      </c>
      <c r="E9857" s="4"/>
      <c r="F9857" s="4"/>
      <c r="G9857" s="4"/>
      <c r="H9857" s="4"/>
      <c r="I9857" s="4"/>
      <c r="J9857" s="4"/>
    </row>
    <row r="9858" spans="1:11">
      <c r="A9858" s="1" t="str">
        <f>CONCATENATE(D9858,H9858," ",J9858," ",K9858,)</f>
        <v xml:space="preserve">pakina  </v>
      </c>
      <c r="B9858" s="2" t="str">
        <f>CONCATENATE(C9858,G9858,"  ",I9858,"  ",E9858,"  ",F9858," "," ")</f>
        <v xml:space="preserve">taalsâ  talsuu      </v>
      </c>
      <c r="C9858" s="3" t="s">
        <v>25946</v>
      </c>
      <c r="D9858" s="4" t="s">
        <v>25947</v>
      </c>
      <c r="E9858" s="4"/>
      <c r="F9858" s="4"/>
      <c r="G9858" s="4"/>
      <c r="H9858" s="4"/>
      <c r="I9858" s="4" t="s">
        <v>25948</v>
      </c>
      <c r="J9858" s="4"/>
      <c r="K9858" s="4"/>
    </row>
    <row r="9859" spans="1:11">
      <c r="A9859" s="1" t="str">
        <f>CONCATENATE(D9859,H9859," ",J9859," ",K9859,)</f>
        <v xml:space="preserve">pakinoida  </v>
      </c>
      <c r="B9859" s="2" t="str">
        <f>CONCATENATE(C9859,G9859,"  ",I9859,"  ",E9859,"  ",F9859," "," ")</f>
        <v xml:space="preserve">ta'lsâdiđ  taalsâd      </v>
      </c>
      <c r="C9859" s="3" t="s">
        <v>25949</v>
      </c>
      <c r="D9859" s="4" t="s">
        <v>25950</v>
      </c>
      <c r="E9859" s="4"/>
      <c r="F9859" s="4"/>
      <c r="G9859" s="4"/>
      <c r="H9859" s="4"/>
      <c r="I9859" s="4" t="s">
        <v>25951</v>
      </c>
      <c r="J9859" s="4"/>
      <c r="K9859" s="4"/>
    </row>
    <row r="9860" spans="1:11">
      <c r="A9860" s="1" t="str">
        <f>CONCATENATE(D9860,H9860," ",J9860," ",K9860,)</f>
        <v xml:space="preserve">pakka  </v>
      </c>
      <c r="B9860" s="2" t="str">
        <f>CONCATENATE(C9860,G9860,"  ",I9860,"  ",E9860,"  ",F9860," "," ")</f>
        <v xml:space="preserve">(esim. kangaspakka) pággu  páágu;  (pakkaus) pakkâ paakâ    </v>
      </c>
      <c r="C9860" s="14" t="s">
        <v>25952</v>
      </c>
      <c r="D9860" s="4" t="s">
        <v>16121</v>
      </c>
      <c r="E9860" s="4" t="s">
        <v>25953</v>
      </c>
      <c r="F9860" s="4"/>
      <c r="G9860" s="4"/>
      <c r="H9860" s="4"/>
      <c r="I9860" s="4" t="s">
        <v>25954</v>
      </c>
      <c r="J9860" s="4"/>
      <c r="K9860" s="4"/>
    </row>
    <row r="9861" spans="1:11">
      <c r="A9861" s="1" t="str">
        <f>CONCATENATE(D9861,H9861," ",J9861," ",K9861,)</f>
        <v xml:space="preserve">pakkanen  </v>
      </c>
      <c r="B9861" s="2" t="str">
        <f>CONCATENATE(C9861,G9861,"  ",I9861,"  ",E9861,"  ",F9861," "," ")</f>
        <v xml:space="preserve">puolâš  puollâš;  (tuima) sälttipuolâš -puollâš; (pilvinen t. tuulinen kova pakkassää) päskid, päskid # -as~-is šoŋŋâ    </v>
      </c>
      <c r="C9861" s="3" t="s">
        <v>25930</v>
      </c>
      <c r="D9861" s="4" t="s">
        <v>25955</v>
      </c>
      <c r="E9861" s="4" t="s">
        <v>25956</v>
      </c>
      <c r="F9861" s="4"/>
      <c r="G9861" s="4"/>
      <c r="H9861" s="4"/>
      <c r="I9861" s="4" t="s">
        <v>25933</v>
      </c>
      <c r="J9861" s="4"/>
      <c r="K9861" s="4"/>
    </row>
    <row r="9862" spans="1:11">
      <c r="A9862" s="1" t="str">
        <f>CONCATENATE(D9862,H9862," ",J9862," ",K9862,)</f>
        <v xml:space="preserve">pakkashuuru  </v>
      </c>
      <c r="B9862" s="2" t="str">
        <f>CONCATENATE(C9862,G9862,"  ",I9862,"  ",E9862,"  ",F9862," "," ")</f>
        <v xml:space="preserve">rustâ  ruustâ      </v>
      </c>
      <c r="C9862" s="3" t="s">
        <v>25957</v>
      </c>
      <c r="D9862" s="4" t="s">
        <v>25958</v>
      </c>
      <c r="E9862" s="4"/>
      <c r="F9862" s="4"/>
      <c r="G9862" s="4"/>
      <c r="H9862" s="4" t="s">
        <v>4924</v>
      </c>
      <c r="I9862" s="4" t="s">
        <v>25959</v>
      </c>
      <c r="J9862" s="4"/>
      <c r="K9862" s="4"/>
    </row>
    <row r="9863" spans="1:11">
      <c r="A9863" s="1" t="str">
        <f>CONCATENATE(D9863,H9863," ",J9863," ",K9863,)</f>
        <v xml:space="preserve">pakkaskeli  </v>
      </c>
      <c r="B9863" s="2" t="str">
        <f>CONCATENATE(C9863,G9863,"  ",I9863,"  ",E9863,"  ",F9863," "," ")</f>
        <v xml:space="preserve">ka'lmadâh  ka'lmaduv      </v>
      </c>
      <c r="C9863" s="3" t="s">
        <v>25960</v>
      </c>
      <c r="D9863" s="4" t="s">
        <v>25958</v>
      </c>
      <c r="E9863" s="4"/>
      <c r="F9863" s="4"/>
      <c r="G9863" s="4"/>
      <c r="H9863" s="4" t="s">
        <v>6605</v>
      </c>
      <c r="I9863" s="4" t="s">
        <v>25961</v>
      </c>
      <c r="J9863" s="4"/>
      <c r="K9863" s="4"/>
    </row>
    <row r="9864" spans="1:11">
      <c r="A9864" s="1" t="str">
        <f>CONCATENATE(D9864,H9864," ",J9864," ",K9864,)</f>
        <v xml:space="preserve">pakkasrailo  </v>
      </c>
      <c r="B9864" s="2" t="str">
        <f>CONCATENATE(C9864,G9864,"  ",I9864,"  ",E9864,"  ",F9864," "," ")</f>
        <v xml:space="preserve">puo'lâšluod'diittâh  -luod'diittuv      </v>
      </c>
      <c r="C9864" s="3" t="s">
        <v>25926</v>
      </c>
      <c r="D9864" s="4" t="s">
        <v>25958</v>
      </c>
      <c r="E9864" s="4"/>
      <c r="F9864" s="4"/>
      <c r="G9864" s="4" t="s">
        <v>25962</v>
      </c>
      <c r="H9864" s="4" t="s">
        <v>25963</v>
      </c>
      <c r="I9864" s="4" t="s">
        <v>25964</v>
      </c>
      <c r="J9864" s="4"/>
      <c r="K9864" s="4"/>
    </row>
    <row r="9865" spans="1:11">
      <c r="A9865" s="1" t="str">
        <f>CONCATENATE(D9865,H9865," ",J9865," ",K9865,)</f>
        <v xml:space="preserve">pakkasviima  </v>
      </c>
      <c r="B9865" s="2" t="str">
        <f>CONCATENATE(C9865,G9865,"  ",I9865,"  ",E9865,"  ",F9865," "," ")</f>
        <v xml:space="preserve">kuál'du  kuáldu,  kuál'šu kuálšu    </v>
      </c>
      <c r="C9865" s="3" t="s">
        <v>25965</v>
      </c>
      <c r="D9865" s="4" t="s">
        <v>25958</v>
      </c>
      <c r="E9865" s="4" t="s">
        <v>25966</v>
      </c>
      <c r="F9865" s="4"/>
      <c r="G9865" s="4"/>
      <c r="H9865" s="4" t="s">
        <v>25967</v>
      </c>
      <c r="I9865" s="4" t="s">
        <v>25968</v>
      </c>
      <c r="J9865" s="4"/>
      <c r="K9865" s="4"/>
    </row>
    <row r="9866" spans="1:11">
      <c r="A9866" s="1" t="str">
        <f>CONCATENATE(D9866,H9866," ",J9866," ",K9866,)</f>
        <v xml:space="preserve">pakkaus  </v>
      </c>
      <c r="B9866" s="2" t="str">
        <f>CONCATENATE(C9866,G9866,"  ",I9866,"  ",E9866,"  ",F9866," "," ")</f>
        <v xml:space="preserve">pakkâ  paakâ;  (pakkaus-) pakkam-    </v>
      </c>
      <c r="C9866" s="3" t="s">
        <v>16120</v>
      </c>
      <c r="D9866" s="4" t="s">
        <v>25969</v>
      </c>
      <c r="E9866" s="4" t="s">
        <v>25970</v>
      </c>
      <c r="F9866" s="4"/>
      <c r="G9866" s="4"/>
      <c r="H9866" s="4"/>
      <c r="I9866" s="4" t="s">
        <v>25971</v>
      </c>
      <c r="J9866" s="4"/>
      <c r="K9866" s="4"/>
    </row>
    <row r="9867" spans="1:11">
      <c r="A9867" s="1" t="str">
        <f>CONCATENATE(D9867,H9867," ",J9867," ",K9867,)</f>
        <v>pakkautua  (jhk)</v>
      </c>
      <c r="B9867" s="2" t="str">
        <f>CONCATENATE(C9867,G9867,"  ",I9867,"  ",E9867,"  ",F9867," "," ")</f>
        <v xml:space="preserve">pokkâšuđ  pokkâšuum pokkâšuVá      </v>
      </c>
      <c r="C9867" s="3" t="s">
        <v>416</v>
      </c>
      <c r="D9867" s="4" t="s">
        <v>25972</v>
      </c>
      <c r="E9867" s="4"/>
      <c r="F9867" s="4"/>
      <c r="G9867" s="4"/>
      <c r="H9867" s="4"/>
      <c r="I9867" s="4" t="s">
        <v>418</v>
      </c>
      <c r="J9867" s="4"/>
      <c r="K9867" s="4" t="s">
        <v>419</v>
      </c>
    </row>
    <row r="9868" spans="1:11">
      <c r="A9868" s="1" t="str">
        <f>CONCATENATE(D9868,H9868," ",J9868," ",K9868,)</f>
        <v xml:space="preserve">pakko  </v>
      </c>
      <c r="B9868" s="2" t="str">
        <f>CONCATENATE(C9868,G9868,"  ",I9868,"  ",E9868,"  ",F9868," "," ")</f>
        <v xml:space="preserve">pággu  páágu      </v>
      </c>
      <c r="C9868" s="3" t="s">
        <v>20038</v>
      </c>
      <c r="D9868" s="4" t="s">
        <v>25973</v>
      </c>
      <c r="E9868" s="4"/>
      <c r="F9868" s="4"/>
      <c r="G9868" s="4"/>
      <c r="H9868" s="4"/>
      <c r="I9868" s="4" t="s">
        <v>25974</v>
      </c>
      <c r="J9868" s="4"/>
      <c r="K9868" s="4"/>
    </row>
    <row r="9869" spans="1:11">
      <c r="A9869" s="1" t="str">
        <f>CONCATENATE(D9869,H9869," ",J9869," ",K9869,)</f>
        <v xml:space="preserve">pakkokeino  </v>
      </c>
      <c r="B9869" s="2" t="str">
        <f>CONCATENATE(C9869,G9869,"  ",I9869,"  ",E9869,"  ",F9869," "," ")</f>
        <v xml:space="preserve">páguttemvyehi  -vyeVi      </v>
      </c>
      <c r="C9869" s="3" t="s">
        <v>25975</v>
      </c>
      <c r="D9869" s="4" t="s">
        <v>25973</v>
      </c>
      <c r="E9869" s="4"/>
      <c r="F9869" s="4"/>
      <c r="G9869" s="4" t="s">
        <v>868</v>
      </c>
      <c r="H9869" s="4" t="s">
        <v>3169</v>
      </c>
      <c r="I9869" s="4" t="s">
        <v>870</v>
      </c>
      <c r="J9869" s="4"/>
      <c r="K9869" s="4"/>
    </row>
    <row r="9870" spans="1:11">
      <c r="A9870" s="1" t="str">
        <f>CONCATENATE(D9870,H9870," ",J9870," ",K9870,)</f>
        <v xml:space="preserve">pakkoloma  </v>
      </c>
      <c r="B9870" s="2" t="str">
        <f>CONCATENATE(C9870,G9870,"  ",I9870,"  ",E9870,"  ",F9870," "," ")</f>
        <v xml:space="preserve">págguluáMu  -luámu      </v>
      </c>
      <c r="C9870" s="3" t="s">
        <v>20038</v>
      </c>
      <c r="D9870" s="4" t="s">
        <v>25973</v>
      </c>
      <c r="E9870" s="4"/>
      <c r="F9870" s="4"/>
      <c r="G9870" s="4" t="s">
        <v>6613</v>
      </c>
      <c r="H9870" s="4" t="s">
        <v>6614</v>
      </c>
      <c r="I9870" s="4" t="s">
        <v>6615</v>
      </c>
      <c r="J9870" s="4"/>
      <c r="K9870" s="4"/>
    </row>
    <row r="9871" spans="1:11">
      <c r="A9871" s="1" t="str">
        <f>CONCATENATE(D9871,H9871," ",J9871," ",K9871,)</f>
        <v xml:space="preserve">pakkolomauttaa  </v>
      </c>
      <c r="B9871" s="2" t="str">
        <f>CONCATENATE(C9871,G9871,"  ",I9871,"  ",E9871,"  ",F9871," "," ")</f>
        <v xml:space="preserve">págguluá'muttiđ  -luámut      </v>
      </c>
      <c r="C9871" s="3" t="s">
        <v>20038</v>
      </c>
      <c r="D9871" s="4" t="s">
        <v>25973</v>
      </c>
      <c r="E9871" s="4"/>
      <c r="F9871" s="4"/>
      <c r="G9871" s="4" t="s">
        <v>20536</v>
      </c>
      <c r="H9871" s="4" t="s">
        <v>20537</v>
      </c>
      <c r="I9871" s="4" t="s">
        <v>25976</v>
      </c>
      <c r="J9871" s="4"/>
      <c r="K9871" s="4"/>
    </row>
    <row r="9872" spans="1:11">
      <c r="A9872" s="1" t="str">
        <f>CONCATENATE(D9872,H9872," ",J9872," ",K9872,)</f>
        <v xml:space="preserve">pako  </v>
      </c>
      <c r="B9872" s="2" t="str">
        <f>CONCATENATE(C9872,G9872,"  ",I9872,"  ",E9872,"  ",F9872," "," ")</f>
        <v xml:space="preserve">patârem;      (pakoon) patârâsân; (päästä pakoon) nalgâniđ; (päästää pakoon) patârittiđ patâritám  </v>
      </c>
      <c r="C9872" s="3" t="s">
        <v>25977</v>
      </c>
      <c r="D9872" s="4" t="s">
        <v>25978</v>
      </c>
      <c r="E9872" s="4"/>
      <c r="F9872" s="4" t="s">
        <v>25979</v>
      </c>
      <c r="G9872" s="4"/>
      <c r="H9872" s="4"/>
      <c r="I9872" s="4"/>
      <c r="J9872" s="4"/>
      <c r="K9872" s="4"/>
    </row>
    <row r="9873" spans="1:11">
      <c r="A9873" s="1" t="str">
        <f>CONCATENATE(D9873,H9873," ",J9873," ",K9873,)</f>
        <v>pakoileva  (erit. eläin)</v>
      </c>
      <c r="B9873" s="2" t="str">
        <f>CONCATENATE(C9873,G9873,"  ",I9873,"  ",E9873,"  ",F9873," "," ")</f>
        <v xml:space="preserve">(arka) iirâs  irrâs # irâs;  (säikky) mandemes, mandekes mandiäk'ká, mandeves    </v>
      </c>
      <c r="C9873" s="14" t="s">
        <v>25980</v>
      </c>
      <c r="D9873" s="4" t="s">
        <v>25981</v>
      </c>
      <c r="E9873" s="4" t="s">
        <v>25982</v>
      </c>
      <c r="F9873" s="4"/>
      <c r="G9873" s="4"/>
      <c r="H9873" s="4"/>
      <c r="I9873" s="4" t="s">
        <v>25983</v>
      </c>
      <c r="J9873" s="4"/>
      <c r="K9873" s="4" t="s">
        <v>25984</v>
      </c>
    </row>
    <row r="9874" spans="1:11">
      <c r="A9874" s="1" t="str">
        <f>CONCATENATE(D9874,H9874," ",J9874," ",K9874,)</f>
        <v xml:space="preserve">pakoilla  </v>
      </c>
      <c r="B9874" s="2" t="str">
        <f>CONCATENATE(C9874,G9874,"  ",I9874,"  ",E9874,"  ",F9874," "," ")</f>
        <v xml:space="preserve">patârâddâđ  patârâd      </v>
      </c>
      <c r="C9874" s="3" t="s">
        <v>25985</v>
      </c>
      <c r="D9874" s="4" t="s">
        <v>25986</v>
      </c>
      <c r="E9874" s="4"/>
      <c r="F9874" s="4"/>
      <c r="G9874" s="4"/>
      <c r="H9874" s="4"/>
      <c r="I9874" s="4" t="s">
        <v>25987</v>
      </c>
      <c r="J9874" s="4"/>
      <c r="K9874" s="4"/>
    </row>
    <row r="9875" spans="1:11">
      <c r="A9875" s="1" t="str">
        <f>CONCATENATE(D9875,H9875," ",J9875," ",K9875,)</f>
        <v xml:space="preserve">pakokaasu  </v>
      </c>
      <c r="B9875" s="2" t="str">
        <f>CONCATENATE(C9875,G9875,"  ",I9875,"  ",E9875,"  ",F9875," "," ")</f>
        <v xml:space="preserve">pasâttâskaasu        </v>
      </c>
      <c r="C9875" s="3" t="s">
        <v>8114</v>
      </c>
      <c r="D9875" s="4" t="s">
        <v>25978</v>
      </c>
      <c r="E9875" s="4"/>
      <c r="F9875" s="4"/>
      <c r="G9875" s="4" t="s">
        <v>9770</v>
      </c>
      <c r="H9875" s="4" t="s">
        <v>9770</v>
      </c>
      <c r="I9875" s="4"/>
      <c r="J9875" s="4"/>
      <c r="K9875" s="4"/>
    </row>
    <row r="9876" spans="1:11">
      <c r="A9876" s="1" t="str">
        <f>CONCATENATE(D9876,H9876," ",J9876," ",K9876,)</f>
        <v xml:space="preserve">pakokaasukatalysaattori  </v>
      </c>
      <c r="B9876" s="2" t="str">
        <f>CONCATENATE(C9876,G9876,"  ",I9876,"  ",E9876,"  ",F9876," "," ")</f>
        <v xml:space="preserve">pasâttâskaasukatalysaattor        </v>
      </c>
      <c r="C9876" s="3" t="s">
        <v>8114</v>
      </c>
      <c r="D9876" s="4" t="s">
        <v>25978</v>
      </c>
      <c r="E9876" s="4"/>
      <c r="F9876" s="4"/>
      <c r="G9876" s="4" t="s">
        <v>25988</v>
      </c>
      <c r="H9876" s="4" t="s">
        <v>25989</v>
      </c>
      <c r="I9876" s="4"/>
      <c r="J9876" s="4"/>
      <c r="K9876" s="4"/>
    </row>
    <row r="9877" spans="1:11">
      <c r="A9877" s="1" t="str">
        <f>CONCATENATE(D9877,H9877," ",J9877," ",K9877,)</f>
        <v xml:space="preserve">pakokauhu  </v>
      </c>
      <c r="B9877" s="2" t="str">
        <f>CONCATENATE(C9877,G9877,"  ",I9877,"  ",E9877,"  ",F9877," "," ")</f>
        <v xml:space="preserve">paaniik        </v>
      </c>
      <c r="C9877" s="3" t="s">
        <v>25990</v>
      </c>
      <c r="D9877" s="4" t="s">
        <v>25978</v>
      </c>
      <c r="E9877" s="4"/>
      <c r="F9877" s="4"/>
      <c r="G9877" s="4"/>
      <c r="H9877" s="4" t="s">
        <v>25991</v>
      </c>
      <c r="I9877" s="4"/>
      <c r="J9877" s="4"/>
      <c r="K9877" s="4"/>
    </row>
    <row r="9878" spans="1:11">
      <c r="A9878" s="1" t="str">
        <f>CONCATENATE(D9878,H9878," ",J9878," ",K9878,)</f>
        <v xml:space="preserve">pakolainen  </v>
      </c>
      <c r="B9878" s="2" t="str">
        <f>CONCATENATE(C9878,G9878,"  ",I9878,"  ",E9878,"  ",F9878," "," ")</f>
        <v xml:space="preserve">patâreijee,    paađur    </v>
      </c>
      <c r="C9878" s="3" t="s">
        <v>25992</v>
      </c>
      <c r="D9878" s="4" t="s">
        <v>25993</v>
      </c>
      <c r="E9878" s="4" t="s">
        <v>25994</v>
      </c>
      <c r="F9878" s="4"/>
      <c r="G9878" s="4"/>
      <c r="H9878" s="4"/>
      <c r="I9878" s="4"/>
      <c r="J9878" s="4"/>
      <c r="K9878" s="4"/>
    </row>
    <row r="9879" spans="1:11">
      <c r="A9879" s="1" t="str">
        <f>CONCATENATE(D9879,H9879," ",J9879," ",K9879,)</f>
        <v xml:space="preserve">pakolaiskeskus  </v>
      </c>
      <c r="B9879" s="2" t="str">
        <f>CONCATENATE(C9879,G9879,"  ",I9879,"  ",E9879,"  ",F9879," "," ")</f>
        <v xml:space="preserve">patâreijeikuávdáš  -kuáv'dáá      </v>
      </c>
      <c r="C9879" s="3" t="s">
        <v>25995</v>
      </c>
      <c r="D9879" s="4" t="s">
        <v>25996</v>
      </c>
      <c r="E9879" s="4"/>
      <c r="F9879" s="4"/>
      <c r="G9879" s="4" t="s">
        <v>2388</v>
      </c>
      <c r="H9879" s="4" t="s">
        <v>2389</v>
      </c>
      <c r="I9879" s="4" t="s">
        <v>3248</v>
      </c>
      <c r="J9879" s="4"/>
      <c r="K9879" s="4"/>
    </row>
    <row r="9880" spans="1:11">
      <c r="A9880" s="1" t="str">
        <f>CONCATENATE(D9880,H9880," ",J9880," ",K9880,)</f>
        <v xml:space="preserve">pakollinen  </v>
      </c>
      <c r="B9880" s="2" t="str">
        <f>CONCATENATE(C9880,G9880,"  ",I9880,"  ",E9880,"  ",F9880," "," ")</f>
        <v xml:space="preserve">págulâš  págulii      </v>
      </c>
      <c r="C9880" s="3" t="s">
        <v>25997</v>
      </c>
      <c r="D9880" s="4" t="s">
        <v>25998</v>
      </c>
      <c r="E9880" s="4"/>
      <c r="F9880" s="4"/>
      <c r="G9880" s="4"/>
      <c r="H9880" s="4"/>
      <c r="I9880" s="4" t="s">
        <v>25999</v>
      </c>
      <c r="J9880" s="4"/>
      <c r="K9880" s="4"/>
    </row>
    <row r="9881" spans="1:11">
      <c r="A9881" s="1" t="str">
        <f>CONCATENATE(D9881,H9881," ",J9881," ",K9881,)</f>
        <v xml:space="preserve">pakomatka  </v>
      </c>
      <c r="B9881" s="2" t="str">
        <f>CONCATENATE(C9881,G9881,"  ",I9881,"  ",E9881,"  ",F9881," "," ")</f>
        <v xml:space="preserve">patâremmätki  määđhi      </v>
      </c>
      <c r="C9881" s="3" t="s">
        <v>26000</v>
      </c>
      <c r="D9881" s="4" t="s">
        <v>25978</v>
      </c>
      <c r="E9881" s="4"/>
      <c r="F9881" s="4"/>
      <c r="G9881" s="4" t="s">
        <v>3091</v>
      </c>
      <c r="H9881" s="4" t="s">
        <v>8382</v>
      </c>
      <c r="I9881" s="4" t="s">
        <v>26001</v>
      </c>
      <c r="J9881" s="4"/>
      <c r="K9881" s="4"/>
    </row>
    <row r="9882" spans="1:11">
      <c r="A9882" s="1" t="str">
        <f>CONCATENATE(D9882,H9882," ",J9882," ",K9882,)</f>
        <v>pakottaa  (kivusta)</v>
      </c>
      <c r="B9882" s="2" t="str">
        <f>CONCATENATE(C9882,G9882,"  ",I9882,"  ",E9882,"  ",F9882," "," ")</f>
        <v xml:space="preserve">po'včâstiđ  poovčâst,  čuoccâđ čuácá    </v>
      </c>
      <c r="C9882" s="3" t="s">
        <v>26002</v>
      </c>
      <c r="D9882" s="4" t="s">
        <v>26003</v>
      </c>
      <c r="E9882" s="4" t="s">
        <v>26004</v>
      </c>
      <c r="F9882" s="4"/>
      <c r="G9882" s="4"/>
      <c r="H9882" s="4"/>
      <c r="I9882" s="4" t="s">
        <v>26005</v>
      </c>
      <c r="J9882" s="4"/>
      <c r="K9882" s="4" t="s">
        <v>26006</v>
      </c>
    </row>
    <row r="9883" spans="1:11">
      <c r="A9883" s="1" t="str">
        <f>CONCATENATE(D9883,H9883," ",J9883," ",K9883,)</f>
        <v>pakottaa  (tekemään jtak)</v>
      </c>
      <c r="B9883" s="2" t="str">
        <f>CONCATENATE(C9883,G9883,"  ",I9883,"  ",E9883,"  ",F9883," "," ")</f>
        <v xml:space="preserve">paggiđ  paggiim päggee,  páguttiđ páággut; (painostaa) panniđ panniim pännee, panâštiđ paanâšt    </v>
      </c>
      <c r="C9883" s="3" t="s">
        <v>26007</v>
      </c>
      <c r="D9883" s="4" t="s">
        <v>26003</v>
      </c>
      <c r="E9883" s="4" t="s">
        <v>26008</v>
      </c>
      <c r="F9883" s="4"/>
      <c r="G9883" s="4"/>
      <c r="H9883" s="4"/>
      <c r="I9883" s="4" t="s">
        <v>26009</v>
      </c>
      <c r="J9883" s="4"/>
      <c r="K9883" s="4" t="s">
        <v>26010</v>
      </c>
    </row>
    <row r="9884" spans="1:11">
      <c r="A9884" s="1" t="str">
        <f>CONCATENATE(D9884,H9884," ",J9884," ",K9884,)</f>
        <v xml:space="preserve">paksu  </v>
      </c>
      <c r="B9884" s="2" t="str">
        <f>CONCATENATE(C9884,G9884,"  ",I9884,"  ",E9884,"  ",F9884," "," ")</f>
        <v xml:space="preserve">(litteistä esineistä) assaa  # assaas;  (pyöreistä esineistä, ihmisistä, lumesta) kossuv # kossâ; (nahasta) čiäv'đáá # -s, asalâš asalii, assaa # -s  (pitää liian paksuna pyöreistä esineistä, ihmisistä, lumesta) kaSašiđ kassaaš  </v>
      </c>
      <c r="C9884" s="14" t="s">
        <v>26011</v>
      </c>
      <c r="D9884" s="4" t="s">
        <v>26012</v>
      </c>
      <c r="E9884" s="4" t="s">
        <v>26013</v>
      </c>
      <c r="F9884" s="4" t="s">
        <v>26014</v>
      </c>
      <c r="G9884" s="4"/>
      <c r="H9884" s="4"/>
      <c r="I9884" s="4" t="s">
        <v>26015</v>
      </c>
      <c r="J9884" s="4"/>
      <c r="K9884" s="4"/>
    </row>
    <row r="9885" spans="1:11">
      <c r="A9885" s="1" t="str">
        <f>CONCATENATE(D9885,H9885," ",J9885," ",K9885,)</f>
        <v xml:space="preserve">paksuinen  </v>
      </c>
      <c r="B9885" s="2" t="str">
        <f>CONCATENATE(C9885,G9885,"  ",I9885,"  ",E9885,"  ",F9885," "," ")</f>
        <v xml:space="preserve">(litteistä esineistä) aso,    asosâš asosii; (pyöreistä esineistä, ihmisistä, lumesta) kaso, kaSosâš kaSosii    </v>
      </c>
      <c r="C9885" s="14" t="s">
        <v>26016</v>
      </c>
      <c r="D9885" s="4" t="s">
        <v>26017</v>
      </c>
      <c r="E9885" s="4" t="s">
        <v>26018</v>
      </c>
      <c r="F9885" s="4"/>
      <c r="G9885" s="4"/>
      <c r="H9885" s="4"/>
      <c r="I9885" s="4"/>
      <c r="J9885" s="4"/>
      <c r="K9885" s="4"/>
    </row>
    <row r="9886" spans="1:11">
      <c r="A9886" s="1" t="str">
        <f>CONCATENATE(D9886,H9886," ",J9886," ",K9886,)</f>
        <v>paksujalka  Burhinus oedicnemus</v>
      </c>
      <c r="B9886" s="2" t="str">
        <f>CONCATENATE(C9886,G9886,"  ",I9886,"  ",E9886,"  ",F9886," "," ")</f>
        <v xml:space="preserve">kossâjyel'gi  -jyelgi      </v>
      </c>
      <c r="C9886" s="3" t="s">
        <v>26019</v>
      </c>
      <c r="D9886" s="4" t="s">
        <v>26012</v>
      </c>
      <c r="E9886" s="4"/>
      <c r="F9886" s="4"/>
      <c r="G9886" s="4" t="s">
        <v>701</v>
      </c>
      <c r="H9886" s="4" t="s">
        <v>702</v>
      </c>
      <c r="I9886" s="4" t="s">
        <v>703</v>
      </c>
      <c r="J9886" s="4"/>
      <c r="K9886" s="4" t="s">
        <v>26020</v>
      </c>
    </row>
    <row r="9887" spans="1:11">
      <c r="A9887" s="1" t="str">
        <f>CONCATENATE(D9887,H9887," ",J9887," ",K9887,)</f>
        <v xml:space="preserve">paksukainen  </v>
      </c>
      <c r="B9887" s="2" t="str">
        <f>CONCATENATE(C9887,G9887,"  ",I9887,"  ",E9887,"  ",F9887," "," ")</f>
        <v xml:space="preserve">pagge  page      </v>
      </c>
      <c r="C9887" s="3" t="s">
        <v>26021</v>
      </c>
      <c r="D9887" s="4" t="s">
        <v>26022</v>
      </c>
      <c r="E9887" s="4"/>
      <c r="F9887" s="4"/>
      <c r="G9887" s="4"/>
      <c r="H9887" s="4"/>
      <c r="I9887" s="4" t="s">
        <v>26023</v>
      </c>
      <c r="J9887" s="4"/>
      <c r="K9887" s="4"/>
    </row>
    <row r="9888" spans="1:11">
      <c r="A9888" s="1" t="str">
        <f>CONCATENATE(D9888,H9888," ",J9888," ",K9888,)</f>
        <v xml:space="preserve">paksumpi  </v>
      </c>
      <c r="B9888" s="2" t="str">
        <f>CONCATENATE(C9888,G9888,"  ",I9888,"  ",E9888,"  ",F9888," "," ")</f>
        <v xml:space="preserve">(litteistä esineistä) asseeb;    (pyöreistä esineistä, ihmisistä, lumesta) kasseeb    </v>
      </c>
      <c r="C9888" s="14" t="s">
        <v>26024</v>
      </c>
      <c r="D9888" s="4" t="s">
        <v>26025</v>
      </c>
      <c r="E9888" s="4" t="s">
        <v>26026</v>
      </c>
      <c r="F9888" s="4"/>
      <c r="G9888" s="4"/>
      <c r="H9888" s="4"/>
      <c r="I9888" s="4"/>
      <c r="J9888" s="4"/>
      <c r="K9888" s="4"/>
    </row>
    <row r="9889" spans="1:11">
      <c r="A9889" s="1" t="str">
        <f>CONCATENATE(D9889,H9889," ",J9889," ",K9889,)</f>
        <v xml:space="preserve">paksunahkainen  </v>
      </c>
      <c r="B9889" s="2" t="str">
        <f>CONCATENATE(C9889,G9889,"  ",I9889,"  ",E9889,"  ",F9889," "," ")</f>
        <v xml:space="preserve">čiäv'đáá  # -s      </v>
      </c>
      <c r="C9889" s="3" t="s">
        <v>26027</v>
      </c>
      <c r="D9889" s="4" t="s">
        <v>26012</v>
      </c>
      <c r="E9889" s="4"/>
      <c r="F9889" s="4"/>
      <c r="G9889" s="4"/>
      <c r="H9889" s="4" t="s">
        <v>25028</v>
      </c>
      <c r="I9889" s="4" t="s">
        <v>39</v>
      </c>
      <c r="J9889" s="4"/>
      <c r="K9889" s="4"/>
    </row>
    <row r="9890" spans="1:11">
      <c r="A9890" s="1" t="str">
        <f>CONCATENATE(D9890,H9890," ",J9890," ",K9890,)</f>
        <v>paksunokkakerttunen  Acrocephalus aedon</v>
      </c>
      <c r="B9890" s="2" t="str">
        <f>CONCATENATE(C9890,G9890,"  ",I9890,"  ",E9890,"  ",F9890," "," ")</f>
        <v xml:space="preserve">kossânjunkiär'ttusâš  -kiär'ttusii      </v>
      </c>
      <c r="C9890" s="3" t="s">
        <v>26019</v>
      </c>
      <c r="D9890" s="4" t="s">
        <v>26012</v>
      </c>
      <c r="E9890" s="4"/>
      <c r="F9890" s="4"/>
      <c r="G9890" s="4" t="s">
        <v>26028</v>
      </c>
      <c r="H9890" s="4" t="s">
        <v>26029</v>
      </c>
      <c r="I9890" s="4" t="s">
        <v>13630</v>
      </c>
      <c r="J9890" s="4"/>
      <c r="K9890" s="4" t="s">
        <v>26030</v>
      </c>
    </row>
    <row r="9891" spans="1:11">
      <c r="A9891" s="1" t="str">
        <f>CONCATENATE(D9891,H9891," ",J9891," ",K9891,)</f>
        <v xml:space="preserve">paksusuoli  </v>
      </c>
      <c r="B9891" s="2" t="str">
        <f>CONCATENATE(C9891,G9891,"  ",I9891,"  ",E9891,"  ",F9891," "," ")</f>
        <v xml:space="preserve">kossâčuáLi  -čuáli ~ -čuá'le      </v>
      </c>
      <c r="C9891" s="3" t="s">
        <v>26019</v>
      </c>
      <c r="D9891" s="4" t="s">
        <v>26012</v>
      </c>
      <c r="E9891" s="4"/>
      <c r="F9891" s="4"/>
      <c r="G9891" s="4" t="s">
        <v>5713</v>
      </c>
      <c r="H9891" s="4" t="s">
        <v>25031</v>
      </c>
      <c r="I9891" s="7" t="s">
        <v>23717</v>
      </c>
      <c r="J9891" s="4"/>
      <c r="K9891" s="4"/>
    </row>
    <row r="9892" spans="1:11">
      <c r="A9892" s="1" t="str">
        <f>CONCATENATE(D9892,H9892," ",J9892," ",K9892,)</f>
        <v xml:space="preserve">paksuta, paksuuntua  </v>
      </c>
      <c r="B9892" s="2" t="str">
        <f>CONCATENATE(C9892,G9892,"  ",I9892,"  ",E9892,"  ",F9892," "," ")</f>
        <v xml:space="preserve">(litteistä esineistä) assoođ  asom;  (pyöreistä esineistä, ihmisistä, lumesta) kassoođ kasom    </v>
      </c>
      <c r="C9892" s="14" t="s">
        <v>26031</v>
      </c>
      <c r="D9892" s="4" t="s">
        <v>26032</v>
      </c>
      <c r="E9892" s="4" t="s">
        <v>26033</v>
      </c>
      <c r="F9892" s="4"/>
      <c r="G9892" s="4"/>
      <c r="H9892" s="4"/>
      <c r="I9892" s="4" t="s">
        <v>26034</v>
      </c>
      <c r="J9892" s="4"/>
      <c r="K9892" s="4"/>
    </row>
    <row r="9893" spans="1:11">
      <c r="A9893" s="1" t="str">
        <f>CONCATENATE(D9893,H9893," ",J9893," ",K9893,)</f>
        <v xml:space="preserve">paksuus  </v>
      </c>
      <c r="B9893" s="2" t="str">
        <f>CONCATENATE(C9893,G9893,"  ",I9893,"  ",E9893,"  ",F9893," "," ")</f>
        <v xml:space="preserve">(litteistä esineistä) asodâh~asodoh~asoduh   asoduv,  assaavuotâ assaavuođâ; (pyöreistä esineistä, ihmisistä, lumesta) kaSodâh kaSoduv, kossuvvuotâ kossuvvuođâ    </v>
      </c>
      <c r="C9893" s="14" t="s">
        <v>26035</v>
      </c>
      <c r="D9893" s="4" t="s">
        <v>26036</v>
      </c>
      <c r="E9893" s="4" t="s">
        <v>26037</v>
      </c>
      <c r="F9893" s="4"/>
      <c r="G9893" s="4"/>
      <c r="H9893" s="4"/>
      <c r="I9893" s="4" t="s">
        <v>26038</v>
      </c>
      <c r="J9893" s="4"/>
      <c r="K9893" s="4"/>
    </row>
    <row r="9894" spans="1:11">
      <c r="A9894" s="1" t="str">
        <f>CONCATENATE(D9894,H9894," ",J9894," ",K9894,)</f>
        <v>pakurikääpä  Inonotus obliquus</v>
      </c>
      <c r="B9894" s="2" t="str">
        <f>CONCATENATE(C9894,G9894,"  ",I9894,"  ",E9894,"  ",F9894," "," ")</f>
        <v xml:space="preserve">tyev'li  tyevli      </v>
      </c>
      <c r="C9894" s="3" t="s">
        <v>22636</v>
      </c>
      <c r="D9894" s="4" t="s">
        <v>26039</v>
      </c>
      <c r="E9894" s="4"/>
      <c r="F9894" s="4"/>
      <c r="G9894" s="4"/>
      <c r="H9894" s="4" t="s">
        <v>10624</v>
      </c>
      <c r="I9894" s="3" t="s">
        <v>22638</v>
      </c>
      <c r="J9894" s="4"/>
      <c r="K9894" s="4" t="s">
        <v>26040</v>
      </c>
    </row>
    <row r="9895" spans="1:11">
      <c r="A9895" s="16" t="str">
        <f>CONCATENATE(D9895,H9895," ",J9895," ",K9895,)</f>
        <v xml:space="preserve">pala, palanen  </v>
      </c>
      <c r="B9895" s="15" t="str">
        <f>CONCATENATE(C9895,G9895,"  ",I9895,"  ",E9895,"  ",F9895," "," ")</f>
        <v xml:space="preserve">pittá  pitá,  pittááš pittáá; (leikattu, m. viipalemainen esim. leipäviipale) ča'skattoh ča'skattuv, ča'skes časka; (leikattu) čuo'pâttâs; (lohjennut) lo'igâttâh lo'igâttuv; (nahanpala, joka on jäänyt yli kengänosia leikattaessa) topse to'pse    </v>
      </c>
      <c r="C9895" s="12" t="s">
        <v>1333</v>
      </c>
      <c r="D9895" s="13" t="s">
        <v>26041</v>
      </c>
      <c r="E9895" s="13" t="s">
        <v>26042</v>
      </c>
      <c r="F9895" s="13"/>
      <c r="G9895" s="13"/>
      <c r="H9895" s="13"/>
      <c r="I9895" s="13" t="s">
        <v>26043</v>
      </c>
      <c r="J9895" s="13"/>
      <c r="K9895" s="13"/>
    </row>
    <row r="9896" spans="1:11">
      <c r="A9896" s="16" t="str">
        <f>CONCATENATE(D9896,H9896," ",J9896," ",K9896,)</f>
        <v>palaa  (mennä pilalle kuumuuden takia)</v>
      </c>
      <c r="B9896" s="15" t="str">
        <f>CONCATENATE(C9896,G9896,"  ",I9896,"  ",E9896,"  ",F9896," "," ")</f>
        <v xml:space="preserve">(pohjaan, kärventyä) pyelliđ  puá'lám puáLá,  ske'rčâgiđ skeerčâg; (pohjaan hieman) pye'lestiđ pyeleest; (nahasta) kiLášiđ killááš;  (tulla tulesta singonneiden kipunoiden polttamaksi) pekkuđ pekkuum; (päästää jk palamaan mustaksi t. hiileksi siten että syntyy palaneen käryä) ske'rčâgittiđ ske'rčâgitám, ske'rčádittiđ ske'rčádittiđ ske'rčáiditám; (haista palaneelta t. kärventyneeltä) puo'vnjâgiđ~puo'vnjiidiđ puovnjâg, havdârdiđ haavdârd, ske'rčijdiđ skeerčijd  </v>
      </c>
      <c r="C9896" s="24" t="s">
        <v>26044</v>
      </c>
      <c r="D9896" s="13" t="s">
        <v>26045</v>
      </c>
      <c r="E9896" s="13" t="s">
        <v>26046</v>
      </c>
      <c r="F9896" s="13" t="s">
        <v>26047</v>
      </c>
      <c r="G9896" s="13"/>
      <c r="H9896" s="13"/>
      <c r="I9896" s="13" t="s">
        <v>26048</v>
      </c>
      <c r="J9896" s="13"/>
      <c r="K9896" s="13" t="s">
        <v>26049</v>
      </c>
    </row>
    <row r="9897" spans="1:11">
      <c r="A9897" s="1" t="str">
        <f>CONCATENATE(D9897,H9897," ",J9897," ",K9897,)</f>
        <v>palaa  (tulesta)</v>
      </c>
      <c r="B9897" s="2" t="str">
        <f>CONCATENATE(C9897,G9897,"  ",I9897,"  ",E9897,"  ",F9897," "," ")</f>
        <v xml:space="preserve">pyelliđ  puá'lám puáLá;  (hitaasti) puo'lâččiđ; (nopeasti) hapattiđ happaat; (kohisten) kemijdiđ keemijd; (hehkua) kuár'diđ; (tuhkaksi) kunnâluđ kunnâluVá    </v>
      </c>
      <c r="C9897" s="3" t="s">
        <v>26050</v>
      </c>
      <c r="D9897" s="4" t="s">
        <v>26045</v>
      </c>
      <c r="E9897" s="4" t="s">
        <v>26051</v>
      </c>
      <c r="F9897" s="4"/>
      <c r="G9897" s="4"/>
      <c r="H9897" s="4"/>
      <c r="I9897" s="4" t="s">
        <v>26052</v>
      </c>
      <c r="J9897" s="4"/>
      <c r="K9897" s="4" t="s">
        <v>6658</v>
      </c>
    </row>
    <row r="9898" spans="1:11">
      <c r="A9898" s="1" t="str">
        <f>CONCATENATE(D9898,H9898," ",J9898," ",K9898,)</f>
        <v>palaneenmakuinen  t. -hajuinen</v>
      </c>
      <c r="B9898" s="2" t="str">
        <f>CONCATENATE(C9898,G9898,"  ",I9898,"  ",E9898,"  ",F9898," "," ")</f>
        <v xml:space="preserve">skeerčâ  # ske'rčâ      </v>
      </c>
      <c r="C9898" s="3" t="s">
        <v>26053</v>
      </c>
      <c r="D9898" s="4" t="s">
        <v>26054</v>
      </c>
      <c r="E9898" s="4"/>
      <c r="F9898" s="4"/>
      <c r="G9898" s="4"/>
      <c r="H9898" s="4" t="s">
        <v>8006</v>
      </c>
      <c r="I9898" s="3" t="s">
        <v>26055</v>
      </c>
      <c r="J9898" s="4"/>
      <c r="K9898" s="4" t="s">
        <v>26056</v>
      </c>
    </row>
    <row r="9899" spans="1:11">
      <c r="A9899" s="1" t="str">
        <f>CONCATENATE(D9899,H9899," ",J9899," ",K9899,)</f>
        <v xml:space="preserve">palapeli  </v>
      </c>
      <c r="B9899" s="2" t="str">
        <f>CONCATENATE(C9899,G9899,"  ",I9899,"  ",E9899,"  ",F9899," "," ")</f>
        <v xml:space="preserve">pittáspellâ  -speeLâ      </v>
      </c>
      <c r="C9899" s="3" t="s">
        <v>1333</v>
      </c>
      <c r="D9899" s="4" t="s">
        <v>85</v>
      </c>
      <c r="E9899" s="4"/>
      <c r="F9899" s="4"/>
      <c r="G9899" s="4" t="s">
        <v>16119</v>
      </c>
      <c r="H9899" s="4" t="s">
        <v>26057</v>
      </c>
      <c r="I9899" s="4" t="s">
        <v>26058</v>
      </c>
      <c r="J9899" s="4"/>
      <c r="K9899" s="4"/>
    </row>
    <row r="9900" spans="1:11">
      <c r="A9900" s="1" t="str">
        <f>CONCATENATE(D9900,H9900," ",J9900," ",K9900,)</f>
        <v xml:space="preserve">palasokeri  </v>
      </c>
      <c r="B9900" s="2" t="str">
        <f>CONCATENATE(C9900,G9900,"  ",I9900,"  ",E9900,"  ",F9900," "," ")</f>
        <v xml:space="preserve">pittásukkâr        </v>
      </c>
      <c r="C9900" s="3" t="s">
        <v>1333</v>
      </c>
      <c r="D9900" s="4" t="s">
        <v>85</v>
      </c>
      <c r="E9900" s="4"/>
      <c r="F9900" s="4"/>
      <c r="G9900" s="4" t="s">
        <v>8943</v>
      </c>
      <c r="H9900" s="4" t="s">
        <v>15487</v>
      </c>
      <c r="I9900" s="4"/>
      <c r="J9900" s="4"/>
      <c r="K9900" s="4"/>
    </row>
    <row r="9901" spans="1:11">
      <c r="A9901" s="1" t="str">
        <f>CONCATENATE(D9901,H9901," ",J9901," ",K9901,)</f>
        <v xml:space="preserve">palata  </v>
      </c>
      <c r="B9901" s="2" t="str">
        <f>CONCATENATE(C9901,G9901,"  ",I9901,"  ",E9901,"  ",F9901," "," ")</f>
        <v xml:space="preserve">maccâđ  maacâm      </v>
      </c>
      <c r="C9901" s="3" t="s">
        <v>26060</v>
      </c>
      <c r="D9901" s="4" t="s">
        <v>26061</v>
      </c>
      <c r="E9901" s="4"/>
      <c r="F9901" s="4"/>
      <c r="G9901" s="4"/>
      <c r="H9901" s="4"/>
      <c r="I9901" s="4" t="s">
        <v>26062</v>
      </c>
      <c r="J9901" s="4"/>
      <c r="K9901" s="4"/>
    </row>
    <row r="9902" spans="1:11">
      <c r="A9902" s="1" t="str">
        <f>CONCATENATE(D9902,H9902," ",J9902," ",K9902,)</f>
        <v xml:space="preserve">palatessa  </v>
      </c>
      <c r="B9902" s="2" t="str">
        <f>CONCATENATE(C9902,G9902,"  ",I9902,"  ",E9902,"  ",F9902," "," ")</f>
        <v xml:space="preserve">mäcidijn        </v>
      </c>
      <c r="C9902" s="3" t="s">
        <v>26063</v>
      </c>
      <c r="D9902" s="4" t="s">
        <v>26064</v>
      </c>
      <c r="E9902" s="4"/>
      <c r="F9902" s="4"/>
      <c r="G9902" s="4"/>
      <c r="H9902" s="4"/>
      <c r="I9902" s="4"/>
      <c r="J9902" s="4"/>
      <c r="K9902" s="4"/>
    </row>
    <row r="9903" spans="1:11">
      <c r="A9903" s="1" t="str">
        <f>CONCATENATE(D9903,H9903," ",J9903," ",K9903,)</f>
        <v xml:space="preserve">palaute  </v>
      </c>
      <c r="B9903" s="2" t="str">
        <f>CONCATENATE(C9903,G9903,"  ",I9903,"  ",E9903,"  ",F9903," "," ")</f>
        <v xml:space="preserve">macâttâs        </v>
      </c>
      <c r="C9903" s="3" t="s">
        <v>26065</v>
      </c>
      <c r="D9903" s="4" t="s">
        <v>26066</v>
      </c>
      <c r="E9903" s="4"/>
      <c r="F9903" s="4"/>
      <c r="G9903" s="4"/>
      <c r="H9903" s="4"/>
      <c r="I9903" s="4"/>
      <c r="J9903" s="4"/>
      <c r="K9903" s="4"/>
    </row>
    <row r="9904" spans="1:11">
      <c r="A9904" s="1" t="str">
        <f>CONCATENATE(D9904,H9904," ",J9904," ",K9904,)</f>
        <v xml:space="preserve">palauttaa  </v>
      </c>
      <c r="B9904" s="2" t="str">
        <f>CONCATENATE(C9904,G9904,"  ",I9904,"  ",E9904,"  ",F9904," "," ")</f>
        <v xml:space="preserve">macâttiđ  maaccât;  (mieleen) muštáđ muštáám    </v>
      </c>
      <c r="C9904" s="3" t="s">
        <v>26067</v>
      </c>
      <c r="D9904" s="4" t="s">
        <v>26068</v>
      </c>
      <c r="E9904" s="4" t="s">
        <v>26069</v>
      </c>
      <c r="F9904" s="4"/>
      <c r="G9904" s="4"/>
      <c r="H9904" s="4"/>
      <c r="I9904" s="4" t="s">
        <v>26070</v>
      </c>
      <c r="J9904" s="4"/>
      <c r="K9904" s="4"/>
    </row>
    <row r="9905" spans="1:11">
      <c r="A9905" s="1" t="str">
        <f>CONCATENATE(D9905,H9905," ",J9905," ",K9905,)</f>
        <v xml:space="preserve">palautus  </v>
      </c>
      <c r="B9905" s="2" t="str">
        <f>CONCATENATE(C9905,G9905,"  ",I9905,"  ",E9905,"  ",F9905," "," ")</f>
        <v xml:space="preserve">macâttem        </v>
      </c>
      <c r="C9905" s="3" t="s">
        <v>26071</v>
      </c>
      <c r="D9905" s="4" t="s">
        <v>26072</v>
      </c>
      <c r="E9905" s="4"/>
      <c r="F9905" s="4"/>
      <c r="G9905" s="4"/>
      <c r="H9905" s="4"/>
      <c r="I9905" s="4"/>
      <c r="J9905" s="4"/>
      <c r="K9905" s="4"/>
    </row>
    <row r="9906" spans="1:11">
      <c r="A9906" s="1" t="str">
        <f>CONCATENATE(D9906,H9906," ",J9906," ",K9906,)</f>
        <v xml:space="preserve">palelematon  </v>
      </c>
      <c r="B9906" s="2" t="str">
        <f>CONCATENATE(C9906,G9906,"  ",I9906,"  ",E9906,"  ",F9906," "," ")</f>
        <v xml:space="preserve">palliš  # -âs~-is      </v>
      </c>
      <c r="C9906" s="3" t="s">
        <v>26073</v>
      </c>
      <c r="D9906" s="4" t="s">
        <v>26074</v>
      </c>
      <c r="E9906" s="4"/>
      <c r="F9906" s="4"/>
      <c r="G9906" s="4"/>
      <c r="H9906" s="4"/>
      <c r="I9906" s="4" t="s">
        <v>26075</v>
      </c>
      <c r="J9906" s="4"/>
      <c r="K9906" s="4"/>
    </row>
    <row r="9907" spans="1:11">
      <c r="A9907" s="1" t="str">
        <f>CONCATENATE(D9907,H9907," ",J9907," ",K9907,)</f>
        <v xml:space="preserve">palella  </v>
      </c>
      <c r="B9907" s="2" t="str">
        <f>CONCATENATE(C9907,G9907,"  ",I9907,"  ",E9907,"  ",F9907," "," ")</f>
        <v xml:space="preserve">kolmuđ  kolmuum kalmoo,  u'škestiđ uškeest    </v>
      </c>
      <c r="C9907" s="3" t="s">
        <v>26076</v>
      </c>
      <c r="D9907" s="4" t="s">
        <v>26077</v>
      </c>
      <c r="E9907" s="4" t="s">
        <v>26078</v>
      </c>
      <c r="F9907" s="4"/>
      <c r="G9907" s="4"/>
      <c r="H9907" s="4"/>
      <c r="I9907" s="4" t="s">
        <v>26079</v>
      </c>
      <c r="J9907" s="4"/>
      <c r="K9907" s="4"/>
    </row>
    <row r="9908" spans="1:11">
      <c r="A9908" s="1" t="str">
        <f>CONCATENATE(D9908,H9908," ",J9908," ",K9908,)</f>
        <v xml:space="preserve">palelluttaa  </v>
      </c>
      <c r="B9908" s="2" t="str">
        <f>CONCATENATE(C9908,G9908,"  ",I9908,"  ",E9908,"  ",F9908," "," ")</f>
        <v xml:space="preserve">kolmuuttiđ  kolmut,  paskiittuđ paskiittuVá; (aiheuttaa paleltuminen) paskiittiđ paskit; (päästää paleltumaan ruumiinjäsenestä) su'včâgittiđ su'včâgitám    </v>
      </c>
      <c r="C9908" s="3" t="s">
        <v>26080</v>
      </c>
      <c r="D9908" s="4" t="s">
        <v>26081</v>
      </c>
      <c r="E9908" s="4" t="s">
        <v>26082</v>
      </c>
      <c r="F9908" s="4"/>
      <c r="G9908" s="4"/>
      <c r="H9908" s="4"/>
      <c r="I9908" s="4" t="s">
        <v>26083</v>
      </c>
      <c r="J9908" s="4"/>
      <c r="K9908" s="4"/>
    </row>
    <row r="9909" spans="1:11">
      <c r="A9909" s="1" t="str">
        <f>CONCATENATE(D9909,H9909," ",J9909," ",K9909,)</f>
        <v xml:space="preserve">paleltua  </v>
      </c>
      <c r="B9909" s="2" t="str">
        <f>CONCATENATE(C9909,G9909,"  ",I9909,"  ",E9909,"  ",F9909," "," ")</f>
        <v xml:space="preserve">kolmuđ  kolmuum kalmoo;  (ruumiinjäsenestä) su'včâgiđ suuvčâg    </v>
      </c>
      <c r="C9909" s="3" t="s">
        <v>26076</v>
      </c>
      <c r="D9909" s="4" t="s">
        <v>26084</v>
      </c>
      <c r="E9909" s="4" t="s">
        <v>26085</v>
      </c>
      <c r="F9909" s="4"/>
      <c r="G9909" s="4"/>
      <c r="H9909" s="4"/>
      <c r="I9909" s="4" t="s">
        <v>26086</v>
      </c>
      <c r="J9909" s="4"/>
      <c r="K9909" s="4"/>
    </row>
    <row r="9910" spans="1:11">
      <c r="A9910" s="1" t="str">
        <f>CONCATENATE(D9910,H9910," ",J9910," ",K9910,)</f>
        <v>palhota  (hirttä)</v>
      </c>
      <c r="B9910" s="2" t="str">
        <f>CONCATENATE(C9910,G9910,"  ",I9910,"  ",E9910,"  ",F9910," "," ")</f>
        <v xml:space="preserve">piäl'kkuđ  piälhum      </v>
      </c>
      <c r="C9910" s="3" t="s">
        <v>26087</v>
      </c>
      <c r="D9910" s="4" t="s">
        <v>26088</v>
      </c>
      <c r="E9910" s="4"/>
      <c r="F9910" s="4"/>
      <c r="G9910" s="4"/>
      <c r="H9910" s="4"/>
      <c r="I9910" s="4" t="s">
        <v>26089</v>
      </c>
      <c r="J9910" s="4"/>
      <c r="K9910" s="4" t="s">
        <v>26090</v>
      </c>
    </row>
    <row r="9911" spans="1:11">
      <c r="A9911" s="1" t="str">
        <f>CONCATENATE(D9911,H9911," ",J9911," ",K9911,)</f>
        <v xml:space="preserve">paliskunta  </v>
      </c>
      <c r="B9911" s="2" t="str">
        <f>CONCATENATE(C9911,G9911,"  ",I9911,"  ",E9911,"  ",F9911," "," ")</f>
        <v xml:space="preserve">paalgâs  palgâs      </v>
      </c>
      <c r="C9911" s="8" t="s">
        <v>26091</v>
      </c>
      <c r="D9911" s="4" t="s">
        <v>26092</v>
      </c>
      <c r="E9911" s="4"/>
      <c r="F9911" s="4"/>
      <c r="G9911" s="4"/>
      <c r="H9911" s="4" t="s">
        <v>2491</v>
      </c>
      <c r="I9911" s="4" t="s">
        <v>26093</v>
      </c>
      <c r="J9911" s="4"/>
      <c r="K9911" s="4"/>
    </row>
    <row r="9912" spans="1:11">
      <c r="A9912" s="1" t="str">
        <f>CONCATENATE(D9912,H9912," ",J9912," ",K9912,)</f>
        <v xml:space="preserve">paljakka  </v>
      </c>
      <c r="B9912" s="2" t="str">
        <f>CONCATENATE(C9912,G9912,"  ",I9912,"  ",E9912,"  ",F9912," "," ")</f>
        <v xml:space="preserve">tuo'dârjolgâdâs        </v>
      </c>
      <c r="C9912" s="8" t="s">
        <v>19060</v>
      </c>
      <c r="D9912" s="4" t="s">
        <v>26094</v>
      </c>
      <c r="E9912" s="4"/>
      <c r="F9912" s="4"/>
      <c r="G9912" s="4" t="s">
        <v>4851</v>
      </c>
      <c r="H9912" s="4"/>
      <c r="I9912" s="4"/>
      <c r="J9912" s="4"/>
      <c r="K9912" s="4"/>
    </row>
    <row r="9913" spans="1:11">
      <c r="A9913" s="1" t="str">
        <f>CONCATENATE(D9913,H9913," ",J9913," ",K9913,)</f>
        <v xml:space="preserve">paljas  </v>
      </c>
      <c r="B9913" s="2" t="str">
        <f>CONCATENATE(C9913,G9913,"  ",I9913,"  ",E9913,"  ",F9913," "," ")</f>
        <v xml:space="preserve">pääljis  páljás # päljis;    (paljastakamuksinen, housutonna) pä'ljispoođâi; (paljain jaloin, avojaloin) pä'ljis juo'lgij  </v>
      </c>
      <c r="C9913" s="3" t="s">
        <v>12618</v>
      </c>
      <c r="D9913" s="4" t="s">
        <v>26095</v>
      </c>
      <c r="E9913" s="4"/>
      <c r="F9913" s="4" t="s">
        <v>26096</v>
      </c>
      <c r="G9913" s="4"/>
      <c r="H9913" s="4"/>
      <c r="I9913" s="4" t="s">
        <v>26097</v>
      </c>
      <c r="J9913" s="4"/>
      <c r="K9913" s="4"/>
    </row>
    <row r="9914" spans="1:11">
      <c r="A9914" s="1" t="str">
        <f>CONCATENATE(D9914,H9914," ",J9914," ",K9914,)</f>
        <v>paljassiemeninen  (kasvi)</v>
      </c>
      <c r="B9914" s="2" t="str">
        <f>CONCATENATE(C9914,G9914,"  ",I9914,"  ",E9914,"  ",F9914," "," ")</f>
        <v xml:space="preserve">pä'ljissie'mâšaddo  -šado      </v>
      </c>
      <c r="C9914" s="3" t="s">
        <v>7219</v>
      </c>
      <c r="D9914" s="4" t="s">
        <v>26098</v>
      </c>
      <c r="E9914" s="4"/>
      <c r="F9914" s="4"/>
      <c r="G9914" s="4" t="s">
        <v>26099</v>
      </c>
      <c r="H9914" s="4"/>
      <c r="I9914" s="4" t="s">
        <v>8118</v>
      </c>
      <c r="J9914" s="4"/>
      <c r="K9914" s="4" t="s">
        <v>7375</v>
      </c>
    </row>
    <row r="9915" spans="1:11">
      <c r="A9915" s="1" t="str">
        <f>CONCATENATE(D9915,H9915," ",J9915," ",K9915,)</f>
        <v>paljassiemenkasvit  Pinophytina</v>
      </c>
      <c r="B9915" s="2" t="str">
        <f>CONCATENATE(C9915,G9915,"  ",I9915,"  ",E9915,"  ",F9915," "," ")</f>
        <v xml:space="preserve">pä'ljissie'mâšadoh        </v>
      </c>
      <c r="C9915" s="3" t="s">
        <v>7219</v>
      </c>
      <c r="D9915" s="4" t="s">
        <v>26095</v>
      </c>
      <c r="E9915" s="4"/>
      <c r="F9915" s="4"/>
      <c r="G9915" s="4" t="s">
        <v>26100</v>
      </c>
      <c r="H9915" s="4" t="s">
        <v>26101</v>
      </c>
      <c r="I9915" s="4"/>
      <c r="J9915" s="4"/>
      <c r="K9915" s="4" t="s">
        <v>26102</v>
      </c>
    </row>
    <row r="9916" spans="1:11">
      <c r="A9916" s="1" t="str">
        <f>CONCATENATE(D9916,H9916," ",J9916," ",K9916,)</f>
        <v xml:space="preserve">paljastaa  </v>
      </c>
      <c r="B9916" s="2" t="str">
        <f>CONCATENATE(C9916,G9916,"  ",I9916,"  ",E9916,"  ",F9916," "," ")</f>
        <v xml:space="preserve">(salaisuus) čulliđ  čulliim čollee;  (kyntensä kissasta) harriđ harriim härree; (riisua) nuollâđ nuolâm; (julkaista) a'lmostittiđ a'lmostitám a'lmostit;    </v>
      </c>
      <c r="C9916" s="14" t="s">
        <v>26103</v>
      </c>
      <c r="D9916" s="4" t="s">
        <v>26104</v>
      </c>
      <c r="E9916" s="4" t="s">
        <v>26105</v>
      </c>
      <c r="F9916" s="4"/>
      <c r="G9916" s="4"/>
      <c r="H9916" s="4"/>
      <c r="I9916" s="4" t="s">
        <v>26106</v>
      </c>
      <c r="J9916" s="4"/>
      <c r="K9916" s="4"/>
    </row>
    <row r="9917" spans="1:11">
      <c r="A9917" s="1" t="str">
        <f>CONCATENATE(D9917,H9917," ",J9917," ",K9917,)</f>
        <v xml:space="preserve">paljastua  </v>
      </c>
      <c r="B9917" s="2" t="str">
        <f>CONCATENATE(C9917,G9917,"  ",I9917,"  ",E9917,"  ",F9917," "," ")</f>
        <v xml:space="preserve">itteeđ  iđám      </v>
      </c>
      <c r="C9917" s="3" t="s">
        <v>8758</v>
      </c>
      <c r="D9917" s="4" t="s">
        <v>26107</v>
      </c>
      <c r="E9917" s="4"/>
      <c r="F9917" s="4"/>
      <c r="G9917" s="4"/>
      <c r="H9917" s="4"/>
      <c r="I9917" s="4" t="s">
        <v>26108</v>
      </c>
      <c r="J9917" s="4"/>
      <c r="K9917" s="4"/>
    </row>
    <row r="9918" spans="1:11">
      <c r="A9918" s="1" t="str">
        <f>CONCATENATE(D9918,H9918," ",J9918," ",K9918,)</f>
        <v xml:space="preserve">paljon  </v>
      </c>
      <c r="B9918" s="2" t="str">
        <f>CONCATENATE(C9918,G9918,"  ",I9918,"  ",E9918,"  ",F9918," "," ")</f>
        <v xml:space="preserve">eenâs,    ennuv; (liikaa) čuuvtij;  (liian paljon) čuuvtijsiä'há; (pitää jtak liian paljona) iä'nášiđ  </v>
      </c>
      <c r="C9918" s="3" t="s">
        <v>26109</v>
      </c>
      <c r="D9918" s="4" t="s">
        <v>26110</v>
      </c>
      <c r="E9918" s="4" t="s">
        <v>26111</v>
      </c>
      <c r="F9918" s="4" t="s">
        <v>26112</v>
      </c>
      <c r="G9918" s="4"/>
      <c r="H9918" s="4"/>
      <c r="I9918" s="4"/>
      <c r="J9918" s="4"/>
      <c r="K9918" s="4"/>
    </row>
    <row r="9919" spans="1:11">
      <c r="A9919" s="1" t="str">
        <f>CONCATENATE(D9919,H9919," ",J9919," ",K9919,)</f>
        <v xml:space="preserve">paljoruokainen  </v>
      </c>
      <c r="B9919" s="2" t="str">
        <f>CONCATENATE(C9919,G9919,"  ",I9919,"  ",E9919,"  ",F9919," "," ")</f>
        <v xml:space="preserve">puuriš  # puriččis      </v>
      </c>
      <c r="C9919" s="3" t="s">
        <v>9299</v>
      </c>
      <c r="D9919" s="4" t="s">
        <v>26113</v>
      </c>
      <c r="E9919" s="4"/>
      <c r="F9919" s="4"/>
      <c r="G9919" s="4"/>
      <c r="H9919" s="4" t="s">
        <v>9300</v>
      </c>
      <c r="I9919" s="4" t="s">
        <v>9301</v>
      </c>
      <c r="J9919" s="4"/>
      <c r="K9919" s="4"/>
    </row>
    <row r="9920" spans="1:11">
      <c r="A9920" s="1" t="str">
        <f>CONCATENATE(D9920,H9920," ",J9920," ",K9920,)</f>
        <v>paljosusinen  (esim. vuosista)</v>
      </c>
      <c r="B9920" s="2" t="str">
        <f>CONCATENATE(C9920,G9920,"  ",I9920,"  ",E9920,"  ",F9920," "," ")</f>
        <v xml:space="preserve">stálppáá  # -s      </v>
      </c>
      <c r="C9920" s="3" t="s">
        <v>26114</v>
      </c>
      <c r="D9920" s="4" t="s">
        <v>26113</v>
      </c>
      <c r="E9920" s="4"/>
      <c r="F9920" s="4"/>
      <c r="G9920" s="4"/>
      <c r="H9920" s="4" t="s">
        <v>26115</v>
      </c>
      <c r="I9920" s="4" t="s">
        <v>39</v>
      </c>
      <c r="J9920" s="4"/>
      <c r="K9920" s="4" t="s">
        <v>26116</v>
      </c>
    </row>
    <row r="9921" spans="1:11">
      <c r="A9921" s="1" t="str">
        <f>CONCATENATE(D9921,H9921," ",J9921," ",K9921,)</f>
        <v xml:space="preserve">paljous  </v>
      </c>
      <c r="B9921" s="2" t="str">
        <f>CONCATENATE(C9921,G9921,"  ",I9921,"  ",E9921,"  ",F9921," "," ")</f>
        <v xml:space="preserve">ennuvvuotâ  ennuvvuođâ;  (suurehko määrä, runsaus) hivvâdâh hivvâduv    </v>
      </c>
      <c r="C9921" s="3" t="s">
        <v>26117</v>
      </c>
      <c r="D9921" s="4" t="s">
        <v>26118</v>
      </c>
      <c r="E9921" s="4" t="s">
        <v>26119</v>
      </c>
      <c r="F9921" s="4"/>
      <c r="G9921" s="4"/>
      <c r="H9921" s="4"/>
      <c r="I9921" s="4" t="s">
        <v>26120</v>
      </c>
      <c r="J9921" s="4"/>
      <c r="K9921" s="4"/>
    </row>
    <row r="9922" spans="1:11">
      <c r="A9922" s="1" t="str">
        <f>CONCATENATE(D9922,H9922," ",J9922," ",K9922,)</f>
        <v xml:space="preserve">palkankorotus  </v>
      </c>
      <c r="B9922" s="2" t="str">
        <f>CONCATENATE(C9922,G9922,"  ",I9922,"  ",E9922,"  ",F9922," "," ")</f>
        <v xml:space="preserve">päälhilasattâs        </v>
      </c>
      <c r="C9922" s="3" t="s">
        <v>26121</v>
      </c>
      <c r="D9922" s="4" t="s">
        <v>26122</v>
      </c>
      <c r="E9922" s="4"/>
      <c r="F9922" s="4"/>
      <c r="G9922" s="4" t="s">
        <v>764</v>
      </c>
      <c r="H9922" s="4" t="s">
        <v>6804</v>
      </c>
      <c r="I9922" s="4"/>
      <c r="J9922" s="4"/>
      <c r="K9922" s="4"/>
    </row>
    <row r="9923" spans="1:11">
      <c r="A9923" s="1" t="str">
        <f>CONCATENATE(D9923,H9923," ",J9923," ",K9923,)</f>
        <v xml:space="preserve">palkanlaskenta  </v>
      </c>
      <c r="B9923" s="2" t="str">
        <f>CONCATENATE(C9923,G9923,"  ",I9923,"  ",E9923,"  ",F9923," "," ")</f>
        <v xml:space="preserve">päälhirekinistem        </v>
      </c>
      <c r="C9923" s="3" t="s">
        <v>26121</v>
      </c>
      <c r="D9923" s="4" t="s">
        <v>26122</v>
      </c>
      <c r="E9923" s="4"/>
      <c r="F9923" s="4"/>
      <c r="G9923" s="4" t="s">
        <v>13750</v>
      </c>
      <c r="H9923" s="4" t="s">
        <v>26123</v>
      </c>
      <c r="I9923" s="4"/>
      <c r="J9923" s="4"/>
      <c r="K9923" s="4"/>
    </row>
    <row r="9924" spans="1:11">
      <c r="A9924" s="1" t="str">
        <f>CONCATENATE(D9924,H9924," ",J9924," ",K9924,)</f>
        <v xml:space="preserve">palkanlaskija  </v>
      </c>
      <c r="B9924" s="2" t="str">
        <f>CONCATENATE(C9924,G9924,"  ",I9924,"  ",E9924,"  ",F9924," "," ")</f>
        <v xml:space="preserve">päälhirekinistee,    pälkkirekinistee    </v>
      </c>
      <c r="C9924" s="8" t="s">
        <v>26121</v>
      </c>
      <c r="D9924" s="4" t="s">
        <v>26122</v>
      </c>
      <c r="E9924" s="4" t="s">
        <v>26124</v>
      </c>
      <c r="F9924" s="4"/>
      <c r="G9924" s="4" t="s">
        <v>26125</v>
      </c>
      <c r="H9924" s="4" t="s">
        <v>10474</v>
      </c>
      <c r="I9924" s="4"/>
      <c r="J9924" s="4"/>
      <c r="K9924" s="4"/>
    </row>
    <row r="9925" spans="1:11">
      <c r="A9925" s="1" t="str">
        <f>CONCATENATE(D9925,H9925," ",J9925," ",K9925,)</f>
        <v xml:space="preserve">palkanmaksu  </v>
      </c>
      <c r="B9925" s="2" t="str">
        <f>CONCATENATE(C9925,G9925,"  ",I9925,"  ",E9925,"  ",F9925," "," ")</f>
        <v xml:space="preserve">päälhimäksim        </v>
      </c>
      <c r="C9925" s="3" t="s">
        <v>26121</v>
      </c>
      <c r="D9925" s="4" t="s">
        <v>26122</v>
      </c>
      <c r="E9925" s="4"/>
      <c r="F9925" s="4"/>
      <c r="G9925" s="4" t="s">
        <v>21846</v>
      </c>
      <c r="H9925" s="4" t="s">
        <v>11060</v>
      </c>
      <c r="I9925" s="4"/>
      <c r="J9925" s="4"/>
      <c r="K9925" s="4"/>
    </row>
    <row r="9926" spans="1:11">
      <c r="A9926" s="1" t="str">
        <f>CONCATENATE(D9926,H9926," ",J9926," ",K9926,)</f>
        <v xml:space="preserve">palkanpidätys  </v>
      </c>
      <c r="B9926" s="2" t="str">
        <f>CONCATENATE(C9926,G9926,"  ",I9926,"  ",E9926,"  ",F9926," "," ")</f>
        <v xml:space="preserve">päälhikeessim        </v>
      </c>
      <c r="C9926" s="3" t="s">
        <v>26121</v>
      </c>
      <c r="D9926" s="4" t="s">
        <v>26122</v>
      </c>
      <c r="E9926" s="4"/>
      <c r="F9926" s="4"/>
      <c r="G9926" s="4" t="s">
        <v>26126</v>
      </c>
      <c r="H9926" s="4" t="s">
        <v>3428</v>
      </c>
      <c r="I9926" s="4"/>
      <c r="J9926" s="4"/>
      <c r="K9926" s="4"/>
    </row>
    <row r="9927" spans="1:11">
      <c r="A9927" s="1" t="str">
        <f>CONCATENATE(D9927,H9927," ",J9927," ",K9927,)</f>
        <v xml:space="preserve">palkansaaja  </v>
      </c>
      <c r="B9927" s="2" t="str">
        <f>CONCATENATE(C9927,G9927,"  ",I9927,"  ",E9927,"  ",F9927," "," ")</f>
        <v xml:space="preserve">päälhiuáž'žoo        </v>
      </c>
      <c r="C9927" s="3" t="s">
        <v>26121</v>
      </c>
      <c r="D9927" s="4" t="s">
        <v>26122</v>
      </c>
      <c r="E9927" s="4"/>
      <c r="F9927" s="4"/>
      <c r="G9927" s="4" t="s">
        <v>2686</v>
      </c>
      <c r="H9927" s="4" t="s">
        <v>2687</v>
      </c>
      <c r="I9927" s="4"/>
      <c r="J9927" s="4"/>
      <c r="K9927" s="4"/>
    </row>
    <row r="9928" spans="1:11">
      <c r="A9928" s="1" t="str">
        <f>CONCATENATE(D9928,H9928," ",J9928," ",K9928,)</f>
        <v xml:space="preserve">palkata  </v>
      </c>
      <c r="B9928" s="2" t="str">
        <f>CONCATENATE(C9928,G9928,"  ",I9928,"  ",E9928,"  ",F9928," "," ")</f>
        <v xml:space="preserve">pálkkááttiđ  pálkkát      </v>
      </c>
      <c r="C9928" s="3" t="s">
        <v>26127</v>
      </c>
      <c r="D9928" s="4" t="s">
        <v>26128</v>
      </c>
      <c r="E9928" s="4"/>
      <c r="F9928" s="4"/>
      <c r="G9928" s="4"/>
      <c r="H9928" s="4"/>
      <c r="I9928" s="4" t="s">
        <v>26129</v>
      </c>
      <c r="J9928" s="4"/>
      <c r="K9928" s="4"/>
    </row>
    <row r="9929" spans="1:11">
      <c r="A9929" s="1" t="str">
        <f>CONCATENATE(D9929,H9929," ",J9929," ",K9929,)</f>
        <v xml:space="preserve">palkaton  </v>
      </c>
      <c r="B9929" s="2" t="str">
        <f>CONCATENATE(C9929,G9929,"  ",I9929,"  ",E9929,"  ",F9929," "," ")</f>
        <v xml:space="preserve">pä'lhittem  # pä'lhittes ~ pä'lhittemes      </v>
      </c>
      <c r="C9929" s="3" t="s">
        <v>26130</v>
      </c>
      <c r="D9929" s="4" t="s">
        <v>26131</v>
      </c>
      <c r="E9929" s="4"/>
      <c r="F9929" s="4"/>
      <c r="G9929" s="4"/>
      <c r="H9929" s="4"/>
      <c r="I9929" s="4" t="s">
        <v>26132</v>
      </c>
      <c r="J9929" s="4"/>
      <c r="K9929" s="4"/>
    </row>
    <row r="9930" spans="1:11">
      <c r="A9930" s="1" t="str">
        <f>CONCATENATE(D9930,H9930," ",J9930," ",K9930,)</f>
        <v xml:space="preserve">palkeenvipu  </v>
      </c>
      <c r="B9930" s="2" t="str">
        <f>CONCATENATE(C9930,G9930,"  ",I9930,"  ",E9930,"  ",F9930," "," ")</f>
        <v xml:space="preserve">stággu  stáágu      </v>
      </c>
      <c r="C9930" s="3" t="s">
        <v>15965</v>
      </c>
      <c r="D9930" s="4" t="s">
        <v>26133</v>
      </c>
      <c r="E9930" s="4"/>
      <c r="F9930" s="4"/>
      <c r="G9930" s="4"/>
      <c r="H9930" s="4" t="s">
        <v>26134</v>
      </c>
      <c r="I9930" s="4" t="s">
        <v>15966</v>
      </c>
      <c r="J9930" s="4"/>
      <c r="K9930" s="4"/>
    </row>
    <row r="9931" spans="1:11">
      <c r="A9931" s="1" t="str">
        <f>CONCATENATE(D9931,H9931," ",J9931," ",K9931,)</f>
        <v>palkeet  (mon.)</v>
      </c>
      <c r="B9931" s="2" t="str">
        <f>CONCATENATE(C9931,G9931,"  ",I9931,"  ",E9931,"  ",F9931," "," ")</f>
        <v xml:space="preserve">vuás'soo        </v>
      </c>
      <c r="C9931" s="3" t="s">
        <v>26135</v>
      </c>
      <c r="D9931" s="4" t="s">
        <v>26136</v>
      </c>
      <c r="E9931" s="4"/>
      <c r="F9931" s="4"/>
      <c r="G9931" s="4"/>
      <c r="H9931" s="4"/>
      <c r="I9931" s="4"/>
      <c r="J9931" s="4"/>
      <c r="K9931" s="4" t="s">
        <v>101</v>
      </c>
    </row>
    <row r="9932" spans="1:11">
      <c r="A9932" s="1" t="str">
        <f>CONCATENATE(D9932,H9932," ",J9932," ",K9932,)</f>
        <v xml:space="preserve">palkia  </v>
      </c>
      <c r="B9932" s="2" t="str">
        <f>CONCATENATE(C9932,G9932,"  ",I9932,"  ",E9932,"  ",F9932," "," ")</f>
        <v xml:space="preserve">palgâđ  paalgâm      </v>
      </c>
      <c r="C9932" s="3" t="s">
        <v>26137</v>
      </c>
      <c r="D9932" s="4" t="s">
        <v>26138</v>
      </c>
      <c r="E9932" s="4"/>
      <c r="F9932" s="4"/>
      <c r="G9932" s="4"/>
      <c r="H9932" s="4"/>
      <c r="I9932" s="4" t="s">
        <v>26139</v>
      </c>
      <c r="J9932" s="4"/>
      <c r="K9932" s="4"/>
    </row>
    <row r="9933" spans="1:11">
      <c r="A9933" s="1" t="str">
        <f>CONCATENATE(D9933,H9933," ",J9933," ",K9933,)</f>
        <v xml:space="preserve">palkimahelle  </v>
      </c>
      <c r="B9933" s="2" t="str">
        <f>CONCATENATE(C9933,G9933,"  ",I9933,"  ",E9933,"  ",F9933," "," ")</f>
        <v xml:space="preserve">pá'lgáduh  pá'lgáduv      </v>
      </c>
      <c r="C9933" s="3" t="s">
        <v>26140</v>
      </c>
      <c r="D9933" s="4" t="s">
        <v>26141</v>
      </c>
      <c r="E9933" s="4"/>
      <c r="F9933" s="4"/>
      <c r="G9933" s="4"/>
      <c r="H9933" s="4" t="s">
        <v>5996</v>
      </c>
      <c r="I9933" s="4" t="s">
        <v>26142</v>
      </c>
      <c r="J9933" s="4"/>
      <c r="K9933" s="4"/>
    </row>
    <row r="9934" spans="1:11">
      <c r="A9934" s="1" t="str">
        <f>CONCATENATE(D9934,H9934," ",J9934," ",K9934,)</f>
        <v xml:space="preserve">palkinen  </v>
      </c>
      <c r="B9934" s="2" t="str">
        <f>CONCATENATE(C9934,G9934,"  ",I9934,"  ",E9934,"  ",F9934," "," ")</f>
        <v xml:space="preserve">paalgâs  palgâs      </v>
      </c>
      <c r="C9934" s="3" t="s">
        <v>26091</v>
      </c>
      <c r="D9934" s="4" t="s">
        <v>26143</v>
      </c>
      <c r="E9934" s="4"/>
      <c r="F9934" s="4"/>
      <c r="G9934" s="4"/>
      <c r="H9934" s="4"/>
      <c r="I9934" s="4" t="s">
        <v>26093</v>
      </c>
      <c r="J9934" s="4"/>
      <c r="K9934" s="4"/>
    </row>
    <row r="9935" spans="1:11">
      <c r="A9935" s="1" t="str">
        <f>CONCATENATE(D9935,H9935," ",J9935," ",K9935,)</f>
        <v xml:space="preserve">palkinto  </v>
      </c>
      <c r="B9935" s="2" t="str">
        <f>CONCATENATE(C9935,G9935,"  ",I9935,"  ",E9935,"  ",F9935," "," ")</f>
        <v xml:space="preserve">pá'lhášuMe  pá'lhášume      </v>
      </c>
      <c r="C9935" s="3" t="s">
        <v>26144</v>
      </c>
      <c r="D9935" s="4" t="s">
        <v>26145</v>
      </c>
      <c r="E9935" s="8"/>
      <c r="F9935" s="4"/>
      <c r="G9935" s="4"/>
      <c r="H9935" s="4"/>
      <c r="I9935" s="4" t="s">
        <v>26146</v>
      </c>
      <c r="J9935" s="4"/>
      <c r="K9935" s="4"/>
    </row>
    <row r="9936" spans="1:11">
      <c r="A9936" s="1" t="str">
        <f>CONCATENATE(D9936,H9936," ",J9936," ",K9936,)</f>
        <v xml:space="preserve">palkka  </v>
      </c>
      <c r="B9936" s="2" t="str">
        <f>CONCATENATE(C9936,G9936,"  ",I9936,"  ",E9936,"  ",F9936," "," ")</f>
        <v xml:space="preserve">pälkki  päälhi;    (tienata, saada palkkaa) tiänáđ tiänáám  </v>
      </c>
      <c r="C9936" s="3" t="s">
        <v>26147</v>
      </c>
      <c r="D9936" s="4" t="s">
        <v>26148</v>
      </c>
      <c r="E9936" s="4"/>
      <c r="F9936" s="4" t="s">
        <v>26149</v>
      </c>
      <c r="G9936" s="4"/>
      <c r="H9936" s="4"/>
      <c r="I9936" s="4" t="s">
        <v>26150</v>
      </c>
      <c r="J9936" s="4"/>
      <c r="K9936" s="4"/>
    </row>
    <row r="9937" spans="1:11">
      <c r="A9937" s="1" t="str">
        <f>CONCATENATE(D9937,H9937," ",J9937," ",K9937,)</f>
        <v xml:space="preserve">palkkakustannus  </v>
      </c>
      <c r="B9937" s="2" t="str">
        <f>CONCATENATE(C9937,G9937,"  ",I9937,"  ",E9937,"  ",F9937," "," ")</f>
        <v xml:space="preserve">pälkkikoLo  -kolo      </v>
      </c>
      <c r="C9937" s="3" t="s">
        <v>26147</v>
      </c>
      <c r="D9937" s="4" t="s">
        <v>26148</v>
      </c>
      <c r="E9937" s="4"/>
      <c r="F9937" s="4"/>
      <c r="G9937" s="4" t="s">
        <v>814</v>
      </c>
      <c r="H9937" s="4" t="s">
        <v>17423</v>
      </c>
      <c r="I9937" s="4" t="s">
        <v>20285</v>
      </c>
      <c r="J9937" s="4"/>
      <c r="K9937" s="4"/>
    </row>
    <row r="9938" spans="1:11">
      <c r="A9938" s="1" t="str">
        <f>CONCATENATE(D9938,H9938," ",J9938," ",K9938,)</f>
        <v xml:space="preserve">palkkaluokka  </v>
      </c>
      <c r="B9938" s="2" t="str">
        <f>CONCATENATE(C9938,G9938,"  ",I9938,"  ",E9938,"  ",F9938," "," ")</f>
        <v xml:space="preserve">pälkkiluokka  -luoka      </v>
      </c>
      <c r="C9938" s="3" t="s">
        <v>26147</v>
      </c>
      <c r="D9938" s="4" t="s">
        <v>26148</v>
      </c>
      <c r="E9938" s="4"/>
      <c r="F9938" s="4"/>
      <c r="G9938" s="4" t="s">
        <v>8667</v>
      </c>
      <c r="H9938" s="4" t="s">
        <v>8667</v>
      </c>
      <c r="I9938" s="4" t="s">
        <v>8668</v>
      </c>
      <c r="J9938" s="4"/>
      <c r="K9938" s="4"/>
    </row>
    <row r="9939" spans="1:11">
      <c r="A9939" s="1" t="str">
        <f>CONCATENATE(D9939,H9939," ",J9939," ",K9939,)</f>
        <v xml:space="preserve">palkkatulo  </v>
      </c>
      <c r="B9939" s="2" t="str">
        <f>CONCATENATE(C9939,G9939,"  ",I9939,"  ",E9939,"  ",F9939," "," ")</f>
        <v xml:space="preserve">pälkkipuátu  -puáđu ~ -puáđo      </v>
      </c>
      <c r="C9939" s="3" t="s">
        <v>26147</v>
      </c>
      <c r="D9939" s="4" t="s">
        <v>26148</v>
      </c>
      <c r="E9939" s="4"/>
      <c r="F9939" s="4"/>
      <c r="G9939" s="4" t="s">
        <v>1583</v>
      </c>
      <c r="H9939" s="4" t="s">
        <v>1584</v>
      </c>
      <c r="I9939" s="4" t="s">
        <v>1585</v>
      </c>
      <c r="J9939" s="4"/>
      <c r="K9939" s="4"/>
    </row>
    <row r="9940" spans="1:11">
      <c r="A9940" s="1" t="str">
        <f>CONCATENATE(D9940,H9940," ",J9940," ",K9940,)</f>
        <v xml:space="preserve">palkkavaatimus  </v>
      </c>
      <c r="B9940" s="2" t="str">
        <f>CONCATENATE(C9940,G9940,"  ",I9940,"  ",E9940,"  ",F9940," "," ")</f>
        <v xml:space="preserve">pälkkivátámuš        </v>
      </c>
      <c r="C9940" s="3" t="s">
        <v>26147</v>
      </c>
      <c r="D9940" s="4" t="s">
        <v>26148</v>
      </c>
      <c r="E9940" s="4"/>
      <c r="F9940" s="4"/>
      <c r="G9940" s="4" t="s">
        <v>10858</v>
      </c>
      <c r="H9940" s="4" t="s">
        <v>10859</v>
      </c>
      <c r="I9940" s="4"/>
      <c r="J9940" s="4"/>
      <c r="K9940" s="4"/>
    </row>
    <row r="9941" spans="1:11">
      <c r="A9941" s="16" t="str">
        <f>CONCATENATE(D9941,H9941," ",J9941," ",K9941,)</f>
        <v xml:space="preserve">palkki  </v>
      </c>
      <c r="B9941" s="15" t="str">
        <f>CONCATENATE(C9941,G9941,"  ",I9941,"  ",E9941,"  ",F9941," "," ")</f>
        <v xml:space="preserve">(erit. rakennuksessa esim. kattopalkki) vuoli;    (katon alla salvoskatoksessa) ruođâs ruottâs, tuár'juvuoLi -vuoli; (pölkky) piäl'kku piälhu    </v>
      </c>
      <c r="C9941" s="24" t="s">
        <v>26151</v>
      </c>
      <c r="D9941" s="13" t="s">
        <v>26152</v>
      </c>
      <c r="E9941" s="15" t="s">
        <v>26153</v>
      </c>
      <c r="F9941" s="13"/>
      <c r="G9941" s="13"/>
      <c r="H9941" s="13"/>
      <c r="I9941" s="13"/>
      <c r="J9941" s="13"/>
      <c r="K9941" s="13"/>
    </row>
    <row r="9942" spans="1:11">
      <c r="A9942" s="1" t="str">
        <f>CONCATENATE(D9942,H9942," ",J9942," ",K9942,)</f>
        <v xml:space="preserve">palkkio  </v>
      </c>
      <c r="B9942" s="2" t="str">
        <f>CONCATENATE(C9942,G9942,"  ",I9942,"  ",E9942,"  ",F9942," "," ")</f>
        <v xml:space="preserve">pá'lhášuMe  pá'lhášume;  (rahallinen korvaus) pälkki päälhi, máksu máávsu    </v>
      </c>
      <c r="C9942" s="3" t="s">
        <v>26144</v>
      </c>
      <c r="D9942" s="4" t="s">
        <v>26154</v>
      </c>
      <c r="E9942" s="8" t="s">
        <v>26155</v>
      </c>
      <c r="F9942" s="4"/>
      <c r="G9942" s="4"/>
      <c r="H9942" s="4"/>
      <c r="I9942" s="4" t="s">
        <v>26156</v>
      </c>
      <c r="J9942" s="4"/>
      <c r="K9942" s="4"/>
    </row>
    <row r="9943" spans="1:11">
      <c r="A9943" s="1" t="str">
        <f>CONCATENATE(D9943,H9943," ",J9943," ",K9943,)</f>
        <v xml:space="preserve">palkohedelmä  </v>
      </c>
      <c r="B9943" s="2" t="str">
        <f>CONCATENATE(C9943,G9943,"  ",I9943,"  ",E9943,"  ",F9943," "," ")</f>
        <v xml:space="preserve">palgoheeđâlm        </v>
      </c>
      <c r="C9943" s="3" t="s">
        <v>26157</v>
      </c>
      <c r="D9943" s="4" t="s">
        <v>26158</v>
      </c>
      <c r="E9943" s="4"/>
      <c r="F9943" s="4"/>
      <c r="G9943" s="4" t="s">
        <v>5738</v>
      </c>
      <c r="H9943" s="4" t="s">
        <v>5739</v>
      </c>
      <c r="I9943" s="4"/>
      <c r="J9943" s="4"/>
      <c r="K9943" s="4"/>
    </row>
    <row r="9944" spans="1:11">
      <c r="A9944" s="1" t="str">
        <f>CONCATENATE(D9944,H9944," ",J9944," ",K9944,)</f>
        <v>palkollinen  (renki, piika)</v>
      </c>
      <c r="B9944" s="2" t="str">
        <f>CONCATENATE(C9944,G9944,"  ",I9944,"  ",E9944,"  ",F9944," "," ")</f>
        <v xml:space="preserve">pá'lhálâš  pá'lhálii      </v>
      </c>
      <c r="C9944" s="3" t="s">
        <v>26159</v>
      </c>
      <c r="D9944" s="4" t="s">
        <v>26160</v>
      </c>
      <c r="E9944" s="4"/>
      <c r="F9944" s="4"/>
      <c r="G9944" s="4"/>
      <c r="H9944" s="4"/>
      <c r="I9944" s="4" t="s">
        <v>26161</v>
      </c>
      <c r="J9944" s="4"/>
      <c r="K9944" s="4" t="s">
        <v>26162</v>
      </c>
    </row>
    <row r="9945" spans="1:11">
      <c r="A9945" s="1" t="str">
        <f>CONCATENATE(D9945,H9945," ",J9945," ",K9945,)</f>
        <v>pallas  Hippoglossus hippoglossus</v>
      </c>
      <c r="B9945" s="2" t="str">
        <f>CONCATENATE(C9945,G9945,"  ",I9945,"  ",E9945,"  ",F9945," "," ")</f>
        <v xml:space="preserve">pääldis  páldá      </v>
      </c>
      <c r="C9945" s="3" t="s">
        <v>26163</v>
      </c>
      <c r="D9945" s="4" t="s">
        <v>26164</v>
      </c>
      <c r="E9945" s="4"/>
      <c r="F9945" s="4"/>
      <c r="G9945" s="4"/>
      <c r="H9945" s="4"/>
      <c r="I9945" s="4" t="s">
        <v>26165</v>
      </c>
      <c r="J9945" s="4"/>
      <c r="K9945" s="4" t="s">
        <v>26166</v>
      </c>
    </row>
    <row r="9946" spans="1:11">
      <c r="A9946" s="1" t="str">
        <f>CONCATENATE(D9946,H9946," ",J9946," ",K9946,)</f>
        <v xml:space="preserve">pallea  </v>
      </c>
      <c r="B9946" s="2" t="str">
        <f>CONCATENATE(C9946,G9946,"  ",I9946,"  ",E9946,"  ",F9946," "," ")</f>
        <v xml:space="preserve">vuo'ivâsnjárččá  -njáárčá~njá'rčá      </v>
      </c>
      <c r="C9946" s="3" t="s">
        <v>26167</v>
      </c>
      <c r="D9946" s="4" t="s">
        <v>26168</v>
      </c>
      <c r="E9946" s="4"/>
      <c r="F9946" s="4"/>
      <c r="G9946" s="4" t="s">
        <v>19956</v>
      </c>
      <c r="H9946" s="4"/>
      <c r="I9946" s="6" t="s">
        <v>26169</v>
      </c>
      <c r="J9946" s="4"/>
      <c r="K9946" s="4"/>
    </row>
    <row r="9947" spans="1:11">
      <c r="A9947" s="1" t="str">
        <f>CONCATENATE(D9947,H9947," ",J9947," ",K9947,)</f>
        <v xml:space="preserve">palleroporonjäkälä  </v>
      </c>
      <c r="B9947" s="2" t="str">
        <f>CONCATENATE(C9947,G9947,"  ",I9947,"  ",E9947,"  ",F9947," "," ")</f>
        <v xml:space="preserve">kuolbâjäävvil  -jáhháál      </v>
      </c>
      <c r="C9947" s="3" t="s">
        <v>365</v>
      </c>
      <c r="D9947" s="4" t="s">
        <v>26170</v>
      </c>
      <c r="E9947" s="4"/>
      <c r="F9947" s="4"/>
      <c r="G9947" s="4" t="s">
        <v>5436</v>
      </c>
      <c r="H9947" s="4" t="s">
        <v>5437</v>
      </c>
      <c r="I9947" s="4" t="s">
        <v>12114</v>
      </c>
      <c r="J9947" s="4"/>
      <c r="K9947" s="4"/>
    </row>
    <row r="9948" spans="1:11">
      <c r="A9948" s="1" t="str">
        <f>CONCATENATE(D9948,H9948," ",J9948," ",K9948,)</f>
        <v xml:space="preserve">pallo  </v>
      </c>
      <c r="B9948" s="2" t="str">
        <f>CONCATENATE(C9948,G9948,"  ",I9948,"  ",E9948,"  ",F9948," "," ")</f>
        <v xml:space="preserve">pállu  pááLu      </v>
      </c>
      <c r="C9948" s="3" t="s">
        <v>8802</v>
      </c>
      <c r="D9948" s="4" t="s">
        <v>8803</v>
      </c>
      <c r="E9948" s="4"/>
      <c r="F9948" s="4"/>
      <c r="G9948" s="4"/>
      <c r="H9948" s="4"/>
      <c r="I9948" s="4" t="s">
        <v>26171</v>
      </c>
      <c r="J9948" s="4"/>
      <c r="K9948" s="4"/>
    </row>
    <row r="9949" spans="1:11">
      <c r="A9949" s="1" t="str">
        <f>CONCATENATE(D9949,H9949," ",J9949," ",K9949,)</f>
        <v xml:space="preserve">palloilla  </v>
      </c>
      <c r="B9949" s="2" t="str">
        <f>CONCATENATE(C9949,G9949,"  ",I9949,"  ",E9949,"  ",F9949," "," ")</f>
        <v xml:space="preserve">páLustâllâđ  páLustâlâm      </v>
      </c>
      <c r="C9949" s="3" t="s">
        <v>26172</v>
      </c>
      <c r="D9949" s="4" t="s">
        <v>26173</v>
      </c>
      <c r="E9949" s="4"/>
      <c r="F9949" s="4"/>
      <c r="G9949" s="4"/>
      <c r="H9949" s="4"/>
      <c r="I9949" s="4" t="s">
        <v>26174</v>
      </c>
      <c r="J9949" s="4"/>
      <c r="K9949" s="4"/>
    </row>
    <row r="9950" spans="1:11">
      <c r="A9950" s="1" t="str">
        <f>CONCATENATE(D9950,H9950," ",J9950," ",K9950,)</f>
        <v xml:space="preserve">pallokivi  </v>
      </c>
      <c r="B9950" s="2" t="str">
        <f>CONCATENATE(C9950,G9950,"  ",I9950,"  ",E9950,"  ",F9950," "," ")</f>
        <v xml:space="preserve">pállukeđgi  -keeđgi      </v>
      </c>
      <c r="C9950" s="3" t="s">
        <v>8802</v>
      </c>
      <c r="D9950" s="4" t="s">
        <v>8803</v>
      </c>
      <c r="E9950" s="4"/>
      <c r="F9950" s="4"/>
      <c r="G9950" s="4" t="s">
        <v>2849</v>
      </c>
      <c r="H9950" s="4" t="s">
        <v>1876</v>
      </c>
      <c r="I9950" s="4" t="s">
        <v>2850</v>
      </c>
      <c r="J9950" s="4"/>
      <c r="K9950" s="4"/>
    </row>
    <row r="9951" spans="1:11">
      <c r="A9951" s="1" t="str">
        <f>CONCATENATE(D9951,H9951," ",J9951," ",K9951,)</f>
        <v>pallosara  Carex globularis</v>
      </c>
      <c r="B9951" s="2" t="str">
        <f>CONCATENATE(C9951,G9951,"  ",I9951,"  ",E9951,"  ",F9951," "," ")</f>
        <v xml:space="preserve">pálluluhtee        </v>
      </c>
      <c r="C9951" s="3" t="s">
        <v>8802</v>
      </c>
      <c r="D9951" s="4" t="s">
        <v>8803</v>
      </c>
      <c r="E9951" s="4"/>
      <c r="F9951" s="4"/>
      <c r="G9951" s="4" t="s">
        <v>117</v>
      </c>
      <c r="H9951" s="4" t="s">
        <v>118</v>
      </c>
      <c r="I9951" s="4"/>
      <c r="J9951" s="4"/>
      <c r="K9951" s="4" t="s">
        <v>26175</v>
      </c>
    </row>
    <row r="9952" spans="1:11">
      <c r="A9952" s="1" t="str">
        <f>CONCATENATE(D9952,H9952," ",J9952," ",K9952,)</f>
        <v>pallosimpukka  Sphaerium corneium</v>
      </c>
      <c r="B9952" s="2" t="str">
        <f>CONCATENATE(C9952,G9952,"  ",I9952,"  ",E9952,"  ",F9952," "," ")</f>
        <v xml:space="preserve">pálluskálžu  -skáálžu      </v>
      </c>
      <c r="C9952" s="3" t="s">
        <v>8802</v>
      </c>
      <c r="D9952" s="4" t="s">
        <v>8803</v>
      </c>
      <c r="E9952" s="4"/>
      <c r="F9952" s="4"/>
      <c r="G9952" s="4" t="s">
        <v>6039</v>
      </c>
      <c r="H9952" s="4" t="s">
        <v>6040</v>
      </c>
      <c r="I9952" s="4" t="s">
        <v>6041</v>
      </c>
      <c r="J9952" s="4"/>
      <c r="K9952" s="7" t="s">
        <v>26176</v>
      </c>
    </row>
    <row r="9953" spans="1:11">
      <c r="A9953" s="1" t="str">
        <f>CONCATENATE(D9953,H9953," ",J9953," ",K9953,)</f>
        <v xml:space="preserve">palmikko  </v>
      </c>
      <c r="B9953" s="2" t="str">
        <f>CONCATENATE(C9953,G9953,"  ",I9953,"  ",E9953,"  ",F9953," "," ")</f>
        <v xml:space="preserve">paargišm,    paalmâg, pá'rgáldâh pá'rgálduv; (tyvipalmikko paulanauhassa) čeve čiäp'pát ~ čiäp'pât, vuo'dâčeve -čiäp'pát~-čiäp'pât    </v>
      </c>
      <c r="C9953" s="3" t="s">
        <v>26177</v>
      </c>
      <c r="D9953" s="4" t="s">
        <v>26178</v>
      </c>
      <c r="E9953" s="4" t="s">
        <v>26179</v>
      </c>
      <c r="F9953" s="4"/>
      <c r="G9953" s="4"/>
      <c r="H9953" s="4"/>
      <c r="I9953" s="4"/>
      <c r="J9953" s="4"/>
      <c r="K9953" s="4"/>
    </row>
    <row r="9954" spans="1:11">
      <c r="A9954" s="1" t="str">
        <f>CONCATENATE(D9954,H9954," ",J9954," ",K9954,)</f>
        <v xml:space="preserve">palmikoida  </v>
      </c>
      <c r="B9954" s="2" t="str">
        <f>CONCATENATE(C9954,G9954,"  ",I9954,"  ",E9954,"  ",F9954," "," ")</f>
        <v xml:space="preserve">pärgidiđ;    (punoa) šnjirriittiđ šnjirrit    </v>
      </c>
      <c r="C9954" s="3" t="s">
        <v>26180</v>
      </c>
      <c r="D9954" s="4" t="s">
        <v>26181</v>
      </c>
      <c r="E9954" s="4" t="s">
        <v>26182</v>
      </c>
      <c r="F9954" s="4"/>
      <c r="G9954" s="4"/>
      <c r="H9954" s="4"/>
      <c r="I9954" s="4"/>
      <c r="J9954" s="4"/>
      <c r="K9954" s="4"/>
    </row>
    <row r="9955" spans="1:11">
      <c r="A9955" s="1" t="str">
        <f>CONCATENATE(D9955,H9955," ",J9955," ",K9955,)</f>
        <v xml:space="preserve">palmu  </v>
      </c>
      <c r="B9955" s="2" t="str">
        <f>CONCATENATE(C9955,G9955,"  ",I9955,"  ",E9955,"  ",F9955," "," ")</f>
        <v xml:space="preserve">palmu  paalmu      </v>
      </c>
      <c r="C9955" s="3" t="s">
        <v>26183</v>
      </c>
      <c r="D9955" s="4" t="s">
        <v>26183</v>
      </c>
      <c r="E9955" s="4"/>
      <c r="F9955" s="4"/>
      <c r="G9955" s="4"/>
      <c r="H9955" s="4"/>
      <c r="I9955" s="4" t="s">
        <v>26184</v>
      </c>
      <c r="J9955" s="4"/>
      <c r="K9955" s="4"/>
    </row>
    <row r="9956" spans="1:11">
      <c r="A9956" s="1" t="str">
        <f>CONCATENATE(D9956,H9956," ",J9956," ",K9956,)</f>
        <v xml:space="preserve">palo  </v>
      </c>
      <c r="B9956" s="2" t="str">
        <f>CONCATENATE(C9956,G9956,"  ",I9956,"  ",E9956,"  ",F9956," "," ")</f>
        <v xml:space="preserve">puáLu  puálu      </v>
      </c>
      <c r="C9956" s="3" t="s">
        <v>24840</v>
      </c>
      <c r="D9956" s="4" t="s">
        <v>21616</v>
      </c>
      <c r="E9956" s="4"/>
      <c r="F9956" s="4"/>
      <c r="G9956" s="4"/>
      <c r="H9956" s="4"/>
      <c r="I9956" s="4" t="s">
        <v>26185</v>
      </c>
      <c r="J9956" s="4"/>
      <c r="K9956" s="4"/>
    </row>
    <row r="9957" spans="1:11">
      <c r="A9957" s="1" t="str">
        <f>CONCATENATE(D9957,H9957," ",J9957," ",K9957,)</f>
        <v xml:space="preserve">paloitella  </v>
      </c>
      <c r="B9957" s="2" t="str">
        <f>CONCATENATE(C9957,G9957,"  ",I9957,"  ",E9957,"  ",F9957," "," ")</f>
        <v xml:space="preserve">pittádiđ  pittád;  (pieniksi palasiksi) cavâdiđ caavvâd; (hienontaa) ciäk'kuđ ciähum; (silputa) fiär'kkuđ fiärhum; (erit. lastuiksi) caappâđ caavâm; (silputa vähän) capâlistiđ capâlistám; (ruho, raajoa) ruov'jiđ ruov'jiim ryev'jee; (ruho erit. nivelten kohdalta) lođâstiđ loođâst    </v>
      </c>
      <c r="C9957" s="3" t="s">
        <v>26186</v>
      </c>
      <c r="D9957" s="4" t="s">
        <v>26187</v>
      </c>
      <c r="E9957" s="4" t="s">
        <v>26188</v>
      </c>
      <c r="F9957" s="4"/>
      <c r="G9957" s="4"/>
      <c r="H9957" s="4"/>
      <c r="I9957" s="4" t="s">
        <v>26189</v>
      </c>
      <c r="J9957" s="4"/>
      <c r="K9957" s="4"/>
    </row>
    <row r="9958" spans="1:11">
      <c r="A9958" s="1" t="str">
        <f>CONCATENATE(D9958,H9958," ",J9958," ",K9958,)</f>
        <v xml:space="preserve">palokunta  </v>
      </c>
      <c r="B9958" s="2" t="str">
        <f>CONCATENATE(C9958,G9958,"  ",I9958,"  ",E9958,"  ",F9958," "," ")</f>
        <v xml:space="preserve">puá'Lukodde  -kode      </v>
      </c>
      <c r="C9958" s="3" t="s">
        <v>26190</v>
      </c>
      <c r="D9958" s="4" t="s">
        <v>21616</v>
      </c>
      <c r="E9958" s="4"/>
      <c r="F9958" s="4"/>
      <c r="G9958" s="4" t="s">
        <v>2490</v>
      </c>
      <c r="H9958" s="4" t="s">
        <v>2491</v>
      </c>
      <c r="I9958" s="4" t="s">
        <v>2492</v>
      </c>
      <c r="J9958" s="4"/>
      <c r="K9958" s="4"/>
    </row>
    <row r="9959" spans="1:11">
      <c r="A9959" s="1" t="str">
        <f>CONCATENATE(D9959,H9959," ",J9959," ",K9959,)</f>
        <v>palokärki  Dryocopus martius</v>
      </c>
      <c r="B9959" s="2" t="str">
        <f>CONCATENATE(C9959,G9959,"  ",I9959,"  ",E9959,"  ",F9959," "," ")</f>
        <v xml:space="preserve">kierâš        </v>
      </c>
      <c r="C9959" s="3" t="s">
        <v>26191</v>
      </c>
      <c r="D9959" s="4" t="s">
        <v>21616</v>
      </c>
      <c r="E9959" s="4"/>
      <c r="F9959" s="4"/>
      <c r="G9959" s="4"/>
      <c r="H9959" s="4" t="s">
        <v>14152</v>
      </c>
      <c r="I9959" s="4"/>
      <c r="J9959" s="4"/>
      <c r="K9959" s="4" t="s">
        <v>26192</v>
      </c>
    </row>
    <row r="9960" spans="1:11">
      <c r="A9960" s="1" t="str">
        <f>CONCATENATE(D9960,H9960," ",J9960," ",K9960,)</f>
        <v xml:space="preserve">palomaa  </v>
      </c>
      <c r="B9960" s="2" t="str">
        <f>CONCATENATE(C9960,G9960,"  ",I9960,"  ",E9960,"  ",F9960," "," ")</f>
        <v xml:space="preserve">(erit. vanha) ruáVi  ruávi,  puállám    </v>
      </c>
      <c r="C9960" s="14" t="s">
        <v>26193</v>
      </c>
      <c r="D9960" s="4" t="s">
        <v>21616</v>
      </c>
      <c r="E9960" s="4" t="s">
        <v>26194</v>
      </c>
      <c r="F9960" s="4"/>
      <c r="G9960" s="4"/>
      <c r="H9960" s="4" t="s">
        <v>2514</v>
      </c>
      <c r="I9960" s="4" t="s">
        <v>26195</v>
      </c>
      <c r="J9960" s="4"/>
      <c r="K9960" s="4"/>
    </row>
    <row r="9961" spans="1:11">
      <c r="A9961" s="1" t="str">
        <f>CONCATENATE(D9961,H9961," ",J9961," ",K9961,)</f>
        <v xml:space="preserve">palomies  </v>
      </c>
      <c r="B9961" s="2" t="str">
        <f>CONCATENATE(C9961,G9961,"  ",I9961,"  ",E9961,"  ",F9961," "," ")</f>
        <v xml:space="preserve">puá'Lua'lmai  -almaa      </v>
      </c>
      <c r="C9961" s="3" t="s">
        <v>26190</v>
      </c>
      <c r="D9961" s="4" t="s">
        <v>21616</v>
      </c>
      <c r="E9961" s="4"/>
      <c r="F9961" s="4"/>
      <c r="G9961" s="4" t="s">
        <v>1566</v>
      </c>
      <c r="H9961" s="4" t="s">
        <v>1567</v>
      </c>
      <c r="I9961" s="4" t="s">
        <v>1568</v>
      </c>
      <c r="J9961" s="4"/>
      <c r="K9961" s="4"/>
    </row>
    <row r="9962" spans="1:11">
      <c r="A9962" s="1" t="str">
        <f>CONCATENATE(D9962,H9962," ",J9962," ",K9962,)</f>
        <v xml:space="preserve">palovamma  </v>
      </c>
      <c r="B9962" s="2" t="str">
        <f>CONCATENATE(C9962,G9962,"  ",I9962,"  ",E9962,"  ",F9962," "," ")</f>
        <v xml:space="preserve">puá'Luváddu  -váádu      </v>
      </c>
      <c r="C9962" s="8" t="s">
        <v>26190</v>
      </c>
      <c r="D9962" s="4" t="s">
        <v>21616</v>
      </c>
      <c r="E9962" s="4"/>
      <c r="F9962" s="4"/>
      <c r="G9962" s="4" t="s">
        <v>13053</v>
      </c>
      <c r="H9962" s="4" t="s">
        <v>26196</v>
      </c>
      <c r="I9962" s="4" t="s">
        <v>13054</v>
      </c>
      <c r="J9962" s="4"/>
      <c r="K9962" s="4"/>
    </row>
    <row r="9963" spans="1:11">
      <c r="A9963" s="1" t="str">
        <f>CONCATENATE(D9963,H9963," ",J9963," ",K9963,)</f>
        <v xml:space="preserve">palovaroitin  </v>
      </c>
      <c r="B9963" s="2" t="str">
        <f>CONCATENATE(C9963,G9963,"  ",I9963,"  ",E9963,"  ",F9963," "," ")</f>
        <v xml:space="preserve">puá'Luvárutteijee        </v>
      </c>
      <c r="C9963" s="3" t="s">
        <v>26190</v>
      </c>
      <c r="D9963" s="4" t="s">
        <v>21616</v>
      </c>
      <c r="E9963" s="4"/>
      <c r="F9963" s="4"/>
      <c r="G9963" s="4" t="s">
        <v>26197</v>
      </c>
      <c r="H9963" s="4" t="s">
        <v>26198</v>
      </c>
      <c r="I9963" s="4"/>
      <c r="J9963" s="4"/>
      <c r="K9963" s="4"/>
    </row>
    <row r="9964" spans="1:11">
      <c r="A9964" s="1" t="str">
        <f>CONCATENATE(D9964,H9964," ",J9964," ",K9964,)</f>
        <v xml:space="preserve">palpakko  </v>
      </c>
      <c r="B9964" s="2" t="str">
        <f>CONCATENATE(C9964,G9964,"  ",I9964,"  ",E9964,"  ",F9964," "," ")</f>
        <v xml:space="preserve">pu'škorääSi~-rääsi  -rääsi      </v>
      </c>
      <c r="C9964" s="3" t="s">
        <v>438</v>
      </c>
      <c r="D9964" s="4" t="s">
        <v>26199</v>
      </c>
      <c r="E9964" s="4"/>
      <c r="F9964" s="4"/>
      <c r="G9964" s="4" t="s">
        <v>2462</v>
      </c>
      <c r="H9964" s="4"/>
      <c r="I9964" s="4" t="s">
        <v>2464</v>
      </c>
      <c r="J9964" s="4"/>
      <c r="K9964" s="4"/>
    </row>
    <row r="9965" spans="1:11">
      <c r="A9965" s="1" t="str">
        <f>CONCATENATE(D9965,H9965," ",J9965," ",K9965,)</f>
        <v>palpakot  Sparganium</v>
      </c>
      <c r="B9965" s="2" t="str">
        <f>CONCATENATE(C9965,G9965,"  ",I9965,"  ",E9965,"  ",F9965," "," ")</f>
        <v xml:space="preserve">pu'škorääsih        </v>
      </c>
      <c r="C9965" s="3" t="s">
        <v>438</v>
      </c>
      <c r="D9965" s="4" t="s">
        <v>26200</v>
      </c>
      <c r="E9965" s="4"/>
      <c r="F9965" s="4"/>
      <c r="G9965" s="4" t="s">
        <v>1503</v>
      </c>
      <c r="H9965" s="4"/>
      <c r="I9965" s="4"/>
      <c r="J9965" s="4"/>
      <c r="K9965" s="4" t="s">
        <v>26201</v>
      </c>
    </row>
    <row r="9966" spans="1:11">
      <c r="A9966" s="1" t="str">
        <f>CONCATENATE(D9966,H9966," ",J9966," ",K9966,)</f>
        <v>palsa  (iso routamätäs)</v>
      </c>
      <c r="B9966" s="2" t="str">
        <f>CONCATENATE(C9966,G9966,"  ",I9966,"  ",E9966,"  ",F9966," "," ")</f>
        <v xml:space="preserve">polsâ~polssâ  poolsâ      </v>
      </c>
      <c r="C9966" s="3" t="s">
        <v>26202</v>
      </c>
      <c r="D9966" s="4" t="s">
        <v>26203</v>
      </c>
      <c r="E9966" s="4"/>
      <c r="F9966" s="4"/>
      <c r="G9966" s="4"/>
      <c r="H9966" s="4"/>
      <c r="I9966" s="4" t="s">
        <v>26204</v>
      </c>
      <c r="J9966" s="4"/>
      <c r="K9966" s="4" t="s">
        <v>26205</v>
      </c>
    </row>
    <row r="9967" spans="1:11">
      <c r="A9967" s="1" t="str">
        <f>CONCATENATE(D9967,H9967," ",J9967," ",K9967,)</f>
        <v xml:space="preserve">palsami  </v>
      </c>
      <c r="B9967" s="2" t="str">
        <f>CONCATENATE(C9967,G9967,"  ",I9967,"  ",E9967,"  ",F9967," "," ")</f>
        <v xml:space="preserve">palsam        </v>
      </c>
      <c r="C9967" s="3" t="s">
        <v>2710</v>
      </c>
      <c r="D9967" s="4" t="s">
        <v>26206</v>
      </c>
      <c r="E9967" s="4"/>
      <c r="F9967" s="4"/>
      <c r="G9967" s="4"/>
      <c r="H9967" s="4"/>
      <c r="I9967" s="4"/>
      <c r="J9967" s="4"/>
      <c r="K9967" s="4"/>
    </row>
    <row r="9968" spans="1:11">
      <c r="A9968" s="1" t="str">
        <f>CONCATENATE(D9968,H9968," ",J9968," ",K9968,)</f>
        <v>palsasirri  Calidris melanotos</v>
      </c>
      <c r="B9968" s="2" t="str">
        <f>CONCATENATE(C9968,G9968,"  ",I9968,"  ",E9968,"  ",F9968," "," ")</f>
        <v xml:space="preserve">polsâširree        </v>
      </c>
      <c r="C9968" s="3" t="s">
        <v>26207</v>
      </c>
      <c r="D9968" s="4" t="s">
        <v>26203</v>
      </c>
      <c r="E9968" s="4"/>
      <c r="F9968" s="4"/>
      <c r="G9968" s="4" t="s">
        <v>1523</v>
      </c>
      <c r="H9968" s="4" t="s">
        <v>1524</v>
      </c>
      <c r="I9968" s="4"/>
      <c r="J9968" s="4"/>
      <c r="K9968" s="4" t="s">
        <v>26208</v>
      </c>
    </row>
    <row r="9969" spans="1:11">
      <c r="A9969" s="1" t="str">
        <f>CONCATENATE(D9969,H9969," ",J9969," ",K9969,)</f>
        <v xml:space="preserve">palsasuo  </v>
      </c>
      <c r="B9969" s="2" t="str">
        <f>CONCATENATE(C9969,G9969,"  ",I9969,"  ",E9969,"  ",F9969," "," ")</f>
        <v xml:space="preserve">ollâpolsâjeggi  -jeegi      </v>
      </c>
      <c r="C9969" s="3" t="s">
        <v>16032</v>
      </c>
      <c r="D9969" s="4" t="s">
        <v>26203</v>
      </c>
      <c r="E9969" s="4"/>
      <c r="F9969" s="4"/>
      <c r="G9969" s="4" t="s">
        <v>26209</v>
      </c>
      <c r="H9969" s="4" t="s">
        <v>6747</v>
      </c>
      <c r="I9969" s="4" t="s">
        <v>114</v>
      </c>
      <c r="J9969" s="4"/>
      <c r="K9969" s="4"/>
    </row>
    <row r="9970" spans="1:11">
      <c r="A9970" s="1" t="str">
        <f>CONCATENATE(D9970,H9970," ",J9970," ",K9970,)</f>
        <v xml:space="preserve">palsta  </v>
      </c>
      <c r="B9970" s="2" t="str">
        <f>CONCATENATE(C9970,G9970,"  ",I9970,"  ",E9970,"  ",F9970," "," ")</f>
        <v xml:space="preserve">pálstá  pá'lstá      </v>
      </c>
      <c r="C9970" s="3" t="s">
        <v>26210</v>
      </c>
      <c r="D9970" s="4" t="s">
        <v>26211</v>
      </c>
      <c r="E9970" s="4"/>
      <c r="F9970" s="4"/>
      <c r="G9970" s="4"/>
      <c r="H9970" s="4"/>
      <c r="I9970" s="4" t="s">
        <v>26212</v>
      </c>
      <c r="J9970" s="4"/>
      <c r="K9970" s="4"/>
    </row>
    <row r="9971" spans="1:11">
      <c r="A9971" s="1" t="str">
        <f>CONCATENATE(D9971,H9971," ",J9971," ",K9971,)</f>
        <v>palsternakka  Pastinaca sativa</v>
      </c>
      <c r="B9971" s="2" t="str">
        <f>CONCATENATE(C9971,G9971,"  ",I9971,"  ",E9971,"  ",F9971," "," ")</f>
        <v xml:space="preserve">palsternakkâ  palsternaakâ      </v>
      </c>
      <c r="C9971" s="3" t="s">
        <v>26213</v>
      </c>
      <c r="D9971" s="4" t="s">
        <v>26214</v>
      </c>
      <c r="E9971" s="4"/>
      <c r="F9971" s="4"/>
      <c r="G9971" s="4"/>
      <c r="H9971" s="4"/>
      <c r="I9971" s="4" t="s">
        <v>26215</v>
      </c>
      <c r="J9971" s="4"/>
      <c r="K9971" s="4" t="s">
        <v>26216</v>
      </c>
    </row>
    <row r="9972" spans="1:11">
      <c r="A9972" s="1" t="str">
        <f>CONCATENATE(D9972,H9972," ",J9972," ",K9972,)</f>
        <v>palterohapero  Russula vesca</v>
      </c>
      <c r="B9972" s="2" t="str">
        <f>CONCATENATE(C9972,G9972,"  ",I9972,"  ",E9972,"  ",F9972," "," ")</f>
        <v xml:space="preserve">herskusmiäruh  -smiä'Ruheh      </v>
      </c>
      <c r="C9972" s="3" t="s">
        <v>6263</v>
      </c>
      <c r="D9972" s="4" t="s">
        <v>26217</v>
      </c>
      <c r="E9972" s="4"/>
      <c r="F9972" s="4"/>
      <c r="G9972" s="4" t="s">
        <v>4722</v>
      </c>
      <c r="H9972" s="4" t="s">
        <v>4723</v>
      </c>
      <c r="I9972" s="4" t="s">
        <v>4724</v>
      </c>
      <c r="J9972" s="4"/>
      <c r="K9972" s="4" t="s">
        <v>26218</v>
      </c>
    </row>
    <row r="9973" spans="1:11">
      <c r="A9973" s="1" t="str">
        <f>CONCATENATE(D9973,H9973," ",J9973," ",K9973,)</f>
        <v>paltsa  (karvakulu, vanha peski)</v>
      </c>
      <c r="B9973" s="2" t="str">
        <f>CONCATENATE(C9973,G9973,"  ",I9973,"  ",E9973,"  ",F9973," "," ")</f>
        <v xml:space="preserve">máddá  máádá,  muád'dá muádá, spálččá spáálčá    </v>
      </c>
      <c r="C9973" s="3" t="s">
        <v>26219</v>
      </c>
      <c r="D9973" s="4" t="s">
        <v>26220</v>
      </c>
      <c r="E9973" s="4" t="s">
        <v>26221</v>
      </c>
      <c r="F9973" s="4"/>
      <c r="G9973" s="4"/>
      <c r="H9973" s="4"/>
      <c r="I9973" s="4" t="s">
        <v>26222</v>
      </c>
      <c r="J9973" s="4"/>
      <c r="K9973" s="4" t="s">
        <v>26223</v>
      </c>
    </row>
    <row r="9974" spans="1:11">
      <c r="A9974" s="1" t="str">
        <f>CONCATENATE(D9974,H9974," ",J9974," ",K9974,)</f>
        <v xml:space="preserve">paluu  </v>
      </c>
      <c r="B9974" s="2" t="str">
        <f>CONCATENATE(C9974,G9974,"  ",I9974,"  ",E9974,"  ",F9974," "," ")</f>
        <v xml:space="preserve">maccâm        </v>
      </c>
      <c r="C9974" s="3" t="s">
        <v>989</v>
      </c>
      <c r="D9974" s="4" t="s">
        <v>26224</v>
      </c>
      <c r="E9974" s="4"/>
      <c r="F9974" s="4"/>
      <c r="G9974" s="4"/>
      <c r="H9974" s="4"/>
      <c r="I9974" s="4"/>
      <c r="J9974" s="4"/>
      <c r="K9974" s="4"/>
    </row>
    <row r="9975" spans="1:11">
      <c r="A9975" s="1" t="str">
        <f>CONCATENATE(D9975,H9975," ",J9975," ",K9975,)</f>
        <v xml:space="preserve">paluukyyti  </v>
      </c>
      <c r="B9975" s="2" t="str">
        <f>CONCATENATE(C9975,G9975,"  ",I9975,"  ",E9975,"  ",F9975," "," ")</f>
        <v xml:space="preserve">maccâmsáttu  -sáátu      </v>
      </c>
      <c r="C9975" s="3" t="s">
        <v>989</v>
      </c>
      <c r="D9975" s="4" t="s">
        <v>26224</v>
      </c>
      <c r="E9975" s="4"/>
      <c r="F9975" s="4"/>
      <c r="G9975" s="4" t="s">
        <v>898</v>
      </c>
      <c r="H9975" s="4" t="s">
        <v>18002</v>
      </c>
      <c r="I9975" s="4" t="s">
        <v>26225</v>
      </c>
      <c r="J9975" s="4"/>
      <c r="K9975" s="4"/>
    </row>
    <row r="9976" spans="1:11">
      <c r="A9976" s="1" t="str">
        <f>CONCATENATE(D9976,H9976," ",J9976," ",K9976,)</f>
        <v xml:space="preserve">palvata  </v>
      </c>
      <c r="B9976" s="2" t="str">
        <f>CONCATENATE(C9976,G9976,"  ",I9976,"  ",E9976,"  ",F9976," "," ")</f>
        <v xml:space="preserve">pä'lvidiđ  päälvid      </v>
      </c>
      <c r="C9976" s="3" t="s">
        <v>26226</v>
      </c>
      <c r="D9976" s="4" t="s">
        <v>26227</v>
      </c>
      <c r="E9976" s="4"/>
      <c r="F9976" s="4"/>
      <c r="G9976" s="4"/>
      <c r="H9976" s="4"/>
      <c r="I9976" s="4" t="s">
        <v>26228</v>
      </c>
      <c r="J9976" s="4"/>
      <c r="K9976" s="4"/>
    </row>
    <row r="9977" spans="1:11">
      <c r="A9977" s="1" t="str">
        <f>CONCATENATE(D9977,H9977," ",J9977," ",K9977,)</f>
        <v xml:space="preserve">palvelija  </v>
      </c>
      <c r="B9977" s="2" t="str">
        <f>CONCATENATE(C9977,G9977,"  ",I9977,"  ",E9977,"  ",F9977," "," ")</f>
        <v xml:space="preserve">palvâleijee;    (renki) reŋgâ reeŋgâ; (piika) pijgá piijgá    </v>
      </c>
      <c r="C9977" s="3" t="s">
        <v>26229</v>
      </c>
      <c r="D9977" s="4" t="s">
        <v>26230</v>
      </c>
      <c r="E9977" s="4" t="s">
        <v>26231</v>
      </c>
      <c r="F9977" s="4"/>
      <c r="G9977" s="4"/>
      <c r="H9977" s="4"/>
      <c r="I9977" s="4"/>
      <c r="J9977" s="4"/>
      <c r="K9977" s="4"/>
    </row>
    <row r="9978" spans="1:11">
      <c r="A9978" s="1" t="str">
        <f>CONCATENATE(D9978,H9978," ",J9978," ",K9978,)</f>
        <v xml:space="preserve">palvella  </v>
      </c>
      <c r="B9978" s="2" t="str">
        <f>CONCATENATE(C9978,G9978,"  ",I9978,"  ",E9978,"  ",F9978," "," ")</f>
        <v xml:space="preserve">palvâliđ;    (renkinä) reŋguđ reŋguum riäŋ'goo; (renkinä lyhyen aikaa) reŋguustiđ; (piikana) pijguđ pijguum    </v>
      </c>
      <c r="C9978" s="3" t="s">
        <v>10386</v>
      </c>
      <c r="D9978" s="4" t="s">
        <v>26232</v>
      </c>
      <c r="E9978" s="4" t="s">
        <v>26233</v>
      </c>
      <c r="F9978" s="4"/>
      <c r="G9978" s="4"/>
      <c r="H9978" s="4"/>
      <c r="I9978" s="4"/>
      <c r="J9978" s="4"/>
      <c r="K9978" s="4"/>
    </row>
    <row r="9979" spans="1:11">
      <c r="A9979" s="1" t="str">
        <f>CONCATENATE(D9979,H9979," ",J9979," ",K9979,)</f>
        <v xml:space="preserve">palvelu  </v>
      </c>
      <c r="B9979" s="2" t="str">
        <f>CONCATENATE(C9979,G9979,"  ",I9979,"  ",E9979,"  ",F9979," "," ")</f>
        <v xml:space="preserve">palvâlus~palvâlâs;     (saatavilla oleva) falâldâh falâlduv; (palvelu-) palvâlem-  (palveluksessa) palvâlusâst  </v>
      </c>
      <c r="C9979" s="3" t="s">
        <v>26234</v>
      </c>
      <c r="D9979" s="4" t="s">
        <v>9529</v>
      </c>
      <c r="E9979" s="4" t="s">
        <v>26235</v>
      </c>
      <c r="F9979" s="4" t="s">
        <v>26236</v>
      </c>
      <c r="G9979" s="4"/>
      <c r="H9979" s="4"/>
      <c r="I9979" s="4"/>
      <c r="J9979" s="4"/>
      <c r="K9979" s="4"/>
    </row>
    <row r="9980" spans="1:11">
      <c r="A9980" s="1" t="str">
        <f>CONCATENATE(D9980,H9980," ",J9980," ",K9980,)</f>
        <v xml:space="preserve">palvelulinja  </v>
      </c>
      <c r="B9980" s="2" t="str">
        <f>CONCATENATE(C9980,G9980,"  ",I9980,"  ",E9980,"  ",F9980," "," ")</f>
        <v xml:space="preserve">palvâluslin'jâš  -lin'jáá      </v>
      </c>
      <c r="C9980" s="3" t="s">
        <v>10374</v>
      </c>
      <c r="D9980" s="4" t="s">
        <v>9529</v>
      </c>
      <c r="E9980" s="4"/>
      <c r="F9980" s="4"/>
      <c r="G9980" s="8" t="s">
        <v>2742</v>
      </c>
      <c r="H9980" s="4" t="s">
        <v>26237</v>
      </c>
      <c r="I9980" s="6" t="s">
        <v>26238</v>
      </c>
      <c r="J9980" s="4"/>
      <c r="K9980" s="4"/>
    </row>
    <row r="9981" spans="1:11">
      <c r="A9981" s="1" t="str">
        <f>CONCATENATE(D9981,H9981," ",J9981," ",K9981,)</f>
        <v xml:space="preserve">palvelupiste  </v>
      </c>
      <c r="B9981" s="2" t="str">
        <f>CONCATENATE(C9981,G9981,"  ",I9981,"  ",E9981,"  ",F9981," "," ")</f>
        <v xml:space="preserve">palvâlusčyegis  -čuág'gá      </v>
      </c>
      <c r="C9981" s="3" t="s">
        <v>10374</v>
      </c>
      <c r="D9981" s="4" t="s">
        <v>9529</v>
      </c>
      <c r="E9981" s="4"/>
      <c r="F9981" s="4"/>
      <c r="G9981" s="8" t="s">
        <v>692</v>
      </c>
      <c r="H9981" s="4" t="s">
        <v>693</v>
      </c>
      <c r="I9981" s="4" t="s">
        <v>694</v>
      </c>
      <c r="J9981" s="4"/>
      <c r="K9981" s="4"/>
    </row>
    <row r="9982" spans="1:11">
      <c r="A9982" s="1" t="str">
        <f>CONCATENATE(D9982,H9982," ",J9982," ",K9982,)</f>
        <v xml:space="preserve">palvelusetu  </v>
      </c>
      <c r="B9982" s="2" t="str">
        <f>CONCATENATE(C9982,G9982,"  ",I9982,"  ",E9982,"  ",F9982," "," ")</f>
        <v xml:space="preserve">palvâlemhiätu  -hiäđu      </v>
      </c>
      <c r="C9982" s="3" t="s">
        <v>9528</v>
      </c>
      <c r="D9982" s="4" t="s">
        <v>2173</v>
      </c>
      <c r="E9982" s="4"/>
      <c r="F9982" s="4"/>
      <c r="G9982" s="4" t="s">
        <v>8109</v>
      </c>
      <c r="H9982" s="4" t="s">
        <v>4166</v>
      </c>
      <c r="I9982" s="7" t="s">
        <v>11056</v>
      </c>
      <c r="J9982" s="4"/>
      <c r="K9982" s="4"/>
    </row>
    <row r="9983" spans="1:11">
      <c r="A9983" s="1" t="str">
        <f>CONCATENATE(D9983,H9983," ",J9983," ",K9983,)</f>
        <v xml:space="preserve">palveluskelpoisuus  </v>
      </c>
      <c r="B9983" s="2" t="str">
        <f>CONCATENATE(C9983,G9983,"  ",I9983,"  ",E9983,"  ",F9983," "," ")</f>
        <v xml:space="preserve">palvâlemtohálâšvuotâ  -tohálâšvuođâ      </v>
      </c>
      <c r="C9983" s="3" t="s">
        <v>9528</v>
      </c>
      <c r="D9983" s="4" t="s">
        <v>2173</v>
      </c>
      <c r="E9983" s="4"/>
      <c r="F9983" s="4"/>
      <c r="G9983" s="4" t="s">
        <v>13483</v>
      </c>
      <c r="H9983" s="4" t="s">
        <v>13484</v>
      </c>
      <c r="I9983" s="4" t="s">
        <v>26239</v>
      </c>
      <c r="J9983" s="4"/>
      <c r="K9983" s="4"/>
    </row>
    <row r="9984" spans="1:11">
      <c r="A9984" s="1" t="str">
        <f>CONCATENATE(D9984,H9984," ",J9984," ",K9984,)</f>
        <v xml:space="preserve">palveluspaikka  </v>
      </c>
      <c r="B9984" s="2" t="str">
        <f>CONCATENATE(C9984,G9984,"  ",I9984,"  ",E9984,"  ",F9984," "," ")</f>
        <v xml:space="preserve">palvâluspäikki  -pääihi      </v>
      </c>
      <c r="C9984" s="3" t="s">
        <v>10374</v>
      </c>
      <c r="D9984" s="4" t="s">
        <v>2173</v>
      </c>
      <c r="E9984" s="4"/>
      <c r="F9984" s="4"/>
      <c r="G9984" s="4" t="s">
        <v>2335</v>
      </c>
      <c r="H9984" s="4" t="s">
        <v>2169</v>
      </c>
      <c r="I9984" s="4" t="s">
        <v>12229</v>
      </c>
      <c r="J9984" s="4"/>
      <c r="K9984" s="4"/>
    </row>
    <row r="9985" spans="1:11">
      <c r="A9985" s="1" t="str">
        <f>CONCATENATE(D9985,H9985," ",J9985," ",K9985,)</f>
        <v xml:space="preserve">palvelusuhde  </v>
      </c>
      <c r="B9985" s="2" t="str">
        <f>CONCATENATE(C9985,G9985,"  ",I9985,"  ",E9985,"  ",F9985," "," ")</f>
        <v xml:space="preserve">palvâlemkoskâvuotâ  -koskâvuođâ      </v>
      </c>
      <c r="C9985" s="3" t="s">
        <v>9528</v>
      </c>
      <c r="D9985" s="4" t="s">
        <v>9529</v>
      </c>
      <c r="E9985" s="4"/>
      <c r="F9985" s="4"/>
      <c r="G9985" s="4" t="s">
        <v>1234</v>
      </c>
      <c r="H9985" s="4" t="s">
        <v>1235</v>
      </c>
      <c r="I9985" s="4" t="s">
        <v>1236</v>
      </c>
      <c r="J9985" s="4"/>
      <c r="K9985" s="4"/>
    </row>
    <row r="9986" spans="1:11">
      <c r="A9986" s="1" t="str">
        <f>CONCATENATE(D9986,H9986," ",J9986," ",K9986,)</f>
        <v xml:space="preserve">palvi  </v>
      </c>
      <c r="B9986" s="2" t="str">
        <f>CONCATENATE(C9986,G9986,"  ",I9986,"  ",E9986,"  ",F9986," "," ")</f>
        <v xml:space="preserve">pälvi  päälvi      </v>
      </c>
      <c r="C9986" s="3" t="s">
        <v>26240</v>
      </c>
      <c r="D9986" s="4" t="s">
        <v>26241</v>
      </c>
      <c r="E9986" s="4"/>
      <c r="F9986" s="4"/>
      <c r="G9986" s="4"/>
      <c r="H9986" s="4"/>
      <c r="I9986" s="4" t="s">
        <v>26242</v>
      </c>
      <c r="J9986" s="4"/>
      <c r="K9986" s="4"/>
    </row>
    <row r="9987" spans="1:11">
      <c r="A9987" s="1" t="str">
        <f>CONCATENATE(D9987,H9987," ",J9987," ",K9987,)</f>
        <v xml:space="preserve">palvoa  </v>
      </c>
      <c r="B9987" s="2" t="str">
        <f>CONCATENATE(C9987,G9987,"  ",I9987,"  ",E9987,"  ",F9987," "," ")</f>
        <v xml:space="preserve">palvâliđ;    anneeđ idolin    </v>
      </c>
      <c r="C9987" s="3" t="s">
        <v>10386</v>
      </c>
      <c r="D9987" s="4" t="s">
        <v>26243</v>
      </c>
      <c r="E9987" s="4" t="s">
        <v>10388</v>
      </c>
      <c r="F9987" s="4"/>
      <c r="G9987" s="4"/>
      <c r="H9987" s="4"/>
      <c r="I9987" s="4"/>
      <c r="J9987" s="4"/>
      <c r="K9987" s="4"/>
    </row>
    <row r="9988" spans="1:11">
      <c r="A9988" s="1" t="str">
        <f>CONCATENATE(D9988,H9988," ",J9988," ",K9988,)</f>
        <v>pam  (laukauksen t. pamauksen ääni)</v>
      </c>
      <c r="B9988" s="2" t="str">
        <f>CONCATENATE(C9988,G9988,"  ",I9988,"  ",E9988,"  ",F9988," "," ")</f>
        <v xml:space="preserve">pävkki        </v>
      </c>
      <c r="C9988" s="3" t="s">
        <v>26244</v>
      </c>
      <c r="D9988" s="4" t="s">
        <v>26245</v>
      </c>
      <c r="E9988" s="4"/>
      <c r="F9988" s="4"/>
      <c r="G9988" s="4"/>
      <c r="H9988" s="4"/>
      <c r="I9988" s="4"/>
      <c r="J9988" s="4"/>
      <c r="K9988" s="4" t="s">
        <v>26246</v>
      </c>
    </row>
    <row r="9989" spans="1:11">
      <c r="A9989" s="1" t="str">
        <f>CONCATENATE(D9989,H9989," ",J9989," ",K9989,)</f>
        <v xml:space="preserve">pamahtaa  </v>
      </c>
      <c r="B9989" s="2" t="str">
        <f>CONCATENATE(C9989,G9989,"  ",I9989,"  ",E9989,"  ",F9989," "," ")</f>
        <v xml:space="preserve">pe'škittiđ  peeškit,  piäš'káđ piäš'kájeh, špiäi'gáđ špiäi'gájeh; (äänekkäästi pyssystä) čiä'ráttiđ čiäráát    </v>
      </c>
      <c r="C9989" s="3" t="s">
        <v>26247</v>
      </c>
      <c r="D9989" s="4" t="s">
        <v>26248</v>
      </c>
      <c r="E9989" s="4" t="s">
        <v>26249</v>
      </c>
      <c r="F9989" s="4"/>
      <c r="G9989" s="4"/>
      <c r="H9989" s="4"/>
      <c r="I9989" s="4" t="s">
        <v>26250</v>
      </c>
      <c r="J9989" s="4"/>
      <c r="K9989" s="4"/>
    </row>
    <row r="9990" spans="1:11">
      <c r="A9990" s="1" t="str">
        <f>CONCATENATE(D9990,H9990," ",J9990," ",K9990,)</f>
        <v xml:space="preserve">pamaus  </v>
      </c>
      <c r="B9990" s="2" t="str">
        <f>CONCATENATE(C9990,G9990,"  ",I9990,"  ",E9990,"  ",F9990," "," ")</f>
        <v xml:space="preserve">pávkkám        </v>
      </c>
      <c r="C9990" s="3" t="s">
        <v>26251</v>
      </c>
      <c r="D9990" s="4" t="s">
        <v>26252</v>
      </c>
      <c r="E9990" s="4"/>
      <c r="F9990" s="4"/>
      <c r="G9990" s="4"/>
      <c r="H9990" s="4"/>
      <c r="I9990" s="4"/>
      <c r="J9990" s="4"/>
      <c r="K9990" s="4"/>
    </row>
    <row r="9991" spans="1:11">
      <c r="A9991" s="1" t="str">
        <f>CONCATENATE(D9991,H9991," ",J9991," ",K9991,)</f>
        <v xml:space="preserve">pamauttaa  </v>
      </c>
      <c r="B9991" s="2" t="str">
        <f>CONCATENATE(C9991,G9991,"  ",I9991,"  ",E9991,"  ",F9991," "," ")</f>
        <v xml:space="preserve">pavkkâliđ;    (esim. ovesta) špeigâliđ    </v>
      </c>
      <c r="C9991" s="3" t="s">
        <v>26253</v>
      </c>
      <c r="D9991" s="4" t="s">
        <v>26254</v>
      </c>
      <c r="E9991" s="4" t="s">
        <v>26255</v>
      </c>
      <c r="F9991" s="4"/>
      <c r="G9991" s="4"/>
      <c r="H9991" s="4"/>
      <c r="I9991" s="4"/>
      <c r="J9991" s="4"/>
      <c r="K9991" s="4"/>
    </row>
    <row r="9992" spans="1:11">
      <c r="A9992" s="1" t="str">
        <f>CONCATENATE(D9992,H9992," ",J9992," ",K9992,)</f>
        <v xml:space="preserve">pamppu  </v>
      </c>
      <c r="B9992" s="2" t="str">
        <f>CONCATENATE(C9992,G9992,"  ",I9992,"  ",E9992,"  ",F9992," "," ")</f>
        <v xml:space="preserve">pamppu  paampu      </v>
      </c>
      <c r="C9992" s="3" t="s">
        <v>26256</v>
      </c>
      <c r="D9992" s="4" t="s">
        <v>26256</v>
      </c>
      <c r="E9992" s="4"/>
      <c r="F9992" s="4"/>
      <c r="G9992" s="4"/>
      <c r="H9992" s="4"/>
      <c r="I9992" s="4" t="s">
        <v>26257</v>
      </c>
      <c r="J9992" s="4"/>
      <c r="K9992" s="4"/>
    </row>
    <row r="9993" spans="1:11">
      <c r="A9993" s="1" t="str">
        <f>CONCATENATE(D9993,H9993," ",J9993," ",K9993,)</f>
        <v xml:space="preserve">paneli  </v>
      </c>
      <c r="B9993" s="2" t="str">
        <f>CONCATENATE(C9993,G9993,"  ",I9993,"  ",E9993,"  ",F9993," "," ")</f>
        <v xml:space="preserve">paaneel        </v>
      </c>
      <c r="C9993" s="3" t="s">
        <v>2495</v>
      </c>
      <c r="D9993" s="4" t="s">
        <v>26258</v>
      </c>
      <c r="E9993" s="4"/>
      <c r="F9993" s="4"/>
      <c r="G9993" s="4"/>
      <c r="H9993" s="4"/>
      <c r="I9993" s="4"/>
      <c r="J9993" s="4"/>
      <c r="K9993" s="4"/>
    </row>
    <row r="9994" spans="1:11">
      <c r="A9994" s="1" t="str">
        <f>CONCATENATE(D9994,H9994," ",J9994," ",K9994,)</f>
        <v xml:space="preserve">panetella  </v>
      </c>
      <c r="B9994" s="2" t="str">
        <f>CONCATENATE(C9994,G9994,"  ",I9994,"  ",E9994,"  ",F9994," "," ")</f>
        <v xml:space="preserve">pe'lhittiđ  peelhit      </v>
      </c>
      <c r="C9994" s="8" t="s">
        <v>6252</v>
      </c>
      <c r="D9994" s="4" t="s">
        <v>26259</v>
      </c>
      <c r="E9994" s="4"/>
      <c r="F9994" s="4"/>
      <c r="G9994" s="4"/>
      <c r="H9994" s="4"/>
      <c r="I9994" s="4" t="s">
        <v>26260</v>
      </c>
      <c r="J9994" s="4"/>
      <c r="K9994" s="4"/>
    </row>
    <row r="9995" spans="1:11">
      <c r="A9995" s="1" t="str">
        <f>CONCATENATE(D9995,H9995," ",J9995," ",K9995,)</f>
        <v>paneutua  (asiaan)</v>
      </c>
      <c r="B9995" s="2" t="str">
        <f>CONCATENATE(C9995,G9995,"  ",I9995,"  ",E9995,"  ",F9995," "," ")</f>
        <v xml:space="preserve">vuáijuđ áášán        </v>
      </c>
      <c r="C9995" s="8" t="s">
        <v>26261</v>
      </c>
      <c r="D9995" s="4" t="s">
        <v>26262</v>
      </c>
      <c r="E9995" s="4"/>
      <c r="F9995" s="4"/>
      <c r="G9995" s="4" t="s">
        <v>2199</v>
      </c>
      <c r="H9995" s="4"/>
      <c r="I9995" s="4"/>
      <c r="J9995" s="4"/>
      <c r="K9995" s="4" t="s">
        <v>26263</v>
      </c>
    </row>
    <row r="9996" spans="1:11">
      <c r="A9996" s="1" t="str">
        <f>CONCATENATE(D9996,H9996," ",J9996," ",K9996,)</f>
        <v xml:space="preserve">pangoittaa  </v>
      </c>
      <c r="B9996" s="2" t="str">
        <f>CONCATENATE(C9996,G9996,"  ",I9996,"  ",E9996,"  ",F9996," "," ")</f>
        <v xml:space="preserve">páguttiđ  páággut;  (nulppo poro niskasta) ávládiđ    </v>
      </c>
      <c r="C9996" s="3" t="s">
        <v>26264</v>
      </c>
      <c r="D9996" s="4" t="s">
        <v>26265</v>
      </c>
      <c r="E9996" s="4" t="s">
        <v>26266</v>
      </c>
      <c r="F9996" s="4"/>
      <c r="G9996" s="4"/>
      <c r="H9996" s="4"/>
      <c r="I9996" s="4" t="s">
        <v>26267</v>
      </c>
      <c r="J9996" s="4"/>
      <c r="K9996" s="4"/>
    </row>
    <row r="9997" spans="1:11">
      <c r="A9997" s="1" t="str">
        <f>CONCATENATE(D9997,H9997," ",J9997," ",K9997,)</f>
        <v xml:space="preserve">panka  </v>
      </c>
      <c r="B9997" s="2" t="str">
        <f>CONCATENATE(C9997,G9997,"  ",I9997,"  ",E9997,"  ",F9997," "," ")</f>
        <v xml:space="preserve">päggi  päägi      </v>
      </c>
      <c r="C9997" s="3" t="s">
        <v>26268</v>
      </c>
      <c r="D9997" s="4" t="s">
        <v>26269</v>
      </c>
      <c r="E9997" s="4"/>
      <c r="F9997" s="4"/>
      <c r="G9997" s="4"/>
      <c r="H9997" s="4"/>
      <c r="I9997" s="4" t="s">
        <v>26270</v>
      </c>
      <c r="J9997" s="4"/>
      <c r="K9997" s="4"/>
    </row>
    <row r="9998" spans="1:11">
      <c r="A9998" s="1" t="str">
        <f>CONCATENATE(D9998,H9998," ",J9998," ",K9998,)</f>
        <v xml:space="preserve">pankki  </v>
      </c>
      <c r="B9998" s="2" t="str">
        <f>CONCATENATE(C9998,G9998,"  ",I9998,"  ",E9998,"  ",F9998," "," ")</f>
        <v xml:space="preserve">paŋkki  paaŋki      </v>
      </c>
      <c r="C9998" s="3" t="s">
        <v>26271</v>
      </c>
      <c r="D9998" s="4" t="s">
        <v>26272</v>
      </c>
      <c r="E9998" s="4"/>
      <c r="F9998" s="4"/>
      <c r="G9998" s="4"/>
      <c r="H9998" s="4"/>
      <c r="I9998" s="4" t="s">
        <v>26273</v>
      </c>
      <c r="J9998" s="4"/>
      <c r="K9998" s="4"/>
    </row>
    <row r="9999" spans="1:11">
      <c r="A9999" s="1" t="str">
        <f>CONCATENATE(D9999,H9999," ",J9999," ",K9999,)</f>
        <v xml:space="preserve">pankkikortti  </v>
      </c>
      <c r="B9999" s="2" t="str">
        <f>CONCATENATE(C9999,G9999,"  ",I9999,"  ",E9999,"  ",F9999," "," ")</f>
        <v xml:space="preserve">paŋkkikorttâ  -koortâ      </v>
      </c>
      <c r="C9999" s="3" t="s">
        <v>26271</v>
      </c>
      <c r="D9999" s="4" t="s">
        <v>26272</v>
      </c>
      <c r="E9999" s="4"/>
      <c r="F9999" s="4"/>
      <c r="G9999" s="4" t="s">
        <v>936</v>
      </c>
      <c r="H9999" s="4" t="s">
        <v>937</v>
      </c>
      <c r="I9999" s="4" t="s">
        <v>938</v>
      </c>
      <c r="J9999" s="4"/>
      <c r="K9999" s="4"/>
    </row>
    <row r="10000" spans="1:11">
      <c r="A10000" s="1" t="str">
        <f>CONCATENATE(D10000,H10000," ",J10000," ",K10000,)</f>
        <v xml:space="preserve">pankkilaina  </v>
      </c>
      <c r="B10000" s="2" t="str">
        <f>CONCATENATE(C10000,G10000,"  ",I10000,"  ",E10000,"  ",F10000," "," ")</f>
        <v xml:space="preserve">paŋkkilovnâ  -loovnâ      </v>
      </c>
      <c r="C10000" s="3" t="s">
        <v>26271</v>
      </c>
      <c r="D10000" s="4" t="s">
        <v>26272</v>
      </c>
      <c r="E10000" s="4"/>
      <c r="F10000" s="4"/>
      <c r="G10000" s="4" t="s">
        <v>2369</v>
      </c>
      <c r="H10000" s="4" t="s">
        <v>2370</v>
      </c>
      <c r="I10000" s="6" t="s">
        <v>25332</v>
      </c>
      <c r="J10000" s="4"/>
      <c r="K10000" s="4"/>
    </row>
    <row r="10001" spans="1:11">
      <c r="A10001" s="1" t="str">
        <f>CONCATENATE(D10001,H10001," ",J10001," ",K10001,)</f>
        <v xml:space="preserve">pankkitalletus  </v>
      </c>
      <c r="B10001" s="2" t="str">
        <f>CONCATENATE(C10001,G10001,"  ",I10001,"  ",E10001,"  ",F10001," "," ")</f>
        <v xml:space="preserve">paŋkkivuor'kkim        </v>
      </c>
      <c r="C10001" s="3" t="s">
        <v>26271</v>
      </c>
      <c r="D10001" s="4" t="s">
        <v>26272</v>
      </c>
      <c r="E10001" s="4"/>
      <c r="F10001" s="4"/>
      <c r="G10001" s="4" t="s">
        <v>26274</v>
      </c>
      <c r="H10001" s="4" t="s">
        <v>26275</v>
      </c>
      <c r="I10001" s="4"/>
      <c r="J10001" s="4"/>
      <c r="K10001" s="4"/>
    </row>
    <row r="10002" spans="1:11">
      <c r="A10002" s="1" t="str">
        <f>CONCATENATE(D10002,H10002," ",J10002," ",K10002,)</f>
        <v xml:space="preserve">pankkitili  </v>
      </c>
      <c r="B10002" s="2" t="str">
        <f>CONCATENATE(C10002,G10002,"  ",I10002,"  ",E10002,"  ",F10002," "," ")</f>
        <v xml:space="preserve">paŋkkitili        </v>
      </c>
      <c r="C10002" s="3" t="s">
        <v>26271</v>
      </c>
      <c r="D10002" s="4" t="s">
        <v>26272</v>
      </c>
      <c r="E10002" s="4"/>
      <c r="F10002" s="4"/>
      <c r="G10002" s="4" t="s">
        <v>26276</v>
      </c>
      <c r="H10002" s="4" t="s">
        <v>26276</v>
      </c>
      <c r="I10002" s="4"/>
      <c r="J10002" s="4"/>
      <c r="K10002" s="4"/>
    </row>
    <row r="10003" spans="1:11">
      <c r="A10003" s="1" t="str">
        <f>CONCATENATE(D10003,H10003," ",J10003," ",K10003,)</f>
        <v xml:space="preserve">pankkiyhteys  </v>
      </c>
      <c r="B10003" s="2" t="str">
        <f>CONCATENATE(C10003,G10003,"  ",I10003,"  ",E10003,"  ",F10003," "," ")</f>
        <v xml:space="preserve">paŋkkiohtâvuotâ  -ohtâvuođâ      </v>
      </c>
      <c r="C10003" s="3" t="s">
        <v>26271</v>
      </c>
      <c r="D10003" s="4" t="s">
        <v>26272</v>
      </c>
      <c r="E10003" s="4"/>
      <c r="F10003" s="4"/>
      <c r="G10003" s="4" t="s">
        <v>9865</v>
      </c>
      <c r="H10003" s="4" t="s">
        <v>9866</v>
      </c>
      <c r="I10003" s="4" t="s">
        <v>26277</v>
      </c>
      <c r="J10003" s="4"/>
      <c r="K10003" s="4"/>
    </row>
    <row r="10004" spans="1:11">
      <c r="A10004" s="16" t="str">
        <f>CONCATENATE(D10004,H10004," ",J10004," ",K10004,)</f>
        <v xml:space="preserve">panna  </v>
      </c>
      <c r="B10004" s="15" t="str">
        <f>CONCATENATE(C10004,G10004,"  ",I10004,"  ",E10004,"  ",F10004," "," ")</f>
        <v xml:space="preserve">pieijâđ  piejâm piäJá;  (pujauttaa) nahettiđ nahheet;  (panna kengät jalkaan) kamâdâttâđ kamâdâđâm; (panna jalkaan paulaton kenkä) luá'vittiđ luáVit; (panna kengät toiselle) kamâttiđ kaamât; (panna talteen) vuor'kkiđ vuor'kkiim vyer'kkee; (panna vastaan konkr. ja abstr.) ceggiđ ceggiim; (panna vastaan abstr.) stiiváđ stiiváám; (panna vastaan jaloilla) čie'včâstâttâđ čie'včâstâđâm čie'včâstât  </v>
      </c>
      <c r="C10004" s="12" t="s">
        <v>26278</v>
      </c>
      <c r="D10004" s="13" t="s">
        <v>26279</v>
      </c>
      <c r="E10004" s="13" t="s">
        <v>26280</v>
      </c>
      <c r="F10004" s="13" t="s">
        <v>26281</v>
      </c>
      <c r="G10004" s="13"/>
      <c r="H10004" s="13"/>
      <c r="I10004" s="13" t="s">
        <v>26282</v>
      </c>
      <c r="J10004" s="13"/>
      <c r="K10004" s="13"/>
    </row>
    <row r="10005" spans="1:11">
      <c r="A10005" s="1" t="str">
        <f>CONCATENATE(D10005,H10005," ",J10005," ",K10005,)</f>
        <v xml:space="preserve">pannahinen  </v>
      </c>
      <c r="B10005" s="2" t="str">
        <f>CONCATENATE(C10005,G10005,"  ",I10005,"  ",E10005,"  ",F10005," "," ")</f>
        <v xml:space="preserve">pannâhâs  pannâháá  ~ pinnâhâs pinnâháá    </v>
      </c>
      <c r="C10005" s="3" t="s">
        <v>26283</v>
      </c>
      <c r="D10005" s="4" t="s">
        <v>26284</v>
      </c>
      <c r="E10005" s="4" t="s">
        <v>26285</v>
      </c>
      <c r="F10005" s="4"/>
      <c r="G10005" s="4"/>
      <c r="H10005" s="4"/>
      <c r="I10005" s="4" t="s">
        <v>26286</v>
      </c>
      <c r="J10005" s="4"/>
      <c r="K10005" s="4"/>
    </row>
    <row r="10006" spans="1:11">
      <c r="A10006" s="1" t="str">
        <f>CONCATENATE(D10006,H10006," ",J10006," ",K10006,)</f>
        <v xml:space="preserve">pannu  </v>
      </c>
      <c r="B10006" s="2" t="str">
        <f>CONCATENATE(C10006,G10006,"  ",I10006,"  ",E10006,"  ",F10006," "," ")</f>
        <v xml:space="preserve">pánnu  pááNu      </v>
      </c>
      <c r="C10006" s="3" t="s">
        <v>19747</v>
      </c>
      <c r="D10006" s="4" t="s">
        <v>25874</v>
      </c>
      <c r="E10006" s="4"/>
      <c r="F10006" s="4"/>
      <c r="G10006" s="4"/>
      <c r="H10006" s="4"/>
      <c r="I10006" s="4" t="s">
        <v>26287</v>
      </c>
      <c r="J10006" s="4"/>
      <c r="K10006" s="4"/>
    </row>
    <row r="10007" spans="1:11">
      <c r="A10007" s="1" t="str">
        <f>CONCATENATE(D10007,H10007," ",J10007," ",K10007,)</f>
        <v xml:space="preserve">pannuhuone  </v>
      </c>
      <c r="B10007" s="2" t="str">
        <f>CONCATENATE(C10007,G10007,"  ",I10007,"  ",E10007,"  ",F10007," "," ")</f>
        <v xml:space="preserve">lieg'gimviste  -vi'ste      </v>
      </c>
      <c r="C10007" s="3" t="s">
        <v>13881</v>
      </c>
      <c r="D10007" s="4" t="s">
        <v>25874</v>
      </c>
      <c r="E10007" s="4"/>
      <c r="F10007" s="4"/>
      <c r="G10007" s="4" t="s">
        <v>2353</v>
      </c>
      <c r="H10007" s="4" t="s">
        <v>7306</v>
      </c>
      <c r="I10007" s="4" t="s">
        <v>1264</v>
      </c>
      <c r="J10007" s="4"/>
      <c r="K10007" s="4"/>
    </row>
    <row r="10008" spans="1:11">
      <c r="A10008" s="1" t="str">
        <f>CONCATENATE(D10008,H10008," ",J10008," ",K10008,)</f>
        <v>panos  (aseen tms.)</v>
      </c>
      <c r="B10008" s="2" t="str">
        <f>CONCATENATE(C10008,G10008,"  ",I10008,"  ",E10008,"  ",F10008," "," ")</f>
        <v xml:space="preserve">leemnâ  lemnuu      </v>
      </c>
      <c r="C10008" s="3" t="s">
        <v>26288</v>
      </c>
      <c r="D10008" s="4" t="s">
        <v>26289</v>
      </c>
      <c r="E10008" s="4"/>
      <c r="F10008" s="4"/>
      <c r="G10008" s="4"/>
      <c r="H10008" s="4"/>
      <c r="I10008" s="4" t="s">
        <v>26290</v>
      </c>
      <c r="J10008" s="4"/>
      <c r="K10008" s="4" t="s">
        <v>26291</v>
      </c>
    </row>
    <row r="10009" spans="1:11">
      <c r="A10009" s="16" t="str">
        <f>CONCATENATE(D10009,H10009," ",J10009," ",K10009,)</f>
        <v xml:space="preserve">panostaa  </v>
      </c>
      <c r="B10009" s="15" t="str">
        <f>CONCATENATE(C10009,G10009,"  ",I10009,"  ",E10009,"  ",F10009," "," ")</f>
        <v xml:space="preserve">(asetta) lemniđ  liämnám;  (lisätä resursseja) lasettiđ resurssijd; (painottaa jtak) tiä'duttiđ tiäddut    </v>
      </c>
      <c r="C10009" s="24" t="s">
        <v>26292</v>
      </c>
      <c r="D10009" s="13" t="s">
        <v>26293</v>
      </c>
      <c r="E10009" s="15" t="s">
        <v>26294</v>
      </c>
      <c r="F10009" s="13"/>
      <c r="G10009" s="13"/>
      <c r="H10009" s="13"/>
      <c r="I10009" s="13" t="s">
        <v>26295</v>
      </c>
      <c r="J10009" s="13"/>
      <c r="K10009" s="13"/>
    </row>
    <row r="10010" spans="1:11">
      <c r="A10010" s="1" t="str">
        <f>CONCATENATE(D10010,H10010," ",J10010," ",K10010,)</f>
        <v xml:space="preserve">pantata  </v>
      </c>
      <c r="B10010" s="2" t="str">
        <f>CONCATENATE(C10010,G10010,"  ",I10010,"  ",E10010,"  ",F10010," "," ")</f>
        <v xml:space="preserve">pánttáđ  pánttáám,  panttiittiđ panttit;  (ottaa jtak pantiksi) pánttáđ pánttáám; (antaa pantiksi) pánttááttiđ pánttát  </v>
      </c>
      <c r="C10010" s="3" t="s">
        <v>26296</v>
      </c>
      <c r="D10010" s="4" t="s">
        <v>26297</v>
      </c>
      <c r="E10010" s="4" t="s">
        <v>26298</v>
      </c>
      <c r="F10010" s="4" t="s">
        <v>26299</v>
      </c>
      <c r="G10010" s="4"/>
      <c r="H10010" s="4"/>
      <c r="I10010" s="4" t="s">
        <v>26300</v>
      </c>
      <c r="J10010" s="4"/>
      <c r="K10010" s="4"/>
    </row>
    <row r="10011" spans="1:11">
      <c r="A10011" s="1" t="str">
        <f>CONCATENATE(D10011,H10011," ",J10011," ",K10011,)</f>
        <v xml:space="preserve">pantteri  </v>
      </c>
      <c r="B10011" s="2" t="str">
        <f>CONCATENATE(C10011,G10011,"  ",I10011,"  ",E10011,"  ",F10011," "," ")</f>
        <v xml:space="preserve">pantter        </v>
      </c>
      <c r="C10011" s="3" t="s">
        <v>26301</v>
      </c>
      <c r="D10011" s="4" t="s">
        <v>26302</v>
      </c>
      <c r="E10011" s="4"/>
      <c r="F10011" s="4"/>
      <c r="G10011" s="4"/>
      <c r="H10011" s="4"/>
      <c r="I10011" s="4"/>
      <c r="J10011" s="4"/>
      <c r="K10011" s="4"/>
    </row>
    <row r="10012" spans="1:11">
      <c r="A10012" s="1" t="str">
        <f>CONCATENATE(D10012,H10012," ",J10012," ",K10012,)</f>
        <v>pantterikärpässieni  Amanita pantherina</v>
      </c>
      <c r="B10012" s="2" t="str">
        <f>CONCATENATE(C10012,G10012,"  ",I10012,"  ",E10012,"  ",F10012," "," ")</f>
        <v xml:space="preserve">pantterkiär'ppáákuobâr  -kuob'bâr      </v>
      </c>
      <c r="C10012" s="3" t="s">
        <v>26301</v>
      </c>
      <c r="D10012" s="4" t="s">
        <v>26302</v>
      </c>
      <c r="E10012" s="4"/>
      <c r="F10012" s="4"/>
      <c r="G10012" s="4" t="s">
        <v>12085</v>
      </c>
      <c r="H10012" s="4" t="s">
        <v>12086</v>
      </c>
      <c r="I10012" s="4" t="s">
        <v>985</v>
      </c>
      <c r="J10012" s="4"/>
      <c r="K10012" s="4" t="s">
        <v>26303</v>
      </c>
    </row>
    <row r="10013" spans="1:11">
      <c r="A10013" s="1" t="str">
        <f>CONCATENATE(D10013,H10013," ",J10013," ",K10013,)</f>
        <v xml:space="preserve">pantti  </v>
      </c>
      <c r="B10013" s="2" t="str">
        <f>CONCATENATE(C10013,G10013,"  ",I10013,"  ",E10013,"  ",F10013," "," ")</f>
        <v xml:space="preserve">panttâ  paantâ;    (ottaa jtak pantiksi) pánttáđ pánttáám; (antaa pantiksi) pánttááttiđ pánttát  </v>
      </c>
      <c r="C10013" s="3" t="s">
        <v>26304</v>
      </c>
      <c r="D10013" s="4" t="s">
        <v>26305</v>
      </c>
      <c r="E10013" s="4"/>
      <c r="F10013" s="4" t="s">
        <v>26299</v>
      </c>
      <c r="G10013" s="4"/>
      <c r="H10013" s="4"/>
      <c r="I10013" s="4" t="s">
        <v>26306</v>
      </c>
      <c r="J10013" s="4"/>
      <c r="K10013" s="4"/>
    </row>
    <row r="10014" spans="1:11">
      <c r="A10014" s="1" t="str">
        <f>CONCATENATE(D10014,H10014," ",J10014," ",K10014,)</f>
        <v xml:space="preserve">papana  </v>
      </c>
      <c r="B10014" s="2" t="str">
        <f>CONCATENATE(C10014,G10014,"  ",I10014,"  ",E10014,"  ",F10014," "," ")</f>
        <v xml:space="preserve">kääVir  kääHir  ~ kääHir    </v>
      </c>
      <c r="C10014" s="3" t="s">
        <v>26307</v>
      </c>
      <c r="D10014" s="4" t="s">
        <v>26308</v>
      </c>
      <c r="E10014" s="4" t="s">
        <v>26309</v>
      </c>
      <c r="F10014" s="4"/>
      <c r="G10014" s="4"/>
      <c r="H10014" s="4"/>
      <c r="I10014" s="4" t="s">
        <v>26310</v>
      </c>
      <c r="J10014" s="4"/>
      <c r="K10014" s="4"/>
    </row>
    <row r="10015" spans="1:11">
      <c r="A10015" s="1" t="str">
        <f>CONCATENATE(D10015,H10015," ",J10015," ",K10015,)</f>
        <v>papelorikko  Saxifraga granulata</v>
      </c>
      <c r="B10015" s="2" t="str">
        <f>CONCATENATE(C10015,G10015,"  ",I10015,"  ",E10015,"  ",F10015," "," ")</f>
        <v xml:space="preserve">snäldeenartte  -na'rte      </v>
      </c>
      <c r="C10015" s="3" t="s">
        <v>13238</v>
      </c>
      <c r="D10015" s="4" t="s">
        <v>26311</v>
      </c>
      <c r="E10015" s="4"/>
      <c r="F10015" s="4"/>
      <c r="G10015" s="4" t="s">
        <v>9562</v>
      </c>
      <c r="H10015" s="4" t="s">
        <v>4504</v>
      </c>
      <c r="I10015" s="4" t="s">
        <v>9563</v>
      </c>
      <c r="J10015" s="4"/>
      <c r="K10015" s="4" t="s">
        <v>26312</v>
      </c>
    </row>
    <row r="10016" spans="1:11">
      <c r="A10016" s="1" t="str">
        <f>CONCATENATE(D10016,H10016," ",J10016," ",K10016,)</f>
        <v xml:space="preserve">paperi  </v>
      </c>
      <c r="B10016" s="2" t="str">
        <f>CONCATENATE(C10016,G10016,"  ",I10016,"  ",E10016,"  ",F10016," "," ")</f>
        <v xml:space="preserve">pááppár~pááppâr~páppár~páppâr ~ päävir páppár        </v>
      </c>
      <c r="C10016" s="3" t="s">
        <v>26313</v>
      </c>
      <c r="D10016" s="4" t="s">
        <v>2098</v>
      </c>
      <c r="E10016" s="4"/>
      <c r="F10016" s="4"/>
      <c r="G10016" s="4"/>
      <c r="H10016" s="4"/>
      <c r="I10016" s="4"/>
      <c r="J10016" s="4"/>
      <c r="K10016" s="4"/>
    </row>
    <row r="10017" spans="1:11">
      <c r="A10017" s="1" t="str">
        <f>CONCATENATE(D10017,H10017," ",J10017," ",K10017,)</f>
        <v>papintappaja  Callidium violaceum</v>
      </c>
      <c r="B10017" s="2" t="str">
        <f>CONCATENATE(C10017,G10017,"  ",I10017,"  ",E10017,"  ",F10017," "," ")</f>
        <v xml:space="preserve">vuop'tâkäskee,    kiccimtivre -ti'vre ~ tiivre    </v>
      </c>
      <c r="C10017" s="3" t="s">
        <v>5268</v>
      </c>
      <c r="D10017" s="4" t="s">
        <v>26314</v>
      </c>
      <c r="E10017" s="4" t="s">
        <v>26315</v>
      </c>
      <c r="F10017" s="4"/>
      <c r="G10017" s="4" t="s">
        <v>26316</v>
      </c>
      <c r="H10017" s="4" t="s">
        <v>26317</v>
      </c>
      <c r="I10017" s="4"/>
      <c r="J10017" s="4"/>
      <c r="K10017" s="4" t="s">
        <v>26318</v>
      </c>
    </row>
    <row r="10018" spans="1:11">
      <c r="A10018" s="1" t="str">
        <f>CONCATENATE(D10018,H10018," ",J10018," ",K10018,)</f>
        <v xml:space="preserve">papisto  </v>
      </c>
      <c r="B10018" s="2" t="str">
        <f>CONCATENATE(C10018,G10018,"  ",I10018,"  ",E10018,"  ",F10018," "," ")</f>
        <v xml:space="preserve">pappâkodde  -kode      </v>
      </c>
      <c r="C10018" s="3" t="s">
        <v>26319</v>
      </c>
      <c r="D10018" s="4" t="s">
        <v>26320</v>
      </c>
      <c r="E10018" s="4"/>
      <c r="F10018" s="4"/>
      <c r="G10018" s="4" t="s">
        <v>2490</v>
      </c>
      <c r="H10018" s="4"/>
      <c r="I10018" s="4" t="s">
        <v>2492</v>
      </c>
      <c r="J10018" s="4"/>
      <c r="K10018" s="4"/>
    </row>
    <row r="10019" spans="1:11">
      <c r="A10019" s="1" t="str">
        <f>CONCATENATE(D10019,H10019," ",J10019," ",K10019,)</f>
        <v xml:space="preserve">pappi  </v>
      </c>
      <c r="B10019" s="2" t="str">
        <f>CONCATENATE(C10019,G10019,"  ",I10019,"  ",E10019,"  ",F10019," "," ")</f>
        <v xml:space="preserve">pappâ  paapâ      </v>
      </c>
      <c r="C10019" s="3" t="s">
        <v>26319</v>
      </c>
      <c r="D10019" s="4" t="s">
        <v>26321</v>
      </c>
      <c r="E10019" s="4"/>
      <c r="F10019" s="4"/>
      <c r="G10019" s="4"/>
      <c r="H10019" s="4"/>
      <c r="I10019" s="4" t="s">
        <v>21037</v>
      </c>
      <c r="J10019" s="4"/>
      <c r="K10019" s="4"/>
    </row>
    <row r="10020" spans="1:11">
      <c r="A10020" s="1" t="str">
        <f>CONCATENATE(D10020,H10020," ",J10020," ",K10020,)</f>
        <v xml:space="preserve">pappila  </v>
      </c>
      <c r="B10020" s="2" t="str">
        <f>CONCATENATE(C10020,G10020,"  ",I10020,"  ",E10020,"  ",F10020," "," ")</f>
        <v xml:space="preserve">pappâl        </v>
      </c>
      <c r="C10020" s="3" t="s">
        <v>26322</v>
      </c>
      <c r="D10020" s="4" t="s">
        <v>26323</v>
      </c>
      <c r="E10020" s="4"/>
      <c r="F10020" s="4"/>
      <c r="G10020" s="4"/>
      <c r="H10020" s="4"/>
      <c r="I10020" s="4"/>
      <c r="J10020" s="4"/>
      <c r="K10020" s="4"/>
    </row>
    <row r="10021" spans="1:11">
      <c r="A10021" s="1" t="str">
        <f>CONCATENATE(D10021,H10021," ",J10021," ",K10021,)</f>
        <v xml:space="preserve">papu  </v>
      </c>
      <c r="B10021" s="2" t="str">
        <f>CONCATENATE(C10021,G10021,"  ",I10021,"  ",E10021,"  ",F10021," "," ")</f>
        <v xml:space="preserve">páápu  páávu      </v>
      </c>
      <c r="C10021" s="3" t="s">
        <v>26324</v>
      </c>
      <c r="D10021" s="4" t="s">
        <v>11542</v>
      </c>
      <c r="E10021" s="4"/>
      <c r="F10021" s="4"/>
      <c r="G10021" s="4"/>
      <c r="H10021" s="4"/>
      <c r="I10021" s="4" t="s">
        <v>26325</v>
      </c>
      <c r="J10021" s="4"/>
      <c r="K10021" s="4"/>
    </row>
    <row r="10022" spans="1:11">
      <c r="A10022" s="1" t="str">
        <f>CONCATENATE(D10022,H10022," ",J10022," ",K10022,)</f>
        <v xml:space="preserve">parannella  </v>
      </c>
      <c r="B10022" s="2" t="str">
        <f>CONCATENATE(C10022,G10022,"  ",I10022,"  ",E10022,"  ",F10022," "," ")</f>
        <v xml:space="preserve">puá'rádâllâđ  puá'rádâlâm      </v>
      </c>
      <c r="C10022" s="3" t="s">
        <v>26326</v>
      </c>
      <c r="D10022" s="4" t="s">
        <v>26327</v>
      </c>
      <c r="E10022" s="4"/>
      <c r="F10022" s="4"/>
      <c r="G10022" s="4"/>
      <c r="H10022" s="4"/>
      <c r="I10022" s="4" t="s">
        <v>26328</v>
      </c>
      <c r="J10022" s="4"/>
      <c r="K10022" s="4"/>
    </row>
    <row r="10023" spans="1:11">
      <c r="A10023" s="1" t="str">
        <f>CONCATENATE(D10023,H10023," ",J10023," ",K10023,)</f>
        <v xml:space="preserve">parannus  </v>
      </c>
      <c r="B10023" s="2" t="str">
        <f>CONCATENATE(C10023,G10023,"  ",I10023,"  ",E10023,"  ",F10023," "," ")</f>
        <v xml:space="preserve">puá'rádâs        </v>
      </c>
      <c r="C10023" s="3" t="s">
        <v>26329</v>
      </c>
      <c r="D10023" s="4" t="s">
        <v>26330</v>
      </c>
      <c r="E10023" s="4"/>
      <c r="F10023" s="4"/>
      <c r="G10023" s="4"/>
      <c r="H10023" s="4"/>
      <c r="I10023" s="4"/>
      <c r="J10023" s="4"/>
      <c r="K10023" s="4"/>
    </row>
    <row r="10024" spans="1:11">
      <c r="A10024" s="16" t="str">
        <f>CONCATENATE(D10024,H10024," ",J10024," ",K10024,)</f>
        <v>parantaa  (tehdä paremmaksi, hoitaa sairautta)</v>
      </c>
      <c r="B10024" s="15" t="str">
        <f>CONCATENATE(C10024,G10024,"  ",I10024,"  ",E10024,"  ",F10024," "," ")</f>
        <v xml:space="preserve">pye'rediđ  pyereed;  (vähän) pye'redistiđ pye'redistám; (kävelykuntoiseksi) vázáldittiđ vázálditám; (tapansa) pye'redâttâđ pye'redâđâm; (verkkoa) čihtâđ čiivtâm    </v>
      </c>
      <c r="C10024" s="12" t="s">
        <v>26331</v>
      </c>
      <c r="D10024" s="13" t="s">
        <v>26332</v>
      </c>
      <c r="E10024" s="13" t="s">
        <v>26333</v>
      </c>
      <c r="F10024" s="13"/>
      <c r="G10024" s="13"/>
      <c r="H10024" s="13"/>
      <c r="I10024" s="13" t="s">
        <v>26334</v>
      </c>
      <c r="J10024" s="13"/>
      <c r="K10024" s="13" t="s">
        <v>26335</v>
      </c>
    </row>
    <row r="10025" spans="1:11">
      <c r="A10025" s="1" t="str">
        <f>CONCATENATE(D10025,H10025," ",J10025," ",K10025,)</f>
        <v xml:space="preserve">parantaja  </v>
      </c>
      <c r="B10025" s="2" t="str">
        <f>CONCATENATE(C10025,G10025,"  ",I10025,"  ",E10025,"  ",F10025," "," ")</f>
        <v xml:space="preserve">pye'redeijee        </v>
      </c>
      <c r="C10025" s="3" t="s">
        <v>26336</v>
      </c>
      <c r="D10025" s="4" t="s">
        <v>26337</v>
      </c>
      <c r="E10025" s="4"/>
      <c r="F10025" s="4"/>
      <c r="G10025" s="4"/>
      <c r="H10025" s="4"/>
      <c r="I10025" s="4"/>
      <c r="J10025" s="4"/>
      <c r="K10025" s="4"/>
    </row>
    <row r="10026" spans="1:11">
      <c r="A10026" s="1" t="str">
        <f>CONCATENATE(D10026,H10026," ",J10026," ",K10026,)</f>
        <v xml:space="preserve">parantaminen  </v>
      </c>
      <c r="B10026" s="2" t="str">
        <f>CONCATENATE(C10026,G10026,"  ",I10026,"  ",E10026,"  ",F10026," "," ")</f>
        <v xml:space="preserve">pye'redem        </v>
      </c>
      <c r="C10026" s="3" t="s">
        <v>26338</v>
      </c>
      <c r="D10026" s="4" t="s">
        <v>26339</v>
      </c>
      <c r="E10026" s="4"/>
      <c r="F10026" s="4"/>
      <c r="G10026" s="4"/>
      <c r="H10026" s="4"/>
      <c r="I10026" s="4"/>
      <c r="J10026" s="4"/>
      <c r="K10026" s="4"/>
    </row>
    <row r="10027" spans="1:11">
      <c r="A10027" s="1" t="str">
        <f>CONCATENATE(D10027,H10027," ",J10027," ",K10027,)</f>
        <v xml:space="preserve">parantola  </v>
      </c>
      <c r="B10027" s="2" t="str">
        <f>CONCATENATE(C10027,G10027,"  ",I10027,"  ",E10027,"  ",F10027," "," ")</f>
        <v xml:space="preserve">puá'ráttâh  puá'ráttuv      </v>
      </c>
      <c r="C10027" s="8" t="s">
        <v>26340</v>
      </c>
      <c r="D10027" s="4" t="s">
        <v>26341</v>
      </c>
      <c r="E10027" s="4"/>
      <c r="F10027" s="4"/>
      <c r="G10027" s="4"/>
      <c r="H10027" s="4"/>
      <c r="I10027" s="4" t="s">
        <v>26342</v>
      </c>
      <c r="J10027" s="4"/>
      <c r="K10027" s="4"/>
    </row>
    <row r="10028" spans="1:11">
      <c r="A10028" s="1" t="str">
        <f>CONCATENATE(D10028,H10028," ",J10028," ",K10028,)</f>
        <v xml:space="preserve">parantua  </v>
      </c>
      <c r="B10028" s="2" t="str">
        <f>CONCATENATE(C10028,G10028,"  ",I10028,"  ",E10028,"  ",F10028," "," ")</f>
        <v xml:space="preserve">(tulla paremmaksi, tervehtyä ym.) puá'rániđ  puárrán;  (pikkuhiljaa) puá'ránâddâđ puá'ránâdâm; (tervehtyä) tie'rvâsmiđ tiervâsm; (luusta, haavasta) savveeđ saVa; (säästä) suot'kiđ syet'kee    </v>
      </c>
      <c r="C10028" s="14" t="s">
        <v>26343</v>
      </c>
      <c r="D10028" s="4" t="s">
        <v>26344</v>
      </c>
      <c r="E10028" s="4" t="s">
        <v>26345</v>
      </c>
      <c r="F10028" s="4"/>
      <c r="G10028" s="4"/>
      <c r="H10028" s="4"/>
      <c r="I10028" s="4" t="s">
        <v>26346</v>
      </c>
      <c r="J10028" s="4"/>
      <c r="K10028" s="4"/>
    </row>
    <row r="10029" spans="1:11">
      <c r="A10029" s="1" t="str">
        <f>CONCATENATE(D10029,H10029," ",J10029," ",K10029,)</f>
        <v xml:space="preserve">paras  </v>
      </c>
      <c r="B10029" s="2" t="str">
        <f>CONCATENATE(C10029,G10029,"  ",I10029,"  ",E10029,"  ",F10029," "," ")</f>
        <v xml:space="preserve">pääris~päris  páárrás~páárrâs # päris~päres,  eđâmus;  (kaikkein paras) páRásumos  </v>
      </c>
      <c r="C10029" s="3" t="s">
        <v>26347</v>
      </c>
      <c r="D10029" s="4" t="s">
        <v>26348</v>
      </c>
      <c r="E10029" s="4" t="s">
        <v>26349</v>
      </c>
      <c r="F10029" s="4" t="s">
        <v>26350</v>
      </c>
      <c r="G10029" s="4"/>
      <c r="H10029" s="4"/>
      <c r="I10029" s="4" t="s">
        <v>26351</v>
      </c>
      <c r="J10029" s="4"/>
      <c r="K10029" s="4"/>
    </row>
    <row r="10030" spans="1:11">
      <c r="A10030" s="1" t="str">
        <f>CONCATENATE(D10030,H10030," ",J10030," ",K10030,)</f>
        <v xml:space="preserve">parasiitti  </v>
      </c>
      <c r="B10030" s="2" t="str">
        <f>CONCATENATE(C10030,G10030,"  ",I10030,"  ",E10030,"  ",F10030," "," ")</f>
        <v xml:space="preserve">parasiit        </v>
      </c>
      <c r="C10030" s="3" t="s">
        <v>26352</v>
      </c>
      <c r="D10030" s="4" t="s">
        <v>26353</v>
      </c>
      <c r="E10030" s="4"/>
      <c r="F10030" s="4"/>
      <c r="G10030" s="4"/>
      <c r="H10030" s="4"/>
      <c r="I10030" s="4"/>
      <c r="J10030" s="4"/>
      <c r="K10030" s="4"/>
    </row>
    <row r="10031" spans="1:11">
      <c r="A10031" s="1" t="str">
        <f>CONCATENATE(D10031,H10031," ",J10031," ",K10031,)</f>
        <v xml:space="preserve">paratiisi  </v>
      </c>
      <c r="B10031" s="2" t="str">
        <f>CONCATENATE(C10031,G10031,"  ",I10031,"  ",E10031,"  ",F10031," "," ")</f>
        <v xml:space="preserve">paradiis        </v>
      </c>
      <c r="C10031" s="3" t="s">
        <v>26354</v>
      </c>
      <c r="D10031" s="4" t="s">
        <v>26355</v>
      </c>
      <c r="E10031" s="4"/>
      <c r="F10031" s="4"/>
      <c r="G10031" s="4"/>
      <c r="H10031" s="4"/>
      <c r="I10031" s="4"/>
      <c r="J10031" s="4"/>
      <c r="K10031" s="4"/>
    </row>
    <row r="10032" spans="1:11">
      <c r="A10032" s="1" t="str">
        <f>CONCATENATE(D10032,H10032," ",J10032," ",K10032,)</f>
        <v xml:space="preserve">parempi  </v>
      </c>
      <c r="B10032" s="2" t="str">
        <f>CONCATENATE(C10032,G10032,"  ",I10032,"  ",E10032,"  ",F10032," "," ")</f>
        <v xml:space="preserve">eeđâb;    (selvästi) nubbááš nubbáá;  (vähän parempi) eđâbiššááš; (pitää jkta parempana kuin muita) kaSašiđ kassaaš  </v>
      </c>
      <c r="C10032" s="3" t="s">
        <v>26356</v>
      </c>
      <c r="D10032" s="4" t="s">
        <v>26357</v>
      </c>
      <c r="E10032" s="4" t="s">
        <v>26358</v>
      </c>
      <c r="F10032" s="4" t="s">
        <v>26359</v>
      </c>
      <c r="G10032" s="4"/>
      <c r="H10032" s="4"/>
      <c r="I10032" s="4"/>
      <c r="J10032" s="4"/>
      <c r="K10032" s="4"/>
    </row>
    <row r="10033" spans="1:11">
      <c r="A10033" s="1" t="str">
        <f>CONCATENATE(D10033,H10033," ",J10033," ",K10033,)</f>
        <v xml:space="preserve">parhaillaan  </v>
      </c>
      <c r="B10033" s="2" t="str">
        <f>CONCATENATE(C10033,G10033,"  ",I10033,"  ",E10033,"  ",F10033," "," ")</f>
        <v xml:space="preserve">páRásist        </v>
      </c>
      <c r="C10033" s="3" t="s">
        <v>26360</v>
      </c>
      <c r="D10033" s="4" t="s">
        <v>26361</v>
      </c>
      <c r="E10033" s="4"/>
      <c r="F10033" s="4"/>
      <c r="G10033" s="4"/>
      <c r="H10033" s="4"/>
      <c r="I10033" s="4"/>
      <c r="J10033" s="4"/>
      <c r="K10033" s="4"/>
    </row>
    <row r="10034" spans="1:11">
      <c r="A10034" s="1" t="str">
        <f>CONCATENATE(D10034,H10034," ",J10034," ",K10034,)</f>
        <v>pari  (jonkin parin toinen puolisko)</v>
      </c>
      <c r="B10034" s="2" t="str">
        <f>CONCATENATE(C10034,G10034,"  ",I10034,"  ",E10034,"  ",F10034," "," ")</f>
        <v xml:space="preserve">peeliš,    paRâpeeLi -pele, piä'Lálâš piä'Lálii, piällâs    </v>
      </c>
      <c r="C10034" s="3" t="s">
        <v>26362</v>
      </c>
      <c r="D10034" s="4" t="s">
        <v>2101</v>
      </c>
      <c r="E10034" s="4" t="s">
        <v>26363</v>
      </c>
      <c r="F10034" s="4"/>
      <c r="G10034" s="4"/>
      <c r="H10034" s="4"/>
      <c r="I10034" s="4"/>
      <c r="J10034" s="4"/>
      <c r="K10034" s="4" t="s">
        <v>26364</v>
      </c>
    </row>
    <row r="10035" spans="1:11">
      <c r="A10035" s="1" t="str">
        <f>CONCATENATE(D10035,H10035," ",J10035," ",K10035,)</f>
        <v>pari  (kaksi)</v>
      </c>
      <c r="B10035" s="2" t="str">
        <f>CONCATENATE(C10035,G10035,"  ",I10035,"  ",E10035,"  ",F10035," "," ")</f>
        <v xml:space="preserve">paaRâ  paarâ;    (kaksi ihmistä) kyevtis kuáh'tá~kuáh'tás  </v>
      </c>
      <c r="C10035" s="3" t="s">
        <v>2100</v>
      </c>
      <c r="D10035" s="4" t="s">
        <v>2101</v>
      </c>
      <c r="E10035" s="4"/>
      <c r="F10035" s="4" t="s">
        <v>26365</v>
      </c>
      <c r="G10035" s="4"/>
      <c r="H10035" s="4"/>
      <c r="I10035" s="4" t="s">
        <v>26366</v>
      </c>
      <c r="J10035" s="4"/>
      <c r="K10035" s="4" t="s">
        <v>26367</v>
      </c>
    </row>
    <row r="10036" spans="1:11">
      <c r="A10036" s="1" t="str">
        <f>CONCATENATE(D10036,H10036," ",J10036," ",K10036,)</f>
        <v>pari  (muutama)</v>
      </c>
      <c r="B10036" s="2" t="str">
        <f>CONCATENATE(C10036,G10036,"  ",I10036,"  ",E10036,"  ",F10036," "," ")</f>
        <v xml:space="preserve">muád'di  muádi;    (pari ihmistä) muádis muád'dás~muád'dâs; (peri kertaa) moddii  </v>
      </c>
      <c r="C10036" s="3" t="s">
        <v>23209</v>
      </c>
      <c r="D10036" s="4" t="s">
        <v>2101</v>
      </c>
      <c r="E10036" s="4"/>
      <c r="F10036" s="4" t="s">
        <v>26368</v>
      </c>
      <c r="G10036" s="4"/>
      <c r="H10036" s="4"/>
      <c r="I10036" s="4" t="s">
        <v>23212</v>
      </c>
      <c r="J10036" s="4"/>
      <c r="K10036" s="4" t="s">
        <v>26369</v>
      </c>
    </row>
    <row r="10037" spans="1:11">
      <c r="A10037" s="1" t="str">
        <f>CONCATENATE(D10037,H10037," ",J10037," ",K10037,)</f>
        <v xml:space="preserve">parikymmentä  </v>
      </c>
      <c r="B10037" s="2" t="str">
        <f>CONCATENATE(C10037,G10037,"  ",I10037,"  ",E10037,"  ",F10037," "," ")</f>
        <v xml:space="preserve">muád'dilov    ~ muádlov    </v>
      </c>
      <c r="C10037" s="3" t="s">
        <v>23209</v>
      </c>
      <c r="D10037" s="4" t="s">
        <v>2101</v>
      </c>
      <c r="E10037" s="4" t="s">
        <v>26370</v>
      </c>
      <c r="F10037" s="4"/>
      <c r="G10037" s="4" t="s">
        <v>11467</v>
      </c>
      <c r="H10037" s="4" t="s">
        <v>11468</v>
      </c>
      <c r="I10037" s="4"/>
      <c r="J10037" s="4"/>
      <c r="K10037" s="4"/>
    </row>
    <row r="10038" spans="1:11">
      <c r="A10038" s="1" t="str">
        <f>CONCATENATE(D10038,H10038," ",J10038," ",K10038,)</f>
        <v xml:space="preserve">parila  </v>
      </c>
      <c r="B10038" s="2" t="str">
        <f>CONCATENATE(C10038,G10038,"  ",I10038,"  ",E10038,"  ",F10038," "," ")</f>
        <v xml:space="preserve">paarrâl        </v>
      </c>
      <c r="C10038" s="3" t="s">
        <v>26371</v>
      </c>
      <c r="D10038" s="4" t="s">
        <v>26372</v>
      </c>
      <c r="E10038" s="4"/>
      <c r="F10038" s="4"/>
      <c r="G10038" s="4"/>
      <c r="H10038" s="4"/>
      <c r="I10038" s="4"/>
      <c r="J10038" s="4"/>
      <c r="K10038" s="4"/>
    </row>
    <row r="10039" spans="1:11">
      <c r="A10039" s="1" t="str">
        <f>CONCATENATE(D10039,H10039," ",J10039," ",K10039,)</f>
        <v xml:space="preserve">parinmuodostus  </v>
      </c>
      <c r="B10039" s="2" t="str">
        <f>CONCATENATE(C10039,G10039,"  ",I10039,"  ",E10039,"  ",F10039," "," ")</f>
        <v xml:space="preserve">parâhammim        </v>
      </c>
      <c r="C10039" s="3" t="s">
        <v>26373</v>
      </c>
      <c r="D10039" s="4" t="s">
        <v>26374</v>
      </c>
      <c r="E10039" s="4"/>
      <c r="F10039" s="4"/>
      <c r="G10039" s="4" t="s">
        <v>26375</v>
      </c>
      <c r="H10039" s="4" t="s">
        <v>26376</v>
      </c>
      <c r="I10039" s="4"/>
      <c r="J10039" s="4"/>
      <c r="K10039" s="4"/>
    </row>
    <row r="10040" spans="1:11">
      <c r="A10040" s="1" t="str">
        <f>CONCATENATE(D10040,H10040," ",J10040," ",K10040,)</f>
        <v xml:space="preserve">pariskunta  </v>
      </c>
      <c r="B10040" s="2" t="str">
        <f>CONCATENATE(C10040,G10040,"  ",I10040,"  ",E10040,"  ",F10040," "," ")</f>
        <v xml:space="preserve">paRâkodde  -kode      </v>
      </c>
      <c r="C10040" s="3" t="s">
        <v>26377</v>
      </c>
      <c r="D10040" s="4" t="s">
        <v>26378</v>
      </c>
      <c r="E10040" s="4"/>
      <c r="F10040" s="4"/>
      <c r="G10040" s="4" t="s">
        <v>2490</v>
      </c>
      <c r="H10040" s="4" t="s">
        <v>2491</v>
      </c>
      <c r="I10040" s="4" t="s">
        <v>2492</v>
      </c>
      <c r="J10040" s="4"/>
      <c r="K10040" s="4"/>
    </row>
    <row r="10041" spans="1:11">
      <c r="A10041" s="1" t="str">
        <f>CONCATENATE(D10041,H10041," ",J10041," ",K10041,)</f>
        <v xml:space="preserve">paristo  </v>
      </c>
      <c r="B10041" s="2" t="str">
        <f>CONCATENATE(C10041,G10041,"  ",I10041,"  ",E10041,"  ",F10041," "," ")</f>
        <v xml:space="preserve">patter        </v>
      </c>
      <c r="C10041" s="3" t="s">
        <v>26379</v>
      </c>
      <c r="D10041" s="4" t="s">
        <v>26380</v>
      </c>
      <c r="E10041" s="4"/>
      <c r="F10041" s="4"/>
      <c r="G10041" s="4"/>
      <c r="H10041" s="4"/>
      <c r="I10041" s="4"/>
      <c r="J10041" s="4"/>
      <c r="K10041" s="4"/>
    </row>
    <row r="10042" spans="1:11">
      <c r="A10042" s="1" t="str">
        <f>CONCATENATE(D10042,H10042," ",J10042," ",K10042,)</f>
        <v xml:space="preserve">parisuhde  </v>
      </c>
      <c r="B10042" s="2" t="str">
        <f>CONCATENATE(C10042,G10042,"  ",I10042,"  ",E10042,"  ",F10042," "," ")</f>
        <v xml:space="preserve">paRâkoskâvuotâ  -koskâvuođâ,  (erit. puolisoiden välinen) kyei'mikoskâvuotâ -vuođâ    </v>
      </c>
      <c r="C10042" s="3" t="s">
        <v>26377</v>
      </c>
      <c r="D10042" s="4" t="s">
        <v>2101</v>
      </c>
      <c r="E10042" s="4" t="s">
        <v>26381</v>
      </c>
      <c r="F10042" s="4"/>
      <c r="G10042" s="4" t="s">
        <v>1234</v>
      </c>
      <c r="H10042" s="4" t="s">
        <v>1235</v>
      </c>
      <c r="I10042" s="4" t="s">
        <v>26382</v>
      </c>
      <c r="J10042" s="4"/>
      <c r="K10042" s="4"/>
    </row>
    <row r="10043" spans="1:11">
      <c r="A10043" s="1" t="str">
        <f>CONCATENATE(D10043,H10043," ",J10043," ",K10043,)</f>
        <v xml:space="preserve">paritalo  </v>
      </c>
      <c r="B10043" s="2" t="str">
        <f>CONCATENATE(C10043,G10043,"  ",I10043,"  ",E10043,"  ",F10043," "," ")</f>
        <v xml:space="preserve">paRâtááLu  -táálu ~ -tálo      </v>
      </c>
      <c r="C10043" s="3" t="s">
        <v>26377</v>
      </c>
      <c r="D10043" s="4" t="s">
        <v>2101</v>
      </c>
      <c r="E10043" s="4"/>
      <c r="F10043" s="4"/>
      <c r="G10043" s="4" t="s">
        <v>12477</v>
      </c>
      <c r="H10043" s="4" t="s">
        <v>12478</v>
      </c>
      <c r="I10043" s="4" t="s">
        <v>12479</v>
      </c>
      <c r="J10043" s="4"/>
      <c r="K10043" s="4"/>
    </row>
    <row r="10044" spans="1:11">
      <c r="A10044" s="1" t="str">
        <f>CONCATENATE(D10044,H10044," ",J10044," ",K10044,)</f>
        <v xml:space="preserve">paritella  </v>
      </c>
      <c r="B10044" s="2" t="str">
        <f>CONCATENATE(C10044,G10044,"  ",I10044,"  ",E10044,"  ",F10044," "," ")</f>
        <v xml:space="preserve">parâttâllâđ  parâttâlâm      </v>
      </c>
      <c r="C10044" s="3" t="s">
        <v>26383</v>
      </c>
      <c r="D10044" s="4" t="s">
        <v>26384</v>
      </c>
      <c r="E10044" s="4"/>
      <c r="F10044" s="4"/>
      <c r="G10044" s="4"/>
      <c r="H10044" s="4"/>
      <c r="I10044" s="4" t="s">
        <v>26385</v>
      </c>
      <c r="J10044" s="4"/>
      <c r="K10044" s="4"/>
    </row>
    <row r="10045" spans="1:11">
      <c r="A10045" s="1" t="str">
        <f>CONCATENATE(D10045,H10045," ",J10045," ",K10045,)</f>
        <v xml:space="preserve">pariton  </v>
      </c>
      <c r="B10045" s="2" t="str">
        <f>CONCATENATE(C10045,G10045,"  ",I10045,"  ",E10045,"  ",F10045," "," ")</f>
        <v xml:space="preserve">paRâpeeLi  -pele      </v>
      </c>
      <c r="C10045" s="3" t="s">
        <v>26377</v>
      </c>
      <c r="D10045" s="4" t="s">
        <v>26386</v>
      </c>
      <c r="E10045" s="4"/>
      <c r="F10045" s="4"/>
      <c r="G10045" s="4" t="s">
        <v>87</v>
      </c>
      <c r="H10045" s="4"/>
      <c r="I10045" s="4" t="s">
        <v>1344</v>
      </c>
      <c r="J10045" s="4"/>
      <c r="K10045" s="4"/>
    </row>
    <row r="10046" spans="1:11">
      <c r="A10046" s="1" t="str">
        <f>CONCATENATE(D10046,H10046," ",J10046," ",K10046,)</f>
        <v xml:space="preserve">parittelu  </v>
      </c>
      <c r="B10046" s="2" t="str">
        <f>CONCATENATE(C10046,G10046,"  ",I10046,"  ",E10046,"  ",F10046," "," ")</f>
        <v xml:space="preserve">parâttâllâm        </v>
      </c>
      <c r="C10046" s="3" t="s">
        <v>26387</v>
      </c>
      <c r="D10046" s="4" t="s">
        <v>26388</v>
      </c>
      <c r="E10046" s="4"/>
      <c r="F10046" s="4"/>
      <c r="G10046" s="4"/>
      <c r="H10046" s="4"/>
      <c r="I10046" s="4"/>
      <c r="J10046" s="4"/>
      <c r="K10046" s="4"/>
    </row>
    <row r="10047" spans="1:11">
      <c r="A10047" s="1" t="str">
        <f>CONCATENATE(D10047,H10047," ",J10047," ",K10047,)</f>
        <v xml:space="preserve">pariutua  </v>
      </c>
      <c r="B10047" s="2" t="str">
        <f>CONCATENATE(C10047,G10047,"  ",I10047,"  ",E10047,"  ",F10047," "," ")</f>
        <v xml:space="preserve">paRâluđ  paRâluum paRâluVá      </v>
      </c>
      <c r="C10047" s="3" t="s">
        <v>26389</v>
      </c>
      <c r="D10047" s="4" t="s">
        <v>26390</v>
      </c>
      <c r="E10047" s="4"/>
      <c r="F10047" s="4"/>
      <c r="G10047" s="4"/>
      <c r="H10047" s="4"/>
      <c r="I10047" s="4" t="s">
        <v>26391</v>
      </c>
      <c r="J10047" s="4"/>
      <c r="K10047" s="4"/>
    </row>
    <row r="10048" spans="1:11">
      <c r="A10048" s="1" t="str">
        <f>CONCATENATE(D10048,H10048," ",J10048," ",K10048,)</f>
        <v xml:space="preserve">pariutuminen  </v>
      </c>
      <c r="B10048" s="2" t="str">
        <f>CONCATENATE(C10048,G10048,"  ",I10048,"  ",E10048,"  ",F10048," "," ")</f>
        <v xml:space="preserve">paRâlum        </v>
      </c>
      <c r="C10048" s="3" t="s">
        <v>26392</v>
      </c>
      <c r="D10048" s="4" t="s">
        <v>26393</v>
      </c>
      <c r="E10048" s="4"/>
      <c r="F10048" s="4"/>
      <c r="G10048" s="4"/>
      <c r="H10048" s="4"/>
      <c r="I10048" s="4"/>
      <c r="J10048" s="4"/>
      <c r="K10048" s="4"/>
    </row>
    <row r="10049" spans="1:11">
      <c r="A10049" s="1" t="str">
        <f>CONCATENATE(D10049,H10049," ",J10049," ",K10049,)</f>
        <v xml:space="preserve">parjata  </v>
      </c>
      <c r="B10049" s="2" t="str">
        <f>CONCATENATE(C10049,G10049,"  ",I10049,"  ",E10049,"  ",F10049," "," ")</f>
        <v xml:space="preserve">pärjidiđ        </v>
      </c>
      <c r="C10049" s="3" t="s">
        <v>26394</v>
      </c>
      <c r="D10049" s="4" t="s">
        <v>26395</v>
      </c>
      <c r="E10049" s="4"/>
      <c r="F10049" s="4"/>
      <c r="G10049" s="4"/>
      <c r="H10049" s="4"/>
      <c r="I10049" s="4"/>
      <c r="J10049" s="4"/>
      <c r="K10049" s="4"/>
    </row>
    <row r="10050" spans="1:11">
      <c r="A10050" s="1" t="str">
        <f>CONCATENATE(D10050,H10050," ",J10050," ",K10050,)</f>
        <v>parka  (ressukka)</v>
      </c>
      <c r="B10050" s="2" t="str">
        <f>CONCATENATE(C10050,G10050,"  ",I10050,"  ",E10050,"  ",F10050," "," ")</f>
        <v xml:space="preserve">luáSi  luási,  riäpu riävu ~ riä'vo, rävkki räävki    </v>
      </c>
      <c r="C10050" s="3" t="s">
        <v>26396</v>
      </c>
      <c r="D10050" s="4" t="s">
        <v>26397</v>
      </c>
      <c r="E10050" s="4" t="s">
        <v>26398</v>
      </c>
      <c r="F10050" s="4"/>
      <c r="G10050" s="4"/>
      <c r="H10050" s="4"/>
      <c r="I10050" s="4" t="s">
        <v>26399</v>
      </c>
      <c r="J10050" s="4"/>
      <c r="K10050" s="4" t="s">
        <v>26400</v>
      </c>
    </row>
    <row r="10051" spans="1:11">
      <c r="A10051" s="1" t="str">
        <f>CONCATENATE(D10051,H10051," ",J10051," ",K10051,)</f>
        <v>parkaista  (ihmisestä t. eläimestä)</v>
      </c>
      <c r="B10051" s="2" t="str">
        <f>CONCATENATE(C10051,G10051,"  ",I10051,"  ",E10051,"  ",F10051," "," ")</f>
        <v xml:space="preserve">pá'rgádiđ  páárgád,  ci'vhádiđ ciivhád    </v>
      </c>
      <c r="C10051" s="3" t="s">
        <v>26401</v>
      </c>
      <c r="D10051" s="4" t="s">
        <v>26402</v>
      </c>
      <c r="E10051" s="4" t="s">
        <v>26403</v>
      </c>
      <c r="F10051" s="4"/>
      <c r="G10051" s="4"/>
      <c r="H10051" s="4"/>
      <c r="I10051" s="4" t="s">
        <v>26404</v>
      </c>
      <c r="J10051" s="4"/>
      <c r="K10051" s="4" t="s">
        <v>26405</v>
      </c>
    </row>
    <row r="10052" spans="1:11">
      <c r="A10052" s="1" t="str">
        <f>CONCATENATE(D10052,H10052," ",J10052," ",K10052,)</f>
        <v xml:space="preserve">parkaisu  </v>
      </c>
      <c r="B10052" s="2" t="str">
        <f>CONCATENATE(C10052,G10052,"  ",I10052,"  ",E10052,"  ",F10052," "," ")</f>
        <v xml:space="preserve">paargâs  pargâs      </v>
      </c>
      <c r="C10052" s="3" t="s">
        <v>12484</v>
      </c>
      <c r="D10052" s="4" t="s">
        <v>26406</v>
      </c>
      <c r="E10052" s="4"/>
      <c r="F10052" s="4"/>
      <c r="G10052" s="4"/>
      <c r="H10052" s="4"/>
      <c r="I10052" s="4" t="s">
        <v>23248</v>
      </c>
      <c r="J10052" s="4"/>
      <c r="K10052" s="4"/>
    </row>
    <row r="10053" spans="1:11">
      <c r="A10053" s="1" t="str">
        <f>CONCATENATE(D10053,H10053," ",J10053," ",K10053,)</f>
        <v>parkita  (nahkaa)</v>
      </c>
      <c r="B10053" s="2" t="str">
        <f>CONCATENATE(C10053,G10053,"  ",I10053,"  ",E10053,"  ",F10053," "," ")</f>
        <v xml:space="preserve">ostodiđ;      (olla parkittumassa nahoista; tulla parkituksi nahoista) ostoduđ ostoduVá   </v>
      </c>
      <c r="C10053" s="3" t="s">
        <v>26407</v>
      </c>
      <c r="D10053" s="4" t="s">
        <v>26408</v>
      </c>
      <c r="E10053" s="4"/>
      <c r="F10053" s="4" t="s">
        <v>26409</v>
      </c>
      <c r="G10053" s="4"/>
      <c r="H10053" s="4"/>
      <c r="I10053" s="4"/>
      <c r="J10053" s="4"/>
      <c r="K10053" s="4" t="s">
        <v>26410</v>
      </c>
    </row>
    <row r="10054" spans="1:11">
      <c r="A10054" s="1" t="str">
        <f>CONCATENATE(D10054,H10054," ",J10054," ",K10054,)</f>
        <v xml:space="preserve">parkki  </v>
      </c>
      <c r="B10054" s="2" t="str">
        <f>CONCATENATE(C10054,G10054,"  ",I10054,"  ",E10054,"  ",F10054," "," ")</f>
        <v xml:space="preserve">(nahan parkitsemiseen) osto  o'sto;  (puun kuori) párkku páárhu    </v>
      </c>
      <c r="C10054" s="14" t="s">
        <v>26411</v>
      </c>
      <c r="D10054" s="4" t="s">
        <v>26412</v>
      </c>
      <c r="E10054" s="4" t="s">
        <v>26413</v>
      </c>
      <c r="F10054" s="4"/>
      <c r="G10054" s="4"/>
      <c r="H10054" s="4"/>
      <c r="I10054" s="4" t="s">
        <v>26414</v>
      </c>
      <c r="J10054" s="4"/>
      <c r="K10054" s="4"/>
    </row>
    <row r="10055" spans="1:11">
      <c r="A10055" s="1" t="str">
        <f>CONCATENATE(D10055,H10055," ",J10055," ",K10055,)</f>
        <v xml:space="preserve">parkkinahka  </v>
      </c>
      <c r="B10055" s="2" t="str">
        <f>CONCATENATE(C10055,G10055,"  ",I10055,"  ",E10055,"  ",F10055," "," ")</f>
        <v xml:space="preserve">šišne  ši'šne      </v>
      </c>
      <c r="C10055" s="3" t="s">
        <v>26415</v>
      </c>
      <c r="D10055" s="4" t="s">
        <v>26412</v>
      </c>
      <c r="E10055" s="4"/>
      <c r="F10055" s="4"/>
      <c r="G10055" s="4"/>
      <c r="H10055" s="4" t="s">
        <v>7835</v>
      </c>
      <c r="I10055" s="4" t="s">
        <v>26416</v>
      </c>
      <c r="J10055" s="4"/>
      <c r="K10055" s="4"/>
    </row>
    <row r="10056" spans="1:11">
      <c r="A10056" s="1" t="str">
        <f>CONCATENATE(D10056,H10056," ",J10056," ",K10056,)</f>
        <v xml:space="preserve">parkkipaikka  </v>
      </c>
      <c r="B10056" s="2" t="str">
        <f>CONCATENATE(C10056,G10056,"  ",I10056,"  ",E10056,"  ",F10056," "," ")</f>
        <v xml:space="preserve">parkkisaJe  -saje      </v>
      </c>
      <c r="C10056" s="3" t="s">
        <v>26412</v>
      </c>
      <c r="D10056" s="4" t="s">
        <v>26412</v>
      </c>
      <c r="E10056" s="4"/>
      <c r="F10056" s="4"/>
      <c r="G10056" s="4" t="s">
        <v>3185</v>
      </c>
      <c r="H10056" s="4" t="s">
        <v>2169</v>
      </c>
      <c r="I10056" s="4" t="s">
        <v>1964</v>
      </c>
      <c r="J10056" s="4"/>
      <c r="K10056" s="4"/>
    </row>
    <row r="10057" spans="1:11">
      <c r="A10057" s="1" t="str">
        <f>CONCATENATE(D10057,H10057," ",J10057," ",K10057,)</f>
        <v xml:space="preserve">parkua  </v>
      </c>
      <c r="B10057" s="2" t="str">
        <f>CONCATENATE(C10057,G10057,"  ",I10057,"  ",E10057,"  ",F10057," "," ")</f>
        <v xml:space="preserve">párguđ  páárgum      </v>
      </c>
      <c r="C10057" s="3" t="s">
        <v>26417</v>
      </c>
      <c r="D10057" s="4" t="s">
        <v>26418</v>
      </c>
      <c r="E10057" s="4"/>
      <c r="F10057" s="4"/>
      <c r="G10057" s="4"/>
      <c r="H10057" s="4"/>
      <c r="I10057" s="4" t="s">
        <v>26419</v>
      </c>
      <c r="J10057" s="4"/>
      <c r="K10057" s="4"/>
    </row>
    <row r="10058" spans="1:11">
      <c r="A10058" s="1" t="str">
        <f>CONCATENATE(D10058,H10058," ",J10058," ",K10058,)</f>
        <v xml:space="preserve">parlamentaarinen  </v>
      </c>
      <c r="B10058" s="2" t="str">
        <f>CONCATENATE(C10058,G10058,"  ",I10058,"  ",E10058,"  ",F10058," "," ")</f>
        <v xml:space="preserve">parlamentaarlâš  parlamentaarlii      </v>
      </c>
      <c r="C10058" s="3" t="s">
        <v>26420</v>
      </c>
      <c r="D10058" s="4" t="s">
        <v>26421</v>
      </c>
      <c r="E10058" s="4"/>
      <c r="F10058" s="4"/>
      <c r="G10058" s="4"/>
      <c r="H10058" s="4"/>
      <c r="I10058" s="4" t="s">
        <v>26422</v>
      </c>
      <c r="J10058" s="4"/>
      <c r="K10058" s="4"/>
    </row>
    <row r="10059" spans="1:11">
      <c r="A10059" s="1" t="str">
        <f>CONCATENATE(D10059,H10059," ",J10059," ",K10059,)</f>
        <v xml:space="preserve">parranajokone  </v>
      </c>
      <c r="B10059" s="2" t="str">
        <f>CONCATENATE(C10059,G10059,"  ",I10059,"  ",E10059,"  ",F10059," "," ")</f>
        <v xml:space="preserve">rahhimmaašin        </v>
      </c>
      <c r="C10059" s="3" t="s">
        <v>26423</v>
      </c>
      <c r="D10059" s="4" t="s">
        <v>26424</v>
      </c>
      <c r="E10059" s="4"/>
      <c r="F10059" s="4"/>
      <c r="G10059" s="4" t="s">
        <v>4892</v>
      </c>
      <c r="H10059" s="4" t="s">
        <v>26425</v>
      </c>
      <c r="I10059" s="4"/>
      <c r="J10059" s="4"/>
      <c r="K10059" s="4"/>
    </row>
    <row r="10060" spans="1:11">
      <c r="A10060" s="1" t="str">
        <f>CONCATENATE(D10060,H10060," ",J10060," ",K10060,)</f>
        <v xml:space="preserve">parru  </v>
      </c>
      <c r="B10060" s="2" t="str">
        <f>CONCATENATE(C10060,G10060,"  ",I10060,"  ",E10060,"  ",F10060," "," ")</f>
        <v xml:space="preserve">vuoli        </v>
      </c>
      <c r="C10060" s="3" t="s">
        <v>26426</v>
      </c>
      <c r="D10060" s="4" t="s">
        <v>24180</v>
      </c>
      <c r="E10060" s="4"/>
      <c r="F10060" s="4"/>
      <c r="G10060" s="4"/>
      <c r="H10060" s="4"/>
      <c r="I10060" s="4"/>
      <c r="J10060" s="4"/>
      <c r="K10060" s="4"/>
    </row>
    <row r="10061" spans="1:11">
      <c r="A10061" s="1" t="str">
        <f>CONCATENATE(D10061,H10061," ",J10061," ",K10061,)</f>
        <v xml:space="preserve">parsakaali  </v>
      </c>
      <c r="B10061" s="2" t="str">
        <f>CONCATENATE(C10061,G10061,"  ",I10061,"  ",E10061,"  ",F10061," "," ")</f>
        <v xml:space="preserve">parsakaaLâ  -kaalâ      </v>
      </c>
      <c r="C10061" s="3" t="s">
        <v>26427</v>
      </c>
      <c r="D10061" s="4" t="s">
        <v>26427</v>
      </c>
      <c r="E10061" s="4"/>
      <c r="F10061" s="4"/>
      <c r="G10061" s="4" t="s">
        <v>5227</v>
      </c>
      <c r="H10061" s="4" t="s">
        <v>5228</v>
      </c>
      <c r="I10061" s="4" t="s">
        <v>5229</v>
      </c>
      <c r="J10061" s="4"/>
      <c r="K10061" s="4"/>
    </row>
    <row r="10062" spans="1:11">
      <c r="A10062" s="1" t="str">
        <f>CONCATENATE(D10062,H10062," ",J10062," ",K10062,)</f>
        <v>parsi  (navetassa)</v>
      </c>
      <c r="B10062" s="2" t="str">
        <f>CONCATENATE(C10062,G10062,"  ",I10062,"  ",E10062,"  ",F10062," "," ")</f>
        <v xml:space="preserve">fiŋgál~hiŋgál        </v>
      </c>
      <c r="C10062" s="3" t="s">
        <v>26428</v>
      </c>
      <c r="D10062" s="4" t="s">
        <v>26429</v>
      </c>
      <c r="E10062" s="4"/>
      <c r="F10062" s="4"/>
      <c r="G10062" s="4"/>
      <c r="H10062" s="4"/>
      <c r="I10062" s="4"/>
      <c r="J10062" s="4"/>
      <c r="K10062" s="4" t="s">
        <v>26430</v>
      </c>
    </row>
    <row r="10063" spans="1:11">
      <c r="A10063" s="1" t="str">
        <f>CONCATENATE(D10063,H10063," ",J10063," ",K10063,)</f>
        <v xml:space="preserve">parsinneula  </v>
      </c>
      <c r="B10063" s="2" t="str">
        <f>CONCATENATE(C10063,G10063,"  ",I10063,"  ",E10063,"  ",F10063," "," ")</f>
        <v xml:space="preserve">čuálgui  čuol'guu      </v>
      </c>
      <c r="C10063" s="3" t="s">
        <v>26431</v>
      </c>
      <c r="D10063" s="4" t="s">
        <v>26432</v>
      </c>
      <c r="E10063" s="4"/>
      <c r="F10063" s="4"/>
      <c r="G10063" s="4"/>
      <c r="H10063" s="4" t="s">
        <v>4817</v>
      </c>
      <c r="I10063" s="4" t="s">
        <v>26433</v>
      </c>
      <c r="J10063" s="4"/>
      <c r="K10063" s="4"/>
    </row>
    <row r="10064" spans="1:11">
      <c r="A10064" s="1" t="str">
        <f>CONCATENATE(D10064,H10064," ",J10064," ",K10064,)</f>
        <v xml:space="preserve">parta  </v>
      </c>
      <c r="B10064" s="2" t="str">
        <f>CONCATENATE(C10064,G10064,"  ",I10064,"  ",E10064,"  ",F10064," "," ")</f>
        <v xml:space="preserve">siämu  siämmun;    (tulla parrakkaaksi, kasvaa parta) siä'Muluđ siä'Muluum siä'MuluVá  </v>
      </c>
      <c r="C10064" s="3" t="s">
        <v>26434</v>
      </c>
      <c r="D10064" s="4" t="s">
        <v>278</v>
      </c>
      <c r="E10064" s="4"/>
      <c r="F10064" s="4" t="s">
        <v>26435</v>
      </c>
      <c r="G10064" s="4"/>
      <c r="H10064" s="4"/>
      <c r="I10064" s="4" t="s">
        <v>26436</v>
      </c>
      <c r="J10064" s="4"/>
      <c r="K10064" s="4"/>
    </row>
    <row r="10065" spans="1:11">
      <c r="A10065" s="1" t="str">
        <f>CONCATENATE(D10065,H10065," ",J10065," ",K10065,)</f>
        <v>partaohra  Hordenum jubatum</v>
      </c>
      <c r="B10065" s="2" t="str">
        <f>CONCATENATE(C10065,G10065,"  ",I10065,"  ",E10065,"  ",F10065," "," ")</f>
        <v xml:space="preserve">uár'reeohrá  -o'hrá      </v>
      </c>
      <c r="C10065" s="3" t="s">
        <v>20074</v>
      </c>
      <c r="D10065" s="4" t="s">
        <v>278</v>
      </c>
      <c r="E10065" s="4"/>
      <c r="F10065" s="4"/>
      <c r="G10065" s="4" t="s">
        <v>26437</v>
      </c>
      <c r="H10065" s="4" t="s">
        <v>25013</v>
      </c>
      <c r="I10065" s="4" t="s">
        <v>26438</v>
      </c>
      <c r="J10065" s="4"/>
      <c r="K10065" s="4" t="s">
        <v>26439</v>
      </c>
    </row>
    <row r="10066" spans="1:11">
      <c r="A10066" s="1" t="str">
        <f>CONCATENATE(D10066,H10066," ",J10066," ",K10066,)</f>
        <v>partapoimulehti  Alchemilla filicaulis ssp. vestita</v>
      </c>
      <c r="B10066" s="2" t="str">
        <f>CONCATENATE(C10066,G10066,"  ",I10066,"  ",E10066,"  ",F10066," "," ")</f>
        <v xml:space="preserve">siä'muhaamiträäSi~-rääsi  -rääsi,  soovsâmaadâlostâ -loostâ    </v>
      </c>
      <c r="C10066" s="3" t="s">
        <v>275</v>
      </c>
      <c r="D10066" s="4" t="s">
        <v>278</v>
      </c>
      <c r="E10066" s="4" t="s">
        <v>26440</v>
      </c>
      <c r="F10066" s="4"/>
      <c r="G10066" s="4" t="s">
        <v>5530</v>
      </c>
      <c r="H10066" s="4" t="s">
        <v>5432</v>
      </c>
      <c r="I10066" s="7" t="s">
        <v>13984</v>
      </c>
      <c r="J10066" s="4"/>
      <c r="K10066" s="4" t="s">
        <v>26441</v>
      </c>
    </row>
    <row r="10067" spans="1:11">
      <c r="A10067" s="1" t="str">
        <f>CONCATENATE(D10067,H10067," ",J10067," ",K10067,)</f>
        <v xml:space="preserve">partaveitsi  </v>
      </c>
      <c r="B10067" s="2" t="str">
        <f>CONCATENATE(C10067,G10067,"  ",I10067,"  ",E10067,"  ",F10067," "," ")</f>
        <v xml:space="preserve">rahânijbe  -niijbe      </v>
      </c>
      <c r="C10067" s="3" t="s">
        <v>26442</v>
      </c>
      <c r="D10067" s="4" t="s">
        <v>278</v>
      </c>
      <c r="E10067" s="4"/>
      <c r="F10067" s="4"/>
      <c r="G10067" s="4" t="s">
        <v>19601</v>
      </c>
      <c r="H10067" s="4" t="s">
        <v>11676</v>
      </c>
      <c r="I10067" s="4" t="s">
        <v>11677</v>
      </c>
      <c r="J10067" s="4"/>
      <c r="K10067" s="4"/>
    </row>
    <row r="10068" spans="1:11">
      <c r="A10068" s="1" t="str">
        <f>CONCATENATE(D10068,H10068," ",J10068," ",K10068,)</f>
        <v xml:space="preserve">partiolainen  </v>
      </c>
      <c r="B10068" s="2" t="str">
        <f>CONCATENATE(C10068,G10068,"  ",I10068,"  ",E10068,"  ",F10068," "," ")</f>
        <v xml:space="preserve">partiolâš  partiolii      </v>
      </c>
      <c r="C10068" s="3" t="s">
        <v>26443</v>
      </c>
      <c r="D10068" s="4" t="s">
        <v>26444</v>
      </c>
      <c r="E10068" s="4"/>
      <c r="F10068" s="4"/>
      <c r="G10068" s="4"/>
      <c r="H10068" s="4"/>
      <c r="I10068" s="4" t="s">
        <v>26445</v>
      </c>
      <c r="J10068" s="4"/>
      <c r="K10068" s="4"/>
    </row>
    <row r="10069" spans="1:11">
      <c r="A10069" s="1" t="str">
        <f>CONCATENATE(D10069,H10069," ",J10069," ",K10069,)</f>
        <v xml:space="preserve">parturi  </v>
      </c>
      <c r="B10069" s="2" t="str">
        <f>CONCATENATE(C10069,G10069,"  ",I10069,"  ",E10069,"  ",F10069," "," ")</f>
        <v xml:space="preserve">tuppájeijee,    pardur    </v>
      </c>
      <c r="C10069" s="3" t="s">
        <v>26446</v>
      </c>
      <c r="D10069" s="4" t="s">
        <v>26447</v>
      </c>
      <c r="E10069" s="4" t="s">
        <v>26448</v>
      </c>
      <c r="F10069" s="4"/>
      <c r="G10069" s="4"/>
      <c r="H10069" s="4"/>
      <c r="I10069" s="4"/>
      <c r="J10069" s="4"/>
      <c r="K10069" s="4"/>
    </row>
    <row r="10070" spans="1:11">
      <c r="A10070" s="1" t="str">
        <f>CONCATENATE(D10070,H10070," ",J10070," ",K10070,)</f>
        <v xml:space="preserve">parturoida  </v>
      </c>
      <c r="B10070" s="2" t="str">
        <f>CONCATENATE(C10070,G10070,"  ",I10070,"  ",E10070,"  ",F10070," "," ")</f>
        <v xml:space="preserve">tuppáđ  tuppáám      </v>
      </c>
      <c r="C10070" s="3" t="s">
        <v>26449</v>
      </c>
      <c r="D10070" s="4" t="s">
        <v>26450</v>
      </c>
      <c r="E10070" s="4"/>
      <c r="F10070" s="4"/>
      <c r="G10070" s="4"/>
      <c r="H10070" s="4"/>
      <c r="I10070" s="4" t="s">
        <v>26451</v>
      </c>
      <c r="J10070" s="4"/>
      <c r="K10070" s="4"/>
    </row>
    <row r="10071" spans="1:11">
      <c r="A10071" s="1" t="str">
        <f>CONCATENATE(D10071,H10071," ",J10071," ",K10071,)</f>
        <v xml:space="preserve">parveilla  </v>
      </c>
      <c r="B10071" s="2" t="str">
        <f>CONCATENATE(C10071,G10071,"  ",I10071,"  ",E10071,"  ",F10071," "," ")</f>
        <v xml:space="preserve">čomestiđ  čoomeest      </v>
      </c>
      <c r="C10071" s="3" t="s">
        <v>26452</v>
      </c>
      <c r="D10071" s="4" t="s">
        <v>26453</v>
      </c>
      <c r="E10071" s="4"/>
      <c r="F10071" s="4"/>
      <c r="G10071" s="4"/>
      <c r="H10071" s="4"/>
      <c r="I10071" s="4" t="s">
        <v>26454</v>
      </c>
      <c r="J10071" s="4"/>
      <c r="K10071" s="4"/>
    </row>
    <row r="10072" spans="1:11">
      <c r="A10072" s="1" t="str">
        <f>CONCATENATE(D10072,H10072," ",J10072," ",K10072,)</f>
        <v xml:space="preserve">parveke  </v>
      </c>
      <c r="B10072" s="2" t="str">
        <f>CONCATENATE(C10072,G10072,"  ",I10072,"  ",E10072,"  ",F10072," "," ")</f>
        <v xml:space="preserve">lu'ptâstâh  lu'ptâstuv      </v>
      </c>
      <c r="C10072" s="3" t="s">
        <v>26455</v>
      </c>
      <c r="D10072" s="4" t="s">
        <v>26456</v>
      </c>
      <c r="E10072" s="4"/>
      <c r="F10072" s="4"/>
      <c r="G10072" s="4"/>
      <c r="H10072" s="4"/>
      <c r="I10072" s="4" t="s">
        <v>26457</v>
      </c>
      <c r="J10072" s="4"/>
      <c r="K10072" s="4"/>
    </row>
    <row r="10073" spans="1:11">
      <c r="A10073" s="1" t="str">
        <f>CONCATENATE(D10073,H10073," ",J10073," ",K10073,)</f>
        <v xml:space="preserve">parvi  </v>
      </c>
      <c r="B10073" s="2" t="str">
        <f>CONCATENATE(C10073,G10073,"  ",I10073,"  ",E10073,"  ",F10073," "," ")</f>
        <v xml:space="preserve">(iso lintuparvi) muáti  muáđi ~ muá'đe;  (ihmisiä, lintuja) tuák'ki tuáki; (kalaparvi) noRe nore, uái'vádâh uái'váduv;  (sekaparvi lintuja) siä'hálâsmuáti -muáđi ~ -muá'đe  </v>
      </c>
      <c r="C10073" s="14" t="s">
        <v>26458</v>
      </c>
      <c r="D10073" s="4" t="s">
        <v>11810</v>
      </c>
      <c r="E10073" s="4" t="s">
        <v>26459</v>
      </c>
      <c r="F10073" s="4" t="s">
        <v>26460</v>
      </c>
      <c r="G10073" s="4"/>
      <c r="H10073" s="4"/>
      <c r="I10073" s="4" t="s">
        <v>26461</v>
      </c>
      <c r="J10073" s="4"/>
      <c r="K10073" s="4"/>
    </row>
    <row r="10074" spans="1:11">
      <c r="A10074" s="1" t="str">
        <f>CONCATENATE(D10074,H10074," ",J10074," ",K10074,)</f>
        <v>parvi  (nukkumapaikka)</v>
      </c>
      <c r="B10074" s="2" t="str">
        <f>CONCATENATE(C10074,G10074,"  ",I10074,"  ",E10074,"  ",F10074," "," ")</f>
        <v xml:space="preserve">lu'ptâstâh  lu'ptâstuv,  uáđđimilddee ~ -ildee, uáđđimkuár'vi -kuárvi    </v>
      </c>
      <c r="C10074" s="3" t="s">
        <v>26455</v>
      </c>
      <c r="D10074" s="4" t="s">
        <v>11810</v>
      </c>
      <c r="E10074" s="8" t="s">
        <v>26462</v>
      </c>
      <c r="F10074" s="4"/>
      <c r="G10074" s="4"/>
      <c r="H10074" s="4"/>
      <c r="I10074" s="4" t="s">
        <v>26463</v>
      </c>
      <c r="J10074" s="4"/>
      <c r="K10074" s="4" t="s">
        <v>26464</v>
      </c>
    </row>
    <row r="10075" spans="1:11">
      <c r="A10075" s="1" t="str">
        <f>CONCATENATE(D10075,H10075," ",J10075," ",K10075,)</f>
        <v xml:space="preserve">parvikala  </v>
      </c>
      <c r="B10075" s="2" t="str">
        <f>CONCATENATE(C10075,G10075,"  ",I10075,"  ",E10075,"  ",F10075," "," ")</f>
        <v xml:space="preserve">uái'vádâhkyeLi  -kye'le      </v>
      </c>
      <c r="C10075" s="3" t="s">
        <v>11808</v>
      </c>
      <c r="D10075" s="4" t="s">
        <v>11810</v>
      </c>
      <c r="E10075" s="4"/>
      <c r="F10075" s="4"/>
      <c r="G10075" s="4" t="s">
        <v>10073</v>
      </c>
      <c r="H10075" s="4" t="s">
        <v>11770</v>
      </c>
      <c r="I10075" s="4" t="s">
        <v>10075</v>
      </c>
      <c r="J10075" s="4"/>
      <c r="K10075" s="4"/>
    </row>
    <row r="10076" spans="1:11">
      <c r="A10076" s="1" t="str">
        <f>CONCATENATE(D10076,H10076," ",J10076," ",K10076,)</f>
        <v xml:space="preserve">pasaatituuli  </v>
      </c>
      <c r="B10076" s="2" t="str">
        <f>CONCATENATE(C10076,G10076,"  ",I10076,"  ",E10076,"  ",F10076," "," ")</f>
        <v xml:space="preserve">paasaatpieg'gâ  -piegâ      </v>
      </c>
      <c r="C10076" s="3" t="s">
        <v>26465</v>
      </c>
      <c r="D10076" s="4" t="s">
        <v>26466</v>
      </c>
      <c r="E10076" s="4"/>
      <c r="F10076" s="4"/>
      <c r="G10076" s="4" t="s">
        <v>4100</v>
      </c>
      <c r="H10076" s="4" t="s">
        <v>4101</v>
      </c>
      <c r="I10076" s="4" t="s">
        <v>19418</v>
      </c>
      <c r="J10076" s="4"/>
      <c r="K10076" s="4"/>
    </row>
    <row r="10077" spans="1:11">
      <c r="A10077" s="1" t="str">
        <f>CONCATENATE(D10077,H10077," ",J10077," ",K10077,)</f>
        <v xml:space="preserve">paska  </v>
      </c>
      <c r="B10077" s="2" t="str">
        <f>CONCATENATE(C10077,G10077,"  ",I10077,"  ",E10077,"  ",F10077," "," ")</f>
        <v xml:space="preserve">poškâ  pooškâ;    (tahriintua paskaan) po'škâttuđ po'škâttuum po'škâttuVá  </v>
      </c>
      <c r="C10077" s="3" t="s">
        <v>11701</v>
      </c>
      <c r="D10077" s="4" t="s">
        <v>26467</v>
      </c>
      <c r="E10077" s="4"/>
      <c r="F10077" s="4" t="s">
        <v>26468</v>
      </c>
      <c r="G10077" s="4"/>
      <c r="H10077" s="4"/>
      <c r="I10077" s="4" t="s">
        <v>11704</v>
      </c>
      <c r="J10077" s="4"/>
      <c r="K10077" s="4"/>
    </row>
    <row r="10078" spans="1:11">
      <c r="A10078" s="1" t="str">
        <f>CONCATENATE(D10078,H10078," ",J10078," ",K10078,)</f>
        <v>paskaantua  (tahriutua paskaan)</v>
      </c>
      <c r="B10078" s="2" t="str">
        <f>CONCATENATE(C10078,G10078,"  ",I10078,"  ",E10078,"  ",F10078," "," ")</f>
        <v xml:space="preserve">po'škâttuđ  po'škâttuum po'škâttuVá      </v>
      </c>
      <c r="C10078" s="3" t="s">
        <v>26469</v>
      </c>
      <c r="D10078" s="4" t="s">
        <v>26470</v>
      </c>
      <c r="E10078" s="4"/>
      <c r="F10078" s="4"/>
      <c r="G10078" s="4"/>
      <c r="H10078" s="4"/>
      <c r="I10078" s="4" t="s">
        <v>26471</v>
      </c>
      <c r="J10078" s="4"/>
      <c r="K10078" s="4" t="s">
        <v>26472</v>
      </c>
    </row>
    <row r="10079" spans="1:11">
      <c r="A10079" s="1" t="str">
        <f>CONCATENATE(D10079,H10079," ",J10079," ",K10079,)</f>
        <v xml:space="preserve">paskahätä  </v>
      </c>
      <c r="B10079" s="2" t="str">
        <f>CONCATENATE(C10079,G10079,"  ",I10079,"  ",E10079,"  ",F10079," "," ")</f>
        <v xml:space="preserve">poškâeeti  -eđe;    (olla paskahätä) pa'škestuđ pa'škestuum pa'škestuVá  </v>
      </c>
      <c r="C10079" s="3" t="s">
        <v>11701</v>
      </c>
      <c r="D10079" s="4" t="s">
        <v>26467</v>
      </c>
      <c r="E10079" s="4"/>
      <c r="F10079" s="4" t="s">
        <v>26473</v>
      </c>
      <c r="G10079" s="4" t="s">
        <v>8323</v>
      </c>
      <c r="H10079" s="4" t="s">
        <v>8324</v>
      </c>
      <c r="I10079" s="6" t="s">
        <v>11705</v>
      </c>
      <c r="J10079" s="4"/>
      <c r="K10079" s="4"/>
    </row>
    <row r="10080" spans="1:11">
      <c r="A10080" s="1" t="str">
        <f>CONCATENATE(D10080,H10080," ",J10080," ",K10080,)</f>
        <v>pasma  (lankavyyhdin osa)</v>
      </c>
      <c r="B10080" s="2" t="str">
        <f>CONCATENATE(C10080,G10080,"  ",I10080,"  ",E10080,"  ",F10080," "," ")</f>
        <v xml:space="preserve">pálkku  páálhu      </v>
      </c>
      <c r="C10080" s="3" t="s">
        <v>26474</v>
      </c>
      <c r="D10080" s="4" t="s">
        <v>26475</v>
      </c>
      <c r="E10080" s="4"/>
      <c r="F10080" s="4"/>
      <c r="G10080" s="4"/>
      <c r="H10080" s="4"/>
      <c r="I10080" s="4" t="s">
        <v>26476</v>
      </c>
      <c r="J10080" s="4"/>
      <c r="K10080" s="4" t="s">
        <v>26477</v>
      </c>
    </row>
    <row r="10081" spans="1:11">
      <c r="A10081" s="1" t="str">
        <f>CONCATENATE(D10081,H10081," ",J10081," ",K10081,)</f>
        <v xml:space="preserve">passata  </v>
      </c>
      <c r="B10081" s="2" t="str">
        <f>CONCATENATE(C10081,G10081,"  ",I10081,"  ",E10081,"  ",F10081," "," ")</f>
        <v xml:space="preserve">pássáđ  pássáám;    (tulla passatuksi) passuđ passuum pássoo  </v>
      </c>
      <c r="C10081" s="3" t="s">
        <v>26478</v>
      </c>
      <c r="D10081" s="4" t="s">
        <v>26479</v>
      </c>
      <c r="E10081" s="4"/>
      <c r="F10081" s="4" t="s">
        <v>26480</v>
      </c>
      <c r="G10081" s="4"/>
      <c r="H10081" s="4"/>
      <c r="I10081" s="4" t="s">
        <v>26481</v>
      </c>
      <c r="J10081" s="4"/>
      <c r="K10081" s="4"/>
    </row>
    <row r="10082" spans="1:11">
      <c r="A10082" s="1" t="str">
        <f>CONCATENATE(D10082,H10082," ",J10082," ",K10082,)</f>
        <v xml:space="preserve">passauttaa  </v>
      </c>
      <c r="B10082" s="2" t="str">
        <f>CONCATENATE(C10082,G10082,"  ",I10082,"  ",E10082,"  ",F10082," "," ")</f>
        <v xml:space="preserve">pássááttiđ  pássát,  passuuttiđ    </v>
      </c>
      <c r="C10082" s="3" t="s">
        <v>26482</v>
      </c>
      <c r="D10082" s="4" t="s">
        <v>26483</v>
      </c>
      <c r="E10082" s="4" t="s">
        <v>26484</v>
      </c>
      <c r="F10082" s="4"/>
      <c r="G10082" s="4"/>
      <c r="H10082" s="4"/>
      <c r="I10082" s="4" t="s">
        <v>26485</v>
      </c>
      <c r="J10082" s="4"/>
      <c r="K10082" s="4"/>
    </row>
    <row r="10083" spans="1:11">
      <c r="A10083" s="1" t="str">
        <f>CONCATENATE(D10083,H10083," ",J10083," ",K10083,)</f>
        <v xml:space="preserve">passi  </v>
      </c>
      <c r="B10083" s="2" t="str">
        <f>CONCATENATE(C10083,G10083,"  ",I10083,"  ",E10083,"  ",F10083," "," ")</f>
        <v xml:space="preserve">passâ  paaSâ      </v>
      </c>
      <c r="C10083" s="3" t="s">
        <v>26486</v>
      </c>
      <c r="D10083" s="4" t="s">
        <v>26487</v>
      </c>
      <c r="E10083" s="4"/>
      <c r="F10083" s="4"/>
      <c r="G10083" s="4"/>
      <c r="H10083" s="4"/>
      <c r="I10083" s="4" t="s">
        <v>26488</v>
      </c>
      <c r="J10083" s="4"/>
      <c r="K10083" s="4"/>
    </row>
    <row r="10084" spans="1:11">
      <c r="A10084" s="1" t="str">
        <f>CONCATENATE(D10084,H10084," ",J10084," ",K10084,)</f>
        <v xml:space="preserve">pata  </v>
      </c>
      <c r="B10084" s="2" t="str">
        <f>CONCATENATE(C10084,G10084,"  ",I10084,"  ",E10084,"  ",F10084," "," ")</f>
        <v xml:space="preserve">pääti  pääđi ~ päđe      </v>
      </c>
      <c r="C10084" s="3" t="s">
        <v>26489</v>
      </c>
      <c r="D10084" s="4" t="s">
        <v>26490</v>
      </c>
      <c r="E10084" s="4"/>
      <c r="F10084" s="4"/>
      <c r="G10084" s="4"/>
      <c r="H10084" s="4"/>
      <c r="I10084" s="4" t="s">
        <v>26491</v>
      </c>
      <c r="J10084" s="4"/>
      <c r="K10084" s="4"/>
    </row>
    <row r="10085" spans="1:11">
      <c r="A10085" s="1" t="str">
        <f>CONCATENATE(D10085,H10085," ",J10085," ",K10085,)</f>
        <v>pata  (korttipelissä)</v>
      </c>
      <c r="B10085" s="2" t="str">
        <f>CONCATENATE(C10085,G10085,"  ",I10085,"  ",E10085,"  ",F10085," "," ")</f>
        <v xml:space="preserve">spááĐá  spáđá      </v>
      </c>
      <c r="C10085" s="3" t="s">
        <v>26492</v>
      </c>
      <c r="D10085" s="4" t="s">
        <v>26490</v>
      </c>
      <c r="E10085" s="4"/>
      <c r="F10085" s="4"/>
      <c r="G10085" s="4"/>
      <c r="H10085" s="4"/>
      <c r="I10085" s="4" t="s">
        <v>26493</v>
      </c>
      <c r="J10085" s="4"/>
      <c r="K10085" s="4" t="s">
        <v>26494</v>
      </c>
    </row>
    <row r="10086" spans="1:11">
      <c r="A10086" s="1" t="str">
        <f>CONCATENATE(D10086,H10086," ",J10086," ",K10086,)</f>
        <v xml:space="preserve">patentoida  </v>
      </c>
      <c r="B10086" s="2" t="str">
        <f>CONCATENATE(C10086,G10086,"  ",I10086,"  ",E10086,"  ",F10086," "," ")</f>
        <v xml:space="preserve">patentistiđ        </v>
      </c>
      <c r="C10086" s="3" t="s">
        <v>26495</v>
      </c>
      <c r="D10086" s="4" t="s">
        <v>26496</v>
      </c>
      <c r="E10086" s="4"/>
      <c r="F10086" s="4"/>
      <c r="G10086" s="4"/>
      <c r="H10086" s="4"/>
      <c r="I10086" s="4"/>
      <c r="J10086" s="4"/>
      <c r="K10086" s="4"/>
    </row>
    <row r="10087" spans="1:11">
      <c r="A10087" s="1" t="str">
        <f>CONCATENATE(D10087,H10087," ",J10087," ",K10087,)</f>
        <v xml:space="preserve">patentti  </v>
      </c>
      <c r="B10087" s="2" t="str">
        <f>CONCATENATE(C10087,G10087,"  ",I10087,"  ",E10087,"  ",F10087," "," ")</f>
        <v xml:space="preserve">patent        </v>
      </c>
      <c r="C10087" s="3" t="s">
        <v>26497</v>
      </c>
      <c r="D10087" s="4" t="s">
        <v>26498</v>
      </c>
      <c r="E10087" s="4"/>
      <c r="F10087" s="4"/>
      <c r="G10087" s="4"/>
      <c r="H10087" s="4"/>
      <c r="I10087" s="4"/>
      <c r="J10087" s="4"/>
      <c r="K10087" s="4"/>
    </row>
    <row r="10088" spans="1:11">
      <c r="A10088" s="1" t="str">
        <f>CONCATENATE(D10088,H10088," ",J10088," ",K10088,)</f>
        <v>patinoitua  (kuparista)</v>
      </c>
      <c r="B10088" s="2" t="str">
        <f>CONCATENATE(C10088,G10088,"  ",I10088,"  ",E10088,"  ",F10088," "," ")</f>
        <v xml:space="preserve">kijmođ  kiijmom      </v>
      </c>
      <c r="C10088" s="3" t="s">
        <v>26499</v>
      </c>
      <c r="D10088" s="4" t="s">
        <v>26500</v>
      </c>
      <c r="E10088" s="4"/>
      <c r="F10088" s="4"/>
      <c r="G10088" s="4"/>
      <c r="H10088" s="4"/>
      <c r="I10088" s="4" t="s">
        <v>26501</v>
      </c>
      <c r="J10088" s="4"/>
      <c r="K10088" s="4" t="s">
        <v>26502</v>
      </c>
    </row>
    <row r="10089" spans="1:11">
      <c r="A10089" s="1" t="str">
        <f>CONCATENATE(D10089,H10089," ",J10089," ",K10089,)</f>
        <v xml:space="preserve">patistaa  </v>
      </c>
      <c r="B10089" s="2" t="str">
        <f>CONCATENATE(C10089,G10089,"  ",I10089,"  ",E10089,"  ",F10089," "," ")</f>
        <v xml:space="preserve">kivriđ  kivriim      </v>
      </c>
      <c r="C10089" s="3" t="s">
        <v>15752</v>
      </c>
      <c r="D10089" s="4" t="s">
        <v>26503</v>
      </c>
      <c r="E10089" s="4"/>
      <c r="F10089" s="4"/>
      <c r="G10089" s="4"/>
      <c r="H10089" s="4"/>
      <c r="I10089" s="4" t="s">
        <v>15754</v>
      </c>
      <c r="J10089" s="4"/>
      <c r="K10089" s="4"/>
    </row>
    <row r="10090" spans="1:11">
      <c r="A10090" s="1" t="str">
        <f>CONCATENATE(D10090,H10090," ",J10090," ",K10090,)</f>
        <v xml:space="preserve">patja  </v>
      </c>
      <c r="B10090" s="2" t="str">
        <f>CONCATENATE(C10090,G10090,"  ",I10090,"  ",E10090,"  ",F10090," "," ")</f>
        <v xml:space="preserve">madrâs        </v>
      </c>
      <c r="C10090" s="3" t="s">
        <v>26504</v>
      </c>
      <c r="D10090" s="4" t="s">
        <v>26505</v>
      </c>
      <c r="E10090" s="4"/>
      <c r="F10090" s="4"/>
      <c r="G10090" s="4"/>
      <c r="H10090" s="4"/>
      <c r="I10090" s="4"/>
      <c r="J10090" s="4"/>
      <c r="K10090" s="4"/>
    </row>
    <row r="10091" spans="1:11">
      <c r="A10091" s="1" t="str">
        <f>CONCATENATE(D10091,H10091," ",J10091," ",K10091,)</f>
        <v xml:space="preserve">pato  </v>
      </c>
      <c r="B10091" s="2" t="str">
        <f>CONCATENATE(C10091,G10091,"  ",I10091,"  ",E10091,"  ",F10091," "," ")</f>
        <v xml:space="preserve">puáĐu  puáđu      </v>
      </c>
      <c r="C10091" s="3" t="s">
        <v>11234</v>
      </c>
      <c r="D10091" s="4" t="s">
        <v>11235</v>
      </c>
      <c r="E10091" s="4"/>
      <c r="F10091" s="4"/>
      <c r="G10091" s="4"/>
      <c r="H10091" s="4"/>
      <c r="I10091" s="4" t="s">
        <v>26506</v>
      </c>
      <c r="J10091" s="4"/>
      <c r="K10091" s="4"/>
    </row>
    <row r="10092" spans="1:11">
      <c r="A10092" s="1" t="str">
        <f>CONCATENATE(D10092,H10092," ",J10092," ",K10092,)</f>
        <v xml:space="preserve">patoaminen  </v>
      </c>
      <c r="B10092" s="2" t="str">
        <f>CONCATENATE(C10092,G10092,"  ",I10092,"  ",E10092,"  ",F10092," "," ")</f>
        <v xml:space="preserve">puáđđum        </v>
      </c>
      <c r="C10092" s="3" t="s">
        <v>26507</v>
      </c>
      <c r="D10092" s="4" t="s">
        <v>26508</v>
      </c>
      <c r="E10092" s="4"/>
      <c r="F10092" s="4"/>
      <c r="G10092" s="4"/>
      <c r="H10092" s="4"/>
      <c r="I10092" s="4"/>
      <c r="J10092" s="4"/>
      <c r="K10092" s="4"/>
    </row>
    <row r="10093" spans="1:11">
      <c r="A10093" s="1" t="str">
        <f>CONCATENATE(D10093,H10093," ",J10093," ",K10093,)</f>
        <v xml:space="preserve">patoutua  </v>
      </c>
      <c r="B10093" s="2" t="str">
        <f>CONCATENATE(C10093,G10093,"  ",I10093,"  ",E10093,"  ",F10093," "," ")</f>
        <v xml:space="preserve">paddâđ  paadâm      </v>
      </c>
      <c r="C10093" s="3" t="s">
        <v>26509</v>
      </c>
      <c r="D10093" s="4" t="s">
        <v>26510</v>
      </c>
      <c r="E10093" s="4"/>
      <c r="F10093" s="4"/>
      <c r="G10093" s="4"/>
      <c r="H10093" s="4"/>
      <c r="I10093" s="4" t="s">
        <v>26511</v>
      </c>
      <c r="J10093" s="4"/>
      <c r="K10093" s="4"/>
    </row>
    <row r="10094" spans="1:11">
      <c r="A10094" s="1" t="str">
        <f>CONCATENATE(D10094,H10094," ",J10094," ",K10094,)</f>
        <v xml:space="preserve">patruuna  </v>
      </c>
      <c r="B10094" s="2" t="str">
        <f>CONCATENATE(C10094,G10094,"  ",I10094,"  ",E10094,"  ",F10094," "," ")</f>
        <v xml:space="preserve">patrun        </v>
      </c>
      <c r="C10094" s="3" t="s">
        <v>26512</v>
      </c>
      <c r="D10094" s="4" t="s">
        <v>26513</v>
      </c>
      <c r="E10094" s="4"/>
      <c r="F10094" s="4"/>
      <c r="G10094" s="4"/>
      <c r="H10094" s="4"/>
      <c r="I10094" s="4"/>
      <c r="J10094" s="4"/>
      <c r="K10094" s="4"/>
    </row>
    <row r="10095" spans="1:11">
      <c r="A10095" s="1" t="str">
        <f>CONCATENATE(D10095,H10095," ",J10095," ",K10095,)</f>
        <v xml:space="preserve">patsas  </v>
      </c>
      <c r="B10095" s="2" t="str">
        <f>CONCATENATE(C10095,G10095,"  ",I10095,"  ",E10095,"  ",F10095," "," ")</f>
        <v xml:space="preserve">pääcis  páccá      </v>
      </c>
      <c r="C10095" s="3" t="s">
        <v>26514</v>
      </c>
      <c r="D10095" s="4" t="s">
        <v>26515</v>
      </c>
      <c r="E10095" s="4"/>
      <c r="F10095" s="4"/>
      <c r="G10095" s="4"/>
      <c r="H10095" s="4"/>
      <c r="I10095" s="4" t="s">
        <v>26516</v>
      </c>
      <c r="J10095" s="4"/>
      <c r="K10095" s="4"/>
    </row>
    <row r="10096" spans="1:11">
      <c r="A10096" s="1" t="str">
        <f>CONCATENATE(D10096,H10096," ",J10096," ",K10096,)</f>
        <v>pauhata  (koskesta)</v>
      </c>
      <c r="B10096" s="2" t="str">
        <f>CONCATENATE(C10096,G10096,"  ",I10096,"  ",E10096,"  ",F10096," "," ")</f>
        <v xml:space="preserve">pávháđ  pávhájeh      </v>
      </c>
      <c r="C10096" s="3" t="s">
        <v>26517</v>
      </c>
      <c r="D10096" s="4" t="s">
        <v>26518</v>
      </c>
      <c r="E10096" s="4"/>
      <c r="F10096" s="4"/>
      <c r="G10096" s="4"/>
      <c r="H10096" s="4"/>
      <c r="I10096" s="4" t="s">
        <v>26519</v>
      </c>
      <c r="J10096" s="4"/>
      <c r="K10096" s="4" t="s">
        <v>26520</v>
      </c>
    </row>
    <row r="10097" spans="1:11">
      <c r="A10097" s="1" t="str">
        <f>CONCATENATE(D10097,H10097," ",J10097," ",K10097,)</f>
        <v xml:space="preserve">paukahtaa  </v>
      </c>
      <c r="B10097" s="2" t="str">
        <f>CONCATENATE(C10097,G10097,"  ",I10097,"  ",E10097,"  ",F10097," "," ")</f>
        <v xml:space="preserve">pávkkáđ  pávkkájeh,  pä'vkittiđ päävkit; (esim. ovi) piä'škádiđ piäš'kád; (jysähtää) piäš'káđ piäš'káá; (raksahtaen) rye'škittiđ ryeškit; (rysähtäen) ruáš'káđ ruáš'káá    </v>
      </c>
      <c r="C10097" s="3" t="s">
        <v>26521</v>
      </c>
      <c r="D10097" s="4" t="s">
        <v>26522</v>
      </c>
      <c r="E10097" s="4" t="s">
        <v>26523</v>
      </c>
      <c r="F10097" s="4"/>
      <c r="G10097" s="4"/>
      <c r="H10097" s="4"/>
      <c r="I10097" s="4" t="s">
        <v>26524</v>
      </c>
      <c r="J10097" s="4"/>
      <c r="K10097" s="4"/>
    </row>
    <row r="10098" spans="1:11">
      <c r="A10098" s="1" t="str">
        <f>CONCATENATE(D10098,H10098," ",J10098," ",K10098,)</f>
        <v xml:space="preserve">pauke  </v>
      </c>
      <c r="B10098" s="2" t="str">
        <f>CONCATENATE(C10098,G10098,"  ",I10098,"  ",E10098,"  ",F10098," "," ")</f>
        <v xml:space="preserve">peeškâs  peškâs      </v>
      </c>
      <c r="C10098" s="3" t="s">
        <v>26525</v>
      </c>
      <c r="D10098" s="4" t="s">
        <v>26526</v>
      </c>
      <c r="E10098" s="4"/>
      <c r="F10098" s="4"/>
      <c r="G10098" s="4"/>
      <c r="H10098" s="4"/>
      <c r="I10098" s="4" t="s">
        <v>26527</v>
      </c>
      <c r="J10098" s="4"/>
      <c r="K10098" s="4"/>
    </row>
    <row r="10099" spans="1:11">
      <c r="A10099" s="1" t="str">
        <f>CONCATENATE(D10099,H10099," ",J10099," ",K10099,)</f>
        <v xml:space="preserve">paukkua  </v>
      </c>
      <c r="B10099" s="2" t="str">
        <f>CONCATENATE(C10099,G10099,"  ",I10099,"  ",E10099,"  ",F10099," "," ")</f>
        <v xml:space="preserve">pávkkuđ  pávkku,  pävkkiđ pávkká, juLediđ julleed; (m. pakkanen) peškiđ piäš'ká; (raksuen) ruáš'kuđ ruáš'kuh; (useita kertoja esim. ilotulitteet t. tuliaseet) pacâdiđ paaccâd    </v>
      </c>
      <c r="C10099" s="3" t="s">
        <v>26528</v>
      </c>
      <c r="D10099" s="4" t="s">
        <v>26529</v>
      </c>
      <c r="E10099" s="4" t="s">
        <v>26530</v>
      </c>
      <c r="F10099" s="4"/>
      <c r="G10099" s="4"/>
      <c r="H10099" s="4"/>
      <c r="I10099" s="4" t="s">
        <v>26531</v>
      </c>
      <c r="J10099" s="4"/>
      <c r="K10099" s="4"/>
    </row>
    <row r="10100" spans="1:11">
      <c r="A10100" s="1" t="str">
        <f>CONCATENATE(D10100,H10100," ",J10100," ",K10100,)</f>
        <v xml:space="preserve">paukkumaissi  </v>
      </c>
      <c r="B10100" s="2" t="str">
        <f>CONCATENATE(C10100,G10100,"  ",I10100,"  ",E10100,"  ",F10100," "," ")</f>
        <v xml:space="preserve">pävkkeemaissâ  -maaisâ      </v>
      </c>
      <c r="C10100" s="8" t="s">
        <v>26532</v>
      </c>
      <c r="D10100" s="4" t="s">
        <v>26533</v>
      </c>
      <c r="E10100" s="4"/>
      <c r="F10100" s="4"/>
      <c r="G10100" s="4" t="s">
        <v>21743</v>
      </c>
      <c r="H10100" s="4" t="s">
        <v>21744</v>
      </c>
      <c r="I10100" s="6" t="s">
        <v>26534</v>
      </c>
      <c r="J10100" s="4"/>
      <c r="K10100" s="4"/>
    </row>
    <row r="10101" spans="1:11">
      <c r="A10101" s="1" t="str">
        <f>CONCATENATE(D10101,H10101," ",J10101," ",K10101,)</f>
        <v xml:space="preserve">paukuttaa  </v>
      </c>
      <c r="B10101" s="2" t="str">
        <f>CONCATENATE(C10101,G10101,"  ",I10101,"  ",E10101,"  ",F10101," "," ")</f>
        <v xml:space="preserve">pávkkááttiđ  pávkkát,  pá'vkuttiđ páávkut, piäš'kááttiđ piäš'kát, špiäi'guđ špiäi'gu, špiä'iguttiđ špiäigut; (ovea) piä'škuttiđ piäškut    </v>
      </c>
      <c r="C10101" s="3" t="s">
        <v>15624</v>
      </c>
      <c r="D10101" s="4" t="s">
        <v>26535</v>
      </c>
      <c r="E10101" s="4" t="s">
        <v>26536</v>
      </c>
      <c r="F10101" s="4"/>
      <c r="G10101" s="4"/>
      <c r="H10101" s="4"/>
      <c r="I10101" s="4" t="s">
        <v>26537</v>
      </c>
      <c r="J10101" s="4"/>
      <c r="K10101" s="4"/>
    </row>
    <row r="10102" spans="1:11">
      <c r="A10102" s="1" t="str">
        <f>CONCATENATE(D10102,H10102," ",J10102," ",K10102,)</f>
        <v xml:space="preserve">paukutus  </v>
      </c>
      <c r="B10102" s="2" t="str">
        <f>CONCATENATE(C10102,G10102,"  ",I10102,"  ",E10102,"  ",F10102," "," ")</f>
        <v xml:space="preserve">paavhâs  pavkkâs      </v>
      </c>
      <c r="C10102" s="3" t="s">
        <v>15627</v>
      </c>
      <c r="D10102" s="4" t="s">
        <v>26538</v>
      </c>
      <c r="E10102" s="4"/>
      <c r="F10102" s="4"/>
      <c r="G10102" s="4"/>
      <c r="H10102" s="4"/>
      <c r="I10102" s="4" t="s">
        <v>15629</v>
      </c>
      <c r="J10102" s="4"/>
      <c r="K10102" s="4"/>
    </row>
    <row r="10103" spans="1:11">
      <c r="A10103" s="1" t="str">
        <f>CONCATENATE(D10103,H10103," ",J10103," ",K10103,)</f>
        <v xml:space="preserve">paula  </v>
      </c>
      <c r="B10103" s="2" t="str">
        <f>CONCATENATE(C10103,G10103,"  ",I10103,"  ",E10103,"  ",F10103," "," ")</f>
        <v xml:space="preserve">(kengän) vuodâ  vuod'duu;  (verkon) rešmi reešmi; (nuotanperän ylä- ja alapaula) liev'gi lievgi; (ansalanka) kieLâ kielâ    </v>
      </c>
      <c r="C10103" s="14" t="s">
        <v>26539</v>
      </c>
      <c r="D10103" s="4" t="s">
        <v>1099</v>
      </c>
      <c r="E10103" s="4" t="s">
        <v>26540</v>
      </c>
      <c r="F10103" s="4"/>
      <c r="G10103" s="4"/>
      <c r="H10103" s="4"/>
      <c r="I10103" s="4" t="s">
        <v>26541</v>
      </c>
      <c r="J10103" s="4"/>
      <c r="K10103" s="4"/>
    </row>
    <row r="10104" spans="1:11">
      <c r="A10104" s="1" t="str">
        <f>CONCATENATE(D10104,H10104," ",J10104," ",K10104,)</f>
        <v>paulakudonnainen  (kuvioton)</v>
      </c>
      <c r="B10104" s="2" t="str">
        <f>CONCATENATE(C10104,G10104,"  ",I10104,"  ",E10104,"  ",F10104," "," ")</f>
        <v xml:space="preserve">nju'škottâh  nju'škottuv      </v>
      </c>
      <c r="C10104" s="3" t="s">
        <v>26542</v>
      </c>
      <c r="D10104" s="4" t="s">
        <v>1099</v>
      </c>
      <c r="E10104" s="4"/>
      <c r="F10104" s="4"/>
      <c r="G10104" s="4"/>
      <c r="H10104" s="4" t="s">
        <v>26543</v>
      </c>
      <c r="I10104" s="4" t="s">
        <v>26544</v>
      </c>
      <c r="J10104" s="4"/>
      <c r="K10104" s="4" t="s">
        <v>26545</v>
      </c>
    </row>
    <row r="10105" spans="1:11">
      <c r="A10105" s="1" t="str">
        <f>CONCATENATE(D10105,H10105," ",J10105," ",K10105,)</f>
        <v xml:space="preserve">paulankudonta  </v>
      </c>
      <c r="B10105" s="2" t="str">
        <f>CONCATENATE(C10105,G10105,"  ",I10105,"  ",E10105,"  ",F10105," "," ")</f>
        <v xml:space="preserve">(kuviollisen paulan) čyel'dim;    (kuviottoman paulan) nju'škottem    </v>
      </c>
      <c r="C10105" s="14" t="s">
        <v>26546</v>
      </c>
      <c r="D10105" s="4" t="s">
        <v>26547</v>
      </c>
      <c r="E10105" s="4" t="s">
        <v>26548</v>
      </c>
      <c r="F10105" s="4"/>
      <c r="G10105" s="4"/>
      <c r="H10105" s="4" t="s">
        <v>16537</v>
      </c>
      <c r="I10105" s="4"/>
      <c r="J10105" s="4"/>
      <c r="K10105" s="4"/>
    </row>
    <row r="10106" spans="1:11">
      <c r="A10106" s="1" t="str">
        <f>CONCATENATE(D10106,H10106," ",J10106," ",K10106,)</f>
        <v xml:space="preserve">pauloittaa  </v>
      </c>
      <c r="B10106" s="2" t="str">
        <f>CONCATENATE(C10106,G10106,"  ",I10106,"  ",E10106,"  ",F10106," "," ")</f>
        <v xml:space="preserve">(verkkoa) muár'diđ  muárdám;    (panna kengät jalkaan pauloittaen) kamâdâttâđ kamâdâđâm  </v>
      </c>
      <c r="C10106" s="14" t="s">
        <v>26549</v>
      </c>
      <c r="D10106" s="4" t="s">
        <v>26550</v>
      </c>
      <c r="E10106" s="4"/>
      <c r="F10106" s="4" t="s">
        <v>26551</v>
      </c>
      <c r="G10106" s="4"/>
      <c r="H10106" s="4"/>
      <c r="I10106" s="4" t="s">
        <v>26552</v>
      </c>
      <c r="J10106" s="4"/>
      <c r="K10106" s="4"/>
    </row>
    <row r="10107" spans="1:11">
      <c r="A10107" s="1" t="str">
        <f>CONCATENATE(D10107,H10107," ",J10107," ",K10107,)</f>
        <v>pauloitusnyöri  (verkossa t. nuotassa)</v>
      </c>
      <c r="B10107" s="2" t="str">
        <f>CONCATENATE(C10107,G10107,"  ",I10107,"  ",E10107,"  ",F10107," "," ")</f>
        <v xml:space="preserve">cyec'ci  cyeci      </v>
      </c>
      <c r="C10107" s="3" t="s">
        <v>26553</v>
      </c>
      <c r="D10107" s="4" t="s">
        <v>26554</v>
      </c>
      <c r="E10107" s="4"/>
      <c r="F10107" s="4"/>
      <c r="G10107" s="4"/>
      <c r="H10107" s="4" t="s">
        <v>24740</v>
      </c>
      <c r="I10107" s="4" t="s">
        <v>26555</v>
      </c>
      <c r="J10107" s="4"/>
      <c r="K10107" s="4" t="s">
        <v>26556</v>
      </c>
    </row>
    <row r="10108" spans="1:11">
      <c r="A10108" s="1" t="str">
        <f>CONCATENATE(D10108,H10108," ",J10108," ",K10108,)</f>
        <v>pehmennyt  (kalasta)</v>
      </c>
      <c r="B10108" s="2" t="str">
        <f>CONCATENATE(C10108,G10108,"  ",I10108,"  ",E10108,"  ",F10108," "," ")</f>
        <v xml:space="preserve">siLe  sile # siles      </v>
      </c>
      <c r="C10108" s="3" t="s">
        <v>26557</v>
      </c>
      <c r="D10108" s="4" t="s">
        <v>26558</v>
      </c>
      <c r="E10108" s="4"/>
      <c r="F10108" s="4"/>
      <c r="G10108" s="4"/>
      <c r="H10108" s="4"/>
      <c r="I10108" s="4" t="s">
        <v>26559</v>
      </c>
      <c r="J10108" s="4"/>
      <c r="K10108" s="4" t="s">
        <v>26560</v>
      </c>
    </row>
    <row r="10109" spans="1:11">
      <c r="A10109" s="1" t="str">
        <f>CONCATENATE(D10109,H10109," ",J10109," ",K10109,)</f>
        <v xml:space="preserve">pehmetä  </v>
      </c>
      <c r="B10109" s="2" t="str">
        <f>CONCATENATE(C10109,G10109,"  ",I10109,"  ",E10109,"  ",F10109," "," ")</f>
        <v xml:space="preserve">tiMániđ  timmáán;  (kenkäheinistä, joita pehmitetty kurikalla) caimâšuđ caimâšuVá; (rakenteeltaan hauraaksi t. murenevaksi t. löysäksi puu t. leipä) smiärruđ smiäRu; (kala) njuoccâđ njuosâm njuácá, silloođ silom; (kala t. liha) silluđ silloo; (tulla vetiseksi) miä'háttiđ miähát    </v>
      </c>
      <c r="C10109" s="3" t="s">
        <v>26561</v>
      </c>
      <c r="D10109" s="4" t="s">
        <v>26562</v>
      </c>
      <c r="E10109" s="4" t="s">
        <v>26563</v>
      </c>
      <c r="F10109" s="4"/>
      <c r="G10109" s="4"/>
      <c r="H10109" s="4"/>
      <c r="I10109" s="4" t="s">
        <v>26564</v>
      </c>
      <c r="J10109" s="4"/>
      <c r="K10109" s="4"/>
    </row>
    <row r="10110" spans="1:11">
      <c r="A10110" s="1" t="str">
        <f>CONCATENATE(D10110,H10110," ",J10110," ",K10110,)</f>
        <v xml:space="preserve">pehmeys  </v>
      </c>
      <c r="B10110" s="2" t="str">
        <f>CONCATENATE(C10110,G10110,"  ",I10110,"  ",E10110,"  ",F10110," "," ")</f>
        <v xml:space="preserve">(kokonaisuutena, ainekseltaan) timesvuotâ  timesvuođâ;  (pinnaltaan pehmeäntuntuinen, hieno) linesvuotâ linesvuođâ    </v>
      </c>
      <c r="C10110" s="14" t="s">
        <v>26565</v>
      </c>
      <c r="D10110" s="4" t="s">
        <v>26566</v>
      </c>
      <c r="E10110" s="4" t="s">
        <v>26567</v>
      </c>
      <c r="F10110" s="4"/>
      <c r="G10110" s="4"/>
      <c r="H10110" s="4"/>
      <c r="I10110" s="4" t="s">
        <v>26568</v>
      </c>
      <c r="J10110" s="4"/>
      <c r="K10110" s="4"/>
    </row>
    <row r="10111" spans="1:11">
      <c r="A10111" s="1" t="str">
        <f>CONCATENATE(D10111,H10111," ",J10111," ",K10111,)</f>
        <v xml:space="preserve">pehmeä  </v>
      </c>
      <c r="B10111" s="2" t="str">
        <f>CONCATENATE(C10111,G10111,"  ",I10111,"  ",E10111,"  ",F10111," "," ")</f>
        <v xml:space="preserve">(kokonaisuutena, ainekseltaan) times  timmáás # timmâ;  (pinnaltaan pehmeäntuntuinen, hieno, m. aikaisempaa lämpimämpi ilma) lines linnáás # linnâ; (lämmin ja pehmeä vaatteesta) tuáv'ŋáá # -s; (ohut ja pehmeä parkitusta nahasta) lieđ'vi lieđvi # lie'đvis; (mureneva, löysä puuaines t. leipä) smiäRu smiäru # smiä'rus; (kuohkea, irtonainen esim. lumesta, heinistä, puuaineksesta) haablâs hablâs # hablâ, hablii # -s;  (ilma on lämpimämpi kuin eilen) áimu lii ennuv linásub ko jieh't; (tauti lievittyy kun olen tulen ääressä) tavdâ šadda linásubbon ko tullâpiällást orom  </v>
      </c>
      <c r="C10111" s="14" t="s">
        <v>26569</v>
      </c>
      <c r="D10111" s="4" t="s">
        <v>26570</v>
      </c>
      <c r="E10111" s="4" t="s">
        <v>26571</v>
      </c>
      <c r="F10111" s="4" t="s">
        <v>26572</v>
      </c>
      <c r="G10111" s="4"/>
      <c r="H10111" s="4"/>
      <c r="I10111" s="4" t="s">
        <v>26573</v>
      </c>
      <c r="J10111" s="4"/>
      <c r="K10111" s="4"/>
    </row>
    <row r="10112" spans="1:11">
      <c r="A10112" s="1" t="str">
        <f>CONCATENATE(D10112,H10112," ",J10112," ",K10112,)</f>
        <v xml:space="preserve">pehmike  </v>
      </c>
      <c r="B10112" s="2" t="str">
        <f>CONCATENATE(C10112,G10112,"  ",I10112,"  ",E10112,"  ",F10112," "," ")</f>
        <v xml:space="preserve">tuáv'ŋi  tuávŋi;  (kantosatulan alla) tuávŋis tuáv'ŋá; (vuottoraipan) koorânj korânjeh, koorâin    </v>
      </c>
      <c r="C10112" s="3" t="s">
        <v>26574</v>
      </c>
      <c r="D10112" s="4" t="s">
        <v>26575</v>
      </c>
      <c r="E10112" s="4" t="s">
        <v>26576</v>
      </c>
      <c r="F10112" s="4"/>
      <c r="G10112" s="4"/>
      <c r="H10112" s="4"/>
      <c r="I10112" s="4" t="s">
        <v>26577</v>
      </c>
      <c r="J10112" s="4"/>
      <c r="K10112" s="4"/>
    </row>
    <row r="10113" spans="1:11">
      <c r="A10113" s="1" t="str">
        <f>CONCATENATE(D10113,H10113," ",J10113," ",K10113,)</f>
        <v xml:space="preserve">pehmittää  </v>
      </c>
      <c r="B10113" s="2" t="str">
        <f>CONCATENATE(C10113,G10113,"  ",I10113,"  ",E10113,"  ",F10113," "," ")</f>
        <v xml:space="preserve">timediđ  tiimeed;  (nuijia pehmeäksi) meidiđ miäidám; (pieksämällä t. nuijimalla kurikalla esim. kenkäheiniä) cäimiđ cááimám;  (tulla pehmitetyksi kurikalla kenkäheinästä) caimuđ caimuum  </v>
      </c>
      <c r="C10113" s="3" t="s">
        <v>26578</v>
      </c>
      <c r="D10113" s="4" t="s">
        <v>26579</v>
      </c>
      <c r="E10113" s="4" t="s">
        <v>26580</v>
      </c>
      <c r="F10113" s="4" t="s">
        <v>26581</v>
      </c>
      <c r="G10113" s="4"/>
      <c r="H10113" s="4"/>
      <c r="I10113" s="4" t="s">
        <v>26582</v>
      </c>
      <c r="J10113" s="4"/>
      <c r="K10113" s="4"/>
    </row>
    <row r="10114" spans="1:11">
      <c r="A10114" s="1" t="str">
        <f>CONCATENATE(D10114,H10114," ",J10114," ",K10114,)</f>
        <v xml:space="preserve">pehmitys  </v>
      </c>
      <c r="B10114" s="2" t="str">
        <f>CONCATENATE(C10114,G10114,"  ",I10114,"  ",E10114,"  ",F10114," "," ")</f>
        <v xml:space="preserve">meidim        </v>
      </c>
      <c r="C10114" s="3" t="s">
        <v>24447</v>
      </c>
      <c r="D10114" s="4" t="s">
        <v>26583</v>
      </c>
      <c r="E10114" s="4"/>
      <c r="F10114" s="4"/>
      <c r="G10114" s="4"/>
      <c r="H10114" s="4"/>
      <c r="I10114" s="4"/>
      <c r="J10114" s="4"/>
      <c r="K10114" s="4"/>
    </row>
    <row r="10115" spans="1:11">
      <c r="A10115" s="1" t="str">
        <f>CONCATENATE(D10115,H10115," ",J10115," ",K10115,)</f>
        <v xml:space="preserve">pehmuste  </v>
      </c>
      <c r="B10115" s="2" t="str">
        <f>CONCATENATE(C10115,G10115,"  ",I10115,"  ",E10115,"  ",F10115," "," ")</f>
        <v xml:space="preserve">(toppaus) toVâdâs;    tuáv'ŋi tuávŋi    </v>
      </c>
      <c r="C10115" s="14" t="s">
        <v>26584</v>
      </c>
      <c r="D10115" s="4" t="s">
        <v>26585</v>
      </c>
      <c r="E10115" s="4" t="s">
        <v>26586</v>
      </c>
      <c r="F10115" s="4"/>
      <c r="G10115" s="4"/>
      <c r="H10115" s="4"/>
      <c r="I10115" s="4"/>
      <c r="J10115" s="4"/>
      <c r="K10115" s="4"/>
    </row>
    <row r="10116" spans="1:11">
      <c r="A10116" s="1" t="str">
        <f>CONCATENATE(D10116,H10116," ",J10116," ",K10116,)</f>
        <v>peijaiset  (mon.)</v>
      </c>
      <c r="B10116" s="2" t="str">
        <f>CONCATENATE(C10116,G10116,"  ",I10116,"  ",E10116,"  ",F10116," "," ")</f>
        <v xml:space="preserve">ravijááh  (mon.)      </v>
      </c>
      <c r="C10116" s="3" t="s">
        <v>26587</v>
      </c>
      <c r="D10116" s="4" t="s">
        <v>26588</v>
      </c>
      <c r="E10116" s="4"/>
      <c r="F10116" s="4"/>
      <c r="G10116" s="4"/>
      <c r="H10116" s="4"/>
      <c r="I10116" s="4" t="s">
        <v>101</v>
      </c>
      <c r="J10116" s="4"/>
      <c r="K10116" s="4" t="s">
        <v>101</v>
      </c>
    </row>
    <row r="10117" spans="1:11">
      <c r="A10117" s="1" t="str">
        <f>CONCATENATE(D10117,H10117," ",J10117," ",K10117,)</f>
        <v xml:space="preserve">peijakas  </v>
      </c>
      <c r="B10117" s="2" t="str">
        <f>CONCATENATE(C10117,G10117,"  ",I10117,"  ",E10117,"  ",F10117," "," ")</f>
        <v xml:space="preserve">tuán'ttá  tuántá,  moččârokke -rohe    </v>
      </c>
      <c r="C10117" s="3" t="s">
        <v>26589</v>
      </c>
      <c r="D10117" s="4" t="s">
        <v>26590</v>
      </c>
      <c r="E10117" s="4" t="s">
        <v>26591</v>
      </c>
      <c r="F10117" s="4"/>
      <c r="G10117" s="4"/>
      <c r="H10117" s="4"/>
      <c r="I10117" s="4" t="s">
        <v>26592</v>
      </c>
      <c r="J10117" s="4"/>
      <c r="K10117" s="4"/>
    </row>
    <row r="10118" spans="1:11">
      <c r="A10118" s="1" t="str">
        <f>CONCATENATE(D10118,H10118," ",J10118," ",K10118,)</f>
        <v xml:space="preserve">peikko  </v>
      </c>
      <c r="B10118" s="2" t="str">
        <f>CONCATENATE(C10118,G10118,"  ",I10118,"  ",E10118,"  ",F10118," "," ")</f>
        <v xml:space="preserve">stááLu  stáálu      </v>
      </c>
      <c r="C10118" s="3" t="s">
        <v>10207</v>
      </c>
      <c r="D10118" s="4" t="s">
        <v>26593</v>
      </c>
      <c r="E10118" s="4"/>
      <c r="F10118" s="4"/>
      <c r="G10118" s="4"/>
      <c r="H10118" s="4"/>
      <c r="I10118" s="4" t="s">
        <v>12411</v>
      </c>
      <c r="J10118" s="4"/>
      <c r="K10118" s="4"/>
    </row>
    <row r="10119" spans="1:11">
      <c r="A10119" s="1" t="str">
        <f>CONCATENATE(D10119,H10119," ",J10119," ",K10119,)</f>
        <v xml:space="preserve">peili  </v>
      </c>
      <c r="B10119" s="2" t="str">
        <f>CONCATENATE(C10119,G10119,"  ",I10119,"  ",E10119,"  ",F10119," "," ")</f>
        <v xml:space="preserve">speeijâl  speJâlist      </v>
      </c>
      <c r="C10119" s="3" t="s">
        <v>26594</v>
      </c>
      <c r="D10119" s="4" t="s">
        <v>26595</v>
      </c>
      <c r="E10119" s="4"/>
      <c r="F10119" s="4"/>
      <c r="G10119" s="4"/>
      <c r="H10119" s="4"/>
      <c r="I10119" s="4" t="s">
        <v>26596</v>
      </c>
      <c r="J10119" s="4"/>
      <c r="K10119" s="4"/>
    </row>
    <row r="10120" spans="1:11">
      <c r="A10120" s="1" t="str">
        <f>CONCATENATE(D10120,H10120," ",J10120," ",K10120,)</f>
        <v xml:space="preserve">peilikuva  </v>
      </c>
      <c r="B10120" s="2" t="str">
        <f>CONCATENATE(C10120,G10120,"  ",I10120,"  ",E10120,"  ",F10120," "," ")</f>
        <v xml:space="preserve">speJâlkoVe  -kove      </v>
      </c>
      <c r="C10120" s="3" t="s">
        <v>17681</v>
      </c>
      <c r="D10120" s="4" t="s">
        <v>26595</v>
      </c>
      <c r="E10120" s="4"/>
      <c r="F10120" s="4"/>
      <c r="G10120" s="4" t="s">
        <v>3219</v>
      </c>
      <c r="H10120" s="4" t="s">
        <v>3220</v>
      </c>
      <c r="I10120" s="4" t="s">
        <v>2844</v>
      </c>
      <c r="J10120" s="4"/>
      <c r="K10120" s="4"/>
    </row>
    <row r="10121" spans="1:11">
      <c r="A10121" s="1" t="str">
        <f>CONCATENATE(D10121,H10121," ",J10121," ",K10121,)</f>
        <v xml:space="preserve">peilityyni  </v>
      </c>
      <c r="B10121" s="2" t="str">
        <f>CONCATENATE(C10121,G10121,"  ",I10121,"  ",E10121,"  ",F10121," "," ")</f>
        <v xml:space="preserve">vuo'Jâkuál'kki  -kuálhi,  orrookuál'kki -kuálhi    </v>
      </c>
      <c r="C10121" s="3" t="s">
        <v>26597</v>
      </c>
      <c r="D10121" s="4" t="s">
        <v>26595</v>
      </c>
      <c r="E10121" s="4" t="s">
        <v>26598</v>
      </c>
      <c r="F10121" s="4"/>
      <c r="G10121" s="4" t="s">
        <v>26599</v>
      </c>
      <c r="H10121" s="4" t="s">
        <v>26600</v>
      </c>
      <c r="I10121" s="6" t="s">
        <v>26601</v>
      </c>
      <c r="J10121" s="4"/>
      <c r="K10121" s="4"/>
    </row>
    <row r="10122" spans="1:11">
      <c r="A10122" s="1" t="str">
        <f>CONCATENATE(D10122,H10122," ",J10122," ",K10122,)</f>
        <v>peippo  Fringilla coelebs</v>
      </c>
      <c r="B10122" s="2" t="str">
        <f>CONCATENATE(C10122,G10122,"  ",I10122,"  ",E10122,"  ",F10122," "," ")</f>
        <v xml:space="preserve">piäippáin  piä'ipánjeh  ~ piäippâin piä'ipânjeh    </v>
      </c>
      <c r="C10122" s="3" t="s">
        <v>26602</v>
      </c>
      <c r="D10122" s="4" t="s">
        <v>11022</v>
      </c>
      <c r="E10122" s="4" t="s">
        <v>26603</v>
      </c>
      <c r="F10122" s="4"/>
      <c r="G10122" s="4"/>
      <c r="H10122" s="4"/>
      <c r="I10122" s="4" t="s">
        <v>26604</v>
      </c>
      <c r="J10122" s="4"/>
      <c r="K10122" s="4" t="s">
        <v>26605</v>
      </c>
    </row>
    <row r="10123" spans="1:11">
      <c r="A10123" s="1" t="str">
        <f>CONCATENATE(D10123,H10123," ",J10123," ",K10123,)</f>
        <v xml:space="preserve">peite  </v>
      </c>
      <c r="B10123" s="2" t="str">
        <f>CONCATENATE(C10123,G10123,"  ",I10123,"  ",E10123,"  ",F10123," "," ")</f>
        <v xml:space="preserve">loovdâ  lovduu;  (suojapeite) kuđjo ku'đjo; (sängynpeite) seŋgâloovdâ -lovduu;  (silmäpeite koiralle, jolla estetään koiraa näkemästä esim. peuroja) uumâs uummâs; (höyhenpeite) puzzâloovdâ -lovduu  </v>
      </c>
      <c r="C10123" s="3" t="s">
        <v>3958</v>
      </c>
      <c r="D10123" s="4" t="s">
        <v>8470</v>
      </c>
      <c r="E10123" s="4" t="s">
        <v>26606</v>
      </c>
      <c r="F10123" s="4" t="s">
        <v>26607</v>
      </c>
      <c r="G10123" s="4"/>
      <c r="H10123" s="4"/>
      <c r="I10123" s="4" t="s">
        <v>26608</v>
      </c>
      <c r="J10123" s="4"/>
      <c r="K10123" s="4"/>
    </row>
    <row r="10124" spans="1:11">
      <c r="A10124" s="1" t="str">
        <f>CONCATENATE(D10124,H10124," ",J10124," ",K10124,)</f>
        <v xml:space="preserve">peitellä  </v>
      </c>
      <c r="B10124" s="2" t="str">
        <f>CONCATENATE(C10124,G10124,"  ",I10124,"  ",E10124,"  ",F10124," "," ")</f>
        <v xml:space="preserve">lo'vdâččiđ  loovdâš;  (louteella tms.) luáv'diđ luávdám; (suojapeitteellä) kuđjiđ kuđjiim    </v>
      </c>
      <c r="C10124" s="3" t="s">
        <v>26609</v>
      </c>
      <c r="D10124" s="4" t="s">
        <v>26610</v>
      </c>
      <c r="E10124" s="4" t="s">
        <v>26611</v>
      </c>
      <c r="F10124" s="4"/>
      <c r="G10124" s="4"/>
      <c r="H10124" s="4"/>
      <c r="I10124" s="4" t="s">
        <v>26612</v>
      </c>
      <c r="J10124" s="4"/>
      <c r="K10124" s="4"/>
    </row>
    <row r="10125" spans="1:11">
      <c r="A10125" s="1" t="str">
        <f>CONCATENATE(D10125,H10125," ",J10125," ",K10125,)</f>
        <v xml:space="preserve">peitinsiipi  </v>
      </c>
      <c r="B10125" s="2" t="str">
        <f>CONCATENATE(C10125,G10125,"  ",I10125,"  ",E10125,"  ",F10125," "," ")</f>
        <v xml:space="preserve">loovdâsuáJá  -suá'já      </v>
      </c>
      <c r="C10125" s="3" t="s">
        <v>3958</v>
      </c>
      <c r="D10125" s="4" t="s">
        <v>26613</v>
      </c>
      <c r="E10125" s="8"/>
      <c r="F10125" s="4"/>
      <c r="G10125" s="4" t="s">
        <v>6568</v>
      </c>
      <c r="H10125" s="4" t="s">
        <v>16326</v>
      </c>
      <c r="I10125" s="4" t="s">
        <v>6997</v>
      </c>
      <c r="J10125" s="4"/>
      <c r="K10125" s="4"/>
    </row>
    <row r="10126" spans="1:11">
      <c r="A10126" s="1" t="str">
        <f>CONCATENATE(D10126,H10126," ",J10126," ",K10126,)</f>
        <v xml:space="preserve">peitto  </v>
      </c>
      <c r="B10126" s="2" t="str">
        <f>CONCATENATE(C10126,G10126,"  ",I10126,"  ",E10126,"  ",F10126," "," ")</f>
        <v xml:space="preserve">tekki  teeki,  loovdâ lovduu    </v>
      </c>
      <c r="C10126" s="3" t="s">
        <v>3553</v>
      </c>
      <c r="D10126" s="4" t="s">
        <v>26614</v>
      </c>
      <c r="E10126" s="4" t="s">
        <v>26615</v>
      </c>
      <c r="F10126" s="4"/>
      <c r="G10126" s="4"/>
      <c r="H10126" s="4"/>
      <c r="I10126" s="4" t="s">
        <v>26616</v>
      </c>
      <c r="J10126" s="4"/>
      <c r="K10126" s="4"/>
    </row>
    <row r="10127" spans="1:11">
      <c r="A10127" s="1" t="str">
        <f>CONCATENATE(D10127,H10127," ",J10127," ",K10127,)</f>
        <v xml:space="preserve">peittyvä  </v>
      </c>
      <c r="B10127" s="2" t="str">
        <f>CONCATENATE(C10127,G10127,"  ",I10127,"  ",E10127,"  ",F10127," "," ")</f>
        <v xml:space="preserve">čiä'hádettee,    lovdâšuvvee;  (peittyvä ominaisuus perinnöllisyystieteessä) čiä'hádettee ~ lovdâšuvvee jiešvuotâ -vuođâ  </v>
      </c>
      <c r="C10127" s="3" t="s">
        <v>26617</v>
      </c>
      <c r="D10127" s="4" t="s">
        <v>26618</v>
      </c>
      <c r="E10127" s="4" t="s">
        <v>26619</v>
      </c>
      <c r="F10127" s="4" t="s">
        <v>26620</v>
      </c>
      <c r="G10127" s="4"/>
      <c r="H10127" s="4"/>
      <c r="I10127" s="4"/>
      <c r="J10127" s="4"/>
      <c r="K10127" s="4"/>
    </row>
    <row r="10128" spans="1:11">
      <c r="A10128" s="1" t="str">
        <f>CONCATENATE(D10128,H10128," ",J10128," ",K10128,)</f>
        <v xml:space="preserve">peittyä  </v>
      </c>
      <c r="B10128" s="2" t="str">
        <f>CONCATENATE(C10128,G10128,"  ",I10128,"  ",E10128,"  ",F10128," "," ")</f>
        <v xml:space="preserve">čieh'huđ  čieh'huum čiäh'hoo,   lovdâšuđ lovdâšuVá; (peittyä karvoihin) soovsâluđ soovsâluum soovsâluVá    </v>
      </c>
      <c r="C10128" s="3" t="s">
        <v>26621</v>
      </c>
      <c r="D10128" s="4" t="s">
        <v>26622</v>
      </c>
      <c r="E10128" s="4" t="s">
        <v>26623</v>
      </c>
      <c r="F10128" s="4"/>
      <c r="G10128" s="4"/>
      <c r="H10128" s="4"/>
      <c r="I10128" s="4" t="s">
        <v>26624</v>
      </c>
      <c r="J10128" s="4"/>
      <c r="K10128" s="4"/>
    </row>
    <row r="10129" spans="1:11">
      <c r="A10129" s="1" t="str">
        <f>CONCATENATE(D10129,H10129," ",J10129," ",K10129,)</f>
        <v xml:space="preserve">peittää  </v>
      </c>
      <c r="B10129" s="2" t="str">
        <f>CONCATENATE(C10129,G10129,"  ",I10129,"  ",E10129,"  ",F10129," "," ")</f>
        <v xml:space="preserve">luáv'diđ  luávdám;  (nopeasti) luáv'diliđ; (alleen, piiloon) čiehâđ čieVâm čiähá; (kota louteella) luáv'diđ luávdám; (suojapeitteellä) kuđjiđ kuđjiim; (lattia varvuilla) tuor'giđ tuor'giim tyer'gee; (kota tms. turpeilla) mudârdiđ muuddârd; (tuohilla) pessiđ pessiim pessee pessejeh    </v>
      </c>
      <c r="C10129" s="3" t="s">
        <v>26625</v>
      </c>
      <c r="D10129" s="4" t="s">
        <v>26626</v>
      </c>
      <c r="E10129" s="4" t="s">
        <v>26627</v>
      </c>
      <c r="F10129" s="4"/>
      <c r="G10129" s="4"/>
      <c r="H10129" s="4"/>
      <c r="I10129" s="4" t="s">
        <v>12901</v>
      </c>
      <c r="J10129" s="4"/>
      <c r="K10129" s="4"/>
    </row>
    <row r="10130" spans="1:11">
      <c r="A10130" s="1" t="str">
        <f>CONCATENATE(D10130,H10130," ",J10130," ",K10130,)</f>
        <v xml:space="preserve">pelastaa  </v>
      </c>
      <c r="B10130" s="2" t="str">
        <f>CONCATENATE(C10130,G10130,"  ",I10130,"  ",E10130,"  ",F10130," "," ")</f>
        <v xml:space="preserve">kááijuđ  káájum,  piä'luštiđ    </v>
      </c>
      <c r="C10130" s="3" t="s">
        <v>26628</v>
      </c>
      <c r="D10130" s="4" t="s">
        <v>26629</v>
      </c>
      <c r="E10130" s="4" t="s">
        <v>26630</v>
      </c>
      <c r="F10130" s="4"/>
      <c r="G10130" s="4"/>
      <c r="H10130" s="4"/>
      <c r="I10130" s="4" t="s">
        <v>26631</v>
      </c>
      <c r="J10130" s="4"/>
      <c r="K10130" s="4"/>
    </row>
    <row r="10131" spans="1:11">
      <c r="A10131" s="1" t="str">
        <f>CONCATENATE(D10131,H10131," ",J10131," ",K10131,)</f>
        <v xml:space="preserve">pelastaja  </v>
      </c>
      <c r="B10131" s="2" t="str">
        <f>CONCATENATE(C10131,G10131,"  ",I10131,"  ",E10131,"  ",F10131," "," ")</f>
        <v xml:space="preserve">káijoo        </v>
      </c>
      <c r="C10131" s="3" t="s">
        <v>26632</v>
      </c>
      <c r="D10131" s="4" t="s">
        <v>26633</v>
      </c>
      <c r="E10131" s="4"/>
      <c r="F10131" s="4"/>
      <c r="G10131" s="4"/>
      <c r="H10131" s="4"/>
      <c r="I10131" s="4"/>
      <c r="J10131" s="4"/>
      <c r="K10131" s="4"/>
    </row>
    <row r="10132" spans="1:11">
      <c r="A10132" s="1" t="str">
        <f>CONCATENATE(D10132,H10132," ",J10132," ",K10132,)</f>
        <v xml:space="preserve">pelastua  </v>
      </c>
      <c r="B10132" s="2" t="str">
        <f>CONCATENATE(C10132,G10132,"  ",I10132,"  ",E10132,"  ",F10132," "," ")</f>
        <v xml:space="preserve">piä'luštuđ  piä'luštuum piä'luštuVá      </v>
      </c>
      <c r="C10132" s="3" t="s">
        <v>26634</v>
      </c>
      <c r="D10132" s="4" t="s">
        <v>26635</v>
      </c>
      <c r="E10132" s="4"/>
      <c r="F10132" s="4"/>
      <c r="G10132" s="4"/>
      <c r="H10132" s="4"/>
      <c r="I10132" s="4" t="s">
        <v>26636</v>
      </c>
      <c r="J10132" s="4"/>
      <c r="K10132" s="4"/>
    </row>
    <row r="10133" spans="1:11">
      <c r="A10133" s="1" t="str">
        <f>CONCATENATE(D10133,H10133," ",J10133," ",K10133,)</f>
        <v xml:space="preserve">pelastus  </v>
      </c>
      <c r="B10133" s="2" t="str">
        <f>CONCATENATE(C10133,G10133,"  ",I10133,"  ",E10133,"  ",F10133," "," ")</f>
        <v xml:space="preserve">piä'luštâs        </v>
      </c>
      <c r="C10133" s="3" t="s">
        <v>21585</v>
      </c>
      <c r="D10133" s="4" t="s">
        <v>6109</v>
      </c>
      <c r="E10133" s="4"/>
      <c r="F10133" s="4"/>
      <c r="G10133" s="4"/>
      <c r="H10133" s="4"/>
      <c r="I10133" s="4"/>
      <c r="J10133" s="4"/>
      <c r="K10133" s="4"/>
    </row>
    <row r="10134" spans="1:11">
      <c r="A10134" s="1" t="str">
        <f>CONCATENATE(D10134,H10134," ",J10134," ",K10134,)</f>
        <v xml:space="preserve">pelastusarmeija  </v>
      </c>
      <c r="B10134" s="2" t="str">
        <f>CONCATENATE(C10134,G10134,"  ",I10134,"  ",E10134,"  ",F10134," "," ")</f>
        <v xml:space="preserve">pestimarmeija        </v>
      </c>
      <c r="C10134" s="3" t="s">
        <v>26637</v>
      </c>
      <c r="D10134" s="4" t="s">
        <v>6109</v>
      </c>
      <c r="E10134" s="4"/>
      <c r="F10134" s="4"/>
      <c r="G10134" s="4" t="s">
        <v>1943</v>
      </c>
      <c r="H10134" s="4" t="s">
        <v>1943</v>
      </c>
      <c r="I10134" s="4"/>
      <c r="J10134" s="4"/>
      <c r="K10134" s="4"/>
    </row>
    <row r="10135" spans="1:11">
      <c r="A10135" s="16" t="str">
        <f>CONCATENATE(D10135,H10135," ",J10135," ",K10135,)</f>
        <v xml:space="preserve">pelastusharjoitus  </v>
      </c>
      <c r="B10135" s="15" t="str">
        <f>CONCATENATE(C10135,G10135,"  ",I10135,"  ",E10135,"  ",F10135," "," ")</f>
        <v xml:space="preserve">kááijumhá'rjuttâs        </v>
      </c>
      <c r="C10135" s="12" t="s">
        <v>6108</v>
      </c>
      <c r="D10135" s="13" t="s">
        <v>6109</v>
      </c>
      <c r="E10135" s="13"/>
      <c r="F10135" s="13"/>
      <c r="G10135" s="13" t="s">
        <v>26059</v>
      </c>
      <c r="H10135" s="13" t="s">
        <v>5375</v>
      </c>
      <c r="I10135" s="13"/>
      <c r="J10135" s="13"/>
      <c r="K10135" s="13"/>
    </row>
    <row r="10136" spans="1:11">
      <c r="A10136" s="1" t="str">
        <f>CONCATENATE(D10136,H10136," ",J10136," ",K10136,)</f>
        <v xml:space="preserve">pelastuslautta  </v>
      </c>
      <c r="B10136" s="2" t="str">
        <f>CONCATENATE(C10136,G10136,"  ",I10136,"  ",E10136,"  ",F10136," "," ")</f>
        <v xml:space="preserve">kááijumpuár'ree        </v>
      </c>
      <c r="C10136" s="3" t="s">
        <v>6108</v>
      </c>
      <c r="D10136" s="4" t="s">
        <v>6109</v>
      </c>
      <c r="E10136" s="4"/>
      <c r="F10136" s="4"/>
      <c r="G10136" s="4" t="s">
        <v>26638</v>
      </c>
      <c r="H10136" s="4" t="s">
        <v>2528</v>
      </c>
      <c r="I10136" s="4"/>
      <c r="J10136" s="4"/>
      <c r="K10136" s="4"/>
    </row>
    <row r="10137" spans="1:11">
      <c r="A10137" s="1" t="str">
        <f>CONCATENATE(D10137,H10137," ",J10137," ",K10137,)</f>
        <v>pelastusliivit  (mon.)</v>
      </c>
      <c r="B10137" s="2" t="str">
        <f>CONCATENATE(C10137,G10137,"  ",I10137,"  ",E10137,"  ",F10137," "," ")</f>
        <v xml:space="preserve">kááijumliivih  (mon.)      </v>
      </c>
      <c r="C10137" s="3" t="s">
        <v>6108</v>
      </c>
      <c r="D10137" s="4" t="s">
        <v>6109</v>
      </c>
      <c r="E10137" s="4"/>
      <c r="F10137" s="4"/>
      <c r="G10137" s="4" t="s">
        <v>26639</v>
      </c>
      <c r="H10137" s="4" t="s">
        <v>26640</v>
      </c>
      <c r="I10137" s="4" t="s">
        <v>101</v>
      </c>
      <c r="J10137" s="4"/>
      <c r="K10137" s="4" t="s">
        <v>101</v>
      </c>
    </row>
    <row r="10138" spans="1:11">
      <c r="A10138" s="1" t="str">
        <f>CONCATENATE(D10138,H10138," ",J10138," ",K10138,)</f>
        <v xml:space="preserve">pelastusryhmä  </v>
      </c>
      <c r="B10138" s="2" t="str">
        <f>CONCATENATE(C10138,G10138,"  ",I10138,"  ",E10138,"  ",F10138," "," ")</f>
        <v xml:space="preserve">kááijumjuáv'kku  -juávhu      </v>
      </c>
      <c r="C10138" s="3" t="s">
        <v>6108</v>
      </c>
      <c r="D10138" s="4" t="s">
        <v>6109</v>
      </c>
      <c r="E10138" s="4"/>
      <c r="F10138" s="4"/>
      <c r="G10138" s="4" t="s">
        <v>1571</v>
      </c>
      <c r="H10138" s="4" t="s">
        <v>1572</v>
      </c>
      <c r="I10138" s="4" t="s">
        <v>1573</v>
      </c>
      <c r="J10138" s="4"/>
      <c r="K10138" s="4"/>
    </row>
    <row r="10139" spans="1:11">
      <c r="A10139" s="1" t="str">
        <f>CONCATENATE(D10139,H10139," ",J10139," ",K10139,)</f>
        <v xml:space="preserve">pelastusvene  </v>
      </c>
      <c r="B10139" s="2" t="str">
        <f>CONCATENATE(C10139,G10139,"  ",I10139,"  ",E10139,"  ",F10139," "," ")</f>
        <v xml:space="preserve">kááijumkäärbis  -kárbá      </v>
      </c>
      <c r="C10139" s="3" t="s">
        <v>6108</v>
      </c>
      <c r="D10139" s="4" t="s">
        <v>6109</v>
      </c>
      <c r="E10139" s="4"/>
      <c r="F10139" s="4"/>
      <c r="G10139" s="4" t="s">
        <v>7842</v>
      </c>
      <c r="H10139" s="4" t="s">
        <v>22713</v>
      </c>
      <c r="I10139" s="4" t="s">
        <v>8835</v>
      </c>
      <c r="J10139" s="4"/>
      <c r="K10139" s="4"/>
    </row>
    <row r="10140" spans="1:11">
      <c r="A10140" s="1" t="str">
        <f>CONCATENATE(D10140,H10140," ",J10140," ",K10140,)</f>
        <v xml:space="preserve">pelata  </v>
      </c>
      <c r="B10140" s="2" t="str">
        <f>CONCATENATE(C10140,G10140,"  ",I10140,"  ",E10140,"  ",F10140," "," ")</f>
        <v xml:space="preserve">spellâđ  speeLâm spiäl'lá,  spelliđ spelliim spellee; (noppapeliä) pirccođ pi'rcom; (palloa) páLustâllâđ páLustâlâm    </v>
      </c>
      <c r="C10140" s="3" t="s">
        <v>26641</v>
      </c>
      <c r="D10140" s="4" t="s">
        <v>26642</v>
      </c>
      <c r="E10140" s="4" t="s">
        <v>26643</v>
      </c>
      <c r="F10140" s="4"/>
      <c r="G10140" s="4"/>
      <c r="H10140" s="4"/>
      <c r="I10140" s="4" t="s">
        <v>26644</v>
      </c>
      <c r="J10140" s="4"/>
      <c r="K10140" s="4"/>
    </row>
    <row r="10141" spans="1:11">
      <c r="A10141" s="1" t="str">
        <f>CONCATENATE(D10141,H10141," ",J10141," ",K10141,)</f>
        <v xml:space="preserve">peli  </v>
      </c>
      <c r="B10141" s="2" t="str">
        <f>CONCATENATE(C10141,G10141,"  ",I10141,"  ",E10141,"  ",F10141," "," ")</f>
        <v xml:space="preserve">spellâ  speeLâ      </v>
      </c>
      <c r="C10141" s="3" t="s">
        <v>16119</v>
      </c>
      <c r="D10141" s="4" t="s">
        <v>26057</v>
      </c>
      <c r="E10141" s="4"/>
      <c r="F10141" s="4"/>
      <c r="G10141" s="4"/>
      <c r="H10141" s="4"/>
      <c r="I10141" s="4" t="s">
        <v>26645</v>
      </c>
      <c r="J10141" s="4"/>
      <c r="K10141" s="4"/>
    </row>
    <row r="10142" spans="1:11">
      <c r="A10142" s="1" t="str">
        <f>CONCATENATE(D10142,H10142," ",J10142," ",K10142,)</f>
        <v>pelikaani  Pelecanus onocrotalus</v>
      </c>
      <c r="B10142" s="2" t="str">
        <f>CONCATENATE(C10142,G10142,"  ",I10142,"  ",E10142,"  ",F10142," "," ")</f>
        <v xml:space="preserve">pelikaan        </v>
      </c>
      <c r="C10142" s="3" t="s">
        <v>26646</v>
      </c>
      <c r="D10142" s="4" t="s">
        <v>26647</v>
      </c>
      <c r="E10142" s="4"/>
      <c r="F10142" s="4"/>
      <c r="G10142" s="4"/>
      <c r="H10142" s="4"/>
      <c r="I10142" s="4"/>
      <c r="J10142" s="4"/>
      <c r="K10142" s="4" t="s">
        <v>26648</v>
      </c>
    </row>
    <row r="10143" spans="1:11">
      <c r="A10143" s="1" t="str">
        <f>CONCATENATE(D10143,H10143," ",J10143," ",K10143,)</f>
        <v xml:space="preserve">peliohjain  </v>
      </c>
      <c r="B10143" s="2" t="str">
        <f>CONCATENATE(C10143,G10143,"  ",I10143,"  ",E10143,"  ",F10143," "," ")</f>
        <v xml:space="preserve">(sauvamainen, joystick) spellâsuáb'bi  -suábi;  spellâstivrim    </v>
      </c>
      <c r="C10143" s="14" t="s">
        <v>26649</v>
      </c>
      <c r="D10143" s="4" t="s">
        <v>26057</v>
      </c>
      <c r="E10143" s="4" t="s">
        <v>26650</v>
      </c>
      <c r="F10143" s="4"/>
      <c r="G10143" s="4" t="s">
        <v>6616</v>
      </c>
      <c r="H10143" s="4" t="s">
        <v>16759</v>
      </c>
      <c r="I10143" s="4" t="s">
        <v>26651</v>
      </c>
      <c r="J10143" s="4"/>
      <c r="K10143" s="4"/>
    </row>
    <row r="10144" spans="1:11">
      <c r="A10144" s="1" t="str">
        <f>CONCATENATE(D10144,H10144," ",J10144," ",K10144,)</f>
        <v xml:space="preserve">pelko  </v>
      </c>
      <c r="B10144" s="2" t="str">
        <f>CONCATENATE(C10144,G10144,"  ",I10144,"  ",E10144,"  ",F10144," "," ")</f>
        <v xml:space="preserve">paLo  palo      </v>
      </c>
      <c r="C10144" s="3" t="s">
        <v>10375</v>
      </c>
      <c r="D10144" s="4" t="s">
        <v>10376</v>
      </c>
      <c r="E10144" s="4"/>
      <c r="F10144" s="4"/>
      <c r="G10144" s="4"/>
      <c r="H10144" s="4"/>
      <c r="I10144" s="4" t="s">
        <v>21616</v>
      </c>
      <c r="J10144" s="4"/>
      <c r="K10144" s="4"/>
    </row>
    <row r="10145" spans="1:11">
      <c r="A10145" s="1" t="str">
        <f>CONCATENATE(D10145,H10145," ",J10145," ",K10145,)</f>
        <v xml:space="preserve">pelkuri  </v>
      </c>
      <c r="B10145" s="2" t="str">
        <f>CONCATENATE(C10145,G10145,"  ",I10145,"  ",E10145,"  ",F10145," "," ")</f>
        <v xml:space="preserve">ä'rgisiištâ  -ištâm      </v>
      </c>
      <c r="C10145" s="3" t="s">
        <v>1891</v>
      </c>
      <c r="D10145" s="4" t="s">
        <v>26652</v>
      </c>
      <c r="E10145" s="4"/>
      <c r="F10145" s="4"/>
      <c r="G10145" s="4" t="s">
        <v>1892</v>
      </c>
      <c r="H10145" s="4"/>
      <c r="I10145" s="4" t="s">
        <v>1893</v>
      </c>
      <c r="J10145" s="4"/>
      <c r="K10145" s="4"/>
    </row>
    <row r="10146" spans="1:11">
      <c r="A10146" s="1" t="str">
        <f>CONCATENATE(D10146,H10146," ",J10146," ",K10146,)</f>
        <v xml:space="preserve">pellava  </v>
      </c>
      <c r="B10146" s="2" t="str">
        <f>CONCATENATE(C10146,G10146,"  ",I10146,"  ",E10146,"  ",F10146," "," ")</f>
        <v xml:space="preserve">piel'livâs,    lijne liijne    </v>
      </c>
      <c r="C10146" s="3" t="s">
        <v>26653</v>
      </c>
      <c r="D10146" s="4" t="s">
        <v>393</v>
      </c>
      <c r="E10146" s="4" t="s">
        <v>26654</v>
      </c>
      <c r="F10146" s="4"/>
      <c r="G10146" s="4"/>
      <c r="H10146" s="4"/>
      <c r="I10146" s="4"/>
      <c r="J10146" s="4"/>
      <c r="K10146" s="4"/>
    </row>
    <row r="10147" spans="1:11">
      <c r="A10147" s="16" t="str">
        <f>CONCATENATE(D10147,H10147," ",J10147," ",K10147,)</f>
        <v xml:space="preserve">pellavaloukku  </v>
      </c>
      <c r="B10147" s="15" t="str">
        <f>CONCATENATE(C10147,G10147,"  ",I10147,"  ",E10147,"  ",F10147," "," ")</f>
        <v xml:space="preserve">piel'livâsliestâš  -lies'tii      </v>
      </c>
      <c r="C10147" s="12" t="s">
        <v>392</v>
      </c>
      <c r="D10147" s="13" t="s">
        <v>393</v>
      </c>
      <c r="E10147" s="13"/>
      <c r="F10147" s="13"/>
      <c r="G10147" s="13" t="s">
        <v>20649</v>
      </c>
      <c r="H10147" s="13" t="s">
        <v>6665</v>
      </c>
      <c r="I10147" s="13" t="s">
        <v>20650</v>
      </c>
      <c r="J10147" s="13"/>
      <c r="K10147" s="13"/>
    </row>
    <row r="10148" spans="1:11">
      <c r="A10148" s="1" t="str">
        <f>CONCATENATE(D10148,H10148," ",J10148," ",K10148,)</f>
        <v xml:space="preserve">pelmahtaa  </v>
      </c>
      <c r="B10148" s="2" t="str">
        <f>CONCATENATE(C10148,G10148,"  ",I10148,"  ",E10148,"  ",F10148," "," ")</f>
        <v xml:space="preserve">šye'Vittiđ  šyevvit,  šävittiđ šäävit    </v>
      </c>
      <c r="C10148" s="3" t="s">
        <v>19411</v>
      </c>
      <c r="D10148" s="4" t="s">
        <v>26655</v>
      </c>
      <c r="E10148" s="4" t="s">
        <v>19413</v>
      </c>
      <c r="F10148" s="4"/>
      <c r="G10148" s="4"/>
      <c r="H10148" s="4"/>
      <c r="I10148" s="4" t="s">
        <v>19414</v>
      </c>
      <c r="J10148" s="4"/>
      <c r="K10148" s="4"/>
    </row>
    <row r="10149" spans="1:11">
      <c r="A10149" s="1" t="str">
        <f>CONCATENATE(D10149,H10149," ",J10149," ",K10149,)</f>
        <v xml:space="preserve">pelokas  </v>
      </c>
      <c r="B10149" s="2" t="str">
        <f>CONCATENATE(C10149,G10149,"  ",I10149,"  ",E10149,"  ",F10149," "," ")</f>
        <v xml:space="preserve">paLolâš  paLolii,  pooliš    </v>
      </c>
      <c r="C10149" s="3" t="s">
        <v>26656</v>
      </c>
      <c r="D10149" s="4" t="s">
        <v>26657</v>
      </c>
      <c r="E10149" s="4" t="s">
        <v>26658</v>
      </c>
      <c r="F10149" s="4"/>
      <c r="G10149" s="4"/>
      <c r="H10149" s="4"/>
      <c r="I10149" s="4" t="s">
        <v>26659</v>
      </c>
      <c r="J10149" s="4"/>
      <c r="K10149" s="4"/>
    </row>
    <row r="10150" spans="1:11">
      <c r="A10150" s="1" t="str">
        <f>CONCATENATE(D10150,H10150," ",J10150," ",K10150,)</f>
        <v xml:space="preserve">peloke  </v>
      </c>
      <c r="B10150" s="2" t="str">
        <f>CONCATENATE(C10150,G10150,"  ",I10150,"  ",E10150,"  ",F10150," "," ")</f>
        <v xml:space="preserve">pa'ldattâs        </v>
      </c>
      <c r="C10150" s="3" t="s">
        <v>26660</v>
      </c>
      <c r="D10150" s="4" t="s">
        <v>26661</v>
      </c>
      <c r="E10150" s="4"/>
      <c r="F10150" s="4"/>
      <c r="G10150" s="4"/>
      <c r="H10150" s="4"/>
      <c r="I10150" s="4"/>
      <c r="J10150" s="4"/>
      <c r="K10150" s="4"/>
    </row>
    <row r="10151" spans="1:11">
      <c r="A10151" s="1" t="str">
        <f>CONCATENATE(D10151,H10151," ",J10151," ",K10151,)</f>
        <v xml:space="preserve">pelotella  </v>
      </c>
      <c r="B10151" s="2" t="str">
        <f>CONCATENATE(C10151,G10151,"  ",I10151,"  ",E10151,"  ",F10151," "," ")</f>
        <v xml:space="preserve">pa'ldattâllâđ  pa'ldattâlâm;  (säikytellä) suo'rgâttâllâđ suo'rgâttâl; (eläimiä pitkällä kepillä) skarbâđ skaarbâm    </v>
      </c>
      <c r="C10151" s="3" t="s">
        <v>26662</v>
      </c>
      <c r="D10151" s="4" t="s">
        <v>26663</v>
      </c>
      <c r="E10151" s="4" t="s">
        <v>26664</v>
      </c>
      <c r="F10151" s="4"/>
      <c r="G10151" s="4"/>
      <c r="H10151" s="4"/>
      <c r="I10151" s="4" t="s">
        <v>26665</v>
      </c>
      <c r="J10151" s="4"/>
      <c r="K10151" s="4"/>
    </row>
    <row r="10152" spans="1:11">
      <c r="A10152" s="16" t="str">
        <f>CONCATENATE(D10152,H10152," ",J10152," ",K10152,)</f>
        <v xml:space="preserve">pelottaa  </v>
      </c>
      <c r="B10152" s="15" t="str">
        <f>CONCATENATE(C10152,G10152,"  ",I10152,"  ",E10152,"  ",F10152," "," ")</f>
        <v xml:space="preserve">(pelätä jtak) polâttiđ  poolât;  (pois) paldeđ pa'ldam;  (kyllä minua pelotti kovasti) kal muu polâttij čuuvtij; (hän pelkäsi minua) tot must polâttij  </v>
      </c>
      <c r="C10152" s="24" t="s">
        <v>26666</v>
      </c>
      <c r="D10152" s="13" t="s">
        <v>26667</v>
      </c>
      <c r="E10152" s="13" t="s">
        <v>26668</v>
      </c>
      <c r="F10152" s="13" t="s">
        <v>26669</v>
      </c>
      <c r="G10152" s="13"/>
      <c r="H10152" s="13"/>
      <c r="I10152" s="13" t="s">
        <v>23073</v>
      </c>
      <c r="J10152" s="13"/>
      <c r="K10152" s="13"/>
    </row>
    <row r="10153" spans="1:11">
      <c r="A10153" s="1" t="str">
        <f>CONCATENATE(D10153,H10153," ",J10153," ",K10153,)</f>
        <v xml:space="preserve">pelottava  </v>
      </c>
      <c r="B10153" s="2" t="str">
        <f>CONCATENATE(C10153,G10153,"  ",I10153,"  ",E10153,"  ",F10153," "," ")</f>
        <v xml:space="preserve">paldee,    polâttettee; (jykevyytensä t. muun vaikuttavuuden takia) hormiš    </v>
      </c>
      <c r="C10153" s="3" t="s">
        <v>26670</v>
      </c>
      <c r="D10153" s="4" t="s">
        <v>26671</v>
      </c>
      <c r="E10153" s="4" t="s">
        <v>26672</v>
      </c>
      <c r="F10153" s="4"/>
      <c r="G10153" s="4"/>
      <c r="H10153" s="4"/>
      <c r="I10153" s="4"/>
      <c r="J10153" s="4"/>
      <c r="K10153" s="4"/>
    </row>
    <row r="10154" spans="1:11">
      <c r="A10154" s="1" t="str">
        <f>CONCATENATE(D10154,H10154," ",J10154," ",K10154,)</f>
        <v xml:space="preserve">pelti  </v>
      </c>
      <c r="B10154" s="2" t="str">
        <f>CONCATENATE(C10154,G10154,"  ",I10154,"  ",E10154,"  ",F10154," "," ")</f>
        <v xml:space="preserve">peldi  peldi peeldin;  (pelti-) muái'đoo-    </v>
      </c>
      <c r="C10154" s="3" t="s">
        <v>15818</v>
      </c>
      <c r="D10154" s="4" t="s">
        <v>15819</v>
      </c>
      <c r="E10154" s="4" t="s">
        <v>26673</v>
      </c>
      <c r="F10154" s="4"/>
      <c r="G10154" s="4"/>
      <c r="H10154" s="4"/>
      <c r="I10154" s="4" t="s">
        <v>26674</v>
      </c>
      <c r="J10154" s="4"/>
      <c r="K10154" s="4"/>
    </row>
    <row r="10155" spans="1:11">
      <c r="A10155" s="1" t="str">
        <f>CONCATENATE(D10155,H10155," ",J10155," ",K10155,)</f>
        <v xml:space="preserve">peltiastia  </v>
      </c>
      <c r="B10155" s="2" t="str">
        <f>CONCATENATE(C10155,G10155,"  ",I10155,"  ",E10155,"  ",F10155," "," ")</f>
        <v xml:space="preserve">muái'đoolitte  -lite      </v>
      </c>
      <c r="C10155" s="3" t="s">
        <v>21333</v>
      </c>
      <c r="D10155" s="4" t="s">
        <v>15819</v>
      </c>
      <c r="E10155" s="4"/>
      <c r="F10155" s="4"/>
      <c r="G10155" s="4" t="s">
        <v>1591</v>
      </c>
      <c r="H10155" s="4" t="s">
        <v>1592</v>
      </c>
      <c r="I10155" s="4" t="s">
        <v>1593</v>
      </c>
      <c r="J10155" s="4"/>
      <c r="K10155" s="4"/>
    </row>
    <row r="10156" spans="1:11">
      <c r="A10156" s="1" t="str">
        <f>CONCATENATE(D10156,H10156," ",J10156," ",K10156,)</f>
        <v xml:space="preserve">pelto  </v>
      </c>
      <c r="B10156" s="2" t="str">
        <f>CONCATENATE(C10156,G10156,"  ",I10156,"  ",E10156,"  ",F10156," "," ")</f>
        <v xml:space="preserve">piäl'du  piäldu      </v>
      </c>
      <c r="C10156" s="3" t="s">
        <v>5121</v>
      </c>
      <c r="D10156" s="4" t="s">
        <v>26675</v>
      </c>
      <c r="E10156" s="4"/>
      <c r="F10156" s="4"/>
      <c r="G10156" s="4"/>
      <c r="H10156" s="4"/>
      <c r="I10156" s="4" t="s">
        <v>26676</v>
      </c>
      <c r="J10156" s="4"/>
      <c r="K10156" s="4"/>
    </row>
    <row r="10157" spans="1:11">
      <c r="A10157" s="1" t="str">
        <f>CONCATENATE(D10157,H10157," ",J10157," ",K10157,)</f>
        <v>peltoemäkki  Fumaria officinalis</v>
      </c>
      <c r="B10157" s="2" t="str">
        <f>CONCATENATE(C10157,G10157,"  ",I10157,"  ",E10157,"  ",F10157," "," ")</f>
        <v xml:space="preserve">piäl'duiämááš  -iämáá      </v>
      </c>
      <c r="C10157" s="3" t="s">
        <v>5121</v>
      </c>
      <c r="D10157" s="4" t="s">
        <v>26675</v>
      </c>
      <c r="E10157" s="4"/>
      <c r="F10157" s="4"/>
      <c r="G10157" s="4" t="s">
        <v>26677</v>
      </c>
      <c r="H10157" s="4" t="s">
        <v>26678</v>
      </c>
      <c r="I10157" s="4" t="s">
        <v>26679</v>
      </c>
      <c r="J10157" s="4"/>
      <c r="K10157" s="4" t="s">
        <v>26680</v>
      </c>
    </row>
    <row r="10158" spans="1:11">
      <c r="A10158" s="1" t="str">
        <f>CONCATENATE(D10158,H10158," ",J10158," ",K10158,)</f>
        <v>peltohanhikki  Potentilla norvegica</v>
      </c>
      <c r="B10158" s="2" t="str">
        <f>CONCATENATE(C10158,G10158,"  ",I10158,"  ",E10158,"  ",F10158," "," ")</f>
        <v xml:space="preserve">piäl'dusuor'mârääSi~-rääsi  -rääsi,  taažâsuor'mâlostâ -loostâ    </v>
      </c>
      <c r="C10158" s="3" t="s">
        <v>5121</v>
      </c>
      <c r="D10158" s="4" t="s">
        <v>26675</v>
      </c>
      <c r="E10158" s="4" t="s">
        <v>26681</v>
      </c>
      <c r="F10158" s="4"/>
      <c r="G10158" s="4" t="s">
        <v>13983</v>
      </c>
      <c r="H10158" s="4" t="s">
        <v>5131</v>
      </c>
      <c r="I10158" s="7" t="s">
        <v>13984</v>
      </c>
      <c r="J10158" s="4"/>
      <c r="K10158" s="4" t="s">
        <v>26682</v>
      </c>
    </row>
    <row r="10159" spans="1:11">
      <c r="A10159" s="1" t="str">
        <f>CONCATENATE(D10159,H10159," ",J10159," ",K10159,)</f>
        <v>peltohatikka  Spergula arvensis</v>
      </c>
      <c r="B10159" s="2" t="str">
        <f>CONCATENATE(C10159,G10159,"  ",I10159,"  ",E10159,"  ",F10159," "," ")</f>
        <v xml:space="preserve">piäl'dusegislostâ  -loostâ      </v>
      </c>
      <c r="C10159" s="3" t="s">
        <v>5121</v>
      </c>
      <c r="D10159" s="4" t="s">
        <v>26675</v>
      </c>
      <c r="E10159" s="4"/>
      <c r="F10159" s="4"/>
      <c r="G10159" s="4" t="s">
        <v>11882</v>
      </c>
      <c r="H10159" s="4" t="s">
        <v>11883</v>
      </c>
      <c r="I10159" s="4" t="s">
        <v>547</v>
      </c>
      <c r="J10159" s="4"/>
      <c r="K10159" s="4" t="s">
        <v>26683</v>
      </c>
    </row>
    <row r="10160" spans="1:11">
      <c r="A10160" s="1" t="str">
        <f>CONCATENATE(D10160,H10160," ",J10160," ",K10160,)</f>
        <v>peltoherkkusieni  Agaricus arvensis</v>
      </c>
      <c r="B10160" s="2" t="str">
        <f>CONCATENATE(C10160,G10160,"  ",I10160,"  ",E10160,"  ",F10160," "," ")</f>
        <v xml:space="preserve">piäl'duherskukuobâr  -kuob'bâr      </v>
      </c>
      <c r="C10160" s="3" t="s">
        <v>5121</v>
      </c>
      <c r="D10160" s="4" t="s">
        <v>26675</v>
      </c>
      <c r="E10160" s="4"/>
      <c r="F10160" s="4"/>
      <c r="G10160" s="4" t="s">
        <v>1673</v>
      </c>
      <c r="H10160" s="4" t="s">
        <v>1674</v>
      </c>
      <c r="I10160" s="4" t="s">
        <v>985</v>
      </c>
      <c r="J10160" s="4"/>
      <c r="K10160" s="4" t="s">
        <v>26684</v>
      </c>
    </row>
    <row r="10161" spans="1:11">
      <c r="A10161" s="1" t="str">
        <f>CONCATENATE(D10161,H10161," ",J10161," ",K10161,)</f>
        <v>peltohiiri  Apodemus agrarius</v>
      </c>
      <c r="B10161" s="2" t="str">
        <f>CONCATENATE(C10161,G10161,"  ",I10161,"  ",E10161,"  ",F10161," "," ")</f>
        <v xml:space="preserve">piäl'dusäplig        </v>
      </c>
      <c r="C10161" s="3" t="s">
        <v>5121</v>
      </c>
      <c r="D10161" s="4" t="s">
        <v>26675</v>
      </c>
      <c r="E10161" s="4"/>
      <c r="F10161" s="4"/>
      <c r="G10161" s="4" t="s">
        <v>3209</v>
      </c>
      <c r="H10161" s="4" t="s">
        <v>3210</v>
      </c>
      <c r="I10161" s="4"/>
      <c r="J10161" s="4"/>
      <c r="K10161" s="7" t="s">
        <v>26685</v>
      </c>
    </row>
    <row r="10162" spans="1:11">
      <c r="A10162" s="1" t="str">
        <f>CONCATENATE(D10162,H10162," ",J10162," ",K10162,)</f>
        <v>peltokaali  Brassica sylvesteris</v>
      </c>
      <c r="B10162" s="2" t="str">
        <f>CONCATENATE(C10162,G10162,"  ",I10162,"  ",E10162,"  ",F10162," "," ")</f>
        <v xml:space="preserve">piäl'dukaaLâ  -kaalâ      </v>
      </c>
      <c r="C10162" s="3" t="s">
        <v>5121</v>
      </c>
      <c r="D10162" s="4" t="s">
        <v>26675</v>
      </c>
      <c r="E10162" s="4"/>
      <c r="F10162" s="4"/>
      <c r="G10162" s="4" t="s">
        <v>5227</v>
      </c>
      <c r="H10162" s="4" t="s">
        <v>5228</v>
      </c>
      <c r="I10162" s="4" t="s">
        <v>5229</v>
      </c>
      <c r="J10162" s="4"/>
      <c r="K10162" s="4" t="s">
        <v>26686</v>
      </c>
    </row>
    <row r="10163" spans="1:11">
      <c r="A10163" s="1" t="str">
        <f>CONCATENATE(D10163,H10163," ",J10163," ",K10163,)</f>
        <v>peltokanankaali  Barbarea vulgaris</v>
      </c>
      <c r="B10163" s="2" t="str">
        <f>CONCATENATE(C10163,G10163,"  ",I10163,"  ",E10163,"  ",F10163," "," ")</f>
        <v xml:space="preserve">piäl'dukäNikaaLâ  -kaalâ      </v>
      </c>
      <c r="C10163" s="3" t="s">
        <v>5121</v>
      </c>
      <c r="D10163" s="4" t="s">
        <v>26675</v>
      </c>
      <c r="E10163" s="4"/>
      <c r="F10163" s="4"/>
      <c r="G10163" s="4" t="s">
        <v>26687</v>
      </c>
      <c r="H10163" s="4" t="s">
        <v>26688</v>
      </c>
      <c r="I10163" s="4" t="s">
        <v>5229</v>
      </c>
      <c r="J10163" s="4"/>
      <c r="K10163" s="4" t="s">
        <v>26689</v>
      </c>
    </row>
    <row r="10164" spans="1:11">
      <c r="A10164" s="1" t="str">
        <f>CONCATENATE(D10164,H10164," ",J10164," ",K10164,)</f>
        <v>peltokorte  Equisetum arvense</v>
      </c>
      <c r="B10164" s="2" t="str">
        <f>CONCATENATE(C10164,G10164,"  ",I10164,"  ",E10164,"  ",F10164," "," ")</f>
        <v xml:space="preserve">kalvâhuáš'ši  -huáši      </v>
      </c>
      <c r="C10164" s="3" t="s">
        <v>26690</v>
      </c>
      <c r="D10164" s="4" t="s">
        <v>26675</v>
      </c>
      <c r="E10164" s="4"/>
      <c r="F10164" s="4"/>
      <c r="G10164" s="4" t="s">
        <v>6221</v>
      </c>
      <c r="H10164" s="4" t="s">
        <v>6222</v>
      </c>
      <c r="I10164" s="4" t="s">
        <v>6223</v>
      </c>
      <c r="J10164" s="4"/>
      <c r="K10164" s="4" t="s">
        <v>26691</v>
      </c>
    </row>
    <row r="10165" spans="1:11">
      <c r="A10165" s="1" t="str">
        <f>CONCATENATE(D10165,H10165," ",J10165," ",K10165,)</f>
        <v>peltolemmikki  Myosotis arvensis</v>
      </c>
      <c r="B10165" s="2" t="str">
        <f>CONCATENATE(C10165,G10165,"  ",I10165,"  ",E10165,"  ",F10165," "," ")</f>
        <v xml:space="preserve">piäl'dutäsni  -tääsni      </v>
      </c>
      <c r="C10165" s="3" t="s">
        <v>5121</v>
      </c>
      <c r="D10165" s="4" t="s">
        <v>26675</v>
      </c>
      <c r="E10165" s="4"/>
      <c r="F10165" s="4"/>
      <c r="G10165" s="4" t="s">
        <v>12122</v>
      </c>
      <c r="H10165" s="4" t="s">
        <v>19083</v>
      </c>
      <c r="I10165" s="4" t="s">
        <v>9355</v>
      </c>
      <c r="J10165" s="4"/>
      <c r="K10165" s="4" t="s">
        <v>26692</v>
      </c>
    </row>
    <row r="10166" spans="1:11">
      <c r="A10166" s="1" t="str">
        <f>CONCATENATE(D10166,H10166," ",J10166," ",K10166,)</f>
        <v xml:space="preserve">peltomies  </v>
      </c>
      <c r="B10166" s="2" t="str">
        <f>CONCATENATE(C10166,G10166,"  ",I10166,"  ",E10166,"  ",F10166," "," ")</f>
        <v xml:space="preserve">piäl'dua'lmai  -almaa      </v>
      </c>
      <c r="C10166" s="3" t="s">
        <v>5121</v>
      </c>
      <c r="D10166" s="4" t="s">
        <v>26675</v>
      </c>
      <c r="E10166" s="4"/>
      <c r="F10166" s="4"/>
      <c r="G10166" s="4" t="s">
        <v>1566</v>
      </c>
      <c r="H10166" s="4" t="s">
        <v>1567</v>
      </c>
      <c r="I10166" s="4" t="s">
        <v>1568</v>
      </c>
      <c r="J10166" s="4"/>
      <c r="K10166" s="4"/>
    </row>
    <row r="10167" spans="1:11">
      <c r="A10167" s="1" t="str">
        <f>CONCATENATE(D10167,H10167," ",J10167," ",K10167,)</f>
        <v>peltomyyrä  Microtus agrestis</v>
      </c>
      <c r="B10167" s="2" t="str">
        <f>CONCATENATE(C10167,G10167,"  ",I10167,"  ",E10167,"  ",F10167," "," ")</f>
        <v xml:space="preserve">muldesäplig        </v>
      </c>
      <c r="C10167" s="3" t="s">
        <v>15878</v>
      </c>
      <c r="D10167" s="4" t="s">
        <v>26675</v>
      </c>
      <c r="E10167" s="4"/>
      <c r="F10167" s="4"/>
      <c r="G10167" s="4" t="s">
        <v>3209</v>
      </c>
      <c r="H10167" s="4" t="s">
        <v>19086</v>
      </c>
      <c r="I10167" s="4"/>
      <c r="J10167" s="4"/>
      <c r="K10167" s="4" t="s">
        <v>26693</v>
      </c>
    </row>
    <row r="10168" spans="1:11">
      <c r="A10168" s="1" t="str">
        <f>CONCATENATE(D10168,H10168," ",J10168," ",K10168,)</f>
        <v>pelto-ohdake  Cirsium arvense</v>
      </c>
      <c r="B10168" s="2" t="str">
        <f>CONCATENATE(C10168,G10168,"  ",I10168,"  ",E10168,"  ",F10168," "," ")</f>
        <v xml:space="preserve">soovsâuái'vi  -uáivi      </v>
      </c>
      <c r="C10168" s="3" t="s">
        <v>8597</v>
      </c>
      <c r="D10168" s="4" t="s">
        <v>26675</v>
      </c>
      <c r="E10168" s="4"/>
      <c r="F10168" s="4"/>
      <c r="G10168" s="4" t="s">
        <v>5434</v>
      </c>
      <c r="H10168" s="4" t="s">
        <v>26694</v>
      </c>
      <c r="I10168" s="4" t="s">
        <v>13479</v>
      </c>
      <c r="J10168" s="4"/>
      <c r="K10168" s="4" t="s">
        <v>26695</v>
      </c>
    </row>
    <row r="10169" spans="1:11">
      <c r="A10169" s="1" t="str">
        <f>CONCATENATE(D10169,H10169," ",J10169," ",K10169,)</f>
        <v>pelto-orvokki  Viola arvensis</v>
      </c>
      <c r="B10169" s="2" t="str">
        <f>CONCATENATE(C10169,G10169,"  ",I10169,"  ",E10169,"  ",F10169," "," ")</f>
        <v xml:space="preserve">piäl'duviola        </v>
      </c>
      <c r="C10169" s="3" t="s">
        <v>5121</v>
      </c>
      <c r="D10169" s="4" t="s">
        <v>26675</v>
      </c>
      <c r="E10169" s="4"/>
      <c r="F10169" s="4"/>
      <c r="G10169" s="4" t="s">
        <v>385</v>
      </c>
      <c r="H10169" s="4" t="s">
        <v>386</v>
      </c>
      <c r="I10169" s="4"/>
      <c r="J10169" s="4"/>
      <c r="K10169" s="4" t="s">
        <v>26696</v>
      </c>
    </row>
    <row r="10170" spans="1:11">
      <c r="A10170" s="1" t="str">
        <f>CONCATENATE(D10170,H10170," ",J10170," ",K10170,)</f>
        <v>peltopyy  Perdix perdix</v>
      </c>
      <c r="B10170" s="2" t="str">
        <f>CONCATENATE(C10170,G10170,"  ",I10170,"  ",E10170,"  ",F10170," "," ")</f>
        <v xml:space="preserve">piäl'dupuágui  -pogguu      </v>
      </c>
      <c r="C10170" s="3" t="s">
        <v>5121</v>
      </c>
      <c r="D10170" s="4" t="s">
        <v>26675</v>
      </c>
      <c r="E10170" s="4"/>
      <c r="F10170" s="4"/>
      <c r="G10170" s="4" t="s">
        <v>26697</v>
      </c>
      <c r="H10170" s="4" t="s">
        <v>26698</v>
      </c>
      <c r="I10170" s="4" t="s">
        <v>26699</v>
      </c>
      <c r="J10170" s="4"/>
      <c r="K10170" s="4" t="s">
        <v>26700</v>
      </c>
    </row>
    <row r="10171" spans="1:11">
      <c r="A10171" s="1" t="str">
        <f>CONCATENATE(D10171,H10171," ",J10171," ",K10171,)</f>
        <v>peltoretikka  Raphanus raphanistrum</v>
      </c>
      <c r="B10171" s="2" t="str">
        <f>CONCATENATE(C10171,G10171,"  ",I10171,"  ",E10171,"  ",F10171," "," ")</f>
        <v xml:space="preserve">piäl'dureetig        </v>
      </c>
      <c r="C10171" s="3" t="s">
        <v>5121</v>
      </c>
      <c r="D10171" s="4" t="s">
        <v>26675</v>
      </c>
      <c r="E10171" s="4"/>
      <c r="F10171" s="4"/>
      <c r="G10171" s="4" t="s">
        <v>26701</v>
      </c>
      <c r="H10171" s="4" t="s">
        <v>26702</v>
      </c>
      <c r="I10171" s="4"/>
      <c r="J10171" s="4"/>
      <c r="K10171" s="4" t="s">
        <v>26703</v>
      </c>
    </row>
    <row r="10172" spans="1:11">
      <c r="A10172" s="1" t="str">
        <f>CONCATENATE(D10172,H10172," ",J10172," ",K10172,)</f>
        <v>peltosaunio  Matricaria inodora</v>
      </c>
      <c r="B10172" s="2" t="str">
        <f>CONCATENATE(C10172,G10172,"  ",I10172,"  ",E10172,"  ",F10172," "," ")</f>
        <v xml:space="preserve">piäl'dukuál'lá  -kuáLá      </v>
      </c>
      <c r="C10172" s="3" t="s">
        <v>5121</v>
      </c>
      <c r="D10172" s="4" t="s">
        <v>26675</v>
      </c>
      <c r="E10172" s="4"/>
      <c r="F10172" s="4"/>
      <c r="G10172" s="4" t="s">
        <v>4727</v>
      </c>
      <c r="H10172" s="4" t="s">
        <v>4728</v>
      </c>
      <c r="I10172" s="4" t="s">
        <v>4729</v>
      </c>
      <c r="J10172" s="4"/>
      <c r="K10172" s="4" t="s">
        <v>26704</v>
      </c>
    </row>
    <row r="10173" spans="1:11">
      <c r="A10173" s="1" t="str">
        <f>CONCATENATE(D10173,H10173," ",J10173," ",K10173,)</f>
        <v>peltosirkku  Emberiza hortulana</v>
      </c>
      <c r="B10173" s="2" t="str">
        <f>CONCATENATE(C10173,G10173,"  ",I10173,"  ",E10173,"  ",F10173," "," ")</f>
        <v xml:space="preserve">piäl'duvuávláš  -vuáv'láá      </v>
      </c>
      <c r="C10173" s="3" t="s">
        <v>5121</v>
      </c>
      <c r="D10173" s="4" t="s">
        <v>26675</v>
      </c>
      <c r="E10173" s="4"/>
      <c r="F10173" s="4"/>
      <c r="G10173" s="4" t="s">
        <v>5454</v>
      </c>
      <c r="H10173" s="4" t="s">
        <v>5455</v>
      </c>
      <c r="I10173" s="4" t="s">
        <v>5442</v>
      </c>
      <c r="J10173" s="4"/>
      <c r="K10173" s="4" t="s">
        <v>26705</v>
      </c>
    </row>
    <row r="10174" spans="1:11">
      <c r="A10174" s="1" t="str">
        <f>CONCATENATE(D10174,H10174," ",J10174," ",K10174,)</f>
        <v>peltotaskuruoho  Thlaspi arvense</v>
      </c>
      <c r="B10174" s="2" t="str">
        <f>CONCATENATE(C10174,G10174,"  ",I10174,"  ",E10174,"  ",F10174," "," ")</f>
        <v xml:space="preserve">šiljopurssâ  -puursâ      </v>
      </c>
      <c r="C10174" s="3" t="s">
        <v>4206</v>
      </c>
      <c r="D10174" s="4" t="s">
        <v>26675</v>
      </c>
      <c r="E10174" s="4"/>
      <c r="F10174" s="4"/>
      <c r="G10174" s="4" t="s">
        <v>21039</v>
      </c>
      <c r="H10174" s="4" t="s">
        <v>14095</v>
      </c>
      <c r="I10174" s="4" t="s">
        <v>14096</v>
      </c>
      <c r="J10174" s="4"/>
      <c r="K10174" s="4" t="s">
        <v>26706</v>
      </c>
    </row>
    <row r="10175" spans="1:11">
      <c r="A10175" s="1" t="str">
        <f>CONCATENATE(D10175,H10175," ",J10175," ",K10175,)</f>
        <v>peltoukonnauris  Erysinum cheiranthoides</v>
      </c>
      <c r="B10175" s="2" t="str">
        <f>CONCATENATE(C10175,G10175,"  ",I10175,"  ",E10175,"  ",F10175," "," ")</f>
        <v xml:space="preserve">piäl'duäijihnaavrâs  -navrâs      </v>
      </c>
      <c r="C10175" s="3" t="s">
        <v>5121</v>
      </c>
      <c r="D10175" s="4" t="s">
        <v>26675</v>
      </c>
      <c r="E10175" s="4"/>
      <c r="F10175" s="4"/>
      <c r="G10175" s="4" t="s">
        <v>26707</v>
      </c>
      <c r="H10175" s="4" t="s">
        <v>26708</v>
      </c>
      <c r="I10175" s="4" t="s">
        <v>26709</v>
      </c>
      <c r="J10175" s="4"/>
      <c r="K10175" s="4" t="s">
        <v>26710</v>
      </c>
    </row>
    <row r="10176" spans="1:11">
      <c r="A10176" s="1" t="str">
        <f>CONCATENATE(D10176,H10176," ",J10176," ",K10176,)</f>
        <v>peltovillakko  Senecio vulgaris</v>
      </c>
      <c r="B10176" s="2" t="str">
        <f>CONCATENATE(C10176,G10176,"  ",I10176,"  ",E10176,"  ",F10176," "," ")</f>
        <v xml:space="preserve">piäl'du-ullo  -uLo      </v>
      </c>
      <c r="C10176" s="3" t="s">
        <v>5121</v>
      </c>
      <c r="D10176" s="4" t="s">
        <v>26675</v>
      </c>
      <c r="E10176" s="4"/>
      <c r="F10176" s="4"/>
      <c r="G10176" s="4" t="s">
        <v>26711</v>
      </c>
      <c r="H10176" s="4" t="s">
        <v>14101</v>
      </c>
      <c r="I10176" s="4" t="s">
        <v>14102</v>
      </c>
      <c r="J10176" s="4"/>
      <c r="K10176" s="4" t="s">
        <v>26712</v>
      </c>
    </row>
    <row r="10177" spans="1:11">
      <c r="A10177" s="1" t="str">
        <f>CONCATENATE(D10177,H10177," ",J10177," ",K10177,)</f>
        <v xml:space="preserve">pelästyminen  </v>
      </c>
      <c r="B10177" s="2" t="str">
        <f>CONCATENATE(C10177,G10177,"  ",I10177,"  ",E10177,"  ",F10177," "," ")</f>
        <v xml:space="preserve">suo'rgâttâs        </v>
      </c>
      <c r="C10177" s="3" t="s">
        <v>26713</v>
      </c>
      <c r="D10177" s="4" t="s">
        <v>26714</v>
      </c>
      <c r="E10177" s="4"/>
      <c r="F10177" s="4"/>
      <c r="G10177" s="4"/>
      <c r="H10177" s="4"/>
      <c r="I10177" s="4"/>
      <c r="J10177" s="4"/>
      <c r="K10177" s="4"/>
    </row>
    <row r="10178" spans="1:11">
      <c r="A10178" s="1" t="str">
        <f>CONCATENATE(D10178,H10178," ",J10178," ",K10178,)</f>
        <v xml:space="preserve">pelästyttää  </v>
      </c>
      <c r="B10178" s="2" t="str">
        <f>CONCATENATE(C10178,G10178,"  ",I10178,"  ",E10178,"  ",F10178," "," ")</f>
        <v xml:space="preserve">pa'ldettiđ  paldeet,  paldeđ pa'ldam; (säikäyttää) suo'rgâttiđ suorgât; (pois, karkoittaa) kovŋiđ kovŋiim kuávŋee    </v>
      </c>
      <c r="C10178" s="3" t="s">
        <v>26715</v>
      </c>
      <c r="D10178" s="4" t="s">
        <v>26716</v>
      </c>
      <c r="E10178" s="4" t="s">
        <v>26717</v>
      </c>
      <c r="F10178" s="4"/>
      <c r="G10178" s="4"/>
      <c r="H10178" s="4"/>
      <c r="I10178" s="4" t="s">
        <v>26718</v>
      </c>
      <c r="J10178" s="4"/>
      <c r="K10178" s="4"/>
    </row>
    <row r="10179" spans="1:11">
      <c r="A10179" s="1" t="str">
        <f>CONCATENATE(D10179,H10179," ",J10179," ",K10179,)</f>
        <v xml:space="preserve">pelästyä  </v>
      </c>
      <c r="B10179" s="2" t="str">
        <f>CONCATENATE(C10179,G10179,"  ",I10179,"  ",E10179,"  ",F10179," "," ")</f>
        <v xml:space="preserve">palaskiđ  paalaask,  pallađ pallaam; (säikähtää) suor'gâniđ    </v>
      </c>
      <c r="C10179" s="3" t="s">
        <v>26719</v>
      </c>
      <c r="D10179" s="4" t="s">
        <v>26720</v>
      </c>
      <c r="E10179" s="4" t="s">
        <v>26721</v>
      </c>
      <c r="F10179" s="4"/>
      <c r="G10179" s="4"/>
      <c r="H10179" s="4"/>
      <c r="I10179" s="4" t="s">
        <v>26722</v>
      </c>
      <c r="J10179" s="4"/>
      <c r="K10179" s="4"/>
    </row>
    <row r="10180" spans="1:11">
      <c r="A10180" s="1" t="str">
        <f>CONCATENATE(D10180,H10180," ",J10180," ",K10180,)</f>
        <v xml:space="preserve">pelätin, pelätti  </v>
      </c>
      <c r="B10180" s="2" t="str">
        <f>CONCATENATE(C10180,G10180,"  ",I10180,"  ",E10180,"  ",F10180," "," ")</f>
        <v xml:space="preserve">pa'ldattâs,    pa'ldos paldos, skivŋá skiivŋá, kovŋâ koovŋâ;  (linnunpelätin) lodeskivŋá -skiivŋá  </v>
      </c>
      <c r="C10180" s="3" t="s">
        <v>26723</v>
      </c>
      <c r="D10180" s="4" t="s">
        <v>26724</v>
      </c>
      <c r="E10180" s="4" t="s">
        <v>26725</v>
      </c>
      <c r="F10180" s="4" t="s">
        <v>26726</v>
      </c>
      <c r="G10180" s="4"/>
      <c r="H10180" s="4"/>
      <c r="I10180" s="4"/>
      <c r="J10180" s="4"/>
      <c r="K10180" s="4"/>
    </row>
    <row r="10181" spans="1:11">
      <c r="A10181" s="1" t="str">
        <f>CONCATENATE(D10181,H10181," ",J10181," ",K10181,)</f>
        <v xml:space="preserve">pelätä  </v>
      </c>
      <c r="B10181" s="2" t="str">
        <f>CONCATENATE(C10181,G10181,"  ",I10181,"  ",E10181,"  ",F10181," "," ")</f>
        <v xml:space="preserve">poollâđ  poolâm paLa;  (jtak, ruveta pelkäämään jtak) pálttuđ pááltum;  (kyllä minua pelotti kovasti) kal muu polâttij čuvtij; (hän pelkäsi minua) tot must polâttij  </v>
      </c>
      <c r="C10181" s="3" t="s">
        <v>26727</v>
      </c>
      <c r="D10181" s="4" t="s">
        <v>26728</v>
      </c>
      <c r="E10181" s="4" t="s">
        <v>26729</v>
      </c>
      <c r="F10181" s="4" t="s">
        <v>26730</v>
      </c>
      <c r="G10181" s="4"/>
      <c r="H10181" s="4"/>
      <c r="I10181" s="4" t="s">
        <v>26731</v>
      </c>
      <c r="J10181" s="4"/>
      <c r="K10181" s="4"/>
    </row>
    <row r="10182" spans="1:11">
      <c r="A10182" s="1" t="str">
        <f>CONCATENATE(D10182,H10182," ",J10182," ",K10182,)</f>
        <v xml:space="preserve">penaali  </v>
      </c>
      <c r="B10182" s="2" t="str">
        <f>CONCATENATE(C10182,G10182,"  ",I10182,"  ",E10182,"  ",F10182," "," ")</f>
        <v xml:space="preserve">peenaal,    pennâskuáp'pu -skuápu    </v>
      </c>
      <c r="C10182" s="3" t="s">
        <v>26732</v>
      </c>
      <c r="D10182" s="4" t="s">
        <v>26733</v>
      </c>
      <c r="E10182" s="4" t="s">
        <v>26734</v>
      </c>
      <c r="F10182" s="4"/>
      <c r="G10182" s="4"/>
      <c r="H10182" s="4"/>
      <c r="I10182" s="4"/>
      <c r="J10182" s="4"/>
      <c r="K10182" s="4"/>
    </row>
    <row r="10183" spans="1:11">
      <c r="A10183" s="1" t="str">
        <f>CONCATENATE(D10183,H10183," ",J10183," ",K10183,)</f>
        <v>penger  (tehty)</v>
      </c>
      <c r="B10183" s="2" t="str">
        <f>CONCATENATE(C10183,G10183,"  ",I10183,"  ",E10183,"  ",F10183," "," ")</f>
        <v xml:space="preserve">vie'mârdâs,    peŋkkâ peeŋkâ    </v>
      </c>
      <c r="C10183" s="8" t="s">
        <v>26735</v>
      </c>
      <c r="D10183" s="4" t="s">
        <v>26736</v>
      </c>
      <c r="E10183" s="4" t="s">
        <v>26737</v>
      </c>
      <c r="F10183" s="4"/>
      <c r="G10183" s="4"/>
      <c r="H10183" s="4"/>
      <c r="I10183" s="4"/>
      <c r="J10183" s="4"/>
      <c r="K10183" s="4" t="s">
        <v>26738</v>
      </c>
    </row>
    <row r="10184" spans="1:11">
      <c r="A10184" s="1" t="str">
        <f>CONCATENATE(D10184,H10184," ",J10184," ",K10184,)</f>
        <v xml:space="preserve">pengertää  </v>
      </c>
      <c r="B10184" s="2" t="str">
        <f>CONCATENATE(C10184,G10184,"  ",I10184,"  ",E10184,"  ",F10184," "," ")</f>
        <v xml:space="preserve">vie'mârdiđ,    mudârdiđ, peŋkâstiđ peeŋkâst    </v>
      </c>
      <c r="C10184" s="3" t="s">
        <v>26739</v>
      </c>
      <c r="D10184" s="4" t="s">
        <v>26740</v>
      </c>
      <c r="E10184" s="4" t="s">
        <v>26741</v>
      </c>
      <c r="F10184" s="4"/>
      <c r="G10184" s="4"/>
      <c r="H10184" s="4"/>
      <c r="I10184" s="4"/>
      <c r="J10184" s="4"/>
      <c r="K10184" s="4"/>
    </row>
    <row r="10185" spans="1:11">
      <c r="A10185" s="1" t="str">
        <f>CONCATENATE(D10185,H10185," ",J10185," ",K10185,)</f>
        <v xml:space="preserve">penikoida  </v>
      </c>
      <c r="B10185" s="2" t="str">
        <f>CONCATENATE(C10185,G10185,"  ",I10185,"  ",E10185,"  ",F10185," "," ")</f>
        <v xml:space="preserve">čivgâđ  čivgá      </v>
      </c>
      <c r="C10185" s="3" t="s">
        <v>26742</v>
      </c>
      <c r="D10185" s="4" t="s">
        <v>26743</v>
      </c>
      <c r="E10185" s="4"/>
      <c r="F10185" s="4"/>
      <c r="G10185" s="4"/>
      <c r="H10185" s="4"/>
      <c r="I10185" s="4" t="s">
        <v>26744</v>
      </c>
      <c r="J10185" s="4"/>
      <c r="K10185" s="4"/>
    </row>
    <row r="10186" spans="1:11">
      <c r="A10186" s="1" t="str">
        <f>CONCATENATE(D10186,H10186," ",J10186," ",K10186,)</f>
        <v xml:space="preserve">peninkulma  </v>
      </c>
      <c r="B10186" s="2" t="str">
        <f>CONCATENATE(C10186,G10186,"  ",I10186,"  ",E10186,"  ",F10186," "," ")</f>
        <v xml:space="preserve">penâkkullâm        </v>
      </c>
      <c r="C10186" s="3" t="s">
        <v>26745</v>
      </c>
      <c r="D10186" s="4" t="s">
        <v>26746</v>
      </c>
      <c r="E10186" s="4"/>
      <c r="F10186" s="4"/>
      <c r="G10186" s="4" t="s">
        <v>26747</v>
      </c>
      <c r="H10186" s="4" t="s">
        <v>7277</v>
      </c>
      <c r="I10186" s="4"/>
      <c r="J10186" s="4"/>
      <c r="K10186" s="4"/>
    </row>
    <row r="10187" spans="1:11">
      <c r="A10187" s="1" t="str">
        <f>CONCATENATE(D10187,H10187," ",J10187," ",K10187,)</f>
        <v xml:space="preserve">penis  </v>
      </c>
      <c r="B10187" s="2" t="str">
        <f>CONCATENATE(C10187,G10187,"  ",I10187,"  ",E10187,"  ",F10187," "," ")</f>
        <v xml:space="preserve">nävli  näävli,  puočâ puoJâ, penis; (pikkupojan) cirrá ciRá; (eläimen) kuozzâg    </v>
      </c>
      <c r="C10187" s="3" t="s">
        <v>24035</v>
      </c>
      <c r="D10187" s="4" t="s">
        <v>26748</v>
      </c>
      <c r="E10187" s="4" t="s">
        <v>26749</v>
      </c>
      <c r="F10187" s="4"/>
      <c r="G10187" s="4"/>
      <c r="H10187" s="4"/>
      <c r="I10187" s="4" t="s">
        <v>26750</v>
      </c>
      <c r="J10187" s="4"/>
      <c r="K10187" s="4"/>
    </row>
    <row r="10188" spans="1:11">
      <c r="A10188" s="1" t="str">
        <f>CONCATENATE(D10188,H10188," ",J10188," ",K10188,)</f>
        <v xml:space="preserve">penkki  </v>
      </c>
      <c r="B10188" s="2" t="str">
        <f>CONCATENATE(C10188,G10188,"  ",I10188,"  ",E10188,"  ",F10188," "," ")</f>
        <v xml:space="preserve">peŋkkâ  peeŋkâ;  (pitkä) riäŋ'kku riäŋku    </v>
      </c>
      <c r="C10188" s="3" t="s">
        <v>4177</v>
      </c>
      <c r="D10188" s="4" t="s">
        <v>22834</v>
      </c>
      <c r="E10188" s="4" t="s">
        <v>26751</v>
      </c>
      <c r="F10188" s="4"/>
      <c r="G10188" s="4"/>
      <c r="H10188" s="4"/>
      <c r="I10188" s="4" t="s">
        <v>26752</v>
      </c>
      <c r="J10188" s="4"/>
      <c r="K10188" s="4"/>
    </row>
    <row r="10189" spans="1:11">
      <c r="A10189" s="1" t="str">
        <f>CONCATENATE(D10189,H10189," ",J10189," ",K10189,)</f>
        <v xml:space="preserve">penkoa  </v>
      </c>
      <c r="B10189" s="2" t="str">
        <f>CONCATENATE(C10189,G10189,"  ",I10189,"  ",E10189,"  ",F10189," "," ")</f>
        <v xml:space="preserve">(kaivella) polttođ  po'ltom,  porfiđ porfiim parfee ~ porviđ porviim parvee, skovorâššâđ skovorâšâm; (toisen tavaroita) ramsahkuđ ramsahkuum    </v>
      </c>
      <c r="C10189" s="3" t="s">
        <v>26753</v>
      </c>
      <c r="D10189" s="4" t="s">
        <v>26754</v>
      </c>
      <c r="E10189" s="4" t="s">
        <v>26755</v>
      </c>
      <c r="F10189" s="4"/>
      <c r="G10189" s="4"/>
      <c r="H10189" s="4"/>
      <c r="I10189" s="4" t="s">
        <v>26756</v>
      </c>
      <c r="J10189" s="4"/>
      <c r="K10189" s="4"/>
    </row>
    <row r="10190" spans="1:11">
      <c r="A10190" s="1" t="str">
        <f>CONCATENATE(D10190,H10190," ",J10190," ",K10190,)</f>
        <v xml:space="preserve">penni  </v>
      </c>
      <c r="B10190" s="2" t="str">
        <f>CONCATENATE(C10190,G10190,"  ",I10190,"  ",E10190,"  ",F10190," "," ")</f>
        <v xml:space="preserve">penni  peeNi      </v>
      </c>
      <c r="C10190" s="3" t="s">
        <v>26757</v>
      </c>
      <c r="D10190" s="4" t="s">
        <v>26757</v>
      </c>
      <c r="E10190" s="4"/>
      <c r="F10190" s="4"/>
      <c r="G10190" s="4"/>
      <c r="H10190" s="4"/>
      <c r="I10190" s="4" t="s">
        <v>26758</v>
      </c>
      <c r="J10190" s="4"/>
      <c r="K10190" s="4"/>
    </row>
    <row r="10191" spans="1:11">
      <c r="A10191" s="1" t="str">
        <f>CONCATENATE(D10191,H10191," ",J10191," ",K10191,)</f>
        <v xml:space="preserve">pensaantyvi  </v>
      </c>
      <c r="B10191" s="2" t="str">
        <f>CONCATENATE(C10191,G10191,"  ",I10191,"  ",E10191,"  ",F10191," "," ")</f>
        <v xml:space="preserve">mie'stâmaadâ  -madduu      </v>
      </c>
      <c r="C10191" s="3" t="s">
        <v>26759</v>
      </c>
      <c r="D10191" s="4" t="s">
        <v>26760</v>
      </c>
      <c r="E10191" s="4"/>
      <c r="F10191" s="4"/>
      <c r="G10191" s="4" t="s">
        <v>4079</v>
      </c>
      <c r="H10191" s="4" t="s">
        <v>13018</v>
      </c>
      <c r="I10191" s="4" t="s">
        <v>397</v>
      </c>
      <c r="J10191" s="4"/>
      <c r="K10191" s="4"/>
    </row>
    <row r="10192" spans="1:11">
      <c r="A10192" s="1" t="str">
        <f>CONCATENATE(D10192,H10192," ",J10192," ",K10192,)</f>
        <v xml:space="preserve">pensas  </v>
      </c>
      <c r="B10192" s="2" t="str">
        <f>CONCATENATE(C10192,G10192,"  ",I10192,"  ",E10192,"  ",F10192," "," ")</f>
        <v xml:space="preserve">miestâ  mies'tuu      </v>
      </c>
      <c r="C10192" s="3" t="s">
        <v>15433</v>
      </c>
      <c r="D10192" s="4" t="s">
        <v>26761</v>
      </c>
      <c r="E10192" s="4"/>
      <c r="F10192" s="4"/>
      <c r="G10192" s="4"/>
      <c r="H10192" s="4"/>
      <c r="I10192" s="4" t="s">
        <v>26762</v>
      </c>
      <c r="J10192" s="4"/>
      <c r="K10192" s="4"/>
    </row>
    <row r="10193" spans="1:11">
      <c r="A10193" s="1" t="str">
        <f>CONCATENATE(D10193,H10193," ",J10193," ",K10193,)</f>
        <v>pensaskanerva  Myricaria germanica</v>
      </c>
      <c r="B10193" s="2" t="str">
        <f>CONCATENATE(C10193,G10193,"  ",I10193,"  ",E10193,"  ",F10193," "," ")</f>
        <v xml:space="preserve">miestâtooŋâs  -toŋŋâs      </v>
      </c>
      <c r="C10193" s="3" t="s">
        <v>15433</v>
      </c>
      <c r="D10193" s="4" t="s">
        <v>26761</v>
      </c>
      <c r="E10193" s="4"/>
      <c r="F10193" s="4"/>
      <c r="G10193" s="4" t="s">
        <v>12066</v>
      </c>
      <c r="H10193" s="4" t="s">
        <v>12064</v>
      </c>
      <c r="I10193" s="4" t="s">
        <v>17286</v>
      </c>
      <c r="J10193" s="4"/>
      <c r="K10193" s="4" t="s">
        <v>26763</v>
      </c>
    </row>
    <row r="10194" spans="1:11">
      <c r="A10194" s="1" t="str">
        <f>CONCATENATE(D10194,H10194," ",J10194," ",K10194,)</f>
        <v xml:space="preserve">pensaskerros  </v>
      </c>
      <c r="B10194" s="2" t="str">
        <f>CONCATENATE(C10194,G10194,"  ",I10194,"  ",E10194,"  ",F10194," "," ")</f>
        <v xml:space="preserve">miestâkerdi  -keerdi      </v>
      </c>
      <c r="C10194" s="3" t="s">
        <v>15433</v>
      </c>
      <c r="D10194" s="4" t="s">
        <v>26761</v>
      </c>
      <c r="E10194" s="4"/>
      <c r="F10194" s="4"/>
      <c r="G10194" s="4" t="s">
        <v>1060</v>
      </c>
      <c r="H10194" s="4" t="s">
        <v>11192</v>
      </c>
      <c r="I10194" s="4" t="s">
        <v>1062</v>
      </c>
      <c r="J10194" s="4"/>
      <c r="K10194" s="4"/>
    </row>
    <row r="10195" spans="1:11">
      <c r="A10195" s="1" t="str">
        <f>CONCATENATE(D10195,H10195," ",J10195," ",K10195,)</f>
        <v>pensaskerttu  Sylvia communis</v>
      </c>
      <c r="B10195" s="2" t="str">
        <f>CONCATENATE(C10195,G10195,"  ",I10195,"  ",E10195,"  ",F10195," "," ")</f>
        <v xml:space="preserve">miestâkiär'ttu  -kiärtu      </v>
      </c>
      <c r="C10195" s="3" t="s">
        <v>15433</v>
      </c>
      <c r="D10195" s="4" t="s">
        <v>26761</v>
      </c>
      <c r="E10195" s="4"/>
      <c r="F10195" s="4"/>
      <c r="G10195" s="4" t="s">
        <v>6312</v>
      </c>
      <c r="H10195" s="4" t="s">
        <v>6313</v>
      </c>
      <c r="I10195" s="4" t="s">
        <v>6314</v>
      </c>
      <c r="J10195" s="4"/>
      <c r="K10195" s="4" t="s">
        <v>26764</v>
      </c>
    </row>
    <row r="10196" spans="1:11">
      <c r="A10196" s="1" t="str">
        <f>CONCATENATE(D10196,H10196," ",J10196," ",K10196,)</f>
        <v>pensaskotilo  Fruticicola fruticum</v>
      </c>
      <c r="B10196" s="2" t="str">
        <f>CONCATENATE(C10196,G10196,"  ",I10196,"  ",E10196,"  ",F10196," "," ")</f>
        <v xml:space="preserve">miestârippo  -ripo      </v>
      </c>
      <c r="C10196" s="3" t="s">
        <v>15433</v>
      </c>
      <c r="D10196" s="4" t="s">
        <v>26761</v>
      </c>
      <c r="E10196" s="4"/>
      <c r="F10196" s="4"/>
      <c r="G10196" s="4" t="s">
        <v>4050</v>
      </c>
      <c r="H10196" s="4" t="s">
        <v>14010</v>
      </c>
      <c r="I10196" s="4" t="s">
        <v>26765</v>
      </c>
      <c r="J10196" s="4"/>
      <c r="K10196" s="7" t="s">
        <v>26766</v>
      </c>
    </row>
    <row r="10197" spans="1:11">
      <c r="A10197" s="1" t="str">
        <f>CONCATENATE(D10197,H10197," ",J10197," ",K10197,)</f>
        <v>pensassirkkalintu  Locustella naevia</v>
      </c>
      <c r="B10197" s="2" t="str">
        <f>CONCATENATE(C10197,G10197,"  ",I10197,"  ",E10197,"  ",F10197," "," ")</f>
        <v xml:space="preserve">miestâaččinlodde  -lode      </v>
      </c>
      <c r="C10197" s="3" t="s">
        <v>15433</v>
      </c>
      <c r="D10197" s="4" t="s">
        <v>26761</v>
      </c>
      <c r="E10197" s="4"/>
      <c r="F10197" s="4"/>
      <c r="G10197" s="4" t="s">
        <v>26767</v>
      </c>
      <c r="H10197" s="4" t="s">
        <v>26768</v>
      </c>
      <c r="I10197" s="4" t="s">
        <v>5352</v>
      </c>
      <c r="J10197" s="4"/>
      <c r="K10197" s="4" t="s">
        <v>26769</v>
      </c>
    </row>
    <row r="10198" spans="1:11">
      <c r="A10198" s="1" t="str">
        <f>CONCATENATE(D10198,H10198," ",J10198," ",K10198,)</f>
        <v>pensastasku  Saxicola rubetra</v>
      </c>
      <c r="B10198" s="2" t="str">
        <f>CONCATENATE(C10198,G10198,"  ",I10198,"  ",E10198,"  ",F10198," "," ")</f>
        <v xml:space="preserve">miestârástágâš  -rástágáá      </v>
      </c>
      <c r="C10198" s="3" t="s">
        <v>15433</v>
      </c>
      <c r="D10198" s="4" t="s">
        <v>26761</v>
      </c>
      <c r="E10198" s="4"/>
      <c r="F10198" s="4"/>
      <c r="G10198" s="4" t="s">
        <v>2003</v>
      </c>
      <c r="H10198" s="4" t="s">
        <v>195</v>
      </c>
      <c r="I10198" s="4" t="s">
        <v>196</v>
      </c>
      <c r="J10198" s="4"/>
      <c r="K10198" s="4" t="s">
        <v>26770</v>
      </c>
    </row>
    <row r="10199" spans="1:11">
      <c r="A10199" s="1" t="str">
        <f>CONCATENATE(D10199,H10199," ",J10199," ",K10199,)</f>
        <v>pensasvarpunen  Passer hispaniolensis</v>
      </c>
      <c r="B10199" s="2" t="str">
        <f>CONCATENATE(C10199,G10199,"  ",I10199,"  ",E10199,"  ",F10199," "," ")</f>
        <v xml:space="preserve">miestâvarbusâš  -varbusii      </v>
      </c>
      <c r="C10199" s="3" t="s">
        <v>15433</v>
      </c>
      <c r="D10199" s="4" t="s">
        <v>26761</v>
      </c>
      <c r="E10199" s="4"/>
      <c r="F10199" s="4"/>
      <c r="G10199" s="4" t="s">
        <v>24300</v>
      </c>
      <c r="H10199" s="4" t="s">
        <v>24301</v>
      </c>
      <c r="I10199" s="4" t="s">
        <v>24302</v>
      </c>
      <c r="J10199" s="4"/>
      <c r="K10199" s="4" t="s">
        <v>26771</v>
      </c>
    </row>
    <row r="10200" spans="1:11">
      <c r="A10200" s="1" t="str">
        <f>CONCATENATE(D10200,H10200," ",J10200," ",K10200,)</f>
        <v xml:space="preserve">penseä  </v>
      </c>
      <c r="B10200" s="2" t="str">
        <f>CONCATENATE(C10200,G10200,"  ",I10200,"  ",E10200,"  ",F10200," "," ")</f>
        <v xml:space="preserve">tolcce  to'lce # to'lces      </v>
      </c>
      <c r="C10200" s="3" t="s">
        <v>26772</v>
      </c>
      <c r="D10200" s="4" t="s">
        <v>26773</v>
      </c>
      <c r="E10200" s="4"/>
      <c r="F10200" s="4"/>
      <c r="G10200" s="4"/>
      <c r="H10200" s="4"/>
      <c r="I10200" s="4" t="s">
        <v>26774</v>
      </c>
      <c r="J10200" s="4"/>
      <c r="K10200" s="4"/>
    </row>
    <row r="10201" spans="1:11">
      <c r="A10201" s="1" t="str">
        <f>CONCATENATE(D10201,H10201," ",J10201," ",K10201,)</f>
        <v xml:space="preserve">penska  </v>
      </c>
      <c r="B10201" s="2" t="str">
        <f>CONCATENATE(C10201,G10201,"  ",I10201,"  ",E10201,"  ",F10201," "," ")</f>
        <v xml:space="preserve">juŋkká  juŋ'ká      </v>
      </c>
      <c r="C10201" s="3" t="s">
        <v>26775</v>
      </c>
      <c r="D10201" s="4" t="s">
        <v>26776</v>
      </c>
      <c r="E10201" s="4"/>
      <c r="F10201" s="4"/>
      <c r="G10201" s="4"/>
      <c r="H10201" s="4"/>
      <c r="I10201" s="4" t="s">
        <v>26777</v>
      </c>
      <c r="J10201" s="4"/>
      <c r="K10201" s="4"/>
    </row>
    <row r="10202" spans="1:11">
      <c r="A10202" s="1" t="str">
        <f>CONCATENATE(D10202,H10202," ",J10202," ",K10202,)</f>
        <v xml:space="preserve">pensseli  </v>
      </c>
      <c r="B10202" s="2" t="str">
        <f>CONCATENATE(C10202,G10202,"  ",I10202,"  ",E10202,"  ",F10202," "," ")</f>
        <v xml:space="preserve">penssel        </v>
      </c>
      <c r="C10202" s="3" t="s">
        <v>26778</v>
      </c>
      <c r="D10202" s="4" t="s">
        <v>26779</v>
      </c>
      <c r="E10202" s="4"/>
      <c r="F10202" s="4"/>
      <c r="G10202" s="4"/>
      <c r="H10202" s="4"/>
      <c r="I10202" s="4"/>
      <c r="J10202" s="4"/>
      <c r="K10202" s="4"/>
    </row>
    <row r="10203" spans="1:11">
      <c r="A10203" s="1" t="str">
        <f>CONCATENATE(D10203,H10203," ",J10203," ",K10203,)</f>
        <v xml:space="preserve">pentele  </v>
      </c>
      <c r="B10203" s="2" t="str">
        <f>CONCATENATE(C10203,G10203,"  ",I10203,"  ",E10203,"  ",F10203," "," ")</f>
        <v xml:space="preserve">peŋgiluh  peŋgiluv,  passii, šyei'ji šyeJi ~ šyeJi    </v>
      </c>
      <c r="C10203" s="3" t="s">
        <v>26780</v>
      </c>
      <c r="D10203" s="4" t="s">
        <v>26781</v>
      </c>
      <c r="E10203" s="4" t="s">
        <v>26782</v>
      </c>
      <c r="F10203" s="4"/>
      <c r="G10203" s="4"/>
      <c r="H10203" s="4"/>
      <c r="I10203" s="4" t="s">
        <v>26783</v>
      </c>
      <c r="J10203" s="4"/>
      <c r="K10203" s="4"/>
    </row>
    <row r="10204" spans="1:11">
      <c r="A10204" s="1" t="str">
        <f>CONCATENATE(D10204,H10204," ",J10204," ",K10204,)</f>
        <v xml:space="preserve">pentu  </v>
      </c>
      <c r="B10204" s="2" t="str">
        <f>CONCATENATE(C10204,G10204,"  ",I10204,"  ",E10204,"  ",F10204," "," ")</f>
        <v xml:space="preserve">(koiran) vielpis  viäl'ppá;  čivgâ čiivgâ, uuđâg uđâgáá;  (saada paljon pentuja erit. sudesta) čivgâđ čivgá  </v>
      </c>
      <c r="C10204" s="14" t="s">
        <v>26784</v>
      </c>
      <c r="D10204" s="4" t="s">
        <v>15441</v>
      </c>
      <c r="E10204" s="4" t="s">
        <v>26785</v>
      </c>
      <c r="F10204" s="4" t="s">
        <v>26786</v>
      </c>
      <c r="G10204" s="4"/>
      <c r="H10204" s="4"/>
      <c r="I10204" s="4" t="s">
        <v>26787</v>
      </c>
      <c r="J10204" s="4"/>
      <c r="K10204" s="4"/>
    </row>
    <row r="10205" spans="1:11">
      <c r="A10205" s="1" t="str">
        <f>CONCATENATE(D10205,H10205," ",J10205," ",K10205,)</f>
        <v xml:space="preserve">peppu  </v>
      </c>
      <c r="B10205" s="2" t="str">
        <f>CONCATENATE(C10205,G10205,"  ",I10205,"  ",E10205,"  ",F10205," "," ")</f>
        <v xml:space="preserve">pottâ  poođâ,  čuine čuuine, čurtte ču'rte;  (paljain pepuin, housuitta) pä'ljispoođâi; (nostaa peppua korkealle juostessa) čurttoliđ; (pudota pepulleen, istualleen) stanccađ stanccaam  </v>
      </c>
      <c r="C10205" s="3" t="s">
        <v>14382</v>
      </c>
      <c r="D10205" s="4" t="s">
        <v>26788</v>
      </c>
      <c r="E10205" s="4" t="s">
        <v>26789</v>
      </c>
      <c r="F10205" s="4" t="s">
        <v>26790</v>
      </c>
      <c r="G10205" s="4"/>
      <c r="H10205" s="4"/>
      <c r="I10205" s="4" t="s">
        <v>26791</v>
      </c>
      <c r="J10205" s="4"/>
      <c r="K10205" s="4"/>
    </row>
    <row r="10206" spans="1:11">
      <c r="A10206" s="1" t="str">
        <f>CONCATENATE(D10206,H10206," ",J10206," ",K10206,)</f>
        <v xml:space="preserve">perata  </v>
      </c>
      <c r="B10206" s="2" t="str">
        <f>CONCATENATE(C10206,G10206,"  ",I10206,"  ",E10206,"  ",F10206," "," ")</f>
        <v xml:space="preserve">(useampia kaloja) čuálluđ  čuálum čuál'lee;  (kala t. kaloja nopeasti) čolliistiđ čollist; (ja pestä ja suolata) raaijâđ raajâm rááJá; (pikkukaloja ilman veistä) puiccođ puuicom, puigođ puuigon; (marjoja, sieniä yms.) renskiđ renskiim renskee    </v>
      </c>
      <c r="C10206" s="14" t="s">
        <v>26792</v>
      </c>
      <c r="D10206" s="4" t="s">
        <v>26793</v>
      </c>
      <c r="E10206" s="4" t="s">
        <v>26794</v>
      </c>
      <c r="F10206" s="4"/>
      <c r="G10206" s="4"/>
      <c r="H10206" s="4"/>
      <c r="I10206" s="4" t="s">
        <v>26795</v>
      </c>
      <c r="J10206" s="4"/>
      <c r="K10206" s="4"/>
    </row>
    <row r="10207" spans="1:11">
      <c r="A10207" s="1" t="str">
        <f>CONCATENATE(D10207,H10207," ",J10207," ",K10207,)</f>
        <v xml:space="preserve">perehdyttäminen  </v>
      </c>
      <c r="B10207" s="2" t="str">
        <f>CONCATENATE(C10207,G10207,"  ",I10207,"  ",E10207,"  ",F10207," "," ")</f>
        <v xml:space="preserve">uá'pásmittem        </v>
      </c>
      <c r="C10207" s="14" t="s">
        <v>26796</v>
      </c>
      <c r="D10207" s="4" t="s">
        <v>26797</v>
      </c>
      <c r="E10207" s="4"/>
      <c r="F10207" s="4"/>
      <c r="G10207" s="4"/>
      <c r="H10207" s="4"/>
      <c r="I10207" s="4"/>
      <c r="J10207" s="4"/>
      <c r="K10207" s="4"/>
    </row>
    <row r="10208" spans="1:11">
      <c r="A10208" s="1" t="str">
        <f>CONCATENATE(D10208,H10208," ",J10208," ",K10208,)</f>
        <v xml:space="preserve">perhe  </v>
      </c>
      <c r="B10208" s="2" t="str">
        <f>CONCATENATE(C10208,G10208,"  ",I10208,"  ",E10208,"  ",F10208," "," ")</f>
        <v xml:space="preserve">peerâ  perruu      </v>
      </c>
      <c r="C10208" s="3" t="s">
        <v>14167</v>
      </c>
      <c r="D10208" s="4" t="s">
        <v>19152</v>
      </c>
      <c r="E10208" s="4"/>
      <c r="F10208" s="4"/>
      <c r="G10208" s="4"/>
      <c r="H10208" s="4"/>
      <c r="I10208" s="4" t="s">
        <v>26798</v>
      </c>
      <c r="J10208" s="4"/>
      <c r="K10208" s="4"/>
    </row>
    <row r="10209" spans="1:11">
      <c r="A10209" s="1" t="str">
        <f>CONCATENATE(D10209,H10209," ",J10209," ",K10209,)</f>
        <v xml:space="preserve">perhe-eläke  </v>
      </c>
      <c r="B10209" s="2" t="str">
        <f>CONCATENATE(C10209,G10209,"  ",I10209,"  ",E10209,"  ",F10209," "," ")</f>
        <v xml:space="preserve">peerâiä'láttâh  -iä'láttuv,  peerâiä'láttâs    </v>
      </c>
      <c r="C10209" s="3" t="s">
        <v>14167</v>
      </c>
      <c r="D10209" s="4" t="s">
        <v>26799</v>
      </c>
      <c r="E10209" s="4" t="s">
        <v>26800</v>
      </c>
      <c r="F10209" s="4"/>
      <c r="G10209" s="4" t="s">
        <v>12222</v>
      </c>
      <c r="H10209" s="4" t="s">
        <v>3269</v>
      </c>
      <c r="I10209" s="4" t="s">
        <v>12223</v>
      </c>
      <c r="J10209" s="4"/>
      <c r="K10209" s="4"/>
    </row>
    <row r="10210" spans="1:11">
      <c r="A10210" s="1" t="str">
        <f>CONCATENATE(D10210,H10210," ",J10210," ",K10210,)</f>
        <v xml:space="preserve">perheenjäsen  </v>
      </c>
      <c r="B10210" s="2" t="str">
        <f>CONCATENATE(C10210,G10210,"  ",I10210,"  ",E10210,"  ",F10210," "," ")</f>
        <v xml:space="preserve">perruujeessân        </v>
      </c>
      <c r="C10210" s="3" t="s">
        <v>26798</v>
      </c>
      <c r="D10210" s="4" t="s">
        <v>26801</v>
      </c>
      <c r="E10210" s="4"/>
      <c r="F10210" s="4"/>
      <c r="G10210" s="4" t="s">
        <v>11054</v>
      </c>
      <c r="H10210" s="4" t="s">
        <v>11052</v>
      </c>
      <c r="I10210" s="4"/>
      <c r="J10210" s="4"/>
      <c r="K10210" s="4"/>
    </row>
    <row r="10211" spans="1:11">
      <c r="A10211" s="1" t="str">
        <f>CONCATENATE(D10211,H10211," ",J10211," ",K10211,)</f>
        <v xml:space="preserve">perhepäivähoito  </v>
      </c>
      <c r="B10211" s="2" t="str">
        <f>CONCATENATE(C10211,G10211,"  ",I10211,"  ",E10211,"  ",F10211," "," ")</f>
        <v xml:space="preserve">peerâpeivitipšo  -ti'pšo      </v>
      </c>
      <c r="C10211" s="33" t="s">
        <v>14167</v>
      </c>
      <c r="D10211" s="4" t="s">
        <v>19152</v>
      </c>
      <c r="E10211" s="4"/>
      <c r="F10211" s="4"/>
      <c r="G10211" s="4" t="s">
        <v>26802</v>
      </c>
      <c r="H10211" s="4" t="s">
        <v>26803</v>
      </c>
      <c r="I10211" s="4" t="s">
        <v>10623</v>
      </c>
      <c r="J10211" s="4"/>
      <c r="K10211" s="4"/>
    </row>
    <row r="10212" spans="1:11">
      <c r="A10212" s="1" t="str">
        <f>CONCATENATE(D10212,H10212," ",J10212," ",K10212,)</f>
        <v xml:space="preserve">perheyritys  </v>
      </c>
      <c r="B10212" s="2" t="str">
        <f>CONCATENATE(C10212,G10212,"  ",I10212,"  ",E10212,"  ",F10212," "," ")</f>
        <v xml:space="preserve">peerâirâttâs        </v>
      </c>
      <c r="C10212" s="3" t="s">
        <v>14167</v>
      </c>
      <c r="D10212" s="4" t="s">
        <v>19152</v>
      </c>
      <c r="E10212" s="4"/>
      <c r="F10212" s="4"/>
      <c r="G10212" s="4" t="s">
        <v>26804</v>
      </c>
      <c r="H10212" s="4" t="s">
        <v>26805</v>
      </c>
      <c r="I10212" s="4"/>
      <c r="J10212" s="4"/>
      <c r="K10212" s="4"/>
    </row>
    <row r="10213" spans="1:11">
      <c r="A10213" s="1" t="str">
        <f>CONCATENATE(D10213,H10213," ",J10213," ",K10213,)</f>
        <v xml:space="preserve">perho  </v>
      </c>
      <c r="B10213" s="2" t="str">
        <f>CONCATENATE(C10213,G10213,"  ",I10213,"  ",E10213,"  ",F10213," "," ")</f>
        <v xml:space="preserve">puzzâvuog'gâ  -vuogâ      </v>
      </c>
      <c r="C10213" s="3" t="s">
        <v>8467</v>
      </c>
      <c r="D10213" s="4" t="s">
        <v>26806</v>
      </c>
      <c r="E10213" s="4"/>
      <c r="F10213" s="4"/>
      <c r="G10213" s="4" t="s">
        <v>25248</v>
      </c>
      <c r="H10213" s="4"/>
      <c r="I10213" s="6" t="s">
        <v>26807</v>
      </c>
      <c r="J10213" s="4"/>
      <c r="K10213" s="4"/>
    </row>
    <row r="10214" spans="1:11">
      <c r="A10214" s="1" t="str">
        <f>CONCATENATE(D10214,H10214," ",J10214," ",K10214,)</f>
        <v xml:space="preserve">perhonen  </v>
      </c>
      <c r="B10214" s="2" t="str">
        <f>CONCATENATE(C10214,G10214,"  ",I10214,"  ",E10214,"  ",F10214," "," ")</f>
        <v xml:space="preserve">piäi'vááloddááš  -loddáá      </v>
      </c>
      <c r="C10214" s="3" t="s">
        <v>2455</v>
      </c>
      <c r="D10214" s="4" t="s">
        <v>2502</v>
      </c>
      <c r="E10214" s="4"/>
      <c r="F10214" s="4"/>
      <c r="G10214" s="4" t="s">
        <v>11021</v>
      </c>
      <c r="H10214" s="4"/>
      <c r="I10214" s="4" t="s">
        <v>2503</v>
      </c>
      <c r="J10214" s="4"/>
      <c r="K10214" s="4"/>
    </row>
    <row r="10215" spans="1:11">
      <c r="A10215" s="1" t="str">
        <f>CONCATENATE(D10215,H10215," ",J10215," ",K10215,)</f>
        <v xml:space="preserve">perhosuinti  </v>
      </c>
      <c r="B10215" s="2" t="str">
        <f>CONCATENATE(C10215,G10215,"  ",I10215,"  ",E10215,"  ",F10215," "," ")</f>
        <v xml:space="preserve">riäp'čávuoijâm        </v>
      </c>
      <c r="C10215" s="3" t="s">
        <v>26808</v>
      </c>
      <c r="D10215" s="4" t="s">
        <v>26809</v>
      </c>
      <c r="E10215" s="4"/>
      <c r="F10215" s="4"/>
      <c r="G10215" s="4" t="s">
        <v>26810</v>
      </c>
      <c r="H10215" s="4" t="s">
        <v>26811</v>
      </c>
      <c r="I10215" s="4"/>
      <c r="J10215" s="4"/>
      <c r="K10215" s="4"/>
    </row>
    <row r="10216" spans="1:11">
      <c r="A10216" s="1" t="str">
        <f>CONCATENATE(D10216,H10216," ",J10216," ",K10216,)</f>
        <v xml:space="preserve">periaate  </v>
      </c>
      <c r="B10216" s="2" t="str">
        <f>CONCATENATE(C10216,G10216,"  ",I10216,"  ",E10216,"  ",F10216," "," ")</f>
        <v xml:space="preserve">prinsiip,    vuá'Đujuurdâ -jurduu    </v>
      </c>
      <c r="C10216" s="3" t="s">
        <v>26812</v>
      </c>
      <c r="D10216" s="4" t="s">
        <v>26813</v>
      </c>
      <c r="E10216" s="8" t="s">
        <v>26814</v>
      </c>
      <c r="F10216" s="4"/>
      <c r="G10216" s="4"/>
      <c r="H10216" s="4" t="s">
        <v>154</v>
      </c>
      <c r="I10216" s="4"/>
      <c r="J10216" s="4"/>
      <c r="K10216" s="4"/>
    </row>
    <row r="10217" spans="1:11">
      <c r="A10217" s="1" t="str">
        <f>CONCATENATE(D10217,H10217," ",J10217," ",K10217,)</f>
        <v xml:space="preserve">perijä  </v>
      </c>
      <c r="B10217" s="2" t="str">
        <f>CONCATENATE(C10217,G10217,"  ",I10217,"  ",E10217,"  ",F10217," "," ")</f>
        <v xml:space="preserve">ärbejeijee~ärbejijjee        </v>
      </c>
      <c r="C10217" s="3" t="s">
        <v>26815</v>
      </c>
      <c r="D10217" s="4" t="s">
        <v>26816</v>
      </c>
      <c r="E10217" s="4"/>
      <c r="F10217" s="4"/>
      <c r="G10217" s="4"/>
      <c r="H10217" s="4"/>
      <c r="I10217" s="4"/>
      <c r="J10217" s="4"/>
      <c r="K10217" s="4"/>
    </row>
    <row r="10218" spans="1:11">
      <c r="A10218" s="1" t="str">
        <f>CONCATENATE(D10218,H10218," ",J10218," ",K10218,)</f>
        <v xml:space="preserve">periksi  </v>
      </c>
      <c r="B10218" s="2" t="str">
        <f>CONCATENATE(C10218,G10218,"  ",I10218,"  ",E10218,"  ",F10218," "," ")</f>
        <v xml:space="preserve">piäRán;      (antaa periksi t. luovuttaa) adeliđ piäRán  </v>
      </c>
      <c r="C10218" s="3" t="s">
        <v>26817</v>
      </c>
      <c r="D10218" s="4" t="s">
        <v>26818</v>
      </c>
      <c r="E10218" s="4"/>
      <c r="F10218" s="4" t="s">
        <v>26819</v>
      </c>
      <c r="G10218" s="4"/>
      <c r="H10218" s="4"/>
      <c r="I10218" s="4"/>
      <c r="J10218" s="4"/>
      <c r="K10218" s="4"/>
    </row>
    <row r="10219" spans="1:11">
      <c r="A10219" s="1" t="str">
        <f>CONCATENATE(D10219,H10219," ",J10219," ",K10219,)</f>
        <v xml:space="preserve">perikunta  </v>
      </c>
      <c r="B10219" s="2" t="str">
        <f>CONCATENATE(C10219,G10219,"  ",I10219,"  ",E10219,"  ",F10219," "," ")</f>
        <v xml:space="preserve">ärbikodde  -kode      </v>
      </c>
      <c r="C10219" s="3" t="s">
        <v>17119</v>
      </c>
      <c r="D10219" s="4" t="s">
        <v>26813</v>
      </c>
      <c r="E10219" s="4"/>
      <c r="F10219" s="4"/>
      <c r="G10219" s="4" t="s">
        <v>2490</v>
      </c>
      <c r="H10219" s="4" t="s">
        <v>2491</v>
      </c>
      <c r="I10219" s="4" t="s">
        <v>2492</v>
      </c>
      <c r="J10219" s="4"/>
      <c r="K10219" s="4"/>
    </row>
    <row r="10220" spans="1:11">
      <c r="A10220" s="1" t="str">
        <f>CONCATENATE(D10220,H10220," ",J10220," ",K10220,)</f>
        <v xml:space="preserve">perillinen  </v>
      </c>
      <c r="B10220" s="2" t="str">
        <f>CONCATENATE(C10220,G10220,"  ",I10220,"  ",E10220,"  ",F10220," "," ")</f>
        <v xml:space="preserve">á'rbálâš  á'rbálii      </v>
      </c>
      <c r="C10220" s="3" t="s">
        <v>26820</v>
      </c>
      <c r="D10220" s="4" t="s">
        <v>26821</v>
      </c>
      <c r="E10220" s="4"/>
      <c r="F10220" s="4"/>
      <c r="G10220" s="4"/>
      <c r="H10220" s="4"/>
      <c r="I10220" s="4" t="s">
        <v>26822</v>
      </c>
      <c r="J10220" s="4"/>
      <c r="K10220" s="4"/>
    </row>
    <row r="10221" spans="1:11">
      <c r="A10221" s="1" t="str">
        <f>CONCATENATE(D10221,H10221," ",J10221," ",K10221,)</f>
        <v xml:space="preserve">perillä  </v>
      </c>
      <c r="B10221" s="2" t="str">
        <f>CONCATENATE(C10221,G10221,"  ",I10221,"  ",E10221,"  ",F10221," "," ")</f>
        <v xml:space="preserve">(päämäärässä, määrän päässä) meRikeeJist;    (vastaanottajalla esim. tavara) vuás'táväldest    </v>
      </c>
      <c r="C10221" s="14" t="s">
        <v>26823</v>
      </c>
      <c r="D10221" s="4" t="s">
        <v>26824</v>
      </c>
      <c r="E10221" s="4" t="s">
        <v>26825</v>
      </c>
      <c r="F10221" s="4"/>
      <c r="G10221" s="4" t="s">
        <v>26826</v>
      </c>
      <c r="H10221" s="4"/>
      <c r="I10221" s="4"/>
      <c r="J10221" s="4"/>
      <c r="K10221" s="4"/>
    </row>
    <row r="10222" spans="1:11">
      <c r="A10222" s="1" t="str">
        <f>CONCATENATE(D10222,H10222," ",J10222," ",K10222,)</f>
        <v xml:space="preserve">perimä  </v>
      </c>
      <c r="B10222" s="2" t="str">
        <f>CONCATENATE(C10222,G10222,"  ",I10222,"  ",E10222,"  ",F10222," "," ")</f>
        <v xml:space="preserve">á'rbádâh  á'rbáduv,  geeniá'rbádâh -á'rbáduv,    </v>
      </c>
      <c r="C10222" s="3" t="s">
        <v>26827</v>
      </c>
      <c r="D10222" s="4" t="s">
        <v>26828</v>
      </c>
      <c r="E10222" s="8" t="s">
        <v>26829</v>
      </c>
      <c r="F10222" s="4"/>
      <c r="G10222" s="4"/>
      <c r="H10222" s="4"/>
      <c r="I10222" s="4" t="s">
        <v>26830</v>
      </c>
      <c r="J10222" s="4"/>
      <c r="K10222" s="4"/>
    </row>
    <row r="10223" spans="1:11">
      <c r="A10223" s="1" t="str">
        <f>CONCATENATE(D10223,H10223," ",J10223," ",K10223,)</f>
        <v xml:space="preserve">perimätieto  </v>
      </c>
      <c r="B10223" s="2" t="str">
        <f>CONCATENATE(C10223,G10223,"  ",I10223,"  ",E10223,"  ",F10223," "," ")</f>
        <v xml:space="preserve">ärbitiätu  -tiäđu      </v>
      </c>
      <c r="C10223" s="3" t="s">
        <v>17119</v>
      </c>
      <c r="D10223" s="4" t="s">
        <v>26828</v>
      </c>
      <c r="E10223" s="4"/>
      <c r="F10223" s="4"/>
      <c r="G10223" s="4" t="s">
        <v>3682</v>
      </c>
      <c r="H10223" s="4" t="s">
        <v>14184</v>
      </c>
      <c r="I10223" s="4" t="s">
        <v>3684</v>
      </c>
      <c r="J10223" s="4"/>
      <c r="K10223" s="4"/>
    </row>
    <row r="10224" spans="1:11">
      <c r="A10224" s="1" t="str">
        <f>CONCATENATE(D10224,H10224," ",J10224," ",K10224,)</f>
        <v xml:space="preserve">perimätyyppi  </v>
      </c>
      <c r="B10224" s="2" t="str">
        <f>CONCATENATE(C10224,G10224,"  ",I10224,"  ",E10224,"  ",F10224," "," ")</f>
        <v xml:space="preserve">genotijppâ  -tiijpâ      </v>
      </c>
      <c r="C10224" s="3" t="s">
        <v>4437</v>
      </c>
      <c r="D10224" s="4" t="s">
        <v>26828</v>
      </c>
      <c r="E10224" s="4"/>
      <c r="F10224" s="4"/>
      <c r="G10224" s="4"/>
      <c r="H10224" s="4" t="s">
        <v>1446</v>
      </c>
      <c r="I10224" s="4" t="s">
        <v>1447</v>
      </c>
      <c r="J10224" s="4"/>
      <c r="K10224" s="4"/>
    </row>
    <row r="10225" spans="1:11">
      <c r="A10225" s="1" t="str">
        <f>CONCATENATE(D10225,H10225," ",J10225," ",K10225,)</f>
        <v xml:space="preserve">perinne  </v>
      </c>
      <c r="B10225" s="2" t="str">
        <f>CONCATENATE(C10225,G10225,"  ",I10225,"  ",E10225,"  ",F10225," "," ")</f>
        <v xml:space="preserve">ärbivyehi  -vyeVi      </v>
      </c>
      <c r="C10225" s="3" t="s">
        <v>17119</v>
      </c>
      <c r="D10225" s="4" t="s">
        <v>12231</v>
      </c>
      <c r="E10225" s="4"/>
      <c r="F10225" s="4"/>
      <c r="G10225" s="4" t="s">
        <v>868</v>
      </c>
      <c r="H10225" s="4"/>
      <c r="I10225" s="4" t="s">
        <v>870</v>
      </c>
      <c r="J10225" s="4"/>
      <c r="K10225" s="4"/>
    </row>
    <row r="10226" spans="1:11">
      <c r="A10226" s="1" t="str">
        <f>CONCATENATE(D10226,H10226," ",J10226," ",K10226,)</f>
        <v xml:space="preserve">perinnöllinen  </v>
      </c>
      <c r="B10226" s="2" t="str">
        <f>CONCATENATE(C10226,G10226,"  ",I10226,"  ",E10226,"  ",F10226," "," ")</f>
        <v xml:space="preserve">á'rbálâš  á'rbálii,  genetiiklâš genetiiklii    </v>
      </c>
      <c r="C10226" s="3" t="s">
        <v>26820</v>
      </c>
      <c r="D10226" s="4" t="s">
        <v>26831</v>
      </c>
      <c r="E10226" s="8" t="s">
        <v>26832</v>
      </c>
      <c r="F10226" s="4"/>
      <c r="G10226" s="4"/>
      <c r="H10226" s="4"/>
      <c r="I10226" s="4" t="s">
        <v>26833</v>
      </c>
      <c r="J10226" s="4"/>
      <c r="K10226" s="4"/>
    </row>
    <row r="10227" spans="1:11">
      <c r="A10227" s="1" t="str">
        <f>CONCATENATE(D10227,H10227," ",J10227," ",K10227,)</f>
        <v xml:space="preserve">perinnöllisyys  </v>
      </c>
      <c r="B10227" s="2" t="str">
        <f>CONCATENATE(C10227,G10227,"  ",I10227,"  ",E10227,"  ",F10227," "," ")</f>
        <v xml:space="preserve">á'rbálâšvuotâ  á'rbálâšvuođâ      </v>
      </c>
      <c r="C10227" s="3" t="s">
        <v>26834</v>
      </c>
      <c r="D10227" s="4" t="s">
        <v>26835</v>
      </c>
      <c r="E10227" s="4"/>
      <c r="F10227" s="4"/>
      <c r="G10227" s="4"/>
      <c r="H10227" s="4"/>
      <c r="I10227" s="4" t="s">
        <v>26836</v>
      </c>
      <c r="J10227" s="4"/>
      <c r="K10227" s="4"/>
    </row>
    <row r="10228" spans="1:11">
      <c r="A10228" s="1" t="str">
        <f>CONCATENATE(D10228,H10228," ",J10228," ",K10228,)</f>
        <v xml:space="preserve">perinnönjako  </v>
      </c>
      <c r="B10228" s="2" t="str">
        <f>CONCATENATE(C10228,G10228,"  ",I10228,"  ",E10228,"  ",F10228," "," ")</f>
        <v xml:space="preserve">ärbijyehim        </v>
      </c>
      <c r="C10228" s="3" t="s">
        <v>17119</v>
      </c>
      <c r="D10228" s="4" t="s">
        <v>26837</v>
      </c>
      <c r="E10228" s="4"/>
      <c r="F10228" s="4"/>
      <c r="G10228" s="4" t="s">
        <v>9651</v>
      </c>
      <c r="H10228" s="4" t="s">
        <v>9228</v>
      </c>
      <c r="I10228" s="4"/>
      <c r="J10228" s="4"/>
      <c r="K10228" s="4"/>
    </row>
    <row r="10229" spans="1:11">
      <c r="A10229" s="1" t="str">
        <f>CONCATENATE(D10229,H10229," ",J10229," ",K10229,)</f>
        <v xml:space="preserve">perinteinen  </v>
      </c>
      <c r="B10229" s="2" t="str">
        <f>CONCATENATE(C10229,G10229,"  ",I10229,"  ",E10229,"  ",F10229," "," ")</f>
        <v xml:space="preserve">ärbivuá'Válâš  -vuá'Válii      </v>
      </c>
      <c r="C10229" s="3" t="s">
        <v>17119</v>
      </c>
      <c r="D10229" s="4" t="s">
        <v>26838</v>
      </c>
      <c r="E10229" s="4"/>
      <c r="F10229" s="4"/>
      <c r="G10229" s="4" t="s">
        <v>26839</v>
      </c>
      <c r="H10229" s="4"/>
      <c r="I10229" s="4" t="s">
        <v>26840</v>
      </c>
      <c r="J10229" s="4"/>
      <c r="K10229" s="4"/>
    </row>
    <row r="10230" spans="1:11">
      <c r="A10230" s="1" t="str">
        <f>CONCATENATE(D10230,H10230," ",J10230," ",K10230,)</f>
        <v xml:space="preserve">perintö  </v>
      </c>
      <c r="B10230" s="2" t="str">
        <f>CONCATENATE(C10230,G10230,"  ",I10230,"  ",E10230,"  ",F10230," "," ")</f>
        <v xml:space="preserve">ärbi  äärbi;    (perintö jaetaan kolmeen osaan) ärbi juáhhoo kulmâ uásán  </v>
      </c>
      <c r="C10230" s="3" t="s">
        <v>17119</v>
      </c>
      <c r="D10230" s="4" t="s">
        <v>26841</v>
      </c>
      <c r="E10230" s="4"/>
      <c r="F10230" s="4" t="s">
        <v>26842</v>
      </c>
      <c r="G10230" s="4"/>
      <c r="H10230" s="4"/>
      <c r="I10230" s="4" t="s">
        <v>26843</v>
      </c>
      <c r="J10230" s="4"/>
      <c r="K10230" s="4"/>
    </row>
    <row r="10231" spans="1:11">
      <c r="A10231" s="1" t="str">
        <f>CONCATENATE(D10231,H10231," ",J10231," ",K10231,)</f>
        <v xml:space="preserve">perintökaari  </v>
      </c>
      <c r="B10231" s="2" t="str">
        <f>CONCATENATE(C10231,G10231,"  ",I10231,"  ",E10231,"  ",F10231," "," ")</f>
        <v xml:space="preserve">ärbikevli  -keevli,  ärbitävgi -täävgi    </v>
      </c>
      <c r="C10231" s="3" t="s">
        <v>17119</v>
      </c>
      <c r="D10231" s="4" t="s">
        <v>26841</v>
      </c>
      <c r="E10231" s="4" t="s">
        <v>26844</v>
      </c>
      <c r="F10231" s="4"/>
      <c r="G10231" s="4" t="s">
        <v>4982</v>
      </c>
      <c r="H10231" s="4" t="s">
        <v>3163</v>
      </c>
      <c r="I10231" s="6" t="s">
        <v>26845</v>
      </c>
      <c r="J10231" s="4"/>
      <c r="K10231" s="4"/>
    </row>
    <row r="10232" spans="1:11">
      <c r="A10232" s="16" t="str">
        <f>CONCATENATE(D10232,H10232," ",J10232," ",K10232,)</f>
        <v xml:space="preserve">perintöosa  </v>
      </c>
      <c r="B10232" s="15" t="str">
        <f>CONCATENATE(C10232,G10232,"  ",I10232,"  ",E10232,"  ",F10232," "," ")</f>
        <v xml:space="preserve">ärbiuási        </v>
      </c>
      <c r="C10232" s="12" t="s">
        <v>17119</v>
      </c>
      <c r="D10232" s="13" t="s">
        <v>26841</v>
      </c>
      <c r="E10232" s="13"/>
      <c r="F10232" s="13"/>
      <c r="G10232" s="13" t="s">
        <v>2621</v>
      </c>
      <c r="H10232" s="13" t="s">
        <v>13115</v>
      </c>
      <c r="I10232" s="13"/>
      <c r="J10232" s="13"/>
      <c r="K10232" s="13"/>
    </row>
    <row r="10233" spans="1:11">
      <c r="A10233" s="1" t="str">
        <f>CONCATENATE(D10233,H10233," ",J10233," ",K10233,)</f>
        <v xml:space="preserve">perintötekijä  </v>
      </c>
      <c r="B10233" s="2" t="str">
        <f>CONCATENATE(C10233,G10233,"  ",I10233,"  ",E10233,"  ",F10233," "," ")</f>
        <v xml:space="preserve">ärbitahhee        </v>
      </c>
      <c r="C10233" s="3" t="s">
        <v>17119</v>
      </c>
      <c r="D10233" s="4" t="s">
        <v>26841</v>
      </c>
      <c r="E10233" s="4"/>
      <c r="F10233" s="4"/>
      <c r="G10233" s="4" t="s">
        <v>25638</v>
      </c>
      <c r="H10233" s="4" t="s">
        <v>7648</v>
      </c>
      <c r="I10233" s="4"/>
      <c r="J10233" s="4"/>
      <c r="K10233" s="4"/>
    </row>
    <row r="10234" spans="1:11">
      <c r="A10234" s="1" t="str">
        <f>CONCATENATE(D10234,H10234," ",J10234," ",K10234,)</f>
        <v xml:space="preserve">periodi  </v>
      </c>
      <c r="B10234" s="2" t="str">
        <f>CONCATENATE(C10234,G10234,"  ",I10234,"  ",E10234,"  ",F10234," "," ")</f>
        <v xml:space="preserve">periood,    paJe paje    </v>
      </c>
      <c r="C10234" s="3" t="s">
        <v>26846</v>
      </c>
      <c r="D10234" s="4" t="s">
        <v>26847</v>
      </c>
      <c r="E10234" s="4" t="s">
        <v>26848</v>
      </c>
      <c r="F10234" s="4"/>
      <c r="G10234" s="4"/>
      <c r="H10234" s="4"/>
      <c r="I10234" s="4"/>
      <c r="J10234" s="4"/>
      <c r="K10234" s="4"/>
    </row>
    <row r="10235" spans="1:11">
      <c r="A10235" s="1" t="str">
        <f>CONCATENATE(D10235,H10235," ",J10235," ",K10235,)</f>
        <v xml:space="preserve">periytyä  </v>
      </c>
      <c r="B10235" s="2" t="str">
        <f>CONCATENATE(C10235,G10235,"  ",I10235,"  ",E10235,"  ",F10235," "," ")</f>
        <v xml:space="preserve">arbâšuđ  arbâšuVá      </v>
      </c>
      <c r="C10235" s="3" t="s">
        <v>26849</v>
      </c>
      <c r="D10235" s="4" t="s">
        <v>26850</v>
      </c>
      <c r="E10235" s="4"/>
      <c r="F10235" s="4"/>
      <c r="G10235" s="4"/>
      <c r="H10235" s="4"/>
      <c r="I10235" s="4" t="s">
        <v>26851</v>
      </c>
      <c r="J10235" s="4"/>
      <c r="K10235" s="4"/>
    </row>
    <row r="10236" spans="1:11">
      <c r="A10236" s="1" t="str">
        <f>CONCATENATE(D10236,H10236," ",J10236," ",K10236,)</f>
        <v xml:space="preserve">periä  </v>
      </c>
      <c r="B10236" s="2" t="str">
        <f>CONCATENATE(C10236,G10236,"  ",I10236,"  ",E10236,"  ",F10236," "," ")</f>
        <v xml:space="preserve">(saada perintö) arbiđ  arbiim ärbee;  (saatavia, esim. maksuja, veroja t. velkoja) peerrâđ peerâm piäRá    </v>
      </c>
      <c r="C10236" s="14" t="s">
        <v>26852</v>
      </c>
      <c r="D10236" s="4" t="s">
        <v>26853</v>
      </c>
      <c r="E10236" s="19" t="s">
        <v>26854</v>
      </c>
      <c r="F10236" s="4"/>
      <c r="G10236" s="4"/>
      <c r="H10236" s="4"/>
      <c r="I10236" s="4" t="s">
        <v>26855</v>
      </c>
      <c r="J10236" s="4"/>
      <c r="K10236" s="4"/>
    </row>
    <row r="10237" spans="1:11">
      <c r="A10237" s="1" t="str">
        <f>CONCATENATE(D10237,H10237," ",J10237," ",K10237,)</f>
        <v xml:space="preserve">perjantai  </v>
      </c>
      <c r="B10237" s="2" t="str">
        <f>CONCATENATE(C10237,G10237,"  ",I10237,"  ",E10237,"  ",F10237," "," ")</f>
        <v xml:space="preserve">vá'stuppeivi  -peeivi      </v>
      </c>
      <c r="C10237" s="3" t="s">
        <v>26856</v>
      </c>
      <c r="D10237" s="4" t="s">
        <v>26857</v>
      </c>
      <c r="E10237" s="4"/>
      <c r="F10237" s="4"/>
      <c r="G10237" s="4" t="s">
        <v>92</v>
      </c>
      <c r="H10237" s="4"/>
      <c r="I10237" s="4" t="s">
        <v>3877</v>
      </c>
      <c r="J10237" s="4"/>
      <c r="K10237" s="4"/>
    </row>
    <row r="10238" spans="1:11">
      <c r="A10238" s="1" t="str">
        <f>CONCATENATE(D10238,H10238," ",J10238," ",K10238,)</f>
        <v xml:space="preserve">perkauspaikka  </v>
      </c>
      <c r="B10238" s="2" t="str">
        <f>CONCATENATE(C10238,G10238,"  ",I10238,"  ",E10238,"  ",F10238," "," ")</f>
        <v xml:space="preserve">kyeLiraaijâmsaJe  -saje      </v>
      </c>
      <c r="C10238" s="14" t="s">
        <v>10073</v>
      </c>
      <c r="D10238" s="4" t="s">
        <v>26858</v>
      </c>
      <c r="E10238" s="4"/>
      <c r="F10238" s="4"/>
      <c r="G10238" s="4" t="s">
        <v>26859</v>
      </c>
      <c r="H10238" s="4" t="s">
        <v>2169</v>
      </c>
      <c r="I10238" s="4" t="s">
        <v>1964</v>
      </c>
      <c r="J10238" s="4"/>
      <c r="K10238" s="4"/>
    </row>
    <row r="10239" spans="1:11">
      <c r="A10239" s="1" t="str">
        <f>CONCATENATE(D10239,H10239," ",J10239," ",K10239,)</f>
        <v xml:space="preserve">perkele  </v>
      </c>
      <c r="B10239" s="2" t="str">
        <f>CONCATENATE(C10239,G10239,"  ",I10239,"  ",E10239,"  ",F10239," "," ")</f>
        <v xml:space="preserve">pergâlâh  pergâluv      </v>
      </c>
      <c r="C10239" s="3" t="s">
        <v>26860</v>
      </c>
      <c r="D10239" s="4" t="s">
        <v>26861</v>
      </c>
      <c r="E10239" s="4"/>
      <c r="F10239" s="4"/>
      <c r="G10239" s="4"/>
      <c r="H10239" s="4"/>
      <c r="I10239" s="4" t="s">
        <v>26862</v>
      </c>
      <c r="J10239" s="4"/>
      <c r="K10239" s="4"/>
    </row>
    <row r="10240" spans="1:11">
      <c r="A10240" s="1" t="str">
        <f>CONCATENATE(D10240,H10240," ",J10240," ",K10240,)</f>
        <v>perkuujätteet  (kalan)</v>
      </c>
      <c r="B10240" s="2" t="str">
        <f>CONCATENATE(C10240,G10240,"  ",I10240,"  ",E10240,"  ",F10240," "," ")</f>
        <v xml:space="preserve">njuo'VâduVah        </v>
      </c>
      <c r="C10240" s="3" t="s">
        <v>26863</v>
      </c>
      <c r="D10240" s="4" t="s">
        <v>26864</v>
      </c>
      <c r="E10240" s="4"/>
      <c r="F10240" s="4"/>
      <c r="G10240" s="4"/>
      <c r="H10240" s="4" t="s">
        <v>26865</v>
      </c>
      <c r="I10240" s="4"/>
      <c r="J10240" s="4"/>
      <c r="K10240" s="4" t="s">
        <v>26866</v>
      </c>
    </row>
    <row r="10241" spans="1:11">
      <c r="A10241" s="1" t="str">
        <f>CONCATENATE(D10241,H10241," ",J10241," ",K10241,)</f>
        <v xml:space="preserve">permanto  </v>
      </c>
      <c r="B10241" s="2" t="str">
        <f>CONCATENATE(C10241,G10241,"  ",I10241,"  ",E10241,"  ",F10241," "," ")</f>
        <v xml:space="preserve">kyel'bi  kyelbi      </v>
      </c>
      <c r="C10241" s="3" t="s">
        <v>21565</v>
      </c>
      <c r="D10241" s="4" t="s">
        <v>26867</v>
      </c>
      <c r="E10241" s="4"/>
      <c r="F10241" s="4"/>
      <c r="G10241" s="4"/>
      <c r="H10241" s="4"/>
      <c r="I10241" s="4" t="s">
        <v>21566</v>
      </c>
      <c r="J10241" s="4"/>
      <c r="K10241" s="4"/>
    </row>
    <row r="10242" spans="1:11">
      <c r="A10242" s="16" t="str">
        <f>CONCATENATE(D10242,H10242," ",J10242," ",K10242,)</f>
        <v>permantopalkki  (kodassa)</v>
      </c>
      <c r="B10242" s="15" t="str">
        <f>CONCATENATE(C10242,G10242,"  ",I10242,"  ",E10242,"  ",F10242," "," ")</f>
        <v xml:space="preserve">pervid;     (ovelta peräseinään) luái'dupeegâr -peggâr; (tulisijasta ovelle päin) uskepervid; (tulisijasta peräseinään) puáš'šupervid    </v>
      </c>
      <c r="C10242" s="24" t="s">
        <v>26868</v>
      </c>
      <c r="D10242" s="13" t="s">
        <v>26867</v>
      </c>
      <c r="E10242" s="13" t="s">
        <v>26869</v>
      </c>
      <c r="F10242" s="13"/>
      <c r="G10242" s="13"/>
      <c r="H10242" s="13" t="s">
        <v>26152</v>
      </c>
      <c r="I10242" s="32"/>
      <c r="J10242" s="13"/>
      <c r="K10242" s="13" t="s">
        <v>25558</v>
      </c>
    </row>
    <row r="10243" spans="1:11">
      <c r="A10243" s="1" t="str">
        <f>CONCATENATE(D10243,H10243," ",J10243," ",K10243,)</f>
        <v>permikkä  (kodan lattiatilaa jakava puu)</v>
      </c>
      <c r="B10243" s="2" t="str">
        <f>CONCATENATE(C10243,G10243,"  ",I10243,"  ",E10243,"  ",F10243," "," ")</f>
        <v xml:space="preserve">pervid        </v>
      </c>
      <c r="C10243" s="3" t="s">
        <v>26870</v>
      </c>
      <c r="D10243" s="4" t="s">
        <v>26871</v>
      </c>
      <c r="E10243" s="4"/>
      <c r="F10243" s="4"/>
      <c r="G10243" s="4"/>
      <c r="H10243" s="4"/>
      <c r="I10243" s="4"/>
      <c r="J10243" s="4"/>
      <c r="K10243" s="4" t="s">
        <v>26872</v>
      </c>
    </row>
    <row r="10244" spans="1:11">
      <c r="A10244" s="1" t="str">
        <f>CONCATENATE(D10244,H10244," ",J10244," ",K10244,)</f>
        <v xml:space="preserve">perna  </v>
      </c>
      <c r="B10244" s="2" t="str">
        <f>CONCATENATE(C10244,G10244,"  ",I10244,"  ",E10244,"  ",F10244," "," ")</f>
        <v xml:space="preserve">täbđi  tääbđi      </v>
      </c>
      <c r="C10244" s="3" t="s">
        <v>26873</v>
      </c>
      <c r="D10244" s="4" t="s">
        <v>26874</v>
      </c>
      <c r="E10244" s="4"/>
      <c r="F10244" s="4"/>
      <c r="G10244" s="4"/>
      <c r="H10244" s="4"/>
      <c r="I10244" s="4" t="s">
        <v>26875</v>
      </c>
      <c r="J10244" s="4"/>
      <c r="K10244" s="4"/>
    </row>
    <row r="10245" spans="1:11">
      <c r="A10245" s="1" t="str">
        <f>CONCATENATE(D10245,H10245," ",J10245," ",K10245,)</f>
        <v xml:space="preserve">pernarutto  </v>
      </c>
      <c r="B10245" s="2" t="str">
        <f>CONCATENATE(C10245,G10245,"  ",I10245,"  ",E10245,"  ",F10245," "," ")</f>
        <v xml:space="preserve">täbđirotto  -roto      </v>
      </c>
      <c r="C10245" s="3" t="s">
        <v>26873</v>
      </c>
      <c r="D10245" s="4" t="s">
        <v>26874</v>
      </c>
      <c r="E10245" s="4"/>
      <c r="F10245" s="4"/>
      <c r="G10245" s="4" t="s">
        <v>10886</v>
      </c>
      <c r="H10245" s="4" t="s">
        <v>10887</v>
      </c>
      <c r="I10245" s="4" t="s">
        <v>10888</v>
      </c>
      <c r="J10245" s="4"/>
      <c r="K10245" s="4"/>
    </row>
    <row r="10246" spans="1:11">
      <c r="A10246" s="1" t="str">
        <f>CONCATENATE(D10246,H10246," ",J10246," ",K10246,)</f>
        <v xml:space="preserve">persaus, persamus  </v>
      </c>
      <c r="B10246" s="2" t="str">
        <f>CONCATENATE(C10246,G10246,"  ",I10246,"  ",E10246,"  ",F10246," "," ")</f>
        <v xml:space="preserve">ištâmeh  (mon.),  puksâištâmeh (mon.), pottâ poođâ, čurtte ču'rte, čuine čuuine;  (pudota persauksilleen, istualleen) stanccađ stanccaam  </v>
      </c>
      <c r="C10246" s="3" t="s">
        <v>26876</v>
      </c>
      <c r="D10246" s="4" t="s">
        <v>26877</v>
      </c>
      <c r="E10246" s="4" t="s">
        <v>26878</v>
      </c>
      <c r="F10246" s="4" t="s">
        <v>26879</v>
      </c>
      <c r="G10246" s="4"/>
      <c r="H10246" s="4"/>
      <c r="I10246" s="4" t="s">
        <v>1488</v>
      </c>
      <c r="J10246" s="4"/>
      <c r="K10246" s="4"/>
    </row>
    <row r="10247" spans="1:11">
      <c r="A10247" s="1" t="str">
        <f>CONCATENATE(D10247,H10247," ",J10247," ",K10247,)</f>
        <v xml:space="preserve">persikka  </v>
      </c>
      <c r="B10247" s="2" t="str">
        <f>CONCATENATE(C10247,G10247,"  ",I10247,"  ",E10247,"  ",F10247," "," ")</f>
        <v xml:space="preserve">persik        </v>
      </c>
      <c r="C10247" s="3" t="s">
        <v>26880</v>
      </c>
      <c r="D10247" s="4" t="s">
        <v>26881</v>
      </c>
      <c r="E10247" s="4"/>
      <c r="F10247" s="4"/>
      <c r="G10247" s="4"/>
      <c r="H10247" s="4"/>
      <c r="I10247" s="4"/>
      <c r="J10247" s="4"/>
      <c r="K10247" s="4"/>
    </row>
    <row r="10248" spans="1:11">
      <c r="A10248" s="1" t="str">
        <f>CONCATENATE(D10248,H10248," ",J10248," ",K10248,)</f>
        <v xml:space="preserve">persilja  </v>
      </c>
      <c r="B10248" s="2" t="str">
        <f>CONCATENATE(C10248,G10248,"  ",I10248,"  ",E10248,"  ",F10248," "," ")</f>
        <v xml:space="preserve">persiljá  persiiljá      </v>
      </c>
      <c r="C10248" s="3" t="s">
        <v>26882</v>
      </c>
      <c r="D10248" s="4" t="s">
        <v>26883</v>
      </c>
      <c r="E10248" s="4"/>
      <c r="F10248" s="4"/>
      <c r="G10248" s="4"/>
      <c r="H10248" s="4"/>
      <c r="I10248" s="4" t="s">
        <v>26884</v>
      </c>
      <c r="J10248" s="4"/>
      <c r="K10248" s="4"/>
    </row>
    <row r="10249" spans="1:11">
      <c r="A10249" s="1" t="str">
        <f>CONCATENATE(D10249,H10249," ",J10249," ",K10249,)</f>
        <v>perskele  (lievä voimasana)</v>
      </c>
      <c r="B10249" s="2" t="str">
        <f>CONCATENATE(C10249,G10249,"  ",I10249,"  ",E10249,"  ",F10249," "," ")</f>
        <v xml:space="preserve">peŋgâluh  peŋgâluv      </v>
      </c>
      <c r="C10249" s="3" t="s">
        <v>26885</v>
      </c>
      <c r="D10249" s="4" t="s">
        <v>26886</v>
      </c>
      <c r="E10249" s="4"/>
      <c r="F10249" s="4"/>
      <c r="G10249" s="4"/>
      <c r="H10249" s="4"/>
      <c r="I10249" s="4" t="s">
        <v>26887</v>
      </c>
      <c r="J10249" s="4"/>
      <c r="K10249" s="4" t="s">
        <v>25693</v>
      </c>
    </row>
    <row r="10250" spans="1:11">
      <c r="A10250" s="1" t="str">
        <f>CONCATENATE(D10250,H10250," ",J10250," ",K10250,)</f>
        <v xml:space="preserve">perso  </v>
      </c>
      <c r="B10250" s="2" t="str">
        <f>CONCATENATE(C10250,G10250,"  ",I10250,"  ",E10250,"  ",F10250," "," ")</f>
        <v xml:space="preserve">väimil        </v>
      </c>
      <c r="C10250" s="3" t="s">
        <v>26888</v>
      </c>
      <c r="D10250" s="4" t="s">
        <v>26889</v>
      </c>
      <c r="E10250" s="4"/>
      <c r="F10250" s="4"/>
      <c r="G10250" s="4"/>
      <c r="H10250" s="4"/>
      <c r="I10250" s="4"/>
      <c r="J10250" s="4"/>
      <c r="K10250" s="4"/>
    </row>
    <row r="10251" spans="1:11">
      <c r="A10251" s="1" t="str">
        <f>CONCATENATE(D10251,H10251," ",J10251," ",K10251,)</f>
        <v xml:space="preserve">perua  </v>
      </c>
      <c r="B10251" s="2" t="str">
        <f>CONCATENATE(C10251,G10251,"  ",I10251,"  ",E10251,"  ",F10251," "," ")</f>
        <v xml:space="preserve">(esim. lupaus, vetäytyä lupauksesta) keessiđ maasâd,    kiä'sáđâttâđ kiäsáđâđâm (+lok.); (esim. tilaisuus) maasâdkeessiđ, mu'rdettiđ murdeet, joskâđ orniimist    </v>
      </c>
      <c r="C10251" s="14" t="s">
        <v>26890</v>
      </c>
      <c r="D10251" s="4" t="s">
        <v>26891</v>
      </c>
      <c r="E10251" s="4" t="s">
        <v>26892</v>
      </c>
      <c r="F10251" s="4"/>
      <c r="G10251" s="4" t="s">
        <v>26893</v>
      </c>
      <c r="H10251" s="4"/>
      <c r="I10251" s="4"/>
      <c r="J10251" s="4"/>
      <c r="K10251" s="4"/>
    </row>
    <row r="10252" spans="1:11">
      <c r="A10252" s="1" t="str">
        <f>CONCATENATE(D10252,H10252," ",J10252," ",K10252,)</f>
        <v>peruke  (pitkässäsiimassa)</v>
      </c>
      <c r="B10252" s="2" t="str">
        <f>CONCATENATE(C10252,G10252,"  ",I10252,"  ",E10252,"  ",F10252," "," ")</f>
        <v xml:space="preserve">oresked,    oreskerdi -keerdi    </v>
      </c>
      <c r="C10252" s="3" t="s">
        <v>15450</v>
      </c>
      <c r="D10252" s="4" t="s">
        <v>26894</v>
      </c>
      <c r="E10252" s="4" t="s">
        <v>26895</v>
      </c>
      <c r="F10252" s="4"/>
      <c r="G10252" s="4" t="s">
        <v>26896</v>
      </c>
      <c r="H10252" s="4"/>
      <c r="I10252" s="4"/>
      <c r="J10252" s="4"/>
      <c r="K10252" s="4" t="s">
        <v>25812</v>
      </c>
    </row>
    <row r="10253" spans="1:11">
      <c r="A10253" s="1" t="str">
        <f>CONCATENATE(D10253,H10253," ",J10253," ",K10253,)</f>
        <v xml:space="preserve">peruna  </v>
      </c>
      <c r="B10253" s="2" t="str">
        <f>CONCATENATE(C10253,G10253,"  ",I10253,"  ",E10253,"  ",F10253," "," ")</f>
        <v xml:space="preserve">potás  pottáás potáseh,  pottáás potáseh, pottáák potákkeh ~ pottáákkeh    </v>
      </c>
      <c r="C10253" s="3" t="s">
        <v>26897</v>
      </c>
      <c r="D10253" s="4" t="s">
        <v>26898</v>
      </c>
      <c r="E10253" s="4" t="s">
        <v>26899</v>
      </c>
      <c r="F10253" s="4"/>
      <c r="G10253" s="4"/>
      <c r="H10253" s="4"/>
      <c r="I10253" s="4" t="s">
        <v>26900</v>
      </c>
      <c r="J10253" s="4"/>
      <c r="K10253" s="4"/>
    </row>
    <row r="10254" spans="1:11">
      <c r="A10254" s="1" t="str">
        <f>CONCATENATE(D10254,H10254," ",J10254," ",K10254,)</f>
        <v xml:space="preserve">perunamaa  </v>
      </c>
      <c r="B10254" s="2" t="str">
        <f>CONCATENATE(C10254,G10254,"  ",I10254,"  ",E10254,"  ",F10254," "," ")</f>
        <v xml:space="preserve">pottáákeennâm        </v>
      </c>
      <c r="C10254" s="3" t="s">
        <v>26901</v>
      </c>
      <c r="D10254" s="4" t="s">
        <v>26898</v>
      </c>
      <c r="E10254" s="4"/>
      <c r="F10254" s="4"/>
      <c r="G10254" s="4" t="s">
        <v>2513</v>
      </c>
      <c r="H10254" s="4" t="s">
        <v>2514</v>
      </c>
      <c r="I10254" s="4"/>
      <c r="J10254" s="4"/>
      <c r="K10254" s="4"/>
    </row>
    <row r="10255" spans="1:11">
      <c r="A10255" s="1" t="str">
        <f>CONCATENATE(D10255,H10255," ",J10255," ",K10255,)</f>
        <v xml:space="preserve">perunamuusi  </v>
      </c>
      <c r="B10255" s="2" t="str">
        <f>CONCATENATE(C10255,G10255,"  ",I10255,"  ",E10255,"  ",F10255," "," ")</f>
        <v xml:space="preserve">pottááknju'vdos  -njuvdos      </v>
      </c>
      <c r="C10255" s="3" t="s">
        <v>26901</v>
      </c>
      <c r="D10255" s="4" t="s">
        <v>26898</v>
      </c>
      <c r="E10255" s="4"/>
      <c r="F10255" s="4"/>
      <c r="G10255" s="4" t="s">
        <v>23203</v>
      </c>
      <c r="H10255" s="4" t="s">
        <v>23204</v>
      </c>
      <c r="I10255" s="7" t="s">
        <v>26902</v>
      </c>
      <c r="J10255" s="4"/>
      <c r="K10255" s="4"/>
    </row>
    <row r="10256" spans="1:11">
      <c r="A10256" s="1" t="str">
        <f>CONCATENATE(D10256,H10256," ",J10256," ",K10256,)</f>
        <v xml:space="preserve">perunapelto  </v>
      </c>
      <c r="B10256" s="2" t="str">
        <f>CONCATENATE(C10256,G10256,"  ",I10256,"  ",E10256,"  ",F10256," "," ")</f>
        <v xml:space="preserve">pottáákpiäl'du  -piäldu,  pottáákeennâm    </v>
      </c>
      <c r="C10256" s="3" t="s">
        <v>26901</v>
      </c>
      <c r="D10256" s="4" t="s">
        <v>26898</v>
      </c>
      <c r="E10256" s="4" t="s">
        <v>26903</v>
      </c>
      <c r="F10256" s="4"/>
      <c r="G10256" s="4" t="s">
        <v>5121</v>
      </c>
      <c r="H10256" s="4" t="s">
        <v>26675</v>
      </c>
      <c r="I10256" s="6" t="s">
        <v>26904</v>
      </c>
      <c r="J10256" s="4"/>
      <c r="K10256" s="4"/>
    </row>
    <row r="10257" spans="1:11">
      <c r="A10257" s="1" t="str">
        <f>CONCATENATE(D10257,H10257," ",J10257," ",K10257,)</f>
        <v xml:space="preserve">perunkirja  </v>
      </c>
      <c r="B10257" s="2" t="str">
        <f>CONCATENATE(C10257,G10257,"  ",I10257,"  ",E10257,"  ",F10257," "," ")</f>
        <v xml:space="preserve">ärbikirje  -ki'rje      </v>
      </c>
      <c r="C10257" s="3" t="s">
        <v>17119</v>
      </c>
      <c r="D10257" s="4" t="s">
        <v>26905</v>
      </c>
      <c r="E10257" s="4"/>
      <c r="F10257" s="4"/>
      <c r="G10257" s="4" t="s">
        <v>548</v>
      </c>
      <c r="H10257" s="4" t="s">
        <v>549</v>
      </c>
      <c r="I10257" s="4" t="s">
        <v>550</v>
      </c>
      <c r="J10257" s="4"/>
      <c r="K10257" s="4"/>
    </row>
    <row r="10258" spans="1:11">
      <c r="A10258" s="1" t="str">
        <f>CONCATENATE(D10258,H10258," ",J10258," ",K10258,)</f>
        <v xml:space="preserve">perunkirjoitus  </v>
      </c>
      <c r="B10258" s="2" t="str">
        <f>CONCATENATE(C10258,G10258,"  ",I10258,"  ",E10258,"  ",F10258," "," ")</f>
        <v xml:space="preserve">ärbičäällim        </v>
      </c>
      <c r="C10258" s="3" t="s">
        <v>17119</v>
      </c>
      <c r="D10258" s="4" t="s">
        <v>26905</v>
      </c>
      <c r="E10258" s="4"/>
      <c r="F10258" s="4"/>
      <c r="G10258" s="4" t="s">
        <v>13079</v>
      </c>
      <c r="H10258" s="4" t="s">
        <v>1375</v>
      </c>
      <c r="I10258" s="4"/>
      <c r="J10258" s="4"/>
      <c r="K10258" s="4"/>
    </row>
    <row r="10259" spans="1:11">
      <c r="A10259" s="1" t="str">
        <f>CONCATENATE(D10259,H10259," ",J10259," ",K10259,)</f>
        <v xml:space="preserve">perunkirjoitustoimitus  </v>
      </c>
      <c r="B10259" s="2" t="str">
        <f>CONCATENATE(C10259,G10259,"  ",I10259,"  ",E10259,"  ",F10259," "," ")</f>
        <v xml:space="preserve">ärbičälittem        </v>
      </c>
      <c r="C10259" s="3" t="s">
        <v>17119</v>
      </c>
      <c r="D10259" s="4" t="s">
        <v>26905</v>
      </c>
      <c r="E10259" s="4"/>
      <c r="F10259" s="4"/>
      <c r="G10259" s="4" t="s">
        <v>26906</v>
      </c>
      <c r="H10259" s="4" t="s">
        <v>26907</v>
      </c>
      <c r="I10259" s="4"/>
      <c r="J10259" s="4"/>
      <c r="K10259" s="4"/>
    </row>
    <row r="10260" spans="1:11">
      <c r="A10260" s="1" t="str">
        <f>CONCATENATE(D10260,H10260," ",J10260," ",K10260,)</f>
        <v xml:space="preserve">perusehto  </v>
      </c>
      <c r="B10260" s="2" t="str">
        <f>CONCATENATE(C10260,G10260,"  ",I10260,"  ",E10260,"  ",F10260," "," ")</f>
        <v xml:space="preserve">vuá'Đuiäh'tu  -iävtu      </v>
      </c>
      <c r="C10260" s="3" t="s">
        <v>3355</v>
      </c>
      <c r="D10260" s="4" t="s">
        <v>26908</v>
      </c>
      <c r="E10260" s="4"/>
      <c r="F10260" s="4"/>
      <c r="G10260" s="4" t="s">
        <v>2597</v>
      </c>
      <c r="H10260" s="4" t="s">
        <v>2598</v>
      </c>
      <c r="I10260" s="4" t="s">
        <v>2599</v>
      </c>
      <c r="J10260" s="4"/>
      <c r="K10260" s="4"/>
    </row>
    <row r="10261" spans="1:11">
      <c r="A10261" s="1" t="str">
        <f>CONCATENATE(D10261,H10261," ",J10261," ",K10261,)</f>
        <v xml:space="preserve">peruseläke  </v>
      </c>
      <c r="B10261" s="2" t="str">
        <f>CONCATENATE(C10261,G10261,"  ",I10261,"  ",E10261,"  ",F10261," "," ")</f>
        <v xml:space="preserve">vuá'Đuiä'láttâh  -iä'láttuv,  vuá'Đuiä'láttâs    </v>
      </c>
      <c r="C10261" s="3" t="s">
        <v>3355</v>
      </c>
      <c r="D10261" s="4" t="s">
        <v>26908</v>
      </c>
      <c r="E10261" s="4" t="s">
        <v>26909</v>
      </c>
      <c r="F10261" s="4"/>
      <c r="G10261" s="4" t="s">
        <v>12222</v>
      </c>
      <c r="H10261" s="4" t="s">
        <v>3269</v>
      </c>
      <c r="I10261" s="4" t="s">
        <v>12223</v>
      </c>
      <c r="J10261" s="4"/>
      <c r="K10261" s="4"/>
    </row>
    <row r="10262" spans="1:11">
      <c r="A10262" s="1" t="str">
        <f>CONCATENATE(D10262,H10262," ",J10262," ",K10262,)</f>
        <v xml:space="preserve">perushoitaja  </v>
      </c>
      <c r="B10262" s="2" t="str">
        <f>CONCATENATE(C10262,G10262,"  ",I10262,"  ",E10262,"  ",F10262," "," ")</f>
        <v xml:space="preserve">vuá'Đutipšoo        </v>
      </c>
      <c r="C10262" s="3" t="s">
        <v>3355</v>
      </c>
      <c r="D10262" s="4" t="s">
        <v>26908</v>
      </c>
      <c r="E10262" s="4"/>
      <c r="F10262" s="4"/>
      <c r="G10262" s="4" t="s">
        <v>1843</v>
      </c>
      <c r="H10262" s="4" t="s">
        <v>1844</v>
      </c>
      <c r="I10262" s="4"/>
      <c r="J10262" s="4"/>
      <c r="K10262" s="4"/>
    </row>
    <row r="10263" spans="1:11">
      <c r="A10263" s="1" t="str">
        <f>CONCATENATE(D10263,H10263," ",J10263," ",K10263,)</f>
        <v xml:space="preserve">peruskallio  </v>
      </c>
      <c r="B10263" s="2" t="str">
        <f>CONCATENATE(C10263,G10263,"  ",I10263,"  ",E10263,"  ",F10263," "," ")</f>
        <v xml:space="preserve">vuá'Đukällee        </v>
      </c>
      <c r="C10263" s="3" t="s">
        <v>3355</v>
      </c>
      <c r="D10263" s="4" t="s">
        <v>26908</v>
      </c>
      <c r="E10263" s="4"/>
      <c r="F10263" s="4"/>
      <c r="G10263" s="4" t="s">
        <v>11880</v>
      </c>
      <c r="H10263" s="4" t="s">
        <v>3335</v>
      </c>
      <c r="I10263" s="4"/>
      <c r="J10263" s="4"/>
      <c r="K10263" s="4"/>
    </row>
    <row r="10264" spans="1:11">
      <c r="A10264" s="1" t="str">
        <f>CONCATENATE(D10264,H10264," ",J10264," ",K10264,)</f>
        <v xml:space="preserve">peruskoulu  </v>
      </c>
      <c r="B10264" s="2" t="str">
        <f>CONCATENATE(C10264,G10264,"  ",I10264,"  ",E10264,"  ",F10264," "," ")</f>
        <v xml:space="preserve">vuá'Đuškovlâ  -škoovlâ      </v>
      </c>
      <c r="C10264" s="3" t="s">
        <v>3355</v>
      </c>
      <c r="D10264" s="4" t="s">
        <v>26908</v>
      </c>
      <c r="E10264" s="4"/>
      <c r="F10264" s="4"/>
      <c r="G10264" s="4" t="s">
        <v>1063</v>
      </c>
      <c r="H10264" s="4" t="s">
        <v>1064</v>
      </c>
      <c r="I10264" s="4" t="s">
        <v>1065</v>
      </c>
      <c r="J10264" s="4"/>
      <c r="K10264" s="4"/>
    </row>
    <row r="10265" spans="1:11">
      <c r="A10265" s="1" t="str">
        <f>CONCATENATE(D10265,H10265," ",J10265," ",K10265,)</f>
        <v xml:space="preserve">peruskoulutus  </v>
      </c>
      <c r="B10265" s="2" t="str">
        <f>CONCATENATE(C10265,G10265,"  ",I10265,"  ",E10265,"  ",F10265," "," ")</f>
        <v xml:space="preserve">vuá'Đuškovliittâs        </v>
      </c>
      <c r="C10265" s="3" t="s">
        <v>3355</v>
      </c>
      <c r="D10265" s="4" t="s">
        <v>26908</v>
      </c>
      <c r="E10265" s="4"/>
      <c r="F10265" s="4"/>
      <c r="G10265" s="4" t="s">
        <v>26910</v>
      </c>
      <c r="H10265" s="4" t="s">
        <v>590</v>
      </c>
      <c r="I10265" s="4"/>
      <c r="J10265" s="4"/>
      <c r="K10265" s="4"/>
    </row>
    <row r="10266" spans="1:11">
      <c r="A10266" s="1" t="str">
        <f>CONCATENATE(D10266,H10266," ",J10266," ",K10266,)</f>
        <v xml:space="preserve">peruskurssi  </v>
      </c>
      <c r="B10266" s="2" t="str">
        <f>CONCATENATE(C10266,G10266,"  ",I10266,"  ",E10266,"  ",F10266," "," ")</f>
        <v xml:space="preserve">vuá'Đukurssâ  -kuursâ      </v>
      </c>
      <c r="C10266" s="3" t="s">
        <v>3355</v>
      </c>
      <c r="D10266" s="4" t="s">
        <v>26908</v>
      </c>
      <c r="E10266" s="4"/>
      <c r="F10266" s="4"/>
      <c r="G10266" s="4" t="s">
        <v>1292</v>
      </c>
      <c r="H10266" s="4" t="s">
        <v>1293</v>
      </c>
      <c r="I10266" s="4" t="s">
        <v>1294</v>
      </c>
      <c r="J10266" s="4"/>
      <c r="K10266" s="4"/>
    </row>
    <row r="10267" spans="1:11">
      <c r="A10267" s="1" t="str">
        <f>CONCATENATE(D10267,H10267," ",J10267," ",K10267,)</f>
        <v xml:space="preserve">perusluku  </v>
      </c>
      <c r="B10267" s="2" t="str">
        <f>CONCATENATE(C10267,G10267,"  ",I10267,"  ",E10267,"  ",F10267," "," ")</f>
        <v xml:space="preserve">álguloho  -loVo      </v>
      </c>
      <c r="C10267" s="3" t="s">
        <v>1281</v>
      </c>
      <c r="D10267" s="4" t="s">
        <v>26908</v>
      </c>
      <c r="E10267" s="4"/>
      <c r="F10267" s="4"/>
      <c r="G10267" s="4" t="s">
        <v>819</v>
      </c>
      <c r="H10267" s="4" t="s">
        <v>1332</v>
      </c>
      <c r="I10267" s="6" t="s">
        <v>821</v>
      </c>
      <c r="J10267" s="4"/>
      <c r="K10267" s="4"/>
    </row>
    <row r="10268" spans="1:11">
      <c r="A10268" s="1" t="str">
        <f>CONCATENATE(D10268,H10268," ",J10268," ",K10268,)</f>
        <v xml:space="preserve">perusmaksu  </v>
      </c>
      <c r="B10268" s="2" t="str">
        <f>CONCATENATE(C10268,G10268,"  ",I10268,"  ",E10268,"  ",F10268," "," ")</f>
        <v xml:space="preserve">vuá'Đumáksu  -máávsu      </v>
      </c>
      <c r="C10268" s="3" t="s">
        <v>3355</v>
      </c>
      <c r="D10268" s="4" t="s">
        <v>26908</v>
      </c>
      <c r="E10268" s="4"/>
      <c r="F10268" s="4"/>
      <c r="G10268" s="4" t="s">
        <v>3876</v>
      </c>
      <c r="H10268" s="4" t="s">
        <v>11060</v>
      </c>
      <c r="I10268" s="4" t="s">
        <v>11061</v>
      </c>
      <c r="J10268" s="4"/>
      <c r="K10268" s="4"/>
    </row>
    <row r="10269" spans="1:11">
      <c r="A10269" s="1" t="str">
        <f>CONCATENATE(D10269,H10269," ",J10269," ",K10269,)</f>
        <v xml:space="preserve">perusmitta  </v>
      </c>
      <c r="B10269" s="2" t="str">
        <f>CONCATENATE(C10269,G10269,"  ",I10269,"  ",E10269,"  ",F10269," "," ")</f>
        <v xml:space="preserve">vuá'Đumitto  -mito      </v>
      </c>
      <c r="C10269" s="3" t="s">
        <v>3355</v>
      </c>
      <c r="D10269" s="4" t="s">
        <v>26908</v>
      </c>
      <c r="E10269" s="4"/>
      <c r="F10269" s="4"/>
      <c r="G10269" s="4" t="s">
        <v>2286</v>
      </c>
      <c r="H10269" s="4" t="s">
        <v>22593</v>
      </c>
      <c r="I10269" s="4" t="s">
        <v>2288</v>
      </c>
      <c r="J10269" s="4"/>
      <c r="K10269" s="4"/>
    </row>
    <row r="10270" spans="1:11">
      <c r="A10270" s="1" t="str">
        <f>CONCATENATE(D10270,H10270," ",J10270," ",K10270,)</f>
        <v>perusmuoto  (kielit.)</v>
      </c>
      <c r="B10270" s="2" t="str">
        <f>CONCATENATE(C10270,G10270,"  ",I10270,"  ",E10270,"  ",F10270," "," ")</f>
        <v xml:space="preserve">vuá'ĐuhääMi  -häämi      </v>
      </c>
      <c r="C10270" s="3" t="s">
        <v>3355</v>
      </c>
      <c r="D10270" s="4" t="s">
        <v>26908</v>
      </c>
      <c r="E10270" s="4"/>
      <c r="F10270" s="4"/>
      <c r="G10270" s="4" t="s">
        <v>560</v>
      </c>
      <c r="H10270" s="4" t="s">
        <v>561</v>
      </c>
      <c r="I10270" s="4" t="s">
        <v>562</v>
      </c>
      <c r="J10270" s="4"/>
      <c r="K10270" s="4" t="s">
        <v>2039</v>
      </c>
    </row>
    <row r="10271" spans="1:11">
      <c r="A10271" s="1" t="str">
        <f>CONCATENATE(D10271,H10271," ",J10271," ",K10271,)</f>
        <v xml:space="preserve">perusoikeus  </v>
      </c>
      <c r="B10271" s="2" t="str">
        <f>CONCATENATE(C10271,G10271,"  ",I10271,"  ",E10271,"  ",F10271," "," ")</f>
        <v xml:space="preserve">vuá'Đuvuoi'gâdvuotâ  -vuoi'gâdvuođâ      </v>
      </c>
      <c r="C10271" s="3" t="s">
        <v>3355</v>
      </c>
      <c r="D10271" s="4" t="s">
        <v>26908</v>
      </c>
      <c r="E10271" s="4"/>
      <c r="F10271" s="4"/>
      <c r="G10271" s="4" t="s">
        <v>1218</v>
      </c>
      <c r="H10271" s="4" t="s">
        <v>1219</v>
      </c>
      <c r="I10271" s="4" t="s">
        <v>1220</v>
      </c>
      <c r="J10271" s="4"/>
      <c r="K10271" s="4"/>
    </row>
    <row r="10272" spans="1:11">
      <c r="A10272" s="16" t="str">
        <f>CONCATENATE(D10272,H10272," ",J10272," ",K10272,)</f>
        <v xml:space="preserve">perusosa  </v>
      </c>
      <c r="B10272" s="15" t="str">
        <f>CONCATENATE(C10272,G10272,"  ",I10272,"  ",E10272,"  ",F10272," "," ")</f>
        <v xml:space="preserve">vuá'Đu-uási        </v>
      </c>
      <c r="C10272" s="12" t="s">
        <v>26911</v>
      </c>
      <c r="D10272" s="13" t="s">
        <v>26908</v>
      </c>
      <c r="E10272" s="13"/>
      <c r="F10272" s="13"/>
      <c r="G10272" s="13" t="s">
        <v>2621</v>
      </c>
      <c r="H10272" s="13" t="s">
        <v>13115</v>
      </c>
      <c r="I10272" s="13"/>
      <c r="J10272" s="13"/>
      <c r="K10272" s="13"/>
    </row>
    <row r="10273" spans="1:11">
      <c r="A10273" s="1" t="str">
        <f>CONCATENATE(D10273,H10273," ",J10273," ",K10273,)</f>
        <v xml:space="preserve">peruspalkka  </v>
      </c>
      <c r="B10273" s="2" t="str">
        <f>CONCATENATE(C10273,G10273,"  ",I10273,"  ",E10273,"  ",F10273," "," ")</f>
        <v xml:space="preserve">vuá'Đupälkki  -päälhi      </v>
      </c>
      <c r="C10273" s="3" t="s">
        <v>3355</v>
      </c>
      <c r="D10273" s="4" t="s">
        <v>26908</v>
      </c>
      <c r="E10273" s="4"/>
      <c r="F10273" s="4"/>
      <c r="G10273" s="4" t="s">
        <v>26147</v>
      </c>
      <c r="H10273" s="4" t="s">
        <v>26148</v>
      </c>
      <c r="I10273" s="4" t="s">
        <v>26912</v>
      </c>
      <c r="J10273" s="4"/>
      <c r="K10273" s="4"/>
    </row>
    <row r="10274" spans="1:11">
      <c r="A10274" s="1" t="str">
        <f>CONCATENATE(D10274,H10274," ",J10274," ",K10274,)</f>
        <v xml:space="preserve">perusta  </v>
      </c>
      <c r="B10274" s="2" t="str">
        <f>CONCATENATE(C10274,G10274,"  ",I10274,"  ",E10274,"  ",F10274," "," ")</f>
        <v xml:space="preserve">vuáĐu  vuáđu,  vuá'Đudâs    </v>
      </c>
      <c r="C10274" s="3" t="s">
        <v>1797</v>
      </c>
      <c r="D10274" s="4" t="s">
        <v>26913</v>
      </c>
      <c r="E10274" s="4" t="s">
        <v>26914</v>
      </c>
      <c r="F10274" s="4"/>
      <c r="G10274" s="4"/>
      <c r="H10274" s="4"/>
      <c r="I10274" s="4" t="s">
        <v>26915</v>
      </c>
      <c r="J10274" s="4"/>
      <c r="K10274" s="4"/>
    </row>
    <row r="10275" spans="1:11">
      <c r="A10275" s="1" t="str">
        <f>CONCATENATE(D10275,H10275," ",J10275," ",K10275,)</f>
        <v xml:space="preserve">perustaa  </v>
      </c>
      <c r="B10275" s="2" t="str">
        <f>CONCATENATE(C10275,G10275,"  ",I10275,"  ",E10275,"  ",F10275," "," ")</f>
        <v xml:space="preserve">vuá'Đudiđ  vuáđđud      </v>
      </c>
      <c r="C10275" s="3" t="s">
        <v>26916</v>
      </c>
      <c r="D10275" s="4" t="s">
        <v>26917</v>
      </c>
      <c r="E10275" s="4"/>
      <c r="F10275" s="4"/>
      <c r="G10275" s="4"/>
      <c r="H10275" s="4"/>
      <c r="I10275" s="4" t="s">
        <v>26918</v>
      </c>
      <c r="J10275" s="4"/>
      <c r="K10275" s="4"/>
    </row>
    <row r="10276" spans="1:11">
      <c r="A10276" s="1" t="str">
        <f>CONCATENATE(D10276,H10276," ",J10276," ",K10276,)</f>
        <v xml:space="preserve">peruste  </v>
      </c>
      <c r="B10276" s="2" t="str">
        <f>CONCATENATE(C10276,G10276,"  ",I10276,"  ",E10276,"  ",F10276," "," ")</f>
        <v xml:space="preserve">vuáđus  vuáđ'đus,  vuá'đustâs, aggâ aagâ    </v>
      </c>
      <c r="C10276" s="3" t="s">
        <v>26919</v>
      </c>
      <c r="D10276" s="4" t="s">
        <v>26920</v>
      </c>
      <c r="E10276" s="8" t="s">
        <v>26921</v>
      </c>
      <c r="F10276" s="4"/>
      <c r="G10276" s="4"/>
      <c r="H10276" s="4"/>
      <c r="I10276" s="4" t="s">
        <v>26922</v>
      </c>
      <c r="J10276" s="4"/>
      <c r="K10276" s="4"/>
    </row>
    <row r="10277" spans="1:11">
      <c r="A10277" s="1" t="str">
        <f>CONCATENATE(D10277,H10277," ",J10277," ",K10277,)</f>
        <v xml:space="preserve">perusteella  </v>
      </c>
      <c r="B10277" s="2" t="str">
        <f>CONCATENATE(C10277,G10277,"  ",I10277,"  ",E10277,"  ",F10277," "," ")</f>
        <v xml:space="preserve">vuáđuld        </v>
      </c>
      <c r="C10277" s="3" t="s">
        <v>26923</v>
      </c>
      <c r="D10277" s="4" t="s">
        <v>26924</v>
      </c>
      <c r="E10277" s="4"/>
      <c r="F10277" s="4"/>
      <c r="G10277" s="4"/>
      <c r="H10277" s="4"/>
      <c r="I10277" s="4"/>
      <c r="J10277" s="4"/>
      <c r="K10277" s="4"/>
    </row>
    <row r="10278" spans="1:11">
      <c r="A10278" s="1" t="str">
        <f>CONCATENATE(D10278,H10278," ",J10278," ",K10278,)</f>
        <v xml:space="preserve">perusteellinen  </v>
      </c>
      <c r="B10278" s="2" t="str">
        <f>CONCATENATE(C10278,G10278,"  ",I10278,"  ",E10278,"  ",F10278," "," ")</f>
        <v xml:space="preserve">vuá'đulâš  vuá'đulii      </v>
      </c>
      <c r="C10278" s="3" t="s">
        <v>26925</v>
      </c>
      <c r="D10278" s="4" t="s">
        <v>26926</v>
      </c>
      <c r="E10278" s="4"/>
      <c r="F10278" s="4"/>
      <c r="G10278" s="4"/>
      <c r="H10278" s="4"/>
      <c r="I10278" s="4" t="s">
        <v>26927</v>
      </c>
      <c r="J10278" s="4"/>
      <c r="K10278" s="4"/>
    </row>
    <row r="10279" spans="1:11">
      <c r="A10279" s="1" t="str">
        <f>CONCATENATE(D10279,H10279," ",J10279," ",K10279,)</f>
        <v xml:space="preserve">perusteeton  </v>
      </c>
      <c r="B10279" s="2" t="str">
        <f>CONCATENATE(C10279,G10279,"  ",I10279,"  ",E10279,"  ",F10279," "," ")</f>
        <v xml:space="preserve">vuá'đuttem  # -es,  (turha, joutava) tušše tuše # tušes    </v>
      </c>
      <c r="C10279" s="14" t="s">
        <v>12904</v>
      </c>
      <c r="D10279" s="4" t="s">
        <v>26928</v>
      </c>
      <c r="E10279" s="4" t="s">
        <v>26929</v>
      </c>
      <c r="F10279" s="4"/>
      <c r="G10279" s="4"/>
      <c r="H10279" s="4"/>
      <c r="I10279" s="4" t="s">
        <v>1132</v>
      </c>
      <c r="J10279" s="4"/>
      <c r="K10279" s="4"/>
    </row>
    <row r="10280" spans="1:11">
      <c r="A10280" s="1" t="str">
        <f>CONCATENATE(D10280,H10280," ",J10280," ",K10280,)</f>
        <v xml:space="preserve">perustella  </v>
      </c>
      <c r="B10280" s="2" t="str">
        <f>CONCATENATE(C10280,G10280,"  ",I10280,"  ",E10280,"  ",F10280," "," ")</f>
        <v xml:space="preserve">agâstâllâđ  agâstâlâm agâstâl,  vuá'Đustiđ vuáđust    </v>
      </c>
      <c r="C10280" s="3" t="s">
        <v>1863</v>
      </c>
      <c r="D10280" s="4" t="s">
        <v>26930</v>
      </c>
      <c r="E10280" s="4" t="s">
        <v>26931</v>
      </c>
      <c r="F10280" s="4"/>
      <c r="G10280" s="4"/>
      <c r="H10280" s="4"/>
      <c r="I10280" s="4" t="s">
        <v>26932</v>
      </c>
      <c r="J10280" s="4"/>
      <c r="K10280" s="4"/>
    </row>
    <row r="10281" spans="1:11">
      <c r="A10281" s="1" t="str">
        <f>CONCATENATE(D10281,H10281," ",J10281," ",K10281,)</f>
        <v xml:space="preserve">perustelu  </v>
      </c>
      <c r="B10281" s="2" t="str">
        <f>CONCATENATE(C10281,G10281,"  ",I10281,"  ",E10281,"  ",F10281," "," ")</f>
        <v xml:space="preserve">vuá'đustâs,    agâstâllâm    </v>
      </c>
      <c r="C10281" s="3" t="s">
        <v>26933</v>
      </c>
      <c r="D10281" s="4" t="s">
        <v>20290</v>
      </c>
      <c r="E10281" s="4" t="s">
        <v>26934</v>
      </c>
      <c r="F10281" s="4"/>
      <c r="G10281" s="4"/>
      <c r="H10281" s="4"/>
      <c r="I10281" s="4"/>
      <c r="J10281" s="4"/>
      <c r="K10281" s="4"/>
    </row>
    <row r="10282" spans="1:11">
      <c r="A10282" s="1" t="str">
        <f>CONCATENATE(D10282,H10282," ",J10282," ",K10282,)</f>
        <v>perustiedot  (mon.)</v>
      </c>
      <c r="B10282" s="2" t="str">
        <f>CONCATENATE(C10282,G10282,"  ",I10282,"  ",E10282,"  ",F10282," "," ")</f>
        <v xml:space="preserve">vuá'Đutiäđuh  (mon.)      </v>
      </c>
      <c r="C10282" s="3" t="s">
        <v>3355</v>
      </c>
      <c r="D10282" s="4" t="s">
        <v>26908</v>
      </c>
      <c r="E10282" s="4"/>
      <c r="F10282" s="4"/>
      <c r="G10282" s="4" t="s">
        <v>6175</v>
      </c>
      <c r="H10282" s="4" t="s">
        <v>6176</v>
      </c>
      <c r="I10282" s="4" t="s">
        <v>101</v>
      </c>
      <c r="J10282" s="4"/>
      <c r="K10282" s="4" t="s">
        <v>101</v>
      </c>
    </row>
    <row r="10283" spans="1:11">
      <c r="A10283" s="1" t="str">
        <f>CONCATENATE(D10283,H10283," ",J10283," ",K10283,)</f>
        <v xml:space="preserve">perustua  </v>
      </c>
      <c r="B10283" s="2" t="str">
        <f>CONCATENATE(C10283,G10283,"  ",I10283,"  ",E10283,"  ",F10283," "," ")</f>
        <v xml:space="preserve">vuá'Đuduđ  vuá'ĐuduVá      </v>
      </c>
      <c r="C10283" s="3" t="s">
        <v>26935</v>
      </c>
      <c r="D10283" s="4" t="s">
        <v>26936</v>
      </c>
      <c r="E10283" s="4"/>
      <c r="F10283" s="4"/>
      <c r="G10283" s="4"/>
      <c r="H10283" s="4"/>
      <c r="I10283" s="4" t="s">
        <v>26937</v>
      </c>
      <c r="J10283" s="4"/>
      <c r="K10283" s="4"/>
    </row>
    <row r="10284" spans="1:11">
      <c r="A10284" s="1" t="str">
        <f>CONCATENATE(D10284,H10284," ",J10284," ",K10284,)</f>
        <v xml:space="preserve">perustus  </v>
      </c>
      <c r="B10284" s="2" t="str">
        <f>CONCATENATE(C10284,G10284,"  ",I10284,"  ",E10284,"  ",F10284," "," ")</f>
        <v xml:space="preserve">vuá'Đudâs;    (yksinkertaisen aitan t. nilin lattian perustusrakenne) kiet'kâm, vuáláášmuorah (mon.)    </v>
      </c>
      <c r="C10284" s="3" t="s">
        <v>26938</v>
      </c>
      <c r="D10284" s="4" t="s">
        <v>26939</v>
      </c>
      <c r="E10284" s="4" t="s">
        <v>26940</v>
      </c>
      <c r="F10284" s="4"/>
      <c r="G10284" s="4"/>
      <c r="H10284" s="4"/>
      <c r="I10284" s="4"/>
      <c r="J10284" s="4"/>
      <c r="K10284" s="4"/>
    </row>
    <row r="10285" spans="1:11">
      <c r="A10285" s="1" t="str">
        <f>CONCATENATE(D10285,H10285," ",J10285," ",K10285,)</f>
        <v xml:space="preserve">perustuslaki  </v>
      </c>
      <c r="B10285" s="2" t="str">
        <f>CONCATENATE(C10285,G10285,"  ",I10285,"  ",E10285,"  ",F10285," "," ")</f>
        <v xml:space="preserve">vuá'Đulaahâ  -laaVâ      </v>
      </c>
      <c r="C10285" s="3" t="s">
        <v>3355</v>
      </c>
      <c r="D10285" s="4" t="s">
        <v>26939</v>
      </c>
      <c r="E10285" s="4"/>
      <c r="F10285" s="4"/>
      <c r="G10285" s="4" t="s">
        <v>11076</v>
      </c>
      <c r="H10285" s="4" t="s">
        <v>11077</v>
      </c>
      <c r="I10285" s="4" t="s">
        <v>4956</v>
      </c>
      <c r="J10285" s="4"/>
      <c r="K10285" s="4"/>
    </row>
    <row r="10286" spans="1:11">
      <c r="A10286" s="1" t="str">
        <f>CONCATENATE(D10286,H10286," ",J10286," ",K10286,)</f>
        <v xml:space="preserve">perusvähennys  </v>
      </c>
      <c r="B10286" s="2" t="str">
        <f>CONCATENATE(C10286,G10286,"  ",I10286,"  ",E10286,"  ",F10286," "," ")</f>
        <v xml:space="preserve">vuá'Đukepidem        </v>
      </c>
      <c r="C10286" s="3" t="s">
        <v>3355</v>
      </c>
      <c r="D10286" s="4" t="s">
        <v>26908</v>
      </c>
      <c r="E10286" s="4"/>
      <c r="F10286" s="4"/>
      <c r="G10286" s="4" t="s">
        <v>26941</v>
      </c>
      <c r="H10286" s="4" t="s">
        <v>25335</v>
      </c>
      <c r="I10286" s="4"/>
      <c r="J10286" s="4"/>
      <c r="K10286" s="4"/>
    </row>
    <row r="10287" spans="1:11">
      <c r="A10287" s="1" t="str">
        <f>CONCATENATE(D10287,H10287," ",J10287," ",K10287,)</f>
        <v xml:space="preserve">perusyksikkö  </v>
      </c>
      <c r="B10287" s="2" t="str">
        <f>CONCATENATE(C10287,G10287,"  ",I10287,"  ",E10287,"  ",F10287," "," ")</f>
        <v xml:space="preserve">vuá'Đuohtâdâh  -ohtâduv      </v>
      </c>
      <c r="C10287" s="3" t="s">
        <v>3355</v>
      </c>
      <c r="D10287" s="4" t="s">
        <v>26908</v>
      </c>
      <c r="E10287" s="4"/>
      <c r="F10287" s="4"/>
      <c r="G10287" s="4" t="s">
        <v>574</v>
      </c>
      <c r="H10287" s="4" t="s">
        <v>575</v>
      </c>
      <c r="I10287" s="4" t="s">
        <v>576</v>
      </c>
      <c r="J10287" s="4"/>
      <c r="K10287" s="4"/>
    </row>
    <row r="10288" spans="1:11">
      <c r="A10288" s="1" t="str">
        <f>CONCATENATE(D10288,H10288," ",J10288," ",K10288,)</f>
        <v xml:space="preserve">peruuttaa  </v>
      </c>
      <c r="B10288" s="2" t="str">
        <f>CONCATENATE(C10288,G10288,"  ",I10288,"  ",E10288,"  ",F10288," "," ")</f>
        <v xml:space="preserve">(kulkuneuvoa) mu'rdettiđ  murdeet;  (vetäytyä jstak konkr. ja abst.) kiä'sádâttâđ (+ lok.), keessiđ maasâd; (esim. tilaisuus) maasâdkeessiđ, mu'rdettiđ murdeet, joskâđ orniimist  (hän peruuttaa ehdotuksensa) sun kiäsá maasâd iä'vtuttâsâs, sun kiä'sádat iä'vtuttâsâst  </v>
      </c>
      <c r="C10288" s="14" t="s">
        <v>26942</v>
      </c>
      <c r="D10288" s="4" t="s">
        <v>26943</v>
      </c>
      <c r="E10288" s="8" t="s">
        <v>26944</v>
      </c>
      <c r="F10288" s="4" t="s">
        <v>26945</v>
      </c>
      <c r="G10288" s="4"/>
      <c r="H10288" s="4"/>
      <c r="I10288" s="4" t="s">
        <v>26946</v>
      </c>
      <c r="J10288" s="4"/>
      <c r="K10288" s="4"/>
    </row>
    <row r="10289" spans="1:11">
      <c r="A10289" s="1" t="str">
        <f>CONCATENATE(D10289,H10289," ",J10289," ",K10289,)</f>
        <v xml:space="preserve">peruuttamattomasti  </v>
      </c>
      <c r="B10289" s="2" t="str">
        <f>CONCATENATE(C10289,G10289,"  ",I10289,"  ",E10289,"  ",F10289," "," ")</f>
        <v xml:space="preserve">mie'timái        </v>
      </c>
      <c r="C10289" s="3" t="s">
        <v>26947</v>
      </c>
      <c r="D10289" s="4" t="s">
        <v>26948</v>
      </c>
      <c r="E10289" s="4"/>
      <c r="F10289" s="4"/>
      <c r="G10289" s="4"/>
      <c r="H10289" s="4"/>
      <c r="I10289" s="4"/>
      <c r="J10289" s="4"/>
      <c r="K10289" s="4"/>
    </row>
    <row r="10290" spans="1:11">
      <c r="A10290" s="1" t="str">
        <f>CONCATENATE(D10290,H10290," ",J10290," ",K10290,)</f>
        <v>peruutus  (ajoneuvon, tilaisuuden tms.)</v>
      </c>
      <c r="B10290" s="2" t="str">
        <f>CONCATENATE(C10290,G10290,"  ",I10290,"  ",E10290,"  ",F10290," "," ")</f>
        <v xml:space="preserve">maassâdkeessim,    mu'rdettem    </v>
      </c>
      <c r="C10290" s="3" t="s">
        <v>26949</v>
      </c>
      <c r="D10290" s="4" t="s">
        <v>26950</v>
      </c>
      <c r="E10290" s="4" t="s">
        <v>26951</v>
      </c>
      <c r="F10290" s="4"/>
      <c r="G10290" s="4" t="s">
        <v>26952</v>
      </c>
      <c r="H10290" s="4"/>
      <c r="I10290" s="4"/>
      <c r="J10290" s="4"/>
      <c r="K10290" s="4" t="s">
        <v>26953</v>
      </c>
    </row>
    <row r="10291" spans="1:11">
      <c r="A10291" s="1" t="str">
        <f>CONCATENATE(D10291,H10291," ",J10291," ",K10291,)</f>
        <v xml:space="preserve">perä  </v>
      </c>
      <c r="B10291" s="2" t="str">
        <f>CONCATENATE(C10291,G10291,"  ",I10291,"  ",E10291,"  ",F10291," "," ")</f>
        <v xml:space="preserve">(takapuoli) pottâ  poođâ;  (säkin, nuotan) čuppâ čuupâ; (asian) peeRi pere; (perä-) moonjiš-, monnjâ-;  (perälle) maŋas; (perässä) maajeeld; (perään) maŋŋaal, piäRán; (peräänsä) maŋŋaalsis  </v>
      </c>
      <c r="C10291" s="14" t="s">
        <v>26954</v>
      </c>
      <c r="D10291" s="4" t="s">
        <v>1338</v>
      </c>
      <c r="E10291" s="4" t="s">
        <v>26955</v>
      </c>
      <c r="F10291" s="4" t="s">
        <v>26956</v>
      </c>
      <c r="G10291" s="4"/>
      <c r="H10291" s="4"/>
      <c r="I10291" s="4" t="s">
        <v>26957</v>
      </c>
      <c r="J10291" s="4"/>
      <c r="K10291" s="4"/>
    </row>
    <row r="10292" spans="1:11">
      <c r="A10292" s="1" t="str">
        <f>CONCATENATE(D10292,H10292," ",J10292," ",K10292,)</f>
        <v xml:space="preserve">peräaukko  </v>
      </c>
      <c r="B10292" s="2" t="str">
        <f>CONCATENATE(C10292,G10292,"  ",I10292,"  ",E10292,"  ",F10292," "," ")</f>
        <v xml:space="preserve">pottâčalme  -ča'lme,  pottâräigi -rääigi    </v>
      </c>
      <c r="C10292" s="3" t="s">
        <v>14382</v>
      </c>
      <c r="D10292" s="4" t="s">
        <v>1338</v>
      </c>
      <c r="E10292" s="4" t="s">
        <v>26958</v>
      </c>
      <c r="F10292" s="4"/>
      <c r="G10292" s="4" t="s">
        <v>5870</v>
      </c>
      <c r="H10292" s="4" t="s">
        <v>2438</v>
      </c>
      <c r="I10292" s="6" t="s">
        <v>6950</v>
      </c>
      <c r="J10292" s="4"/>
      <c r="K10292" s="4"/>
    </row>
    <row r="10293" spans="1:11">
      <c r="A10293" s="1" t="str">
        <f>CONCATENATE(D10293,H10293," ",J10293," ",K10293,)</f>
        <v xml:space="preserve">peräevä  </v>
      </c>
      <c r="B10293" s="2" t="str">
        <f>CONCATENATE(C10293,G10293,"  ",I10293,"  ",E10293,"  ",F10293," "," ")</f>
        <v xml:space="preserve">monnjâvepsi  -veepsi      </v>
      </c>
      <c r="C10293" s="3" t="s">
        <v>10851</v>
      </c>
      <c r="D10293" s="4" t="s">
        <v>1338</v>
      </c>
      <c r="E10293" s="4"/>
      <c r="F10293" s="4"/>
      <c r="G10293" s="4" t="s">
        <v>4286</v>
      </c>
      <c r="H10293" s="4" t="s">
        <v>4287</v>
      </c>
      <c r="I10293" s="4" t="s">
        <v>26959</v>
      </c>
      <c r="J10293" s="4"/>
      <c r="K10293" s="4"/>
    </row>
    <row r="10294" spans="1:11">
      <c r="A10294" s="1" t="str">
        <f>CONCATENATE(D10294,H10294," ",J10294," ",K10294,)</f>
        <v xml:space="preserve">peräkkäin  </v>
      </c>
      <c r="B10294" s="2" t="str">
        <f>CONCATENATE(C10294,G10294,"  ",I10294,"  ",E10294,"  ",F10294," "," ")</f>
        <v xml:space="preserve">maŊaluVâi,    miäl'dáluVâi;  (peräkkäin oleva, peräkkäinen) maŊalâs-  </v>
      </c>
      <c r="C10294" s="3" t="s">
        <v>26960</v>
      </c>
      <c r="D10294" s="4" t="s">
        <v>26961</v>
      </c>
      <c r="E10294" s="4" t="s">
        <v>26962</v>
      </c>
      <c r="F10294" s="4" t="s">
        <v>26963</v>
      </c>
      <c r="G10294" s="4"/>
      <c r="H10294" s="4"/>
      <c r="I10294" s="4"/>
      <c r="J10294" s="4"/>
      <c r="K10294" s="4"/>
    </row>
    <row r="10295" spans="1:11">
      <c r="A10295" s="1" t="str">
        <f>CONCATENATE(D10295,H10295," ",J10295," ",K10295,)</f>
        <v>peräkoukku  (esim. autossa)</v>
      </c>
      <c r="B10295" s="2" t="str">
        <f>CONCATENATE(C10295,G10295,"  ",I10295,"  ",E10295,"  ",F10295," "," ")</f>
        <v xml:space="preserve">keessimkuák'ki  -kuáhi,  keessimvagge -vage    </v>
      </c>
      <c r="C10295" s="8" t="s">
        <v>26126</v>
      </c>
      <c r="D10295" s="4" t="s">
        <v>1338</v>
      </c>
      <c r="E10295" s="8" t="s">
        <v>26964</v>
      </c>
      <c r="F10295" s="4"/>
      <c r="G10295" s="4" t="s">
        <v>26965</v>
      </c>
      <c r="H10295" s="4" t="s">
        <v>11780</v>
      </c>
      <c r="I10295" s="6" t="s">
        <v>26966</v>
      </c>
      <c r="J10295" s="4"/>
      <c r="K10295" s="4" t="s">
        <v>26967</v>
      </c>
    </row>
    <row r="10296" spans="1:11">
      <c r="A10296" s="1" t="str">
        <f>CONCATENATE(D10296,H10296," ",J10296," ",K10296,)</f>
        <v xml:space="preserve">peräkärry  </v>
      </c>
      <c r="B10296" s="2" t="str">
        <f>CONCATENATE(C10296,G10296,"  ",I10296,"  ",E10296,"  ",F10296," "," ")</f>
        <v xml:space="preserve">moonjiškärry  -kääry,  monnjâjorree    </v>
      </c>
      <c r="C10296" s="3" t="s">
        <v>26968</v>
      </c>
      <c r="D10296" s="4" t="s">
        <v>1338</v>
      </c>
      <c r="E10296" s="4" t="s">
        <v>26969</v>
      </c>
      <c r="F10296" s="4"/>
      <c r="G10296" s="4" t="s">
        <v>18140</v>
      </c>
      <c r="H10296" s="4" t="s">
        <v>18140</v>
      </c>
      <c r="I10296" s="7" t="s">
        <v>26970</v>
      </c>
      <c r="J10296" s="4"/>
      <c r="K10296" s="4"/>
    </row>
    <row r="10297" spans="1:11">
      <c r="A10297" s="1" t="str">
        <f>CONCATENATE(D10297,H10297," ",J10297," ",K10297,)</f>
        <v>perälauta  (ahkion)</v>
      </c>
      <c r="B10297" s="2" t="str">
        <f>CONCATENATE(C10297,G10297,"  ",I10297,"  ",E10297,"  ",F10297," "," ")</f>
        <v xml:space="preserve">liäk'ku  liähu,  pottâliäk'ku -liähu    </v>
      </c>
      <c r="C10297" s="3" t="s">
        <v>26971</v>
      </c>
      <c r="D10297" s="4" t="s">
        <v>1338</v>
      </c>
      <c r="E10297" s="4" t="s">
        <v>26972</v>
      </c>
      <c r="F10297" s="4"/>
      <c r="G10297" s="4"/>
      <c r="H10297" s="4" t="s">
        <v>2317</v>
      </c>
      <c r="I10297" s="4" t="s">
        <v>26973</v>
      </c>
      <c r="J10297" s="4"/>
      <c r="K10297" s="4" t="s">
        <v>14026</v>
      </c>
    </row>
    <row r="10298" spans="1:11">
      <c r="A10298" s="1" t="str">
        <f>CONCATENATE(D10298,H10298," ",J10298," ",K10298,)</f>
        <v xml:space="preserve">perälle  </v>
      </c>
      <c r="B10298" s="2" t="str">
        <f>CONCATENATE(C10298,G10298,"  ",I10298,"  ",E10298,"  ",F10298," "," ")</f>
        <v xml:space="preserve">maŋas        </v>
      </c>
      <c r="C10298" s="3" t="s">
        <v>26974</v>
      </c>
      <c r="D10298" s="4" t="s">
        <v>26975</v>
      </c>
      <c r="E10298" s="4"/>
      <c r="F10298" s="4"/>
      <c r="G10298" s="4"/>
      <c r="H10298" s="4"/>
      <c r="I10298" s="4"/>
      <c r="J10298" s="4"/>
      <c r="K10298" s="4"/>
    </row>
    <row r="10299" spans="1:11">
      <c r="A10299" s="16" t="str">
        <f>CONCATENATE(D10299,H10299," ",J10299," ",K10299,)</f>
        <v xml:space="preserve">peräpuikko  </v>
      </c>
      <c r="B10299" s="15" t="str">
        <f>CONCATENATE(C10299,G10299,"  ",I10299,"  ",E10299,"  ",F10299," "," ")</f>
        <v xml:space="preserve">pottâčuá'Lisäggi  -säägi      </v>
      </c>
      <c r="C10299" s="12" t="s">
        <v>14382</v>
      </c>
      <c r="D10299" s="13" t="s">
        <v>1338</v>
      </c>
      <c r="E10299" s="13"/>
      <c r="F10299" s="13"/>
      <c r="G10299" s="13" t="s">
        <v>26976</v>
      </c>
      <c r="H10299" s="13" t="s">
        <v>11238</v>
      </c>
      <c r="I10299" s="13" t="s">
        <v>22763</v>
      </c>
      <c r="J10299" s="13"/>
      <c r="K10299" s="13"/>
    </row>
    <row r="10300" spans="1:11">
      <c r="A10300" s="1" t="str">
        <f>CONCATENATE(D10300,H10300," ",J10300," ",K10300,)</f>
        <v xml:space="preserve">peräpää  </v>
      </c>
      <c r="B10300" s="2" t="str">
        <f>CONCATENATE(C10300,G10300,"  ",I10300,"  ",E10300,"  ",F10300," "," ")</f>
        <v xml:space="preserve">moonjiikeeči  -keeJi,  moonjiškeeči -keeJi, monnjâkeeči -keeJi;  (peräpäässä) maajaakeččin  </v>
      </c>
      <c r="C10300" s="3" t="s">
        <v>420</v>
      </c>
      <c r="D10300" s="4" t="s">
        <v>1338</v>
      </c>
      <c r="E10300" s="4" t="s">
        <v>26977</v>
      </c>
      <c r="F10300" s="4" t="s">
        <v>26978</v>
      </c>
      <c r="G10300" s="4" t="s">
        <v>423</v>
      </c>
      <c r="H10300" s="4" t="s">
        <v>4221</v>
      </c>
      <c r="I10300" s="6" t="s">
        <v>424</v>
      </c>
      <c r="J10300" s="4"/>
      <c r="K10300" s="4"/>
    </row>
    <row r="10301" spans="1:11">
      <c r="A10301" s="1" t="str">
        <f>CONCATENATE(D10301,H10301," ",J10301," ",K10301,)</f>
        <v xml:space="preserve">perärauhanen  </v>
      </c>
      <c r="B10301" s="2" t="str">
        <f>CONCATENATE(C10301,G10301,"  ",I10301,"  ",E10301,"  ",F10301," "," ")</f>
        <v xml:space="preserve">monnjâráksá  -ráávsá      </v>
      </c>
      <c r="C10301" s="3" t="s">
        <v>10851</v>
      </c>
      <c r="D10301" s="4" t="s">
        <v>1338</v>
      </c>
      <c r="E10301" s="4"/>
      <c r="F10301" s="4"/>
      <c r="G10301" s="4" t="s">
        <v>2667</v>
      </c>
      <c r="H10301" s="4" t="s">
        <v>2668</v>
      </c>
      <c r="I10301" s="4" t="s">
        <v>2669</v>
      </c>
      <c r="J10301" s="4"/>
      <c r="K10301" s="4"/>
    </row>
    <row r="10302" spans="1:11">
      <c r="A10302" s="1" t="str">
        <f>CONCATENATE(D10302,H10302," ",J10302," ",K10302,)</f>
        <v xml:space="preserve">peräsin  </v>
      </c>
      <c r="B10302" s="2" t="str">
        <f>CONCATENATE(C10302,G10302,"  ",I10302,"  ",E10302,"  ",F10302," "," ")</f>
        <v xml:space="preserve">stivrimpiergâs  -pier'gâs      </v>
      </c>
      <c r="C10302" s="3" t="s">
        <v>12990</v>
      </c>
      <c r="D10302" s="4" t="s">
        <v>26979</v>
      </c>
      <c r="E10302" s="4"/>
      <c r="F10302" s="4"/>
      <c r="G10302" s="4" t="s">
        <v>10714</v>
      </c>
      <c r="H10302" s="4"/>
      <c r="I10302" s="4" t="s">
        <v>10715</v>
      </c>
      <c r="J10302" s="4"/>
      <c r="K10302" s="4"/>
    </row>
    <row r="10303" spans="1:11">
      <c r="A10303" s="1" t="str">
        <f>CONCATENATE(D10303,H10303," ",J10303," ",K10303,)</f>
        <v xml:space="preserve">perässä  </v>
      </c>
      <c r="B10303" s="2" t="str">
        <f>CONCATENATE(C10303,G10303,"  ",I10303,"  ",E10303,"  ",F10303," "," ")</f>
        <v xml:space="preserve">maajeeld        </v>
      </c>
      <c r="C10303" s="3" t="s">
        <v>10824</v>
      </c>
      <c r="D10303" s="4" t="s">
        <v>26980</v>
      </c>
      <c r="E10303" s="4"/>
      <c r="F10303" s="4"/>
      <c r="G10303" s="4"/>
      <c r="H10303" s="4"/>
      <c r="I10303" s="4"/>
      <c r="J10303" s="4"/>
      <c r="K10303" s="4"/>
    </row>
    <row r="10304" spans="1:11">
      <c r="A10304" s="1" t="str">
        <f>CONCATENATE(D10304,H10304," ",J10304," ",K10304,)</f>
        <v xml:space="preserve">perässäpäin  </v>
      </c>
      <c r="B10304" s="2" t="str">
        <f>CONCATENATE(C10304,G10304,"  ",I10304,"  ",E10304,"  ",F10304," "," ")</f>
        <v xml:space="preserve">maaŋaabeln        </v>
      </c>
      <c r="C10304" s="3" t="s">
        <v>26981</v>
      </c>
      <c r="D10304" s="4" t="s">
        <v>26980</v>
      </c>
      <c r="E10304" s="4"/>
      <c r="F10304" s="4"/>
      <c r="G10304" s="4" t="s">
        <v>2886</v>
      </c>
      <c r="H10304" s="4" t="s">
        <v>1118</v>
      </c>
      <c r="I10304" s="4"/>
      <c r="J10304" s="4"/>
      <c r="K10304" s="4"/>
    </row>
    <row r="10305" spans="1:11">
      <c r="A10305" s="1" t="str">
        <f>CONCATENATE(D10305,H10305," ",J10305," ",K10305,)</f>
        <v xml:space="preserve">perässätulija  </v>
      </c>
      <c r="B10305" s="2" t="str">
        <f>CONCATENATE(C10305,G10305,"  ",I10305,"  ",E10305,"  ",F10305," "," ")</f>
        <v xml:space="preserve">maajeeldpuát'tee        </v>
      </c>
      <c r="C10305" s="3" t="s">
        <v>10824</v>
      </c>
      <c r="D10305" s="4" t="s">
        <v>26980</v>
      </c>
      <c r="E10305" s="4"/>
      <c r="F10305" s="4"/>
      <c r="G10305" s="4" t="s">
        <v>10826</v>
      </c>
      <c r="H10305" s="4" t="s">
        <v>26982</v>
      </c>
      <c r="I10305" s="4"/>
      <c r="J10305" s="4"/>
      <c r="K10305" s="4"/>
    </row>
    <row r="10306" spans="1:11">
      <c r="A10306" s="1" t="str">
        <f>CONCATENATE(D10306,H10306," ",J10306," ",K10306,)</f>
        <v xml:space="preserve">peräsuoli  </v>
      </c>
      <c r="B10306" s="2" t="str">
        <f>CONCATENATE(C10306,G10306,"  ",I10306,"  ",E10306,"  ",F10306," "," ")</f>
        <v xml:space="preserve">pottâčuáLi  -čuáli ~ -čuá'le      </v>
      </c>
      <c r="C10306" s="3" t="s">
        <v>14382</v>
      </c>
      <c r="D10306" s="4" t="s">
        <v>1338</v>
      </c>
      <c r="E10306" s="4"/>
      <c r="F10306" s="4"/>
      <c r="G10306" s="4" t="s">
        <v>5713</v>
      </c>
      <c r="H10306" s="4" t="s">
        <v>25031</v>
      </c>
      <c r="I10306" s="26" t="s">
        <v>23717</v>
      </c>
      <c r="J10306" s="4"/>
      <c r="K10306" s="4"/>
    </row>
    <row r="10307" spans="1:11">
      <c r="A10307" s="1" t="str">
        <f>CONCATENATE(D10307,H10307," ",J10307," ",K10307,)</f>
        <v>peräsuolirasva  (suolen ympärillä)</v>
      </c>
      <c r="B10307" s="2" t="str">
        <f>CONCATENATE(C10307,G10307,"  ",I10307,"  ",E10307,"  ",F10307," "," ")</f>
        <v xml:space="preserve">pottâpyei'di  -pyeidi      </v>
      </c>
      <c r="C10307" s="3" t="s">
        <v>14382</v>
      </c>
      <c r="D10307" s="4" t="s">
        <v>1338</v>
      </c>
      <c r="E10307" s="4"/>
      <c r="F10307" s="4"/>
      <c r="G10307" s="4" t="s">
        <v>8616</v>
      </c>
      <c r="H10307" s="4" t="s">
        <v>26983</v>
      </c>
      <c r="I10307" s="4" t="s">
        <v>26984</v>
      </c>
      <c r="J10307" s="4"/>
      <c r="K10307" s="4" t="s">
        <v>26985</v>
      </c>
    </row>
    <row r="10308" spans="1:11">
      <c r="A10308" s="1" t="str">
        <f>CONCATENATE(D10308,H10308," ",J10308," ",K10308,)</f>
        <v xml:space="preserve">peräti  </v>
      </c>
      <c r="B10308" s="2" t="str">
        <f>CONCATENATE(C10308,G10308,"  ",I10308,"  ",E10308,"  ",F10308," "," ")</f>
        <v xml:space="preserve">penttâ,    rakkân~rekkân    </v>
      </c>
      <c r="C10308" s="3" t="s">
        <v>26986</v>
      </c>
      <c r="D10308" s="4" t="s">
        <v>26987</v>
      </c>
      <c r="E10308" s="4" t="s">
        <v>26988</v>
      </c>
      <c r="F10308" s="4"/>
      <c r="G10308" s="4"/>
      <c r="H10308" s="4"/>
      <c r="I10308" s="4"/>
      <c r="J10308" s="4"/>
      <c r="K10308" s="4"/>
    </row>
    <row r="10309" spans="1:11">
      <c r="A10309" s="1" t="str">
        <f>CONCATENATE(D10309,H10309," ",J10309," ",K10309,)</f>
        <v xml:space="preserve">perätilassa  </v>
      </c>
      <c r="B10309" s="2" t="str">
        <f>CONCATENATE(C10309,G10309,"  ",I10309,"  ",E10309,"  ",F10309," "," ")</f>
        <v xml:space="preserve">ruáp'tud        </v>
      </c>
      <c r="C10309" s="3" t="s">
        <v>26989</v>
      </c>
      <c r="D10309" s="4" t="s">
        <v>1338</v>
      </c>
      <c r="E10309" s="4"/>
      <c r="F10309" s="4"/>
      <c r="G10309" s="4"/>
      <c r="H10309" s="4" t="s">
        <v>26990</v>
      </c>
      <c r="I10309" s="4"/>
      <c r="J10309" s="4"/>
      <c r="K10309" s="4"/>
    </row>
    <row r="10310" spans="1:11">
      <c r="A10310" s="1" t="str">
        <f>CONCATENATE(D10310,H10310," ",J10310," ",K10310,)</f>
        <v xml:space="preserve">perätä  </v>
      </c>
      <c r="B10310" s="2" t="str">
        <f>CONCATENATE(C10310,G10310,"  ",I10310,"  ",E10310,"  ",F10310," "," ")</f>
        <v xml:space="preserve">peerrâđ  peerâm piäRá      </v>
      </c>
      <c r="C10310" s="3" t="s">
        <v>26991</v>
      </c>
      <c r="D10310" s="4" t="s">
        <v>26992</v>
      </c>
      <c r="E10310" s="4"/>
      <c r="F10310" s="4"/>
      <c r="G10310" s="4"/>
      <c r="H10310" s="4"/>
      <c r="I10310" s="4" t="s">
        <v>26993</v>
      </c>
      <c r="J10310" s="4"/>
      <c r="K10310" s="4"/>
    </row>
    <row r="10311" spans="1:11">
      <c r="A10311" s="1" t="str">
        <f>CONCATENATE(D10311,H10311," ",J10311," ",K10311,)</f>
        <v>perätön  (asiasta)</v>
      </c>
      <c r="B10311" s="2" t="str">
        <f>CONCATENATE(C10311,G10311,"  ",I10311,"  ",E10311,"  ",F10311," "," ")</f>
        <v xml:space="preserve">perettem  # perettes ~ perettemes      </v>
      </c>
      <c r="C10311" s="3" t="s">
        <v>26994</v>
      </c>
      <c r="D10311" s="4" t="s">
        <v>26995</v>
      </c>
      <c r="E10311" s="4"/>
      <c r="F10311" s="4"/>
      <c r="G10311" s="4"/>
      <c r="H10311" s="4"/>
      <c r="I10311" s="4" t="s">
        <v>26996</v>
      </c>
      <c r="J10311" s="4"/>
      <c r="K10311" s="4" t="s">
        <v>26997</v>
      </c>
    </row>
    <row r="10312" spans="1:11">
      <c r="A10312" s="1" t="str">
        <f>CONCATENATE(D10312,H10312," ",J10312," ",K10312,)</f>
        <v xml:space="preserve">perävaunu  </v>
      </c>
      <c r="B10312" s="2" t="str">
        <f>CONCATENATE(C10312,G10312,"  ",I10312,"  ",E10312,"  ",F10312," "," ")</f>
        <v xml:space="preserve">maJevávnu  -váávnu,  maJevovnâ -voovnâ    </v>
      </c>
      <c r="C10312" s="3" t="s">
        <v>26998</v>
      </c>
      <c r="D10312" s="4" t="s">
        <v>1338</v>
      </c>
      <c r="E10312" s="4" t="s">
        <v>26999</v>
      </c>
      <c r="F10312" s="4"/>
      <c r="G10312" s="4" t="s">
        <v>27000</v>
      </c>
      <c r="H10312" s="4" t="s">
        <v>27001</v>
      </c>
      <c r="I10312" s="6" t="s">
        <v>27002</v>
      </c>
      <c r="J10312" s="4"/>
      <c r="K10312" s="4"/>
    </row>
    <row r="10313" spans="1:11">
      <c r="A10313" s="1" t="str">
        <f>CONCATENATE(D10313,H10313," ",J10313," ",K10313,)</f>
        <v xml:space="preserve">perään  </v>
      </c>
      <c r="B10313" s="2" t="str">
        <f>CONCATENATE(C10313,G10313,"  ",I10313,"  ",E10313,"  ",F10313," "," ")</f>
        <v xml:space="preserve">maŋŋaal,    piäRán;  (peräänsä) maŋŋaalsis  </v>
      </c>
      <c r="C10313" s="3" t="s">
        <v>27003</v>
      </c>
      <c r="D10313" s="4" t="s">
        <v>27004</v>
      </c>
      <c r="E10313" s="4" t="s">
        <v>26817</v>
      </c>
      <c r="F10313" s="4" t="s">
        <v>27005</v>
      </c>
      <c r="G10313" s="4"/>
      <c r="H10313" s="4"/>
      <c r="I10313" s="4"/>
      <c r="J10313" s="4"/>
      <c r="K10313" s="4"/>
    </row>
    <row r="10314" spans="1:11">
      <c r="A10314" s="16" t="str">
        <f>CONCATENATE(D10314,H10314," ",J10314," ",K10314,)</f>
        <v xml:space="preserve">perääntyä  </v>
      </c>
      <c r="B10314" s="15" t="str">
        <f>CONCATENATE(C10314,G10314,"  ",I10314,"  ",E10314,"  ",F10314," "," ")</f>
        <v xml:space="preserve">murdeđ  mu'rdám,  murdelâttâđ murdelâđâm    </v>
      </c>
      <c r="C10314" s="12" t="s">
        <v>27006</v>
      </c>
      <c r="D10314" s="13" t="s">
        <v>27007</v>
      </c>
      <c r="E10314" s="13" t="s">
        <v>27008</v>
      </c>
      <c r="F10314" s="13"/>
      <c r="G10314" s="13"/>
      <c r="H10314" s="13"/>
      <c r="I10314" s="13" t="s">
        <v>27009</v>
      </c>
      <c r="J10314" s="13"/>
      <c r="K10314" s="13"/>
    </row>
    <row r="10315" spans="1:11">
      <c r="A10315" s="1" t="str">
        <f>CONCATENATE(D10315,H10315," ",J10315," ",K10315,)</f>
        <v xml:space="preserve">pesaista  </v>
      </c>
      <c r="B10315" s="2" t="str">
        <f>CONCATENATE(C10315,G10315,"  ",I10315,"  ",E10315,"  ",F10315," "," ")</f>
        <v xml:space="preserve">posâstiđ  poosâst      </v>
      </c>
      <c r="C10315" s="3" t="s">
        <v>27010</v>
      </c>
      <c r="D10315" s="4" t="s">
        <v>27011</v>
      </c>
      <c r="E10315" s="4"/>
      <c r="F10315" s="4"/>
      <c r="G10315" s="4"/>
      <c r="H10315" s="4"/>
      <c r="I10315" s="4" t="s">
        <v>27012</v>
      </c>
      <c r="J10315" s="4"/>
      <c r="K10315" s="4"/>
    </row>
    <row r="10316" spans="1:11">
      <c r="A10316" s="1" t="str">
        <f>CONCATENATE(D10316,H10316," ",J10316," ",K10316,)</f>
        <v xml:space="preserve">pesettää  </v>
      </c>
      <c r="B10316" s="2" t="str">
        <f>CONCATENATE(C10316,G10316,"  ",I10316,"  ",E10316,"  ",F10316," "," ")</f>
        <v xml:space="preserve">posâttiđ  poosât~poossât      </v>
      </c>
      <c r="C10316" s="3" t="s">
        <v>27013</v>
      </c>
      <c r="D10316" s="4" t="s">
        <v>27014</v>
      </c>
      <c r="E10316" s="4"/>
      <c r="F10316" s="4"/>
      <c r="G10316" s="4"/>
      <c r="H10316" s="4"/>
      <c r="I10316" s="4" t="s">
        <v>27015</v>
      </c>
      <c r="J10316" s="4"/>
      <c r="K10316" s="4"/>
    </row>
    <row r="10317" spans="1:11">
      <c r="A10317" s="1" t="str">
        <f>CONCATENATE(D10317,H10317," ",J10317," ",K10317,)</f>
        <v xml:space="preserve">peseytyä  </v>
      </c>
      <c r="B10317" s="2" t="str">
        <f>CONCATENATE(C10317,G10317,"  ",I10317,"  ",E10317,"  ",F10317," "," ")</f>
        <v xml:space="preserve">posâdâttâđ  posâdât      </v>
      </c>
      <c r="C10317" s="3" t="s">
        <v>27016</v>
      </c>
      <c r="D10317" s="4" t="s">
        <v>27017</v>
      </c>
      <c r="E10317" s="4"/>
      <c r="F10317" s="4"/>
      <c r="G10317" s="4"/>
      <c r="H10317" s="4"/>
      <c r="I10317" s="4" t="s">
        <v>27018</v>
      </c>
      <c r="J10317" s="4"/>
      <c r="K10317" s="4"/>
    </row>
    <row r="10318" spans="1:11">
      <c r="A10318" s="1" t="str">
        <f>CONCATENATE(D10318,H10318," ",J10318," ",K10318,)</f>
        <v xml:space="preserve">pesijä  </v>
      </c>
      <c r="B10318" s="2" t="str">
        <f>CONCATENATE(C10318,G10318,"  ",I10318,"  ",E10318,"  ",F10318," "," ")</f>
        <v xml:space="preserve">passee        </v>
      </c>
      <c r="C10318" s="3" t="s">
        <v>25781</v>
      </c>
      <c r="D10318" s="4" t="s">
        <v>15716</v>
      </c>
      <c r="E10318" s="4"/>
      <c r="F10318" s="4"/>
      <c r="G10318" s="4"/>
      <c r="H10318" s="4"/>
      <c r="I10318" s="4"/>
      <c r="J10318" s="4"/>
      <c r="K10318" s="4"/>
    </row>
    <row r="10319" spans="1:11">
      <c r="A10319" s="1" t="str">
        <f>CONCATENATE(D10319,H10319," ",J10319," ",K10319,)</f>
        <v xml:space="preserve">pesiä  </v>
      </c>
      <c r="B10319" s="2" t="str">
        <f>CONCATENATE(C10319,G10319,"  ",I10319,"  ",E10319,"  ",F10319," "," ")</f>
        <v xml:space="preserve">peessiđ~pessiđ  pessiim pessee pessejeh;  (tehdä pesä) pier'vâl rähtiđ, pie'rvâldiđ piervâld    </v>
      </c>
      <c r="C10319" s="3" t="s">
        <v>27019</v>
      </c>
      <c r="D10319" s="4" t="s">
        <v>27020</v>
      </c>
      <c r="E10319" s="4" t="s">
        <v>27021</v>
      </c>
      <c r="F10319" s="4"/>
      <c r="G10319" s="4"/>
      <c r="H10319" s="4"/>
      <c r="I10319" s="4" t="s">
        <v>27022</v>
      </c>
      <c r="J10319" s="4"/>
      <c r="K10319" s="4"/>
    </row>
    <row r="10320" spans="1:11">
      <c r="A10320" s="1" t="str">
        <f>CONCATENATE(D10320,H10320," ",J10320," ",K10320,)</f>
        <v xml:space="preserve">peski  </v>
      </c>
      <c r="B10320" s="2" t="str">
        <f>CONCATENATE(C10320,G10320,"  ",I10320,"  ",E10320,"  ",F10320," "," ")</f>
        <v xml:space="preserve">peskâ  peeskâ;  (kaunis, hyvä, sopiva) peskâheivi -heeivi; (paksukarvainen) pövkkyr; (kulunut) máddá máádá, muád'dá muádá; (karvattomaksi kulunut) skinnemuád'dá -muádá; (vanha) spálččá spáálčá    </v>
      </c>
      <c r="C10320" s="3" t="s">
        <v>27023</v>
      </c>
      <c r="D10320" s="4" t="s">
        <v>27024</v>
      </c>
      <c r="E10320" s="4" t="s">
        <v>27025</v>
      </c>
      <c r="F10320" s="4"/>
      <c r="G10320" s="4"/>
      <c r="H10320" s="4"/>
      <c r="I10320" s="4" t="s">
        <v>27026</v>
      </c>
      <c r="J10320" s="4"/>
      <c r="K10320" s="4"/>
    </row>
    <row r="10321" spans="1:11">
      <c r="A10321" s="1" t="str">
        <f>CONCATENATE(D10321,H10321," ",J10321," ",K10321,)</f>
        <v xml:space="preserve">pestata  </v>
      </c>
      <c r="B10321" s="2" t="str">
        <f>CONCATENATE(C10321,G10321,"  ",I10321,"  ",E10321,"  ",F10321," "," ")</f>
        <v xml:space="preserve">pestiđ  pestiim pestee      </v>
      </c>
      <c r="C10321" s="3" t="s">
        <v>27027</v>
      </c>
      <c r="D10321" s="4" t="s">
        <v>27028</v>
      </c>
      <c r="E10321" s="4"/>
      <c r="F10321" s="4"/>
      <c r="G10321" s="4"/>
      <c r="H10321" s="4"/>
      <c r="I10321" s="4" t="s">
        <v>27029</v>
      </c>
      <c r="J10321" s="4"/>
      <c r="K10321" s="4"/>
    </row>
    <row r="10322" spans="1:11">
      <c r="A10322" s="1" t="str">
        <f>CONCATENATE(D10322,H10322," ",J10322," ",K10322,)</f>
        <v xml:space="preserve">pesti  </v>
      </c>
      <c r="B10322" s="2" t="str">
        <f>CONCATENATE(C10322,G10322,"  ",I10322,"  ",E10322,"  ",F10322," "," ")</f>
        <v xml:space="preserve">pesti  peesti      </v>
      </c>
      <c r="C10322" s="3" t="s">
        <v>27030</v>
      </c>
      <c r="D10322" s="4" t="s">
        <v>27030</v>
      </c>
      <c r="E10322" s="4"/>
      <c r="F10322" s="4"/>
      <c r="G10322" s="4"/>
      <c r="H10322" s="4"/>
      <c r="I10322" s="4" t="s">
        <v>27031</v>
      </c>
      <c r="J10322" s="4"/>
      <c r="K10322" s="4"/>
    </row>
    <row r="10323" spans="1:11">
      <c r="A10323" s="1" t="str">
        <f>CONCATENATE(D10323,H10323," ",J10323," ",K10323,)</f>
        <v xml:space="preserve">pestä  </v>
      </c>
      <c r="B10323" s="2" t="str">
        <f>CONCATENATE(C10323,G10323,"  ",I10323,"  ",E10323,"  ",F10323," "," ")</f>
        <v xml:space="preserve">poossâđ  poosâm;  (pyykkiä) posâlid poossâl, posâlâddâđ posâlâd, posâlâhčâđ posâlââvčâm posâlâhš ~ posâluhčâđ posâluuvčâm posâluhš; (astioita) tiskáđ tiskáám; (itsensä) posâdâttâđ posâdâđâm posâdât; (lattia, luututa) sappadiđ sappad    </v>
      </c>
      <c r="C10323" s="3" t="s">
        <v>27032</v>
      </c>
      <c r="D10323" s="4" t="s">
        <v>27033</v>
      </c>
      <c r="E10323" s="4" t="s">
        <v>27034</v>
      </c>
      <c r="F10323" s="4"/>
      <c r="G10323" s="4"/>
      <c r="H10323" s="4"/>
      <c r="I10323" s="4" t="s">
        <v>27035</v>
      </c>
      <c r="J10323" s="4"/>
      <c r="K10323" s="4"/>
    </row>
    <row r="10324" spans="1:11">
      <c r="A10324" s="1" t="str">
        <f>CONCATENATE(D10324,H10324," ",J10324," ",K10324,)</f>
        <v xml:space="preserve">pesuaine  </v>
      </c>
      <c r="B10324" s="2" t="str">
        <f>CONCATENATE(C10324,G10324,"  ",I10324,"  ",E10324,"  ",F10324," "," ")</f>
        <v xml:space="preserve">poossâmaamnâs  -amnâs      </v>
      </c>
      <c r="C10324" s="3" t="s">
        <v>766</v>
      </c>
      <c r="D10324" s="4" t="s">
        <v>767</v>
      </c>
      <c r="E10324" s="4"/>
      <c r="F10324" s="4"/>
      <c r="G10324" s="4" t="s">
        <v>608</v>
      </c>
      <c r="H10324" s="4" t="s">
        <v>609</v>
      </c>
      <c r="I10324" s="4" t="s">
        <v>1323</v>
      </c>
      <c r="J10324" s="4"/>
      <c r="K10324" s="4"/>
    </row>
    <row r="10325" spans="1:11">
      <c r="A10325" s="1" t="str">
        <f>CONCATENATE(D10325,H10325," ",J10325," ",K10325,)</f>
        <v xml:space="preserve">pesue  </v>
      </c>
      <c r="B10325" s="2" t="str">
        <f>CONCATENATE(C10325,G10325,"  ",I10325,"  ",E10325,"  ",F10325," "," ")</f>
        <v xml:space="preserve">piä'sádâh  piä'sáduv      </v>
      </c>
      <c r="C10325" s="3" t="s">
        <v>27036</v>
      </c>
      <c r="D10325" s="4" t="s">
        <v>27037</v>
      </c>
      <c r="E10325" s="4"/>
      <c r="F10325" s="4"/>
      <c r="G10325" s="4"/>
      <c r="H10325" s="4"/>
      <c r="I10325" s="4" t="s">
        <v>27038</v>
      </c>
      <c r="J10325" s="4"/>
      <c r="K10325" s="4"/>
    </row>
    <row r="10326" spans="1:11">
      <c r="A10326" s="1" t="str">
        <f>CONCATENATE(D10326,H10326," ",J10326," ",K10326,)</f>
        <v xml:space="preserve">pesujauhe  </v>
      </c>
      <c r="B10326" s="2" t="str">
        <f>CONCATENATE(C10326,G10326,"  ",I10326,"  ",E10326,"  ",F10326," "," ")</f>
        <v xml:space="preserve">posâlâhčâmpulver        </v>
      </c>
      <c r="C10326" s="3" t="s">
        <v>27039</v>
      </c>
      <c r="D10326" s="4" t="s">
        <v>767</v>
      </c>
      <c r="E10326" s="4"/>
      <c r="F10326" s="4"/>
      <c r="G10326" s="4" t="s">
        <v>9881</v>
      </c>
      <c r="H10326" s="4" t="s">
        <v>9882</v>
      </c>
      <c r="I10326" s="4"/>
      <c r="J10326" s="4"/>
      <c r="K10326" s="4"/>
    </row>
    <row r="10327" spans="1:11">
      <c r="A10327" s="1" t="str">
        <f>CONCATENATE(D10327,H10327," ",J10327," ",K10327,)</f>
        <v xml:space="preserve">pesukone  </v>
      </c>
      <c r="B10327" s="2" t="str">
        <f>CONCATENATE(C10327,G10327,"  ",I10327,"  ",E10327,"  ",F10327," "," ")</f>
        <v xml:space="preserve">posâlâddâmmaašin        </v>
      </c>
      <c r="C10327" s="3" t="s">
        <v>27040</v>
      </c>
      <c r="D10327" s="4" t="s">
        <v>767</v>
      </c>
      <c r="E10327" s="4"/>
      <c r="F10327" s="4"/>
      <c r="G10327" s="4" t="s">
        <v>4892</v>
      </c>
      <c r="H10327" s="4" t="s">
        <v>4865</v>
      </c>
      <c r="I10327" s="4"/>
      <c r="J10327" s="4"/>
      <c r="K10327" s="4"/>
    </row>
    <row r="10328" spans="1:11">
      <c r="A10328" s="1" t="str">
        <f>CONCATENATE(D10328,H10328," ",J10328," ",K10328,)</f>
        <v xml:space="preserve">pesusieni  </v>
      </c>
      <c r="B10328" s="2" t="str">
        <f>CONCATENATE(C10328,G10328,"  ",I10328,"  ",E10328,"  ",F10328," "," ")</f>
        <v xml:space="preserve">poossâmkuobâr  -kuob'bâr      </v>
      </c>
      <c r="C10328" s="3" t="s">
        <v>766</v>
      </c>
      <c r="D10328" s="4" t="s">
        <v>767</v>
      </c>
      <c r="E10328" s="4"/>
      <c r="F10328" s="4"/>
      <c r="G10328" s="4" t="s">
        <v>983</v>
      </c>
      <c r="H10328" s="4" t="s">
        <v>984</v>
      </c>
      <c r="I10328" s="4" t="s">
        <v>985</v>
      </c>
      <c r="J10328" s="4"/>
      <c r="K10328" s="4"/>
    </row>
    <row r="10329" spans="1:11">
      <c r="A10329" s="1" t="str">
        <f>CONCATENATE(D10329,H10329," ",J10329," ",K10329,)</f>
        <v xml:space="preserve">pesye  </v>
      </c>
      <c r="B10329" s="2" t="str">
        <f>CONCATENATE(C10329,G10329,"  ",I10329,"  ",E10329,"  ",F10329," "," ")</f>
        <v xml:space="preserve">mááNá  mááná      </v>
      </c>
      <c r="C10329" s="3" t="s">
        <v>27041</v>
      </c>
      <c r="D10329" s="4" t="s">
        <v>27042</v>
      </c>
      <c r="E10329" s="4"/>
      <c r="F10329" s="4"/>
      <c r="G10329" s="4"/>
      <c r="H10329" s="4"/>
      <c r="I10329" s="4" t="s">
        <v>27043</v>
      </c>
      <c r="J10329" s="4"/>
      <c r="K10329" s="4"/>
    </row>
    <row r="10330" spans="1:11">
      <c r="A10330" s="1" t="str">
        <f>CONCATENATE(D10330,H10330," ",J10330," ",K10330,)</f>
        <v xml:space="preserve">pesä  </v>
      </c>
      <c r="B10330" s="2" t="str">
        <f>CONCATENATE(C10330,G10330,"  ",I10330,"  ",E10330,"  ",F10330," "," ")</f>
        <v xml:space="preserve">(yleisnimitys; m. kuolinpesä) peesi  peesi;  (erit. pesäluola) piäJu piäju; (karhun talvipesä) kuáti kuáđi ~ kuá'đe; (linnun) piervâl pier'vâl; (oravan) poorâ porruu;  (tehdä pesä) pier'vâl rähtiđ, pie'rvâldiđ piervâld  </v>
      </c>
      <c r="C10330" s="3" t="s">
        <v>27044</v>
      </c>
      <c r="D10330" s="4" t="s">
        <v>1616</v>
      </c>
      <c r="E10330" s="4" t="s">
        <v>27045</v>
      </c>
      <c r="F10330" s="4" t="s">
        <v>27046</v>
      </c>
      <c r="G10330" s="4"/>
      <c r="H10330" s="4"/>
      <c r="I10330" s="4" t="s">
        <v>23435</v>
      </c>
      <c r="J10330" s="4"/>
      <c r="K10330" s="4"/>
    </row>
    <row r="10331" spans="1:11">
      <c r="A10331" s="1" t="str">
        <f>CONCATENATE(D10331,H10331," ",J10331," ",K10331,)</f>
        <v xml:space="preserve">pesäloinen  </v>
      </c>
      <c r="B10331" s="2" t="str">
        <f>CONCATENATE(C10331,G10331,"  ",I10331,"  ",E10331,"  ",F10331," "," ")</f>
        <v xml:space="preserve">peSiparasiit        </v>
      </c>
      <c r="C10331" s="3" t="s">
        <v>27047</v>
      </c>
      <c r="D10331" s="4" t="s">
        <v>1616</v>
      </c>
      <c r="E10331" s="4"/>
      <c r="F10331" s="4"/>
      <c r="G10331" s="4" t="s">
        <v>26352</v>
      </c>
      <c r="H10331" s="4" t="s">
        <v>20454</v>
      </c>
      <c r="I10331" s="4"/>
      <c r="J10331" s="4"/>
      <c r="K10331" s="4"/>
    </row>
    <row r="10332" spans="1:11">
      <c r="A10332" s="1" t="str">
        <f>CONCATENATE(D10332,H10332," ",J10332," ",K10332,)</f>
        <v xml:space="preserve">pesänhoitaja  </v>
      </c>
      <c r="B10332" s="2" t="str">
        <f>CONCATENATE(C10332,G10332,"  ",I10332,"  ",E10332,"  ",F10332," "," ")</f>
        <v xml:space="preserve">peSitipšoo        </v>
      </c>
      <c r="C10332" s="3" t="s">
        <v>27047</v>
      </c>
      <c r="D10332" s="4" t="s">
        <v>27048</v>
      </c>
      <c r="E10332" s="4"/>
      <c r="F10332" s="4"/>
      <c r="G10332" s="4" t="s">
        <v>1843</v>
      </c>
      <c r="H10332" s="4" t="s">
        <v>1844</v>
      </c>
      <c r="I10332" s="4"/>
      <c r="J10332" s="4"/>
      <c r="K10332" s="4"/>
    </row>
    <row r="10333" spans="1:11">
      <c r="A10333" s="1" t="str">
        <f>CONCATENATE(D10333,H10333," ",J10333," ",K10333,)</f>
        <v xml:space="preserve">pesänjako  </v>
      </c>
      <c r="B10333" s="2" t="str">
        <f>CONCATENATE(C10333,G10333,"  ",I10333,"  ",E10333,"  ",F10333," "," ")</f>
        <v xml:space="preserve">peSijuáhu  -juáVu      </v>
      </c>
      <c r="C10333" s="3" t="s">
        <v>27047</v>
      </c>
      <c r="D10333" s="4" t="s">
        <v>27048</v>
      </c>
      <c r="E10333" s="4"/>
      <c r="F10333" s="4"/>
      <c r="G10333" s="4" t="s">
        <v>9227</v>
      </c>
      <c r="H10333" s="4" t="s">
        <v>9228</v>
      </c>
      <c r="I10333" s="4" t="s">
        <v>9229</v>
      </c>
      <c r="J10333" s="4"/>
      <c r="K10333" s="4"/>
    </row>
    <row r="10334" spans="1:11">
      <c r="A10334" s="1" t="str">
        <f>CONCATENATE(D10334,H10334," ",J10334," ",K10334,)</f>
        <v xml:space="preserve">pesänselvitys  </v>
      </c>
      <c r="B10334" s="2" t="str">
        <f>CONCATENATE(C10334,G10334,"  ",I10334,"  ",E10334,"  ",F10334," "," ")</f>
        <v xml:space="preserve">peSičiel'giittâs        </v>
      </c>
      <c r="C10334" s="3" t="s">
        <v>27047</v>
      </c>
      <c r="D10334" s="4" t="s">
        <v>27048</v>
      </c>
      <c r="E10334" s="4"/>
      <c r="F10334" s="4"/>
      <c r="G10334" s="4" t="s">
        <v>20294</v>
      </c>
      <c r="H10334" s="4" t="s">
        <v>20295</v>
      </c>
      <c r="I10334" s="4"/>
      <c r="J10334" s="4"/>
      <c r="K10334" s="4"/>
    </row>
    <row r="10335" spans="1:11">
      <c r="A10335" s="16" t="str">
        <f>CONCATENATE(D10335,H10335," ",J10335," ",K10335,)</f>
        <v xml:space="preserve">pesäosuus  </v>
      </c>
      <c r="B10335" s="15" t="str">
        <f>CONCATENATE(C10335,G10335,"  ",I10335,"  ",E10335,"  ",F10335," "," ")</f>
        <v xml:space="preserve">peSiuási        </v>
      </c>
      <c r="C10335" s="12" t="s">
        <v>27047</v>
      </c>
      <c r="D10335" s="13" t="s">
        <v>1616</v>
      </c>
      <c r="E10335" s="13"/>
      <c r="F10335" s="13"/>
      <c r="G10335" s="13" t="s">
        <v>2621</v>
      </c>
      <c r="H10335" s="13" t="s">
        <v>25497</v>
      </c>
      <c r="I10335" s="13"/>
      <c r="J10335" s="13"/>
      <c r="K10335" s="13"/>
    </row>
    <row r="10336" spans="1:11">
      <c r="A10336" s="1" t="str">
        <f>CONCATENATE(D10336,H10336," ",J10336," ",K10336,)</f>
        <v xml:space="preserve">pesäpakoinen  </v>
      </c>
      <c r="B10336" s="2" t="str">
        <f>CONCATENATE(C10336,G10336,"  ",I10336,"  ",E10336,"  ",F10336," "," ")</f>
        <v xml:space="preserve">peSipatâreijee        </v>
      </c>
      <c r="C10336" s="3" t="s">
        <v>27047</v>
      </c>
      <c r="D10336" s="4" t="s">
        <v>1616</v>
      </c>
      <c r="E10336" s="4"/>
      <c r="F10336" s="4"/>
      <c r="G10336" s="4" t="s">
        <v>12517</v>
      </c>
      <c r="H10336" s="4" t="s">
        <v>27049</v>
      </c>
      <c r="I10336" s="4"/>
      <c r="J10336" s="4"/>
      <c r="K10336" s="4"/>
    </row>
    <row r="10337" spans="1:11">
      <c r="A10337" s="1" t="str">
        <f>CONCATENATE(D10337,H10337," ",J10337," ",K10337,)</f>
        <v xml:space="preserve">pesäpallo  </v>
      </c>
      <c r="B10337" s="2" t="str">
        <f>CONCATENATE(C10337,G10337,"  ",I10337,"  ",E10337,"  ",F10337," "," ")</f>
        <v xml:space="preserve">peSipállu  -pááLu      </v>
      </c>
      <c r="C10337" s="3" t="s">
        <v>27047</v>
      </c>
      <c r="D10337" s="4" t="s">
        <v>1616</v>
      </c>
      <c r="E10337" s="4"/>
      <c r="F10337" s="4"/>
      <c r="G10337" s="4" t="s">
        <v>8802</v>
      </c>
      <c r="H10337" s="4" t="s">
        <v>8803</v>
      </c>
      <c r="I10337" s="4" t="s">
        <v>8804</v>
      </c>
      <c r="J10337" s="4"/>
      <c r="K10337" s="4"/>
    </row>
    <row r="10338" spans="1:11">
      <c r="A10338" s="1" t="str">
        <f>CONCATENATE(D10338,H10338," ",J10338," ",K10338,)</f>
        <v xml:space="preserve">pesäpallomaila  </v>
      </c>
      <c r="B10338" s="2" t="str">
        <f>CONCATENATE(C10338,G10338,"  ",I10338,"  ",E10338,"  ",F10338," "," ")</f>
        <v xml:space="preserve">peSipállučaskan        </v>
      </c>
      <c r="C10338" s="3" t="s">
        <v>27047</v>
      </c>
      <c r="D10338" s="4" t="s">
        <v>1616</v>
      </c>
      <c r="E10338" s="4"/>
      <c r="F10338" s="4"/>
      <c r="G10338" s="4" t="s">
        <v>27050</v>
      </c>
      <c r="H10338" s="4" t="s">
        <v>27051</v>
      </c>
      <c r="I10338" s="4"/>
      <c r="J10338" s="4"/>
      <c r="K10338" s="4"/>
    </row>
    <row r="10339" spans="1:11">
      <c r="A10339" s="1" t="str">
        <f>CONCATENATE(D10339,H10339," ",J10339," ",K10339,)</f>
        <v xml:space="preserve">pesäpalloräpylä  </v>
      </c>
      <c r="B10339" s="2" t="str">
        <f>CONCATENATE(C10339,G10339,"  ",I10339,"  ",E10339,"  ",F10339," "," ")</f>
        <v xml:space="preserve">peSipállukiistâ  -kistuu      </v>
      </c>
      <c r="C10339" s="3" t="s">
        <v>27047</v>
      </c>
      <c r="D10339" s="4" t="s">
        <v>1616</v>
      </c>
      <c r="E10339" s="4"/>
      <c r="F10339" s="4"/>
      <c r="G10339" s="4" t="s">
        <v>27052</v>
      </c>
      <c r="H10339" s="4" t="s">
        <v>27053</v>
      </c>
      <c r="I10339" s="4" t="s">
        <v>27054</v>
      </c>
      <c r="J10339" s="4"/>
      <c r="K10339" s="4"/>
    </row>
    <row r="10340" spans="1:11">
      <c r="A10340" s="1" t="str">
        <f>CONCATENATE(D10340,H10340," ",J10340," ",K10340,)</f>
        <v xml:space="preserve">pesäpönttö  </v>
      </c>
      <c r="B10340" s="2" t="str">
        <f>CONCATENATE(C10340,G10340,"  ",I10340,"  ",E10340,"  ",F10340," "," ")</f>
        <v xml:space="preserve">peSivuov'dâ  -vuovdâ      </v>
      </c>
      <c r="C10340" s="3" t="s">
        <v>27047</v>
      </c>
      <c r="D10340" s="4" t="s">
        <v>1616</v>
      </c>
      <c r="E10340" s="4"/>
      <c r="F10340" s="4"/>
      <c r="G10340" s="4" t="s">
        <v>11589</v>
      </c>
      <c r="H10340" s="4" t="s">
        <v>27055</v>
      </c>
      <c r="I10340" s="4" t="s">
        <v>11590</v>
      </c>
      <c r="J10340" s="4"/>
      <c r="K10340" s="4"/>
    </row>
    <row r="10341" spans="1:11">
      <c r="A10341" s="1" t="str">
        <f>CONCATENATE(D10341,H10341," ",J10341," ",K10341,)</f>
        <v xml:space="preserve">petkel  </v>
      </c>
      <c r="B10341" s="2" t="str">
        <f>CONCATENATE(C10341,G10341,"  ",I10341,"  ",E10341,"  ",F10341," "," ")</f>
        <v xml:space="preserve">nurdâmâs        </v>
      </c>
      <c r="C10341" s="3" t="s">
        <v>27056</v>
      </c>
      <c r="D10341" s="4" t="s">
        <v>27057</v>
      </c>
      <c r="E10341" s="4"/>
      <c r="F10341" s="4"/>
      <c r="G10341" s="4"/>
      <c r="H10341" s="4"/>
      <c r="I10341" s="4"/>
      <c r="J10341" s="4"/>
      <c r="K10341" s="4"/>
    </row>
    <row r="10342" spans="1:11">
      <c r="A10342" s="16" t="str">
        <f>CONCATENATE(D10342,H10342," ",J10342," ",K10342,)</f>
        <v xml:space="preserve">petkuttaa  </v>
      </c>
      <c r="B10342" s="15" t="str">
        <f>CONCATENATE(C10342,G10342,"  ",I10342,"  ",E10342,"  ",F10342," "," ")</f>
        <v xml:space="preserve">filliđ  filliim fillee,  falskiđ falskiim fälskee, puijáđ puijáám, maannâđ maanâm máánáá; (kaupoissa) njiittâđ njiiđâm; (pettää) pettiđ piätám piät'tá  (tulla petkutetuksi) filliittâttâđ filliittât, petittâttâđ petittât, pettuđ pettuum, manâttâttâđ manâttât  </v>
      </c>
      <c r="C10342" s="12" t="s">
        <v>27058</v>
      </c>
      <c r="D10342" s="13" t="s">
        <v>27059</v>
      </c>
      <c r="E10342" s="13" t="s">
        <v>27060</v>
      </c>
      <c r="F10342" s="13" t="s">
        <v>27061</v>
      </c>
      <c r="G10342" s="13"/>
      <c r="H10342" s="13"/>
      <c r="I10342" s="13" t="s">
        <v>27062</v>
      </c>
      <c r="J10342" s="13"/>
      <c r="K10342" s="13"/>
    </row>
    <row r="10343" spans="1:11">
      <c r="A10343" s="1" t="str">
        <f>CONCATENATE(D10343,H10343," ",J10343," ",K10343,)</f>
        <v xml:space="preserve">petkuttaja  </v>
      </c>
      <c r="B10343" s="2" t="str">
        <f>CONCATENATE(C10343,G10343,"  ",I10343,"  ",E10343,"  ",F10343," "," ")</f>
        <v xml:space="preserve">fillejeijee        </v>
      </c>
      <c r="C10343" s="3" t="s">
        <v>27063</v>
      </c>
      <c r="D10343" s="4" t="s">
        <v>27064</v>
      </c>
      <c r="E10343" s="4"/>
      <c r="F10343" s="4"/>
      <c r="G10343" s="4"/>
      <c r="H10343" s="4"/>
      <c r="I10343" s="4"/>
    </row>
    <row r="10344" spans="1:11">
      <c r="A10344" s="1" t="str">
        <f>CONCATENATE(D10344,H10344," ",J10344," ",K10344,)</f>
        <v xml:space="preserve">peto  </v>
      </c>
      <c r="B10344" s="2" t="str">
        <f>CONCATENATE(C10344,G10344,"  ",I10344,"  ",E10344,"  ",F10344," "," ")</f>
        <v xml:space="preserve">piätu  piäđu,  porree    </v>
      </c>
      <c r="C10344" s="3" t="s">
        <v>27065</v>
      </c>
      <c r="D10344" s="4" t="s">
        <v>27066</v>
      </c>
      <c r="E10344" s="4" t="s">
        <v>8101</v>
      </c>
      <c r="F10344" s="4"/>
      <c r="G10344" s="4"/>
      <c r="H10344" s="4"/>
      <c r="I10344" s="4" t="s">
        <v>27067</v>
      </c>
    </row>
    <row r="10345" spans="1:11">
      <c r="A10345" s="1" t="str">
        <f>CONCATENATE(D10345,H10345," ",J10345," ",K10345,)</f>
        <v xml:space="preserve">petoeläin  </v>
      </c>
      <c r="B10345" s="2" t="str">
        <f>CONCATENATE(C10345,G10345,"  ",I10345,"  ",E10345,"  ",F10345," "," ")</f>
        <v xml:space="preserve">piä'tuellee;    (usein susi) nävdi näävdi    </v>
      </c>
      <c r="C10345" s="3" t="s">
        <v>20386</v>
      </c>
      <c r="D10345" s="4" t="s">
        <v>27066</v>
      </c>
      <c r="E10345" s="4" t="s">
        <v>27068</v>
      </c>
      <c r="F10345" s="4"/>
      <c r="G10345" s="4" t="s">
        <v>3252</v>
      </c>
      <c r="H10345" s="4" t="s">
        <v>1327</v>
      </c>
      <c r="I10345" s="4"/>
    </row>
    <row r="10346" spans="1:11">
      <c r="A10346" s="1" t="str">
        <f>CONCATENATE(D10346,H10346," ",J10346," ",K10346,)</f>
        <v xml:space="preserve">petokala  </v>
      </c>
      <c r="B10346" s="2" t="str">
        <f>CONCATENATE(C10346,G10346,"  ",I10346,"  ",E10346,"  ",F10346," "," ")</f>
        <v xml:space="preserve">piä'tukyeLi  -kye'le,  päNikyeLi -kye'le    </v>
      </c>
      <c r="C10346" s="3" t="s">
        <v>20386</v>
      </c>
      <c r="D10346" s="4" t="s">
        <v>27066</v>
      </c>
      <c r="E10346" s="4" t="s">
        <v>27069</v>
      </c>
      <c r="F10346" s="4"/>
      <c r="G10346" s="4" t="s">
        <v>10073</v>
      </c>
      <c r="H10346" s="4" t="s">
        <v>11770</v>
      </c>
      <c r="I10346" s="4" t="s">
        <v>21768</v>
      </c>
    </row>
    <row r="10347" spans="1:11">
      <c r="A10347" s="1" t="str">
        <f>CONCATENATE(D10347,H10347," ",J10347," ",K10347,)</f>
        <v xml:space="preserve">petolintu  </v>
      </c>
      <c r="B10347" s="2" t="str">
        <f>CONCATENATE(C10347,G10347,"  ",I10347,"  ",E10347,"  ",F10347," "," ")</f>
        <v xml:space="preserve">kozzâlodde  -lode      </v>
      </c>
      <c r="C10347" s="3" t="s">
        <v>9715</v>
      </c>
      <c r="D10347" s="4" t="s">
        <v>27066</v>
      </c>
      <c r="E10347" s="4"/>
      <c r="F10347" s="4"/>
      <c r="G10347" s="4" t="s">
        <v>5350</v>
      </c>
      <c r="H10347" s="4" t="s">
        <v>5351</v>
      </c>
      <c r="I10347" s="4" t="s">
        <v>5352</v>
      </c>
    </row>
    <row r="10348" spans="1:11">
      <c r="A10348" s="1" t="str">
        <f>CONCATENATE(D10348,H10348," ",J10348," ",K10348,)</f>
        <v xml:space="preserve">petollinen  </v>
      </c>
      <c r="B10348" s="2" t="str">
        <f>CONCATENATE(C10348,G10348,"  ",I10348,"  ",E10348,"  ",F10348," "," ")</f>
        <v xml:space="preserve">falskii  # falskiis,  piä'tulâš piä'tulii, pettee    </v>
      </c>
      <c r="C10348" s="3" t="s">
        <v>27070</v>
      </c>
      <c r="D10348" s="4" t="s">
        <v>27071</v>
      </c>
      <c r="E10348" s="4" t="s">
        <v>27072</v>
      </c>
      <c r="F10348" s="4"/>
      <c r="G10348" s="4"/>
      <c r="H10348" s="4"/>
      <c r="I10348" s="4" t="s">
        <v>27073</v>
      </c>
    </row>
    <row r="10349" spans="1:11">
      <c r="A10349" s="1" t="str">
        <f>CONCATENATE(D10349,H10349," ",J10349," ",K10349,)</f>
        <v xml:space="preserve">petos  </v>
      </c>
      <c r="B10349" s="2" t="str">
        <f>CONCATENATE(C10349,G10349,"  ",I10349,"  ",E10349,"  ",F10349," "," ")</f>
        <v xml:space="preserve">piätus  piät'tus      </v>
      </c>
      <c r="C10349" s="3" t="s">
        <v>27074</v>
      </c>
      <c r="D10349" s="4" t="s">
        <v>27075</v>
      </c>
      <c r="E10349" s="4"/>
      <c r="F10349" s="4"/>
      <c r="G10349" s="4"/>
      <c r="H10349" s="4"/>
      <c r="I10349" s="4" t="s">
        <v>27076</v>
      </c>
    </row>
    <row r="10350" spans="1:11">
      <c r="A10350" s="1" t="str">
        <f>CONCATENATE(D10350,H10350," ",J10350," ",K10350,)</f>
        <v xml:space="preserve">pettu  </v>
      </c>
      <c r="B10350" s="2" t="str">
        <f>CONCATENATE(C10350,G10350,"  ",I10350,"  ",E10350,"  ",F10350," "," ")</f>
        <v xml:space="preserve">kuolmâs  kuol'mâs;    (voipettu, rasvaan sekoitettua pettua) vuo'Jâpeeci -peesi; (pettuvelli) pecimääLi -määli ~ -mäle; (paahtaa pettua) páiđuđ pááiđum  </v>
      </c>
      <c r="C10350" s="3" t="s">
        <v>27077</v>
      </c>
      <c r="D10350" s="4" t="s">
        <v>27078</v>
      </c>
      <c r="E10350" s="4"/>
      <c r="F10350" s="4" t="s">
        <v>27079</v>
      </c>
      <c r="G10350" s="4"/>
      <c r="H10350" s="4"/>
      <c r="I10350" s="4" t="s">
        <v>27080</v>
      </c>
    </row>
    <row r="10351" spans="1:11">
      <c r="A10351" s="1" t="str">
        <f>CONCATENATE(D10351,H10351," ",J10351," ",K10351,)</f>
        <v xml:space="preserve">petturi  </v>
      </c>
      <c r="B10351" s="2" t="str">
        <f>CONCATENATE(C10351,G10351,"  ",I10351,"  ",E10351,"  ",F10351," "," ")</f>
        <v xml:space="preserve">pettee        </v>
      </c>
      <c r="C10351" s="3" t="s">
        <v>27081</v>
      </c>
      <c r="D10351" s="4" t="s">
        <v>27082</v>
      </c>
      <c r="E10351" s="4"/>
      <c r="F10351" s="4"/>
      <c r="G10351" s="4"/>
      <c r="H10351" s="4"/>
      <c r="I10351" s="4"/>
    </row>
    <row r="10352" spans="1:11">
      <c r="A10352" s="1" t="str">
        <f>CONCATENATE(D10352,H10352," ",J10352," ",K10352,)</f>
        <v xml:space="preserve">pettuvelli  </v>
      </c>
      <c r="B10352" s="2" t="str">
        <f>CONCATENATE(C10352,G10352,"  ",I10352,"  ",E10352,"  ",F10352," "," ")</f>
        <v xml:space="preserve">pecimääLi  -määli ~ -mäle;    (voipettu, rasvaan sekoitettua pettua) vuo'Jâpeeci -peesi  </v>
      </c>
      <c r="C10352" s="3" t="s">
        <v>23428</v>
      </c>
      <c r="D10352" s="4" t="s">
        <v>27078</v>
      </c>
      <c r="E10352" s="4"/>
      <c r="F10352" s="4" t="s">
        <v>27083</v>
      </c>
      <c r="G10352" s="4" t="s">
        <v>6309</v>
      </c>
      <c r="H10352" s="4" t="s">
        <v>27084</v>
      </c>
      <c r="I10352" s="4" t="s">
        <v>27085</v>
      </c>
    </row>
    <row r="10353" spans="1:11">
      <c r="A10353" s="1" t="str">
        <f>CONCATENATE(D10353,H10353," ",J10353," ",K10353,)</f>
        <v xml:space="preserve">pettymys  </v>
      </c>
      <c r="B10353" s="2" t="str">
        <f>CONCATENATE(C10353,G10353,"  ",I10353,"  ",E10353,"  ",F10353," "," ")</f>
        <v xml:space="preserve">pettâšuMe  pettâšume      </v>
      </c>
      <c r="C10353" s="3" t="s">
        <v>27086</v>
      </c>
      <c r="D10353" s="4" t="s">
        <v>27087</v>
      </c>
      <c r="E10353" s="4"/>
      <c r="F10353" s="4"/>
      <c r="G10353" s="4"/>
      <c r="H10353" s="4"/>
      <c r="I10353" s="4" t="s">
        <v>27088</v>
      </c>
    </row>
    <row r="10354" spans="1:11">
      <c r="A10354" s="1" t="str">
        <f>CONCATENATE(D10354,H10354," ",J10354," ",K10354,)</f>
        <v xml:space="preserve">pettyä  </v>
      </c>
      <c r="B10354" s="2" t="str">
        <f>CONCATENATE(C10354,G10354,"  ",I10354,"  ",E10354,"  ",F10354," "," ")</f>
        <v xml:space="preserve">pettâšuđ  pettâšuum pettâšuVá,  pettuđ pettuum    </v>
      </c>
      <c r="C10354" s="3" t="s">
        <v>27089</v>
      </c>
      <c r="D10354" s="4" t="s">
        <v>27090</v>
      </c>
      <c r="E10354" s="4" t="s">
        <v>27091</v>
      </c>
      <c r="F10354" s="4"/>
      <c r="G10354" s="4"/>
      <c r="H10354" s="4"/>
      <c r="I10354" s="4" t="s">
        <v>27092</v>
      </c>
    </row>
    <row r="10355" spans="1:11">
      <c r="A10355" s="1" t="str">
        <f>CONCATENATE(D10355,H10355," ",J10355," ",K10355,)</f>
        <v xml:space="preserve">pettää  </v>
      </c>
      <c r="B10355" s="2" t="str">
        <f>CONCATENATE(C10355,G10355,"  ",I10355,"  ",E10355,"  ",F10355," "," ")</f>
        <v xml:space="preserve">filliđ  filliim fillee,  falskiđ falskiim fälskee, pettiđ piätám piät'tá; (kaupoissa) njiittâđ njiiđâm; (kavaltaa) skelmušiđ skelmuš;  (tulla petetyksi) filliittâttâđ filliittât, petittâttâđ petittât, pettuđ pettuum  </v>
      </c>
      <c r="C10355" s="3" t="s">
        <v>27058</v>
      </c>
      <c r="D10355" s="4" t="s">
        <v>27093</v>
      </c>
      <c r="E10355" s="4" t="s">
        <v>27094</v>
      </c>
      <c r="F10355" s="4" t="s">
        <v>27095</v>
      </c>
      <c r="G10355" s="4"/>
      <c r="H10355" s="4"/>
      <c r="I10355" s="4" t="s">
        <v>27062</v>
      </c>
      <c r="J10355" s="4"/>
      <c r="K10355" s="4"/>
    </row>
    <row r="10356" spans="1:11">
      <c r="A10356" s="1" t="str">
        <f>CONCATENATE(D10356,H10356," ",J10356," ",K10356,)</f>
        <v>petunnyljin  (petun irrottamiseen kuoresta)</v>
      </c>
      <c r="B10356" s="2" t="str">
        <f>CONCATENATE(C10356,G10356,"  ",I10356,"  ",E10356,"  ",F10356," "," ")</f>
        <v xml:space="preserve">kolloom        </v>
      </c>
      <c r="C10356" s="3" t="s">
        <v>16796</v>
      </c>
      <c r="D10356" s="4" t="s">
        <v>27096</v>
      </c>
      <c r="E10356" s="4"/>
      <c r="F10356" s="4"/>
      <c r="G10356" s="4"/>
      <c r="H10356" s="4" t="s">
        <v>27097</v>
      </c>
      <c r="I10356" s="4"/>
      <c r="J10356" s="4"/>
      <c r="K10356" s="4" t="s">
        <v>16798</v>
      </c>
    </row>
    <row r="10357" spans="1:11">
      <c r="A10357" s="1" t="str">
        <f>CONCATENATE(D10357,H10357," ",J10357," ",K10357,)</f>
        <v>petäjä  (iso kelottuva)</v>
      </c>
      <c r="B10357" s="2" t="str">
        <f>CONCATENATE(C10357,G10357,"  ",I10357,"  ",E10357,"  ",F10357," "," ")</f>
        <v xml:space="preserve">aikkâ  aaihâ      </v>
      </c>
      <c r="C10357" s="3" t="s">
        <v>486</v>
      </c>
      <c r="D10357" s="4" t="s">
        <v>27098</v>
      </c>
      <c r="E10357" s="4"/>
      <c r="F10357" s="4"/>
      <c r="G10357" s="4"/>
      <c r="H10357" s="4"/>
      <c r="I10357" s="4" t="s">
        <v>489</v>
      </c>
      <c r="J10357" s="4"/>
      <c r="K10357" s="4" t="s">
        <v>27099</v>
      </c>
    </row>
    <row r="10358" spans="1:11">
      <c r="A10358" s="1" t="str">
        <f>CONCATENATE(D10358,H10358," ",J10358," ",K10358,)</f>
        <v xml:space="preserve">peukalo  </v>
      </c>
      <c r="B10358" s="2" t="str">
        <f>CONCATENATE(C10358,G10358,"  ",I10358,"  ",E10358,"  ",F10358," "," ")</f>
        <v xml:space="preserve">pelgi  peelgi      </v>
      </c>
      <c r="C10358" s="3" t="s">
        <v>5149</v>
      </c>
      <c r="D10358" s="4" t="s">
        <v>5167</v>
      </c>
      <c r="E10358" s="4"/>
      <c r="F10358" s="4"/>
      <c r="G10358" s="4"/>
      <c r="H10358" s="4"/>
      <c r="I10358" s="4" t="s">
        <v>27100</v>
      </c>
      <c r="J10358" s="4"/>
      <c r="K10358" s="4"/>
    </row>
    <row r="10359" spans="1:11">
      <c r="A10359" s="1" t="str">
        <f>CONCATENATE(D10359,H10359," ",J10359," ",K10359,)</f>
        <v>peukaloinen  Troglodytes troglodytes</v>
      </c>
      <c r="B10359" s="2" t="str">
        <f>CONCATENATE(C10359,G10359,"  ",I10359,"  ",E10359,"  ",F10359," "," ")</f>
        <v xml:space="preserve">pelgiloddááš  -loddáá      </v>
      </c>
      <c r="C10359" s="3" t="s">
        <v>5149</v>
      </c>
      <c r="D10359" s="4" t="s">
        <v>27101</v>
      </c>
      <c r="E10359" s="4"/>
      <c r="F10359" s="4"/>
      <c r="G10359" s="4" t="s">
        <v>11021</v>
      </c>
      <c r="H10359" s="4"/>
      <c r="I10359" s="4" t="s">
        <v>2503</v>
      </c>
      <c r="J10359" s="4"/>
      <c r="K10359" s="4" t="s">
        <v>27102</v>
      </c>
    </row>
    <row r="10360" spans="1:11">
      <c r="A10360" s="1" t="str">
        <f>CONCATENATE(D10360,H10360," ",J10360," ",K10360,)</f>
        <v xml:space="preserve">peura  </v>
      </c>
      <c r="B10360" s="2" t="str">
        <f>CONCATENATE(C10360,G10360,"  ",I10360,"  ",E10360,"  ",F10360," "," ")</f>
        <v xml:space="preserve">kodde  kode;    (peurahirvas) riäv'du riävdu; (peuravaadin) kiävááš~kiäváš kiäváá  </v>
      </c>
      <c r="C10360" s="3" t="s">
        <v>2490</v>
      </c>
      <c r="D10360" s="4" t="s">
        <v>9774</v>
      </c>
      <c r="E10360" s="4"/>
      <c r="F10360" s="4" t="s">
        <v>27103</v>
      </c>
      <c r="G10360" s="4"/>
      <c r="H10360" s="4"/>
      <c r="I10360" s="4" t="s">
        <v>27104</v>
      </c>
      <c r="J10360" s="4"/>
      <c r="K10360" s="4"/>
    </row>
    <row r="10361" spans="1:11">
      <c r="A10361" s="1" t="str">
        <f>CONCATENATE(D10361,H10361," ",J10361," ",K10361,)</f>
        <v xml:space="preserve">peurahirvas  </v>
      </c>
      <c r="B10361" s="2" t="str">
        <f>CONCATENATE(C10361,G10361,"  ",I10361,"  ",E10361,"  ",F10361," "," ")</f>
        <v xml:space="preserve">riäv'du  riävdu      </v>
      </c>
      <c r="C10361" s="3" t="s">
        <v>27105</v>
      </c>
      <c r="D10361" s="4" t="s">
        <v>9774</v>
      </c>
      <c r="E10361" s="4"/>
      <c r="F10361" s="4"/>
      <c r="G10361" s="4"/>
      <c r="H10361" s="4" t="s">
        <v>6877</v>
      </c>
      <c r="I10361" s="4" t="s">
        <v>27106</v>
      </c>
      <c r="J10361" s="4"/>
      <c r="K10361" s="4"/>
    </row>
    <row r="10362" spans="1:11">
      <c r="A10362" s="1" t="str">
        <f>CONCATENATE(D10362,H10362," ",J10362," ",K10362,)</f>
        <v>peurakka  (peuramainen poro)</v>
      </c>
      <c r="B10362" s="2" t="str">
        <f>CONCATENATE(C10362,G10362,"  ",I10362,"  ",E10362,"  ",F10362," "," ")</f>
        <v xml:space="preserve">pievrih        </v>
      </c>
      <c r="C10362" s="3" t="s">
        <v>27107</v>
      </c>
      <c r="D10362" s="4" t="s">
        <v>27108</v>
      </c>
      <c r="E10362" s="4"/>
      <c r="F10362" s="4"/>
      <c r="G10362" s="4"/>
      <c r="H10362" s="4"/>
      <c r="I10362" s="4"/>
      <c r="J10362" s="4"/>
      <c r="K10362" s="4" t="s">
        <v>27109</v>
      </c>
    </row>
    <row r="10363" spans="1:11">
      <c r="A10363" s="1" t="str">
        <f>CONCATENATE(D10363,H10363," ",J10363," ",K10363,)</f>
        <v xml:space="preserve">peurakorva  </v>
      </c>
      <c r="B10363" s="2" t="str">
        <f>CONCATENATE(C10363,G10363,"  ",I10363,"  ",E10363,"  ",F10363," "," ")</f>
        <v xml:space="preserve">ubbâpelji  -peelji,  kiä'juspelji -peelji    </v>
      </c>
      <c r="C10363" s="3" t="s">
        <v>27110</v>
      </c>
      <c r="D10363" s="4" t="s">
        <v>9774</v>
      </c>
      <c r="E10363" s="4" t="s">
        <v>27111</v>
      </c>
      <c r="F10363" s="4"/>
      <c r="G10363" s="4" t="s">
        <v>1112</v>
      </c>
      <c r="H10363" s="4" t="s">
        <v>5157</v>
      </c>
      <c r="I10363" s="6" t="s">
        <v>27112</v>
      </c>
      <c r="J10363" s="4"/>
      <c r="K10363" s="4"/>
    </row>
    <row r="10364" spans="1:11">
      <c r="A10364" s="1" t="str">
        <f>CONCATENATE(D10364,H10364," ",J10364," ",K10364,)</f>
        <v xml:space="preserve">peurakorvavasa  </v>
      </c>
      <c r="B10364" s="2" t="str">
        <f>CONCATENATE(C10364,G10364,"  ",I10364,"  ",E10364,"  ",F10364," "," ")</f>
        <v xml:space="preserve">koddevyeSi  -vyesi      </v>
      </c>
      <c r="C10364" s="3" t="s">
        <v>2490</v>
      </c>
      <c r="D10364" s="4" t="s">
        <v>9774</v>
      </c>
      <c r="E10364" s="4"/>
      <c r="F10364" s="4"/>
      <c r="G10364" s="4" t="s">
        <v>27113</v>
      </c>
      <c r="H10364" s="4" t="s">
        <v>27114</v>
      </c>
      <c r="I10364" s="4" t="s">
        <v>27115</v>
      </c>
      <c r="J10364" s="4"/>
      <c r="K10364" s="4"/>
    </row>
    <row r="10365" spans="1:11">
      <c r="A10365" s="1" t="str">
        <f>CONCATENATE(D10365,H10365," ",J10365," ",K10365,)</f>
        <v xml:space="preserve">peurakuoppa  </v>
      </c>
      <c r="B10365" s="2" t="str">
        <f>CONCATENATE(C10365,G10365,"  ",I10365,"  ",E10365,"  ",F10365," "," ")</f>
        <v xml:space="preserve">kodderogge  -roge      </v>
      </c>
      <c r="C10365" s="3" t="s">
        <v>2490</v>
      </c>
      <c r="D10365" s="4" t="s">
        <v>9774</v>
      </c>
      <c r="E10365" s="4"/>
      <c r="F10365" s="4"/>
      <c r="G10365" s="4" t="s">
        <v>27116</v>
      </c>
      <c r="H10365" s="4" t="s">
        <v>11692</v>
      </c>
      <c r="I10365" s="4" t="s">
        <v>27117</v>
      </c>
      <c r="J10365" s="4"/>
      <c r="K10365" s="4"/>
    </row>
    <row r="10366" spans="1:11">
      <c r="A10366" s="1" t="str">
        <f>CONCATENATE(D10366,H10366," ",J10366," ",K10366,)</f>
        <v>peurankello  Campanula glomerata</v>
      </c>
      <c r="B10366" s="2" t="str">
        <f>CONCATENATE(C10366,G10366,"  ",I10366,"  ",E10366,"  ",F10366," "," ")</f>
        <v xml:space="preserve">kodekiäl'lu  -kiäLu      </v>
      </c>
      <c r="C10366" s="3" t="s">
        <v>27118</v>
      </c>
      <c r="D10366" s="4" t="s">
        <v>27119</v>
      </c>
      <c r="E10366" s="4"/>
      <c r="F10366" s="4"/>
      <c r="G10366" s="4" t="s">
        <v>5287</v>
      </c>
      <c r="H10366" s="4" t="s">
        <v>5288</v>
      </c>
      <c r="I10366" s="4" t="s">
        <v>5289</v>
      </c>
      <c r="J10366" s="4"/>
      <c r="K10366" s="4" t="s">
        <v>27120</v>
      </c>
    </row>
    <row r="10367" spans="1:11">
      <c r="A10367" s="1" t="str">
        <f>CONCATENATE(D10367,H10367," ",J10367," ",K10367,)</f>
        <v xml:space="preserve">peuranpyynti  </v>
      </c>
      <c r="B10367" s="2" t="str">
        <f>CONCATENATE(C10367,G10367,"  ",I10367,"  ",E10367,"  ",F10367," "," ")</f>
        <v xml:space="preserve">(talvella) myei'đi  myeiđi;  (syksyllä) myeiđi ordo o'rdo; (keväällä) vuáv'num    </v>
      </c>
      <c r="C10367" s="14" t="s">
        <v>27121</v>
      </c>
      <c r="D10367" s="4" t="s">
        <v>27119</v>
      </c>
      <c r="E10367" s="4" t="s">
        <v>27122</v>
      </c>
      <c r="F10367" s="4"/>
      <c r="G10367" s="4"/>
      <c r="H10367" s="4" t="s">
        <v>12413</v>
      </c>
      <c r="I10367" s="4" t="s">
        <v>27123</v>
      </c>
      <c r="J10367" s="4"/>
      <c r="K10367" s="4"/>
    </row>
    <row r="10368" spans="1:11">
      <c r="A10368" s="1" t="str">
        <f>CONCATENATE(D10368,H10368," ",J10368," ",K10368,)</f>
        <v xml:space="preserve">peuranpyytäjä  </v>
      </c>
      <c r="B10368" s="2" t="str">
        <f>CONCATENATE(C10368,G10368,"  ",I10368,"  ",E10368,"  ",F10368," "," ")</f>
        <v xml:space="preserve">koddea'lmai  -almaa      </v>
      </c>
      <c r="C10368" s="3" t="s">
        <v>2490</v>
      </c>
      <c r="D10368" s="4" t="s">
        <v>27119</v>
      </c>
      <c r="E10368" s="4"/>
      <c r="F10368" s="4"/>
      <c r="G10368" s="4" t="s">
        <v>1566</v>
      </c>
      <c r="H10368" s="4" t="s">
        <v>12419</v>
      </c>
      <c r="I10368" s="4" t="s">
        <v>1568</v>
      </c>
      <c r="J10368" s="4"/>
      <c r="K10368" s="4"/>
    </row>
    <row r="10369" spans="1:11">
      <c r="A10369" s="1" t="str">
        <f>CONCATENATE(D10369,H10369," ",J10369," ",K10369,)</f>
        <v>peuranvirna  Astragalus frigidus</v>
      </c>
      <c r="B10369" s="2" t="str">
        <f>CONCATENATE(C10369,G10369,"  ",I10369,"  ",E10369,"  ",F10369," "," ")</f>
        <v xml:space="preserve">kodesaappâl        </v>
      </c>
      <c r="C10369" s="3" t="s">
        <v>27118</v>
      </c>
      <c r="D10369" s="4" t="s">
        <v>27119</v>
      </c>
      <c r="E10369" s="4"/>
      <c r="F10369" s="4"/>
      <c r="G10369" s="4" t="s">
        <v>727</v>
      </c>
      <c r="H10369" s="4" t="s">
        <v>728</v>
      </c>
      <c r="I10369" s="4"/>
      <c r="J10369" s="4"/>
      <c r="K10369" s="4" t="s">
        <v>27124</v>
      </c>
    </row>
    <row r="10370" spans="1:11">
      <c r="A10370" s="1" t="str">
        <f>CONCATENATE(D10370,H10370," ",J10370," ",K10370,)</f>
        <v xml:space="preserve">peuravaadin  </v>
      </c>
      <c r="B10370" s="2" t="str">
        <f>CONCATENATE(C10370,G10370,"  ",I10370,"  ",E10370,"  ",F10370," "," ")</f>
        <v xml:space="preserve">kiävááš~kiäváš  kiäváá      </v>
      </c>
      <c r="C10370" s="3" t="s">
        <v>27125</v>
      </c>
      <c r="D10370" s="4" t="s">
        <v>9774</v>
      </c>
      <c r="E10370" s="4"/>
      <c r="F10370" s="4"/>
      <c r="G10370" s="4"/>
      <c r="H10370" s="4" t="s">
        <v>27126</v>
      </c>
      <c r="I10370" s="4" t="s">
        <v>27127</v>
      </c>
      <c r="J10370" s="4"/>
      <c r="K10370" s="4"/>
    </row>
    <row r="10371" spans="1:11">
      <c r="A10371" s="1" t="str">
        <f>CONCATENATE(D10371,H10371," ",J10371," ",K10371,)</f>
        <v xml:space="preserve">pian  </v>
      </c>
      <c r="B10371" s="2" t="str">
        <f>CONCATENATE(C10371,G10371,"  ",I10371,"  ",E10371,"  ",F10371," "," ")</f>
        <v xml:space="preserve">forgâ,    rotoi    </v>
      </c>
      <c r="C10371" s="3" t="s">
        <v>27128</v>
      </c>
      <c r="D10371" s="4" t="s">
        <v>27129</v>
      </c>
      <c r="E10371" s="4" t="s">
        <v>27130</v>
      </c>
      <c r="F10371" s="4"/>
      <c r="G10371" s="4"/>
      <c r="H10371" s="4"/>
      <c r="I10371" s="4"/>
      <c r="J10371" s="4"/>
      <c r="K10371" s="4"/>
    </row>
    <row r="10372" spans="1:11">
      <c r="A10372" s="1" t="str">
        <f>CONCATENATE(D10372,H10372," ",J10372," ",K10372,)</f>
        <v>pianissimo  (mus.)</v>
      </c>
      <c r="B10372" s="2" t="str">
        <f>CONCATENATE(C10372,G10372,"  ",I10372,"  ",E10372,"  ",F10372," "," ")</f>
        <v xml:space="preserve">uá'Li siijvost,    uá'Li joskâdávt    </v>
      </c>
      <c r="C10372" s="3" t="s">
        <v>4396</v>
      </c>
      <c r="D10372" s="4" t="s">
        <v>27131</v>
      </c>
      <c r="E10372" s="7" t="s">
        <v>27132</v>
      </c>
      <c r="F10372" s="7"/>
      <c r="G10372" s="8" t="s">
        <v>27133</v>
      </c>
      <c r="H10372" s="4"/>
      <c r="I10372" s="4"/>
      <c r="J10372" s="4"/>
      <c r="K10372" s="4" t="s">
        <v>233</v>
      </c>
    </row>
    <row r="10373" spans="1:11">
      <c r="A10373" s="1" t="str">
        <f>CONCATENATE(D10373,H10373," ",J10373," ",K10373,)</f>
        <v>piano  (mus., tahtilaji)</v>
      </c>
      <c r="B10373" s="2" t="str">
        <f>CONCATENATE(C10373,G10373,"  ",I10373,"  ",E10373,"  ",F10373," "," ")</f>
        <v xml:space="preserve">siijvost        </v>
      </c>
      <c r="C10373" s="3" t="s">
        <v>27134</v>
      </c>
      <c r="D10373" s="4" t="s">
        <v>27135</v>
      </c>
      <c r="E10373" s="4"/>
      <c r="F10373" s="4"/>
      <c r="G10373" s="4"/>
      <c r="H10373" s="4"/>
      <c r="I10373" s="4"/>
      <c r="J10373" s="4"/>
      <c r="K10373" s="4" t="s">
        <v>27136</v>
      </c>
    </row>
    <row r="10374" spans="1:11">
      <c r="A10374" s="1" t="str">
        <f>CONCATENATE(D10374,H10374," ",J10374," ",K10374,)</f>
        <v>piano  (soitin)</v>
      </c>
      <c r="B10374" s="2" t="str">
        <f>CONCATENATE(C10374,G10374,"  ",I10374,"  ",E10374,"  ",F10374," "," ")</f>
        <v xml:space="preserve">piano        </v>
      </c>
      <c r="C10374" s="3" t="s">
        <v>27135</v>
      </c>
      <c r="D10374" s="4" t="s">
        <v>27135</v>
      </c>
      <c r="E10374" s="4"/>
      <c r="F10374" s="4"/>
      <c r="G10374" s="4"/>
      <c r="H10374" s="4"/>
      <c r="I10374" s="4"/>
      <c r="J10374" s="4"/>
      <c r="K10374" s="4" t="s">
        <v>21087</v>
      </c>
    </row>
    <row r="10375" spans="1:11">
      <c r="A10375" s="1" t="str">
        <f>CONCATENATE(D10375,H10375," ",J10375," ",K10375,)</f>
        <v xml:space="preserve">pianonvirittäjä  </v>
      </c>
      <c r="B10375" s="2" t="str">
        <f>CONCATENATE(C10375,G10375,"  ",I10375,"  ",E10375,"  ",F10375," "," ")</f>
        <v xml:space="preserve">pianokeldee        </v>
      </c>
      <c r="C10375" s="3" t="s">
        <v>27135</v>
      </c>
      <c r="D10375" s="8" t="s">
        <v>27137</v>
      </c>
      <c r="E10375" s="4"/>
      <c r="F10375" s="4"/>
      <c r="G10375" s="4" t="s">
        <v>27138</v>
      </c>
      <c r="H10375" s="4" t="s">
        <v>27139</v>
      </c>
      <c r="I10375" s="4"/>
      <c r="J10375" s="4"/>
      <c r="K10375" s="4"/>
    </row>
    <row r="10376" spans="1:11">
      <c r="A10376" s="1" t="str">
        <f>CONCATENATE(D10376,H10376," ",J10376," ",K10376,)</f>
        <v xml:space="preserve">pidellä  </v>
      </c>
      <c r="B10376" s="2" t="str">
        <f>CONCATENATE(C10376,G10376,"  ",I10376,"  ",E10376,"  ",F10376," "," ")</f>
        <v xml:space="preserve">(esim. kädessä) toollâđ  toolâm tuáLá;  (kiinni, paikoillaan) copciđ copciim, tolliđ tolliim tuál'lee    </v>
      </c>
      <c r="C10376" s="14" t="s">
        <v>27140</v>
      </c>
      <c r="D10376" s="4" t="s">
        <v>25660</v>
      </c>
      <c r="E10376" s="4" t="s">
        <v>27141</v>
      </c>
      <c r="F10376" s="4"/>
      <c r="G10376" s="4"/>
      <c r="H10376" s="4"/>
      <c r="I10376" s="4" t="s">
        <v>27142</v>
      </c>
      <c r="J10376" s="4"/>
      <c r="K10376" s="4"/>
    </row>
    <row r="10377" spans="1:11">
      <c r="A10377" s="1" t="str">
        <f>CONCATENATE(D10377,H10377," ",J10377," ",K10377,)</f>
        <v xml:space="preserve">pidetä  </v>
      </c>
      <c r="B10377" s="2" t="str">
        <f>CONCATENATE(C10377,G10377,"  ",I10377,"  ",E10377,"  ",F10377," "," ")</f>
        <v xml:space="preserve">kukkođ  kuhom;  (vähän) kuhostiđ kuhhoost    </v>
      </c>
      <c r="C10377" s="3" t="s">
        <v>27143</v>
      </c>
      <c r="D10377" s="4" t="s">
        <v>27144</v>
      </c>
      <c r="E10377" s="4" t="s">
        <v>27145</v>
      </c>
      <c r="F10377" s="4"/>
      <c r="G10377" s="4"/>
      <c r="H10377" s="4"/>
      <c r="I10377" s="4" t="s">
        <v>27146</v>
      </c>
      <c r="J10377" s="4"/>
      <c r="K10377" s="4"/>
    </row>
    <row r="10378" spans="1:11">
      <c r="A10378" s="1" t="str">
        <f>CONCATENATE(D10378,H10378," ",J10378," ",K10378,)</f>
        <v xml:space="preserve">pidin  </v>
      </c>
      <c r="B10378" s="2" t="str">
        <f>CONCATENATE(C10378,G10378,"  ",I10378,"  ",E10378,"  ",F10378," "," ")</f>
        <v xml:space="preserve">tuál'lee        </v>
      </c>
      <c r="C10378" s="3" t="s">
        <v>670</v>
      </c>
      <c r="D10378" s="4" t="s">
        <v>27147</v>
      </c>
      <c r="E10378" s="4"/>
      <c r="F10378" s="4"/>
      <c r="G10378" s="4"/>
      <c r="H10378" s="4"/>
      <c r="I10378" s="4"/>
      <c r="J10378" s="4"/>
      <c r="K10378" s="4"/>
    </row>
    <row r="10379" spans="1:11">
      <c r="A10379" s="1" t="str">
        <f>CONCATENATE(D10379,H10379," ",J10379," ",K10379,)</f>
        <v>pidot  (mon.)</v>
      </c>
      <c r="B10379" s="2" t="str">
        <f>CONCATENATE(C10379,G10379,"  ",I10379,"  ",E10379,"  ",F10379," "," ")</f>
        <v xml:space="preserve">piđoh  (mon.)      </v>
      </c>
      <c r="C10379" s="3" t="s">
        <v>27148</v>
      </c>
      <c r="D10379" s="4" t="s">
        <v>27149</v>
      </c>
      <c r="E10379" s="4"/>
      <c r="F10379" s="4"/>
      <c r="G10379" s="4"/>
      <c r="H10379" s="4"/>
      <c r="I10379" s="4" t="s">
        <v>101</v>
      </c>
      <c r="J10379" s="4"/>
      <c r="K10379" s="4" t="s">
        <v>101</v>
      </c>
    </row>
    <row r="10380" spans="1:11">
      <c r="A10380" s="1" t="str">
        <f>CONCATENATE(D10380,H10380," ",J10380," ",K10380,)</f>
        <v xml:space="preserve">pidätellä  </v>
      </c>
      <c r="B10380" s="2" t="str">
        <f>CONCATENATE(C10380,G10380,"  ",I10380,"  ",E10380,"  ",F10380," "," ")</f>
        <v xml:space="preserve">(estää esim. lähtemästä) cogâdâttâđ  cogâdâđâm,  coggâđ coogâm; (kiinni, paikoillaan) copciđ copciim, tolliđ tolliim tuál'lee; (itkua) ruái'báđ ruái'báám; (itkua niin että suu vääristyy) ruibáđ ruibáám, ruibođ ru'ibom; (naurua) cápcudâttâđ cápcudâđâđ    </v>
      </c>
      <c r="C10380" s="14" t="s">
        <v>27150</v>
      </c>
      <c r="D10380" s="4" t="s">
        <v>27151</v>
      </c>
      <c r="E10380" s="4" t="s">
        <v>27152</v>
      </c>
      <c r="F10380" s="4"/>
      <c r="G10380" s="4"/>
      <c r="H10380" s="4"/>
      <c r="I10380" s="4" t="s">
        <v>27153</v>
      </c>
      <c r="J10380" s="4"/>
      <c r="K10380" s="4"/>
    </row>
    <row r="10381" spans="1:11">
      <c r="A10381" s="1" t="str">
        <f>CONCATENATE(D10381,H10381," ",J10381," ",K10381,)</f>
        <v>pidättelijä  (joka pitää hihnan kireällä)</v>
      </c>
      <c r="B10381" s="2" t="str">
        <f>CONCATENATE(C10381,G10381,"  ",I10381,"  ",E10381,"  ",F10381," "," ")</f>
        <v xml:space="preserve">toldekes  toldiäk'ká,  toldemes, toldeves    </v>
      </c>
      <c r="C10381" s="3" t="s">
        <v>27154</v>
      </c>
      <c r="D10381" s="4" t="s">
        <v>27155</v>
      </c>
      <c r="E10381" s="4" t="s">
        <v>27156</v>
      </c>
      <c r="F10381" s="4"/>
      <c r="G10381" s="4"/>
      <c r="H10381" s="4"/>
      <c r="I10381" s="4" t="s">
        <v>27157</v>
      </c>
      <c r="J10381" s="4"/>
      <c r="K10381" s="4" t="s">
        <v>27158</v>
      </c>
    </row>
    <row r="10382" spans="1:11">
      <c r="A10382" s="1" t="str">
        <f>CONCATENATE(D10382,H10382," ",J10382," ",K10382,)</f>
        <v xml:space="preserve">pidättäytyä  </v>
      </c>
      <c r="B10382" s="2" t="str">
        <f>CONCATENATE(C10382,G10382,"  ",I10382,"  ",E10382,"  ",F10382," "," ")</f>
        <v xml:space="preserve">kiä'sádâttâđ  kiä'sádâđâm      </v>
      </c>
      <c r="C10382" s="3" t="s">
        <v>27159</v>
      </c>
      <c r="D10382" s="4" t="s">
        <v>27160</v>
      </c>
      <c r="E10382" s="4"/>
      <c r="F10382" s="4"/>
      <c r="G10382" s="4"/>
      <c r="H10382" s="4"/>
      <c r="I10382" s="4" t="s">
        <v>27161</v>
      </c>
      <c r="J10382" s="4"/>
      <c r="K10382" s="4"/>
    </row>
    <row r="10383" spans="1:11">
      <c r="A10383" s="1" t="str">
        <f>CONCATENATE(D10383,H10383," ",J10383," ",K10383,)</f>
        <v xml:space="preserve">pidättää  </v>
      </c>
      <c r="B10383" s="2" t="str">
        <f>CONCATENATE(C10383,G10383,"  ",I10383,"  ",E10383,"  ",F10383," "," ")</f>
        <v xml:space="preserve">(esim. rikollinen) tolliittiđ  tolliittâm,  väldiđ kiddâ; (pitää kiinni, paikoillaan) copciđ copciim, tolliđ tolliim tuál'lee; (ennakkoveroa tms.) tolliđ tolliim tuál'lee    </v>
      </c>
      <c r="C10383" s="14" t="s">
        <v>27162</v>
      </c>
      <c r="D10383" s="4" t="s">
        <v>27163</v>
      </c>
      <c r="E10383" s="4" t="s">
        <v>27164</v>
      </c>
      <c r="F10383" s="4"/>
      <c r="G10383" s="4"/>
      <c r="H10383" s="4"/>
      <c r="I10383" s="4" t="s">
        <v>27165</v>
      </c>
      <c r="J10383" s="4"/>
      <c r="K10383" s="4"/>
    </row>
    <row r="10384" spans="1:11">
      <c r="A10384" s="1" t="str">
        <f>CONCATENATE(D10384,H10384," ",J10384," ",K10384,)</f>
        <v xml:space="preserve">pidätys  </v>
      </c>
      <c r="B10384" s="2" t="str">
        <f>CONCATENATE(C10384,G10384,"  ",I10384,"  ",E10384,"  ",F10384," "," ")</f>
        <v xml:space="preserve">(esim. rikollisen) tolliittem,    kiddâväldim; (veroennakon tms.) tollim    </v>
      </c>
      <c r="C10384" s="14" t="s">
        <v>27166</v>
      </c>
      <c r="D10384" s="4" t="s">
        <v>3428</v>
      </c>
      <c r="E10384" s="4" t="s">
        <v>27167</v>
      </c>
      <c r="F10384" s="4"/>
      <c r="G10384" s="4"/>
      <c r="H10384" s="4"/>
      <c r="I10384" s="4"/>
      <c r="J10384" s="4"/>
      <c r="K10384" s="4"/>
    </row>
    <row r="10385" spans="1:11">
      <c r="A10385" s="1" t="str">
        <f>CONCATENATE(D10385,H10385," ",J10385," ",K10385,)</f>
        <v>pidätysporo  (raidossa)</v>
      </c>
      <c r="B10385" s="2" t="str">
        <f>CONCATENATE(C10385,G10385,"  ",I10385,"  ",E10385,"  ",F10385," "," ")</f>
        <v xml:space="preserve">tuál'lejeijee        </v>
      </c>
      <c r="C10385" s="3" t="s">
        <v>27168</v>
      </c>
      <c r="D10385" s="4" t="s">
        <v>3428</v>
      </c>
      <c r="E10385" s="4"/>
      <c r="F10385" s="4"/>
      <c r="G10385" s="4"/>
      <c r="H10385" s="4" t="s">
        <v>959</v>
      </c>
      <c r="I10385" s="4"/>
      <c r="J10385" s="4"/>
      <c r="K10385" s="4" t="s">
        <v>27169</v>
      </c>
    </row>
    <row r="10386" spans="1:11">
      <c r="A10386" s="1" t="str">
        <f>CONCATENATE(D10386,H10386," ",J10386," ",K10386,)</f>
        <v xml:space="preserve">piehtaroida  </v>
      </c>
      <c r="B10386" s="2" t="str">
        <f>CONCATENATE(C10386,G10386,"  ",I10386,"  ",E10386,"  ",F10386," "," ")</f>
        <v xml:space="preserve">fier'riittâllâđ  fier'riittâlâm      </v>
      </c>
      <c r="C10386" s="3" t="s">
        <v>27170</v>
      </c>
      <c r="D10386" s="4" t="s">
        <v>27171</v>
      </c>
      <c r="E10386" s="4"/>
      <c r="F10386" s="4"/>
      <c r="G10386" s="4"/>
      <c r="H10386" s="4"/>
      <c r="I10386" s="4" t="s">
        <v>27172</v>
      </c>
      <c r="J10386" s="4"/>
      <c r="K10386" s="4"/>
    </row>
    <row r="10387" spans="1:11">
      <c r="A10387" s="1" t="str">
        <f>CONCATENATE(D10387,H10387," ",J10387," ",K10387,)</f>
        <v>piekana  Buteo lagopus</v>
      </c>
      <c r="B10387" s="2" t="str">
        <f>CONCATENATE(C10387,G10387,"  ",I10387,"  ",E10387,"  ",F10387," "," ")</f>
        <v xml:space="preserve">piehâin~piehânj  pie'hânjeh      </v>
      </c>
      <c r="C10387" s="3" t="s">
        <v>27173</v>
      </c>
      <c r="D10387" s="4" t="s">
        <v>27174</v>
      </c>
      <c r="E10387" s="4"/>
      <c r="F10387" s="4"/>
      <c r="G10387" s="4"/>
      <c r="H10387" s="4"/>
      <c r="I10387" s="4" t="s">
        <v>27175</v>
      </c>
      <c r="J10387" s="4"/>
      <c r="K10387" s="4" t="s">
        <v>27176</v>
      </c>
    </row>
    <row r="10388" spans="1:11">
      <c r="A10388" s="1" t="str">
        <f>CONCATENATE(D10388,H10388," ",J10388," ",K10388,)</f>
        <v xml:space="preserve">pieksää  </v>
      </c>
      <c r="B10388" s="2" t="str">
        <f>CONCATENATE(C10388,G10388,"  ",I10388,"  ",E10388,"  ",F10388," "," ")</f>
        <v xml:space="preserve">cäimiđ  cááimám,  huškođ hu'škom; (vähän ja/t. nopeasti) cäimiliđ; (tuulesta) hovkkiđ hovkkiim huáv'kkee;  (joutua tuulen pieksämäksi esim. vaatteet, verkot) hovkkâniđ  </v>
      </c>
      <c r="C10388" s="3" t="s">
        <v>27177</v>
      </c>
      <c r="D10388" s="4" t="s">
        <v>27178</v>
      </c>
      <c r="E10388" s="4" t="s">
        <v>27179</v>
      </c>
      <c r="F10388" s="4" t="s">
        <v>27180</v>
      </c>
      <c r="G10388" s="4"/>
      <c r="H10388" s="4"/>
      <c r="I10388" s="4" t="s">
        <v>4828</v>
      </c>
      <c r="J10388" s="4"/>
      <c r="K10388" s="4"/>
    </row>
    <row r="10389" spans="1:11">
      <c r="A10389" s="1" t="str">
        <f>CONCATENATE(D10389,H10389," ",J10389," ",K10389,)</f>
        <v xml:space="preserve">pieleen  </v>
      </c>
      <c r="B10389" s="2" t="str">
        <f>CONCATENATE(C10389,G10389,"  ",I10389,"  ",E10389,"  ",F10389," "," ")</f>
        <v xml:space="preserve">endurân;      (se meni pieleen) tot moonâi endurân  </v>
      </c>
      <c r="C10389" s="3" t="s">
        <v>27181</v>
      </c>
      <c r="D10389" s="4" t="s">
        <v>27182</v>
      </c>
      <c r="E10389" s="4"/>
      <c r="F10389" s="4" t="s">
        <v>27183</v>
      </c>
      <c r="G10389" s="4"/>
      <c r="H10389" s="4"/>
      <c r="I10389" s="4"/>
      <c r="J10389" s="4"/>
      <c r="K10389" s="4"/>
    </row>
    <row r="10390" spans="1:11">
      <c r="A10390" s="1" t="str">
        <f>CONCATENATE(D10390,H10390," ",J10390," ",K10390,)</f>
        <v xml:space="preserve">pielessäteillä  </v>
      </c>
      <c r="B10390" s="2" t="str">
        <f>CONCATENATE(C10390,G10390,"  ",I10390,"  ",E10390,"  ",F10390," "," ")</f>
        <v xml:space="preserve">endurist        </v>
      </c>
      <c r="C10390" s="3" t="s">
        <v>4859</v>
      </c>
      <c r="D10390" s="4" t="s">
        <v>27184</v>
      </c>
      <c r="E10390" s="4"/>
      <c r="F10390" s="4"/>
      <c r="G10390" s="4"/>
      <c r="H10390" s="4" t="s">
        <v>4860</v>
      </c>
      <c r="I10390" s="4"/>
      <c r="J10390" s="4"/>
      <c r="K10390" s="4"/>
    </row>
    <row r="10391" spans="1:11">
      <c r="A10391" s="1" t="str">
        <f>CONCATENATE(D10391,H10391," ",J10391," ",K10391,)</f>
        <v xml:space="preserve">pieli  </v>
      </c>
      <c r="B10391" s="2" t="str">
        <f>CONCATENATE(C10391,G10391,"  ",I10391,"  ",E10391,"  ",F10391," "," ")</f>
        <v xml:space="preserve">peles  piäl'lá~piäl'lás      </v>
      </c>
      <c r="C10391" s="3" t="s">
        <v>8641</v>
      </c>
      <c r="D10391" s="4" t="s">
        <v>8642</v>
      </c>
      <c r="E10391" s="4"/>
      <c r="F10391" s="4"/>
      <c r="G10391" s="4"/>
      <c r="H10391" s="4"/>
      <c r="I10391" s="4" t="s">
        <v>27185</v>
      </c>
      <c r="J10391" s="4"/>
      <c r="K10391" s="4"/>
    </row>
    <row r="10392" spans="1:11">
      <c r="A10392" s="1" t="str">
        <f>CONCATENATE(D10392,H10392," ",J10392," ",K10392,)</f>
        <v xml:space="preserve">piena  </v>
      </c>
      <c r="B10392" s="2" t="str">
        <f>CONCATENATE(C10392,G10392,"  ",I10392,"  ",E10392,"  ",F10392," "," ")</f>
        <v xml:space="preserve">nuár'vi  nuárvi;  (tukipiena ahmanloukussa) nuhostâh nuhostuv;  (varustaa pienalla) nuá'rvádiđ nuár'vád~nuár'vâd  </v>
      </c>
      <c r="C10392" s="3" t="s">
        <v>27186</v>
      </c>
      <c r="D10392" s="4" t="s">
        <v>27187</v>
      </c>
      <c r="E10392" s="4" t="s">
        <v>27188</v>
      </c>
      <c r="F10392" s="4" t="s">
        <v>27189</v>
      </c>
      <c r="G10392" s="4"/>
      <c r="H10392" s="4"/>
      <c r="I10392" s="4" t="s">
        <v>27190</v>
      </c>
      <c r="J10392" s="4"/>
      <c r="K10392" s="4"/>
    </row>
    <row r="10393" spans="1:11">
      <c r="A10393" s="1" t="str">
        <f>CONCATENATE(D10393,H10393," ",J10393," ",K10393,)</f>
        <v xml:space="preserve">pienehkö  </v>
      </c>
      <c r="B10393" s="2" t="str">
        <f>CONCATENATE(C10393,G10393,"  ",I10393,"  ",E10393,"  ",F10393," "," ")</f>
        <v xml:space="preserve">uceslágán        </v>
      </c>
      <c r="C10393" s="3" t="s">
        <v>27191</v>
      </c>
      <c r="D10393" s="4" t="s">
        <v>27192</v>
      </c>
      <c r="E10393" s="4"/>
      <c r="F10393" s="4"/>
      <c r="G10393" s="4" t="s">
        <v>7585</v>
      </c>
      <c r="H10393" s="4"/>
      <c r="I10393" s="4"/>
      <c r="J10393" s="4"/>
      <c r="K10393" s="4"/>
    </row>
    <row r="10394" spans="1:11">
      <c r="A10394" s="16" t="str">
        <f>CONCATENATE(D10394,H10394," ",J10394," ",K10394,)</f>
        <v xml:space="preserve">pieneliö  </v>
      </c>
      <c r="B10394" s="15" t="str">
        <f>CONCATENATE(C10394,G10394,"  ",I10394,"  ",E10394,"  ",F10394," "," ")</f>
        <v xml:space="preserve">sie'miniäláán        </v>
      </c>
      <c r="C10394" s="12" t="s">
        <v>27193</v>
      </c>
      <c r="D10394" s="13" t="s">
        <v>27194</v>
      </c>
      <c r="E10394" s="13"/>
      <c r="F10394" s="13"/>
      <c r="G10394" s="13" t="s">
        <v>27195</v>
      </c>
      <c r="H10394" s="13" t="s">
        <v>3193</v>
      </c>
      <c r="I10394" s="13"/>
      <c r="J10394" s="13"/>
      <c r="K10394" s="13"/>
    </row>
    <row r="10395" spans="1:11">
      <c r="A10395" s="1" t="str">
        <f>CONCATENATE(D10395,H10395," ",J10395," ",K10395,)</f>
        <v xml:space="preserve">pienenläntä  </v>
      </c>
      <c r="B10395" s="2" t="str">
        <f>CONCATENATE(C10395,G10395,"  ",I10395,"  ",E10395,"  ",F10395," "," ")</f>
        <v xml:space="preserve">uceslágán        </v>
      </c>
      <c r="C10395" s="3" t="s">
        <v>27191</v>
      </c>
      <c r="D10395" s="4" t="s">
        <v>27196</v>
      </c>
      <c r="E10395" s="4"/>
      <c r="F10395" s="4"/>
      <c r="G10395" s="4" t="s">
        <v>7585</v>
      </c>
      <c r="H10395" s="4" t="s">
        <v>27197</v>
      </c>
      <c r="I10395" s="4"/>
      <c r="J10395" s="4"/>
      <c r="K10395" s="4"/>
    </row>
    <row r="10396" spans="1:11">
      <c r="A10396" s="1" t="str">
        <f>CONCATENATE(D10396,H10396," ",J10396," ",K10396,)</f>
        <v xml:space="preserve">pienentyä, pienetä  </v>
      </c>
      <c r="B10396" s="2" t="str">
        <f>CONCATENATE(C10396,G10396,"  ",I10396,"  ",E10396,"  ",F10396," "," ")</f>
        <v xml:space="preserve">uccániđ,    uccođ ucom    </v>
      </c>
      <c r="C10396" s="3" t="s">
        <v>27198</v>
      </c>
      <c r="D10396" s="4" t="s">
        <v>27199</v>
      </c>
      <c r="E10396" s="4" t="s">
        <v>27200</v>
      </c>
      <c r="F10396" s="4"/>
      <c r="G10396" s="4"/>
      <c r="H10396" s="4"/>
      <c r="I10396" s="4"/>
      <c r="J10396" s="4"/>
      <c r="K10396" s="4"/>
    </row>
    <row r="10397" spans="1:11">
      <c r="A10397" s="1" t="str">
        <f>CONCATENATE(D10397,H10397," ",J10397," ",K10397,)</f>
        <v xml:space="preserve">pienentää  </v>
      </c>
      <c r="B10397" s="2" t="str">
        <f>CONCATENATE(C10397,G10397,"  ",I10397,"  ",E10397,"  ",F10397," "," ")</f>
        <v xml:space="preserve">ucediđ  ucceed;  (vähän) ucedistiđ ucedistám    </v>
      </c>
      <c r="C10397" s="3" t="s">
        <v>27201</v>
      </c>
      <c r="D10397" s="4" t="s">
        <v>27202</v>
      </c>
      <c r="E10397" s="4" t="s">
        <v>27203</v>
      </c>
      <c r="F10397" s="4"/>
      <c r="G10397" s="4"/>
      <c r="H10397" s="4"/>
      <c r="I10397" s="4" t="s">
        <v>27204</v>
      </c>
      <c r="J10397" s="4"/>
      <c r="K10397" s="4"/>
    </row>
    <row r="10398" spans="1:11">
      <c r="A10398" s="1" t="str">
        <f>CONCATENATE(D10398,H10398," ",J10398," ",K10398,)</f>
        <v xml:space="preserve">pieni  </v>
      </c>
      <c r="B10398" s="2" t="str">
        <f>CONCATENATE(C10398,G10398,"  ",I10398,"  ",E10398,"  ",F10398," "," ")</f>
        <v xml:space="preserve">ucce  uce # uccâ,  smaavâs # smaVâ;  (pienen pieni) sie'min; (liian pieni) cibináš cibináá; (pienempi) ucceeb; (jäädä pieneksi) uccániđ; (pitää liian pienenä) ucášiđ uccááš; (pitää jak määrää liian pienenä) váNášiđ váánnáš  </v>
      </c>
      <c r="C10398" s="3" t="s">
        <v>27205</v>
      </c>
      <c r="D10398" s="4" t="s">
        <v>27206</v>
      </c>
      <c r="E10398" s="4" t="s">
        <v>27207</v>
      </c>
      <c r="F10398" s="4" t="s">
        <v>27208</v>
      </c>
      <c r="G10398" s="4"/>
      <c r="H10398" s="4"/>
      <c r="I10398" s="4" t="s">
        <v>27209</v>
      </c>
      <c r="J10398" s="4"/>
      <c r="K10398" s="4"/>
    </row>
    <row r="10399" spans="1:11">
      <c r="A10399" s="1" t="str">
        <f>CONCATENATE(D10399,H10399," ",J10399," ",K10399,)</f>
        <v xml:space="preserve">pienikokoinen  </v>
      </c>
      <c r="B10399" s="2" t="str">
        <f>CONCATENATE(C10399,G10399,"  ",I10399,"  ",E10399,"  ",F10399," "," ")</f>
        <v xml:space="preserve">uces        </v>
      </c>
      <c r="C10399" s="3" t="s">
        <v>27191</v>
      </c>
      <c r="D10399" s="4" t="s">
        <v>27206</v>
      </c>
      <c r="E10399" s="4"/>
      <c r="F10399" s="4"/>
      <c r="G10399" s="4"/>
      <c r="H10399" s="4" t="s">
        <v>9256</v>
      </c>
      <c r="I10399" s="4"/>
      <c r="J10399" s="4"/>
      <c r="K10399" s="4"/>
    </row>
    <row r="10400" spans="1:11">
      <c r="A10400" s="1" t="str">
        <f>CONCATENATE(D10400,H10400," ",J10400," ",K10400,)</f>
        <v xml:space="preserve">pienimuotoinen  </v>
      </c>
      <c r="B10400" s="2" t="str">
        <f>CONCATENATE(C10400,G10400,"  ",I10400,"  ",E10400,"  ",F10400," "," ")</f>
        <v xml:space="preserve">uceslágán,    ucessiä'há    </v>
      </c>
      <c r="C10400" s="3" t="s">
        <v>27191</v>
      </c>
      <c r="D10400" s="4" t="s">
        <v>27206</v>
      </c>
      <c r="E10400" s="4" t="s">
        <v>27210</v>
      </c>
      <c r="F10400" s="4"/>
      <c r="G10400" s="4" t="s">
        <v>11566</v>
      </c>
      <c r="H10400" s="4" t="s">
        <v>22688</v>
      </c>
      <c r="I10400" s="4"/>
      <c r="J10400" s="4"/>
      <c r="K10400" s="4"/>
    </row>
    <row r="10401" spans="1:11">
      <c r="A10401" s="1" t="str">
        <f>CONCATENATE(D10401,H10401," ",J10401," ",K10401,)</f>
        <v>pienisarvinen  (porosta)</v>
      </c>
      <c r="B10401" s="2" t="str">
        <f>CONCATENATE(C10401,G10401,"  ",I10401,"  ",E10401,"  ",F10401," "," ")</f>
        <v xml:space="preserve">čuá'rvittem  # čuá'rvittes;    (tulla pienisarviseksi porosta) čuá'rvittuđ  </v>
      </c>
      <c r="C10401" s="3" t="s">
        <v>27211</v>
      </c>
      <c r="D10401" s="4" t="s">
        <v>27206</v>
      </c>
      <c r="E10401" s="4"/>
      <c r="F10401" s="4" t="s">
        <v>27212</v>
      </c>
      <c r="G10401" s="4"/>
      <c r="H10401" s="4" t="s">
        <v>9313</v>
      </c>
      <c r="I10401" s="4" t="s">
        <v>27213</v>
      </c>
      <c r="J10401" s="4"/>
      <c r="K10401" s="4" t="s">
        <v>8417</v>
      </c>
    </row>
    <row r="10402" spans="1:11">
      <c r="A10402" s="1" t="str">
        <f>CONCATENATE(D10402,H10402," ",J10402," ",K10402,)</f>
        <v xml:space="preserve">pienituloinen  </v>
      </c>
      <c r="B10402" s="2" t="str">
        <f>CONCATENATE(C10402,G10402,"  ",I10402,"  ",E10402,"  ",F10402," "," ")</f>
        <v xml:space="preserve">uccáátiänájeijee        </v>
      </c>
      <c r="C10402" s="3" t="s">
        <v>1224</v>
      </c>
      <c r="D10402" s="4" t="s">
        <v>27206</v>
      </c>
      <c r="E10402" s="4"/>
      <c r="F10402" s="4"/>
      <c r="G10402" s="4" t="s">
        <v>27214</v>
      </c>
      <c r="H10402" s="4" t="s">
        <v>27215</v>
      </c>
      <c r="I10402" s="4"/>
      <c r="J10402" s="4"/>
      <c r="K10402" s="4"/>
    </row>
    <row r="10403" spans="1:11">
      <c r="A10403" s="1" t="str">
        <f>CONCATENATE(D10403,H10403," ",J10403," ",K10403,)</f>
        <v xml:space="preserve">pienivatsainen  </v>
      </c>
      <c r="B10403" s="2" t="str">
        <f>CONCATENATE(C10403,G10403,"  ",I10403,"  ",E10403,"  ",F10403," "," ")</f>
        <v xml:space="preserve">čuá'vjittem  # čuá'vjittes;  (erit. eläimestä) čuá'littem # čuá'littemes ~ čuá'littes;  (tulla pienivatsaiseksi) čuá'vjittuđ čuá'vjittuum čuá'vjittuVá; (eläimestä) čuá'littuđ čuá'littuVá  </v>
      </c>
      <c r="C10403" s="3" t="s">
        <v>27216</v>
      </c>
      <c r="D10403" s="4" t="s">
        <v>27206</v>
      </c>
      <c r="E10403" s="4" t="s">
        <v>27217</v>
      </c>
      <c r="F10403" s="4" t="s">
        <v>27218</v>
      </c>
      <c r="G10403" s="4"/>
      <c r="H10403" s="4" t="s">
        <v>9343</v>
      </c>
      <c r="I10403" s="4" t="s">
        <v>27219</v>
      </c>
      <c r="J10403" s="4"/>
      <c r="K10403" s="4"/>
    </row>
    <row r="10404" spans="1:11">
      <c r="A10404" s="1" t="str">
        <f>CONCATENATE(D10404,H10404," ",J10404," ",K10404,)</f>
        <v xml:space="preserve">pieniä  </v>
      </c>
      <c r="B10404" s="2" t="str">
        <f>CONCATENATE(C10404,G10404,"  ",I10404,"  ",E10404,"  ",F10404," "," ")</f>
        <v xml:space="preserve">smaVâdiđ  smaavvâd,  smavviđ smavviim smävvee    </v>
      </c>
      <c r="C10404" s="3" t="s">
        <v>27220</v>
      </c>
      <c r="D10404" s="4" t="s">
        <v>27221</v>
      </c>
      <c r="E10404" s="4" t="s">
        <v>6494</v>
      </c>
      <c r="F10404" s="4"/>
      <c r="G10404" s="4"/>
      <c r="H10404" s="4"/>
      <c r="I10404" s="4" t="s">
        <v>27222</v>
      </c>
      <c r="J10404" s="4"/>
      <c r="K10404" s="4"/>
    </row>
    <row r="10405" spans="1:11">
      <c r="A10405" s="1" t="str">
        <f>CONCATENATE(D10405,H10405," ",J10405," ",K10405,)</f>
        <v xml:space="preserve">piennar  </v>
      </c>
      <c r="B10405" s="2" t="str">
        <f>CONCATENATE(C10405,G10405,"  ",I10405,"  ",E10405,"  ",F10405," "," ")</f>
        <v xml:space="preserve">maađijrobdâ  -roobdâ      </v>
      </c>
      <c r="C10405" s="3" t="s">
        <v>18141</v>
      </c>
      <c r="D10405" s="4" t="s">
        <v>27223</v>
      </c>
      <c r="E10405" s="4"/>
      <c r="F10405" s="4"/>
      <c r="G10405" s="4" t="s">
        <v>7141</v>
      </c>
      <c r="H10405" s="4"/>
      <c r="I10405" s="4" t="s">
        <v>7142</v>
      </c>
      <c r="J10405" s="4"/>
      <c r="K10405" s="4"/>
    </row>
    <row r="10406" spans="1:11">
      <c r="A10406" s="1" t="str">
        <f>CONCATENATE(D10406,H10406," ",J10406," ",K10406,)</f>
        <v>piennarniittyleinikki  Ranunculus acris ssp. acris</v>
      </c>
      <c r="B10406" s="2" t="str">
        <f>CONCATENATE(C10406,G10406,"  ",I10406,"  ",E10406,"  ",F10406," "," ")</f>
        <v xml:space="preserve">kuo'Râfi'skisrääSi~-rääsi  -rääsi      </v>
      </c>
      <c r="C10406" s="3" t="s">
        <v>27224</v>
      </c>
      <c r="D10406" s="4" t="s">
        <v>27223</v>
      </c>
      <c r="E10406" s="4"/>
      <c r="F10406" s="4"/>
      <c r="G10406" s="4" t="s">
        <v>8534</v>
      </c>
      <c r="H10406" s="4" t="s">
        <v>8535</v>
      </c>
      <c r="I10406" s="4" t="s">
        <v>2464</v>
      </c>
      <c r="J10406" s="4"/>
      <c r="K10406" s="4" t="s">
        <v>27225</v>
      </c>
    </row>
    <row r="10407" spans="1:11">
      <c r="A10407" s="1" t="str">
        <f>CONCATENATE(D10407,H10407," ",J10407," ",K10407,)</f>
        <v>piennarsienet  Agrocybe</v>
      </c>
      <c r="B10407" s="2" t="str">
        <f>CONCATENATE(C10407,G10407,"  ",I10407,"  ",E10407,"  ",F10407," "," ")</f>
        <v xml:space="preserve">kuo'Râkuob'bâreh        </v>
      </c>
      <c r="C10407" s="3" t="s">
        <v>27224</v>
      </c>
      <c r="D10407" s="4" t="s">
        <v>27223</v>
      </c>
      <c r="E10407" s="4"/>
      <c r="F10407" s="4"/>
      <c r="G10407" s="4" t="s">
        <v>6267</v>
      </c>
      <c r="H10407" s="4" t="s">
        <v>6077</v>
      </c>
      <c r="I10407" s="4"/>
      <c r="J10407" s="4"/>
      <c r="K10407" s="4" t="s">
        <v>27226</v>
      </c>
    </row>
    <row r="10408" spans="1:11">
      <c r="A10408" s="1" t="str">
        <f>CONCATENATE(D10408,H10408," ",J10408," ",K10408,)</f>
        <v xml:space="preserve">pienoiskivääri  </v>
      </c>
      <c r="B10408" s="2" t="str">
        <f>CONCATENATE(C10408,G10408,"  ",I10408,"  ",E10408,"  ",F10408," "," ")</f>
        <v xml:space="preserve">saloŋgâš  saloŋgáá,  saalooŋg    </v>
      </c>
      <c r="C10408" s="3" t="s">
        <v>27227</v>
      </c>
      <c r="D10408" s="4" t="s">
        <v>27228</v>
      </c>
      <c r="E10408" s="8" t="s">
        <v>27229</v>
      </c>
      <c r="F10408" s="4"/>
      <c r="G10408" s="4"/>
      <c r="H10408" s="4" t="s">
        <v>8775</v>
      </c>
      <c r="I10408" s="4" t="s">
        <v>27230</v>
      </c>
      <c r="J10408" s="4"/>
      <c r="K10408" s="4"/>
    </row>
    <row r="10409" spans="1:11">
      <c r="A10409" s="1" t="str">
        <f>CONCATENATE(D10409,H10409," ",J10409," ",K10409,)</f>
        <v xml:space="preserve">pienoismalli  </v>
      </c>
      <c r="B10409" s="2" t="str">
        <f>CONCATENATE(C10409,G10409,"  ",I10409,"  ",E10409,"  ",F10409," "," ")</f>
        <v xml:space="preserve">miniatyyrmalli  -maaLi      </v>
      </c>
      <c r="C10409" s="8" t="s">
        <v>27231</v>
      </c>
      <c r="D10409" s="4" t="s">
        <v>27228</v>
      </c>
      <c r="E10409" s="4"/>
      <c r="F10409" s="4"/>
      <c r="G10409" s="4" t="s">
        <v>21880</v>
      </c>
      <c r="H10409" s="4" t="s">
        <v>21880</v>
      </c>
      <c r="I10409" s="7" t="s">
        <v>27232</v>
      </c>
      <c r="J10409" s="4"/>
      <c r="K10409" s="4"/>
    </row>
    <row r="10410" spans="1:11">
      <c r="A10410" s="1" t="str">
        <f>CONCATENATE(D10410,H10410," ",J10410," ",K10410,)</f>
        <v xml:space="preserve">pienokainen  </v>
      </c>
      <c r="B10410" s="2" t="str">
        <f>CONCATENATE(C10410,G10410,"  ",I10410,"  ",E10410,"  ",F10410," "," ")</f>
        <v xml:space="preserve">uccááš  uccáá,  uMogâš uMogáá    </v>
      </c>
      <c r="C10410" s="3" t="s">
        <v>27233</v>
      </c>
      <c r="D10410" s="4" t="s">
        <v>27234</v>
      </c>
      <c r="E10410" s="4" t="s">
        <v>27235</v>
      </c>
      <c r="F10410" s="4"/>
      <c r="G10410" s="4"/>
      <c r="H10410" s="4"/>
      <c r="I10410" s="4" t="s">
        <v>27236</v>
      </c>
      <c r="J10410" s="4"/>
      <c r="K10410" s="4"/>
    </row>
    <row r="10411" spans="1:11">
      <c r="A10411" s="1" t="str">
        <f>CONCATENATE(D10411,H10411," ",J10411," ",K10411,)</f>
        <v xml:space="preserve">pienuus  </v>
      </c>
      <c r="B10411" s="2" t="str">
        <f>CONCATENATE(C10411,G10411,"  ",I10411,"  ",E10411,"  ",F10411," "," ")</f>
        <v xml:space="preserve">uccevuotâ  uccevuođâ      </v>
      </c>
      <c r="C10411" s="3" t="s">
        <v>27237</v>
      </c>
      <c r="D10411" s="4" t="s">
        <v>27238</v>
      </c>
      <c r="E10411" s="4"/>
      <c r="F10411" s="4"/>
      <c r="G10411" s="4"/>
      <c r="H10411" s="4"/>
      <c r="I10411" s="4" t="s">
        <v>27239</v>
      </c>
      <c r="J10411" s="4"/>
      <c r="K10411" s="4"/>
    </row>
    <row r="10412" spans="1:11">
      <c r="A10412" s="1" t="str">
        <f>CONCATENATE(D10412,H10412," ",J10412," ",K10412,)</f>
        <v xml:space="preserve">pieraista  </v>
      </c>
      <c r="B10412" s="2" t="str">
        <f>CONCATENATE(C10412,G10412,"  ",I10412,"  ",E10412,"  ",F10412," "," ")</f>
        <v xml:space="preserve">puos'kiđ  puos'kiim pyes'kee      </v>
      </c>
      <c r="C10412" s="3" t="s">
        <v>27240</v>
      </c>
      <c r="D10412" s="4" t="s">
        <v>27241</v>
      </c>
      <c r="E10412" s="4"/>
      <c r="F10412" s="4"/>
      <c r="G10412" s="4"/>
      <c r="H10412" s="4"/>
      <c r="I10412" s="4" t="s">
        <v>27242</v>
      </c>
      <c r="J10412" s="4"/>
      <c r="K10412" s="4"/>
    </row>
    <row r="10413" spans="1:11">
      <c r="A10413" s="16" t="str">
        <f>CONCATENATE(D10413,H10413," ",J10413," ",K10413,)</f>
        <v xml:space="preserve">piereskellä  </v>
      </c>
      <c r="B10413" s="15" t="str">
        <f>CONCATENATE(C10413,G10413,"  ",I10413,"  ",E10413,"  ",F10413," "," ")</f>
        <v xml:space="preserve">puás'kuđ  puáskum;  (useista ihmisistä) puás'kudiđ; (usein t. jatkuvasti) puá'skustâllâđ;  (usein piereskelevä) puás'kulâs puás'kulii; (jatkuvasti piereskelevä ihminen, haukkumasana) puos'kâsekkâ -seehâ  </v>
      </c>
      <c r="C10413" s="12" t="s">
        <v>27243</v>
      </c>
      <c r="D10413" s="13" t="s">
        <v>27244</v>
      </c>
      <c r="E10413" s="13" t="s">
        <v>27245</v>
      </c>
      <c r="F10413" s="13" t="s">
        <v>27246</v>
      </c>
      <c r="G10413" s="13"/>
      <c r="H10413" s="13"/>
      <c r="I10413" s="13" t="s">
        <v>27247</v>
      </c>
      <c r="J10413" s="13"/>
      <c r="K10413" s="13"/>
    </row>
    <row r="10414" spans="1:11">
      <c r="A10414" s="1" t="str">
        <f>CONCATENATE(D10414,H10414," ",J10414," ",K10414,)</f>
        <v xml:space="preserve">pierettää  </v>
      </c>
      <c r="B10414" s="2" t="str">
        <f>CONCATENATE(C10414,G10414,"  ",I10414,"  ",E10414,"  ",F10414," "," ")</f>
        <v xml:space="preserve">puá'skuttiđ  puáskut      </v>
      </c>
      <c r="C10414" s="3" t="s">
        <v>27248</v>
      </c>
      <c r="D10414" s="4" t="s">
        <v>27249</v>
      </c>
      <c r="E10414" s="4"/>
      <c r="F10414" s="4"/>
      <c r="G10414" s="4"/>
      <c r="H10414" s="4"/>
      <c r="I10414" s="4" t="s">
        <v>27250</v>
      </c>
      <c r="J10414" s="4"/>
      <c r="K10414" s="4"/>
    </row>
    <row r="10415" spans="1:11">
      <c r="A10415" s="1" t="str">
        <f>CONCATENATE(D10415,H10415," ",J10415," ",K10415,)</f>
        <v xml:space="preserve">pieru  </v>
      </c>
      <c r="B10415" s="2" t="str">
        <f>CONCATENATE(C10415,G10415,"  ",I10415,"  ",E10415,"  ",F10415," "," ")</f>
        <v xml:space="preserve">puos'kâ  puoskâ      </v>
      </c>
      <c r="C10415" s="3" t="s">
        <v>8840</v>
      </c>
      <c r="D10415" s="4" t="s">
        <v>27251</v>
      </c>
      <c r="E10415" s="4"/>
      <c r="F10415" s="4"/>
      <c r="G10415" s="4"/>
      <c r="H10415" s="4"/>
      <c r="I10415" s="4" t="s">
        <v>27252</v>
      </c>
      <c r="J10415" s="4"/>
      <c r="K10415" s="4"/>
    </row>
    <row r="10416" spans="1:11">
      <c r="A10416" s="1" t="str">
        <f>CONCATENATE(D10416,H10416," ",J10416," ",K10416,)</f>
        <v xml:space="preserve">piestä  </v>
      </c>
      <c r="B10416" s="2" t="str">
        <f>CONCATENATE(C10416,G10416,"  ",I10416,"  ",E10416,"  ",F10416," "," ")</f>
        <v xml:space="preserve">ruáis'kuđ  ruáiskum,  ruáis'kuliđ ruáis'kulâm;  (tulla piestyksi) caimuđ caimuum, hu'škottâttâđ  </v>
      </c>
      <c r="C10416" s="3" t="s">
        <v>27253</v>
      </c>
      <c r="D10416" s="4" t="s">
        <v>27254</v>
      </c>
      <c r="E10416" s="4" t="s">
        <v>27255</v>
      </c>
      <c r="F10416" s="4" t="s">
        <v>27256</v>
      </c>
      <c r="G10416" s="4"/>
      <c r="H10416" s="4"/>
      <c r="I10416" s="4" t="s">
        <v>27257</v>
      </c>
      <c r="J10416" s="4"/>
      <c r="K10416" s="4"/>
    </row>
    <row r="10417" spans="1:11">
      <c r="A10417" s="1" t="str">
        <f>CONCATENATE(D10417,H10417," ",J10417," ",K10417,)</f>
        <v>pietaryrtti  Tanacetum vulgare</v>
      </c>
      <c r="B10417" s="2" t="str">
        <f>CONCATENATE(C10417,G10417,"  ",I10417,"  ",E10417,"  ",F10417," "," ")</f>
        <v xml:space="preserve">kollepuál'lu  -puáLu      </v>
      </c>
      <c r="C10417" s="3" t="s">
        <v>723</v>
      </c>
      <c r="D10417" s="4" t="s">
        <v>27258</v>
      </c>
      <c r="E10417" s="4"/>
      <c r="F10417" s="4"/>
      <c r="G10417" s="4" t="s">
        <v>6690</v>
      </c>
      <c r="H10417" s="4" t="s">
        <v>27259</v>
      </c>
      <c r="I10417" s="4" t="s">
        <v>27260</v>
      </c>
      <c r="J10417" s="4"/>
      <c r="K10417" s="4" t="s">
        <v>27261</v>
      </c>
    </row>
    <row r="10418" spans="1:11">
      <c r="A10418" s="1" t="str">
        <f>CONCATENATE(D10418,H10418," ",J10418," ",K10418,)</f>
        <v>piettiö  (huonosti salvettu poro)</v>
      </c>
      <c r="B10418" s="2" t="str">
        <f>CONCATENATE(C10418,G10418,"  ",I10418,"  ",E10418,"  ",F10418," "," ")</f>
        <v xml:space="preserve">piettih        </v>
      </c>
      <c r="C10418" s="3" t="s">
        <v>27262</v>
      </c>
      <c r="D10418" s="4" t="s">
        <v>27263</v>
      </c>
      <c r="E10418" s="4"/>
      <c r="F10418" s="4"/>
      <c r="G10418" s="4"/>
      <c r="H10418" s="4"/>
      <c r="I10418" s="4"/>
      <c r="J10418" s="4"/>
      <c r="K10418" s="4" t="s">
        <v>27264</v>
      </c>
    </row>
    <row r="10419" spans="1:11">
      <c r="A10419" s="1" t="str">
        <f>CONCATENATE(D10419,H10419," ",J10419," ",K10419,)</f>
        <v xml:space="preserve">piha  </v>
      </c>
      <c r="B10419" s="2" t="str">
        <f>CONCATENATE(C10419,G10419,"  ",I10419,"  ",E10419,"  ",F10419," "," ")</f>
        <v xml:space="preserve">šiljo  ši'ljo      </v>
      </c>
      <c r="C10419" s="3" t="s">
        <v>4206</v>
      </c>
      <c r="D10419" s="4" t="s">
        <v>3955</v>
      </c>
      <c r="E10419" s="4"/>
      <c r="F10419" s="4"/>
      <c r="G10419" s="4"/>
      <c r="H10419" s="4"/>
      <c r="I10419" s="4" t="s">
        <v>27265</v>
      </c>
      <c r="J10419" s="4"/>
      <c r="K10419" s="4"/>
    </row>
    <row r="10420" spans="1:11">
      <c r="A10420" s="1" t="str">
        <f>CONCATENATE(D10420,H10420," ",J10420," ",K10420,)</f>
        <v>pihakrassi  Lepidium ruderale</v>
      </c>
      <c r="B10420" s="2" t="str">
        <f>CONCATENATE(C10420,G10420,"  ",I10420,"  ",E10420,"  ",F10420," "," ")</f>
        <v xml:space="preserve">šiljokrassâ  -kraaSâ      </v>
      </c>
      <c r="C10420" s="3" t="s">
        <v>4206</v>
      </c>
      <c r="D10420" s="4" t="s">
        <v>3955</v>
      </c>
      <c r="E10420" s="4"/>
      <c r="F10420" s="4"/>
      <c r="G10420" s="4" t="s">
        <v>27266</v>
      </c>
      <c r="H10420" s="4" t="s">
        <v>27267</v>
      </c>
      <c r="I10420" s="4" t="s">
        <v>27268</v>
      </c>
      <c r="J10420" s="4"/>
      <c r="K10420" s="4" t="s">
        <v>27269</v>
      </c>
    </row>
    <row r="10421" spans="1:11">
      <c r="A10421" s="1" t="str">
        <f>CONCATENATE(D10421,H10421," ",J10421," ",K10421,)</f>
        <v>pihakurjenpolvi  Geranium pusillum</v>
      </c>
      <c r="B10421" s="2" t="str">
        <f>CONCATENATE(C10421,G10421,"  ",I10421,"  ",E10421,"  ",F10421," "," ")</f>
        <v xml:space="preserve">šiljočuov'jisrääSi~-rääsi  -rääsi      </v>
      </c>
      <c r="C10421" s="3" t="s">
        <v>4206</v>
      </c>
      <c r="D10421" s="4" t="s">
        <v>3955</v>
      </c>
      <c r="E10421" s="4"/>
      <c r="F10421" s="4"/>
      <c r="G10421" s="4" t="s">
        <v>17823</v>
      </c>
      <c r="H10421" s="4" t="s">
        <v>17824</v>
      </c>
      <c r="I10421" s="7" t="s">
        <v>2464</v>
      </c>
      <c r="J10421" s="4"/>
      <c r="K10421" s="4" t="s">
        <v>27270</v>
      </c>
    </row>
    <row r="10422" spans="1:11">
      <c r="A10422" s="1" t="str">
        <f>CONCATENATE(D10422,H10422," ",J10422," ",K10422,)</f>
        <v>piharatamo  Plantago major</v>
      </c>
      <c r="B10422" s="2" t="str">
        <f>CONCATENATE(C10422,G10422,"  ",I10422,"  ",E10422,"  ",F10422," "," ")</f>
        <v xml:space="preserve">hävvilostâ  -loostâ,  šiljolostâ -loostâ    </v>
      </c>
      <c r="C10422" s="3" t="s">
        <v>4638</v>
      </c>
      <c r="D10422" s="4" t="s">
        <v>3955</v>
      </c>
      <c r="E10422" s="4" t="s">
        <v>27271</v>
      </c>
      <c r="F10422" s="4"/>
      <c r="G10422" s="4" t="s">
        <v>1295</v>
      </c>
      <c r="H10422" s="4" t="s">
        <v>5881</v>
      </c>
      <c r="I10422" s="6" t="s">
        <v>14065</v>
      </c>
      <c r="J10422" s="4"/>
      <c r="K10422" s="4" t="s">
        <v>27272</v>
      </c>
    </row>
    <row r="10423" spans="1:11">
      <c r="A10423" s="1" t="str">
        <f>CONCATENATE(D10423,H10423," ",J10423," ",K10423,)</f>
        <v>pihasaunio  Matricaria matricarioides</v>
      </c>
      <c r="B10423" s="2" t="str">
        <f>CONCATENATE(C10423,G10423,"  ",I10423,"  ",E10423,"  ",F10423," "," ")</f>
        <v xml:space="preserve">jaamišpääNi  -pääni ~ -päne      </v>
      </c>
      <c r="C10423" s="3" t="s">
        <v>27273</v>
      </c>
      <c r="D10423" s="4" t="s">
        <v>3955</v>
      </c>
      <c r="E10423" s="4"/>
      <c r="F10423" s="4"/>
      <c r="G10423" s="4" t="s">
        <v>4170</v>
      </c>
      <c r="H10423" s="4" t="s">
        <v>4728</v>
      </c>
      <c r="I10423" s="6" t="s">
        <v>4172</v>
      </c>
      <c r="J10423" s="4"/>
      <c r="K10423" s="4" t="s">
        <v>27274</v>
      </c>
    </row>
    <row r="10424" spans="1:11">
      <c r="A10424" s="1" t="str">
        <f>CONCATENATE(D10424,H10424," ",J10424," ",K10424,)</f>
        <v>pihasyreeni  Syringa vulgaris</v>
      </c>
      <c r="B10424" s="2" t="str">
        <f>CONCATENATE(C10424,G10424,"  ",I10424,"  ",E10424,"  ",F10424," "," ")</f>
        <v xml:space="preserve">siireen~syyreen        </v>
      </c>
      <c r="C10424" s="3" t="s">
        <v>27275</v>
      </c>
      <c r="D10424" s="4" t="s">
        <v>3955</v>
      </c>
      <c r="E10424" s="4"/>
      <c r="F10424" s="4"/>
      <c r="G10424" s="4"/>
      <c r="H10424" s="4" t="s">
        <v>27276</v>
      </c>
      <c r="I10424" s="4"/>
      <c r="J10424" s="4"/>
      <c r="K10424" s="4" t="s">
        <v>27277</v>
      </c>
    </row>
    <row r="10425" spans="1:11">
      <c r="A10425" s="1" t="str">
        <f>CONCATENATE(D10425,H10425," ",J10425," ",K10425,)</f>
        <v>pihatatar  Polygonum aviculare</v>
      </c>
      <c r="B10425" s="2" t="str">
        <f>CONCATENATE(C10425,G10425,"  ",I10425,"  ",E10425,"  ",F10425," "," ")</f>
        <v xml:space="preserve">šiljonjuolâs  -njuollâs      </v>
      </c>
      <c r="C10425" s="3" t="s">
        <v>4206</v>
      </c>
      <c r="D10425" s="4" t="s">
        <v>3955</v>
      </c>
      <c r="E10425" s="4"/>
      <c r="F10425" s="4"/>
      <c r="G10425" s="4" t="s">
        <v>5122</v>
      </c>
      <c r="H10425" s="4" t="s">
        <v>5123</v>
      </c>
      <c r="I10425" s="4" t="s">
        <v>5124</v>
      </c>
      <c r="J10425" s="4"/>
      <c r="K10425" s="4" t="s">
        <v>27278</v>
      </c>
    </row>
    <row r="10426" spans="1:11">
      <c r="A10426" s="1" t="str">
        <f>CONCATENATE(D10426,H10426," ",J10426," ",K10426,)</f>
        <v xml:space="preserve">pihattonavetta  </v>
      </c>
      <c r="B10426" s="2" t="str">
        <f>CONCATENATE(C10426,G10426,"  ",I10426,"  ",E10426,"  ",F10426," "," ")</f>
        <v xml:space="preserve">šiljostâhnaavit        </v>
      </c>
      <c r="C10426" s="3" t="s">
        <v>27279</v>
      </c>
      <c r="D10426" s="4" t="s">
        <v>27280</v>
      </c>
      <c r="E10426" s="4"/>
      <c r="F10426" s="4"/>
      <c r="G10426" s="4" t="s">
        <v>23851</v>
      </c>
      <c r="H10426" s="4" t="s">
        <v>23852</v>
      </c>
      <c r="I10426" s="4"/>
      <c r="J10426" s="4"/>
      <c r="K10426" s="4"/>
    </row>
    <row r="10427" spans="1:11">
      <c r="A10427" s="1" t="str">
        <f>CONCATENATE(D10427,H10427," ",J10427," ",K10427,)</f>
        <v>pihatähtimö  Stellaria media</v>
      </c>
      <c r="B10427" s="2" t="str">
        <f>CONCATENATE(C10427,G10427,"  ",I10427,"  ",E10427,"  ",F10427," "," ")</f>
        <v xml:space="preserve">šiljoiilâsk        </v>
      </c>
      <c r="C10427" s="3" t="s">
        <v>4206</v>
      </c>
      <c r="D10427" s="4" t="s">
        <v>3955</v>
      </c>
      <c r="E10427" s="4"/>
      <c r="F10427" s="4"/>
      <c r="G10427" s="4" t="s">
        <v>14098</v>
      </c>
      <c r="H10427" s="4" t="s">
        <v>5906</v>
      </c>
      <c r="I10427" s="4"/>
      <c r="J10427" s="4"/>
      <c r="K10427" s="4" t="s">
        <v>27281</v>
      </c>
    </row>
    <row r="10428" spans="1:11">
      <c r="A10428" s="1" t="str">
        <f>CONCATENATE(D10428,H10428," ",J10428," ",K10428,)</f>
        <v>pihdit  (mon.)</v>
      </c>
      <c r="B10428" s="2" t="str">
        <f>CONCATENATE(C10428,G10428,"  ",I10428,"  ",E10428,"  ",F10428," "," ")</f>
        <v xml:space="preserve">poostah  (mon.),  tooŋgih (mon.); (pihti, halkaistu kapula nahankuivatuksessa) poostâs postâs    </v>
      </c>
      <c r="C10428" s="8" t="s">
        <v>6991</v>
      </c>
      <c r="D10428" s="4" t="s">
        <v>27282</v>
      </c>
      <c r="E10428" s="8" t="s">
        <v>27283</v>
      </c>
      <c r="F10428" s="4"/>
      <c r="G10428" s="4"/>
      <c r="H10428" s="4"/>
      <c r="I10428" s="4" t="s">
        <v>1488</v>
      </c>
      <c r="J10428" s="4"/>
      <c r="K10428" s="4" t="s">
        <v>101</v>
      </c>
    </row>
    <row r="10429" spans="1:11">
      <c r="A10429" s="1" t="str">
        <f>CONCATENATE(D10429,H10429," ",J10429," ",K10429,)</f>
        <v xml:space="preserve">pihi  </v>
      </c>
      <c r="B10429" s="2" t="str">
        <f>CONCATENATE(C10429,G10429,"  ",I10429,"  ",E10429,"  ",F10429," "," ")</f>
        <v xml:space="preserve">häänis~hänes  háánnás # hänis~hänes,   säiđi sääiđi # sáiđáá, käcci kääci # käcis, tiivâs tiivvâs;  (tulla pihiksi) káccuđ káácum; (pitää pihinä) hánášiđ háánááš, kácášiđ kááccáš  </v>
      </c>
      <c r="C10429" s="3" t="s">
        <v>15110</v>
      </c>
      <c r="D10429" s="4" t="s">
        <v>27284</v>
      </c>
      <c r="E10429" s="4" t="s">
        <v>15112</v>
      </c>
      <c r="F10429" s="4" t="s">
        <v>27285</v>
      </c>
      <c r="G10429" s="4"/>
      <c r="H10429" s="4"/>
      <c r="I10429" s="4" t="s">
        <v>9454</v>
      </c>
      <c r="J10429" s="4"/>
      <c r="K10429" s="4"/>
    </row>
    <row r="10430" spans="1:11">
      <c r="A10430" s="1" t="str">
        <f>CONCATENATE(D10430,H10430," ",J10430," ",K10430,)</f>
        <v>pihistä  (huonosti palavasta tulesta)</v>
      </c>
      <c r="B10430" s="2" t="str">
        <f>CONCATENATE(C10430,G10430,"  ",I10430,"  ",E10430,"  ",F10430," "," ")</f>
        <v xml:space="preserve">piŋijdiđ  piiŋijd  ~ piŋidiđ piiŋiid    </v>
      </c>
      <c r="C10430" s="3" t="s">
        <v>27286</v>
      </c>
      <c r="D10430" s="4" t="s">
        <v>27287</v>
      </c>
      <c r="E10430" s="4" t="s">
        <v>27288</v>
      </c>
      <c r="F10430" s="4"/>
      <c r="G10430" s="4"/>
      <c r="H10430" s="4"/>
      <c r="I10430" s="4" t="s">
        <v>27289</v>
      </c>
      <c r="J10430" s="4"/>
      <c r="K10430" s="4" t="s">
        <v>27290</v>
      </c>
    </row>
    <row r="10431" spans="1:11">
      <c r="A10431" s="1" t="str">
        <f>CONCATENATE(D10431,H10431," ",J10431," ",K10431,)</f>
        <v xml:space="preserve">pihistää  </v>
      </c>
      <c r="B10431" s="2" t="str">
        <f>CONCATENATE(C10431,G10431,"  ",I10431,"  ",E10431,"  ",F10431," "," ")</f>
        <v xml:space="preserve">(ottaa luvatta) kesijâššâđ  kesijâšâm;  rođeldiđ roođeeld    </v>
      </c>
      <c r="C10431" s="14" t="s">
        <v>27291</v>
      </c>
      <c r="D10431" s="4" t="s">
        <v>27292</v>
      </c>
      <c r="E10431" s="4" t="s">
        <v>27293</v>
      </c>
      <c r="F10431" s="4"/>
      <c r="G10431" s="4"/>
      <c r="H10431" s="4"/>
      <c r="I10431" s="4" t="s">
        <v>27294</v>
      </c>
      <c r="J10431" s="4"/>
      <c r="K10431" s="4"/>
    </row>
    <row r="10432" spans="1:11">
      <c r="A10432" s="1" t="str">
        <f>CONCATENATE(D10432,H10432," ",J10432," ",K10432,)</f>
        <v xml:space="preserve">pihiys  </v>
      </c>
      <c r="B10432" s="2" t="str">
        <f>CONCATENATE(C10432,G10432,"  ",I10432,"  ",E10432,"  ",F10432," "," ")</f>
        <v xml:space="preserve">hänisvuotâ  hänisvuođâ,  käccivuotâ käccivuođâ    </v>
      </c>
      <c r="C10432" s="3" t="s">
        <v>9455</v>
      </c>
      <c r="D10432" s="4" t="s">
        <v>27295</v>
      </c>
      <c r="E10432" s="4" t="s">
        <v>9457</v>
      </c>
      <c r="F10432" s="4"/>
      <c r="G10432" s="4"/>
      <c r="H10432" s="4"/>
      <c r="I10432" s="4" t="s">
        <v>9458</v>
      </c>
      <c r="J10432" s="4"/>
      <c r="K10432" s="4"/>
    </row>
    <row r="10433" spans="1:11">
      <c r="A10433" s="1" t="str">
        <f>CONCATENATE(D10433,H10433," ",J10433," ",K10433,)</f>
        <v xml:space="preserve">pihka  </v>
      </c>
      <c r="B10433" s="2" t="str">
        <f>CONCATENATE(C10433,G10433,"  ",I10433,"  ",E10433,"  ",F10433," "," ")</f>
        <v xml:space="preserve">kässi  kääSi;    (tahriintua pihkaan) kásáttuđ kásáttuum kásáttuVá; (tahria pihkaa) kásáttiđ káását  </v>
      </c>
      <c r="C10433" s="3" t="s">
        <v>78</v>
      </c>
      <c r="D10433" s="4" t="s">
        <v>21594</v>
      </c>
      <c r="E10433" s="4"/>
      <c r="F10433" s="4" t="s">
        <v>27296</v>
      </c>
      <c r="G10433" s="4"/>
      <c r="H10433" s="4"/>
      <c r="I10433" s="4" t="s">
        <v>27297</v>
      </c>
      <c r="J10433" s="4"/>
      <c r="K10433" s="4"/>
    </row>
    <row r="10434" spans="1:11">
      <c r="A10434" s="1" t="str">
        <f>CONCATENATE(D10434,H10434," ",J10434," ",K10434,)</f>
        <v xml:space="preserve">pihkainen  </v>
      </c>
      <c r="B10434" s="2" t="str">
        <f>CONCATENATE(C10434,G10434,"  ",I10434,"  ",E10434,"  ",F10434," "," ")</f>
        <v xml:space="preserve">kássáá  # -s;    (pihkainen mänty) kässipeeci -peesi; (pihkainen kolo puussa) uár'žu uáržu  </v>
      </c>
      <c r="C10434" s="3" t="s">
        <v>27298</v>
      </c>
      <c r="D10434" s="4" t="s">
        <v>27299</v>
      </c>
      <c r="E10434" s="4"/>
      <c r="F10434" s="4" t="s">
        <v>27300</v>
      </c>
      <c r="G10434" s="4"/>
      <c r="H10434" s="4"/>
      <c r="I10434" s="4" t="s">
        <v>5163</v>
      </c>
      <c r="J10434" s="4"/>
      <c r="K10434" s="4"/>
    </row>
    <row r="10435" spans="1:11">
      <c r="A10435" s="16" t="str">
        <f>CONCATENATE(D10435,H10435," ",J10435," ",K10435,)</f>
        <v>pihlaja  Sorbus aucuparia</v>
      </c>
      <c r="B10435" s="15" t="str">
        <f>CONCATENATE(C10435,G10435,"  ",I10435,"  ",E10435,"  ",F10435," "," ")</f>
        <v xml:space="preserve">pi'hlájâš  pi'hlájáá  ~ pi'hlejâš pi'hlejáá    </v>
      </c>
      <c r="C10435" s="12" t="s">
        <v>27301</v>
      </c>
      <c r="D10435" s="13" t="s">
        <v>25371</v>
      </c>
      <c r="E10435" s="13" t="s">
        <v>27302</v>
      </c>
      <c r="F10435" s="13"/>
      <c r="G10435" s="13"/>
      <c r="H10435" s="13"/>
      <c r="I10435" s="13" t="s">
        <v>27303</v>
      </c>
      <c r="J10435" s="13"/>
      <c r="K10435" s="13" t="s">
        <v>27304</v>
      </c>
    </row>
    <row r="10436" spans="1:11">
      <c r="A10436" s="16" t="str">
        <f>CONCATENATE(D10436,H10436," ",J10436," ",K10436,)</f>
        <v xml:space="preserve">pihlajanmarja  </v>
      </c>
      <c r="B10436" s="15" t="str">
        <f>CONCATENATE(C10436,G10436,"  ",I10436,"  ",E10436,"  ",F10436," "," ")</f>
        <v xml:space="preserve">pi'hlájáámyer'ji  -myerji,  pi'hlejáámyer'ji -myerji    </v>
      </c>
      <c r="C10436" s="12" t="s">
        <v>27303</v>
      </c>
      <c r="D10436" s="13" t="s">
        <v>27305</v>
      </c>
      <c r="E10436" s="13" t="s">
        <v>27306</v>
      </c>
      <c r="F10436" s="13"/>
      <c r="G10436" s="13" t="s">
        <v>371</v>
      </c>
      <c r="H10436" s="13" t="s">
        <v>12769</v>
      </c>
      <c r="I10436" s="32" t="s">
        <v>373</v>
      </c>
      <c r="J10436" s="13"/>
      <c r="K10436" s="13"/>
    </row>
    <row r="10437" spans="1:11">
      <c r="A10437" s="1" t="str">
        <f>CONCATENATE(D10437,H10437," ",J10437," ",K10437,)</f>
        <v xml:space="preserve">pihtailla  </v>
      </c>
      <c r="B10437" s="2" t="str">
        <f>CONCATENATE(C10437,G10437,"  ",I10437,"  ",E10437,"  ",F10437," "," ")</f>
        <v xml:space="preserve">hánástâllâđ  hánástâlâm      </v>
      </c>
      <c r="C10437" s="3" t="s">
        <v>15114</v>
      </c>
      <c r="D10437" s="4" t="s">
        <v>27307</v>
      </c>
      <c r="E10437" s="4"/>
      <c r="F10437" s="4"/>
      <c r="G10437" s="4"/>
      <c r="H10437" s="4"/>
      <c r="I10437" s="4" t="s">
        <v>15116</v>
      </c>
      <c r="J10437" s="4"/>
      <c r="K10437" s="4"/>
    </row>
    <row r="10438" spans="1:11">
      <c r="A10438" s="1" t="str">
        <f>CONCATENATE(D10438,H10438," ",J10438," ",K10438,)</f>
        <v xml:space="preserve">piika  </v>
      </c>
      <c r="B10438" s="2" t="str">
        <f>CONCATENATE(C10438,G10438,"  ",I10438,"  ",E10438,"  ",F10438," "," ")</f>
        <v xml:space="preserve">pijgá  piijgá;    (piika emäntineen) emedâš  </v>
      </c>
      <c r="C10438" s="3" t="s">
        <v>22732</v>
      </c>
      <c r="D10438" s="4" t="s">
        <v>18028</v>
      </c>
      <c r="E10438" s="4"/>
      <c r="F10438" s="4" t="s">
        <v>27308</v>
      </c>
      <c r="G10438" s="4"/>
      <c r="H10438" s="4"/>
      <c r="I10438" s="4" t="s">
        <v>27309</v>
      </c>
      <c r="J10438" s="4"/>
      <c r="K10438" s="4"/>
    </row>
    <row r="10439" spans="1:11">
      <c r="A10439" s="1" t="str">
        <f>CONCATENATE(D10439,H10439," ",J10439," ",K10439,)</f>
        <v xml:space="preserve">piikivi  </v>
      </c>
      <c r="B10439" s="2" t="str">
        <f>CONCATENATE(C10439,G10439,"  ",I10439,"  ",E10439,"  ",F10439," "," ")</f>
        <v xml:space="preserve">tinno  tiNo      </v>
      </c>
      <c r="C10439" s="3" t="s">
        <v>27310</v>
      </c>
      <c r="D10439" s="4" t="s">
        <v>27311</v>
      </c>
      <c r="E10439" s="4"/>
      <c r="F10439" s="4"/>
      <c r="G10439" s="4"/>
      <c r="H10439" s="4" t="s">
        <v>1876</v>
      </c>
      <c r="I10439" s="4" t="s">
        <v>27312</v>
      </c>
      <c r="J10439" s="4"/>
      <c r="K10439" s="4"/>
    </row>
    <row r="10440" spans="1:11">
      <c r="A10440" s="1" t="str">
        <f>CONCATENATE(D10440,H10440," ",J10440," ",K10440,)</f>
        <v xml:space="preserve">piikki  </v>
      </c>
      <c r="B10440" s="2" t="str">
        <f>CONCATENATE(C10440,G10440,"  ",I10440,"  ",E10440,"  ",F10440," "," ")</f>
        <v xml:space="preserve">säggi  säägi;  (ahvenen selkäevässä) soođâ sottuu; (hyttysen) čuoškânjuNe -njune;  (piikkimäinen kärki) sečâlâs  </v>
      </c>
      <c r="C10440" s="3" t="s">
        <v>22762</v>
      </c>
      <c r="D10440" s="4" t="s">
        <v>7933</v>
      </c>
      <c r="E10440" s="4" t="s">
        <v>27313</v>
      </c>
      <c r="F10440" s="4" t="s">
        <v>27314</v>
      </c>
      <c r="G10440" s="4"/>
      <c r="H10440" s="4"/>
      <c r="I10440" s="4" t="s">
        <v>27315</v>
      </c>
      <c r="J10440" s="4"/>
      <c r="K10440" s="4"/>
    </row>
    <row r="10441" spans="1:11">
      <c r="A10441" s="1" t="str">
        <f>CONCATENATE(D10441,H10441," ",J10441," ",K10441,)</f>
        <v>piikkikampela  Scophthalmus maximus</v>
      </c>
      <c r="B10441" s="2" t="str">
        <f>CONCATENATE(C10441,G10441,"  ",I10441,"  ",E10441,"  ",F10441," "," ")</f>
        <v xml:space="preserve">säggifiindâr  -findâr      </v>
      </c>
      <c r="C10441" s="3" t="s">
        <v>22762</v>
      </c>
      <c r="D10441" s="4" t="s">
        <v>7933</v>
      </c>
      <c r="E10441" s="4"/>
      <c r="F10441" s="4"/>
      <c r="G10441" s="4" t="s">
        <v>6553</v>
      </c>
      <c r="H10441" s="4" t="s">
        <v>6554</v>
      </c>
      <c r="I10441" s="4" t="s">
        <v>27316</v>
      </c>
      <c r="J10441" s="4"/>
      <c r="K10441" s="7" t="s">
        <v>27317</v>
      </c>
    </row>
    <row r="10442" spans="1:11">
      <c r="A10442" s="1" t="str">
        <f>CONCATENATE(D10442,H10442," ",J10442," ",K10442,)</f>
        <v>piikkipyrstökiitäjä  Hirundapus caudacutus</v>
      </c>
      <c r="B10442" s="2" t="str">
        <f>CONCATENATE(C10442,G10442,"  ",I10442,"  ",E10442,"  ",F10442," "," ")</f>
        <v xml:space="preserve">náLupođâšhurgee        </v>
      </c>
      <c r="C10442" s="3" t="s">
        <v>25369</v>
      </c>
      <c r="D10442" s="4" t="s">
        <v>7933</v>
      </c>
      <c r="E10442" s="4"/>
      <c r="F10442" s="4"/>
      <c r="G10442" s="4" t="s">
        <v>27318</v>
      </c>
      <c r="H10442" s="4" t="s">
        <v>27319</v>
      </c>
      <c r="I10442" s="4"/>
      <c r="J10442" s="4"/>
      <c r="K10442" s="4" t="s">
        <v>27320</v>
      </c>
    </row>
    <row r="10443" spans="1:11">
      <c r="A10443" s="1" t="str">
        <f>CONCATENATE(D10443,H10443," ",J10443," ",K10443,)</f>
        <v xml:space="preserve">piikoa  </v>
      </c>
      <c r="B10443" s="2" t="str">
        <f>CONCATENATE(C10443,G10443,"  ",I10443,"  ",E10443,"  ",F10443," "," ")</f>
        <v xml:space="preserve">pijguđ  pijguum      </v>
      </c>
      <c r="C10443" s="3" t="s">
        <v>27321</v>
      </c>
      <c r="D10443" s="4" t="s">
        <v>27322</v>
      </c>
      <c r="E10443" s="4"/>
      <c r="F10443" s="4"/>
      <c r="G10443" s="4"/>
      <c r="H10443" s="4"/>
      <c r="I10443" s="4" t="s">
        <v>27323</v>
      </c>
      <c r="J10443" s="4"/>
      <c r="K10443" s="4"/>
    </row>
    <row r="10444" spans="1:11">
      <c r="A10444" s="1" t="str">
        <f>CONCATENATE(D10444,H10444," ",J10444," ",K10444,)</f>
        <v xml:space="preserve">piileskellä  </v>
      </c>
      <c r="B10444" s="2" t="str">
        <f>CONCATENATE(C10444,G10444,"  ",I10444,"  ",E10444,"  ",F10444," "," ")</f>
        <v xml:space="preserve">piäit'táástâllâđ  piäit'táástâlâm      </v>
      </c>
      <c r="C10444" s="3" t="s">
        <v>27324</v>
      </c>
      <c r="D10444" s="4" t="s">
        <v>27325</v>
      </c>
      <c r="E10444" s="4"/>
      <c r="F10444" s="4"/>
      <c r="G10444" s="4"/>
      <c r="H10444" s="4"/>
      <c r="I10444" s="4" t="s">
        <v>27326</v>
      </c>
      <c r="J10444" s="4"/>
      <c r="K10444" s="4"/>
    </row>
    <row r="10445" spans="1:11">
      <c r="A10445" s="1" t="str">
        <f>CONCATENATE(D10445,H10445," ",J10445," ",K10445,)</f>
        <v xml:space="preserve">piileskely  </v>
      </c>
      <c r="B10445" s="2" t="str">
        <f>CONCATENATE(C10445,G10445,"  ",I10445,"  ",E10445,"  ",F10445," "," ")</f>
        <v xml:space="preserve">piäit'táástâllâm        </v>
      </c>
      <c r="C10445" s="3" t="s">
        <v>27327</v>
      </c>
      <c r="D10445" s="4" t="s">
        <v>27328</v>
      </c>
      <c r="E10445" s="4"/>
      <c r="F10445" s="4"/>
      <c r="G10445" s="4"/>
      <c r="H10445" s="4"/>
      <c r="I10445" s="4"/>
      <c r="J10445" s="4"/>
      <c r="K10445" s="4"/>
    </row>
    <row r="10446" spans="1:11">
      <c r="A10446" s="1" t="str">
        <f>CONCATENATE(D10446,H10446," ",J10446," ",K10446,)</f>
        <v>piilevä  (ei tiedossa oleva)</v>
      </c>
      <c r="B10446" s="2" t="str">
        <f>CONCATENATE(C10446,G10446,"  ",I10446,"  ",E10446,"  ",F10446," "," ")</f>
        <v xml:space="preserve">čiäVus  čiäHus;  (salattu) peittum    </v>
      </c>
      <c r="C10446" s="3" t="s">
        <v>27329</v>
      </c>
      <c r="D10446" s="4" t="s">
        <v>27330</v>
      </c>
      <c r="E10446" s="4" t="s">
        <v>27331</v>
      </c>
      <c r="F10446" s="4"/>
      <c r="G10446" s="4"/>
      <c r="H10446" s="4"/>
      <c r="I10446" s="4" t="s">
        <v>27332</v>
      </c>
      <c r="J10446" s="4"/>
      <c r="K10446" s="4" t="s">
        <v>27333</v>
      </c>
    </row>
    <row r="10447" spans="1:11">
      <c r="A10447" s="1" t="str">
        <f>CONCATENATE(D10447,H10447," ",J10447," ",K10447,)</f>
        <v>piilevä  (eliö)</v>
      </c>
      <c r="B10447" s="2" t="str">
        <f>CONCATENATE(C10447,G10447,"  ",I10447,"  ",E10447,"  ",F10447," "," ")</f>
        <v xml:space="preserve">tinnotiäp'pu  -tiäpu      </v>
      </c>
      <c r="C10447" s="3" t="s">
        <v>27310</v>
      </c>
      <c r="D10447" s="4" t="s">
        <v>27311</v>
      </c>
      <c r="E10447" s="4"/>
      <c r="F10447" s="4"/>
      <c r="G10447" s="4" t="s">
        <v>15997</v>
      </c>
      <c r="H10447" s="4" t="s">
        <v>15998</v>
      </c>
      <c r="I10447" s="4" t="s">
        <v>15999</v>
      </c>
      <c r="J10447" s="4"/>
      <c r="K10447" s="4" t="s">
        <v>27334</v>
      </c>
    </row>
    <row r="10448" spans="1:11">
      <c r="A10448" s="16" t="str">
        <f>CONCATENATE(D10448,H10448," ",J10448," ",K10448,)</f>
        <v xml:space="preserve">piilo  </v>
      </c>
      <c r="B10448" s="15" t="str">
        <f>CONCATENATE(C10448,G10448,"  ",I10448,"  ",E10448,"  ",F10448," "," ")</f>
        <v xml:space="preserve">čiähá  čiäVá;  (erit. paikka) čiä'hásaJe -saje;  (piilopaikka, johon poro suojautuu hyttysiltä ja kuumuudelta) čiähá čiäVá, čiä'hásaJe -saje  </v>
      </c>
      <c r="C10448" s="12" t="s">
        <v>18266</v>
      </c>
      <c r="D10448" s="13" t="s">
        <v>27335</v>
      </c>
      <c r="E10448" s="13" t="s">
        <v>27336</v>
      </c>
      <c r="F10448" s="13" t="s">
        <v>27337</v>
      </c>
      <c r="G10448" s="13"/>
      <c r="H10448" s="13"/>
      <c r="I10448" s="13" t="s">
        <v>18269</v>
      </c>
      <c r="J10448" s="13"/>
      <c r="K10448" s="13"/>
    </row>
    <row r="10449" spans="1:11">
      <c r="A10449" s="1" t="str">
        <f>CONCATENATE(D10449,H10449," ",J10449," ",K10449,)</f>
        <v xml:space="preserve">piiloleikki  </v>
      </c>
      <c r="B10449" s="2" t="str">
        <f>CONCATENATE(C10449,G10449,"  ",I10449,"  ",E10449,"  ",F10449," "," ")</f>
        <v xml:space="preserve">piäit'táástâllâm        </v>
      </c>
      <c r="C10449" s="3" t="s">
        <v>27327</v>
      </c>
      <c r="D10449" s="4" t="s">
        <v>27335</v>
      </c>
      <c r="E10449" s="4"/>
      <c r="F10449" s="4"/>
      <c r="G10449" s="4"/>
      <c r="H10449" s="4" t="s">
        <v>19535</v>
      </c>
      <c r="I10449" s="4"/>
      <c r="J10449" s="4"/>
      <c r="K10449" s="4"/>
    </row>
    <row r="10450" spans="1:11">
      <c r="A10450" s="1" t="str">
        <f>CONCATENATE(D10450,H10450," ",J10450," ",K10450,)</f>
        <v>piilolinssit  (mon.)</v>
      </c>
      <c r="B10450" s="2" t="str">
        <f>CONCATENATE(C10450,G10450,"  ",I10450,"  ",E10450,"  ",F10450," "," ")</f>
        <v xml:space="preserve">čiähuliinsah  (mon.)      </v>
      </c>
      <c r="C10450" s="3" t="s">
        <v>27338</v>
      </c>
      <c r="D10450" s="4" t="s">
        <v>27335</v>
      </c>
      <c r="E10450" s="4"/>
      <c r="F10450" s="4"/>
      <c r="G10450" s="4" t="s">
        <v>27339</v>
      </c>
      <c r="H10450" s="4" t="s">
        <v>27340</v>
      </c>
      <c r="I10450" s="4" t="s">
        <v>101</v>
      </c>
      <c r="J10450" s="4"/>
      <c r="K10450" s="4" t="s">
        <v>101</v>
      </c>
    </row>
    <row r="10451" spans="1:11">
      <c r="A10451" s="1" t="str">
        <f>CONCATENATE(D10451,H10451," ",J10451," ",K10451,)</f>
        <v xml:space="preserve">piiloon  </v>
      </c>
      <c r="B10451" s="2" t="str">
        <f>CONCATENATE(C10451,G10451,"  ",I10451,"  ",E10451,"  ",F10451," "," ")</f>
        <v xml:space="preserve">piäit'tusân,    čiähusân    </v>
      </c>
      <c r="C10451" s="3" t="s">
        <v>18273</v>
      </c>
      <c r="D10451" s="4" t="s">
        <v>27341</v>
      </c>
      <c r="E10451" s="4" t="s">
        <v>18275</v>
      </c>
      <c r="F10451" s="4"/>
      <c r="G10451" s="4"/>
      <c r="H10451" s="4"/>
      <c r="I10451" s="4"/>
      <c r="J10451" s="4"/>
      <c r="K10451" s="4"/>
    </row>
    <row r="10452" spans="1:11">
      <c r="A10452" s="1" t="str">
        <f>CONCATENATE(D10452,H10452," ",J10452," ",K10452,)</f>
        <v>piilopaikka  (johon poro suojautuu hyttysiltä ja kuumuudelta)</v>
      </c>
      <c r="B10452" s="2" t="str">
        <f>CONCATENATE(C10452,G10452,"  ",I10452,"  ",E10452,"  ",F10452," "," ")</f>
        <v xml:space="preserve">čiähá  čiäVá      </v>
      </c>
      <c r="C10452" s="3" t="s">
        <v>18266</v>
      </c>
      <c r="D10452" s="4" t="s">
        <v>27335</v>
      </c>
      <c r="E10452" s="4"/>
      <c r="F10452" s="4"/>
      <c r="G10452" s="4"/>
      <c r="H10452" s="4" t="s">
        <v>2169</v>
      </c>
      <c r="I10452" s="4" t="s">
        <v>27342</v>
      </c>
      <c r="J10452" s="4"/>
      <c r="K10452" s="4" t="s">
        <v>27343</v>
      </c>
    </row>
    <row r="10453" spans="1:11">
      <c r="A10453" s="16" t="str">
        <f>CONCATENATE(D10453,H10453," ",J10453," ",K10453,)</f>
        <v xml:space="preserve">piilossa, -sta  </v>
      </c>
      <c r="B10453" s="15" t="str">
        <f>CONCATENATE(C10453,G10453,"  ",I10453,"  ",E10453,"  ",F10453," "," ")</f>
        <v xml:space="preserve">čiä'husist,    piäit'tusist    </v>
      </c>
      <c r="C10453" s="12" t="s">
        <v>27344</v>
      </c>
      <c r="D10453" s="13" t="s">
        <v>27345</v>
      </c>
      <c r="E10453" s="13" t="s">
        <v>27346</v>
      </c>
      <c r="F10453" s="13"/>
      <c r="G10453" s="13"/>
      <c r="H10453" s="13"/>
      <c r="I10453" s="13"/>
      <c r="J10453" s="13"/>
      <c r="K10453" s="13"/>
    </row>
    <row r="10454" spans="1:11">
      <c r="A10454" s="1" t="str">
        <f>CONCATENATE(D10454,H10454," ",J10454," ",K10454,)</f>
        <v xml:space="preserve">piilotella  </v>
      </c>
      <c r="B10454" s="2" t="str">
        <f>CONCATENATE(C10454,G10454,"  ",I10454,"  ",E10454,"  ",F10454," "," ")</f>
        <v xml:space="preserve">(laittaa talteen) vuor'kkiistâllâđ  vuor'kkiistâlâm;  (huonoja tapoja) skođmođ sko'đmom    </v>
      </c>
      <c r="C10454" s="14" t="s">
        <v>27347</v>
      </c>
      <c r="D10454" s="4" t="s">
        <v>27348</v>
      </c>
      <c r="E10454" s="4" t="s">
        <v>27349</v>
      </c>
      <c r="F10454" s="4"/>
      <c r="G10454" s="4"/>
      <c r="H10454" s="4"/>
      <c r="I10454" s="4" t="s">
        <v>27350</v>
      </c>
      <c r="J10454" s="4"/>
      <c r="K10454" s="4"/>
    </row>
    <row r="10455" spans="1:11">
      <c r="A10455" s="1" t="str">
        <f>CONCATENATE(D10455,H10455," ",J10455," ",K10455,)</f>
        <v xml:space="preserve">piilottaa  </v>
      </c>
      <c r="B10455" s="2" t="str">
        <f>CONCATENATE(C10455,G10455,"  ",I10455,"  ",E10455,"  ",F10455," "," ")</f>
        <v xml:space="preserve">čiehâđ  čieVâm čiähá;  (nopeasti) čie'hâliđ čiehâl, čie'vâstiđ čieVâst; (useammasta tavarasta) čievâdiđ čievvâd; (loihtia näkymättömiin) läpittiđ lääppit    </v>
      </c>
      <c r="C10455" s="3" t="s">
        <v>18261</v>
      </c>
      <c r="D10455" s="4" t="s">
        <v>27351</v>
      </c>
      <c r="E10455" s="4" t="s">
        <v>27352</v>
      </c>
      <c r="F10455" s="4"/>
      <c r="G10455" s="4"/>
      <c r="H10455" s="4"/>
      <c r="I10455" s="4" t="s">
        <v>18265</v>
      </c>
      <c r="J10455" s="4"/>
      <c r="K10455" s="4"/>
    </row>
    <row r="10456" spans="1:11">
      <c r="A10456" s="1" t="str">
        <f>CONCATENATE(D10456,H10456," ",J10456," ",K10456,)</f>
        <v xml:space="preserve">piiloutua  </v>
      </c>
      <c r="B10456" s="2" t="str">
        <f>CONCATENATE(C10456,G10456,"  ",I10456,"  ",E10456,"  ",F10456," "," ")</f>
        <v xml:space="preserve">čiä'hádâttâđ  čiä'hádâđâm;  (lymytä, painautua piiloon) loommâđ loomâm laMa; (kätkeytyä) peittâdâttâđ peittâdâđâm; (kuumuudelta t. sääskiltä esim. porosta) čiä'hádâttâđ čiä'hádâđâm    </v>
      </c>
      <c r="C10456" s="3" t="s">
        <v>27353</v>
      </c>
      <c r="D10456" s="4" t="s">
        <v>27354</v>
      </c>
      <c r="E10456" s="4" t="s">
        <v>27355</v>
      </c>
      <c r="F10456" s="4"/>
      <c r="G10456" s="4"/>
      <c r="H10456" s="4"/>
      <c r="I10456" s="4" t="s">
        <v>27356</v>
      </c>
      <c r="J10456" s="4"/>
      <c r="K10456" s="4"/>
    </row>
    <row r="10457" spans="1:11">
      <c r="A10457" s="1" t="str">
        <f>CONCATENATE(D10457,H10457," ",J10457," ",K10457,)</f>
        <v>piiluta  (hirttä, m. venelautoja tehtäessä)</v>
      </c>
      <c r="B10457" s="2" t="str">
        <f>CONCATENATE(C10457,G10457,"  ",I10457,"  ",E10457,"  ",F10457," "," ")</f>
        <v xml:space="preserve">piäl'kkuđ  piälhum,  pelkkiđ piälhám    </v>
      </c>
      <c r="C10457" s="3" t="s">
        <v>26087</v>
      </c>
      <c r="D10457" s="4" t="s">
        <v>27357</v>
      </c>
      <c r="E10457" s="4" t="s">
        <v>27358</v>
      </c>
      <c r="F10457" s="4"/>
      <c r="G10457" s="4"/>
      <c r="H10457" s="4"/>
      <c r="I10457" s="4" t="s">
        <v>27359</v>
      </c>
      <c r="J10457" s="4"/>
      <c r="K10457" s="4" t="s">
        <v>27360</v>
      </c>
    </row>
    <row r="10458" spans="1:11">
      <c r="A10458" s="1" t="str">
        <f>CONCATENATE(D10458,H10458," ",J10458," ",K10458,)</f>
        <v>piimittyä  (maidosta)</v>
      </c>
      <c r="B10458" s="2" t="str">
        <f>CONCATENATE(C10458,G10458,"  ",I10458,"  ",E10458,"  ",F10458," "," ")</f>
        <v xml:space="preserve">(toivotusti) piMeluđ  piMeluVá,  pimmoođ piMo; (hapantua pilaantuen maidosta) jie'sâgiđ jiessâg, jie'sâluđ jie'sâluVá    </v>
      </c>
      <c r="C10458" s="14" t="s">
        <v>27361</v>
      </c>
      <c r="D10458" s="4" t="s">
        <v>27362</v>
      </c>
      <c r="E10458" s="4" t="s">
        <v>27363</v>
      </c>
      <c r="F10458" s="4"/>
      <c r="G10458" s="4"/>
      <c r="H10458" s="4"/>
      <c r="I10458" s="4" t="s">
        <v>27364</v>
      </c>
      <c r="J10458" s="4"/>
      <c r="K10458" s="4" t="s">
        <v>27365</v>
      </c>
    </row>
    <row r="10459" spans="1:11">
      <c r="A10459" s="1" t="str">
        <f>CONCATENATE(D10459,H10459," ",J10459," ",K10459,)</f>
        <v xml:space="preserve">piimä  </v>
      </c>
      <c r="B10459" s="2" t="str">
        <f>CONCATENATE(C10459,G10459,"  ",I10459,"  ",E10459,"  ",F10459," "," ")</f>
        <v xml:space="preserve">piMe  pime,  loppimmiel'kki -mielhi;  (piimän tms. hapanmaitotuotteen juuri eli siemen) loppiittâs; (pilalle hapantunut maito) jie'sâmiel'kki -mielhi  </v>
      </c>
      <c r="C10459" s="3" t="s">
        <v>27366</v>
      </c>
      <c r="D10459" s="4" t="s">
        <v>27367</v>
      </c>
      <c r="E10459" s="4" t="s">
        <v>27368</v>
      </c>
      <c r="F10459" s="4" t="s">
        <v>27369</v>
      </c>
      <c r="G10459" s="4"/>
      <c r="H10459" s="4"/>
      <c r="I10459" s="4" t="s">
        <v>27370</v>
      </c>
      <c r="J10459" s="4"/>
      <c r="K10459" s="4"/>
    </row>
    <row r="10460" spans="1:11">
      <c r="A10460" s="1" t="str">
        <f>CONCATENATE(D10460,H10460," ",J10460," ",K10460,)</f>
        <v xml:space="preserve">piina  </v>
      </c>
      <c r="B10460" s="2" t="str">
        <f>CONCATENATE(C10460,G10460,"  ",I10460,"  ",E10460,"  ",F10460," "," ")</f>
        <v xml:space="preserve">pijne  piijne      </v>
      </c>
      <c r="C10460" s="3" t="s">
        <v>27371</v>
      </c>
      <c r="D10460" s="4" t="s">
        <v>27372</v>
      </c>
      <c r="E10460" s="4"/>
      <c r="F10460" s="4"/>
      <c r="G10460" s="4"/>
      <c r="H10460" s="4"/>
      <c r="I10460" s="4" t="s">
        <v>27373</v>
      </c>
      <c r="J10460" s="4"/>
      <c r="K10460" s="4"/>
    </row>
    <row r="10461" spans="1:11">
      <c r="A10461" s="1" t="str">
        <f>CONCATENATE(D10461,H10461," ",J10461," ",K10461,)</f>
        <v xml:space="preserve">piinata  </v>
      </c>
      <c r="B10461" s="2" t="str">
        <f>CONCATENATE(C10461,G10461,"  ",I10461,"  ",E10461,"  ",F10461," "," ")</f>
        <v xml:space="preserve">piijnediđ~pijnediđ  piijned;    (tulla piinatuksi) pijnešuđ pijnešuVá ~ pijnâšuđ pijnâšuVá  </v>
      </c>
      <c r="C10461" s="3" t="s">
        <v>27374</v>
      </c>
      <c r="D10461" s="4" t="s">
        <v>27375</v>
      </c>
      <c r="E10461" s="4"/>
      <c r="F10461" s="4" t="s">
        <v>27376</v>
      </c>
      <c r="G10461" s="4"/>
      <c r="H10461" s="4"/>
      <c r="I10461" s="4" t="s">
        <v>27377</v>
      </c>
      <c r="J10461" s="4"/>
      <c r="K10461" s="4"/>
    </row>
    <row r="10462" spans="1:11">
      <c r="A10462" s="1" t="str">
        <f>CONCATENATE(D10462,H10462," ",J10462," ",K10462,)</f>
        <v>piipahtaa  (jssak)</v>
      </c>
      <c r="B10462" s="2" t="str">
        <f>CONCATENATE(C10462,G10462,"  ",I10462,"  ",E10462,"  ",F10462," "," ")</f>
        <v xml:space="preserve">sniljáástiđ  sniljást      </v>
      </c>
      <c r="C10462" s="3" t="s">
        <v>27378</v>
      </c>
      <c r="D10462" s="4" t="s">
        <v>27379</v>
      </c>
      <c r="E10462" s="4"/>
      <c r="F10462" s="4"/>
      <c r="G10462" s="4"/>
      <c r="H10462" s="4"/>
      <c r="I10462" s="4" t="s">
        <v>27380</v>
      </c>
      <c r="J10462" s="4"/>
      <c r="K10462" s="4" t="s">
        <v>18299</v>
      </c>
    </row>
    <row r="10463" spans="1:11">
      <c r="A10463" s="1" t="str">
        <f>CONCATENATE(D10463,H10463," ",J10463," ",K10463,)</f>
        <v xml:space="preserve">piipittää  </v>
      </c>
      <c r="B10463" s="2" t="str">
        <f>CONCATENATE(C10463,G10463,"  ",I10463,"  ",E10463,"  ",F10463," "," ")</f>
        <v xml:space="preserve">civkkeđ  ciivhám,  njivkkeđ nji'vhám; (kerran) ci'vhádiđ ciivhád    </v>
      </c>
      <c r="C10463" s="3" t="s">
        <v>27381</v>
      </c>
      <c r="D10463" s="4" t="s">
        <v>27382</v>
      </c>
      <c r="E10463" s="4" t="s">
        <v>27383</v>
      </c>
      <c r="F10463" s="4"/>
      <c r="G10463" s="4"/>
      <c r="H10463" s="4"/>
      <c r="I10463" s="4" t="s">
        <v>27384</v>
      </c>
      <c r="J10463" s="4"/>
      <c r="K10463" s="4"/>
    </row>
    <row r="10464" spans="1:11">
      <c r="A10464" s="1" t="str">
        <f>CONCATENATE(D10464,H10464," ",J10464," ",K10464,)</f>
        <v xml:space="preserve">piippu  </v>
      </c>
      <c r="B10464" s="2" t="str">
        <f>CONCATENATE(C10464,G10464,"  ",I10464,"  ",E10464,"  ",F10464," "," ")</f>
        <v xml:space="preserve">(tupakointiin) piijpo;    (esim. savupiippu) poccee;  (polttaa piippua) pi'jpostâllâđ pi'jpostâlâm, po'rgottiđ porgoot; (rassata piippua kaivelemalla) skuá'žurdiđ skuážžurd  </v>
      </c>
      <c r="C10464" s="14" t="s">
        <v>27385</v>
      </c>
      <c r="D10464" s="4" t="s">
        <v>27386</v>
      </c>
      <c r="E10464" s="4" t="s">
        <v>27387</v>
      </c>
      <c r="F10464" s="4" t="s">
        <v>27388</v>
      </c>
      <c r="G10464" s="4"/>
      <c r="H10464" s="4"/>
      <c r="I10464" s="4"/>
      <c r="J10464" s="4"/>
      <c r="K10464" s="4"/>
    </row>
    <row r="10465" spans="1:11">
      <c r="A10465" s="1" t="str">
        <f>CONCATENATE(D10465,H10465," ",J10465," ",K10465,)</f>
        <v xml:space="preserve">piippurassi  </v>
      </c>
      <c r="B10465" s="2" t="str">
        <f>CONCATENATE(C10465,G10465,"  ",I10465,"  ",E10465,"  ",F10465," "," ")</f>
        <v xml:space="preserve">(piipun rassaamiseen) läättinrassi;    (askarteluun) puđâldemponos -ponnoos    </v>
      </c>
      <c r="C10465" s="14" t="s">
        <v>27389</v>
      </c>
      <c r="D10465" s="4" t="s">
        <v>27386</v>
      </c>
      <c r="E10465" s="4" t="s">
        <v>27390</v>
      </c>
      <c r="F10465" s="4"/>
      <c r="G10465" s="4" t="s">
        <v>27391</v>
      </c>
      <c r="H10465" s="4" t="s">
        <v>27392</v>
      </c>
      <c r="I10465" s="4"/>
      <c r="J10465" s="4"/>
      <c r="K10465" s="4"/>
    </row>
    <row r="10466" spans="1:11">
      <c r="A10466" s="1" t="str">
        <f>CONCATENATE(D10466,H10466," ",J10466," ",K10466,)</f>
        <v xml:space="preserve">piirakka  </v>
      </c>
      <c r="B10466" s="2" t="str">
        <f>CONCATENATE(C10466,G10466,"  ",I10466,"  ",E10466,"  ",F10466," "," ")</f>
        <v xml:space="preserve">piirakka~piirak        </v>
      </c>
      <c r="C10466" s="14" t="s">
        <v>27393</v>
      </c>
      <c r="D10466" s="4" t="s">
        <v>27394</v>
      </c>
      <c r="E10466" s="4"/>
      <c r="F10466" s="4"/>
      <c r="G10466" s="4"/>
      <c r="H10466" s="4"/>
      <c r="I10466" s="4"/>
      <c r="J10466" s="4"/>
      <c r="K10466" s="4"/>
    </row>
    <row r="10467" spans="1:11">
      <c r="A10467" s="1" t="str">
        <f>CONCATENATE(D10467,H10467," ",J10467," ",K10467,)</f>
        <v xml:space="preserve">piiri  </v>
      </c>
      <c r="B10467" s="2" t="str">
        <f>CONCATENATE(C10467,G10467,"  ",I10467,"  ",E10467,"  ",F10467," "," ")</f>
        <v xml:space="preserve">pirrâdâh  pirrâduv,  rieg'gee~riggee    </v>
      </c>
      <c r="C10467" s="3" t="s">
        <v>22260</v>
      </c>
      <c r="D10467" s="4" t="s">
        <v>3175</v>
      </c>
      <c r="E10467" s="4" t="s">
        <v>27395</v>
      </c>
      <c r="F10467" s="4"/>
      <c r="G10467" s="4"/>
      <c r="H10467" s="4"/>
      <c r="I10467" s="4" t="s">
        <v>27396</v>
      </c>
      <c r="J10467" s="4"/>
      <c r="K10467" s="4"/>
    </row>
    <row r="10468" spans="1:11">
      <c r="A10468" s="1" t="str">
        <f>CONCATENATE(D10468,H10468," ",J10468," ",K10468,)</f>
        <v xml:space="preserve">piiriin  </v>
      </c>
      <c r="B10468" s="2" t="str">
        <f>CONCATENATE(C10468,G10468,"  ",I10468,"  ",E10468,"  ",F10468," "," ")</f>
        <v xml:space="preserve">olán        </v>
      </c>
      <c r="C10468" s="3" t="s">
        <v>27397</v>
      </c>
      <c r="D10468" s="4" t="s">
        <v>27398</v>
      </c>
      <c r="E10468" s="4"/>
      <c r="F10468" s="4"/>
      <c r="G10468" s="4"/>
      <c r="H10468" s="4"/>
      <c r="I10468" s="4"/>
      <c r="J10468" s="4"/>
      <c r="K10468" s="4"/>
    </row>
    <row r="10469" spans="1:11">
      <c r="A10469" s="1" t="str">
        <f>CONCATENATE(D10469,H10469," ",J10469," ",K10469,)</f>
        <v xml:space="preserve">piirikuntakonttori  </v>
      </c>
      <c r="B10469" s="2" t="str">
        <f>CONCATENATE(C10469,G10469,"  ",I10469,"  ",E10469,"  ",F10469," "," ")</f>
        <v xml:space="preserve">pirrâdâhkoddekonttur        </v>
      </c>
      <c r="C10469" s="3" t="s">
        <v>22260</v>
      </c>
      <c r="D10469" s="4" t="s">
        <v>3175</v>
      </c>
      <c r="E10469" s="4"/>
      <c r="F10469" s="4"/>
      <c r="G10469" s="4" t="s">
        <v>27399</v>
      </c>
      <c r="H10469" s="4" t="s">
        <v>27400</v>
      </c>
      <c r="I10469" s="4"/>
      <c r="J10469" s="4"/>
      <c r="K10469" s="4"/>
    </row>
    <row r="10470" spans="1:11">
      <c r="A10470" s="1" t="str">
        <f>CONCATENATE(D10470,H10470," ",J10470," ",K10470,)</f>
        <v xml:space="preserve">piirirajankäynti  </v>
      </c>
      <c r="B10470" s="2" t="str">
        <f>CONCATENATE(C10470,G10470,"  ",I10470,"  ",E10470,"  ",F10470," "," ")</f>
        <v xml:space="preserve">pirrâdâhräJijotteem        </v>
      </c>
      <c r="C10470" s="3" t="s">
        <v>22260</v>
      </c>
      <c r="D10470" s="4" t="s">
        <v>3175</v>
      </c>
      <c r="E10470" s="4"/>
      <c r="F10470" s="4"/>
      <c r="G10470" s="4" t="s">
        <v>27401</v>
      </c>
      <c r="H10470" s="4" t="s">
        <v>27402</v>
      </c>
      <c r="I10470" s="4"/>
      <c r="J10470" s="4"/>
      <c r="K10470" s="4"/>
    </row>
    <row r="10471" spans="1:11">
      <c r="A10471" s="1" t="str">
        <f>CONCATENATE(D10471,H10471," ",J10471," ",K10471,)</f>
        <v xml:space="preserve">piirissä  </v>
      </c>
      <c r="B10471" s="2" t="str">
        <f>CONCATENATE(C10471,G10471,"  ",I10471,"  ",E10471,"  ",F10471," "," ")</f>
        <v xml:space="preserve">ooleest        </v>
      </c>
      <c r="C10471" s="3" t="s">
        <v>20453</v>
      </c>
      <c r="D10471" s="4" t="s">
        <v>27403</v>
      </c>
      <c r="E10471" s="4"/>
      <c r="F10471" s="4"/>
      <c r="G10471" s="4"/>
      <c r="H10471" s="4"/>
      <c r="I10471" s="4"/>
      <c r="J10471" s="4"/>
      <c r="K10471" s="4"/>
    </row>
    <row r="10472" spans="1:11">
      <c r="A10472" s="1" t="str">
        <f>CONCATENATE(D10472,H10472," ",J10472," ",K10472,)</f>
        <v xml:space="preserve">piirittää  </v>
      </c>
      <c r="B10472" s="2" t="str">
        <f>CONCATENATE(C10472,G10472,"  ",I10472,"  ",E10472,"  ",F10472," "," ")</f>
        <v xml:space="preserve">pirâstiđ  piirâst,  pirâstittiđ pirâstit    </v>
      </c>
      <c r="C10472" s="3" t="s">
        <v>27404</v>
      </c>
      <c r="D10472" s="4" t="s">
        <v>27405</v>
      </c>
      <c r="E10472" s="4" t="s">
        <v>27406</v>
      </c>
      <c r="F10472" s="4"/>
      <c r="G10472" s="4"/>
      <c r="H10472" s="4"/>
      <c r="I10472" s="4" t="s">
        <v>27407</v>
      </c>
      <c r="J10472" s="4"/>
      <c r="K10472" s="4"/>
    </row>
    <row r="10473" spans="1:11">
      <c r="A10473" s="1" t="str">
        <f>CONCATENATE(D10473,H10473," ",J10473," ",K10473,)</f>
        <v xml:space="preserve">piirre  </v>
      </c>
      <c r="B10473" s="2" t="str">
        <f>CONCATENATE(C10473,G10473,"  ",I10473,"  ",E10473,"  ",F10473," "," ")</f>
        <v xml:space="preserve">jiešvyehi  -vyevi,  jiešnääLi -nääli    </v>
      </c>
      <c r="C10473" s="3" t="s">
        <v>3771</v>
      </c>
      <c r="D10473" s="4" t="s">
        <v>3823</v>
      </c>
      <c r="E10473" s="4" t="s">
        <v>27408</v>
      </c>
      <c r="F10473" s="4"/>
      <c r="G10473" s="4" t="s">
        <v>868</v>
      </c>
      <c r="H10473" s="4"/>
      <c r="I10473" s="6" t="s">
        <v>27409</v>
      </c>
      <c r="J10473" s="4"/>
      <c r="K10473" s="4"/>
    </row>
    <row r="10474" spans="1:11">
      <c r="A10474" s="1" t="str">
        <f>CONCATENATE(D10474,H10474," ",J10474," ",K10474,)</f>
        <v xml:space="preserve">piirros  </v>
      </c>
      <c r="B10474" s="2" t="str">
        <f>CONCATENATE(C10474,G10474,"  ",I10474,"  ",E10474,"  ",F10474," "," ")</f>
        <v xml:space="preserve">sáárgus  sárgus      </v>
      </c>
      <c r="C10474" s="3" t="s">
        <v>27410</v>
      </c>
      <c r="D10474" s="4" t="s">
        <v>27411</v>
      </c>
      <c r="E10474" s="4"/>
      <c r="F10474" s="4"/>
      <c r="G10474" s="4"/>
      <c r="H10474" s="4"/>
      <c r="I10474" s="4" t="s">
        <v>27412</v>
      </c>
      <c r="J10474" s="4"/>
      <c r="K10474" s="4"/>
    </row>
    <row r="10475" spans="1:11">
      <c r="A10475" s="1" t="str">
        <f>CONCATENATE(D10475,H10475," ",J10475," ",K10475,)</f>
        <v xml:space="preserve">piirtoheitin  </v>
      </c>
      <c r="B10475" s="2" t="str">
        <f>CONCATENATE(C10475,G10475,"  ",I10475,"  ",E10475,"  ",F10475," "," ")</f>
        <v xml:space="preserve">čuo'Vâtaavvâl,    koVelippo -lipo    </v>
      </c>
      <c r="C10475" s="3" t="s">
        <v>21789</v>
      </c>
      <c r="D10475" s="4" t="s">
        <v>27413</v>
      </c>
      <c r="E10475" s="4" t="s">
        <v>27414</v>
      </c>
      <c r="F10475" s="4"/>
      <c r="G10475" s="4" t="s">
        <v>27415</v>
      </c>
      <c r="H10475" s="4" t="s">
        <v>27416</v>
      </c>
      <c r="I10475" s="4"/>
      <c r="J10475" s="4"/>
      <c r="K10475" s="4"/>
    </row>
    <row r="10476" spans="1:11">
      <c r="A10476" s="1" t="str">
        <f>CONCATENATE(D10476,H10476," ",J10476," ",K10476,)</f>
        <v xml:space="preserve">piirtoheitinkalvo  </v>
      </c>
      <c r="B10476" s="2" t="str">
        <f>CONCATENATE(C10476,G10476,"  ",I10476,"  ",E10476,"  ",F10476," "," ")</f>
        <v xml:space="preserve">cuoz'zâ  cuozâ      </v>
      </c>
      <c r="C10476" s="3" t="s">
        <v>756</v>
      </c>
      <c r="D10476" s="4" t="s">
        <v>27413</v>
      </c>
      <c r="E10476" s="4"/>
      <c r="F10476" s="4"/>
      <c r="G10476" s="4"/>
      <c r="H10476" s="4" t="s">
        <v>27417</v>
      </c>
      <c r="I10476" s="4" t="s">
        <v>13793</v>
      </c>
      <c r="J10476" s="4"/>
      <c r="K10476" s="4"/>
    </row>
    <row r="10477" spans="1:11">
      <c r="A10477" s="1" t="str">
        <f>CONCATENATE(D10477,H10477," ",J10477," ",K10477,)</f>
        <v xml:space="preserve">piirtopuikko  </v>
      </c>
      <c r="B10477" s="2" t="str">
        <f>CONCATENATE(C10477,G10477,"  ",I10477,"  ",E10477,"  ",F10477," "," ")</f>
        <v xml:space="preserve">sárgumnááLu  -náálu      </v>
      </c>
      <c r="C10477" s="3" t="s">
        <v>27418</v>
      </c>
      <c r="D10477" s="4" t="s">
        <v>27413</v>
      </c>
      <c r="E10477" s="4"/>
      <c r="F10477" s="4"/>
      <c r="G10477" s="4" t="s">
        <v>4816</v>
      </c>
      <c r="H10477" s="4" t="s">
        <v>11238</v>
      </c>
      <c r="I10477" s="4" t="s">
        <v>27419</v>
      </c>
      <c r="J10477" s="4"/>
      <c r="K10477" s="4"/>
    </row>
    <row r="10478" spans="1:11">
      <c r="A10478" s="1" t="str">
        <f>CONCATENATE(D10478,H10478," ",J10478," ",K10478,)</f>
        <v xml:space="preserve">piirturi  </v>
      </c>
      <c r="B10478" s="2" t="str">
        <f>CONCATENATE(C10478,G10478,"  ",I10478,"  ",E10478,"  ",F10478," "," ")</f>
        <v xml:space="preserve">sárgoo        </v>
      </c>
      <c r="C10478" s="3" t="s">
        <v>27420</v>
      </c>
      <c r="D10478" s="4" t="s">
        <v>27421</v>
      </c>
      <c r="E10478" s="4"/>
      <c r="F10478" s="4"/>
      <c r="G10478" s="4"/>
      <c r="H10478" s="4"/>
      <c r="I10478" s="4"/>
      <c r="J10478" s="4"/>
      <c r="K10478" s="4"/>
    </row>
    <row r="10479" spans="1:11">
      <c r="A10479" s="1" t="str">
        <f>CONCATENATE(D10479,H10479," ",J10479," ",K10479,)</f>
        <v xml:space="preserve">piirtäjä  </v>
      </c>
      <c r="B10479" s="2" t="str">
        <f>CONCATENATE(C10479,G10479,"  ",I10479,"  ",E10479,"  ",F10479," "," ")</f>
        <v xml:space="preserve">sárgoo        </v>
      </c>
      <c r="C10479" s="3" t="s">
        <v>27420</v>
      </c>
      <c r="D10479" s="4" t="s">
        <v>27422</v>
      </c>
      <c r="E10479" s="4"/>
      <c r="F10479" s="4"/>
      <c r="G10479" s="4"/>
      <c r="H10479" s="4"/>
      <c r="I10479" s="4"/>
      <c r="J10479" s="4"/>
      <c r="K10479" s="4"/>
    </row>
    <row r="10480" spans="1:11">
      <c r="A10480" s="1" t="str">
        <f>CONCATENATE(D10480,H10480," ",J10480," ",K10480,)</f>
        <v xml:space="preserve">piirtää  </v>
      </c>
      <c r="B10480" s="2" t="str">
        <f>CONCATENATE(C10480,G10480,"  ",I10480,"  ",E10480,"  ",F10480," "," ")</f>
        <v xml:space="preserve">sárguđ  sáárgum;  (merkki kynällä, hiilellä, liidulla tms.) sargâđ saargâm    </v>
      </c>
      <c r="C10480" s="3" t="s">
        <v>27423</v>
      </c>
      <c r="D10480" s="4" t="s">
        <v>27424</v>
      </c>
      <c r="E10480" s="4" t="s">
        <v>27425</v>
      </c>
      <c r="F10480" s="4"/>
      <c r="G10480" s="4"/>
      <c r="H10480" s="4"/>
      <c r="I10480" s="4" t="s">
        <v>27426</v>
      </c>
      <c r="J10480" s="4"/>
      <c r="K10480" s="4"/>
    </row>
    <row r="10481" spans="1:11">
      <c r="A10481" s="1" t="str">
        <f>CONCATENATE(D10481,H10481," ",J10481," ",K10481,)</f>
        <v xml:space="preserve">piirustus  </v>
      </c>
      <c r="B10481" s="2" t="str">
        <f>CONCATENATE(C10481,G10481,"  ",I10481,"  ",E10481,"  ",F10481," "," ")</f>
        <v xml:space="preserve">sáárgus  sárgus      </v>
      </c>
      <c r="C10481" s="3" t="s">
        <v>27410</v>
      </c>
      <c r="D10481" s="4" t="s">
        <v>27427</v>
      </c>
      <c r="E10481" s="4"/>
      <c r="F10481" s="4"/>
      <c r="G10481" s="4"/>
      <c r="H10481" s="4"/>
      <c r="I10481" s="4" t="s">
        <v>27412</v>
      </c>
      <c r="J10481" s="4"/>
      <c r="K10481" s="4"/>
    </row>
    <row r="10482" spans="1:11">
      <c r="A10482" s="1" t="str">
        <f>CONCATENATE(D10482,H10482," ",J10482," ",K10482,)</f>
        <v xml:space="preserve">piirustuslauta  </v>
      </c>
      <c r="B10482" s="2" t="str">
        <f>CONCATENATE(C10482,G10482,"  ",I10482,"  ",E10482,"  ",F10482," "," ")</f>
        <v xml:space="preserve">sárgumlyev'di  -lyevdi      </v>
      </c>
      <c r="C10482" s="3" t="s">
        <v>27418</v>
      </c>
      <c r="D10482" s="4" t="s">
        <v>27427</v>
      </c>
      <c r="E10482" s="4"/>
      <c r="F10482" s="4"/>
      <c r="G10482" s="4" t="s">
        <v>2136</v>
      </c>
      <c r="H10482" s="4" t="s">
        <v>2317</v>
      </c>
      <c r="I10482" s="4" t="s">
        <v>9380</v>
      </c>
      <c r="J10482" s="4"/>
      <c r="K10482" s="4"/>
    </row>
    <row r="10483" spans="1:11">
      <c r="A10483" s="1" t="str">
        <f>CONCATENATE(D10483,H10483," ",J10483," ",K10483,)</f>
        <v xml:space="preserve">piirustusteline  </v>
      </c>
      <c r="B10483" s="2" t="str">
        <f>CONCATENATE(C10483,G10483,"  ",I10483,"  ",E10483,"  ",F10483," "," ")</f>
        <v xml:space="preserve">sárgumsteellig        </v>
      </c>
      <c r="C10483" s="3" t="s">
        <v>27418</v>
      </c>
      <c r="D10483" s="4" t="s">
        <v>27427</v>
      </c>
      <c r="E10483" s="4"/>
      <c r="F10483" s="4"/>
      <c r="G10483" s="4" t="s">
        <v>14458</v>
      </c>
      <c r="H10483" s="4" t="s">
        <v>14459</v>
      </c>
      <c r="I10483" s="4"/>
      <c r="J10483" s="4"/>
      <c r="K10483" s="4"/>
    </row>
    <row r="10484" spans="1:11">
      <c r="A10484" s="16" t="str">
        <f>CONCATENATE(D10484,H10484," ",J10484," ",K10484,)</f>
        <v>piisami  Ondatra zibethicus</v>
      </c>
      <c r="B10484" s="15" t="str">
        <f>CONCATENATE(C10484,G10484,"  ",I10484,"  ",E10484,"  ",F10484," "," ")</f>
        <v xml:space="preserve">piisam,    čäcikuáđhuš -kuát'kuš ~ -kuođ'huu, čäcikuáđuš -kuáttuš    </v>
      </c>
      <c r="C10484" s="12" t="s">
        <v>27428</v>
      </c>
      <c r="D10484" s="13" t="s">
        <v>27429</v>
      </c>
      <c r="E10484" s="13" t="s">
        <v>27430</v>
      </c>
      <c r="F10484" s="13"/>
      <c r="G10484" s="13"/>
      <c r="H10484" s="13"/>
      <c r="I10484" s="13"/>
      <c r="J10484" s="13"/>
      <c r="K10484" s="13" t="s">
        <v>27431</v>
      </c>
    </row>
    <row r="10485" spans="1:11">
      <c r="A10485" s="1" t="str">
        <f>CONCATENATE(D10485,H10485," ",J10485," ",K10485,)</f>
        <v xml:space="preserve">piisata  </v>
      </c>
      <c r="B10485" s="2" t="str">
        <f>CONCATENATE(C10485,G10485,"  ",I10485,"  ",E10485,"  ",F10485," "," ")</f>
        <v xml:space="preserve">pijssáđ  pijssáám      </v>
      </c>
      <c r="C10485" s="3" t="s">
        <v>27432</v>
      </c>
      <c r="D10485" s="4" t="s">
        <v>27433</v>
      </c>
      <c r="E10485" s="4"/>
      <c r="F10485" s="4"/>
      <c r="G10485" s="4"/>
      <c r="H10485" s="4"/>
      <c r="I10485" s="4" t="s">
        <v>27434</v>
      </c>
      <c r="J10485" s="4"/>
      <c r="K10485" s="4"/>
    </row>
    <row r="10486" spans="1:11">
      <c r="A10486" s="1" t="str">
        <f>CONCATENATE(D10486,H10486," ",J10486," ",K10486,)</f>
        <v xml:space="preserve">piiska  </v>
      </c>
      <c r="B10486" s="2" t="str">
        <f>CONCATENATE(C10486,G10486,"  ",I10486,"  ",E10486,"  ",F10486," "," ")</f>
        <v xml:space="preserve">spižá,    spižže spiže    </v>
      </c>
      <c r="C10486" s="3" t="s">
        <v>27435</v>
      </c>
      <c r="D10486" s="4" t="s">
        <v>27436</v>
      </c>
      <c r="E10486" s="4" t="s">
        <v>27437</v>
      </c>
      <c r="F10486" s="4"/>
      <c r="G10486" s="4"/>
      <c r="H10486" s="4"/>
      <c r="I10486" s="4"/>
      <c r="J10486" s="4"/>
      <c r="K10486" s="4"/>
    </row>
    <row r="10487" spans="1:11">
      <c r="A10487" s="1" t="str">
        <f>CONCATENATE(D10487,H10487," ",J10487," ",K10487,)</f>
        <v xml:space="preserve">piiskata  </v>
      </c>
      <c r="B10487" s="2" t="str">
        <f>CONCATENATE(C10487,G10487,"  ",I10487,"  ",E10487,"  ",F10487," "," ")</f>
        <v xml:space="preserve">(antaa vitsaa) rissiđ  rissiim rissee,  spáikkuđ spááihum; (ruoskia) ruáis'kuđ ruáiskum, ruáis'kuliđ ruáis'kulâm    </v>
      </c>
      <c r="C10487" s="14" t="s">
        <v>27438</v>
      </c>
      <c r="D10487" s="4" t="s">
        <v>27439</v>
      </c>
      <c r="E10487" s="4" t="s">
        <v>27440</v>
      </c>
      <c r="F10487" s="4"/>
      <c r="G10487" s="4"/>
      <c r="H10487" s="4"/>
      <c r="I10487" s="4" t="s">
        <v>27441</v>
      </c>
      <c r="J10487" s="4"/>
      <c r="K10487" s="4"/>
    </row>
    <row r="10488" spans="1:11">
      <c r="A10488" s="1" t="str">
        <f>CONCATENATE(D10488,H10488," ",J10488," ",K10488,)</f>
        <v>piiskavoltti  (urh.)</v>
      </c>
      <c r="B10488" s="2" t="str">
        <f>CONCATENATE(C10488,G10488,"  ",I10488,"  ",E10488,"  ",F10488," "," ")</f>
        <v xml:space="preserve">spižžávolttâ  -vooltâ      </v>
      </c>
      <c r="C10488" s="3" t="s">
        <v>27442</v>
      </c>
      <c r="D10488" s="4" t="s">
        <v>27436</v>
      </c>
      <c r="E10488" s="4"/>
      <c r="F10488" s="4"/>
      <c r="G10488" s="4" t="s">
        <v>27443</v>
      </c>
      <c r="H10488" s="4" t="s">
        <v>27444</v>
      </c>
      <c r="I10488" s="4" t="s">
        <v>27445</v>
      </c>
      <c r="J10488" s="4"/>
      <c r="K10488" s="4" t="s">
        <v>716</v>
      </c>
    </row>
    <row r="10489" spans="1:11">
      <c r="A10489" s="1" t="str">
        <f>CONCATENATE(D10489,H10489," ",J10489," ",K10489,)</f>
        <v xml:space="preserve">piiskutella  </v>
      </c>
      <c r="B10489" s="2" t="str">
        <f>CONCATENATE(C10489,G10489,"  ",I10489,"  ",E10489,"  ",F10489," "," ")</f>
        <v xml:space="preserve">cirijdiđ  ciirijd      </v>
      </c>
      <c r="C10489" s="3" t="s">
        <v>27446</v>
      </c>
      <c r="D10489" s="4" t="s">
        <v>27447</v>
      </c>
      <c r="E10489" s="4"/>
      <c r="F10489" s="4"/>
      <c r="G10489" s="4"/>
      <c r="H10489" s="4"/>
      <c r="I10489" s="4" t="s">
        <v>27448</v>
      </c>
      <c r="J10489" s="4"/>
      <c r="K10489" s="4"/>
    </row>
    <row r="10490" spans="1:11">
      <c r="A10490" s="1" t="str">
        <f>CONCATENATE(D10490,H10490," ",J10490," ",K10490,)</f>
        <v xml:space="preserve">piiskuttaa  </v>
      </c>
      <c r="B10490" s="2" t="str">
        <f>CONCATENATE(C10490,G10490,"  ",I10490,"  ",E10490,"  ",F10490," "," ")</f>
        <v xml:space="preserve">njivkkeđ  nji'vhám      </v>
      </c>
      <c r="C10490" s="3" t="s">
        <v>9031</v>
      </c>
      <c r="D10490" s="4" t="s">
        <v>27449</v>
      </c>
      <c r="E10490" s="4"/>
      <c r="F10490" s="4"/>
      <c r="G10490" s="4"/>
      <c r="H10490" s="4"/>
      <c r="I10490" s="4" t="s">
        <v>27450</v>
      </c>
      <c r="J10490" s="4"/>
      <c r="K10490" s="4"/>
    </row>
    <row r="10491" spans="1:11">
      <c r="A10491" s="1" t="str">
        <f>CONCATENATE(D10491,H10491," ",J10491," ",K10491,)</f>
        <v xml:space="preserve">piispa  </v>
      </c>
      <c r="B10491" s="2" t="str">
        <f>CONCATENATE(C10491,G10491,"  ",I10491,"  ",E10491,"  ",F10491," "," ")</f>
        <v xml:space="preserve">pispe  pi'spe      </v>
      </c>
      <c r="C10491" s="3" t="s">
        <v>1919</v>
      </c>
      <c r="D10491" s="4" t="s">
        <v>1920</v>
      </c>
      <c r="E10491" s="4"/>
      <c r="F10491" s="4"/>
      <c r="G10491" s="4"/>
      <c r="H10491" s="4"/>
      <c r="I10491" s="4" t="s">
        <v>27451</v>
      </c>
      <c r="J10491" s="4"/>
      <c r="K10491" s="4"/>
    </row>
    <row r="10492" spans="1:11">
      <c r="A10492" s="1" t="str">
        <f>CONCATENATE(D10492,H10492," ",J10492," ",K10492,)</f>
        <v>piispanhiippa  Gyromitra infula</v>
      </c>
      <c r="B10492" s="2" t="str">
        <f>CONCATENATE(C10492,G10492,"  ",I10492,"  ",E10492,"  ",F10492," "," ")</f>
        <v xml:space="preserve">čie'hâkappeer        </v>
      </c>
      <c r="C10492" s="3" t="s">
        <v>15641</v>
      </c>
      <c r="D10492" s="4" t="s">
        <v>27452</v>
      </c>
      <c r="E10492" s="4"/>
      <c r="F10492" s="4"/>
      <c r="G10492" s="4" t="s">
        <v>1477</v>
      </c>
      <c r="H10492" s="4" t="s">
        <v>6653</v>
      </c>
      <c r="I10492" s="4"/>
      <c r="J10492" s="4"/>
      <c r="K10492" s="4" t="s">
        <v>27453</v>
      </c>
    </row>
    <row r="10493" spans="1:11">
      <c r="A10493" s="1" t="str">
        <f>CONCATENATE(D10493,H10493," ",J10493," ",K10493,)</f>
        <v xml:space="preserve">piispanistuin  </v>
      </c>
      <c r="B10493" s="2" t="str">
        <f>CONCATENATE(C10493,G10493,"  ",I10493,"  ",E10493,"  ",F10493," "," ")</f>
        <v xml:space="preserve">pi'spestovli  -stoovli      </v>
      </c>
      <c r="C10493" s="3" t="s">
        <v>27451</v>
      </c>
      <c r="D10493" s="4" t="s">
        <v>27452</v>
      </c>
      <c r="E10493" s="4"/>
      <c r="F10493" s="4"/>
      <c r="G10493" s="4" t="s">
        <v>13329</v>
      </c>
      <c r="H10493" s="4" t="s">
        <v>1963</v>
      </c>
      <c r="I10493" s="4" t="s">
        <v>25085</v>
      </c>
      <c r="J10493" s="4"/>
      <c r="K10493" s="4"/>
    </row>
    <row r="10494" spans="1:11">
      <c r="A10494" s="1" t="str">
        <f>CONCATENATE(D10494,H10494," ",J10494," ",K10494,)</f>
        <v xml:space="preserve">piitata  </v>
      </c>
      <c r="B10494" s="2" t="str">
        <f>CONCATENATE(C10494,G10494,"  ",I10494,"  ",E10494,"  ",F10494," "," ")</f>
        <v xml:space="preserve">perustiđ  peerust;  (olla huomaavainen muita kohtaan) lohhiđ~loohhiđ lohhiim luáh'hee    </v>
      </c>
      <c r="C10494" s="14" t="s">
        <v>27454</v>
      </c>
      <c r="D10494" s="4" t="s">
        <v>27455</v>
      </c>
      <c r="E10494" s="4" t="s">
        <v>27456</v>
      </c>
      <c r="F10494" s="4"/>
      <c r="G10494" s="4"/>
      <c r="H10494" s="4"/>
      <c r="I10494" s="4" t="s">
        <v>27457</v>
      </c>
      <c r="J10494" s="4"/>
      <c r="K10494" s="4"/>
    </row>
    <row r="10495" spans="1:11">
      <c r="A10495" s="1" t="str">
        <f>CONCATENATE(D10495,H10495," ",J10495," ",K10495,)</f>
        <v>piitimensaame  (kieli)</v>
      </c>
      <c r="B10495" s="2" t="str">
        <f>CONCATENATE(C10495,G10495,"  ",I10495,"  ",E10495,"  ",F10495," "," ")</f>
        <v xml:space="preserve">pittáámsämikieLâ  -kielâ      </v>
      </c>
      <c r="C10495" s="8" t="s">
        <v>27458</v>
      </c>
      <c r="D10495" s="4" t="s">
        <v>27459</v>
      </c>
      <c r="E10495" s="4"/>
      <c r="F10495" s="4"/>
      <c r="G10495" s="4" t="s">
        <v>1001</v>
      </c>
      <c r="H10495" s="4" t="s">
        <v>1002</v>
      </c>
      <c r="I10495" s="4" t="s">
        <v>1003</v>
      </c>
      <c r="J10495" s="4"/>
      <c r="K10495" s="4" t="s">
        <v>1004</v>
      </c>
    </row>
    <row r="10496" spans="1:11">
      <c r="A10496" s="1" t="str">
        <f>CONCATENATE(D10496,H10496," ",J10496," ",K10496,)</f>
        <v xml:space="preserve">piittaamaton  </v>
      </c>
      <c r="B10496" s="2" t="str">
        <f>CONCATENATE(C10496,G10496,"  ",I10496,"  ",E10496,"  ",F10496," "," ")</f>
        <v xml:space="preserve">peerustmettum        </v>
      </c>
      <c r="C10496" s="8" t="s">
        <v>27460</v>
      </c>
      <c r="D10496" s="4" t="s">
        <v>27461</v>
      </c>
      <c r="E10496" s="4"/>
      <c r="F10496" s="4"/>
      <c r="G10496" s="4"/>
      <c r="H10496" s="4"/>
      <c r="I10496" s="4"/>
      <c r="J10496" s="4"/>
      <c r="K10496" s="4"/>
    </row>
    <row r="10497" spans="1:11">
      <c r="A10497" s="1" t="str">
        <f>CONCATENATE(D10497,H10497," ",J10497," ",K10497,)</f>
        <v xml:space="preserve">pikajuna  </v>
      </c>
      <c r="B10497" s="2" t="str">
        <f>CONCATENATE(C10497,G10497,"  ",I10497,"  ",E10497,"  ",F10497," "," ")</f>
        <v xml:space="preserve">huáp'pujuNá  -juná,  huáp'pujuna    </v>
      </c>
      <c r="C10497" s="8" t="s">
        <v>7132</v>
      </c>
      <c r="D10497" s="4" t="s">
        <v>27462</v>
      </c>
      <c r="E10497" s="4" t="s">
        <v>27463</v>
      </c>
      <c r="F10497" s="4"/>
      <c r="G10497" s="4" t="s">
        <v>10411</v>
      </c>
      <c r="H10497" s="4" t="s">
        <v>10412</v>
      </c>
      <c r="I10497" s="6" t="s">
        <v>27464</v>
      </c>
      <c r="J10497" s="4"/>
      <c r="K10497" s="4"/>
    </row>
    <row r="10498" spans="1:11">
      <c r="A10498" s="1" t="str">
        <f>CONCATENATE(D10498,H10498," ",J10498," ",K10498,)</f>
        <v xml:space="preserve">pikajuoksu  </v>
      </c>
      <c r="B10498" s="2" t="str">
        <f>CONCATENATE(C10498,G10498,"  ",I10498,"  ",E10498,"  ",F10498," "," ")</f>
        <v xml:space="preserve">huáp'pukaččâm        </v>
      </c>
      <c r="C10498" s="8" t="s">
        <v>7132</v>
      </c>
      <c r="D10498" s="4" t="s">
        <v>27462</v>
      </c>
      <c r="E10498" s="4"/>
      <c r="F10498" s="4"/>
      <c r="G10498" s="8" t="s">
        <v>697</v>
      </c>
      <c r="H10498" s="4" t="s">
        <v>698</v>
      </c>
      <c r="I10498" s="6"/>
      <c r="J10498" s="4"/>
      <c r="K10498" s="4"/>
    </row>
    <row r="10499" spans="1:11">
      <c r="A10499" s="1" t="str">
        <f>CONCATENATE(D10499,H10499," ",J10499," ",K10499,)</f>
        <v xml:space="preserve">pikakuljetus  </v>
      </c>
      <c r="B10499" s="2" t="str">
        <f>CONCATENATE(C10499,G10499,"  ",I10499,"  ",E10499,"  ",F10499," "," ")</f>
        <v xml:space="preserve">huáp'pusáttu  -sáátu      </v>
      </c>
      <c r="C10499" s="8" t="s">
        <v>7132</v>
      </c>
      <c r="D10499" s="4" t="s">
        <v>27462</v>
      </c>
      <c r="E10499" s="4"/>
      <c r="F10499" s="4"/>
      <c r="G10499" s="8" t="s">
        <v>898</v>
      </c>
      <c r="H10499" s="4" t="s">
        <v>2526</v>
      </c>
      <c r="I10499" s="4" t="s">
        <v>26225</v>
      </c>
      <c r="J10499" s="4"/>
      <c r="K10499" s="4"/>
    </row>
    <row r="10500" spans="1:11">
      <c r="A10500" s="1" t="str">
        <f>CONCATENATE(D10500,H10500," ",J10500," ",K10500,)</f>
        <v xml:space="preserve">pikari  </v>
      </c>
      <c r="B10500" s="2" t="str">
        <f>CONCATENATE(C10500,G10500,"  ",I10500,"  ",E10500,"  ",F10500," "," ")</f>
        <v xml:space="preserve">piikaar        </v>
      </c>
      <c r="C10500" s="3" t="s">
        <v>27465</v>
      </c>
      <c r="D10500" s="4" t="s">
        <v>27466</v>
      </c>
      <c r="E10500" s="4"/>
      <c r="F10500" s="4"/>
      <c r="G10500" s="4"/>
      <c r="H10500" s="4"/>
      <c r="I10500" s="4"/>
      <c r="J10500" s="4"/>
      <c r="K10500" s="4"/>
    </row>
    <row r="10501" spans="1:11">
      <c r="A10501" s="1" t="str">
        <f>CONCATENATE(D10501,H10501," ",J10501," ",K10501,)</f>
        <v xml:space="preserve">pikatoiminto  </v>
      </c>
      <c r="B10501" s="2" t="str">
        <f>CONCATENATE(C10501,G10501,"  ",I10501,"  ",E10501,"  ",F10501," "," ")</f>
        <v xml:space="preserve">häppiltoimâ  -tooimâ      </v>
      </c>
      <c r="C10501" s="3" t="s">
        <v>27467</v>
      </c>
      <c r="D10501" s="4" t="s">
        <v>27462</v>
      </c>
      <c r="E10501" s="4"/>
      <c r="F10501" s="4"/>
      <c r="G10501" s="4" t="s">
        <v>2392</v>
      </c>
      <c r="H10501" s="4" t="s">
        <v>27468</v>
      </c>
      <c r="I10501" s="4" t="s">
        <v>2394</v>
      </c>
      <c r="J10501" s="4"/>
      <c r="K10501" s="4"/>
    </row>
    <row r="10502" spans="1:11">
      <c r="A10502" s="1" t="str">
        <f>CONCATENATE(D10502,H10502," ",J10502," ",K10502,)</f>
        <v xml:space="preserve">pikavalinta  </v>
      </c>
      <c r="B10502" s="2" t="str">
        <f>CONCATENATE(C10502,G10502,"  ",I10502,"  ",E10502,"  ",F10502," "," ")</f>
        <v xml:space="preserve">huáp'puvaljiimeh  (mon.)      </v>
      </c>
      <c r="C10502" s="8" t="s">
        <v>7132</v>
      </c>
      <c r="D10502" s="4" t="s">
        <v>27462</v>
      </c>
      <c r="E10502" s="4"/>
      <c r="F10502" s="4"/>
      <c r="G10502" s="4" t="s">
        <v>27469</v>
      </c>
      <c r="H10502" s="4" t="s">
        <v>1551</v>
      </c>
      <c r="I10502" s="4" t="s">
        <v>101</v>
      </c>
      <c r="J10502" s="4"/>
      <c r="K10502" s="4"/>
    </row>
    <row r="10503" spans="1:11">
      <c r="A10503" s="1" t="str">
        <f>CONCATENATE(D10503,H10503," ",J10503," ",K10503,)</f>
        <v>pikkuhaikara  Ixobrychus minutus</v>
      </c>
      <c r="B10503" s="2" t="str">
        <f>CONCATENATE(C10503,G10503,"  ",I10503,"  ",E10503,"  ",F10503," "," ")</f>
        <v xml:space="preserve">uccâhaigar        </v>
      </c>
      <c r="C10503" s="3" t="s">
        <v>15844</v>
      </c>
      <c r="D10503" s="4" t="s">
        <v>27470</v>
      </c>
      <c r="E10503" s="4"/>
      <c r="F10503" s="4"/>
      <c r="G10503" s="4" t="s">
        <v>4695</v>
      </c>
      <c r="H10503" s="4" t="s">
        <v>4696</v>
      </c>
      <c r="I10503" s="4"/>
      <c r="J10503" s="4"/>
      <c r="K10503" s="4" t="s">
        <v>27471</v>
      </c>
    </row>
    <row r="10504" spans="1:11">
      <c r="A10504" s="1" t="str">
        <f>CONCATENATE(D10504,H10504," ",J10504," ",K10504,)</f>
        <v>pikkuhousut  (mon.)</v>
      </c>
      <c r="B10504" s="2" t="str">
        <f>CONCATENATE(C10504,G10504,"  ",I10504,"  ",E10504,"  ",F10504," "," ")</f>
        <v xml:space="preserve">uccpuvssiih  (mon.)      </v>
      </c>
      <c r="C10504" s="3" t="s">
        <v>1471</v>
      </c>
      <c r="D10504" s="4" t="s">
        <v>27470</v>
      </c>
      <c r="E10504" s="4"/>
      <c r="F10504" s="4"/>
      <c r="G10504" s="4" t="s">
        <v>1472</v>
      </c>
      <c r="H10504" s="4" t="s">
        <v>1473</v>
      </c>
      <c r="I10504" s="4" t="s">
        <v>101</v>
      </c>
      <c r="J10504" s="4"/>
      <c r="K10504" s="4" t="s">
        <v>101</v>
      </c>
    </row>
    <row r="10505" spans="1:11">
      <c r="A10505" s="1" t="str">
        <f>CONCATENATE(D10505,H10505," ",J10505," ",K10505,)</f>
        <v>pikkuhuitti  Porzana parva</v>
      </c>
      <c r="B10505" s="2" t="str">
        <f>CONCATENATE(C10505,G10505,"  ",I10505,"  ",E10505,"  ",F10505," "," ")</f>
        <v xml:space="preserve">uccâriddokáánááš  -káánáá      </v>
      </c>
      <c r="C10505" s="3" t="s">
        <v>15844</v>
      </c>
      <c r="D10505" s="4" t="s">
        <v>27470</v>
      </c>
      <c r="E10505" s="4"/>
      <c r="F10505" s="4"/>
      <c r="G10505" s="4" t="s">
        <v>18417</v>
      </c>
      <c r="H10505" s="4" t="s">
        <v>18418</v>
      </c>
      <c r="I10505" s="4" t="s">
        <v>18419</v>
      </c>
      <c r="J10505" s="4"/>
      <c r="K10505" s="4" t="s">
        <v>27472</v>
      </c>
    </row>
    <row r="10506" spans="1:11">
      <c r="A10506" s="1" t="str">
        <f>CONCATENATE(D10506,H10506," ",J10506," ",K10506,)</f>
        <v xml:space="preserve">pikkuinen, pikku-  </v>
      </c>
      <c r="B10506" s="2" t="str">
        <f>CONCATENATE(C10506,G10506,"  ",I10506,"  ",E10506,"  ",F10506," "," ")</f>
        <v xml:space="preserve">ucce  uce # uccâ,  smaavâs # smaVâ;  (pikkiriikkinen) sie'min; (liian pikkuinen) cibináš cibináá; (pikkuisempi) ucceeb; (jäädä pieneksi) uccániđ; (pitää liian pikkuisena) ucášiđ uccááš  </v>
      </c>
      <c r="C10506" s="3" t="s">
        <v>27205</v>
      </c>
      <c r="D10506" s="4" t="s">
        <v>27473</v>
      </c>
      <c r="E10506" s="4" t="s">
        <v>27207</v>
      </c>
      <c r="F10506" s="4" t="s">
        <v>27474</v>
      </c>
      <c r="G10506" s="4"/>
      <c r="H10506" s="4"/>
      <c r="I10506" s="4" t="s">
        <v>27209</v>
      </c>
      <c r="J10506" s="4"/>
      <c r="K10506" s="4"/>
    </row>
    <row r="10507" spans="1:11">
      <c r="A10507" s="1" t="str">
        <f>CONCATENATE(D10507,H10507," ",J10507," ",K10507,)</f>
        <v>pikkujoutsen  Cygnus columbarius</v>
      </c>
      <c r="B10507" s="2" t="str">
        <f>CONCATENATE(C10507,G10507,"  ",I10507,"  ",E10507,"  ",F10507," "," ")</f>
        <v xml:space="preserve">uccânjuhčâ  -njuuvčâ      </v>
      </c>
      <c r="C10507" s="3" t="s">
        <v>15844</v>
      </c>
      <c r="D10507" s="4" t="s">
        <v>27470</v>
      </c>
      <c r="E10507" s="4"/>
      <c r="F10507" s="4"/>
      <c r="G10507" s="4" t="s">
        <v>10259</v>
      </c>
      <c r="H10507" s="4" t="s">
        <v>10260</v>
      </c>
      <c r="I10507" s="4" t="s">
        <v>27475</v>
      </c>
      <c r="J10507" s="4"/>
      <c r="K10507" s="4" t="s">
        <v>27476</v>
      </c>
    </row>
    <row r="10508" spans="1:11">
      <c r="A10508" s="16" t="str">
        <f>CONCATENATE(D10508,H10508," ",J10508," ",K10508,)</f>
        <v xml:space="preserve">pikkujyrsijä  </v>
      </c>
      <c r="B10508" s="15" t="str">
        <f>CONCATENATE(C10508,G10508,"  ",I10508,"  ",E10508,"  ",F10508," "," ")</f>
        <v xml:space="preserve">smaVâjurssee        </v>
      </c>
      <c r="C10508" s="12" t="s">
        <v>27477</v>
      </c>
      <c r="D10508" s="13" t="s">
        <v>27470</v>
      </c>
      <c r="E10508" s="13"/>
      <c r="F10508" s="13"/>
      <c r="G10508" s="13" t="s">
        <v>27478</v>
      </c>
      <c r="H10508" s="13" t="s">
        <v>10704</v>
      </c>
      <c r="I10508" s="13"/>
      <c r="J10508" s="13"/>
      <c r="K10508" s="13"/>
    </row>
    <row r="10509" spans="1:11">
      <c r="A10509" s="1" t="str">
        <f>CONCATENATE(D10509,H10509," ",J10509," ",K10509,)</f>
        <v>pikkukajava  Rissa ridactyla</v>
      </c>
      <c r="B10509" s="2" t="str">
        <f>CONCATENATE(C10509,G10509,"  ",I10509,"  ",E10509,"  ",F10509," "," ")</f>
        <v xml:space="preserve">skiär'ru  skiäRu      </v>
      </c>
      <c r="C10509" s="3" t="s">
        <v>2749</v>
      </c>
      <c r="D10509" s="4" t="s">
        <v>27470</v>
      </c>
      <c r="E10509" s="4"/>
      <c r="F10509" s="4"/>
      <c r="G10509" s="4"/>
      <c r="H10509" s="4" t="s">
        <v>27479</v>
      </c>
      <c r="I10509" s="4" t="s">
        <v>27480</v>
      </c>
      <c r="J10509" s="4"/>
      <c r="K10509" s="4" t="s">
        <v>27481</v>
      </c>
    </row>
    <row r="10510" spans="1:11">
      <c r="A10510" s="1" t="str">
        <f>CONCATENATE(D10510,H10510," ",J10510," ",K10510,)</f>
        <v>pikkukarpalo  Vaccinium oxyeoceos</v>
      </c>
      <c r="B10510" s="2" t="str">
        <f>CONCATENATE(C10510,G10510,"  ",I10510,"  ",E10510,"  ",F10510," "," ")</f>
        <v xml:space="preserve">uccâjeggijuŋŋâ  -juuŋâ      </v>
      </c>
      <c r="C10510" s="3" t="s">
        <v>15844</v>
      </c>
      <c r="D10510" s="4" t="s">
        <v>27470</v>
      </c>
      <c r="E10510" s="4"/>
      <c r="F10510" s="4"/>
      <c r="G10510" s="4" t="s">
        <v>9237</v>
      </c>
      <c r="H10510" s="4" t="s">
        <v>9238</v>
      </c>
      <c r="I10510" s="4" t="s">
        <v>9239</v>
      </c>
      <c r="J10510" s="4"/>
      <c r="K10510" s="4" t="s">
        <v>27482</v>
      </c>
    </row>
    <row r="10511" spans="1:11">
      <c r="A10511" s="1" t="str">
        <f>CONCATENATE(D10511,H10511," ",J10511," ",K10511,)</f>
        <v>pikkukiljukotka  Aquila pomarina</v>
      </c>
      <c r="B10511" s="2" t="str">
        <f>CONCATENATE(C10511,G10511,"  ",I10511,"  ",E10511,"  ",F10511," "," ")</f>
        <v xml:space="preserve">uccâkiljookuás'kim        </v>
      </c>
      <c r="C10511" s="3" t="s">
        <v>15844</v>
      </c>
      <c r="D10511" s="4" t="s">
        <v>27470</v>
      </c>
      <c r="E10511" s="4"/>
      <c r="F10511" s="4"/>
      <c r="G10511" s="4" t="s">
        <v>27483</v>
      </c>
      <c r="H10511" s="4" t="s">
        <v>27484</v>
      </c>
      <c r="I10511" s="4"/>
      <c r="J10511" s="4"/>
      <c r="K10511" s="4" t="s">
        <v>27485</v>
      </c>
    </row>
    <row r="10512" spans="1:11">
      <c r="A10512" s="1" t="str">
        <f>CONCATENATE(D10512,H10512," ",J10512," ",K10512,)</f>
        <v>pikkukiuru  Calandrella rufescens</v>
      </c>
      <c r="B10512" s="2" t="str">
        <f>CONCATENATE(C10512,G10512,"  ",I10512,"  ",E10512,"  ",F10512," "," ")</f>
        <v xml:space="preserve">uccâleivosâš  -leivosii      </v>
      </c>
      <c r="C10512" s="3" t="s">
        <v>15844</v>
      </c>
      <c r="D10512" s="4" t="s">
        <v>27470</v>
      </c>
      <c r="E10512" s="4"/>
      <c r="F10512" s="4"/>
      <c r="G10512" s="4" t="s">
        <v>1980</v>
      </c>
      <c r="H10512" s="4" t="s">
        <v>1981</v>
      </c>
      <c r="I10512" s="4" t="s">
        <v>1982</v>
      </c>
      <c r="J10512" s="4"/>
      <c r="K10512" s="4" t="s">
        <v>27486</v>
      </c>
    </row>
    <row r="10513" spans="1:11">
      <c r="A10513" s="1" t="str">
        <f>CONCATENATE(D10513,H10513," ",J10513," ",K10513,)</f>
        <v xml:space="preserve">pikkukivi  </v>
      </c>
      <c r="B10513" s="2" t="str">
        <f>CONCATENATE(C10513,G10513,"  ",I10513,"  ",E10513,"  ",F10513," "," ")</f>
        <v xml:space="preserve">kiäđgáš  kiäđ'gáá      </v>
      </c>
      <c r="C10513" s="3" t="s">
        <v>27487</v>
      </c>
      <c r="D10513" s="4" t="s">
        <v>27470</v>
      </c>
      <c r="E10513" s="4"/>
      <c r="F10513" s="4"/>
      <c r="G10513" s="4"/>
      <c r="H10513" s="4" t="s">
        <v>1876</v>
      </c>
      <c r="I10513" s="4" t="s">
        <v>15229</v>
      </c>
      <c r="J10513" s="4"/>
      <c r="K10513" s="4"/>
    </row>
    <row r="10514" spans="1:11">
      <c r="A10514" s="1" t="str">
        <f>CONCATENATE(D10514,H10514," ",J10514," ",K10514,)</f>
        <v>pikkukorppikotka  Neophron percnopterus</v>
      </c>
      <c r="B10514" s="2" t="str">
        <f>CONCATENATE(C10514,G10514,"  ",I10514,"  ",E10514,"  ",F10514," "," ")</f>
        <v xml:space="preserve">uccâkáránâskuás'kim        </v>
      </c>
      <c r="C10514" s="3" t="s">
        <v>15844</v>
      </c>
      <c r="D10514" s="4" t="s">
        <v>27470</v>
      </c>
      <c r="E10514" s="4"/>
      <c r="F10514" s="4"/>
      <c r="G10514" s="4" t="s">
        <v>5132</v>
      </c>
      <c r="H10514" s="4" t="s">
        <v>5133</v>
      </c>
      <c r="I10514" s="4"/>
      <c r="J10514" s="4"/>
      <c r="K10514" s="4" t="s">
        <v>27488</v>
      </c>
    </row>
    <row r="10515" spans="1:11">
      <c r="A10515" s="1" t="str">
        <f>CONCATENATE(D10515,H10515," ",J10515," ",K10515,)</f>
        <v>pikkukotka  Hieraaetus pennatus</v>
      </c>
      <c r="B10515" s="2" t="str">
        <f>CONCATENATE(C10515,G10515,"  ",I10515,"  ",E10515,"  ",F10515," "," ")</f>
        <v xml:space="preserve">uccâkuás'kim        </v>
      </c>
      <c r="C10515" s="3" t="s">
        <v>15844</v>
      </c>
      <c r="D10515" s="4" t="s">
        <v>27470</v>
      </c>
      <c r="E10515" s="4"/>
      <c r="F10515" s="4"/>
      <c r="G10515" s="4" t="s">
        <v>1984</v>
      </c>
      <c r="H10515" s="4" t="s">
        <v>1985</v>
      </c>
      <c r="I10515" s="4"/>
      <c r="J10515" s="4"/>
      <c r="K10515" s="4" t="s">
        <v>27489</v>
      </c>
    </row>
    <row r="10516" spans="1:11">
      <c r="A10516" s="1" t="str">
        <f>CONCATENATE(D10516,H10516," ",J10516," ",K10516,)</f>
        <v>pikkukultarinta  Hippolais caligata</v>
      </c>
      <c r="B10516" s="2" t="str">
        <f>CONCATENATE(C10516,G10516,"  ",I10516,"  ",E10516,"  ",F10516," "," ")</f>
        <v xml:space="preserve">uccâkolleraddaaš  -raddaa      </v>
      </c>
      <c r="C10516" s="3" t="s">
        <v>15844</v>
      </c>
      <c r="D10516" s="4" t="s">
        <v>27470</v>
      </c>
      <c r="E10516" s="4"/>
      <c r="F10516" s="4"/>
      <c r="G10516" s="4" t="s">
        <v>27490</v>
      </c>
      <c r="H10516" s="4" t="s">
        <v>27491</v>
      </c>
      <c r="I10516" s="4" t="s">
        <v>27492</v>
      </c>
      <c r="J10516" s="4"/>
      <c r="K10516" s="4" t="s">
        <v>27493</v>
      </c>
    </row>
    <row r="10517" spans="1:11">
      <c r="A10517" s="1" t="str">
        <f>CONCATENATE(D10517,H10517," ",J10517," ",K10517,)</f>
        <v>pikkukuovi  Numenius phaeopus</v>
      </c>
      <c r="B10517" s="2" t="str">
        <f>CONCATENATE(C10517,G10517,"  ",I10517,"  ",E10517,"  ",F10517," "," ")</f>
        <v xml:space="preserve">pu'školodde  -lode      </v>
      </c>
      <c r="C10517" s="3" t="s">
        <v>438</v>
      </c>
      <c r="D10517" s="4" t="s">
        <v>27470</v>
      </c>
      <c r="E10517" s="4"/>
      <c r="F10517" s="4"/>
      <c r="G10517" s="4" t="s">
        <v>5350</v>
      </c>
      <c r="H10517" s="4" t="s">
        <v>9264</v>
      </c>
      <c r="I10517" s="4" t="s">
        <v>5352</v>
      </c>
      <c r="J10517" s="4"/>
      <c r="K10517" s="4" t="s">
        <v>27494</v>
      </c>
    </row>
    <row r="10518" spans="1:11">
      <c r="A10518" s="1" t="str">
        <f>CONCATENATE(D10518,H10518," ",J10518," ",K10518,)</f>
        <v>pikkukäpylintu  Loxia curvirosta</v>
      </c>
      <c r="B10518" s="2" t="str">
        <f>CONCATENATE(C10518,G10518,"  ",I10518,"  ",E10518,"  ",F10518," "," ")</f>
        <v xml:space="preserve">paaccâhloddááš  -loddáá      </v>
      </c>
      <c r="C10518" s="3" t="s">
        <v>18096</v>
      </c>
      <c r="D10518" s="4" t="s">
        <v>27470</v>
      </c>
      <c r="E10518" s="4"/>
      <c r="F10518" s="4"/>
      <c r="G10518" s="4" t="s">
        <v>11021</v>
      </c>
      <c r="H10518" s="4" t="s">
        <v>9269</v>
      </c>
      <c r="I10518" s="4" t="s">
        <v>2503</v>
      </c>
      <c r="J10518" s="4"/>
      <c r="K10518" s="4" t="s">
        <v>27495</v>
      </c>
    </row>
    <row r="10519" spans="1:11">
      <c r="A10519" s="1" t="str">
        <f>CONCATENATE(D10519,H10519," ",J10519," ",K10519,)</f>
        <v>pikkulaukku  Rhinanthus minor</v>
      </c>
      <c r="B10519" s="2" t="str">
        <f>CONCATENATE(C10519,G10519,"  ",I10519,"  ",E10519,"  ",F10519," "," ")</f>
        <v xml:space="preserve">ruttârääSi~-rääsi  -rääsi      </v>
      </c>
      <c r="C10519" s="3" t="s">
        <v>1856</v>
      </c>
      <c r="D10519" s="4" t="s">
        <v>27470</v>
      </c>
      <c r="E10519" s="4"/>
      <c r="F10519" s="4"/>
      <c r="G10519" s="4" t="s">
        <v>2462</v>
      </c>
      <c r="H10519" s="4" t="s">
        <v>4295</v>
      </c>
      <c r="I10519" s="7" t="s">
        <v>2464</v>
      </c>
      <c r="J10519" s="4"/>
      <c r="K10519" s="4" t="s">
        <v>27496</v>
      </c>
    </row>
    <row r="10520" spans="1:11">
      <c r="A10520" s="1" t="str">
        <f>CONCATENATE(D10520,H10520," ",J10520," ",K10520,)</f>
        <v>pikkuleinikki  Ranunculus pygmaeus</v>
      </c>
      <c r="B10520" s="2" t="str">
        <f>CONCATENATE(C10520,G10520,"  ",I10520,"  ",E10520,"  ",F10520," "," ")</f>
        <v xml:space="preserve">uccâmieđâš  -miettâš ~ -mieđii      </v>
      </c>
      <c r="C10520" s="3" t="s">
        <v>15844</v>
      </c>
      <c r="D10520" s="4" t="s">
        <v>27470</v>
      </c>
      <c r="E10520" s="4"/>
      <c r="F10520" s="4"/>
      <c r="G10520" s="4" t="s">
        <v>366</v>
      </c>
      <c r="H10520" s="4" t="s">
        <v>367</v>
      </c>
      <c r="I10520" s="6" t="s">
        <v>368</v>
      </c>
      <c r="J10520" s="4"/>
      <c r="K10520" s="4" t="s">
        <v>27497</v>
      </c>
    </row>
    <row r="10521" spans="1:11">
      <c r="A10521" s="1" t="str">
        <f>CONCATENATE(D10521,H10521," ",J10521," ",K10521,)</f>
        <v xml:space="preserve">pikkuleipä  </v>
      </c>
      <c r="B10521" s="2" t="str">
        <f>CONCATENATE(C10521,G10521,"  ",I10521,"  ",E10521,"  ",F10521," "," ")</f>
        <v xml:space="preserve">kááhuš  kahhuu      </v>
      </c>
      <c r="C10521" s="3" t="s">
        <v>27498</v>
      </c>
      <c r="D10521" s="4" t="s">
        <v>27470</v>
      </c>
      <c r="E10521" s="4"/>
      <c r="F10521" s="4"/>
      <c r="G10521" s="4"/>
      <c r="H10521" s="4" t="s">
        <v>3040</v>
      </c>
      <c r="I10521" s="4" t="s">
        <v>27499</v>
      </c>
      <c r="J10521" s="4"/>
      <c r="K10521" s="4"/>
    </row>
    <row r="10522" spans="1:11">
      <c r="A10522" s="1" t="str">
        <f>CONCATENATE(D10522,H10522," ",J10522," ",K10522,)</f>
        <v>pikkulepinkäinen  Lanius collurio</v>
      </c>
      <c r="B10522" s="2" t="str">
        <f>CONCATENATE(C10522,G10522,"  ",I10522,"  ",E10522,"  ",F10522," "," ")</f>
        <v xml:space="preserve">uccâsignjer        </v>
      </c>
      <c r="C10522" s="3" t="s">
        <v>15844</v>
      </c>
      <c r="D10522" s="4" t="s">
        <v>27470</v>
      </c>
      <c r="E10522" s="4"/>
      <c r="F10522" s="4"/>
      <c r="G10522" s="4" t="s">
        <v>4087</v>
      </c>
      <c r="H10522" s="4" t="s">
        <v>9273</v>
      </c>
      <c r="I10522" s="4"/>
      <c r="J10522" s="4"/>
      <c r="K10522" s="4" t="s">
        <v>27500</v>
      </c>
    </row>
    <row r="10523" spans="1:11">
      <c r="A10523" s="1" t="str">
        <f>CONCATENATE(D10523,H10523," ",J10523," ",K10523,)</f>
        <v>pikkuliitäjä  Puffinus puffinus</v>
      </c>
      <c r="B10523" s="2" t="str">
        <f>CONCATENATE(C10523,G10523,"  ",I10523,"  ",E10523,"  ",F10523," "," ")</f>
        <v xml:space="preserve">uccâsodâsteijee        </v>
      </c>
      <c r="C10523" s="3" t="s">
        <v>15844</v>
      </c>
      <c r="D10523" s="4" t="s">
        <v>27470</v>
      </c>
      <c r="E10523" s="4"/>
      <c r="F10523" s="4"/>
      <c r="G10523" s="4" t="s">
        <v>24281</v>
      </c>
      <c r="H10523" s="4" t="s">
        <v>24282</v>
      </c>
      <c r="I10523" s="4"/>
      <c r="J10523" s="4"/>
      <c r="K10523" s="4" t="s">
        <v>27501</v>
      </c>
    </row>
    <row r="10524" spans="1:11">
      <c r="A10524" s="1" t="str">
        <f>CONCATENATE(D10524,H10524," ",J10524," ",K10524,)</f>
        <v>pikkulimaska  Lemna minor</v>
      </c>
      <c r="B10524" s="2" t="str">
        <f>CONCATENATE(C10524,G10524,"  ",I10524,"  ",E10524,"  ",F10524," "," ")</f>
        <v xml:space="preserve">uccânjiilâs  -njiillâs      </v>
      </c>
      <c r="C10524" s="3" t="s">
        <v>15844</v>
      </c>
      <c r="D10524" s="4" t="s">
        <v>27470</v>
      </c>
      <c r="E10524" s="4"/>
      <c r="F10524" s="4"/>
      <c r="G10524" s="4" t="s">
        <v>27502</v>
      </c>
      <c r="H10524" s="4" t="s">
        <v>20151</v>
      </c>
      <c r="I10524" s="4" t="s">
        <v>27503</v>
      </c>
      <c r="J10524" s="4"/>
      <c r="K10524" s="4" t="s">
        <v>27504</v>
      </c>
    </row>
    <row r="10525" spans="1:11">
      <c r="A10525" s="1" t="str">
        <f>CONCATENATE(D10525,H10525," ",J10525," ",K10525,)</f>
        <v xml:space="preserve">pikkulintu  </v>
      </c>
      <c r="B10525" s="2" t="str">
        <f>CONCATENATE(C10525,G10525,"  ",I10525,"  ",E10525,"  ",F10525," "," ")</f>
        <v xml:space="preserve">uccâloddááš  -loddáá      </v>
      </c>
      <c r="C10525" s="3" t="s">
        <v>15844</v>
      </c>
      <c r="D10525" s="4" t="s">
        <v>27470</v>
      </c>
      <c r="E10525" s="4"/>
      <c r="F10525" s="4"/>
      <c r="G10525" s="4" t="s">
        <v>11021</v>
      </c>
      <c r="H10525" s="4" t="s">
        <v>5351</v>
      </c>
      <c r="I10525" s="4" t="s">
        <v>2503</v>
      </c>
      <c r="J10525" s="4"/>
      <c r="K10525" s="4"/>
    </row>
    <row r="10526" spans="1:11">
      <c r="A10526" s="1" t="str">
        <f>CONCATENATE(D10526,H10526," ",J10526," ",K10526,)</f>
        <v>pikkulokki  Larus minutus</v>
      </c>
      <c r="B10526" s="2" t="str">
        <f>CONCATENATE(C10526,G10526,"  ",I10526,"  ",E10526,"  ",F10526," "," ")</f>
        <v xml:space="preserve">uccâkaijuš  -kaijuužii,  uccâpááiskâš~-pááiskáš -páiskáá    </v>
      </c>
      <c r="C10526" s="3" t="s">
        <v>15844</v>
      </c>
      <c r="D10526" s="4" t="s">
        <v>27470</v>
      </c>
      <c r="E10526" s="4" t="s">
        <v>27505</v>
      </c>
      <c r="F10526" s="4"/>
      <c r="G10526" s="4" t="s">
        <v>27506</v>
      </c>
      <c r="H10526" s="4" t="s">
        <v>4489</v>
      </c>
      <c r="I10526" s="6" t="s">
        <v>27507</v>
      </c>
      <c r="J10526" s="4"/>
      <c r="K10526" s="4" t="s">
        <v>27508</v>
      </c>
    </row>
    <row r="10527" spans="1:11">
      <c r="A10527" s="1" t="str">
        <f>CONCATENATE(D10527,H10527," ",J10527," ",K10527,)</f>
        <v>pikkumalluainen  Corixa hieroglyphica</v>
      </c>
      <c r="B10527" s="2" t="str">
        <f>CONCATENATE(C10527,G10527,"  ",I10527,"  ",E10527,"  ",F10527," "," ")</f>
        <v xml:space="preserve">uccâčäciluttihâš  -luttiháá      </v>
      </c>
      <c r="C10527" s="3" t="s">
        <v>15844</v>
      </c>
      <c r="D10527" s="4" t="s">
        <v>27470</v>
      </c>
      <c r="E10527" s="4"/>
      <c r="F10527" s="4"/>
      <c r="G10527" s="4" t="s">
        <v>27509</v>
      </c>
      <c r="H10527" s="4" t="s">
        <v>9280</v>
      </c>
      <c r="I10527" s="4" t="s">
        <v>27510</v>
      </c>
      <c r="J10527" s="4"/>
      <c r="K10527" s="7" t="s">
        <v>27511</v>
      </c>
    </row>
    <row r="10528" spans="1:11">
      <c r="A10528" s="1" t="str">
        <f>CONCATENATE(D10528,H10528," ",J10528," ",K10528,)</f>
        <v>pikkumatara  Galium trifidum</v>
      </c>
      <c r="B10528" s="2" t="str">
        <f>CONCATENATE(C10528,G10528,"  ",I10528,"  ",E10528,"  ",F10528," "," ")</f>
        <v xml:space="preserve">uccâmääđir  -määđđir      </v>
      </c>
      <c r="C10528" s="3" t="s">
        <v>15844</v>
      </c>
      <c r="D10528" s="4" t="s">
        <v>27470</v>
      </c>
      <c r="E10528" s="4"/>
      <c r="F10528" s="4"/>
      <c r="G10528" s="4" t="s">
        <v>376</v>
      </c>
      <c r="H10528" s="4" t="s">
        <v>377</v>
      </c>
      <c r="I10528" s="4" t="s">
        <v>378</v>
      </c>
      <c r="J10528" s="4"/>
      <c r="K10528" s="4" t="s">
        <v>27512</v>
      </c>
    </row>
    <row r="10529" spans="1:11">
      <c r="A10529" s="1" t="str">
        <f>CONCATENATE(D10529,H10529," ",J10529," ",K10529,)</f>
        <v>pikkunoidanlukko  Botrychium simplex</v>
      </c>
      <c r="B10529" s="2" t="str">
        <f>CONCATENATE(C10529,G10529,"  ",I10529,"  ",E10529,"  ",F10529," "," ")</f>
        <v xml:space="preserve">häldeežiilukkâ  -luuhâ      </v>
      </c>
      <c r="C10529" s="3" t="s">
        <v>27513</v>
      </c>
      <c r="D10529" s="4" t="s">
        <v>27470</v>
      </c>
      <c r="E10529" s="4"/>
      <c r="F10529" s="4"/>
      <c r="G10529" s="4" t="s">
        <v>4800</v>
      </c>
      <c r="H10529" s="4" t="s">
        <v>381</v>
      </c>
      <c r="I10529" s="4" t="s">
        <v>382</v>
      </c>
      <c r="J10529" s="4"/>
      <c r="K10529" s="4" t="s">
        <v>27514</v>
      </c>
    </row>
    <row r="10530" spans="1:11">
      <c r="A10530" s="1" t="str">
        <f>CONCATENATE(D10530,H10530," ",J10530," ",K10530,)</f>
        <v>pikkurousku  Lactarius thejogalus</v>
      </c>
      <c r="B10530" s="2" t="str">
        <f>CONCATENATE(C10530,G10530,"  ",I10530,"  ",E10530,"  ",F10530," "," ")</f>
        <v xml:space="preserve">uccâruáv'sku  -ruávsku      </v>
      </c>
      <c r="C10530" s="3" t="s">
        <v>15844</v>
      </c>
      <c r="D10530" s="4" t="s">
        <v>27470</v>
      </c>
      <c r="E10530" s="4"/>
      <c r="F10530" s="4"/>
      <c r="G10530" s="4" t="s">
        <v>4538</v>
      </c>
      <c r="H10530" s="4" t="s">
        <v>4539</v>
      </c>
      <c r="I10530" s="4" t="s">
        <v>4540</v>
      </c>
      <c r="J10530" s="4"/>
      <c r="K10530" s="4" t="s">
        <v>27515</v>
      </c>
    </row>
    <row r="10531" spans="1:11">
      <c r="A10531" s="1" t="str">
        <f>CONCATENATE(D10531,H10531," ",J10531," ",K10531,)</f>
        <v>pikkuruokki  Alle alle</v>
      </c>
      <c r="B10531" s="2" t="str">
        <f>CONCATENATE(C10531,G10531,"  ",I10531,"  ",E10531,"  ",F10531," "," ")</f>
        <v xml:space="preserve">uccâruok'kâ  -ruokâ      </v>
      </c>
      <c r="C10531" s="3" t="s">
        <v>15844</v>
      </c>
      <c r="D10531" s="4" t="s">
        <v>27470</v>
      </c>
      <c r="E10531" s="4"/>
      <c r="F10531" s="4"/>
      <c r="G10531" s="4" t="s">
        <v>27516</v>
      </c>
      <c r="H10531" s="4" t="s">
        <v>27517</v>
      </c>
      <c r="I10531" s="4" t="s">
        <v>27518</v>
      </c>
      <c r="J10531" s="4"/>
      <c r="K10531" s="4" t="s">
        <v>27519</v>
      </c>
    </row>
    <row r="10532" spans="1:11">
      <c r="A10532" s="1" t="str">
        <f>CONCATENATE(D10532,H10532," ",J10532," ",K10532,)</f>
        <v>pikkusieppo  Ficedula parva</v>
      </c>
      <c r="B10532" s="2" t="str">
        <f>CONCATENATE(C10532,G10532,"  ",I10532,"  ",E10532,"  ",F10532," "," ")</f>
        <v xml:space="preserve">uccâlivkkár        </v>
      </c>
      <c r="C10532" s="3" t="s">
        <v>15844</v>
      </c>
      <c r="D10532" s="4" t="s">
        <v>27470</v>
      </c>
      <c r="E10532" s="4"/>
      <c r="F10532" s="4"/>
      <c r="G10532" s="4" t="s">
        <v>5451</v>
      </c>
      <c r="H10532" s="4" t="s">
        <v>5452</v>
      </c>
      <c r="I10532" s="4"/>
      <c r="J10532" s="4"/>
      <c r="K10532" s="4" t="s">
        <v>27520</v>
      </c>
    </row>
    <row r="10533" spans="1:11">
      <c r="A10533" s="1" t="str">
        <f>CONCATENATE(D10533,H10533," ",J10533," ",K10533,)</f>
        <v>pikkusirkku  Emberiza pusilla</v>
      </c>
      <c r="B10533" s="2" t="str">
        <f>CONCATENATE(C10533,G10533,"  ",I10533,"  ",E10533,"  ",F10533," "," ")</f>
        <v xml:space="preserve">uccâvuávláš  -vuáv'láá      </v>
      </c>
      <c r="C10533" s="3" t="s">
        <v>15844</v>
      </c>
      <c r="D10533" s="4" t="s">
        <v>27470</v>
      </c>
      <c r="E10533" s="4"/>
      <c r="F10533" s="4"/>
      <c r="G10533" s="4" t="s">
        <v>5454</v>
      </c>
      <c r="H10533" s="4" t="s">
        <v>5455</v>
      </c>
      <c r="I10533" s="4" t="s">
        <v>5442</v>
      </c>
      <c r="J10533" s="4"/>
      <c r="K10533" s="4" t="s">
        <v>27521</v>
      </c>
    </row>
    <row r="10534" spans="1:11">
      <c r="A10534" s="1" t="str">
        <f>CONCATENATE(D10534,H10534," ",J10534," ",K10534,)</f>
        <v>pikkusirri  Chalidris minuta</v>
      </c>
      <c r="B10534" s="2" t="str">
        <f>CONCATENATE(C10534,G10534,"  ",I10534,"  ",E10534,"  ",F10534," "," ")</f>
        <v xml:space="preserve">uccâširree        </v>
      </c>
      <c r="C10534" s="3" t="s">
        <v>15844</v>
      </c>
      <c r="D10534" s="4" t="s">
        <v>27470</v>
      </c>
      <c r="E10534" s="4"/>
      <c r="F10534" s="4"/>
      <c r="G10534" s="4" t="s">
        <v>1523</v>
      </c>
      <c r="H10534" s="4" t="s">
        <v>1524</v>
      </c>
      <c r="I10534" s="4"/>
      <c r="J10534" s="4"/>
      <c r="K10534" s="4" t="s">
        <v>27522</v>
      </c>
    </row>
    <row r="10535" spans="1:11">
      <c r="A10535" s="1" t="str">
        <f>CONCATENATE(D10535,H10535," ",J10535," ",K10535,)</f>
        <v xml:space="preserve">pikkusormi  </v>
      </c>
      <c r="B10535" s="2" t="str">
        <f>CONCATENATE(C10535,G10535,"  ",I10535,"  ",E10535,"  ",F10535," "," ")</f>
        <v xml:space="preserve">čeelhišm~čeelhišn        </v>
      </c>
      <c r="C10535" s="3" t="s">
        <v>27523</v>
      </c>
      <c r="D10535" s="4" t="s">
        <v>27470</v>
      </c>
      <c r="E10535" s="4"/>
      <c r="F10535" s="4"/>
      <c r="G10535" s="4"/>
      <c r="H10535" s="4" t="s">
        <v>4226</v>
      </c>
      <c r="I10535" s="4"/>
      <c r="J10535" s="4"/>
      <c r="K10535" s="4"/>
    </row>
    <row r="10536" spans="1:11">
      <c r="A10536" s="1" t="str">
        <f>CONCATENATE(D10536,H10536," ",J10536," ",K10536,)</f>
        <v>pikkutalvikki  Pyrola minor</v>
      </c>
      <c r="B10536" s="2" t="str">
        <f>CONCATENATE(C10536,G10536,"  ",I10536,"  ",E10536,"  ",F10536," "," ")</f>
        <v xml:space="preserve">uccâtälvihâš  -tälviháá      </v>
      </c>
      <c r="C10536" s="3" t="s">
        <v>15844</v>
      </c>
      <c r="D10536" s="4" t="s">
        <v>27470</v>
      </c>
      <c r="E10536" s="4"/>
      <c r="F10536" s="4"/>
      <c r="G10536" s="4" t="s">
        <v>9324</v>
      </c>
      <c r="H10536" s="4" t="s">
        <v>9325</v>
      </c>
      <c r="I10536" s="4" t="s">
        <v>9326</v>
      </c>
      <c r="J10536" s="4"/>
      <c r="K10536" s="4" t="s">
        <v>27524</v>
      </c>
    </row>
    <row r="10537" spans="1:11">
      <c r="A10537" s="1" t="str">
        <f>CONCATENATE(D10537,H10537," ",J10537," ",K10537,)</f>
        <v>pikkutervakko  Lychnis alpina</v>
      </c>
      <c r="B10537" s="2" t="str">
        <f>CONCATENATE(C10537,G10537,"  ",I10537,"  ",E10537,"  ",F10537," "," ")</f>
        <v xml:space="preserve">tuo'dârpikkârääSi~-rääsi  -rääsi      </v>
      </c>
      <c r="C10537" s="3" t="s">
        <v>19060</v>
      </c>
      <c r="D10537" s="4" t="s">
        <v>27470</v>
      </c>
      <c r="E10537" s="4"/>
      <c r="F10537" s="4"/>
      <c r="G10537" s="4" t="s">
        <v>23400</v>
      </c>
      <c r="H10537" s="4" t="s">
        <v>23401</v>
      </c>
      <c r="I10537" s="7" t="s">
        <v>2464</v>
      </c>
      <c r="J10537" s="4"/>
      <c r="K10537" s="4" t="s">
        <v>27525</v>
      </c>
    </row>
    <row r="10538" spans="1:11">
      <c r="A10538" s="1" t="str">
        <f>CONCATENATE(D10538,H10538," ",J10538," ",K10538,)</f>
        <v>pikkutiira  Sterna albifrons</v>
      </c>
      <c r="B10538" s="2" t="str">
        <f>CONCATENATE(C10538,G10538,"  ",I10538,"  ",E10538,"  ",F10538," "," ")</f>
        <v xml:space="preserve">uccâčierrih~-čier'rih~-čerrih        </v>
      </c>
      <c r="C10538" s="3" t="s">
        <v>15844</v>
      </c>
      <c r="D10538" s="4" t="s">
        <v>27470</v>
      </c>
      <c r="E10538" s="4"/>
      <c r="F10538" s="4"/>
      <c r="G10538" s="4" t="s">
        <v>6560</v>
      </c>
      <c r="H10538" s="4" t="s">
        <v>6561</v>
      </c>
      <c r="I10538" s="4"/>
      <c r="J10538" s="4"/>
      <c r="K10538" s="4" t="s">
        <v>27526</v>
      </c>
    </row>
    <row r="10539" spans="1:11">
      <c r="A10539" s="1" t="str">
        <f>CONCATENATE(D10539,H10539," ",J10539," ",K10539,)</f>
        <v>pikkutikka  Dendrocopos minor</v>
      </c>
      <c r="B10539" s="2" t="str">
        <f>CONCATENATE(C10539,G10539,"  ",I10539,"  ",E10539,"  ",F10539," "," ")</f>
        <v xml:space="preserve">uccâčäšni  -čääšni      </v>
      </c>
      <c r="C10539" s="3" t="s">
        <v>15844</v>
      </c>
      <c r="D10539" s="4" t="s">
        <v>27470</v>
      </c>
      <c r="E10539" s="4"/>
      <c r="F10539" s="4"/>
      <c r="G10539" s="4" t="s">
        <v>18099</v>
      </c>
      <c r="H10539" s="4" t="s">
        <v>18100</v>
      </c>
      <c r="I10539" s="4" t="s">
        <v>5446</v>
      </c>
      <c r="J10539" s="4"/>
      <c r="K10539" s="4" t="s">
        <v>27527</v>
      </c>
    </row>
    <row r="10540" spans="1:11">
      <c r="A10540" s="1" t="str">
        <f>CONCATENATE(D10540,H10540," ",J10540," ",K10540,)</f>
        <v>pikkutrappi  Tetrax tetrax</v>
      </c>
      <c r="B10540" s="2" t="str">
        <f>CONCATENATE(C10540,G10540,"  ",I10540,"  ",E10540,"  ",F10540," "," ")</f>
        <v xml:space="preserve">uccâtrappi  -traapi      </v>
      </c>
      <c r="C10540" s="3" t="s">
        <v>15844</v>
      </c>
      <c r="D10540" s="4" t="s">
        <v>27470</v>
      </c>
      <c r="E10540" s="4"/>
      <c r="F10540" s="4"/>
      <c r="G10540" s="4" t="s">
        <v>9331</v>
      </c>
      <c r="H10540" s="4" t="s">
        <v>9331</v>
      </c>
      <c r="I10540" s="4" t="s">
        <v>8526</v>
      </c>
      <c r="J10540" s="4"/>
      <c r="K10540" s="4" t="s">
        <v>27528</v>
      </c>
    </row>
    <row r="10541" spans="1:11">
      <c r="A10541" s="1" t="str">
        <f>CONCATENATE(D10541,H10541," ",J10541," ",K10541,)</f>
        <v>pikkuturska  Trisopterus minutus</v>
      </c>
      <c r="B10541" s="2" t="str">
        <f>CONCATENATE(C10541,G10541,"  ",I10541,"  ",E10541,"  ",F10541," "," ")</f>
        <v xml:space="preserve">murtto  mu'rto      </v>
      </c>
      <c r="C10541" s="3" t="s">
        <v>27529</v>
      </c>
      <c r="D10541" s="4" t="s">
        <v>27470</v>
      </c>
      <c r="E10541" s="4"/>
      <c r="F10541" s="4"/>
      <c r="G10541" s="4"/>
      <c r="H10541" s="4" t="s">
        <v>27530</v>
      </c>
      <c r="I10541" s="4" t="s">
        <v>27531</v>
      </c>
      <c r="J10541" s="4"/>
      <c r="K10541" s="4" t="s">
        <v>27532</v>
      </c>
    </row>
    <row r="10542" spans="1:11">
      <c r="A10542" s="1" t="str">
        <f>CONCATENATE(D10542,H10542," ",J10542," ",K10542,)</f>
        <v>pikkutuulihaukka  Falco naumanni</v>
      </c>
      <c r="B10542" s="2" t="str">
        <f>CONCATENATE(C10542,G10542,"  ",I10542,"  ",E10542,"  ",F10542," "," ")</f>
        <v xml:space="preserve">uccâpieg'gâvälli  -vääLi      </v>
      </c>
      <c r="C10542" s="3" t="s">
        <v>15844</v>
      </c>
      <c r="D10542" s="4" t="s">
        <v>27470</v>
      </c>
      <c r="E10542" s="4"/>
      <c r="F10542" s="4"/>
      <c r="G10542" s="4" t="s">
        <v>27533</v>
      </c>
      <c r="H10542" s="4" t="s">
        <v>27534</v>
      </c>
      <c r="I10542" s="4" t="s">
        <v>189</v>
      </c>
      <c r="J10542" s="4"/>
      <c r="K10542" s="4" t="s">
        <v>27535</v>
      </c>
    </row>
    <row r="10543" spans="1:11">
      <c r="A10543" s="1" t="str">
        <f>CONCATENATE(D10543,H10543," ",J10543," ",K10543,)</f>
        <v>pikkutylli  Charadrius dubius</v>
      </c>
      <c r="B10543" s="2" t="str">
        <f>CONCATENATE(C10543,G10543,"  ",I10543,"  ",E10543,"  ",F10543," "," ")</f>
        <v xml:space="preserve">uccâpuVáduvvâš  -puVáduvvii      </v>
      </c>
      <c r="C10543" s="3" t="s">
        <v>15844</v>
      </c>
      <c r="D10543" s="4" t="s">
        <v>27470</v>
      </c>
      <c r="E10543" s="4"/>
      <c r="F10543" s="4"/>
      <c r="G10543" s="4" t="s">
        <v>27536</v>
      </c>
      <c r="H10543" s="4" t="s">
        <v>199</v>
      </c>
      <c r="I10543" s="4" t="s">
        <v>23016</v>
      </c>
      <c r="J10543" s="4"/>
      <c r="K10543" s="4" t="s">
        <v>27537</v>
      </c>
    </row>
    <row r="10544" spans="1:11">
      <c r="A10544" s="1" t="str">
        <f>CONCATENATE(D10544,H10544," ",J10544," ",K10544,)</f>
        <v>pikku-uikku  Tachybaptus ruficollis</v>
      </c>
      <c r="B10544" s="2" t="str">
        <f>CONCATENATE(C10544,G10544,"  ",I10544,"  ",E10544,"  ",F10544," "," ")</f>
        <v xml:space="preserve">uccâšnjirgoo        </v>
      </c>
      <c r="C10544" s="3" t="s">
        <v>15844</v>
      </c>
      <c r="D10544" s="4" t="s">
        <v>27538</v>
      </c>
      <c r="E10544" s="4"/>
      <c r="F10544" s="4"/>
      <c r="G10544" s="4" t="s">
        <v>27539</v>
      </c>
      <c r="H10544" s="4" t="s">
        <v>27540</v>
      </c>
      <c r="I10544" s="4"/>
      <c r="J10544" s="4"/>
      <c r="K10544" s="4" t="s">
        <v>27541</v>
      </c>
    </row>
    <row r="10545" spans="1:11">
      <c r="A10545" s="1" t="str">
        <f>CONCATENATE(D10545,H10545," ",J10545," ",K10545,)</f>
        <v xml:space="preserve">pikkuvaras  </v>
      </c>
      <c r="B10545" s="2" t="str">
        <f>CONCATENATE(C10545,G10545,"  ",I10545,"  ",E10545,"  ",F10545," "," ")</f>
        <v xml:space="preserve">suol'lâgâš  suol'lâgáá      </v>
      </c>
      <c r="C10545" s="3" t="s">
        <v>27542</v>
      </c>
      <c r="D10545" s="4" t="s">
        <v>27470</v>
      </c>
      <c r="E10545" s="4"/>
      <c r="F10545" s="4"/>
      <c r="G10545" s="4"/>
      <c r="H10545" s="4" t="s">
        <v>27543</v>
      </c>
      <c r="I10545" s="4" t="s">
        <v>27544</v>
      </c>
      <c r="J10545" s="4"/>
      <c r="K10545" s="4"/>
    </row>
    <row r="10546" spans="1:11">
      <c r="A10546" s="1" t="str">
        <f>CONCATENATE(D10546,H10546," ",J10546," ",K10546,)</f>
        <v>pikkuvarpunen  Passer montanus</v>
      </c>
      <c r="B10546" s="2" t="str">
        <f>CONCATENATE(C10546,G10546,"  ",I10546,"  ",E10546,"  ",F10546," "," ")</f>
        <v xml:space="preserve">uccâvarbusâš  -varbusii      </v>
      </c>
      <c r="C10546" s="3" t="s">
        <v>15844</v>
      </c>
      <c r="D10546" s="4" t="s">
        <v>27470</v>
      </c>
      <c r="E10546" s="4"/>
      <c r="F10546" s="4"/>
      <c r="G10546" s="4" t="s">
        <v>24300</v>
      </c>
      <c r="H10546" s="4" t="s">
        <v>24301</v>
      </c>
      <c r="I10546" s="4" t="s">
        <v>24302</v>
      </c>
      <c r="J10546" s="4"/>
      <c r="K10546" s="4" t="s">
        <v>27545</v>
      </c>
    </row>
    <row r="10547" spans="1:11">
      <c r="A10547" s="1" t="str">
        <f>CONCATENATE(D10547,H10547," ",J10547," ",K10547,)</f>
        <v>pikkuvesiherne  Utricularia minor</v>
      </c>
      <c r="B10547" s="2" t="str">
        <f>CONCATENATE(C10547,G10547,"  ",I10547,"  ",E10547,"  ",F10547," "," ")</f>
        <v xml:space="preserve">uccâčäciherttâ  -heertâ      </v>
      </c>
      <c r="C10547" s="3" t="s">
        <v>15844</v>
      </c>
      <c r="D10547" s="4" t="s">
        <v>27470</v>
      </c>
      <c r="E10547" s="4"/>
      <c r="F10547" s="4"/>
      <c r="G10547" s="4" t="s">
        <v>9348</v>
      </c>
      <c r="H10547" s="4" t="s">
        <v>9349</v>
      </c>
      <c r="I10547" s="4" t="s">
        <v>9350</v>
      </c>
      <c r="J10547" s="4"/>
      <c r="K10547" s="4" t="s">
        <v>27546</v>
      </c>
    </row>
    <row r="10548" spans="1:11">
      <c r="A10548" s="1" t="str">
        <f>CONCATENATE(D10548,H10548," ",J10548," ",K10548,)</f>
        <v>pikkuvesitähti  Callitriche palustris</v>
      </c>
      <c r="B10548" s="2" t="str">
        <f>CONCATENATE(C10548,G10548,"  ",I10548,"  ",E10548,"  ",F10548," "," ")</f>
        <v xml:space="preserve">uccâčäcitäsni  -tääsni      </v>
      </c>
      <c r="C10548" s="3" t="s">
        <v>15844</v>
      </c>
      <c r="D10548" s="4" t="s">
        <v>27470</v>
      </c>
      <c r="E10548" s="4"/>
      <c r="F10548" s="4"/>
      <c r="G10548" s="4" t="s">
        <v>9353</v>
      </c>
      <c r="H10548" s="4" t="s">
        <v>9354</v>
      </c>
      <c r="I10548" s="4" t="s">
        <v>9355</v>
      </c>
      <c r="J10548" s="4"/>
      <c r="K10548" s="4" t="s">
        <v>27547</v>
      </c>
    </row>
    <row r="10549" spans="1:11">
      <c r="A10549" s="1" t="str">
        <f>CONCATENATE(D10549,H10549," ",J10549," ",K10549,)</f>
        <v xml:space="preserve">pila  </v>
      </c>
      <c r="B10549" s="2" t="str">
        <f>CONCATENATE(C10549,G10549,"  ",I10549,"  ",E10549,"  ",F10549," "," ")</f>
        <v xml:space="preserve">piLe  pile      </v>
      </c>
      <c r="C10549" s="3" t="s">
        <v>27548</v>
      </c>
      <c r="D10549" s="4" t="s">
        <v>27549</v>
      </c>
      <c r="E10549" s="4"/>
      <c r="F10549" s="4"/>
      <c r="G10549" s="4"/>
      <c r="H10549" s="4"/>
      <c r="I10549" s="4" t="s">
        <v>27550</v>
      </c>
      <c r="J10549" s="4"/>
      <c r="K10549" s="4"/>
    </row>
    <row r="10550" spans="1:11">
      <c r="A10550" s="1" t="str">
        <f>CONCATENATE(D10550,H10550," ",J10550," ",K10550,)</f>
        <v xml:space="preserve">pilaantua  </v>
      </c>
      <c r="B10550" s="2" t="str">
        <f>CONCATENATE(C10550,G10550,"  ",I10550,"  ",E10550,"  ",F10550," "," ")</f>
        <v xml:space="preserve">pillâšuđ  pillâšuVá;  (hapantua erit. lihasta ja kalasta) ha'vrâgiđ haavrâg, kálágiđ kááláág; (erit. ruoasta) mu'igâgiđ muuigâg; (erit. lihasta) va'inâgiđ vaainâg;  (maistua pilaantuneelta, härskiltä) kuás'tinjaddeđ -njadam -njadda; (tulla vanhan ja kirkerän makuiseksi kalasta, lihasta t. rasvasta) kuás'tuđ kuos'tuu  </v>
      </c>
      <c r="C10550" s="3" t="s">
        <v>27551</v>
      </c>
      <c r="D10550" s="4" t="s">
        <v>27552</v>
      </c>
      <c r="E10550" s="4" t="s">
        <v>27553</v>
      </c>
      <c r="F10550" s="4" t="s">
        <v>27554</v>
      </c>
      <c r="G10550" s="4"/>
      <c r="H10550" s="4"/>
      <c r="I10550" s="4" t="s">
        <v>27555</v>
      </c>
      <c r="J10550" s="4"/>
      <c r="K10550" s="4"/>
    </row>
    <row r="10551" spans="1:11">
      <c r="A10551" s="1" t="str">
        <f>CONCATENATE(D10551,H10551," ",J10551," ",K10551,)</f>
        <v xml:space="preserve">pilaantuminen  </v>
      </c>
      <c r="B10551" s="2" t="str">
        <f>CONCATENATE(C10551,G10551,"  ",I10551,"  ",E10551,"  ",F10551," "," ")</f>
        <v xml:space="preserve">pillâšumvuotâ  pillâšumvuođâ      </v>
      </c>
      <c r="C10551" s="3" t="s">
        <v>27556</v>
      </c>
      <c r="D10551" s="4" t="s">
        <v>27557</v>
      </c>
      <c r="E10551" s="4"/>
      <c r="F10551" s="4"/>
      <c r="G10551" s="4"/>
      <c r="H10551" s="4"/>
      <c r="I10551" s="4" t="s">
        <v>27558</v>
      </c>
      <c r="J10551" s="4"/>
      <c r="K10551" s="4"/>
    </row>
    <row r="10552" spans="1:11">
      <c r="A10552" s="1" t="str">
        <f>CONCATENATE(D10552,H10552," ",J10552," ",K10552,)</f>
        <v xml:space="preserve">pilaantunut  </v>
      </c>
      <c r="B10552" s="2" t="str">
        <f>CONCATENATE(C10552,G10552,"  ",I10552,"  ",E10552,"  ",F10552," "," ")</f>
        <v xml:space="preserve">pillâšum;    (hapantunut) havrâ-    </v>
      </c>
      <c r="C10552" s="3" t="s">
        <v>27559</v>
      </c>
      <c r="D10552" s="4" t="s">
        <v>27560</v>
      </c>
      <c r="E10552" s="4" t="s">
        <v>27561</v>
      </c>
      <c r="F10552" s="4"/>
      <c r="G10552" s="4"/>
      <c r="H10552" s="4"/>
      <c r="I10552" s="4"/>
      <c r="J10552" s="4"/>
      <c r="K10552" s="4"/>
    </row>
    <row r="10553" spans="1:11">
      <c r="A10553" s="1" t="str">
        <f>CONCATENATE(D10553,H10553," ",J10553," ",K10553,)</f>
        <v xml:space="preserve">pilaava  </v>
      </c>
      <c r="B10553" s="2" t="str">
        <f>CONCATENATE(C10553,G10553,"  ",I10553,"  ",E10553,"  ",F10553," "," ")</f>
        <v xml:space="preserve">pilláá  # -s,  pilledeijee    </v>
      </c>
      <c r="C10553" s="3" t="s">
        <v>27562</v>
      </c>
      <c r="D10553" s="4" t="s">
        <v>27563</v>
      </c>
      <c r="E10553" s="4" t="s">
        <v>27564</v>
      </c>
      <c r="F10553" s="4"/>
      <c r="G10553" s="4"/>
      <c r="H10553" s="4"/>
      <c r="I10553" s="4" t="s">
        <v>2557</v>
      </c>
      <c r="J10553" s="4"/>
      <c r="K10553" s="4"/>
    </row>
    <row r="10554" spans="1:11">
      <c r="A10554" s="1" t="str">
        <f>CONCATENATE(D10554,H10554," ",J10554," ",K10554,)</f>
        <v xml:space="preserve">pilailla  </v>
      </c>
      <c r="B10554" s="2" t="str">
        <f>CONCATENATE(C10554,G10554,"  ",I10554,"  ",E10554,"  ",F10554," "," ")</f>
        <v xml:space="preserve">kompâlâššâđ  kompâlâšâm      </v>
      </c>
      <c r="C10554" s="3" t="s">
        <v>27565</v>
      </c>
      <c r="D10554" s="4" t="s">
        <v>27566</v>
      </c>
      <c r="E10554" s="4"/>
      <c r="F10554" s="4"/>
      <c r="G10554" s="4"/>
      <c r="H10554" s="4"/>
      <c r="I10554" s="4" t="s">
        <v>27567</v>
      </c>
      <c r="J10554" s="4"/>
      <c r="K10554" s="4"/>
    </row>
    <row r="10555" spans="1:11">
      <c r="A10555" s="1" t="str">
        <f>CONCATENATE(D10555,H10555," ",J10555," ",K10555,)</f>
        <v>pilakorva  (poro)</v>
      </c>
      <c r="B10555" s="2" t="str">
        <f>CONCATENATE(C10555,G10555,"  ",I10555,"  ",E10555,"  ",F10555," "," ")</f>
        <v xml:space="preserve">koččâmpelji  -peelji      </v>
      </c>
      <c r="C10555" s="3" t="s">
        <v>27568</v>
      </c>
      <c r="D10555" s="4" t="s">
        <v>27549</v>
      </c>
      <c r="E10555" s="4"/>
      <c r="F10555" s="4"/>
      <c r="G10555" s="4" t="s">
        <v>1112</v>
      </c>
      <c r="H10555" s="4" t="s">
        <v>5157</v>
      </c>
      <c r="I10555" s="4" t="s">
        <v>5158</v>
      </c>
      <c r="J10555" s="4"/>
      <c r="K10555" s="4" t="s">
        <v>5159</v>
      </c>
    </row>
    <row r="10556" spans="1:11">
      <c r="A10556" s="1" t="str">
        <f>CONCATENATE(D10556,H10556," ",J10556," ",K10556,)</f>
        <v xml:space="preserve">pilakuva  </v>
      </c>
      <c r="B10556" s="2" t="str">
        <f>CONCATENATE(C10556,G10556,"  ",I10556,"  ",E10556,"  ",F10556," "," ")</f>
        <v xml:space="preserve">leikkâkoVe  -kove;  (karikatyyri) karikatyyr    </v>
      </c>
      <c r="C10556" s="8" t="s">
        <v>19534</v>
      </c>
      <c r="D10556" s="4" t="s">
        <v>27549</v>
      </c>
      <c r="E10556" s="4" t="s">
        <v>27569</v>
      </c>
      <c r="F10556" s="4"/>
      <c r="G10556" s="4" t="s">
        <v>3219</v>
      </c>
      <c r="H10556" s="4" t="s">
        <v>3220</v>
      </c>
      <c r="I10556" s="6" t="s">
        <v>27570</v>
      </c>
      <c r="J10556" s="4"/>
      <c r="K10556" s="4"/>
    </row>
    <row r="10557" spans="1:11">
      <c r="A10557" s="1" t="str">
        <f>CONCATENATE(D10557,H10557," ",J10557," ",K10557,)</f>
        <v xml:space="preserve">pilalle, -lla  </v>
      </c>
      <c r="B10557" s="2" t="str">
        <f>CONCATENATE(C10557,G10557,"  ",I10557,"  ",E10557,"  ",F10557," "," ")</f>
        <v xml:space="preserve">piLán,    piLás;  (mennä pilalle) moonnâđ piLán ~ piLás  </v>
      </c>
      <c r="C10557" s="3" t="s">
        <v>27571</v>
      </c>
      <c r="D10557" s="4" t="s">
        <v>27572</v>
      </c>
      <c r="E10557" s="4" t="s">
        <v>27573</v>
      </c>
      <c r="F10557" s="4" t="s">
        <v>27574</v>
      </c>
      <c r="G10557" s="4"/>
      <c r="H10557" s="4"/>
      <c r="I10557" s="4"/>
      <c r="J10557" s="4"/>
      <c r="K10557" s="4"/>
    </row>
    <row r="10558" spans="1:11">
      <c r="A10558" s="1" t="str">
        <f>CONCATENATE(D10558,H10558," ",J10558," ",K10558,)</f>
        <v xml:space="preserve">pilata  </v>
      </c>
      <c r="B10558" s="2" t="str">
        <f>CONCATENATE(C10558,G10558,"  ",I10558,"  ",E10558,"  ",F10558," "," ")</f>
        <v xml:space="preserve">(turmella m. abstr.) pillediđ  pilled;  (tärvellä, lyödä laimin) kuá'Ridiđ kuárrid; (hävittää) stäjidiđ stääjid, stäjediđ stääjeed; (tärvellä taitamattomuuttaan) puár'skudiđ puárskud; (tekemällä huonoa työtä) čyer'bidiđ čyerbid    </v>
      </c>
      <c r="C10558" s="14" t="s">
        <v>27575</v>
      </c>
      <c r="D10558" s="4" t="s">
        <v>27576</v>
      </c>
      <c r="E10558" s="4" t="s">
        <v>27577</v>
      </c>
      <c r="F10558" s="4"/>
      <c r="G10558" s="4"/>
      <c r="H10558" s="4"/>
      <c r="I10558" s="4" t="s">
        <v>27578</v>
      </c>
      <c r="J10558" s="4"/>
      <c r="K10558" s="4"/>
    </row>
    <row r="10559" spans="1:11">
      <c r="A10559" s="1" t="str">
        <f>CONCATENATE(D10559,H10559," ",J10559," ",K10559,)</f>
        <v xml:space="preserve">pili  </v>
      </c>
      <c r="B10559" s="2" t="str">
        <f>CONCATENATE(C10559,G10559,"  ",I10559,"  ",E10559,"  ",F10559," "," ")</f>
        <v xml:space="preserve">cirrá  ciRá      </v>
      </c>
      <c r="C10559" s="3" t="s">
        <v>14545</v>
      </c>
      <c r="D10559" s="4" t="s">
        <v>27579</v>
      </c>
      <c r="E10559" s="4"/>
      <c r="F10559" s="4"/>
      <c r="G10559" s="4"/>
      <c r="H10559" s="4"/>
      <c r="I10559" s="4" t="s">
        <v>14547</v>
      </c>
      <c r="J10559" s="4"/>
      <c r="K10559" s="4"/>
    </row>
    <row r="10560" spans="1:11">
      <c r="A10560" s="1" t="str">
        <f>CONCATENATE(D10560,H10560," ",J10560," ",K10560,)</f>
        <v xml:space="preserve">pilkata  </v>
      </c>
      <c r="B10560" s="2" t="str">
        <f>CONCATENATE(C10560,G10560,"  ",I10560,"  ",E10560,"  ",F10560," "," ")</f>
        <v xml:space="preserve">pilkkediđ  pilkked;  (panna halvalla) huánnuđ huá'num ~ huánum    </v>
      </c>
      <c r="C10560" s="3" t="s">
        <v>27580</v>
      </c>
      <c r="D10560" s="4" t="s">
        <v>27581</v>
      </c>
      <c r="E10560" s="4" t="s">
        <v>27582</v>
      </c>
      <c r="F10560" s="4"/>
      <c r="G10560" s="4"/>
      <c r="H10560" s="4"/>
      <c r="I10560" s="4" t="s">
        <v>9594</v>
      </c>
      <c r="J10560" s="4"/>
      <c r="K10560" s="4"/>
    </row>
    <row r="10561" spans="1:11">
      <c r="A10561" s="1" t="str">
        <f>CONCATENATE(D10561,H10561," ",J10561," ",K10561,)</f>
        <v xml:space="preserve">pilkka  </v>
      </c>
      <c r="B10561" s="2" t="str">
        <f>CONCATENATE(C10561,G10561,"  ",I10561,"  ",E10561,"  ",F10561," "," ")</f>
        <v xml:space="preserve">(kirveellä hakattu lovi puussa) verâstâh  verâstuv;  (maali tarkkuusammunnassa) mollâ mooLâ, mooLâ moolâ    </v>
      </c>
      <c r="C10561" s="3" t="s">
        <v>27583</v>
      </c>
      <c r="D10561" s="4" t="s">
        <v>10379</v>
      </c>
      <c r="E10561" s="4" t="s">
        <v>27584</v>
      </c>
      <c r="F10561" s="4"/>
      <c r="G10561" s="4"/>
      <c r="H10561" s="4"/>
      <c r="I10561" s="4" t="s">
        <v>27585</v>
      </c>
      <c r="J10561" s="4"/>
      <c r="K10561" s="4"/>
    </row>
    <row r="10562" spans="1:11">
      <c r="A10562" s="1" t="str">
        <f>CONCATENATE(D10562,H10562," ",J10562," ",K10562,)</f>
        <v>pilkka  (iva)</v>
      </c>
      <c r="B10562" s="2" t="str">
        <f>CONCATENATE(C10562,G10562,"  ",I10562,"  ",E10562,"  ",F10562," "," ")</f>
        <v xml:space="preserve">pilkke  pi'lhe  ~ pilkko pi'lho    </v>
      </c>
      <c r="C10562" s="3" t="s">
        <v>9587</v>
      </c>
      <c r="D10562" s="4" t="s">
        <v>10379</v>
      </c>
      <c r="E10562" s="4" t="s">
        <v>27586</v>
      </c>
      <c r="F10562" s="4"/>
      <c r="G10562" s="4"/>
      <c r="H10562" s="4"/>
      <c r="I10562" s="4" t="s">
        <v>27587</v>
      </c>
      <c r="J10562" s="4"/>
      <c r="K10562" s="4" t="s">
        <v>27588</v>
      </c>
    </row>
    <row r="10563" spans="1:11">
      <c r="A10563" s="1" t="str">
        <f>CONCATENATE(D10563,H10563," ",J10563," ",K10563,)</f>
        <v xml:space="preserve">pilkkaaja  </v>
      </c>
      <c r="B10563" s="2" t="str">
        <f>CONCATENATE(C10563,G10563,"  ",I10563,"  ",E10563,"  ",F10563," "," ")</f>
        <v xml:space="preserve">pilkkár        </v>
      </c>
      <c r="C10563" s="3" t="s">
        <v>27589</v>
      </c>
      <c r="D10563" s="4" t="s">
        <v>27590</v>
      </c>
      <c r="E10563" s="4"/>
      <c r="F10563" s="4"/>
      <c r="G10563" s="4"/>
      <c r="H10563" s="4"/>
      <c r="I10563" s="4"/>
      <c r="J10563" s="4"/>
      <c r="K10563" s="4"/>
    </row>
    <row r="10564" spans="1:11">
      <c r="A10564" s="1" t="str">
        <f>CONCATENATE(D10564,H10564," ",J10564," ",K10564,)</f>
        <v>pilkkasiipi  Melanitta fusca</v>
      </c>
      <c r="B10564" s="2" t="str">
        <f>CONCATENATE(C10564,G10564,"  ",I10564,"  ",E10564,"  ",F10564," "," ")</f>
        <v xml:space="preserve">kuulnâs  kulnâs  ~ kuulŋâs kulŋâs    </v>
      </c>
      <c r="C10564" s="3" t="s">
        <v>27591</v>
      </c>
      <c r="D10564" s="4" t="s">
        <v>10379</v>
      </c>
      <c r="E10564" s="4" t="s">
        <v>27592</v>
      </c>
      <c r="F10564" s="4"/>
      <c r="G10564" s="4"/>
      <c r="H10564" s="4" t="s">
        <v>16326</v>
      </c>
      <c r="I10564" s="4" t="s">
        <v>27593</v>
      </c>
      <c r="J10564" s="4"/>
      <c r="K10564" s="4" t="s">
        <v>27594</v>
      </c>
    </row>
    <row r="10565" spans="1:11">
      <c r="A10565" s="1" t="str">
        <f>CONCATENATE(D10565,H10565," ",J10565," ",K10565,)</f>
        <v xml:space="preserve">pilkki  </v>
      </c>
      <c r="B10565" s="2" t="str">
        <f>CONCATENATE(C10565,G10565,"  ",I10565,"  ",E10565,"  ",F10565," "," ")</f>
        <v xml:space="preserve">tälvivuog'gâ  -vuogâ      </v>
      </c>
      <c r="C10565" s="8" t="s">
        <v>14091</v>
      </c>
      <c r="D10565" s="4" t="s">
        <v>27595</v>
      </c>
      <c r="E10565" s="4"/>
      <c r="F10565" s="4"/>
      <c r="G10565" s="4" t="s">
        <v>25248</v>
      </c>
      <c r="H10565" s="4"/>
      <c r="I10565" s="6" t="s">
        <v>26807</v>
      </c>
      <c r="J10565" s="4"/>
      <c r="K10565" s="4"/>
    </row>
    <row r="10566" spans="1:11">
      <c r="A10566" s="1" t="str">
        <f>CONCATENATE(D10566,H10566," ",J10566," ",K10566,)</f>
        <v xml:space="preserve">pilkkoa  </v>
      </c>
      <c r="B10566" s="2" t="str">
        <f>CONCATENATE(C10566,G10566,"  ",I10566,"  ",E10566,"  ",F10566," "," ")</f>
        <v xml:space="preserve">(hakkaamalla esim. kirveellä) čuo'lâdiđ;    (pieneksi esim. puita) smaVâdiđ smaavvâd; (erit. polttopuita) muor'riđ muor'riim, čies'kâđ čieskâm    </v>
      </c>
      <c r="C10566" s="14" t="s">
        <v>27596</v>
      </c>
      <c r="D10566" s="4" t="s">
        <v>27597</v>
      </c>
      <c r="E10566" s="4" t="s">
        <v>27598</v>
      </c>
      <c r="F10566" s="4"/>
      <c r="G10566" s="4"/>
      <c r="H10566" s="4"/>
      <c r="I10566" s="4"/>
      <c r="J10566" s="4"/>
      <c r="K10566" s="4"/>
    </row>
    <row r="10567" spans="1:11">
      <c r="A10567" s="1" t="str">
        <f>CONCATENATE(D10567,H10567," ",J10567," ",K10567,)</f>
        <v>pilkku  (kieliopill.)</v>
      </c>
      <c r="B10567" s="2" t="str">
        <f>CONCATENATE(C10567,G10567,"  ",I10567,"  ",E10567,"  ",F10567," "," ")</f>
        <v xml:space="preserve">pilkku  piilku,  cekki ceehi, särgi säärgi    </v>
      </c>
      <c r="C10567" s="3" t="s">
        <v>27599</v>
      </c>
      <c r="D10567" s="4" t="s">
        <v>27599</v>
      </c>
      <c r="E10567" s="4" t="s">
        <v>27600</v>
      </c>
      <c r="F10567" s="4"/>
      <c r="G10567" s="4"/>
      <c r="H10567" s="4"/>
      <c r="I10567" s="4" t="s">
        <v>27601</v>
      </c>
      <c r="J10567" s="4"/>
      <c r="K10567" s="4" t="s">
        <v>27602</v>
      </c>
    </row>
    <row r="10568" spans="1:11">
      <c r="A10568" s="1" t="str">
        <f>CONCATENATE(D10568,H10568," ",J10568," ",K10568,)</f>
        <v xml:space="preserve">pilkku  (täplä esim. turkissa) </v>
      </c>
      <c r="B10568" s="2" t="str">
        <f>CONCATENATE(C10568,G10568,"  ",I10568,"  ",E10568,"  ",F10568," "," ")</f>
        <v xml:space="preserve">tiäl'kku  tiälhu,  čyegis čuág'gá    </v>
      </c>
      <c r="C10568" s="3" t="s">
        <v>13539</v>
      </c>
      <c r="D10568" s="4" t="s">
        <v>27599</v>
      </c>
      <c r="E10568" s="4" t="s">
        <v>27603</v>
      </c>
      <c r="F10568" s="4"/>
      <c r="G10568" s="4"/>
      <c r="H10568" s="4"/>
      <c r="I10568" s="4" t="s">
        <v>27604</v>
      </c>
      <c r="J10568" s="4"/>
      <c r="K10568" s="4" t="s">
        <v>27605</v>
      </c>
    </row>
    <row r="10569" spans="1:11">
      <c r="A10569" s="16" t="str">
        <f>CONCATENATE(D10569,H10569," ",J10569," ",K10569,)</f>
        <v xml:space="preserve">pilkkukuume  </v>
      </c>
      <c r="B10569" s="15" t="str">
        <f>CONCATENATE(C10569,G10569,"  ",I10569,"  ",E10569,"  ",F10569," "," ")</f>
        <v xml:space="preserve">tiäl'kkutavdâ  -taavdâ,  tiäl'kkukumeštâs~-kumestâs    </v>
      </c>
      <c r="C10569" s="12" t="s">
        <v>13539</v>
      </c>
      <c r="D10569" s="13" t="s">
        <v>27599</v>
      </c>
      <c r="E10569" s="15" t="s">
        <v>27606</v>
      </c>
      <c r="F10569" s="13"/>
      <c r="G10569" s="13" t="s">
        <v>1580</v>
      </c>
      <c r="H10569" s="13" t="s">
        <v>14013</v>
      </c>
      <c r="I10569" s="32" t="s">
        <v>27607</v>
      </c>
      <c r="J10569" s="13"/>
      <c r="K10569" s="13"/>
    </row>
    <row r="10570" spans="1:11">
      <c r="A10570" s="1" t="str">
        <f>CONCATENATE(D10570,H10570," ",J10570," ",K10570,)</f>
        <v xml:space="preserve">pilkottaa  </v>
      </c>
      <c r="B10570" s="2" t="str">
        <f>CONCATENATE(C10570,G10570,"  ",I10570,"  ",E10570,"  ",F10570," "," ")</f>
        <v xml:space="preserve">pilleeđ  piLá      </v>
      </c>
      <c r="C10570" s="3" t="s">
        <v>27608</v>
      </c>
      <c r="D10570" s="4" t="s">
        <v>27609</v>
      </c>
      <c r="E10570" s="4"/>
      <c r="F10570" s="4"/>
      <c r="G10570" s="4"/>
      <c r="H10570" s="4"/>
      <c r="I10570" s="4" t="s">
        <v>27610</v>
      </c>
      <c r="J10570" s="4"/>
      <c r="K10570" s="4"/>
    </row>
    <row r="10571" spans="1:11">
      <c r="A10571" s="16" t="str">
        <f>CONCATENATE(D10571,H10571," ",J10571," ",K10571,)</f>
        <v xml:space="preserve">pilleri  </v>
      </c>
      <c r="B10571" s="15" t="str">
        <f>CONCATENATE(C10571,G10571,"  ",I10571,"  ",E10571,"  ",F10571," "," ")</f>
        <v xml:space="preserve">piller        </v>
      </c>
      <c r="C10571" s="12" t="s">
        <v>3013</v>
      </c>
      <c r="D10571" s="13" t="s">
        <v>3014</v>
      </c>
      <c r="E10571" s="13"/>
      <c r="F10571" s="13"/>
      <c r="G10571" s="13"/>
      <c r="H10571" s="13"/>
      <c r="I10571" s="13"/>
      <c r="J10571" s="13"/>
      <c r="K10571" s="13"/>
    </row>
    <row r="10572" spans="1:11">
      <c r="A10572" s="1" t="str">
        <f>CONCATENATE(D10572,H10572," ",J10572," ",K10572,)</f>
        <v xml:space="preserve">pilli  </v>
      </c>
      <c r="B10572" s="2" t="str">
        <f>CONCATENATE(C10572,G10572,"  ",I10572,"  ",E10572,"  ",F10572," "," ")</f>
        <v xml:space="preserve">pilli  piiLi      </v>
      </c>
      <c r="C10572" s="3" t="s">
        <v>6931</v>
      </c>
      <c r="D10572" s="4" t="s">
        <v>6931</v>
      </c>
      <c r="E10572" s="4"/>
      <c r="F10572" s="4"/>
      <c r="G10572" s="4"/>
      <c r="H10572" s="4"/>
      <c r="I10572" s="4" t="s">
        <v>27611</v>
      </c>
      <c r="J10572" s="4"/>
      <c r="K10572" s="4"/>
    </row>
    <row r="10573" spans="1:11">
      <c r="A10573" s="1" t="str">
        <f>CONCATENATE(D10573,H10573," ",J10573," ",K10573,)</f>
        <v>pillikkeet  Galeopsisceae</v>
      </c>
      <c r="B10573" s="2" t="str">
        <f>CONCATENATE(C10573,G10573,"  ",I10573,"  ",E10573,"  ",F10573," "," ")</f>
        <v xml:space="preserve">puoi'dâmâsšadoh        </v>
      </c>
      <c r="C10573" s="3" t="s">
        <v>27612</v>
      </c>
      <c r="D10573" s="4" t="s">
        <v>27613</v>
      </c>
      <c r="E10573" s="4"/>
      <c r="F10573" s="4"/>
      <c r="G10573" s="4" t="s">
        <v>2294</v>
      </c>
      <c r="H10573" s="4"/>
      <c r="I10573" s="4"/>
      <c r="J10573" s="4"/>
      <c r="K10573" s="4" t="s">
        <v>27614</v>
      </c>
    </row>
    <row r="10574" spans="1:11">
      <c r="A10574" s="1" t="str">
        <f>CONCATENATE(D10574,H10574," ",J10574," ",K10574,)</f>
        <v xml:space="preserve">pilvenhattara  </v>
      </c>
      <c r="B10574" s="2" t="str">
        <f>CONCATENATE(C10574,G10574,"  ",I10574,"  ",E10574,"  ",F10574," "," ")</f>
        <v xml:space="preserve">tevkki  teevki      </v>
      </c>
      <c r="C10574" s="3" t="s">
        <v>27615</v>
      </c>
      <c r="D10574" s="4" t="s">
        <v>27616</v>
      </c>
      <c r="E10574" s="4"/>
      <c r="F10574" s="4"/>
      <c r="G10574" s="4"/>
      <c r="H10574" s="4" t="s">
        <v>27617</v>
      </c>
      <c r="I10574" s="4" t="s">
        <v>27618</v>
      </c>
      <c r="J10574" s="4"/>
      <c r="K10574" s="4"/>
    </row>
    <row r="10575" spans="1:11">
      <c r="A10575" s="1" t="str">
        <f>CONCATENATE(D10575,H10575," ",J10575," ",K10575,)</f>
        <v>pilvetön  (sää, taivas)</v>
      </c>
      <c r="B10575" s="2" t="str">
        <f>CONCATENATE(C10575,G10575,"  ",I10575,"  ",E10575,"  ",F10575," "," ")</f>
        <v xml:space="preserve">jalahâs;      (seljetä pilvettömäksi taivaasta) šiä'lgudiđ šiälgud, jalahistiđ  </v>
      </c>
      <c r="C10575" s="3" t="s">
        <v>27619</v>
      </c>
      <c r="D10575" s="4" t="s">
        <v>27620</v>
      </c>
      <c r="E10575" s="4"/>
      <c r="F10575" s="4" t="s">
        <v>27621</v>
      </c>
      <c r="G10575" s="4"/>
      <c r="H10575" s="4"/>
      <c r="I10575" s="4"/>
      <c r="J10575" s="4"/>
      <c r="K10575" s="4" t="s">
        <v>27622</v>
      </c>
    </row>
    <row r="10576" spans="1:11">
      <c r="A10576" s="1" t="str">
        <f>CONCATENATE(D10576,H10576," ",J10576," ",K10576,)</f>
        <v xml:space="preserve">pilvi  </v>
      </c>
      <c r="B10576" s="2" t="str">
        <f>CONCATENATE(C10576,G10576,"  ",I10576,"  ",E10576,"  ",F10576," "," ")</f>
        <v xml:space="preserve">polvâ  poolvâ;  (kirkas) ki'lšápolvâ -poolvâ;  (mennä pilveen) polviđ puál'vee; (pilvinen sää) polvâšoŋŋâ -šooŋâ  </v>
      </c>
      <c r="C10576" s="3" t="s">
        <v>8484</v>
      </c>
      <c r="D10576" s="4" t="s">
        <v>8485</v>
      </c>
      <c r="E10576" s="4" t="s">
        <v>27623</v>
      </c>
      <c r="F10576" s="4" t="s">
        <v>27624</v>
      </c>
      <c r="G10576" s="4"/>
      <c r="H10576" s="4"/>
      <c r="I10576" s="4" t="s">
        <v>27625</v>
      </c>
      <c r="J10576" s="4"/>
      <c r="K10576" s="4"/>
    </row>
    <row r="10577" spans="1:11">
      <c r="A10577" s="1" t="str">
        <f>CONCATENATE(D10577,H10577," ",J10577," ",K10577,)</f>
        <v xml:space="preserve">pilvilinna  </v>
      </c>
      <c r="B10577" s="2" t="str">
        <f>CONCATENATE(C10577,G10577,"  ",I10577,"  ",E10577,"  ",F10577," "," ")</f>
        <v xml:space="preserve">áimulanne  -laNe      </v>
      </c>
      <c r="C10577" s="3" t="s">
        <v>8753</v>
      </c>
      <c r="D10577" s="4" t="s">
        <v>8485</v>
      </c>
      <c r="E10577" s="4"/>
      <c r="F10577" s="4"/>
      <c r="G10577" s="4" t="s">
        <v>19017</v>
      </c>
      <c r="H10577" s="4" t="s">
        <v>20176</v>
      </c>
      <c r="I10577" s="4" t="s">
        <v>20847</v>
      </c>
      <c r="J10577" s="4"/>
      <c r="K10577" s="4"/>
    </row>
    <row r="10578" spans="1:11">
      <c r="A10578" s="1" t="str">
        <f>CONCATENATE(D10578,H10578," ",J10578," ",K10578,)</f>
        <v xml:space="preserve">pilvinen  </v>
      </c>
      <c r="B10578" s="2" t="str">
        <f>CONCATENATE(C10578,G10578,"  ",I10578,"  ",E10578,"  ",F10578," "," ")</f>
        <v xml:space="preserve">polvii  # -s;  (päivästä, hämärä) siävŋus siäv'ŋus # siä'vŋus    </v>
      </c>
      <c r="C10578" s="3" t="s">
        <v>27626</v>
      </c>
      <c r="D10578" s="4" t="s">
        <v>27627</v>
      </c>
      <c r="E10578" s="4" t="s">
        <v>27628</v>
      </c>
      <c r="F10578" s="4"/>
      <c r="G10578" s="4"/>
      <c r="H10578" s="4"/>
      <c r="I10578" s="4" t="s">
        <v>5163</v>
      </c>
      <c r="J10578" s="4"/>
      <c r="K10578" s="4"/>
    </row>
    <row r="10579" spans="1:11">
      <c r="A10579" s="1" t="str">
        <f>CONCATENATE(D10579,H10579," ",J10579," ",K10579,)</f>
        <v xml:space="preserve">pilvistyä  </v>
      </c>
      <c r="B10579" s="2" t="str">
        <f>CONCATENATE(C10579,G10579,"  ",I10579,"  ",E10579,"  ",F10579," "," ")</f>
        <v xml:space="preserve">polviđ  puál'vee      </v>
      </c>
      <c r="C10579" s="3" t="s">
        <v>27629</v>
      </c>
      <c r="D10579" s="4" t="s">
        <v>27630</v>
      </c>
      <c r="E10579" s="4"/>
      <c r="F10579" s="4"/>
      <c r="G10579" s="4"/>
      <c r="H10579" s="4"/>
      <c r="I10579" s="4" t="s">
        <v>27631</v>
      </c>
      <c r="J10579" s="4"/>
      <c r="K10579" s="4"/>
    </row>
    <row r="10580" spans="1:11">
      <c r="A10580" s="1" t="str">
        <f>CONCATENATE(D10580,H10580," ",J10580," ",K10580,)</f>
        <v xml:space="preserve">pilvisyys  </v>
      </c>
      <c r="B10580" s="2" t="str">
        <f>CONCATENATE(C10580,G10580,"  ",I10580,"  ",E10580,"  ",F10580," "," ")</f>
        <v xml:space="preserve">polviivuotâ  polviivuođâ      </v>
      </c>
      <c r="C10580" s="3" t="s">
        <v>27632</v>
      </c>
      <c r="D10580" s="4" t="s">
        <v>27633</v>
      </c>
      <c r="E10580" s="4"/>
      <c r="F10580" s="4"/>
      <c r="G10580" s="4"/>
      <c r="H10580" s="4"/>
      <c r="I10580" s="4" t="s">
        <v>27634</v>
      </c>
      <c r="J10580" s="4"/>
      <c r="K10580" s="4"/>
    </row>
    <row r="10581" spans="1:11">
      <c r="A10581" s="1" t="str">
        <f>CONCATENATE(D10581,H10581," ",J10581," ",K10581,)</f>
        <v xml:space="preserve">pilvisää  </v>
      </c>
      <c r="B10581" s="2" t="str">
        <f>CONCATENATE(C10581,G10581,"  ",I10581,"  ",E10581,"  ",F10581," "," ")</f>
        <v xml:space="preserve">polvâšoŋŋâ  -šooŋâ      </v>
      </c>
      <c r="C10581" s="3" t="s">
        <v>8484</v>
      </c>
      <c r="D10581" s="4" t="s">
        <v>8485</v>
      </c>
      <c r="E10581" s="4"/>
      <c r="F10581" s="4"/>
      <c r="G10581" s="4" t="s">
        <v>27635</v>
      </c>
      <c r="H10581" s="4" t="s">
        <v>4930</v>
      </c>
      <c r="I10581" s="4" t="s">
        <v>27636</v>
      </c>
      <c r="J10581" s="4"/>
      <c r="K10581" s="4"/>
    </row>
    <row r="10582" spans="1:11">
      <c r="A10582" s="1" t="str">
        <f>CONCATENATE(D10582,H10582," ",J10582," ",K10582,)</f>
        <v>pimentää  (esim. huone)</v>
      </c>
      <c r="B10582" s="2" t="str">
        <f>CONCATENATE(C10582,G10582,"  ",I10582,"  ",E10582,"  ",F10582," "," ")</f>
        <v xml:space="preserve">siäv'ŋánittiđ  siäv'ŋánitám,  moskodiđ moskood    </v>
      </c>
      <c r="C10582" s="3" t="s">
        <v>27637</v>
      </c>
      <c r="D10582" s="4" t="s">
        <v>27638</v>
      </c>
      <c r="E10582" s="4" t="s">
        <v>27639</v>
      </c>
      <c r="F10582" s="4"/>
      <c r="G10582" s="4"/>
      <c r="H10582" s="4"/>
      <c r="I10582" s="4" t="s">
        <v>27640</v>
      </c>
      <c r="J10582" s="4"/>
      <c r="K10582" s="4" t="s">
        <v>27641</v>
      </c>
    </row>
    <row r="10583" spans="1:11">
      <c r="A10583" s="1" t="str">
        <f>CONCATENATE(D10583,H10583," ",J10583," ",K10583,)</f>
        <v xml:space="preserve">pimetä  </v>
      </c>
      <c r="B10583" s="2" t="str">
        <f>CONCATENATE(C10583,G10583,"  ",I10583,"  ",E10583,"  ",F10583," "," ")</f>
        <v xml:space="preserve">sevŋâniđ  siäv'ŋân  ~ siäv'ŋániđ siäv'ŋán; (ilta ja yö syksyn mittaan) ciäh'háđ ciäh'háá    </v>
      </c>
      <c r="C10583" s="3" t="s">
        <v>27642</v>
      </c>
      <c r="D10583" s="4" t="s">
        <v>27643</v>
      </c>
      <c r="E10583" s="4" t="s">
        <v>27644</v>
      </c>
      <c r="F10583" s="4"/>
      <c r="G10583" s="4"/>
      <c r="H10583" s="4"/>
      <c r="I10583" s="4" t="s">
        <v>27645</v>
      </c>
      <c r="J10583" s="4"/>
      <c r="K10583" s="4"/>
    </row>
    <row r="10584" spans="1:11">
      <c r="A10584" s="1" t="str">
        <f>CONCATENATE(D10584,H10584," ",J10584," ",K10584,)</f>
        <v xml:space="preserve">pimeys  </v>
      </c>
      <c r="B10584" s="2" t="str">
        <f>CONCATENATE(C10584,G10584,"  ",I10584,"  ",E10584,"  ",F10584," "," ")</f>
        <v xml:space="preserve">sevŋâdâs        </v>
      </c>
      <c r="C10584" s="3" t="s">
        <v>27646</v>
      </c>
      <c r="D10584" s="4" t="s">
        <v>27647</v>
      </c>
      <c r="E10584" s="4"/>
      <c r="F10584" s="4"/>
      <c r="G10584" s="4"/>
      <c r="H10584" s="4"/>
      <c r="I10584" s="4"/>
      <c r="J10584" s="4"/>
      <c r="K10584" s="4"/>
    </row>
    <row r="10585" spans="1:11">
      <c r="A10585" s="1" t="str">
        <f>CONCATENATE(D10585,H10585," ",J10585," ",K10585,)</f>
        <v xml:space="preserve">pimeä  </v>
      </c>
      <c r="B10585" s="2" t="str">
        <f>CONCATENATE(C10585,G10585,"  ",I10585,"  ",E10585,"  ",F10585," "," ")</f>
        <v xml:space="preserve">sevŋâd  # se'vŋis,  mo'skos moskos # mo'sko-;  (joutua pimeän saavuttamaksi) siäv'ŋánuđ siäv'ŋánuum siäv'ŋánuVá; (pitää liian pimeänä) siä'vŋášiđ siävŋáš  </v>
      </c>
      <c r="C10585" s="3" t="s">
        <v>27648</v>
      </c>
      <c r="D10585" s="4" t="s">
        <v>27649</v>
      </c>
      <c r="E10585" s="4" t="s">
        <v>27650</v>
      </c>
      <c r="F10585" s="4" t="s">
        <v>27651</v>
      </c>
      <c r="G10585" s="4"/>
      <c r="H10585" s="4"/>
      <c r="I10585" s="4" t="s">
        <v>27652</v>
      </c>
      <c r="J10585" s="4"/>
      <c r="K10585" s="4"/>
    </row>
    <row r="10586" spans="1:11">
      <c r="A10586" s="1" t="str">
        <f>CONCATENATE(D10586,H10586," ",J10586," ",K10586,)</f>
        <v xml:space="preserve">pinaatti  </v>
      </c>
      <c r="B10586" s="2" t="str">
        <f>CONCATENATE(C10586,G10586,"  ",I10586,"  ",E10586,"  ",F10586," "," ")</f>
        <v xml:space="preserve">piinaat        </v>
      </c>
      <c r="C10586" s="3" t="s">
        <v>27653</v>
      </c>
      <c r="D10586" s="4" t="s">
        <v>27654</v>
      </c>
      <c r="E10586" s="4"/>
      <c r="F10586" s="4"/>
      <c r="G10586" s="4"/>
      <c r="H10586" s="4"/>
      <c r="I10586" s="4"/>
      <c r="J10586" s="4"/>
      <c r="K10586" s="4"/>
    </row>
    <row r="10587" spans="1:11">
      <c r="A10587" s="1" t="str">
        <f>CONCATENATE(D10587,H10587," ",J10587," ",K10587,)</f>
        <v>pingottaa  (konkr.)</v>
      </c>
      <c r="B10587" s="2" t="str">
        <f>CONCATENATE(C10587,G10587,"  ",I10587,"  ",E10587,"  ",F10587," "," ")</f>
        <v xml:space="preserve">coggâđ  coogâm;  (lankoja t. naruja kiristämällä) sporriđ sporriim spuár'ree; (talja seinälle) spijliđ spijliim    </v>
      </c>
      <c r="C10587" s="3" t="s">
        <v>27655</v>
      </c>
      <c r="D10587" s="4" t="s">
        <v>27656</v>
      </c>
      <c r="E10587" s="4" t="s">
        <v>27657</v>
      </c>
      <c r="F10587" s="4"/>
      <c r="G10587" s="4"/>
      <c r="H10587" s="4"/>
      <c r="I10587" s="4" t="s">
        <v>27658</v>
      </c>
      <c r="J10587" s="4"/>
      <c r="K10587" s="4" t="s">
        <v>27659</v>
      </c>
    </row>
    <row r="10588" spans="1:11">
      <c r="A10588" s="1" t="str">
        <f>CONCATENATE(D10588,H10588," ",J10588," ",K10588,)</f>
        <v xml:space="preserve">pinkaista  </v>
      </c>
      <c r="B10588" s="2" t="str">
        <f>CONCATENATE(C10588,G10588,"  ",I10588,"  ",E10588,"  ",F10588," "," ")</f>
        <v xml:space="preserve">nji'bžâstiđ  njiibžâst      </v>
      </c>
      <c r="C10588" s="3" t="s">
        <v>14706</v>
      </c>
      <c r="D10588" s="4" t="s">
        <v>27660</v>
      </c>
      <c r="E10588" s="4"/>
      <c r="F10588" s="4"/>
      <c r="G10588" s="4"/>
      <c r="H10588" s="4"/>
      <c r="I10588" s="4" t="s">
        <v>14708</v>
      </c>
      <c r="J10588" s="4"/>
      <c r="K10588" s="4"/>
    </row>
    <row r="10589" spans="1:11">
      <c r="A10589" s="1" t="str">
        <f>CONCATENATE(D10589,H10589," ",J10589," ",K10589,)</f>
        <v xml:space="preserve">pinkata  </v>
      </c>
      <c r="B10589" s="2" t="str">
        <f>CONCATENATE(C10589,G10589,"  ",I10589,"  ",E10589,"  ",F10589," "," ")</f>
        <v xml:space="preserve">pággudiđ  pággud      </v>
      </c>
      <c r="C10589" s="3" t="s">
        <v>27661</v>
      </c>
      <c r="D10589" s="4" t="s">
        <v>27662</v>
      </c>
      <c r="E10589" s="4"/>
      <c r="F10589" s="4"/>
      <c r="G10589" s="4"/>
      <c r="H10589" s="4"/>
      <c r="I10589" s="4" t="s">
        <v>27663</v>
      </c>
      <c r="J10589" s="4"/>
      <c r="K10589" s="4"/>
    </row>
    <row r="10590" spans="1:11">
      <c r="A10590" s="1" t="str">
        <f>CONCATENATE(D10590,H10590," ",J10590," ",K10590,)</f>
        <v xml:space="preserve">pinkka  </v>
      </c>
      <c r="B10590" s="2" t="str">
        <f>CONCATENATE(C10590,G10590,"  ",I10590,"  ",E10590,"  ",F10590," "," ")</f>
        <v xml:space="preserve">pággu  páágu      </v>
      </c>
      <c r="C10590" s="3" t="s">
        <v>20038</v>
      </c>
      <c r="D10590" s="4" t="s">
        <v>20041</v>
      </c>
      <c r="E10590" s="4"/>
      <c r="F10590" s="4"/>
      <c r="G10590" s="4"/>
      <c r="H10590" s="4"/>
      <c r="I10590" s="4" t="s">
        <v>25974</v>
      </c>
      <c r="J10590" s="4"/>
      <c r="K10590" s="4"/>
    </row>
    <row r="10591" spans="1:11">
      <c r="A10591" s="1" t="str">
        <f>CONCATENATE(D10591,H10591," ",J10591," ",K10591,)</f>
        <v xml:space="preserve">pinkoa  </v>
      </c>
      <c r="B10591" s="2" t="str">
        <f>CONCATENATE(C10591,G10591,"  ",I10591,"  ",E10591,"  ",F10591," "," ")</f>
        <v xml:space="preserve">njaldeđ  nja'ldam      </v>
      </c>
      <c r="C10591" s="3" t="s">
        <v>27664</v>
      </c>
      <c r="D10591" s="4" t="s">
        <v>27665</v>
      </c>
      <c r="E10591" s="4"/>
      <c r="F10591" s="4"/>
      <c r="G10591" s="4"/>
      <c r="H10591" s="4"/>
      <c r="I10591" s="4" t="s">
        <v>27666</v>
      </c>
      <c r="J10591" s="4"/>
      <c r="K10591" s="4"/>
    </row>
    <row r="10592" spans="1:11">
      <c r="A10592" s="1" t="str">
        <f>CONCATENATE(D10592,H10592," ",J10592," ",K10592,)</f>
        <v xml:space="preserve">pinnalta  </v>
      </c>
      <c r="B10592" s="2" t="str">
        <f>CONCATENATE(C10592,G10592,"  ",I10592,"  ",E10592,"  ",F10592," "," ")</f>
        <v xml:space="preserve">olgoold,    paajeeld    </v>
      </c>
      <c r="C10592" s="3" t="s">
        <v>27667</v>
      </c>
      <c r="D10592" s="4" t="s">
        <v>27668</v>
      </c>
      <c r="E10592" s="4" t="s">
        <v>27669</v>
      </c>
      <c r="F10592" s="4"/>
      <c r="G10592" s="4"/>
      <c r="H10592" s="4"/>
      <c r="I10592" s="4"/>
      <c r="J10592" s="4"/>
      <c r="K10592" s="4"/>
    </row>
    <row r="10593" spans="1:11">
      <c r="A10593" s="1" t="str">
        <f>CONCATENATE(D10593,H10593," ",J10593," ",K10593,)</f>
        <v xml:space="preserve">pinnanmuoto  </v>
      </c>
      <c r="B10593" s="2" t="str">
        <f>CONCATENATE(C10593,G10593,"  ",I10593,"  ",E10593,"  ",F10593," "," ")</f>
        <v xml:space="preserve">pajaldâshääMi  -häämi      </v>
      </c>
      <c r="C10593" s="3" t="s">
        <v>27670</v>
      </c>
      <c r="D10593" s="4" t="s">
        <v>27671</v>
      </c>
      <c r="E10593" s="4"/>
      <c r="F10593" s="4"/>
      <c r="G10593" s="4" t="s">
        <v>560</v>
      </c>
      <c r="H10593" s="4" t="s">
        <v>561</v>
      </c>
      <c r="I10593" s="4" t="s">
        <v>562</v>
      </c>
      <c r="J10593" s="4"/>
      <c r="K10593" s="4"/>
    </row>
    <row r="10594" spans="1:11">
      <c r="A10594" s="1" t="str">
        <f>CONCATENATE(D10594,H10594," ",J10594," ",K10594,)</f>
        <v xml:space="preserve">pinne  </v>
      </c>
      <c r="B10594" s="2" t="str">
        <f>CONCATENATE(C10594,G10594,"  ",I10594,"  ",E10594,"  ",F10594," "," ")</f>
        <v xml:space="preserve">pačarâs        </v>
      </c>
      <c r="C10594" s="3" t="s">
        <v>273</v>
      </c>
      <c r="D10594" s="4" t="s">
        <v>27672</v>
      </c>
      <c r="E10594" s="4"/>
      <c r="F10594" s="4"/>
      <c r="G10594" s="4"/>
      <c r="H10594" s="4"/>
      <c r="I10594" s="4"/>
      <c r="J10594" s="4"/>
      <c r="K10594" s="4"/>
    </row>
    <row r="10595" spans="1:11">
      <c r="A10595" s="1" t="str">
        <f>CONCATENATE(D10595,H10595," ",J10595," ",K10595,)</f>
        <v xml:space="preserve">pinnoite  </v>
      </c>
      <c r="B10595" s="2" t="str">
        <f>CONCATENATE(C10595,G10595,"  ",I10595,"  ",E10595,"  ",F10595," "," ")</f>
        <v xml:space="preserve">piddedâs        </v>
      </c>
      <c r="C10595" s="3" t="s">
        <v>27673</v>
      </c>
      <c r="D10595" s="4" t="s">
        <v>27674</v>
      </c>
      <c r="E10595" s="4"/>
      <c r="F10595" s="4"/>
      <c r="G10595" s="4"/>
      <c r="H10595" s="4"/>
      <c r="I10595" s="4"/>
      <c r="J10595" s="4"/>
      <c r="K10595" s="4"/>
    </row>
    <row r="10596" spans="1:11">
      <c r="A10596" s="1" t="str">
        <f>CONCATENATE(D10596,H10596," ",J10596," ",K10596,)</f>
        <v xml:space="preserve">pino  </v>
      </c>
      <c r="B10596" s="2" t="str">
        <f>CONCATENATE(C10596,G10596,"  ",I10596,"  ",E10596,"  ",F10596," "," ")</f>
        <v xml:space="preserve">piNo  pino      </v>
      </c>
      <c r="C10596" s="3" t="s">
        <v>27675</v>
      </c>
      <c r="D10596" s="4" t="s">
        <v>27676</v>
      </c>
      <c r="E10596" s="4"/>
      <c r="F10596" s="4"/>
      <c r="G10596" s="4"/>
      <c r="H10596" s="4"/>
      <c r="I10596" s="4" t="s">
        <v>27676</v>
      </c>
      <c r="J10596" s="4"/>
      <c r="K10596" s="4"/>
    </row>
    <row r="10597" spans="1:11">
      <c r="A10597" s="1" t="str">
        <f>CONCATENATE(D10597,H10597," ",J10597," ",K10597,)</f>
        <v xml:space="preserve">pinota  </v>
      </c>
      <c r="B10597" s="2" t="str">
        <f>CONCATENATE(C10597,G10597,"  ",I10597,"  ",E10597,"  ",F10597," "," ")</f>
        <v xml:space="preserve">piNodiđ  pinnood;  (liikaa) čummiittiđ čummit; (huolimattomasti, niin että pino uhkaa kaatua) pi'ntediđ pintteed    </v>
      </c>
      <c r="C10597" s="3" t="s">
        <v>27677</v>
      </c>
      <c r="D10597" s="4" t="s">
        <v>27678</v>
      </c>
      <c r="E10597" s="4" t="s">
        <v>27679</v>
      </c>
      <c r="F10597" s="4"/>
      <c r="G10597" s="4"/>
      <c r="H10597" s="4"/>
      <c r="I10597" s="4" t="s">
        <v>27680</v>
      </c>
      <c r="J10597" s="4"/>
      <c r="K10597" s="4"/>
    </row>
    <row r="10598" spans="1:11">
      <c r="A10598" s="1" t="str">
        <f>CONCATENATE(D10598,H10598," ",J10598," ",K10598,)</f>
        <v>pinsetit  (mon.)</v>
      </c>
      <c r="B10598" s="2" t="str">
        <f>CONCATENATE(C10598,G10598,"  ",I10598,"  ",E10598,"  ",F10598," "," ")</f>
        <v xml:space="preserve">pinseteh  (mon.)      </v>
      </c>
      <c r="C10598" s="3" t="s">
        <v>27681</v>
      </c>
      <c r="D10598" s="4" t="s">
        <v>27682</v>
      </c>
      <c r="E10598" s="4"/>
      <c r="F10598" s="4"/>
      <c r="G10598" s="4"/>
      <c r="H10598" s="4"/>
      <c r="I10598" s="4" t="s">
        <v>101</v>
      </c>
      <c r="J10598" s="4"/>
      <c r="K10598" s="4" t="s">
        <v>101</v>
      </c>
    </row>
    <row r="10599" spans="1:11">
      <c r="A10599" s="16" t="str">
        <f>CONCATENATE(D10599,H10599," ",J10599," ",K10599,)</f>
        <v xml:space="preserve">pinta  </v>
      </c>
      <c r="B10599" s="15" t="str">
        <f>CONCATENATE(C10599,G10599,"  ",I10599,"  ",E10599,"  ",F10599," "," ")</f>
        <v xml:space="preserve">(jk kiinteän) ase;    (ulkopinta) olgooš ulguu ~ uulguš ulguu; (veden) čäsuái'vi -uáivi    </v>
      </c>
      <c r="C10599" s="24" t="s">
        <v>27683</v>
      </c>
      <c r="D10599" s="13" t="s">
        <v>22204</v>
      </c>
      <c r="E10599" s="13" t="s">
        <v>27684</v>
      </c>
      <c r="F10599" s="13"/>
      <c r="G10599" s="13"/>
      <c r="H10599" s="13"/>
      <c r="I10599" s="13"/>
      <c r="J10599" s="13"/>
      <c r="K10599" s="13"/>
    </row>
    <row r="10600" spans="1:11">
      <c r="A10600" s="1" t="str">
        <f>CONCATENATE(D10600,H10600," ",J10600," ",K10600,)</f>
        <v xml:space="preserve">pinta-ala  </v>
      </c>
      <c r="B10600" s="2" t="str">
        <f>CONCATENATE(C10600,G10600,"  ",I10600,"  ",E10600,"  ",F10600," "," ")</f>
        <v xml:space="preserve">vijdodâh  vijdoduv  ~ vijđodâh vijđoduv    </v>
      </c>
      <c r="C10600" s="3" t="s">
        <v>1028</v>
      </c>
      <c r="D10600" s="4" t="s">
        <v>22204</v>
      </c>
      <c r="E10600" s="4" t="s">
        <v>27685</v>
      </c>
      <c r="F10600" s="4"/>
      <c r="G10600" s="4"/>
      <c r="H10600" s="4" t="s">
        <v>21525</v>
      </c>
      <c r="I10600" s="4" t="s">
        <v>1031</v>
      </c>
      <c r="J10600" s="4"/>
      <c r="K10600" s="4"/>
    </row>
    <row r="10601" spans="1:11">
      <c r="A10601" s="1" t="str">
        <f>CONCATENATE(D10601,H10601," ",J10601," ",K10601,)</f>
        <v xml:space="preserve">pintajännitys  </v>
      </c>
      <c r="B10601" s="2" t="str">
        <f>CONCATENATE(C10601,G10601,"  ",I10601,"  ",E10601,"  ",F10601," "," ")</f>
        <v xml:space="preserve">pajaldâskiäldus  -kiäl'dus      </v>
      </c>
      <c r="C10601" s="3" t="s">
        <v>27670</v>
      </c>
      <c r="D10601" s="4" t="s">
        <v>22204</v>
      </c>
      <c r="E10601" s="4"/>
      <c r="F10601" s="4"/>
      <c r="G10601" s="4" t="s">
        <v>27686</v>
      </c>
      <c r="H10601" s="4" t="s">
        <v>10928</v>
      </c>
      <c r="I10601" s="4" t="s">
        <v>27687</v>
      </c>
      <c r="J10601" s="4"/>
      <c r="K10601" s="4"/>
    </row>
    <row r="10602" spans="1:11">
      <c r="A10602" s="1" t="str">
        <f>CONCATENATE(D10602,H10602," ",J10602," ",K10602,)</f>
        <v xml:space="preserve">pintakudos  </v>
      </c>
      <c r="B10602" s="2" t="str">
        <f>CONCATENATE(C10602,G10602,"  ",I10602,"  ",E10602,"  ",F10602," "," ")</f>
        <v xml:space="preserve">pajaldâskođos  -kođđoos      </v>
      </c>
      <c r="C10602" s="3" t="s">
        <v>27670</v>
      </c>
      <c r="D10602" s="4" t="s">
        <v>22204</v>
      </c>
      <c r="E10602" s="4"/>
      <c r="F10602" s="4"/>
      <c r="G10602" s="4" t="s">
        <v>2026</v>
      </c>
      <c r="H10602" s="4" t="s">
        <v>2027</v>
      </c>
      <c r="I10602" s="4" t="s">
        <v>2028</v>
      </c>
      <c r="J10602" s="4"/>
      <c r="K10602" s="4"/>
    </row>
    <row r="10603" spans="1:11">
      <c r="A10603" s="1" t="str">
        <f>CONCATENATE(D10603,H10603," ",J10603," ",K10603,)</f>
        <v xml:space="preserve">pintakäsittely  </v>
      </c>
      <c r="B10603" s="2" t="str">
        <f>CONCATENATE(C10603,G10603,"  ",I10603,"  ",E10603,"  ",F10603," "," ")</f>
        <v xml:space="preserve">ulguukie'đâvuššâm        </v>
      </c>
      <c r="C10603" s="3" t="s">
        <v>27688</v>
      </c>
      <c r="D10603" s="4" t="s">
        <v>22204</v>
      </c>
      <c r="E10603" s="4"/>
      <c r="F10603" s="4"/>
      <c r="G10603" s="4" t="s">
        <v>17686</v>
      </c>
      <c r="H10603" s="4" t="s">
        <v>17687</v>
      </c>
      <c r="I10603" s="4"/>
      <c r="J10603" s="4"/>
      <c r="K10603" s="4"/>
    </row>
    <row r="10604" spans="1:11">
      <c r="A10604" s="1" t="str">
        <f>CONCATENATE(D10604,H10604," ",J10604," ",K10604,)</f>
        <v xml:space="preserve">pintamaa  </v>
      </c>
      <c r="B10604" s="2" t="str">
        <f>CONCATENATE(C10604,G10604,"  ",I10604,"  ",E10604,"  ",F10604," "," ")</f>
        <v xml:space="preserve">pajaldâseennâm        </v>
      </c>
      <c r="C10604" s="3" t="s">
        <v>27670</v>
      </c>
      <c r="D10604" s="4" t="s">
        <v>22204</v>
      </c>
      <c r="E10604" s="4"/>
      <c r="F10604" s="4"/>
      <c r="G10604" s="4" t="s">
        <v>2513</v>
      </c>
      <c r="H10604" s="4" t="s">
        <v>2514</v>
      </c>
      <c r="I10604" s="4"/>
      <c r="J10604" s="4"/>
      <c r="K10604" s="4"/>
    </row>
    <row r="10605" spans="1:11">
      <c r="A10605" s="1" t="str">
        <f>CONCATENATE(D10605,H10605," ",J10605," ",K10605,)</f>
        <v xml:space="preserve">pintapuu  </v>
      </c>
      <c r="B10605" s="2" t="str">
        <f>CONCATENATE(C10605,G10605,"  ",I10605,"  ",E10605,"  ",F10605," "," ")</f>
        <v xml:space="preserve">pidde  pide      </v>
      </c>
      <c r="C10605" s="3" t="s">
        <v>27689</v>
      </c>
      <c r="D10605" s="4" t="s">
        <v>22204</v>
      </c>
      <c r="E10605" s="4"/>
      <c r="F10605" s="4"/>
      <c r="G10605" s="4"/>
      <c r="H10605" s="4" t="s">
        <v>1827</v>
      </c>
      <c r="I10605" s="4" t="s">
        <v>22473</v>
      </c>
      <c r="J10605" s="4"/>
      <c r="K10605" s="4"/>
    </row>
    <row r="10606" spans="1:11">
      <c r="A10606" s="1" t="str">
        <f>CONCATENATE(D10606,H10606," ",J10606," ",K10606,)</f>
        <v xml:space="preserve">pintarasva  </v>
      </c>
      <c r="B10606" s="2" t="str">
        <f>CONCATENATE(C10606,G10606,"  ",I10606,"  ",E10606,"  ",F10606," "," ")</f>
        <v xml:space="preserve">oolâs  oollâs      </v>
      </c>
      <c r="C10606" s="3" t="s">
        <v>27690</v>
      </c>
      <c r="D10606" s="4" t="s">
        <v>22204</v>
      </c>
      <c r="E10606" s="4"/>
      <c r="F10606" s="4"/>
      <c r="G10606" s="4"/>
      <c r="H10606" s="4" t="s">
        <v>12740</v>
      </c>
      <c r="I10606" s="4" t="s">
        <v>27691</v>
      </c>
      <c r="J10606" s="4"/>
      <c r="K10606" s="4"/>
    </row>
    <row r="10607" spans="1:11">
      <c r="A10607" s="1" t="str">
        <f>CONCATENATE(D10607,H10607," ",J10607," ",K10607,)</f>
        <v xml:space="preserve">pintaverkko  </v>
      </c>
      <c r="B10607" s="2" t="str">
        <f>CONCATENATE(C10607,G10607,"  ",I10607,"  ",E10607,"  ",F10607," "," ")</f>
        <v xml:space="preserve">kobđooviermi        </v>
      </c>
      <c r="C10607" s="8" t="s">
        <v>9149</v>
      </c>
      <c r="D10607" s="4" t="s">
        <v>22204</v>
      </c>
      <c r="E10607" s="4"/>
      <c r="F10607" s="4"/>
      <c r="G10607" s="4" t="s">
        <v>726</v>
      </c>
      <c r="H10607" s="4" t="s">
        <v>974</v>
      </c>
      <c r="I10607" s="4"/>
      <c r="J10607" s="4"/>
      <c r="K10607" s="4"/>
    </row>
    <row r="10608" spans="1:11">
      <c r="A10608" s="1" t="str">
        <f>CONCATENATE(D10608,H10608," ",J10608," ",K10608,)</f>
        <v xml:space="preserve">pintavesi  </v>
      </c>
      <c r="B10608" s="2" t="str">
        <f>CONCATENATE(C10608,G10608,"  ",I10608,"  ",E10608,"  ",F10608," "," ")</f>
        <v xml:space="preserve">pajaldâsčääci  -čääsi      </v>
      </c>
      <c r="C10608" s="3" t="s">
        <v>27670</v>
      </c>
      <c r="D10608" s="4" t="s">
        <v>22204</v>
      </c>
      <c r="E10608" s="4"/>
      <c r="F10608" s="4"/>
      <c r="G10608" s="4" t="s">
        <v>1451</v>
      </c>
      <c r="H10608" s="4" t="s">
        <v>1452</v>
      </c>
      <c r="I10608" s="4" t="s">
        <v>1453</v>
      </c>
      <c r="J10608" s="4"/>
      <c r="K10608" s="4"/>
    </row>
    <row r="10609" spans="1:11">
      <c r="A10609" s="1" t="str">
        <f>CONCATENATE(D10609,H10609," ",J10609," ",K10609,)</f>
        <v>piparjuuri  Armoracia rusticana</v>
      </c>
      <c r="B10609" s="2" t="str">
        <f>CONCATENATE(C10609,G10609,"  ",I10609,"  ",E10609,"  ",F10609," "," ")</f>
        <v xml:space="preserve">piparmaadâ  -madduu      </v>
      </c>
      <c r="C10609" s="3" t="s">
        <v>27692</v>
      </c>
      <c r="D10609" s="4" t="s">
        <v>27692</v>
      </c>
      <c r="E10609" s="4"/>
      <c r="F10609" s="4"/>
      <c r="G10609" s="4" t="s">
        <v>4079</v>
      </c>
      <c r="H10609" s="4" t="s">
        <v>1290</v>
      </c>
      <c r="I10609" s="4" t="s">
        <v>397</v>
      </c>
      <c r="J10609" s="4"/>
      <c r="K10609" s="4" t="s">
        <v>27693</v>
      </c>
    </row>
    <row r="10610" spans="1:11">
      <c r="A10610" s="1" t="str">
        <f>CONCATENATE(D10610,H10610," ",J10610," ",K10610,)</f>
        <v xml:space="preserve">piparkakku  </v>
      </c>
      <c r="B10610" s="2" t="str">
        <f>CONCATENATE(C10610,G10610,"  ",I10610,"  ",E10610,"  ",F10610," "," ")</f>
        <v xml:space="preserve">pippârkákku  -kááhu,  piparkákku -kááhu    </v>
      </c>
      <c r="C10610" s="3" t="s">
        <v>22075</v>
      </c>
      <c r="D10610" s="4" t="s">
        <v>27692</v>
      </c>
      <c r="E10610" s="4" t="s">
        <v>27694</v>
      </c>
      <c r="F10610" s="4"/>
      <c r="G10610" s="4" t="s">
        <v>11710</v>
      </c>
      <c r="H10610" s="4" t="s">
        <v>11711</v>
      </c>
      <c r="I10610" s="6" t="s">
        <v>19749</v>
      </c>
      <c r="J10610" s="4"/>
      <c r="K10610" s="4"/>
    </row>
    <row r="10611" spans="1:11">
      <c r="A10611" s="1" t="str">
        <f>CONCATENATE(D10611,H10611," ",J10611," ",K10611,)</f>
        <v xml:space="preserve">pipo  </v>
      </c>
      <c r="B10611" s="2" t="str">
        <f>CONCATENATE(C10611,G10611,"  ",I10611,"  ",E10611,"  ",F10611," "," ")</f>
        <v xml:space="preserve">kappeer;      (tuubipipo) pocceelijne -liijne  </v>
      </c>
      <c r="C10611" s="3" t="s">
        <v>18938</v>
      </c>
      <c r="D10611" s="4" t="s">
        <v>27695</v>
      </c>
      <c r="E10611" s="4"/>
      <c r="F10611" s="4" t="s">
        <v>27696</v>
      </c>
      <c r="G10611" s="4"/>
      <c r="H10611" s="4"/>
      <c r="I10611" s="4"/>
      <c r="J10611" s="4"/>
      <c r="K10611" s="4"/>
    </row>
    <row r="10612" spans="1:11">
      <c r="A10612" s="1" t="str">
        <f>CONCATENATE(D10612,H10612," ",J10612," ",K10612,)</f>
        <v xml:space="preserve">pippeli  </v>
      </c>
      <c r="B10612" s="2" t="str">
        <f>CONCATENATE(C10612,G10612,"  ",I10612,"  ",E10612,"  ",F10612," "," ")</f>
        <v xml:space="preserve">cirrá  ciRá      </v>
      </c>
      <c r="C10612" s="3" t="s">
        <v>14545</v>
      </c>
      <c r="D10612" s="4" t="s">
        <v>27697</v>
      </c>
      <c r="E10612" s="4"/>
      <c r="F10612" s="4"/>
      <c r="G10612" s="4"/>
      <c r="H10612" s="4"/>
      <c r="I10612" s="4" t="s">
        <v>14547</v>
      </c>
      <c r="J10612" s="4"/>
      <c r="K10612" s="4"/>
    </row>
    <row r="10613" spans="1:11">
      <c r="A10613" s="1" t="str">
        <f>CONCATENATE(D10613,H10613," ",J10613," ",K10613,)</f>
        <v xml:space="preserve">pippuri  </v>
      </c>
      <c r="B10613" s="2" t="str">
        <f>CONCATENATE(C10613,G10613,"  ",I10613,"  ",E10613,"  ",F10613," "," ")</f>
        <v xml:space="preserve">pippâr        </v>
      </c>
      <c r="C10613" s="3" t="s">
        <v>22075</v>
      </c>
      <c r="D10613" s="4" t="s">
        <v>22076</v>
      </c>
      <c r="E10613" s="4"/>
      <c r="F10613" s="4"/>
      <c r="G10613" s="4"/>
      <c r="H10613" s="4"/>
      <c r="I10613" s="4"/>
      <c r="J10613" s="4"/>
      <c r="K10613" s="4"/>
    </row>
    <row r="10614" spans="1:11">
      <c r="A10614" s="1" t="str">
        <f>CONCATENATE(D10614,H10614," ",J10614," ",K10614,)</f>
        <v>pippurirousku  Lactarius piperatus</v>
      </c>
      <c r="B10614" s="2" t="str">
        <f>CONCATENATE(C10614,G10614,"  ",I10614,"  ",E10614,"  ",F10614," "," ")</f>
        <v xml:space="preserve">pippârruáv'sku  -ruávsku      </v>
      </c>
      <c r="C10614" s="3" t="s">
        <v>22075</v>
      </c>
      <c r="D10614" s="4" t="s">
        <v>22076</v>
      </c>
      <c r="E10614" s="4"/>
      <c r="F10614" s="4"/>
      <c r="G10614" s="4" t="s">
        <v>4538</v>
      </c>
      <c r="H10614" s="4" t="s">
        <v>4539</v>
      </c>
      <c r="I10614" s="4" t="s">
        <v>4540</v>
      </c>
      <c r="J10614" s="4"/>
      <c r="K10614" s="4" t="s">
        <v>27698</v>
      </c>
    </row>
    <row r="10615" spans="1:11">
      <c r="A10615" s="1" t="str">
        <f>CONCATENATE(D10615,H10615," ",J10615," ",K10615,)</f>
        <v xml:space="preserve">piriste  </v>
      </c>
      <c r="B10615" s="2" t="str">
        <f>CONCATENATE(C10615,G10615,"  ",I10615,"  ",E10615,"  ",F10615," "," ")</f>
        <v xml:space="preserve">vi'rkosmittemaamnâs  -amnâs      </v>
      </c>
      <c r="C10615" s="8" t="s">
        <v>27699</v>
      </c>
      <c r="D10615" s="4" t="s">
        <v>27700</v>
      </c>
      <c r="E10615" s="4"/>
      <c r="F10615" s="4"/>
      <c r="G10615" s="4" t="s">
        <v>608</v>
      </c>
      <c r="H10615" s="4"/>
      <c r="I10615" s="4" t="s">
        <v>1323</v>
      </c>
      <c r="J10615" s="4"/>
      <c r="K10615" s="4"/>
    </row>
    <row r="10616" spans="1:11">
      <c r="A10616" s="1" t="str">
        <f>CONCATENATE(D10616,H10616," ",J10616," ",K10616,)</f>
        <v xml:space="preserve">piristyä  </v>
      </c>
      <c r="B10616" s="2" t="str">
        <f>CONCATENATE(C10616,G10616,"  ",I10616,"  ",E10616,"  ",F10616," "," ")</f>
        <v xml:space="preserve">vi'rkosmiđ  vi'rkosmuVá,  vi'rkoduđ vi'rkoduVá    </v>
      </c>
      <c r="C10616" s="3" t="s">
        <v>27701</v>
      </c>
      <c r="D10616" s="4" t="s">
        <v>27702</v>
      </c>
      <c r="E10616" s="4" t="s">
        <v>27703</v>
      </c>
      <c r="F10616" s="4"/>
      <c r="G10616" s="4"/>
      <c r="H10616" s="4"/>
      <c r="I10616" s="4" t="s">
        <v>27704</v>
      </c>
      <c r="J10616" s="4"/>
      <c r="K10616" s="4"/>
    </row>
    <row r="10617" spans="1:11">
      <c r="A10617" s="1" t="str">
        <f>CONCATENATE(D10617,H10617," ",J10617," ",K10617,)</f>
        <v xml:space="preserve">pirta  </v>
      </c>
      <c r="B10617" s="2" t="str">
        <f>CONCATENATE(C10617,G10617,"  ",I10617,"  ",E10617,"  ",F10617," "," ")</f>
        <v xml:space="preserve">njuškom        </v>
      </c>
      <c r="C10617" s="3" t="s">
        <v>27705</v>
      </c>
      <c r="D10617" s="4" t="s">
        <v>27706</v>
      </c>
      <c r="E10617" s="4"/>
      <c r="F10617" s="4"/>
      <c r="G10617" s="4"/>
      <c r="H10617" s="4"/>
      <c r="I10617" s="4"/>
      <c r="J10617" s="4"/>
      <c r="K10617" s="4"/>
    </row>
    <row r="10618" spans="1:11">
      <c r="A10618" s="1" t="str">
        <f>CONCATENATE(D10618,H10618," ",J10618," ",K10618,)</f>
        <v>pirtanauha  (kuvioton)</v>
      </c>
      <c r="B10618" s="2" t="str">
        <f>CONCATENATE(C10618,G10618,"  ",I10618,"  ",E10618,"  ",F10618," "," ")</f>
        <v xml:space="preserve">nju'škottâh  nju'škottuv      </v>
      </c>
      <c r="C10618" s="3" t="s">
        <v>26542</v>
      </c>
      <c r="D10618" s="4" t="s">
        <v>27706</v>
      </c>
      <c r="E10618" s="4"/>
      <c r="F10618" s="4"/>
      <c r="G10618" s="4"/>
      <c r="H10618" s="4" t="s">
        <v>3783</v>
      </c>
      <c r="I10618" s="4" t="s">
        <v>26544</v>
      </c>
      <c r="J10618" s="4"/>
      <c r="K10618" s="4" t="s">
        <v>26545</v>
      </c>
    </row>
    <row r="10619" spans="1:11">
      <c r="A10619" s="1" t="str">
        <f>CONCATENATE(D10619,H10619," ",J10619," ",K10619,)</f>
        <v xml:space="preserve">pirtelö  </v>
      </c>
      <c r="B10619" s="2" t="str">
        <f>CONCATENATE(C10619,G10619,"  ",I10619,"  ",E10619,"  ",F10619," "," ")</f>
        <v xml:space="preserve">miel'kkisuptâ  -suuptâ      </v>
      </c>
      <c r="C10619" s="3" t="s">
        <v>14048</v>
      </c>
      <c r="D10619" s="4" t="s">
        <v>27707</v>
      </c>
      <c r="E10619" s="4"/>
      <c r="F10619" s="4"/>
      <c r="G10619" s="4" t="s">
        <v>13670</v>
      </c>
      <c r="H10619" s="4"/>
      <c r="I10619" s="4" t="s">
        <v>13672</v>
      </c>
      <c r="J10619" s="4"/>
      <c r="K10619" s="4"/>
    </row>
    <row r="10620" spans="1:11">
      <c r="A10620" s="1" t="str">
        <f>CONCATENATE(D10620,H10620," ",J10620," ",K10620,)</f>
        <v xml:space="preserve">pirteys  </v>
      </c>
      <c r="B10620" s="2" t="str">
        <f>CONCATENATE(C10620,G10620,"  ",I10620,"  ",E10620,"  ",F10620," "," ")</f>
        <v xml:space="preserve">virkkuuvuotâ  virkkuuvuođâ      </v>
      </c>
      <c r="C10620" s="3" t="s">
        <v>27708</v>
      </c>
      <c r="D10620" s="4" t="s">
        <v>27709</v>
      </c>
      <c r="E10620" s="4"/>
      <c r="F10620" s="4"/>
      <c r="G10620" s="4"/>
      <c r="H10620" s="4"/>
      <c r="I10620" s="4" t="s">
        <v>27710</v>
      </c>
      <c r="J10620" s="4"/>
      <c r="K10620" s="4"/>
    </row>
    <row r="10621" spans="1:11">
      <c r="A10621" s="1" t="str">
        <f>CONCATENATE(D10621,H10621," ",J10621," ",K10621,)</f>
        <v xml:space="preserve">pirteä  </v>
      </c>
      <c r="B10621" s="2" t="str">
        <f>CONCATENATE(C10621,G10621,"  ",I10621,"  ",E10621,"  ",F10621," "," ")</f>
        <v xml:space="preserve">virkkuu  # -s,  storgâd # storgâdis ~ sto'rgis; (hyvin levännyt) vye'ŋes vuáŋŋás    </v>
      </c>
      <c r="C10621" s="3" t="s">
        <v>27711</v>
      </c>
      <c r="D10621" s="4" t="s">
        <v>27712</v>
      </c>
      <c r="E10621" s="4" t="s">
        <v>27713</v>
      </c>
      <c r="F10621" s="4"/>
      <c r="G10621" s="4"/>
      <c r="H10621" s="4"/>
      <c r="I10621" s="4" t="s">
        <v>2557</v>
      </c>
      <c r="J10621" s="4"/>
      <c r="K10621" s="4"/>
    </row>
    <row r="10622" spans="1:11">
      <c r="A10622" s="1" t="str">
        <f>CONCATENATE(D10622,H10622," ",J10622," ",K10622,)</f>
        <v xml:space="preserve">pirtti  </v>
      </c>
      <c r="B10622" s="2" t="str">
        <f>CONCATENATE(C10622,G10622,"  ",I10622,"  ",E10622,"  ",F10622," "," ")</f>
        <v xml:space="preserve">(väentupa) porttâ  poortâ;  tupe tuve    </v>
      </c>
      <c r="C10622" s="14" t="s">
        <v>27714</v>
      </c>
      <c r="D10622" s="4" t="s">
        <v>27715</v>
      </c>
      <c r="E10622" s="4" t="s">
        <v>27716</v>
      </c>
      <c r="F10622" s="4"/>
      <c r="G10622" s="4"/>
      <c r="H10622" s="4"/>
      <c r="I10622" s="4" t="s">
        <v>27717</v>
      </c>
      <c r="J10622" s="4"/>
      <c r="K10622" s="4"/>
    </row>
    <row r="10623" spans="1:11">
      <c r="A10623" s="1" t="str">
        <f>CONCATENATE(D10623,H10623," ",J10623," ",K10623,)</f>
        <v xml:space="preserve">piru  </v>
      </c>
      <c r="B10623" s="2" t="str">
        <f>CONCATENATE(C10623,G10623,"  ",I10623,"  ",E10623,"  ",F10623," "," ")</f>
        <v xml:space="preserve">piiru        </v>
      </c>
      <c r="C10623" s="3" t="s">
        <v>27718</v>
      </c>
      <c r="D10623" s="4" t="s">
        <v>27719</v>
      </c>
      <c r="E10623" s="4"/>
      <c r="F10623" s="4"/>
      <c r="G10623" s="4"/>
      <c r="H10623" s="4"/>
      <c r="I10623" s="4"/>
      <c r="J10623" s="4"/>
      <c r="K10623" s="4"/>
    </row>
    <row r="10624" spans="1:11">
      <c r="A10624" s="1" t="str">
        <f>CONCATENATE(D10624,H10624," ",J10624," ",K10624,)</f>
        <v>piru  (kirosana)</v>
      </c>
      <c r="B10624" s="2" t="str">
        <f>CONCATENATE(C10624,G10624,"  ",I10624,"  ",E10624,"  ",F10624," "," ")</f>
        <v xml:space="preserve">faanin;    (harv.) cuár'tti cuárti    </v>
      </c>
      <c r="C10624" s="3" t="s">
        <v>27720</v>
      </c>
      <c r="D10624" s="4" t="s">
        <v>27719</v>
      </c>
      <c r="E10624" s="4" t="s">
        <v>27721</v>
      </c>
      <c r="F10624" s="4"/>
      <c r="G10624" s="4"/>
      <c r="H10624" s="4"/>
      <c r="I10624" s="4"/>
      <c r="J10624" s="4"/>
      <c r="K10624" s="4" t="s">
        <v>6083</v>
      </c>
    </row>
    <row r="10625" spans="1:11">
      <c r="A10625" s="1" t="str">
        <f>CONCATENATE(D10625,H10625," ",J10625," ",K10625,)</f>
        <v xml:space="preserve">piruilla  </v>
      </c>
      <c r="B10625" s="2" t="str">
        <f>CONCATENATE(C10625,G10625,"  ",I10625,"  ",E10625,"  ",F10625," "," ")</f>
        <v xml:space="preserve">piruluddâđ  pirulud,  pirundâllâđ pirundâlâm, piruttâllâđ piruttâlâm    </v>
      </c>
      <c r="C10625" s="3" t="s">
        <v>27722</v>
      </c>
      <c r="D10625" s="4" t="s">
        <v>27723</v>
      </c>
      <c r="E10625" s="4" t="s">
        <v>27724</v>
      </c>
      <c r="F10625" s="4"/>
      <c r="G10625" s="4"/>
      <c r="H10625" s="4"/>
      <c r="I10625" s="4" t="s">
        <v>27725</v>
      </c>
      <c r="J10625" s="4"/>
      <c r="K10625" s="4"/>
    </row>
    <row r="10626" spans="1:11">
      <c r="A10626" s="1" t="str">
        <f>CONCATENATE(D10626,H10626," ",J10626," ",K10626,)</f>
        <v xml:space="preserve">pirullinen  </v>
      </c>
      <c r="B10626" s="2" t="str">
        <f>CONCATENATE(C10626,G10626,"  ",I10626,"  ",E10626,"  ",F10626," "," ")</f>
        <v xml:space="preserve">pirulâš  pirulii      </v>
      </c>
      <c r="C10626" s="3" t="s">
        <v>27726</v>
      </c>
      <c r="D10626" s="4" t="s">
        <v>27727</v>
      </c>
      <c r="E10626" s="4"/>
      <c r="F10626" s="4"/>
      <c r="G10626" s="4"/>
      <c r="H10626" s="4"/>
      <c r="I10626" s="4" t="s">
        <v>27728</v>
      </c>
      <c r="J10626" s="4"/>
      <c r="K10626" s="4"/>
    </row>
    <row r="10627" spans="1:11">
      <c r="A10627" s="1" t="str">
        <f>CONCATENATE(D10627,H10627," ",J10627," ",K10627,)</f>
        <v xml:space="preserve">pisama  </v>
      </c>
      <c r="B10627" s="2" t="str">
        <f>CONCATENATE(C10627,G10627,"  ",I10627,"  ",E10627,"  ",F10627," "," ")</f>
        <v xml:space="preserve">čärmi  čäärmi      </v>
      </c>
      <c r="C10627" s="3" t="s">
        <v>27729</v>
      </c>
      <c r="D10627" s="4" t="s">
        <v>27730</v>
      </c>
      <c r="E10627" s="4"/>
      <c r="F10627" s="4"/>
      <c r="G10627" s="4"/>
      <c r="H10627" s="4"/>
      <c r="I10627" s="4" t="s">
        <v>27731</v>
      </c>
      <c r="J10627" s="4"/>
      <c r="K10627" s="4"/>
    </row>
    <row r="10628" spans="1:11">
      <c r="A10628" s="1" t="str">
        <f>CONCATENATE(D10628,H10628," ",J10628," ",K10628,)</f>
        <v xml:space="preserve">pisara  </v>
      </c>
      <c r="B10628" s="2" t="str">
        <f>CONCATENATE(C10628,G10628,"  ",I10628,"  ",E10628,"  ",F10628," "," ")</f>
        <v xml:space="preserve">kuá'škánjâs,    čalme ča'lme    </v>
      </c>
      <c r="C10628" s="3" t="s">
        <v>27732</v>
      </c>
      <c r="D10628" s="4" t="s">
        <v>27733</v>
      </c>
      <c r="E10628" s="4" t="s">
        <v>27734</v>
      </c>
      <c r="F10628" s="4"/>
      <c r="G10628" s="4"/>
      <c r="H10628" s="4"/>
      <c r="I10628" s="4"/>
      <c r="J10628" s="4"/>
      <c r="K10628" s="4"/>
    </row>
    <row r="10629" spans="1:11">
      <c r="A10629" s="1" t="str">
        <f>CONCATENATE(D10629,H10629," ",J10629," ",K10629,)</f>
        <v xml:space="preserve">pisaratartunta  </v>
      </c>
      <c r="B10629" s="2" t="str">
        <f>CONCATENATE(C10629,G10629,"  ",I10629,"  ",E10629,"  ",F10629," "," ")</f>
        <v xml:space="preserve">ri'škáttâhnjuámmum        </v>
      </c>
      <c r="C10629" s="3" t="s">
        <v>27735</v>
      </c>
      <c r="D10629" s="4" t="s">
        <v>27733</v>
      </c>
      <c r="E10629" s="4"/>
      <c r="F10629" s="4"/>
      <c r="G10629" s="4" t="s">
        <v>9009</v>
      </c>
      <c r="H10629" s="4" t="s">
        <v>27736</v>
      </c>
      <c r="I10629" s="4"/>
      <c r="J10629" s="4"/>
      <c r="K10629" s="4"/>
    </row>
    <row r="10630" spans="1:11">
      <c r="A10630" s="1" t="str">
        <f>CONCATENATE(D10630,H10630," ",J10630," ",K10630,)</f>
        <v xml:space="preserve">pisimpään  </v>
      </c>
      <c r="B10630" s="2" t="str">
        <f>CONCATENATE(C10630,G10630,"  ",I10630,"  ",E10630,"  ",F10630," "," ")</f>
        <v xml:space="preserve">kuhemustáá        </v>
      </c>
      <c r="C10630" s="3" t="s">
        <v>12968</v>
      </c>
      <c r="D10630" s="4" t="s">
        <v>27737</v>
      </c>
      <c r="E10630" s="4"/>
      <c r="F10630" s="4"/>
      <c r="G10630" s="4"/>
      <c r="H10630" s="4"/>
      <c r="I10630" s="4"/>
      <c r="J10630" s="4"/>
      <c r="K10630" s="4"/>
    </row>
    <row r="10631" spans="1:11">
      <c r="A10631" s="1" t="str">
        <f>CONCATENATE(D10631,H10631," ",J10631," ",K10631,)</f>
        <v xml:space="preserve">pissa  </v>
      </c>
      <c r="B10631" s="2" t="str">
        <f>CONCATENATE(C10631,G10631,"  ",I10631,"  ",E10631,"  ",F10631," "," ")</f>
        <v xml:space="preserve">cissâ  ciisâ      </v>
      </c>
      <c r="C10631" s="3" t="s">
        <v>27738</v>
      </c>
      <c r="D10631" s="4" t="s">
        <v>27739</v>
      </c>
      <c r="E10631" s="4"/>
      <c r="F10631" s="4"/>
      <c r="G10631" s="4"/>
      <c r="H10631" s="4"/>
      <c r="I10631" s="4" t="s">
        <v>27740</v>
      </c>
      <c r="J10631" s="4"/>
      <c r="K10631" s="4"/>
    </row>
    <row r="10632" spans="1:11">
      <c r="A10632" s="1" t="str">
        <f>CONCATENATE(D10632,H10632," ",J10632," ",K10632,)</f>
        <v xml:space="preserve">pissahätä  </v>
      </c>
      <c r="B10632" s="2" t="str">
        <f>CONCATENATE(C10632,G10632,"  ",I10632,"  ",E10632,"  ",F10632," "," ")</f>
        <v xml:space="preserve">kužžâeeti  -eđe;    (olla pissahätä) kužâstuđ; (olla kova pissahätä) čarŋâđ čaarŋâm čárŋá; (onko sinulla pissahätä?) cisâstuuh-uv tun?  </v>
      </c>
      <c r="C10632" s="3" t="s">
        <v>17410</v>
      </c>
      <c r="D10632" s="4" t="s">
        <v>27739</v>
      </c>
      <c r="E10632" s="4"/>
      <c r="F10632" s="4" t="s">
        <v>27741</v>
      </c>
      <c r="G10632" s="4" t="s">
        <v>8323</v>
      </c>
      <c r="H10632" s="4" t="s">
        <v>8324</v>
      </c>
      <c r="I10632" s="6" t="s">
        <v>11705</v>
      </c>
      <c r="J10632" s="4"/>
      <c r="K10632" s="4"/>
    </row>
    <row r="10633" spans="1:11">
      <c r="A10633" s="1" t="str">
        <f>CONCATENATE(D10633,H10633," ",J10633," ",K10633,)</f>
        <v>pissainen  (esim. vaatteesta)</v>
      </c>
      <c r="B10633" s="2" t="str">
        <f>CONCATENATE(C10633,G10633,"  ",I10633,"  ",E10633,"  ",F10633," "," ")</f>
        <v xml:space="preserve">cisâttum        </v>
      </c>
      <c r="C10633" s="3" t="s">
        <v>27742</v>
      </c>
      <c r="D10633" s="4" t="s">
        <v>27743</v>
      </c>
      <c r="E10633" s="4"/>
      <c r="F10633" s="4"/>
      <c r="G10633" s="4"/>
      <c r="H10633" s="4"/>
      <c r="I10633" s="4"/>
      <c r="J10633" s="4"/>
      <c r="K10633" s="4" t="s">
        <v>27744</v>
      </c>
    </row>
    <row r="10634" spans="1:11">
      <c r="A10634" s="1" t="str">
        <f>CONCATENATE(D10634,H10634," ",J10634," ",K10634,)</f>
        <v xml:space="preserve">pissata  </v>
      </c>
      <c r="B10634" s="2" t="str">
        <f>CONCATENATE(C10634,G10634,"  ",I10634,"  ",E10634,"  ",F10634," "," ")</f>
        <v xml:space="preserve">cissâđ  ciisâm;  (kusta) kužžâđ kuužâm; (sänkyyn, housuun) kužâdâttâđ kužâdâđâm;    </v>
      </c>
      <c r="C10634" s="3" t="s">
        <v>27745</v>
      </c>
      <c r="D10634" s="4" t="s">
        <v>27746</v>
      </c>
      <c r="E10634" s="4" t="s">
        <v>27747</v>
      </c>
      <c r="F10634" s="4"/>
      <c r="G10634" s="4"/>
      <c r="H10634" s="4"/>
      <c r="I10634" s="4" t="s">
        <v>27748</v>
      </c>
      <c r="J10634" s="4"/>
      <c r="K10634" s="4"/>
    </row>
    <row r="10635" spans="1:11">
      <c r="A10635" s="1" t="str">
        <f>CONCATENATE(D10635,H10635," ",J10635," ",K10635,)</f>
        <v>pissattaa  (esim. lasta)</v>
      </c>
      <c r="B10635" s="2" t="str">
        <f>CONCATENATE(C10635,G10635,"  ",I10635,"  ",E10635,"  ",F10635," "," ")</f>
        <v xml:space="preserve">cisâttiđ  ciissât      </v>
      </c>
      <c r="C10635" s="3" t="s">
        <v>27749</v>
      </c>
      <c r="D10635" s="4" t="s">
        <v>27750</v>
      </c>
      <c r="E10635" s="4"/>
      <c r="F10635" s="4"/>
      <c r="G10635" s="4"/>
      <c r="H10635" s="4"/>
      <c r="I10635" s="4" t="s">
        <v>27751</v>
      </c>
      <c r="J10635" s="4"/>
      <c r="K10635" s="4" t="s">
        <v>27752</v>
      </c>
    </row>
    <row r="10636" spans="1:11">
      <c r="A10636" s="1" t="str">
        <f>CONCATENATE(D10636,H10636," ",J10636," ",K10636,)</f>
        <v>pissattaa  (olla pissahätä)</v>
      </c>
      <c r="B10636" s="2" t="str">
        <f>CONCATENATE(C10636,G10636,"  ",I10636,"  ",E10636,"  ",F10636," "," ")</f>
        <v xml:space="preserve">cisâstuđ  cisâstuum cisâstuVá,  kužâstuđ kužâstuum kužâstuVá; (kovasti) čarŋâđ čaarŋâm čárŋá;  (onko sinulla pissahätä?) cisâstuuh-uv tun?  </v>
      </c>
      <c r="C10636" s="3" t="s">
        <v>17405</v>
      </c>
      <c r="D10636" s="4" t="s">
        <v>27750</v>
      </c>
      <c r="E10636" s="4" t="s">
        <v>27753</v>
      </c>
      <c r="F10636" s="4" t="s">
        <v>27754</v>
      </c>
      <c r="G10636" s="4"/>
      <c r="H10636" s="4"/>
      <c r="I10636" s="4" t="s">
        <v>17408</v>
      </c>
      <c r="J10636" s="4"/>
      <c r="K10636" s="4" t="s">
        <v>27755</v>
      </c>
    </row>
    <row r="10637" spans="1:11">
      <c r="A10637" s="1" t="str">
        <f>CONCATENATE(D10637,H10637," ",J10637," ",K10637,)</f>
        <v xml:space="preserve">piste  </v>
      </c>
      <c r="B10637" s="2" t="str">
        <f>CONCATENATE(C10637,G10637,"  ",I10637,"  ",E10637,"  ",F10637," "," ")</f>
        <v xml:space="preserve">čuá'gástuh  čuá'gástuv  ~ čuo'gâstâh čuo'gâstuv, čuog'giistâh čuog'giistuv, čyegis čuág'gá    </v>
      </c>
      <c r="C10637" s="3" t="s">
        <v>27756</v>
      </c>
      <c r="D10637" s="4" t="s">
        <v>693</v>
      </c>
      <c r="E10637" s="4" t="s">
        <v>27757</v>
      </c>
      <c r="F10637" s="4"/>
      <c r="G10637" s="4"/>
      <c r="H10637" s="4"/>
      <c r="I10637" s="4" t="s">
        <v>27758</v>
      </c>
      <c r="J10637" s="4"/>
      <c r="K10637" s="4"/>
    </row>
    <row r="10638" spans="1:11">
      <c r="A10638" s="1" t="str">
        <f>CONCATENATE(D10638,H10638," ",J10638," ",K10638,)</f>
        <v>pistel  (korvamerkki)</v>
      </c>
      <c r="B10638" s="2" t="str">
        <f>CONCATENATE(C10638,G10638,"  ",I10638,"  ",E10638,"  ",F10638," "," ")</f>
        <v xml:space="preserve">čuo'gâstâh  čuo'gâstuv,  čálástâh čálástuv, särgi säärgi    </v>
      </c>
      <c r="C10638" s="3" t="s">
        <v>11764</v>
      </c>
      <c r="D10638" s="4" t="s">
        <v>27759</v>
      </c>
      <c r="E10638" s="4" t="s">
        <v>27760</v>
      </c>
      <c r="F10638" s="4"/>
      <c r="G10638" s="4"/>
      <c r="H10638" s="4"/>
      <c r="I10638" s="4" t="s">
        <v>27761</v>
      </c>
      <c r="J10638" s="4"/>
      <c r="K10638" s="4" t="s">
        <v>27762</v>
      </c>
    </row>
    <row r="10639" spans="1:11">
      <c r="A10639" s="1" t="str">
        <f>CONCATENATE(D10639,H10639," ",J10639," ",K10639,)</f>
        <v xml:space="preserve">pistellä  </v>
      </c>
      <c r="B10639" s="2" t="str">
        <f>CONCATENATE(C10639,G10639,"  ",I10639,"  ",E10639,"  ",F10639," "," ")</f>
        <v xml:space="preserve">čuág'guđ  čuágum,  čuá'gudiđ čuággud; (teräaseella) stuár'guđ stuárgum    </v>
      </c>
      <c r="C10639" s="3" t="s">
        <v>27763</v>
      </c>
      <c r="D10639" s="4" t="s">
        <v>27764</v>
      </c>
      <c r="E10639" s="4" t="s">
        <v>27765</v>
      </c>
      <c r="F10639" s="4"/>
      <c r="G10639" s="4"/>
      <c r="H10639" s="4"/>
      <c r="I10639" s="4" t="s">
        <v>27766</v>
      </c>
      <c r="J10639" s="4"/>
      <c r="K10639" s="4"/>
    </row>
    <row r="10640" spans="1:11">
      <c r="A10640" s="1" t="str">
        <f>CONCATENATE(D10640,H10640," ",J10640," ",K10640,)</f>
        <v xml:space="preserve">pisteytys  </v>
      </c>
      <c r="B10640" s="2" t="str">
        <f>CONCATENATE(C10640,G10640,"  ",I10640,"  ",E10640,"  ",F10640," "," ")</f>
        <v xml:space="preserve">čuá'gástittem        </v>
      </c>
      <c r="C10640" s="8" t="s">
        <v>27767</v>
      </c>
      <c r="D10640" s="4" t="s">
        <v>27768</v>
      </c>
      <c r="E10640" s="4"/>
      <c r="F10640" s="4"/>
      <c r="G10640" s="4"/>
      <c r="H10640" s="4"/>
      <c r="I10640" s="4"/>
      <c r="J10640" s="4"/>
      <c r="K10640" s="4"/>
    </row>
    <row r="10641" spans="1:11">
      <c r="A10641" s="1" t="str">
        <f>CONCATENATE(D10641,H10641," ",J10641," ",K10641,)</f>
        <v>pistin  (aseena)</v>
      </c>
      <c r="B10641" s="2" t="str">
        <f>CONCATENATE(C10641,G10641,"  ",I10641,"  ",E10641,"  ",F10641," "," ")</f>
        <v xml:space="preserve">säitti  sääiti,  čuog'gimryev'di -ryevdi    </v>
      </c>
      <c r="C10641" s="3" t="s">
        <v>13270</v>
      </c>
      <c r="D10641" s="4" t="s">
        <v>27769</v>
      </c>
      <c r="E10641" s="8" t="s">
        <v>27770</v>
      </c>
      <c r="F10641" s="4"/>
      <c r="G10641" s="4"/>
      <c r="H10641" s="4"/>
      <c r="I10641" s="4" t="s">
        <v>27771</v>
      </c>
      <c r="J10641" s="4"/>
      <c r="K10641" s="4" t="s">
        <v>27772</v>
      </c>
    </row>
    <row r="10642" spans="1:11">
      <c r="A10642" s="1" t="str">
        <f>CONCATENATE(D10642,H10642," ",J10642," ",K10642,)</f>
        <v>pistin  (hyönteisellä)</v>
      </c>
      <c r="B10642" s="2" t="str">
        <f>CONCATENATE(C10642,G10642,"  ",I10642,"  ",E10642,"  ",F10642," "," ")</f>
        <v xml:space="preserve">nááLu  náálu      </v>
      </c>
      <c r="C10642" s="3" t="s">
        <v>4816</v>
      </c>
      <c r="D10642" s="4" t="s">
        <v>27769</v>
      </c>
      <c r="E10642" s="4"/>
      <c r="F10642" s="4"/>
      <c r="G10642" s="4"/>
      <c r="H10642" s="4"/>
      <c r="I10642" s="4" t="s">
        <v>27773</v>
      </c>
      <c r="J10642" s="4"/>
      <c r="K10642" s="4" t="s">
        <v>27774</v>
      </c>
    </row>
    <row r="10643" spans="1:11">
      <c r="A10643" s="1" t="str">
        <f>CONCATENATE(D10643,H10643," ",J10643," ",K10643,)</f>
        <v xml:space="preserve">pisto  </v>
      </c>
      <c r="B10643" s="2" t="str">
        <f>CONCATENATE(C10643,G10643,"  ",I10643,"  ",E10643,"  ",F10643," "," ")</f>
        <v xml:space="preserve">čuog'giistâh  čuog'giistuv      </v>
      </c>
      <c r="C10643" s="3" t="s">
        <v>4210</v>
      </c>
      <c r="D10643" s="4" t="s">
        <v>4211</v>
      </c>
      <c r="E10643" s="4"/>
      <c r="F10643" s="4"/>
      <c r="G10643" s="4"/>
      <c r="H10643" s="4"/>
      <c r="I10643" s="4" t="s">
        <v>27775</v>
      </c>
      <c r="J10643" s="4"/>
      <c r="K10643" s="4"/>
    </row>
    <row r="10644" spans="1:11">
      <c r="A10644" s="1" t="str">
        <f>CONCATENATE(D10644,H10644," ",J10644," ",K10644,)</f>
        <v>pistohanka  (korvamerkissä)</v>
      </c>
      <c r="B10644" s="2" t="str">
        <f>CONCATENATE(C10644,G10644,"  ",I10644,"  ",E10644,"  ",F10644," "," ")</f>
        <v xml:space="preserve">peljipel ~ -peeLi  -pele      </v>
      </c>
      <c r="C10644" s="3" t="s">
        <v>1112</v>
      </c>
      <c r="D10644" s="4" t="s">
        <v>4211</v>
      </c>
      <c r="E10644" s="4"/>
      <c r="F10644" s="4"/>
      <c r="G10644" s="4" t="s">
        <v>27776</v>
      </c>
      <c r="H10644" s="4" t="s">
        <v>5136</v>
      </c>
      <c r="I10644" s="4" t="s">
        <v>1344</v>
      </c>
      <c r="J10644" s="4"/>
      <c r="K10644" s="4" t="s">
        <v>4549</v>
      </c>
    </row>
    <row r="10645" spans="1:11">
      <c r="A10645" s="1" t="str">
        <f>CONCATENATE(D10645,H10645," ",J10645," ",K10645,)</f>
        <v xml:space="preserve">pistoke  </v>
      </c>
      <c r="B10645" s="2" t="str">
        <f>CONCATENATE(C10645,G10645,"  ",I10645,"  ",E10645,"  ",F10645," "," ")</f>
        <v xml:space="preserve">čuog'giistâh  čuog'giistuv      </v>
      </c>
      <c r="C10645" s="3" t="s">
        <v>4210</v>
      </c>
      <c r="D10645" s="4" t="s">
        <v>27777</v>
      </c>
      <c r="E10645" s="4"/>
      <c r="F10645" s="4"/>
      <c r="G10645" s="4"/>
      <c r="H10645" s="4"/>
      <c r="I10645" s="4" t="s">
        <v>27775</v>
      </c>
      <c r="J10645" s="4"/>
      <c r="K10645" s="4"/>
    </row>
    <row r="10646" spans="1:11">
      <c r="A10646" s="1" t="str">
        <f>CONCATENATE(D10646,H10646," ",J10646," ",K10646,)</f>
        <v xml:space="preserve">pistokoe  </v>
      </c>
      <c r="B10646" s="2" t="str">
        <f>CONCATENATE(C10646,G10646,"  ",I10646,"  ",E10646,"  ",F10646," "," ")</f>
        <v xml:space="preserve">čuog'giistemi'skos  -iskos      </v>
      </c>
      <c r="C10646" s="8" t="s">
        <v>27778</v>
      </c>
      <c r="D10646" s="4" t="s">
        <v>4211</v>
      </c>
      <c r="E10646" s="4"/>
      <c r="F10646" s="4"/>
      <c r="G10646" s="4" t="s">
        <v>933</v>
      </c>
      <c r="H10646" s="4" t="s">
        <v>934</v>
      </c>
      <c r="I10646" s="4" t="s">
        <v>935</v>
      </c>
      <c r="J10646" s="4"/>
      <c r="K10646" s="4"/>
    </row>
    <row r="10647" spans="1:11">
      <c r="A10647" s="1" t="str">
        <f>CONCATENATE(D10647,H10647," ",J10647," ",K10647,)</f>
        <v xml:space="preserve">pistooli  </v>
      </c>
      <c r="B10647" s="2" t="str">
        <f>CONCATENATE(C10647,G10647,"  ",I10647,"  ",E10647,"  ",F10647," "," ")</f>
        <v xml:space="preserve">pistovl        </v>
      </c>
      <c r="C10647" s="3" t="s">
        <v>27779</v>
      </c>
      <c r="D10647" s="4" t="s">
        <v>27780</v>
      </c>
      <c r="E10647" s="4"/>
      <c r="F10647" s="4"/>
      <c r="G10647" s="4"/>
      <c r="H10647" s="4"/>
      <c r="I10647" s="4"/>
      <c r="J10647" s="4"/>
      <c r="K10647" s="4"/>
    </row>
    <row r="10648" spans="1:11">
      <c r="A10648" s="1" t="str">
        <f>CONCATENATE(D10648,H10648," ",J10648," ",K10648,)</f>
        <v xml:space="preserve">pistorasia  </v>
      </c>
      <c r="B10648" s="2" t="str">
        <f>CONCATENATE(C10648,G10648,"  ",I10648,"  ",E10648,"  ",F10648," "," ")</f>
        <v xml:space="preserve">šleđgâskuáp'pu  -skuápu,  čuog'giistâhskuáp'pu -skuápu    </v>
      </c>
      <c r="C10648" s="3" t="s">
        <v>5178</v>
      </c>
      <c r="D10648" s="4" t="s">
        <v>4211</v>
      </c>
      <c r="E10648" s="4" t="s">
        <v>27781</v>
      </c>
      <c r="F10648" s="4"/>
      <c r="G10648" s="4" t="s">
        <v>14009</v>
      </c>
      <c r="H10648" s="4" t="s">
        <v>27782</v>
      </c>
      <c r="I10648" s="6" t="s">
        <v>27783</v>
      </c>
      <c r="J10648" s="4"/>
      <c r="K10648" s="4"/>
    </row>
    <row r="10649" spans="1:11">
      <c r="A10649" s="1" t="str">
        <f>CONCATENATE(D10649,H10649," ",J10649," ",K10649,)</f>
        <v xml:space="preserve">pistos  </v>
      </c>
      <c r="B10649" s="2" t="str">
        <f>CONCATENATE(C10649,G10649,"  ",I10649,"  ",E10649,"  ",F10649," "," ")</f>
        <v xml:space="preserve">čuog'giistâh  čuog'giistuv      </v>
      </c>
      <c r="C10649" s="3" t="s">
        <v>4210</v>
      </c>
      <c r="D10649" s="4" t="s">
        <v>2478</v>
      </c>
      <c r="E10649" s="4"/>
      <c r="F10649" s="4"/>
      <c r="G10649" s="4"/>
      <c r="H10649" s="4"/>
      <c r="I10649" s="4" t="s">
        <v>27775</v>
      </c>
      <c r="J10649" s="4"/>
      <c r="K10649" s="4"/>
    </row>
    <row r="10650" spans="1:11">
      <c r="A10650" s="1" t="str">
        <f>CONCATENATE(D10650,H10650," ",J10650," ",K10650,)</f>
        <v>pistos  (kipu)</v>
      </c>
      <c r="B10650" s="2" t="str">
        <f>CONCATENATE(C10650,G10650,"  ",I10650,"  ",E10650,"  ",F10650," "," ")</f>
        <v xml:space="preserve">vuái'sá  vuáisá      </v>
      </c>
      <c r="C10650" s="3" t="s">
        <v>27784</v>
      </c>
      <c r="D10650" s="4" t="s">
        <v>2478</v>
      </c>
      <c r="E10650" s="4"/>
      <c r="F10650" s="4"/>
      <c r="G10650" s="4"/>
      <c r="H10650" s="4"/>
      <c r="I10650" s="4" t="s">
        <v>27785</v>
      </c>
      <c r="J10650" s="4"/>
      <c r="K10650" s="4" t="s">
        <v>27786</v>
      </c>
    </row>
    <row r="10651" spans="1:11">
      <c r="A10651" s="1" t="str">
        <f>CONCATENATE(D10651,H10651," ",J10651," ",K10651,)</f>
        <v xml:space="preserve">pistosaha  </v>
      </c>
      <c r="B10651" s="2" t="str">
        <f>CONCATENATE(C10651,G10651,"  ",I10651,"  ",E10651,"  ",F10651," "," ")</f>
        <v xml:space="preserve">čuág'gumsááhá,    puuvkosááhá    </v>
      </c>
      <c r="C10651" s="8" t="s">
        <v>27787</v>
      </c>
      <c r="D10651" s="4" t="s">
        <v>4211</v>
      </c>
      <c r="E10651" s="8" t="s">
        <v>27788</v>
      </c>
      <c r="F10651" s="4"/>
      <c r="G10651" s="4" t="s">
        <v>10586</v>
      </c>
      <c r="H10651" s="4" t="s">
        <v>22712</v>
      </c>
      <c r="I10651" s="6"/>
      <c r="J10651" s="4"/>
      <c r="K10651" s="4"/>
    </row>
    <row r="10652" spans="1:11">
      <c r="A10652" s="1" t="str">
        <f>CONCATENATE(D10652,H10652," ",J10652," ",K10652,)</f>
        <v xml:space="preserve">pistotie  </v>
      </c>
      <c r="B10652" s="2" t="str">
        <f>CONCATENATE(C10652,G10652,"  ",I10652,"  ",E10652,"  ",F10652," "," ")</f>
        <v xml:space="preserve">čuog'giistâhmaađij        </v>
      </c>
      <c r="C10652" s="8" t="s">
        <v>4210</v>
      </c>
      <c r="D10652" s="4" t="s">
        <v>4211</v>
      </c>
      <c r="E10652" s="4"/>
      <c r="F10652" s="4"/>
      <c r="G10652" s="4" t="s">
        <v>18141</v>
      </c>
      <c r="H10652" s="4" t="s">
        <v>11263</v>
      </c>
      <c r="I10652" s="4"/>
      <c r="J10652" s="4"/>
      <c r="K10652" s="4"/>
    </row>
    <row r="10653" spans="1:11">
      <c r="A10653" s="1" t="str">
        <f>CONCATENATE(D10653,H10653," ",J10653," ",K10653,)</f>
        <v xml:space="preserve">pistotulppa  </v>
      </c>
      <c r="B10653" s="2" t="str">
        <f>CONCATENATE(C10653,G10653,"  ",I10653,"  ",E10653,"  ",F10653," "," ")</f>
        <v xml:space="preserve">šleđgâtulppá  -tu'lpá,  čuog'gimpuncce -pu'nce    </v>
      </c>
      <c r="C10653" s="3" t="s">
        <v>5178</v>
      </c>
      <c r="D10653" s="4" t="s">
        <v>4211</v>
      </c>
      <c r="E10653" s="4" t="s">
        <v>27789</v>
      </c>
      <c r="F10653" s="4"/>
      <c r="G10653" s="4" t="s">
        <v>27790</v>
      </c>
      <c r="H10653" s="4" t="s">
        <v>27791</v>
      </c>
      <c r="I10653" s="6" t="s">
        <v>27792</v>
      </c>
      <c r="J10653" s="4"/>
      <c r="K10653" s="4"/>
    </row>
    <row r="10654" spans="1:11">
      <c r="A10654" s="1" t="str">
        <f>CONCATENATE(D10654,H10654," ",J10654," ",K10654,)</f>
        <v xml:space="preserve">pistäytyä  </v>
      </c>
      <c r="B10654" s="2" t="str">
        <f>CONCATENATE(C10654,G10654,"  ",I10654,"  ",E10654,"  ",F10654," "," ")</f>
        <v xml:space="preserve">čaŋâdiđ  čaaŋâd      </v>
      </c>
      <c r="C10654" s="3" t="s">
        <v>27793</v>
      </c>
      <c r="D10654" s="4" t="s">
        <v>27794</v>
      </c>
      <c r="E10654" s="4"/>
      <c r="F10654" s="4"/>
      <c r="G10654" s="4"/>
      <c r="H10654" s="4"/>
      <c r="I10654" s="4" t="s">
        <v>27795</v>
      </c>
      <c r="J10654" s="4"/>
      <c r="K10654" s="4"/>
    </row>
    <row r="10655" spans="1:11">
      <c r="A10655" s="1" t="str">
        <f>CONCATENATE(D10655,H10655," ",J10655," ",K10655,)</f>
        <v xml:space="preserve">pistää  </v>
      </c>
      <c r="B10655" s="2" t="str">
        <f>CONCATENATE(C10655,G10655,"  ",I10655,"  ",E10655,"  ",F10655," "," ")</f>
        <v xml:space="preserve">(jllak terävällä, m. esim. hyönteinen) čuog'giđ  čuog'giim čyeg'gee,   reettâđ riätá; (äkkiä) čuog'giistiđ čuog'gist; (teräaseella) reettiđ~rettiđ rettiim rettee; (puukolla niskaan tappaakseen) kazerdiđ kazzeerd; (vahingossa itseään) čuá'gudâttâđ; (pistää jk esine jhk talteen) sagâstiđ saaggâst; (pujottaa, työntää jnnek) cuggâđ cuugâm; (tuntea jssak pistävää kipua) vuá'isádâttâđ, reettâđ riätá;  (tulla pistetyksi hyönteisestä) paččuđ paččuum páččoo, päJittittiđ päJittitám, päjittâttâđ päjittâđâm; (tulla pistetyksi jllak terävällä, m. hyönteisistä) čuá'guttâttâđ čuá'guttâđâm  </v>
      </c>
      <c r="C10655" s="14" t="s">
        <v>27796</v>
      </c>
      <c r="D10655" s="4" t="s">
        <v>27797</v>
      </c>
      <c r="E10655" s="4" t="s">
        <v>27798</v>
      </c>
      <c r="F10655" s="4" t="s">
        <v>27799</v>
      </c>
      <c r="G10655" s="4"/>
      <c r="H10655" s="4"/>
      <c r="I10655" s="4" t="s">
        <v>27800</v>
      </c>
      <c r="J10655" s="4"/>
      <c r="K10655" s="4"/>
    </row>
    <row r="10656" spans="1:11">
      <c r="A10656" s="1" t="str">
        <f>CONCATENATE(D10656,H10656," ",J10656," ",K10656,)</f>
        <v xml:space="preserve">pitkin  </v>
      </c>
      <c r="B10656" s="2" t="str">
        <f>CONCATENATE(C10656,G10656,"  ",I10656,"  ",E10656,"  ",F10656," "," ")</f>
        <v xml:space="preserve">kejimie'ld,    miätá    </v>
      </c>
      <c r="C10656" s="3" t="s">
        <v>20580</v>
      </c>
      <c r="D10656" s="4" t="s">
        <v>27801</v>
      </c>
      <c r="E10656" s="4" t="s">
        <v>27802</v>
      </c>
      <c r="F10656" s="4"/>
      <c r="G10656" s="4" t="s">
        <v>27803</v>
      </c>
      <c r="H10656" s="4"/>
      <c r="I10656" s="4"/>
      <c r="J10656" s="4"/>
      <c r="K10656" s="4"/>
    </row>
    <row r="10657" spans="1:11">
      <c r="A10657" s="1" t="str">
        <f>CONCATENATE(D10657,H10657," ",J10657," ",K10657,)</f>
        <v xml:space="preserve">pitkittäin  </v>
      </c>
      <c r="B10657" s="2" t="str">
        <f>CONCATENATE(C10657,G10657,"  ",I10657,"  ",E10657,"  ",F10657," "," ")</f>
        <v xml:space="preserve">kukkod,    kukkodkulij, keJimie'ld    </v>
      </c>
      <c r="C10657" s="3" t="s">
        <v>27804</v>
      </c>
      <c r="D10657" s="4" t="s">
        <v>27805</v>
      </c>
      <c r="E10657" s="8" t="s">
        <v>27806</v>
      </c>
      <c r="F10657" s="4"/>
      <c r="G10657" s="4"/>
      <c r="H10657" s="4"/>
      <c r="I10657" s="4"/>
      <c r="J10657" s="4"/>
      <c r="K10657" s="4"/>
    </row>
    <row r="10658" spans="1:11">
      <c r="A10658" s="16" t="str">
        <f>CONCATENATE(D10658,H10658," ",J10658," ",K10658,)</f>
        <v xml:space="preserve">pitkittäinen  </v>
      </c>
      <c r="B10658" s="15" t="str">
        <f>CONCATENATE(C10658,G10658,"  ",I10658,"  ",E10658,"  ",F10658," "," ")</f>
        <v xml:space="preserve">keJimiäl'dásâš  -miäl'dásii      </v>
      </c>
      <c r="C10658" s="15" t="s">
        <v>27807</v>
      </c>
      <c r="D10658" s="13" t="s">
        <v>27808</v>
      </c>
      <c r="E10658" s="15"/>
      <c r="F10658" s="13"/>
      <c r="G10658" s="13" t="s">
        <v>18751</v>
      </c>
      <c r="H10658" s="13"/>
      <c r="I10658" s="32" t="s">
        <v>27809</v>
      </c>
      <c r="J10658" s="13"/>
      <c r="K10658" s="13"/>
    </row>
    <row r="10659" spans="1:11">
      <c r="A10659" s="1" t="str">
        <f>CONCATENATE(D10659,H10659," ",J10659," ",K10659,)</f>
        <v xml:space="preserve">pitkospuu  </v>
      </c>
      <c r="B10659" s="2" t="str">
        <f>CONCATENATE(C10659,G10659,"  ",I10659,"  ",E10659,"  ",F10659," "," ")</f>
        <v xml:space="preserve">pardalâs        </v>
      </c>
      <c r="C10659" s="3" t="s">
        <v>27810</v>
      </c>
      <c r="D10659" s="4" t="s">
        <v>27811</v>
      </c>
      <c r="E10659" s="4"/>
      <c r="F10659" s="4"/>
      <c r="G10659" s="4"/>
      <c r="H10659" s="4" t="s">
        <v>1827</v>
      </c>
      <c r="I10659" s="4"/>
      <c r="J10659" s="4"/>
      <c r="K10659" s="4"/>
    </row>
    <row r="10660" spans="1:11">
      <c r="A10660" s="1" t="str">
        <f>CONCATENATE(D10660,H10660," ",J10660," ",K10660,)</f>
        <v xml:space="preserve">pitkulainen  </v>
      </c>
      <c r="B10660" s="2" t="str">
        <f>CONCATENATE(C10660,G10660,"  ",I10660,"  ",E10660,"  ",F10660," "," ")</f>
        <v xml:space="preserve">kuheldâlâš~kuhendâlâš        </v>
      </c>
      <c r="C10660" s="3" t="s">
        <v>27812</v>
      </c>
      <c r="D10660" s="4" t="s">
        <v>27813</v>
      </c>
      <c r="E10660" s="4"/>
      <c r="F10660" s="4"/>
      <c r="G10660" s="4"/>
      <c r="H10660" s="4"/>
      <c r="I10660" s="4"/>
      <c r="J10660" s="4"/>
      <c r="K10660" s="4"/>
    </row>
    <row r="10661" spans="1:11">
      <c r="A10661" s="16" t="str">
        <f>CONCATENATE(D10661,H10661," ",J10661," ",K10661,)</f>
        <v xml:space="preserve">pitkä  </v>
      </c>
      <c r="B10661" s="15" t="str">
        <f>CONCATENATE(C10661,G10661,"  ",I10661,"  ",E10661,"  ",F10661," "," ")</f>
        <v xml:space="preserve">kukke  kuhe # kuhes;  (ja kapea ja korkeareunainen esim. vene, astia, ahkio) skurččuu # skurččuus ~ skurččo;  (liian pitkä, esim. kengän kärki) njuigo nju'igo; (pitää liian pitkänä) kuhášiđ kuhhááš; (olla pidempi t. ulkonevampi kuin muut esineet; olla pitkässä hihnassa koirasta) kuhij ~ kuuhij, kuhheeht  </v>
      </c>
      <c r="C10661" s="12" t="s">
        <v>27814</v>
      </c>
      <c r="D10661" s="13" t="s">
        <v>27815</v>
      </c>
      <c r="E10661" s="13" t="s">
        <v>27816</v>
      </c>
      <c r="F10661" s="13" t="s">
        <v>27817</v>
      </c>
      <c r="G10661" s="13"/>
      <c r="H10661" s="13"/>
      <c r="I10661" s="13" t="s">
        <v>27818</v>
      </c>
      <c r="J10661" s="13"/>
      <c r="K10661" s="13"/>
    </row>
    <row r="10662" spans="1:11">
      <c r="A10662" s="1" t="str">
        <f>CONCATENATE(D10662,H10662," ",J10662," ",K10662,)</f>
        <v xml:space="preserve">pitkähöylä  </v>
      </c>
      <c r="B10662" s="2" t="str">
        <f>CONCATENATE(C10662,G10662,"  ",I10662,"  ",E10662,"  ",F10662," "," ")</f>
        <v xml:space="preserve">sävŋiheevvâl        </v>
      </c>
      <c r="C10662" s="3" t="s">
        <v>9918</v>
      </c>
      <c r="D10662" s="4" t="s">
        <v>27815</v>
      </c>
      <c r="E10662" s="4"/>
      <c r="F10662" s="4"/>
      <c r="G10662" s="4" t="s">
        <v>11366</v>
      </c>
      <c r="H10662" s="4" t="s">
        <v>8472</v>
      </c>
      <c r="I10662" s="4"/>
      <c r="J10662" s="4"/>
      <c r="K10662" s="4"/>
    </row>
    <row r="10663" spans="1:11">
      <c r="A10663" s="1" t="str">
        <f>CONCATENATE(D10663,H10663," ",J10663," ",K10663,)</f>
        <v>pitkäjalka  Himantopus himantopus</v>
      </c>
      <c r="B10663" s="2" t="str">
        <f>CONCATENATE(C10663,G10663,"  ",I10663,"  ",E10663,"  ",F10663," "," ")</f>
        <v xml:space="preserve">pievrihlodde  -lode      </v>
      </c>
      <c r="C10663" s="3" t="s">
        <v>27107</v>
      </c>
      <c r="D10663" s="4" t="s">
        <v>27815</v>
      </c>
      <c r="E10663" s="4"/>
      <c r="F10663" s="4"/>
      <c r="G10663" s="4" t="s">
        <v>5350</v>
      </c>
      <c r="H10663" s="4" t="s">
        <v>702</v>
      </c>
      <c r="I10663" s="4" t="s">
        <v>5352</v>
      </c>
      <c r="J10663" s="4"/>
      <c r="K10663" s="4" t="s">
        <v>27819</v>
      </c>
    </row>
    <row r="10664" spans="1:11">
      <c r="A10664" s="1" t="str">
        <f>CONCATENATE(D10664,H10664," ",J10664," ",K10664,)</f>
        <v>pitkäjalkainen  (eläimestä)</v>
      </c>
      <c r="B10664" s="2" t="str">
        <f>CONCATENATE(C10664,G10664,"  ",I10664,"  ",E10664,"  ",F10664," "," ")</f>
        <v xml:space="preserve">pievrih        </v>
      </c>
      <c r="C10664" s="3" t="s">
        <v>27107</v>
      </c>
      <c r="D10664" s="4" t="s">
        <v>27815</v>
      </c>
      <c r="E10664" s="4"/>
      <c r="F10664" s="4"/>
      <c r="G10664" s="4"/>
      <c r="H10664" s="4" t="s">
        <v>5153</v>
      </c>
      <c r="I10664" s="4"/>
      <c r="J10664" s="4"/>
      <c r="K10664" s="4" t="s">
        <v>14593</v>
      </c>
    </row>
    <row r="10665" spans="1:11">
      <c r="A10665" s="1" t="str">
        <f>CONCATENATE(D10665,H10665," ",J10665," ",K10665,)</f>
        <v xml:space="preserve">pitkäjänteinen  </v>
      </c>
      <c r="B10665" s="2" t="str">
        <f>CONCATENATE(C10665,G10665,"  ",I10665,"  ",E10665,"  ",F10665," "," ")</f>
        <v xml:space="preserve">meRitiä'tulâš  -tiä'tulii      </v>
      </c>
      <c r="C10665" s="3" t="s">
        <v>1706</v>
      </c>
      <c r="D10665" s="4" t="s">
        <v>27815</v>
      </c>
      <c r="E10665" s="4"/>
      <c r="F10665" s="4"/>
      <c r="G10665" s="8" t="s">
        <v>23530</v>
      </c>
      <c r="H10665" s="4" t="s">
        <v>27820</v>
      </c>
      <c r="I10665" s="6" t="s">
        <v>23531</v>
      </c>
      <c r="J10665" s="4"/>
      <c r="K10665" s="4"/>
    </row>
    <row r="10666" spans="1:11">
      <c r="A10666" s="1" t="str">
        <f>CONCATENATE(D10666,H10666," ",J10666," ",K10666,)</f>
        <v>pitkäkoipisirri  Micropalama himantopus</v>
      </c>
      <c r="B10666" s="2" t="str">
        <f>CONCATENATE(C10666,G10666,"  ",I10666,"  ",E10666,"  ",F10666," "," ")</f>
        <v xml:space="preserve">pievrihširree        </v>
      </c>
      <c r="C10666" s="3" t="s">
        <v>27107</v>
      </c>
      <c r="D10666" s="4" t="s">
        <v>27815</v>
      </c>
      <c r="E10666" s="4"/>
      <c r="F10666" s="4"/>
      <c r="G10666" s="4" t="s">
        <v>1523</v>
      </c>
      <c r="H10666" s="4" t="s">
        <v>27821</v>
      </c>
      <c r="I10666" s="4"/>
      <c r="J10666" s="4"/>
      <c r="K10666" s="4" t="s">
        <v>27822</v>
      </c>
    </row>
    <row r="10667" spans="1:11">
      <c r="A10667" s="1" t="str">
        <f>CONCATENATE(D10667,H10667," ",J10667," ",K10667,)</f>
        <v xml:space="preserve">pitkäkyntinen  </v>
      </c>
      <c r="B10667" s="2" t="str">
        <f>CONCATENATE(C10667,G10667,"  ",I10667,"  ",E10667,"  ",F10667," "," ")</f>
        <v xml:space="preserve">skuái'bá  skuáibá,  tuá'pánjâs, tuá'pánjâš tuá'pánjáá, tuá'pulâs    </v>
      </c>
      <c r="C10667" s="3" t="s">
        <v>27823</v>
      </c>
      <c r="D10667" s="4" t="s">
        <v>27815</v>
      </c>
      <c r="E10667" s="4" t="s">
        <v>27824</v>
      </c>
      <c r="F10667" s="4"/>
      <c r="G10667" s="4"/>
      <c r="H10667" s="4" t="s">
        <v>27825</v>
      </c>
      <c r="I10667" s="4" t="s">
        <v>27826</v>
      </c>
      <c r="J10667" s="4"/>
      <c r="K10667" s="4"/>
    </row>
    <row r="10668" spans="1:11">
      <c r="A10668" s="1" t="str">
        <f>CONCATENATE(D10668,H10668," ",J10668," ",K10668,)</f>
        <v>pitkäkätinen  (sylyksiä mitattaessa)</v>
      </c>
      <c r="B10668" s="2" t="str">
        <f>CONCATENATE(C10668,G10668,"  ",I10668,"  ",E10668,"  ",F10668," "," ")</f>
        <v xml:space="preserve">sollii  # -s      </v>
      </c>
      <c r="C10668" s="3" t="s">
        <v>27827</v>
      </c>
      <c r="D10668" s="4" t="s">
        <v>27815</v>
      </c>
      <c r="E10668" s="4"/>
      <c r="F10668" s="4"/>
      <c r="G10668" s="4"/>
      <c r="H10668" s="4" t="s">
        <v>2659</v>
      </c>
      <c r="I10668" s="4" t="s">
        <v>39</v>
      </c>
      <c r="J10668" s="4"/>
      <c r="K10668" s="4" t="s">
        <v>27828</v>
      </c>
    </row>
    <row r="10669" spans="1:11">
      <c r="A10669" s="1" t="str">
        <f>CONCATENATE(D10669,H10669," ",J10669," ",K10669,)</f>
        <v>pitkälehtikihokki  Drosera anglica</v>
      </c>
      <c r="B10669" s="2" t="str">
        <f>CONCATENATE(C10669,G10669,"  ",I10669,"  ",E10669,"  ",F10669," "," ")</f>
        <v xml:space="preserve">segiskiär'ppáálostâ  -loostâ      </v>
      </c>
      <c r="C10669" s="3" t="s">
        <v>7018</v>
      </c>
      <c r="D10669" s="4" t="s">
        <v>27815</v>
      </c>
      <c r="E10669" s="4"/>
      <c r="F10669" s="4"/>
      <c r="G10669" s="4" t="s">
        <v>27829</v>
      </c>
      <c r="H10669" s="4" t="s">
        <v>27830</v>
      </c>
      <c r="I10669" s="4" t="s">
        <v>547</v>
      </c>
      <c r="J10669" s="4"/>
      <c r="K10669" s="4" t="s">
        <v>27831</v>
      </c>
    </row>
    <row r="10670" spans="1:11">
      <c r="A10670" s="1" t="str">
        <f>CONCATENATE(D10670,H10670," ",J10670," ",K10670,)</f>
        <v xml:space="preserve">pitkällinen  </v>
      </c>
      <c r="B10670" s="2" t="str">
        <f>CONCATENATE(C10670,G10670,"  ",I10670,"  ",E10670,"  ",F10670," "," ")</f>
        <v xml:space="preserve">kuhálâš  kuhálii      </v>
      </c>
      <c r="C10670" s="3" t="s">
        <v>27832</v>
      </c>
      <c r="D10670" s="4" t="s">
        <v>27833</v>
      </c>
      <c r="E10670" s="4"/>
      <c r="F10670" s="4"/>
      <c r="G10670" s="4"/>
      <c r="H10670" s="4"/>
      <c r="I10670" s="4" t="s">
        <v>27834</v>
      </c>
      <c r="J10670" s="4"/>
      <c r="K10670" s="4"/>
    </row>
    <row r="10671" spans="1:11">
      <c r="A10671" s="1" t="str">
        <f>CONCATENATE(D10671,H10671," ",J10671," ",K10671,)</f>
        <v xml:space="preserve">pitkällään, pitkälleen  </v>
      </c>
      <c r="B10671" s="2" t="str">
        <f>CONCATENATE(C10671,G10671,"  ",I10671,"  ",E10671,"  ",F10671," "," ")</f>
        <v xml:space="preserve">kommood,    koMo-;  (käydä pitkälleen nopeasti) koMolistiđ koMolistám; (panna pitkälleen, makuulle) voNâlistiđ voNâlistám, vonnâliđ voonnâl  </v>
      </c>
      <c r="C10671" s="3" t="s">
        <v>1119</v>
      </c>
      <c r="D10671" s="4" t="s">
        <v>27835</v>
      </c>
      <c r="E10671" s="4" t="s">
        <v>27836</v>
      </c>
      <c r="F10671" s="4" t="s">
        <v>27837</v>
      </c>
      <c r="G10671" s="4"/>
      <c r="H10671" s="4"/>
      <c r="I10671" s="4"/>
      <c r="J10671" s="4"/>
      <c r="K10671" s="4"/>
    </row>
    <row r="10672" spans="1:11">
      <c r="A10672" s="1" t="str">
        <f>CONCATENATE(D10672,H10672," ",J10672," ",K10672,)</f>
        <v xml:space="preserve">pitkälti  </v>
      </c>
      <c r="B10672" s="2" t="str">
        <f>CONCATENATE(C10672,G10672,"  ",I10672,"  ",E10672,"  ",F10672," "," ")</f>
        <v xml:space="preserve">pyeRi muudon        </v>
      </c>
      <c r="C10672" s="8" t="s">
        <v>27838</v>
      </c>
      <c r="D10672" s="4" t="s">
        <v>27839</v>
      </c>
      <c r="E10672" s="4"/>
      <c r="F10672" s="4"/>
      <c r="G10672" s="4" t="s">
        <v>27840</v>
      </c>
      <c r="H10672" s="4"/>
      <c r="I10672" s="4"/>
      <c r="J10672" s="4"/>
      <c r="K10672" s="4"/>
    </row>
    <row r="10673" spans="1:11">
      <c r="A10673" s="1" t="str">
        <f>CONCATENATE(D10673,H10673," ",J10673," ",K10673,)</f>
        <v xml:space="preserve">pitkämielinen  </v>
      </c>
      <c r="B10673" s="2" t="str">
        <f>CONCATENATE(C10673,G10673,"  ",I10673,"  ",E10673,"  ",F10673," "," ")</f>
        <v xml:space="preserve">killeel,    kuhesmie'lâlâš -mie'lâlii; (kärsivällinen) kier'dâvâš kier'dâváá    </v>
      </c>
      <c r="C10673" s="3" t="s">
        <v>27841</v>
      </c>
      <c r="D10673" s="4" t="s">
        <v>27815</v>
      </c>
      <c r="E10673" s="4" t="s">
        <v>27842</v>
      </c>
      <c r="F10673" s="4"/>
      <c r="G10673" s="4"/>
      <c r="H10673" s="4" t="s">
        <v>2664</v>
      </c>
      <c r="I10673" s="4"/>
      <c r="J10673" s="4"/>
      <c r="K10673" s="4"/>
    </row>
    <row r="10674" spans="1:11">
      <c r="A10674" s="1" t="str">
        <f>CONCATENATE(D10674,H10674," ",J10674," ",K10674,)</f>
        <v xml:space="preserve">pitkämielisyys  </v>
      </c>
      <c r="B10674" s="2" t="str">
        <f>CONCATENATE(C10674,G10674,"  ",I10674,"  ",E10674,"  ",F10674," "," ")</f>
        <v xml:space="preserve">killeelvuotâ  killeelvuođâ      </v>
      </c>
      <c r="C10674" s="3" t="s">
        <v>18152</v>
      </c>
      <c r="D10674" s="4" t="s">
        <v>27815</v>
      </c>
      <c r="E10674" s="4"/>
      <c r="F10674" s="4"/>
      <c r="G10674" s="4"/>
      <c r="H10674" s="4" t="s">
        <v>14052</v>
      </c>
      <c r="I10674" s="4" t="s">
        <v>18154</v>
      </c>
      <c r="J10674" s="4"/>
      <c r="K10674" s="4"/>
    </row>
    <row r="10675" spans="1:11">
      <c r="A10675" s="1" t="str">
        <f>CONCATENATE(D10675,H10675," ",J10675," ",K10675,)</f>
        <v>pitkänurkka  (hirsisalvos)</v>
      </c>
      <c r="B10675" s="2" t="str">
        <f>CONCATENATE(C10675,G10675,"  ",I10675,"  ",E10675,"  ",F10675," "," ")</f>
        <v xml:space="preserve">kuhessálvu  -sáálvu      </v>
      </c>
      <c r="C10675" s="3" t="s">
        <v>5879</v>
      </c>
      <c r="D10675" s="4" t="s">
        <v>27815</v>
      </c>
      <c r="E10675" s="4"/>
      <c r="F10675" s="4"/>
      <c r="G10675" s="4" t="s">
        <v>27843</v>
      </c>
      <c r="H10675" s="4" t="s">
        <v>15184</v>
      </c>
      <c r="I10675" s="4" t="s">
        <v>27844</v>
      </c>
      <c r="J10675" s="4"/>
      <c r="K10675" s="4" t="s">
        <v>27845</v>
      </c>
    </row>
    <row r="10676" spans="1:11">
      <c r="A10676" s="1" t="str">
        <f>CONCATENATE(D10676,H10676," ",J10676," ",K10676,)</f>
        <v xml:space="preserve">pitkäperjantai  </v>
      </c>
      <c r="B10676" s="2" t="str">
        <f>CONCATENATE(C10676,G10676,"  ",I10676,"  ",E10676,"  ",F10676," "," ")</f>
        <v xml:space="preserve">kuhesperjâdâh  -perjâduv,  kuhesvá'stuppeivi -peeivi    </v>
      </c>
      <c r="C10676" s="3" t="s">
        <v>5879</v>
      </c>
      <c r="D10676" s="4" t="s">
        <v>27815</v>
      </c>
      <c r="E10676" s="4" t="s">
        <v>27846</v>
      </c>
      <c r="F10676" s="4"/>
      <c r="G10676" s="4" t="s">
        <v>27847</v>
      </c>
      <c r="H10676" s="4" t="s">
        <v>26857</v>
      </c>
      <c r="I10676" s="6" t="s">
        <v>27848</v>
      </c>
      <c r="J10676" s="4"/>
      <c r="K10676" s="4"/>
    </row>
    <row r="10677" spans="1:11">
      <c r="A10677" s="1" t="str">
        <f>CONCATENATE(D10677,H10677," ",J10677," ",K10677,)</f>
        <v xml:space="preserve">pitkäsiima  </v>
      </c>
      <c r="B10677" s="2" t="str">
        <f>CONCATENATE(C10677,G10677,"  ",I10677,"  ",E10677,"  ",F10677," "," ")</f>
        <v xml:space="preserve">kiär'du  kiärdu,  vuog'gâčielgi    </v>
      </c>
      <c r="C10677" s="3" t="s">
        <v>3162</v>
      </c>
      <c r="D10677" s="4" t="s">
        <v>27815</v>
      </c>
      <c r="E10677" s="8" t="s">
        <v>27849</v>
      </c>
      <c r="F10677" s="4"/>
      <c r="G10677" s="4"/>
      <c r="H10677" s="4" t="s">
        <v>27850</v>
      </c>
      <c r="I10677" s="4" t="s">
        <v>27851</v>
      </c>
      <c r="J10677" s="4"/>
      <c r="K10677" s="4"/>
    </row>
    <row r="10678" spans="1:11">
      <c r="A10678" s="1" t="str">
        <f>CONCATENATE(D10678,H10678," ",J10678," ",K10678,)</f>
        <v xml:space="preserve">pitkästyä  </v>
      </c>
      <c r="B10678" s="2" t="str">
        <f>CONCATENATE(C10678,G10678,"  ",I10678,"  ",E10678,"  ",F10678," "," ")</f>
        <v xml:space="preserve">kuhástuđ  kuhástuum kuhástuVá,  tulkkâđ tuulhâm tolkká; (jhnkin ja hylätä esim. lapsi lelunsa) ča'lmastuđ ča'lmastuum ča'lmastuVá    </v>
      </c>
      <c r="C10678" s="3" t="s">
        <v>27852</v>
      </c>
      <c r="D10678" s="4" t="s">
        <v>27853</v>
      </c>
      <c r="E10678" s="4" t="s">
        <v>27854</v>
      </c>
      <c r="F10678" s="4"/>
      <c r="G10678" s="4"/>
      <c r="H10678" s="4"/>
      <c r="I10678" s="4" t="s">
        <v>27855</v>
      </c>
      <c r="J10678" s="4"/>
      <c r="K10678" s="4"/>
    </row>
    <row r="10679" spans="1:11">
      <c r="A10679" s="1" t="str">
        <f>CONCATENATE(D10679,H10679," ",J10679," ",K10679,)</f>
        <v xml:space="preserve">pitkäuninen  </v>
      </c>
      <c r="B10679" s="2" t="str">
        <f>CONCATENATE(C10679,G10679,"  ",I10679,"  ",E10679,"  ",F10679," "," ")</f>
        <v xml:space="preserve">oođiš        </v>
      </c>
      <c r="C10679" s="3" t="s">
        <v>27856</v>
      </c>
      <c r="D10679" s="4" t="s">
        <v>27815</v>
      </c>
      <c r="E10679" s="4"/>
      <c r="F10679" s="4"/>
      <c r="G10679" s="4"/>
      <c r="H10679" s="4" t="s">
        <v>6277</v>
      </c>
      <c r="I10679" s="4"/>
      <c r="J10679" s="4"/>
      <c r="K10679" s="4"/>
    </row>
    <row r="10680" spans="1:11">
      <c r="A10680" s="1" t="str">
        <f>CONCATENATE(D10680,H10680," ",J10680," ",K10680,)</f>
        <v xml:space="preserve">pitkään  </v>
      </c>
      <c r="B10680" s="2" t="str">
        <f>CONCATENATE(C10680,G10680,"  ",I10680,"  ",E10680,"  ",F10680," "," ")</f>
        <v xml:space="preserve">kuhháá,    kuhe    </v>
      </c>
      <c r="C10680" s="3" t="s">
        <v>12937</v>
      </c>
      <c r="D10680" s="4" t="s">
        <v>27857</v>
      </c>
      <c r="E10680" s="4" t="s">
        <v>27858</v>
      </c>
      <c r="F10680" s="4"/>
      <c r="G10680" s="4"/>
      <c r="H10680" s="4"/>
      <c r="I10680" s="4"/>
      <c r="J10680" s="4"/>
      <c r="K10680" s="4"/>
    </row>
    <row r="10681" spans="1:11">
      <c r="A10681" s="1" t="str">
        <f>CONCATENATE(D10681,H10681," ",J10681," ",K10681,)</f>
        <v>pito  (kitka)</v>
      </c>
      <c r="B10681" s="2" t="str">
        <f>CONCATENATE(C10681,G10681,"  ",I10681,"  ",E10681,"  ",F10681," "," ")</f>
        <v xml:space="preserve">cuáp'ci  cuápci,  tuáLu tuálu    </v>
      </c>
      <c r="C10681" s="3" t="s">
        <v>27859</v>
      </c>
      <c r="D10681" s="4" t="s">
        <v>7467</v>
      </c>
      <c r="E10681" s="4" t="s">
        <v>27860</v>
      </c>
      <c r="F10681" s="4"/>
      <c r="G10681" s="4"/>
      <c r="H10681" s="4"/>
      <c r="I10681" s="4" t="s">
        <v>27861</v>
      </c>
      <c r="J10681" s="4"/>
      <c r="K10681" s="4" t="s">
        <v>27862</v>
      </c>
    </row>
    <row r="10682" spans="1:11">
      <c r="A10682" s="1" t="str">
        <f>CONCATENATE(D10682,H10682," ",J10682," ",K10682,)</f>
        <v xml:space="preserve">pitoisuus  </v>
      </c>
      <c r="B10682" s="2" t="str">
        <f>CONCATENATE(C10682,G10682,"  ",I10682,"  ",E10682,"  ",F10682," "," ")</f>
        <v xml:space="preserve">nalliisvuotâ  -vuođâ      </v>
      </c>
      <c r="C10682" s="8" t="s">
        <v>27863</v>
      </c>
      <c r="D10682" s="4" t="s">
        <v>27864</v>
      </c>
      <c r="E10682" s="4"/>
      <c r="F10682" s="4"/>
      <c r="G10682" s="4" t="s">
        <v>2643</v>
      </c>
      <c r="H10682" s="4"/>
      <c r="I10682" s="4" t="s">
        <v>652</v>
      </c>
      <c r="J10682" s="4"/>
      <c r="K10682" s="4"/>
    </row>
    <row r="10683" spans="1:11">
      <c r="A10683" s="1" t="str">
        <f>CONCATENATE(D10683,H10683," ",J10683," ",K10683,)</f>
        <v xml:space="preserve">pitsi  </v>
      </c>
      <c r="B10683" s="2" t="str">
        <f>CONCATENATE(C10683,G10683,"  ",I10683,"  ",E10683,"  ",F10683," "," ")</f>
        <v xml:space="preserve">picci  piici;  (valkoinen, virkattu naisten hatun reunassa) suogâ suog'gâm, suog'gâm    </v>
      </c>
      <c r="C10683" s="3" t="s">
        <v>27865</v>
      </c>
      <c r="D10683" s="4" t="s">
        <v>27866</v>
      </c>
      <c r="E10683" s="4" t="s">
        <v>27867</v>
      </c>
      <c r="F10683" s="4"/>
      <c r="G10683" s="4"/>
      <c r="H10683" s="4"/>
      <c r="I10683" s="4" t="s">
        <v>27868</v>
      </c>
      <c r="J10683" s="4"/>
      <c r="K10683" s="4"/>
    </row>
    <row r="10684" spans="1:11">
      <c r="A10684" s="1" t="str">
        <f>CONCATENATE(D10684,H10684," ",J10684," ",K10684,)</f>
        <v xml:space="preserve">pituinen  </v>
      </c>
      <c r="B10684" s="2" t="str">
        <f>CONCATENATE(C10684,G10684,"  ",I10684,"  ",E10684,"  ",F10684," "," ")</f>
        <v xml:space="preserve">kuho,    kukkosâš kukkosii    </v>
      </c>
      <c r="C10684" s="3" t="s">
        <v>27869</v>
      </c>
      <c r="D10684" s="4" t="s">
        <v>27870</v>
      </c>
      <c r="E10684" s="4" t="s">
        <v>27871</v>
      </c>
      <c r="F10684" s="4"/>
      <c r="G10684" s="4"/>
      <c r="H10684" s="4"/>
      <c r="I10684" s="4"/>
      <c r="J10684" s="4"/>
      <c r="K10684" s="4"/>
    </row>
    <row r="10685" spans="1:11">
      <c r="A10685" s="1" t="str">
        <f>CONCATENATE(D10685,H10685," ",J10685," ",K10685,)</f>
        <v xml:space="preserve">pituus  </v>
      </c>
      <c r="B10685" s="2" t="str">
        <f>CONCATENATE(C10685,G10685,"  ",I10685,"  ",E10685,"  ",F10685," "," ")</f>
        <v xml:space="preserve">kukkodâh  kukkoduv      </v>
      </c>
      <c r="C10685" s="3" t="s">
        <v>26</v>
      </c>
      <c r="D10685" s="4" t="s">
        <v>27</v>
      </c>
      <c r="E10685" s="4"/>
      <c r="F10685" s="4"/>
      <c r="G10685" s="4"/>
      <c r="H10685" s="4"/>
      <c r="I10685" s="4" t="s">
        <v>27872</v>
      </c>
      <c r="J10685" s="4"/>
      <c r="K10685" s="4"/>
    </row>
    <row r="10686" spans="1:11">
      <c r="A10686" s="1" t="str">
        <f>CONCATENATE(D10686,H10686," ",J10686," ",K10686,)</f>
        <v xml:space="preserve">pituushyppy  </v>
      </c>
      <c r="B10686" s="2" t="str">
        <f>CONCATENATE(C10686,G10686,"  ",I10686,"  ",E10686,"  ",F10686," "," ")</f>
        <v xml:space="preserve">kukkodâhnjuškim        </v>
      </c>
      <c r="C10686" s="3" t="s">
        <v>26</v>
      </c>
      <c r="D10686" s="4" t="s">
        <v>27</v>
      </c>
      <c r="E10686" s="4"/>
      <c r="F10686" s="4"/>
      <c r="G10686" s="4" t="s">
        <v>7888</v>
      </c>
      <c r="H10686" s="4" t="s">
        <v>7889</v>
      </c>
      <c r="I10686" s="4"/>
      <c r="J10686" s="4"/>
      <c r="K10686" s="4"/>
    </row>
    <row r="10687" spans="1:11">
      <c r="A10687" s="1" t="str">
        <f>CONCATENATE(D10687,H10687," ",J10687," ",K10687,)</f>
        <v xml:space="preserve">pitäjä  </v>
      </c>
      <c r="B10687" s="2" t="str">
        <f>CONCATENATE(C10687,G10687,"  ",I10687,"  ",E10687,"  ",F10687," "," ")</f>
        <v xml:space="preserve">pitejâš  pitejáá      </v>
      </c>
      <c r="C10687" s="3" t="s">
        <v>27873</v>
      </c>
      <c r="D10687" s="4" t="s">
        <v>14813</v>
      </c>
      <c r="E10687" s="4"/>
      <c r="F10687" s="4"/>
      <c r="G10687" s="4"/>
      <c r="H10687" s="4"/>
      <c r="I10687" s="4" t="s">
        <v>27874</v>
      </c>
      <c r="J10687" s="4"/>
      <c r="K10687" s="4"/>
    </row>
    <row r="10688" spans="1:11">
      <c r="A10688" s="1" t="str">
        <f>CONCATENATE(D10688,H10688," ",J10688," ",K10688,)</f>
        <v xml:space="preserve">pitäminen  </v>
      </c>
      <c r="B10688" s="2" t="str">
        <f>CONCATENATE(C10688,G10688,"  ",I10688,"  ",E10688,"  ",F10688," "," ")</f>
        <v xml:space="preserve">(käyttäminen, jnak) aNamâš~aNamuš;    (tykkääminen) lijkkum    </v>
      </c>
      <c r="C10688" s="3" t="s">
        <v>27875</v>
      </c>
      <c r="D10688" s="4" t="s">
        <v>27876</v>
      </c>
      <c r="E10688" s="4" t="s">
        <v>27877</v>
      </c>
      <c r="F10688" s="4"/>
      <c r="G10688" s="4"/>
      <c r="H10688" s="4"/>
      <c r="I10688" s="4"/>
      <c r="J10688" s="4"/>
      <c r="K10688" s="4"/>
    </row>
    <row r="10689" spans="1:11">
      <c r="A10689" s="1" t="str">
        <f>CONCATENATE(D10689,H10689," ",J10689," ",K10689,)</f>
        <v xml:space="preserve">pitävyys (kelin) </v>
      </c>
      <c r="B10689" s="2" t="str">
        <f>CONCATENATE(C10689,G10689,"  ",I10689,"  ",E10689,"  ",F10689," "," ")</f>
        <v xml:space="preserve">cuáp'ci  cuápci      </v>
      </c>
      <c r="C10689" s="3" t="s">
        <v>27859</v>
      </c>
      <c r="D10689" s="4" t="s">
        <v>27878</v>
      </c>
      <c r="E10689" s="4"/>
      <c r="F10689" s="4"/>
      <c r="G10689" s="4"/>
      <c r="H10689" s="4"/>
      <c r="I10689" s="4" t="s">
        <v>27879</v>
      </c>
      <c r="J10689" s="4" t="s">
        <v>27880</v>
      </c>
      <c r="K10689" s="4"/>
    </row>
    <row r="10690" spans="1:11">
      <c r="A10690" s="1" t="str">
        <f>CONCATENATE(D10690,H10690," ",J10690," ",K10690,)</f>
        <v>pitävä  (esim. kengistä)</v>
      </c>
      <c r="B10690" s="2" t="str">
        <f>CONCATENATE(C10690,G10690,"  ",I10690,"  ",E10690,"  ",F10690," "," ")</f>
        <v xml:space="preserve">cuáp'cil  # -âs      </v>
      </c>
      <c r="C10690" s="3" t="s">
        <v>27881</v>
      </c>
      <c r="D10690" s="4" t="s">
        <v>27882</v>
      </c>
      <c r="E10690" s="4"/>
      <c r="F10690" s="4"/>
      <c r="G10690" s="4"/>
      <c r="H10690" s="4"/>
      <c r="I10690" s="4" t="s">
        <v>27883</v>
      </c>
      <c r="J10690" s="4"/>
      <c r="K10690" s="4" t="s">
        <v>27884</v>
      </c>
    </row>
    <row r="10691" spans="1:11">
      <c r="A10691" s="1" t="str">
        <f>CONCATENATE(D10691,H10691," ",J10691," ",K10691,)</f>
        <v>pitää   (täytyä)</v>
      </c>
      <c r="B10691" s="2" t="str">
        <f>CONCATENATE(C10691,G10691,"  ",I10691,"  ",E10691,"  ",F10691," "," ")</f>
        <v xml:space="preserve">(ulkopuolinen pakko) ferttiđ  ferttiim;  (sisäinen pakko) kolgâđ koolgâm kalga; (olla oikeus t. velvollisuus tehdä jtak) perriđ perriim perree    </v>
      </c>
      <c r="C10691" s="14" t="s">
        <v>27885</v>
      </c>
      <c r="D10691" s="4" t="s">
        <v>27886</v>
      </c>
      <c r="E10691" s="4" t="s">
        <v>27887</v>
      </c>
      <c r="F10691" s="4"/>
      <c r="G10691" s="4"/>
      <c r="H10691" s="4"/>
      <c r="I10691" s="4" t="s">
        <v>27888</v>
      </c>
      <c r="J10691" s="4"/>
      <c r="K10691" s="4" t="s">
        <v>27889</v>
      </c>
    </row>
    <row r="10692" spans="1:11">
      <c r="A10692" s="1" t="str">
        <f>CONCATENATE(D10692,H10692," ",J10692," ",K10692,)</f>
        <v>pitää  (jtak)</v>
      </c>
      <c r="B10692" s="2" t="str">
        <f>CONCATENATE(C10692,G10692,"  ",I10692,"  ",E10692,"  ",F10692," "," ")</f>
        <v xml:space="preserve">(käyttää esim. kenkiä) anneeđ  anam;  (konkr. esim. kädessä) toollâđ toolâm tuáLá; (jnak, jnkinlaisena) anneeđ (+ ess.); (itseään jnak) anadâttâđ anadâđâm (+ ess.); (tietynlaisia säitä) anneeđ (+ akk.)   (pitää sateita) anneeđ oorvijd; (pitää lauhoja säitä) anneeđ pivvâl  </v>
      </c>
      <c r="C10692" s="14" t="s">
        <v>27890</v>
      </c>
      <c r="D10692" s="4" t="s">
        <v>27891</v>
      </c>
      <c r="E10692" s="4" t="s">
        <v>27892</v>
      </c>
      <c r="F10692" s="4" t="s">
        <v>27893</v>
      </c>
      <c r="G10692" s="4"/>
      <c r="H10692" s="4"/>
      <c r="I10692" s="4" t="s">
        <v>27894</v>
      </c>
      <c r="J10692" s="4"/>
      <c r="K10692" s="4" t="s">
        <v>5285</v>
      </c>
    </row>
    <row r="10693" spans="1:11">
      <c r="A10693" s="1" t="str">
        <f>CONCATENATE(D10693,H10693," ",J10693," ",K10693,)</f>
        <v>pitää  (tykätä)</v>
      </c>
      <c r="B10693" s="2" t="str">
        <f>CONCATENATE(C10693,G10693,"  ",I10693,"  ",E10693,"  ",F10693," "," ")</f>
        <v xml:space="preserve">lijkkuđ  lijkkuum      </v>
      </c>
      <c r="C10693" s="3" t="s">
        <v>27895</v>
      </c>
      <c r="D10693" s="4" t="s">
        <v>27891</v>
      </c>
      <c r="E10693" s="4"/>
      <c r="F10693" s="4"/>
      <c r="G10693" s="4"/>
      <c r="H10693" s="4"/>
      <c r="I10693" s="4" t="s">
        <v>27896</v>
      </c>
      <c r="J10693" s="4"/>
      <c r="K10693" s="4" t="s">
        <v>27897</v>
      </c>
    </row>
    <row r="10694" spans="1:11">
      <c r="A10694" s="1" t="str">
        <f>CONCATENATE(D10694,H10694," ",J10694," ",K10694,)</f>
        <v>piukkua  (tulesta)</v>
      </c>
      <c r="B10694" s="2" t="str">
        <f>CONCATENATE(C10694,G10694,"  ",I10694,"  ",E10694,"  ",F10694," "," ")</f>
        <v xml:space="preserve">pekkâđ  piäk'ká      </v>
      </c>
      <c r="C10694" s="3" t="s">
        <v>27898</v>
      </c>
      <c r="D10694" s="4" t="s">
        <v>27899</v>
      </c>
      <c r="E10694" s="4"/>
      <c r="F10694" s="4"/>
      <c r="G10694" s="4"/>
      <c r="H10694" s="4"/>
      <c r="I10694" s="4" t="s">
        <v>27900</v>
      </c>
      <c r="J10694" s="4"/>
      <c r="K10694" s="4" t="s">
        <v>6658</v>
      </c>
    </row>
    <row r="10695" spans="1:11">
      <c r="A10695" s="1" t="str">
        <f>CONCATENATE(D10695,H10695," ",J10695," ",K10695,)</f>
        <v xml:space="preserve">pk-yritys  </v>
      </c>
      <c r="B10695" s="2" t="str">
        <f>CONCATENATE(C10695,G10695,"  ",I10695,"  ",E10695,"  ",F10695," "," ")</f>
        <v xml:space="preserve">uk-irâttâs        </v>
      </c>
      <c r="C10695" s="3" t="s">
        <v>27901</v>
      </c>
      <c r="D10695" s="4" t="s">
        <v>27902</v>
      </c>
      <c r="E10695" s="4"/>
      <c r="F10695" s="4"/>
      <c r="G10695" s="4" t="s">
        <v>26804</v>
      </c>
      <c r="H10695" s="4" t="s">
        <v>26805</v>
      </c>
      <c r="I10695" s="4"/>
      <c r="J10695" s="4"/>
      <c r="K10695" s="4"/>
    </row>
    <row r="10696" spans="1:11">
      <c r="A10696" s="1" t="str">
        <f>CONCATENATE(D10696,H10696," ",J10696," ",K10696,)</f>
        <v xml:space="preserve">plakki  </v>
      </c>
      <c r="B10696" s="2" t="str">
        <f>CONCATENATE(C10696,G10696,"  ",I10696,"  ",E10696,"  ",F10696," "," ")</f>
        <v xml:space="preserve">plakkâ        </v>
      </c>
      <c r="C10696" s="8" t="s">
        <v>27903</v>
      </c>
      <c r="D10696" s="4" t="s">
        <v>27904</v>
      </c>
      <c r="E10696" s="4"/>
      <c r="F10696" s="4"/>
      <c r="G10696" s="4"/>
      <c r="H10696" s="4"/>
      <c r="I10696" s="4"/>
      <c r="J10696" s="4"/>
      <c r="K10696" s="4"/>
    </row>
    <row r="10697" spans="1:11">
      <c r="A10697" s="1" t="str">
        <f>CONCATENATE(D10697,H10697," ",J10697," ",K10697,)</f>
        <v xml:space="preserve">planeetta  </v>
      </c>
      <c r="B10697" s="2" t="str">
        <f>CONCATENATE(C10697,G10697,"  ",I10697,"  ",E10697,"  ",F10697," "," ")</f>
        <v xml:space="preserve">plaaneet        </v>
      </c>
      <c r="C10697" s="3" t="s">
        <v>27905</v>
      </c>
      <c r="D10697" s="4" t="s">
        <v>27906</v>
      </c>
      <c r="E10697" s="4"/>
      <c r="F10697" s="4"/>
      <c r="G10697" s="4"/>
      <c r="H10697" s="4"/>
      <c r="I10697" s="4"/>
      <c r="J10697" s="4"/>
      <c r="K10697" s="4"/>
    </row>
    <row r="10698" spans="1:11">
      <c r="A10698" s="1" t="str">
        <f>CONCATENATE(D10698,H10698," ",J10698," ",K10698,)</f>
        <v xml:space="preserve">plankton  </v>
      </c>
      <c r="B10698" s="2" t="str">
        <f>CONCATENATE(C10698,G10698,"  ",I10698,"  ",E10698,"  ",F10698," "," ")</f>
        <v xml:space="preserve">plankton        </v>
      </c>
      <c r="C10698" s="3" t="s">
        <v>3257</v>
      </c>
      <c r="D10698" s="4" t="s">
        <v>3257</v>
      </c>
      <c r="E10698" s="4"/>
      <c r="F10698" s="4"/>
      <c r="G10698" s="4"/>
      <c r="H10698" s="4"/>
      <c r="I10698" s="4"/>
      <c r="J10698" s="4"/>
      <c r="K10698" s="4"/>
    </row>
    <row r="10699" spans="1:11">
      <c r="A10699" s="1" t="str">
        <f>CONCATENATE(D10699,H10699," ",J10699," ",K10699,)</f>
        <v xml:space="preserve">planktonlevä  </v>
      </c>
      <c r="B10699" s="2" t="str">
        <f>CONCATENATE(C10699,G10699,"  ",I10699,"  ",E10699,"  ",F10699," "," ")</f>
        <v xml:space="preserve">planktontiäp'pu  -tiäpu      </v>
      </c>
      <c r="C10699" s="3" t="s">
        <v>3257</v>
      </c>
      <c r="D10699" s="4" t="s">
        <v>3257</v>
      </c>
      <c r="E10699" s="4"/>
      <c r="F10699" s="4"/>
      <c r="G10699" s="4" t="s">
        <v>15997</v>
      </c>
      <c r="H10699" s="4" t="s">
        <v>15998</v>
      </c>
      <c r="I10699" s="4" t="s">
        <v>15999</v>
      </c>
      <c r="J10699" s="4"/>
      <c r="K10699" s="4"/>
    </row>
    <row r="10700" spans="1:11">
      <c r="A10700" s="1" t="str">
        <f>CONCATENATE(D10700,H10700," ",J10700," ",K10700,)</f>
        <v xml:space="preserve">plantaasi  </v>
      </c>
      <c r="B10700" s="2" t="str">
        <f>CONCATENATE(C10700,G10700,"  ",I10700,"  ",E10700,"  ",F10700," "," ")</f>
        <v xml:space="preserve">plantaas        </v>
      </c>
      <c r="C10700" s="3" t="s">
        <v>27907</v>
      </c>
      <c r="D10700" s="4" t="s">
        <v>27908</v>
      </c>
      <c r="E10700" s="4"/>
      <c r="F10700" s="4"/>
      <c r="G10700" s="4"/>
      <c r="H10700" s="4"/>
      <c r="I10700" s="4"/>
      <c r="J10700" s="4"/>
      <c r="K10700" s="4"/>
    </row>
    <row r="10701" spans="1:11">
      <c r="A10701" s="1" t="str">
        <f>CONCATENATE(D10701,H10701," ",J10701," ",K10701,)</f>
        <v xml:space="preserve">plasma  </v>
      </c>
      <c r="B10701" s="2" t="str">
        <f>CONCATENATE(C10701,G10701,"  ",I10701,"  ",E10701,"  ",F10701," "," ")</f>
        <v xml:space="preserve">plasma        </v>
      </c>
      <c r="C10701" s="3" t="s">
        <v>27909</v>
      </c>
      <c r="D10701" s="4" t="s">
        <v>27909</v>
      </c>
      <c r="E10701" s="4"/>
      <c r="F10701" s="4"/>
      <c r="G10701" s="4"/>
      <c r="H10701" s="4"/>
      <c r="I10701" s="4"/>
      <c r="J10701" s="4"/>
      <c r="K10701" s="4"/>
    </row>
    <row r="10702" spans="1:11">
      <c r="A10702" s="1" t="str">
        <f>CONCATENATE(D10702,H10702," ",J10702," ",K10702,)</f>
        <v xml:space="preserve">pohdiskella  </v>
      </c>
      <c r="B10702" s="2" t="str">
        <f>CONCATENATE(C10702,G10702,"  ",I10702,"  ",E10702,"  ",F10702," "," ")</f>
        <v xml:space="preserve">suo'gârdâllâđ  suo'gârdâlâm;  (jtak asiaa eri kanteilta, punnita eri vaihtoehtoja) viek'kiistâllâđ viek'kiistâlâm    </v>
      </c>
      <c r="C10702" s="3" t="s">
        <v>27910</v>
      </c>
      <c r="D10702" s="4" t="s">
        <v>27911</v>
      </c>
      <c r="E10702" s="4" t="s">
        <v>27912</v>
      </c>
      <c r="F10702" s="4"/>
      <c r="G10702" s="4"/>
      <c r="H10702" s="4"/>
      <c r="I10702" s="4" t="s">
        <v>27913</v>
      </c>
      <c r="J10702" s="4"/>
      <c r="K10702" s="4"/>
    </row>
    <row r="10703" spans="1:11">
      <c r="A10703" s="1" t="str">
        <f>CONCATENATE(D10703,H10703," ",J10703," ",K10703,)</f>
        <v xml:space="preserve">pohja  </v>
      </c>
      <c r="B10703" s="2" t="str">
        <f>CONCATENATE(C10703,G10703,"  ",I10703,"  ",E10703,"  ",F10703," "," ")</f>
        <v xml:space="preserve">(jnk pohjimmainen osa) ponne  poNe;  (perusta, veneen pohja) vuáĐu vuáđu; (ahkion) kieg'gi kiegi;  (jnk pohjalta) vuáđuld  </v>
      </c>
      <c r="C10703" s="14" t="s">
        <v>27914</v>
      </c>
      <c r="D10703" s="4" t="s">
        <v>9740</v>
      </c>
      <c r="E10703" s="4" t="s">
        <v>27915</v>
      </c>
      <c r="F10703" s="4" t="s">
        <v>27916</v>
      </c>
      <c r="G10703" s="4"/>
      <c r="H10703" s="4"/>
      <c r="I10703" s="4" t="s">
        <v>27917</v>
      </c>
      <c r="J10703" s="4"/>
      <c r="K10703" s="4"/>
    </row>
    <row r="10704" spans="1:11">
      <c r="A10704" s="1" t="str">
        <f>CONCATENATE(D10704,H10704," ",J10704," ",K10704,)</f>
        <v>pohjajää  (maassa lumen alla)</v>
      </c>
      <c r="B10704" s="2" t="str">
        <f>CONCATENATE(C10704,G10704,"  ",I10704,"  ",E10704,"  ",F10704," "," ")</f>
        <v xml:space="preserve">čyehi  čyeVi      </v>
      </c>
      <c r="C10704" s="3" t="s">
        <v>27918</v>
      </c>
      <c r="D10704" s="4" t="s">
        <v>9740</v>
      </c>
      <c r="E10704" s="4"/>
      <c r="F10704" s="4"/>
      <c r="G10704" s="4"/>
      <c r="H10704" s="4" t="s">
        <v>428</v>
      </c>
      <c r="I10704" s="4" t="s">
        <v>27919</v>
      </c>
      <c r="J10704" s="4"/>
      <c r="K10704" s="4" t="s">
        <v>27920</v>
      </c>
    </row>
    <row r="10705" spans="1:11">
      <c r="A10705" s="1" t="str">
        <f>CONCATENATE(D10705,H10705," ",J10705," ",K10705,)</f>
        <v xml:space="preserve">pohjakala  </v>
      </c>
      <c r="B10705" s="2" t="str">
        <f>CONCATENATE(C10705,G10705,"  ",I10705,"  ",E10705,"  ",F10705," "," ")</f>
        <v xml:space="preserve">ponnekyeLi  -kye'le      </v>
      </c>
      <c r="C10705" s="3" t="s">
        <v>27921</v>
      </c>
      <c r="D10705" s="4" t="s">
        <v>9740</v>
      </c>
      <c r="E10705" s="4"/>
      <c r="F10705" s="4"/>
      <c r="G10705" s="4" t="s">
        <v>10073</v>
      </c>
      <c r="H10705" s="4" t="s">
        <v>11770</v>
      </c>
      <c r="I10705" s="4" t="s">
        <v>10075</v>
      </c>
      <c r="J10705" s="4"/>
      <c r="K10705" s="4"/>
    </row>
    <row r="10706" spans="1:11">
      <c r="A10706" s="1" t="str">
        <f>CONCATENATE(D10706,H10706," ",J10706," ",K10706,)</f>
        <v xml:space="preserve">pohjakerros  </v>
      </c>
      <c r="B10706" s="2" t="str">
        <f>CONCATENATE(C10706,G10706,"  ",I10706,"  ",E10706,"  ",F10706," "," ")</f>
        <v xml:space="preserve">ponnekerdi  -keerdi      </v>
      </c>
      <c r="C10706" s="3" t="s">
        <v>27921</v>
      </c>
      <c r="D10706" s="4" t="s">
        <v>9740</v>
      </c>
      <c r="E10706" s="4"/>
      <c r="F10706" s="4"/>
      <c r="G10706" s="4" t="s">
        <v>1060</v>
      </c>
      <c r="H10706" s="4" t="s">
        <v>11192</v>
      </c>
      <c r="I10706" s="4" t="s">
        <v>1062</v>
      </c>
      <c r="J10706" s="4"/>
      <c r="K10706" s="4"/>
    </row>
    <row r="10707" spans="1:11">
      <c r="A10707" s="1" t="str">
        <f>CONCATENATE(D10707,H10707," ",J10707," ",K10707,)</f>
        <v xml:space="preserve">pohjakosketus  </v>
      </c>
      <c r="B10707" s="2" t="str">
        <f>CONCATENATE(C10707,G10707,"  ",I10707,"  ",E10707,"  ",F10707," "," ")</f>
        <v xml:space="preserve">kä'rbisvuáđukuoskâm        </v>
      </c>
      <c r="C10707" s="8" t="s">
        <v>16235</v>
      </c>
      <c r="D10707" s="4" t="s">
        <v>9740</v>
      </c>
      <c r="E10707" s="4"/>
      <c r="F10707" s="4"/>
      <c r="G10707" s="4" t="s">
        <v>27922</v>
      </c>
      <c r="H10707" s="4" t="s">
        <v>16223</v>
      </c>
      <c r="I10707" s="4"/>
      <c r="J10707" s="4"/>
      <c r="K10707" s="4"/>
    </row>
    <row r="10708" spans="1:11">
      <c r="A10708" s="1" t="str">
        <f>CONCATENATE(D10708,H10708," ",J10708," ",K10708,)</f>
        <v>pohjalankut  (mon.) (maapurnussa)</v>
      </c>
      <c r="B10708" s="2" t="str">
        <f>CONCATENATE(C10708,G10708,"  ",I10708,"  ",E10708,"  ",F10708," "," ")</f>
        <v xml:space="preserve">vuál'lááh  (mon.)      </v>
      </c>
      <c r="C10708" s="3" t="s">
        <v>27923</v>
      </c>
      <c r="D10708" s="4" t="s">
        <v>9740</v>
      </c>
      <c r="E10708" s="4"/>
      <c r="F10708" s="4"/>
      <c r="G10708" s="4"/>
      <c r="H10708" s="4" t="s">
        <v>27924</v>
      </c>
      <c r="I10708" s="4" t="s">
        <v>101</v>
      </c>
      <c r="J10708" s="4"/>
      <c r="K10708" s="4" t="s">
        <v>27925</v>
      </c>
    </row>
    <row r="10709" spans="1:11">
      <c r="A10709" s="1" t="str">
        <f>CONCATENATE(D10709,H10709," ",J10709," ",K10709,)</f>
        <v xml:space="preserve">pohjallinen  </v>
      </c>
      <c r="B10709" s="2" t="str">
        <f>CONCATENATE(C10709,G10709,"  ",I10709,"  ",E10709,"  ",F10709," "," ")</f>
        <v xml:space="preserve">liäs'tu  liästu      </v>
      </c>
      <c r="C10709" s="3" t="s">
        <v>27926</v>
      </c>
      <c r="D10709" s="4" t="s">
        <v>27927</v>
      </c>
      <c r="E10709" s="4"/>
      <c r="F10709" s="4"/>
      <c r="G10709" s="4"/>
      <c r="H10709" s="4"/>
      <c r="I10709" s="4" t="s">
        <v>27928</v>
      </c>
      <c r="J10709" s="4"/>
      <c r="K10709" s="4"/>
    </row>
    <row r="10710" spans="1:11">
      <c r="A10710" s="1" t="str">
        <f>CONCATENATE(D10710,H10710," ",J10710," ",K10710,)</f>
        <v>pohjalta  (jnk)</v>
      </c>
      <c r="B10710" s="2" t="str">
        <f>CONCATENATE(C10710,G10710,"  ",I10710,"  ",E10710,"  ",F10710," "," ")</f>
        <v xml:space="preserve">vuáđuld        </v>
      </c>
      <c r="C10710" s="3" t="s">
        <v>26923</v>
      </c>
      <c r="D10710" s="4" t="s">
        <v>27929</v>
      </c>
      <c r="E10710" s="4"/>
      <c r="F10710" s="4"/>
      <c r="G10710" s="4"/>
      <c r="H10710" s="4"/>
      <c r="I10710" s="4"/>
      <c r="J10710" s="4"/>
      <c r="K10710" s="4" t="s">
        <v>27930</v>
      </c>
    </row>
    <row r="10711" spans="1:11">
      <c r="A10711" s="1" t="str">
        <f>CONCATENATE(D10711,H10711," ",J10711," ",K10711,)</f>
        <v xml:space="preserve">pohjamuta  </v>
      </c>
      <c r="B10711" s="2" t="str">
        <f>CONCATENATE(C10711,G10711,"  ",I10711,"  ",E10711,"  ",F10711," "," ")</f>
        <v xml:space="preserve">ponnemote  -mođe      </v>
      </c>
      <c r="C10711" s="3" t="s">
        <v>27921</v>
      </c>
      <c r="D10711" s="4" t="s">
        <v>9740</v>
      </c>
      <c r="E10711" s="4"/>
      <c r="F10711" s="4"/>
      <c r="G10711" s="4" t="s">
        <v>19876</v>
      </c>
      <c r="H10711" s="4" t="s">
        <v>23109</v>
      </c>
      <c r="I10711" s="4" t="s">
        <v>27931</v>
      </c>
      <c r="J10711" s="4"/>
      <c r="K10711" s="4"/>
    </row>
    <row r="10712" spans="1:11">
      <c r="A10712" s="1" t="str">
        <f>CONCATENATE(D10712,H10712," ",J10712," ",K10712,)</f>
        <v>pohjanhoikkaängelmä  Thalictrum simplex ssp. boreale</v>
      </c>
      <c r="B10712" s="2" t="str">
        <f>CONCATENATE(C10712,G10712,"  ",I10712,"  ",E10712,"  ",F10712," "," ")</f>
        <v xml:space="preserve">tavepuál'ččimieđâš  -miettâš ~ -mieđii      </v>
      </c>
      <c r="C10712" s="3" t="s">
        <v>15413</v>
      </c>
      <c r="D10712" s="4" t="s">
        <v>27932</v>
      </c>
      <c r="E10712" s="4"/>
      <c r="F10712" s="4"/>
      <c r="G10712" s="4" t="s">
        <v>7019</v>
      </c>
      <c r="H10712" s="4" t="s">
        <v>27933</v>
      </c>
      <c r="I10712" s="6" t="s">
        <v>368</v>
      </c>
      <c r="J10712" s="4"/>
      <c r="K10712" s="4" t="s">
        <v>27934</v>
      </c>
    </row>
    <row r="10713" spans="1:11">
      <c r="A10713" s="1" t="str">
        <f>CONCATENATE(D10713,H10713," ",J10713," ",K10713,)</f>
        <v>pohjanhorsma  Epilobium hornemannii</v>
      </c>
      <c r="B10713" s="2" t="str">
        <f>CONCATENATE(C10713,G10713,"  ",I10713,"  ",E10713,"  ",F10713," "," ")</f>
        <v xml:space="preserve">tavenjuolâs  -njuollâs,  rotohorsmá -ho'rsmá ~ rotohormá    </v>
      </c>
      <c r="C10713" s="3" t="s">
        <v>15413</v>
      </c>
      <c r="D10713" s="4" t="s">
        <v>27932</v>
      </c>
      <c r="E10713" s="4" t="s">
        <v>27935</v>
      </c>
      <c r="F10713" s="4"/>
      <c r="G10713" s="4" t="s">
        <v>5122</v>
      </c>
      <c r="H10713" s="4" t="s">
        <v>6376</v>
      </c>
      <c r="I10713" s="6" t="s">
        <v>27936</v>
      </c>
      <c r="J10713" s="4"/>
      <c r="K10713" s="4" t="s">
        <v>27937</v>
      </c>
    </row>
    <row r="10714" spans="1:11">
      <c r="A10714" s="1" t="str">
        <f>CONCATENATE(D10714,H10714," ",J10714," ",K10714,)</f>
        <v>pohjanisotalvikki  Pyrola rotundifolia ssp. norvegica</v>
      </c>
      <c r="B10714" s="2" t="str">
        <f>CONCATENATE(C10714,G10714,"  ",I10714,"  ",E10714,"  ",F10714," "," ")</f>
        <v xml:space="preserve">tavestuor'râtälvihâš  -tälviháá      </v>
      </c>
      <c r="C10714" s="3" t="s">
        <v>15413</v>
      </c>
      <c r="D10714" s="4" t="s">
        <v>27932</v>
      </c>
      <c r="E10714" s="4"/>
      <c r="F10714" s="4"/>
      <c r="G10714" s="4" t="s">
        <v>27938</v>
      </c>
      <c r="H10714" s="4" t="s">
        <v>27939</v>
      </c>
      <c r="I10714" s="4" t="s">
        <v>9326</v>
      </c>
      <c r="J10714" s="4"/>
      <c r="K10714" s="4" t="s">
        <v>27940</v>
      </c>
    </row>
    <row r="10715" spans="1:11">
      <c r="A10715" s="1" t="str">
        <f>CONCATENATE(D10715,H10715," ",J10715," ",K10715,)</f>
        <v>pohjanjauhosavikka  Chenepodium suecicum</v>
      </c>
      <c r="B10715" s="2" t="str">
        <f>CONCATENATE(C10715,G10715,"  ",I10715,"  ",E10715,"  ",F10715," "," ")</f>
        <v xml:space="preserve">spiijnelostâ  -loostâ      </v>
      </c>
      <c r="C10715" s="3" t="s">
        <v>27941</v>
      </c>
      <c r="D10715" s="4" t="s">
        <v>27932</v>
      </c>
      <c r="E10715" s="4"/>
      <c r="F10715" s="4"/>
      <c r="G10715" s="4" t="s">
        <v>1295</v>
      </c>
      <c r="H10715" s="4" t="s">
        <v>27942</v>
      </c>
      <c r="I10715" s="4" t="s">
        <v>547</v>
      </c>
      <c r="J10715" s="4"/>
      <c r="K10715" s="4" t="s">
        <v>27943</v>
      </c>
    </row>
    <row r="10716" spans="1:11">
      <c r="A10716" s="1" t="str">
        <f>CONCATENATE(D10716,H10716," ",J10716," ",K10716,)</f>
        <v>pohjankallioinen  Erigeron acer</v>
      </c>
      <c r="B10716" s="2" t="str">
        <f>CONCATENATE(C10716,G10716,"  ",I10716,"  ",E10716,"  ",F10716," "," ")</f>
        <v xml:space="preserve">tavepennuučalme  -ča'lme      </v>
      </c>
      <c r="C10716" s="3" t="s">
        <v>15413</v>
      </c>
      <c r="D10716" s="4" t="s">
        <v>27932</v>
      </c>
      <c r="E10716" s="4"/>
      <c r="F10716" s="4"/>
      <c r="G10716" s="4" t="s">
        <v>27944</v>
      </c>
      <c r="H10716" s="4" t="s">
        <v>11890</v>
      </c>
      <c r="I10716" s="4" t="s">
        <v>5872</v>
      </c>
      <c r="J10716" s="4"/>
      <c r="K10716" s="4" t="s">
        <v>12617</v>
      </c>
    </row>
    <row r="10717" spans="1:11">
      <c r="A10717" s="1" t="str">
        <f>CONCATENATE(D10717,H10717," ",J10717," ",K10717,)</f>
        <v>pohjankatinlieko  Lycopodium clavatum ssp. monostachyon</v>
      </c>
      <c r="B10717" s="2" t="str">
        <f>CONCATENATE(C10717,G10717,"  ",I10717,"  ",E10717,"  ",F10717," "," ")</f>
        <v xml:space="preserve">tavekaasirääSi~-rääsi  -rääsi      </v>
      </c>
      <c r="C10717" s="3" t="s">
        <v>15413</v>
      </c>
      <c r="D10717" s="4" t="s">
        <v>27932</v>
      </c>
      <c r="E10717" s="4"/>
      <c r="F10717" s="4"/>
      <c r="G10717" s="4" t="s">
        <v>22358</v>
      </c>
      <c r="H10717" s="4" t="s">
        <v>22359</v>
      </c>
      <c r="I10717" s="6" t="s">
        <v>2464</v>
      </c>
      <c r="J10717" s="4"/>
      <c r="K10717" s="4" t="s">
        <v>27945</v>
      </c>
    </row>
    <row r="10718" spans="1:11">
      <c r="A10718" s="1" t="str">
        <f>CONCATENATE(D10718,H10718," ",J10718," ",K10718,)</f>
        <v>pohjankeltalieko  Diphasiastrum complanatum ssp. montellii</v>
      </c>
      <c r="B10718" s="2" t="str">
        <f>CONCATENATE(C10718,G10718,"  ",I10718,"  ",E10718,"  ",F10718," "," ")</f>
        <v xml:space="preserve">tavefi'skispáinu  -pááinu      </v>
      </c>
      <c r="C10718" s="3" t="s">
        <v>15413</v>
      </c>
      <c r="D10718" s="4" t="s">
        <v>27932</v>
      </c>
      <c r="E10718" s="4"/>
      <c r="F10718" s="4"/>
      <c r="G10718" s="4" t="s">
        <v>27946</v>
      </c>
      <c r="H10718" s="4" t="s">
        <v>12080</v>
      </c>
      <c r="I10718" s="4" t="s">
        <v>12081</v>
      </c>
      <c r="J10718" s="4"/>
      <c r="K10718" s="4" t="s">
        <v>27947</v>
      </c>
    </row>
    <row r="10719" spans="1:11">
      <c r="A10719" s="1" t="str">
        <f>CONCATENATE(D10719,H10719," ",J10719," ",K10719,)</f>
        <v>pohjanketunlieko  Huperzia selago ssp. arctica</v>
      </c>
      <c r="B10719" s="2" t="str">
        <f>CONCATENATE(C10719,G10719,"  ",I10719,"  ",E10719,"  ",F10719," "," ")</f>
        <v xml:space="preserve">tavetiherääSi~-rääsi  -rääsi,  taveriäm'njáläbži -lääbži    </v>
      </c>
      <c r="C10719" s="3" t="s">
        <v>15413</v>
      </c>
      <c r="D10719" s="4" t="s">
        <v>27932</v>
      </c>
      <c r="E10719" s="4" t="s">
        <v>27948</v>
      </c>
      <c r="F10719" s="4"/>
      <c r="G10719" s="4" t="s">
        <v>27949</v>
      </c>
      <c r="H10719" s="4" t="s">
        <v>22363</v>
      </c>
      <c r="I10719" s="7" t="s">
        <v>13984</v>
      </c>
      <c r="J10719" s="4"/>
      <c r="K10719" s="4" t="s">
        <v>27950</v>
      </c>
    </row>
    <row r="10720" spans="1:11">
      <c r="A10720" s="1" t="str">
        <f>CONCATENATE(D10720,H10720," ",J10720," ",K10720,)</f>
        <v>pohjankiisla  Uria lomvia</v>
      </c>
      <c r="B10720" s="2" t="str">
        <f>CONCATENATE(C10720,G10720,"  ",I10720,"  ",E10720,"  ",F10720," "," ")</f>
        <v xml:space="preserve">tavekiisla        </v>
      </c>
      <c r="C10720" s="3" t="s">
        <v>15413</v>
      </c>
      <c r="D10720" s="4" t="s">
        <v>27932</v>
      </c>
      <c r="E10720" s="4"/>
      <c r="F10720" s="4"/>
      <c r="G10720" s="4" t="s">
        <v>4090</v>
      </c>
      <c r="H10720" s="4" t="s">
        <v>4090</v>
      </c>
      <c r="I10720" s="4"/>
      <c r="J10720" s="4"/>
      <c r="K10720" s="4" t="s">
        <v>27951</v>
      </c>
    </row>
    <row r="10721" spans="1:11">
      <c r="A10721" s="1" t="str">
        <f>CONCATENATE(D10721,H10721," ",J10721," ",K10721,)</f>
        <v>pohjanleinikki  Ranunculus hyperboreus</v>
      </c>
      <c r="B10721" s="2" t="str">
        <f>CONCATENATE(C10721,G10721,"  ",I10721,"  ",E10721,"  ",F10721," "," ")</f>
        <v xml:space="preserve">tavemieđâš  -miettâš ~ -mieđii      </v>
      </c>
      <c r="C10721" s="3" t="s">
        <v>15413</v>
      </c>
      <c r="D10721" s="4" t="s">
        <v>27932</v>
      </c>
      <c r="E10721" s="4"/>
      <c r="F10721" s="4"/>
      <c r="G10721" s="4" t="s">
        <v>366</v>
      </c>
      <c r="H10721" s="4" t="s">
        <v>367</v>
      </c>
      <c r="I10721" s="6" t="s">
        <v>368</v>
      </c>
      <c r="J10721" s="4"/>
      <c r="K10721" s="4" t="s">
        <v>27952</v>
      </c>
    </row>
    <row r="10722" spans="1:11">
      <c r="A10722" s="1" t="str">
        <f>CONCATENATE(D10722,H10722," ",J10722," ",K10722,)</f>
        <v>pohjanlepakko  Eptesicus nilssonii</v>
      </c>
      <c r="B10722" s="2" t="str">
        <f>CONCATENATE(C10722,G10722,"  ",I10722,"  ",E10722,"  ",F10722," "," ")</f>
        <v xml:space="preserve">tavenähkisuáJá  -suá'já      </v>
      </c>
      <c r="C10722" s="3" t="s">
        <v>15413</v>
      </c>
      <c r="D10722" s="4" t="s">
        <v>27932</v>
      </c>
      <c r="E10722" s="4"/>
      <c r="F10722" s="4"/>
      <c r="G10722" s="4" t="s">
        <v>27953</v>
      </c>
      <c r="H10722" s="4" t="s">
        <v>19698</v>
      </c>
      <c r="I10722" s="4" t="s">
        <v>6997</v>
      </c>
      <c r="J10722" s="4"/>
      <c r="K10722" s="4" t="s">
        <v>27954</v>
      </c>
    </row>
    <row r="10723" spans="1:11">
      <c r="A10723" s="1" t="str">
        <f>CONCATENATE(D10723,H10723," ",J10723," ",K10723,)</f>
        <v>pohjanlumme  Nymphaea alba ssp. candida</v>
      </c>
      <c r="B10723" s="2" t="str">
        <f>CONCATENATE(C10723,G10723,"  ",I10723,"  ",E10723,"  ",F10723," "," ")</f>
        <v xml:space="preserve">tavevie'lgisluobbâsk~-luubbâsk,    luobbâsk~luubbâsk    </v>
      </c>
      <c r="C10723" s="3" t="s">
        <v>15413</v>
      </c>
      <c r="D10723" s="4" t="s">
        <v>27932</v>
      </c>
      <c r="E10723" s="4" t="s">
        <v>20872</v>
      </c>
      <c r="F10723" s="4"/>
      <c r="G10723" s="4" t="s">
        <v>27955</v>
      </c>
      <c r="H10723" s="4" t="s">
        <v>20873</v>
      </c>
      <c r="I10723" s="4"/>
      <c r="J10723" s="4"/>
      <c r="K10723" s="4" t="s">
        <v>27956</v>
      </c>
    </row>
    <row r="10724" spans="1:11">
      <c r="A10724" s="1" t="str">
        <f>CONCATENATE(D10724,H10724," ",J10724," ",K10724,)</f>
        <v>pohjanmesisieni  Armillaria borealis</v>
      </c>
      <c r="B10724" s="2" t="str">
        <f>CONCATENATE(C10724,G10724,"  ",I10724,"  ",E10724,"  ",F10724," "," ")</f>
        <v xml:space="preserve">tavemie'tâkuobâr  -kuob'bâr      </v>
      </c>
      <c r="C10724" s="3" t="s">
        <v>15413</v>
      </c>
      <c r="D10724" s="4" t="s">
        <v>27932</v>
      </c>
      <c r="E10724" s="4"/>
      <c r="F10724" s="4"/>
      <c r="G10724" s="4" t="s">
        <v>24440</v>
      </c>
      <c r="H10724" s="4" t="s">
        <v>24441</v>
      </c>
      <c r="I10724" s="4" t="s">
        <v>985</v>
      </c>
      <c r="J10724" s="4"/>
      <c r="K10724" s="4" t="s">
        <v>27957</v>
      </c>
    </row>
    <row r="10725" spans="1:11">
      <c r="A10725" s="1" t="str">
        <f>CONCATENATE(D10725,H10725," ",J10725," ",K10725,)</f>
        <v>pohjannaula  (Pohjantähti)</v>
      </c>
      <c r="B10725" s="2" t="str">
        <f>CONCATENATE(C10725,G10725,"  ",I10725,"  ",E10725,"  ",F10725," "," ")</f>
        <v xml:space="preserve">puá'hinävli  -näävli      </v>
      </c>
      <c r="C10725" s="3" t="s">
        <v>27958</v>
      </c>
      <c r="D10725" s="4" t="s">
        <v>27932</v>
      </c>
      <c r="E10725" s="4"/>
      <c r="F10725" s="4"/>
      <c r="G10725" s="4" t="s">
        <v>24035</v>
      </c>
      <c r="H10725" s="4" t="s">
        <v>23802</v>
      </c>
      <c r="I10725" s="4" t="s">
        <v>24036</v>
      </c>
      <c r="J10725" s="4"/>
      <c r="K10725" s="4" t="s">
        <v>27959</v>
      </c>
    </row>
    <row r="10726" spans="1:11">
      <c r="A10726" s="1" t="str">
        <f>CONCATENATE(D10726,H10726," ",J10726," ",K10726,)</f>
        <v>pohjannoidanlukko  Botrychium boreale</v>
      </c>
      <c r="B10726" s="2" t="str">
        <f>CONCATENATE(C10726,G10726,"  ",I10726,"  ",E10726,"  ",F10726," "," ")</f>
        <v xml:space="preserve">tavehäldeelukkâ  -luuhâ      </v>
      </c>
      <c r="C10726" s="3" t="s">
        <v>15413</v>
      </c>
      <c r="D10726" s="4" t="s">
        <v>27932</v>
      </c>
      <c r="E10726" s="4"/>
      <c r="F10726" s="4"/>
      <c r="G10726" s="4" t="s">
        <v>380</v>
      </c>
      <c r="H10726" s="4" t="s">
        <v>381</v>
      </c>
      <c r="I10726" s="4" t="s">
        <v>382</v>
      </c>
      <c r="J10726" s="4"/>
      <c r="K10726" s="4" t="s">
        <v>27960</v>
      </c>
    </row>
    <row r="10727" spans="1:11">
      <c r="A10727" s="1" t="str">
        <f>CONCATENATE(D10727,H10727," ",J10727," ",K10727,)</f>
        <v>pohjannokkonen  Urtica sioica ssp. sondenii</v>
      </c>
      <c r="B10727" s="2" t="str">
        <f>CONCATENATE(C10727,G10727,"  ",I10727,"  ",E10727,"  ",F10727," "," ")</f>
        <v xml:space="preserve">tavekäskee        </v>
      </c>
      <c r="C10727" s="3" t="s">
        <v>15413</v>
      </c>
      <c r="D10727" s="4" t="s">
        <v>27932</v>
      </c>
      <c r="E10727" s="4"/>
      <c r="F10727" s="4"/>
      <c r="G10727" s="4" t="s">
        <v>4092</v>
      </c>
      <c r="H10727" s="4" t="s">
        <v>4093</v>
      </c>
      <c r="I10727" s="4"/>
      <c r="J10727" s="4"/>
      <c r="K10727" s="4" t="s">
        <v>27961</v>
      </c>
    </row>
    <row r="10728" spans="1:11">
      <c r="A10728" s="1" t="str">
        <f>CONCATENATE(D10728,H10728," ",J10728," ",K10728,)</f>
        <v>pohjannurmikka  Poa alpigena</v>
      </c>
      <c r="B10728" s="2" t="str">
        <f>CONCATENATE(C10728,G10728,"  ",I10728,"  ",E10728,"  ",F10728," "," ")</f>
        <v xml:space="preserve">algâkied'disyei'ni  -syeini      </v>
      </c>
      <c r="C10728" s="3" t="s">
        <v>1307</v>
      </c>
      <c r="D10728" s="4" t="s">
        <v>27932</v>
      </c>
      <c r="E10728" s="4"/>
      <c r="F10728" s="4"/>
      <c r="G10728" s="4" t="s">
        <v>27962</v>
      </c>
      <c r="H10728" s="4" t="s">
        <v>7016</v>
      </c>
      <c r="I10728" s="4" t="s">
        <v>401</v>
      </c>
      <c r="J10728" s="4"/>
      <c r="K10728" s="4" t="s">
        <v>27963</v>
      </c>
    </row>
    <row r="10729" spans="1:11">
      <c r="A10729" s="1" t="str">
        <f>CONCATENATE(D10729,H10729," ",J10729," ",K10729,)</f>
        <v>pohjanpaju  Salix lapponum</v>
      </c>
      <c r="B10729" s="2" t="str">
        <f>CONCATENATE(C10729,G10729,"  ",I10729,"  ",E10729,"  ",F10729," "," ")</f>
        <v xml:space="preserve">sämisieđ'gâ  -sieđgâ      </v>
      </c>
      <c r="C10729" s="3" t="s">
        <v>9251</v>
      </c>
      <c r="D10729" s="4" t="s">
        <v>27932</v>
      </c>
      <c r="E10729" s="4"/>
      <c r="F10729" s="4"/>
      <c r="G10729" s="4" t="s">
        <v>388</v>
      </c>
      <c r="H10729" s="4" t="s">
        <v>389</v>
      </c>
      <c r="I10729" s="4" t="s">
        <v>390</v>
      </c>
      <c r="J10729" s="4"/>
      <c r="K10729" s="4" t="s">
        <v>27964</v>
      </c>
    </row>
    <row r="10730" spans="1:11">
      <c r="A10730" s="1" t="str">
        <f>CONCATENATE(D10730,H10730," ",J10730," ",K10730,)</f>
        <v>pohjanpalpakko  Sparganium hyperboreum</v>
      </c>
      <c r="B10730" s="2" t="str">
        <f>CONCATENATE(C10730,G10730,"  ",I10730,"  ",E10730,"  ",F10730," "," ")</f>
        <v xml:space="preserve">varegäädis  varegáddá      </v>
      </c>
      <c r="C10730" s="3" t="s">
        <v>27965</v>
      </c>
      <c r="D10730" s="4" t="s">
        <v>27932</v>
      </c>
      <c r="E10730" s="4"/>
      <c r="F10730" s="4"/>
      <c r="G10730" s="4"/>
      <c r="H10730" s="4" t="s">
        <v>26199</v>
      </c>
      <c r="I10730" s="4" t="s">
        <v>27966</v>
      </c>
      <c r="J10730" s="4"/>
      <c r="K10730" s="4" t="s">
        <v>27967</v>
      </c>
    </row>
    <row r="10731" spans="1:11">
      <c r="A10731" s="16" t="str">
        <f>CONCATENATE(D10731,H10731," ",J10731," ",K10731,)</f>
        <v>pohjanpihlaja  Sorbus aucuparia ssp.glabrata</v>
      </c>
      <c r="B10731" s="15" t="str">
        <f>CONCATENATE(C10731,G10731,"  ",I10731,"  ",E10731,"  ",F10731," "," ")</f>
        <v xml:space="preserve">tavepi'hlejâš  -pi'hlejáá      </v>
      </c>
      <c r="C10731" s="12" t="s">
        <v>15413</v>
      </c>
      <c r="D10731" s="13" t="s">
        <v>27932</v>
      </c>
      <c r="E10731" s="13"/>
      <c r="F10731" s="13"/>
      <c r="G10731" s="13" t="s">
        <v>25370</v>
      </c>
      <c r="H10731" s="13" t="s">
        <v>25371</v>
      </c>
      <c r="I10731" s="13" t="s">
        <v>25372</v>
      </c>
      <c r="J10731" s="13"/>
      <c r="K10731" s="13" t="s">
        <v>27968</v>
      </c>
    </row>
    <row r="10732" spans="1:11">
      <c r="A10732" s="1" t="str">
        <f>CONCATENATE(D10732,H10732," ",J10732," ",K10732,)</f>
        <v>pohjanpiispanhiippa  Gyromitra ambiqua</v>
      </c>
      <c r="B10732" s="2" t="str">
        <f>CONCATENATE(C10732,G10732,"  ",I10732,"  ",E10732,"  ",F10732," "," ")</f>
        <v xml:space="preserve">tavečie'hâkappeer        </v>
      </c>
      <c r="C10732" s="3" t="s">
        <v>15413</v>
      </c>
      <c r="D10732" s="4" t="s">
        <v>27932</v>
      </c>
      <c r="E10732" s="4"/>
      <c r="F10732" s="4"/>
      <c r="G10732" s="4" t="s">
        <v>27969</v>
      </c>
      <c r="H10732" s="4" t="s">
        <v>27970</v>
      </c>
      <c r="I10732" s="4"/>
      <c r="J10732" s="4"/>
      <c r="K10732" s="4" t="s">
        <v>27971</v>
      </c>
    </row>
    <row r="10733" spans="1:11">
      <c r="A10733" s="1" t="str">
        <f>CONCATENATE(D10733,H10733," ",J10733," ",K10733,)</f>
        <v>pohjanpunaherukka  Ribes spicatum</v>
      </c>
      <c r="B10733" s="2" t="str">
        <f>CONCATENATE(C10733,G10733,"  ",I10733,"  ",E10733,"  ",F10733," "," ")</f>
        <v xml:space="preserve">taveruo'psisjiereeh        </v>
      </c>
      <c r="C10733" s="3" t="s">
        <v>15413</v>
      </c>
      <c r="D10733" s="4" t="s">
        <v>27932</v>
      </c>
      <c r="E10733" s="4"/>
      <c r="F10733" s="4"/>
      <c r="G10733" s="4" t="s">
        <v>8537</v>
      </c>
      <c r="H10733" s="4" t="s">
        <v>8538</v>
      </c>
      <c r="I10733" s="4"/>
      <c r="J10733" s="4"/>
      <c r="K10733" s="4" t="s">
        <v>27972</v>
      </c>
    </row>
    <row r="10734" spans="1:11">
      <c r="A10734" s="1" t="str">
        <f>CONCATENATE(D10734,H10734," ",J10734," ",K10734,)</f>
        <v>pohjanriidenlieko  Lycopodium annotium  ssp. alpestre</v>
      </c>
      <c r="B10734" s="2" t="str">
        <f>CONCATENATE(C10734,G10734,"  ",I10734,"  ",E10734,"  ",F10734," "," ")</f>
        <v xml:space="preserve">tavesoterääSi~-rääsi  -rääsi      </v>
      </c>
      <c r="C10734" s="3" t="s">
        <v>15413</v>
      </c>
      <c r="D10734" s="4" t="s">
        <v>27932</v>
      </c>
      <c r="E10734" s="4"/>
      <c r="F10734" s="4"/>
      <c r="G10734" s="4" t="s">
        <v>22407</v>
      </c>
      <c r="H10734" s="4" t="s">
        <v>22408</v>
      </c>
      <c r="I10734" s="4" t="s">
        <v>2464</v>
      </c>
      <c r="J10734" s="4"/>
      <c r="K10734" s="4" t="s">
        <v>27973</v>
      </c>
    </row>
    <row r="10735" spans="1:11">
      <c r="A10735" s="1" t="str">
        <f>CONCATENATE(D10735,H10735," ",J10735," ",K10735,)</f>
        <v>pohjanrölli  Agrostis mertensii</v>
      </c>
      <c r="B10735" s="2" t="str">
        <f>CONCATENATE(C10735,G10735,"  ",I10735,"  ",E10735,"  ",F10735," "," ")</f>
        <v xml:space="preserve">taveopsâsyei'ni  -syeini      </v>
      </c>
      <c r="C10735" s="3" t="s">
        <v>15413</v>
      </c>
      <c r="D10735" s="4" t="s">
        <v>27932</v>
      </c>
      <c r="E10735" s="4"/>
      <c r="F10735" s="4"/>
      <c r="G10735" s="4" t="s">
        <v>9309</v>
      </c>
      <c r="H10735" s="4" t="s">
        <v>9310</v>
      </c>
      <c r="I10735" s="4" t="s">
        <v>401</v>
      </c>
      <c r="J10735" s="4"/>
      <c r="K10735" s="4" t="s">
        <v>27974</v>
      </c>
    </row>
    <row r="10736" spans="1:11">
      <c r="A10736" s="1" t="str">
        <f>CONCATENATE(D10736,H10736," ",J10736," ",K10736,)</f>
        <v>pohjansimake  Anthoxanthum odoratum</v>
      </c>
      <c r="B10736" s="2" t="str">
        <f>CONCATENATE(C10736,G10736,"  ",I10736,"  ",E10736,"  ",F10736," "," ")</f>
        <v xml:space="preserve">ru'škisnjaalgâsyei'ni  -syeini      </v>
      </c>
      <c r="C10736" s="3" t="s">
        <v>27975</v>
      </c>
      <c r="D10736" s="4" t="s">
        <v>27932</v>
      </c>
      <c r="E10736" s="4"/>
      <c r="F10736" s="4"/>
      <c r="G10736" s="4" t="s">
        <v>27976</v>
      </c>
      <c r="H10736" s="4" t="s">
        <v>27977</v>
      </c>
      <c r="I10736" s="4" t="s">
        <v>401</v>
      </c>
      <c r="J10736" s="4"/>
      <c r="K10736" s="4" t="s">
        <v>27978</v>
      </c>
    </row>
    <row r="10737" spans="1:11">
      <c r="A10737" s="1" t="str">
        <f>CONCATENATE(D10737,H10737," ",J10737," ",K10737,)</f>
        <v>pohjansinivalvatti  Cicerbita alpina</v>
      </c>
      <c r="B10737" s="2" t="str">
        <f>CONCATENATE(C10737,G10737,"  ",I10737,"  ",E10737,"  ",F10737," "," ")</f>
        <v xml:space="preserve">tavečuo'vjisjerjâ  -jeerjâ      </v>
      </c>
      <c r="C10737" s="3" t="s">
        <v>15413</v>
      </c>
      <c r="D10737" s="4" t="s">
        <v>27932</v>
      </c>
      <c r="E10737" s="4"/>
      <c r="F10737" s="4"/>
      <c r="G10737" s="4" t="s">
        <v>27979</v>
      </c>
      <c r="H10737" s="4" t="s">
        <v>27980</v>
      </c>
      <c r="I10737" s="4" t="s">
        <v>27981</v>
      </c>
      <c r="J10737" s="4"/>
      <c r="K10737" s="4" t="s">
        <v>27982</v>
      </c>
    </row>
    <row r="10738" spans="1:11">
      <c r="A10738" s="1" t="str">
        <f>CONCATENATE(D10738,H10738," ",J10738," ",K10738,)</f>
        <v>pohjansirkku  Emberiza rustica</v>
      </c>
      <c r="B10738" s="2" t="str">
        <f>CONCATENATE(C10738,G10738,"  ",I10738,"  ",E10738,"  ",F10738," "," ")</f>
        <v xml:space="preserve">tavevuávláš  -vuáv'láá      </v>
      </c>
      <c r="C10738" s="3" t="s">
        <v>15413</v>
      </c>
      <c r="D10738" s="4" t="s">
        <v>27932</v>
      </c>
      <c r="E10738" s="4"/>
      <c r="F10738" s="4"/>
      <c r="G10738" s="4" t="s">
        <v>5454</v>
      </c>
      <c r="H10738" s="4" t="s">
        <v>5455</v>
      </c>
      <c r="I10738" s="4" t="s">
        <v>5442</v>
      </c>
      <c r="J10738" s="4"/>
      <c r="K10738" s="4" t="s">
        <v>27983</v>
      </c>
    </row>
    <row r="10739" spans="1:11">
      <c r="A10739" s="1" t="str">
        <f>CONCATENATE(D10739,H10739," ",J10739," ",K10739,)</f>
        <v>pohjantikka  Picoides tridactylus</v>
      </c>
      <c r="B10739" s="2" t="str">
        <f>CONCATENATE(C10739,G10739,"  ",I10739,"  ",E10739,"  ",F10739," "," ")</f>
        <v xml:space="preserve">muo'Râkuá'ráttâh  -kuá'ráttuv      </v>
      </c>
      <c r="C10739" s="3" t="s">
        <v>4988</v>
      </c>
      <c r="D10739" s="4" t="s">
        <v>27932</v>
      </c>
      <c r="E10739" s="4"/>
      <c r="F10739" s="4"/>
      <c r="G10739" s="4" t="s">
        <v>27984</v>
      </c>
      <c r="H10739" s="4" t="s">
        <v>18100</v>
      </c>
      <c r="I10739" s="4" t="s">
        <v>27985</v>
      </c>
      <c r="J10739" s="4"/>
      <c r="K10739" s="4" t="s">
        <v>27986</v>
      </c>
    </row>
    <row r="10740" spans="1:11">
      <c r="A10740" s="1" t="str">
        <f>CONCATENATE(D10740,H10740," ",J10740," ",K10740,)</f>
        <v>pohjantuomi  Prunus padus ssp. borealis</v>
      </c>
      <c r="B10740" s="2" t="str">
        <f>CONCATENATE(C10740,G10740,"  ",I10740,"  ",E10740,"  ",F10740," "," ")</f>
        <v xml:space="preserve">tavetuoMâ  -tuomâ      </v>
      </c>
      <c r="C10740" s="3" t="s">
        <v>15413</v>
      </c>
      <c r="D10740" s="4" t="s">
        <v>27932</v>
      </c>
      <c r="E10740" s="4"/>
      <c r="F10740" s="4"/>
      <c r="G10740" s="4" t="s">
        <v>22423</v>
      </c>
      <c r="H10740" s="4" t="s">
        <v>22424</v>
      </c>
      <c r="I10740" s="4" t="s">
        <v>22425</v>
      </c>
      <c r="J10740" s="4"/>
      <c r="K10740" s="4" t="s">
        <v>27987</v>
      </c>
    </row>
    <row r="10741" spans="1:11">
      <c r="A10741" s="1" t="str">
        <f>CONCATENATE(D10741,H10741," ",J10741," ",K10741,)</f>
        <v>pohjantähkiö  Phleum alpine</v>
      </c>
      <c r="B10741" s="2" t="str">
        <f>CONCATENATE(C10741,G10741,"  ",I10741,"  ",E10741,"  ",F10741," "," ")</f>
        <v xml:space="preserve">sämitimotei        </v>
      </c>
      <c r="C10741" s="3" t="s">
        <v>9251</v>
      </c>
      <c r="D10741" s="4" t="s">
        <v>27932</v>
      </c>
      <c r="E10741" s="4"/>
      <c r="F10741" s="4"/>
      <c r="G10741" s="4" t="s">
        <v>27988</v>
      </c>
      <c r="H10741" s="4" t="s">
        <v>27989</v>
      </c>
      <c r="I10741" s="4"/>
      <c r="J10741" s="4"/>
      <c r="K10741" s="4" t="s">
        <v>27990</v>
      </c>
    </row>
    <row r="10742" spans="1:11">
      <c r="A10742" s="1" t="str">
        <f>CONCATENATE(D10742,H10742," ",J10742," ",K10742,)</f>
        <v>pohjantähtimö  Stellaria calycantha</v>
      </c>
      <c r="B10742" s="2" t="str">
        <f>CONCATENATE(C10742,G10742,"  ",I10742,"  ",E10742,"  ",F10742," "," ")</f>
        <v xml:space="preserve">taveiilâsk        </v>
      </c>
      <c r="C10742" s="3" t="s">
        <v>15413</v>
      </c>
      <c r="D10742" s="4" t="s">
        <v>27932</v>
      </c>
      <c r="E10742" s="4"/>
      <c r="F10742" s="4"/>
      <c r="G10742" s="4" t="s">
        <v>14098</v>
      </c>
      <c r="H10742" s="4" t="s">
        <v>5906</v>
      </c>
      <c r="I10742" s="4"/>
      <c r="J10742" s="4"/>
      <c r="K10742" s="4" t="s">
        <v>27991</v>
      </c>
    </row>
    <row r="10743" spans="1:11">
      <c r="A10743" s="1" t="str">
        <f>CONCATENATE(D10743,H10743," ",J10743," ",K10743,)</f>
        <v>pohjanängelmä  Thalictrum boreale</v>
      </c>
      <c r="B10743" s="2" t="str">
        <f>CONCATENATE(C10743,G10743,"  ",I10743,"  ",E10743,"  ",F10743," "," ")</f>
        <v xml:space="preserve">tavesie'mâtäsni  -tääsni      </v>
      </c>
      <c r="C10743" s="3" t="s">
        <v>15413</v>
      </c>
      <c r="D10743" s="4" t="s">
        <v>27932</v>
      </c>
      <c r="E10743" s="4"/>
      <c r="F10743" s="4"/>
      <c r="G10743" s="4" t="s">
        <v>27992</v>
      </c>
      <c r="H10743" s="4" t="s">
        <v>7020</v>
      </c>
      <c r="I10743" s="4" t="s">
        <v>9355</v>
      </c>
      <c r="J10743" s="4"/>
      <c r="K10743" s="4" t="s">
        <v>27993</v>
      </c>
    </row>
    <row r="10744" spans="1:11">
      <c r="A10744" s="1" t="str">
        <f>CONCATENATE(D10744,H10744," ",J10744," ",K10744,)</f>
        <v xml:space="preserve">pohjasiika  </v>
      </c>
      <c r="B10744" s="2" t="str">
        <f>CONCATENATE(C10744,G10744,"  ",I10744,"  ",E10744,"  ",F10744," "," ")</f>
        <v xml:space="preserve">ponnešapšâ  -šaapšâ      </v>
      </c>
      <c r="C10744" s="3" t="s">
        <v>27921</v>
      </c>
      <c r="D10744" s="4" t="s">
        <v>9740</v>
      </c>
      <c r="E10744" s="4"/>
      <c r="F10744" s="4"/>
      <c r="G10744" s="4" t="s">
        <v>27994</v>
      </c>
      <c r="H10744" s="4" t="s">
        <v>10074</v>
      </c>
      <c r="I10744" s="6" t="s">
        <v>27995</v>
      </c>
      <c r="J10744" s="4"/>
      <c r="K10744" s="4"/>
    </row>
    <row r="10745" spans="1:11">
      <c r="A10745" s="1" t="str">
        <f>CONCATENATE(D10745,H10745," ",J10745," ",K10745,)</f>
        <v>pohjata  (kenkää)</v>
      </c>
      <c r="B10745" s="2" t="str">
        <f>CONCATENATE(C10745,G10745,"  ",I10745,"  ",E10745,"  ",F10745," "," ")</f>
        <v xml:space="preserve">sooláđ  sooláám      </v>
      </c>
      <c r="C10745" s="3" t="s">
        <v>27996</v>
      </c>
      <c r="D10745" s="4" t="s">
        <v>27997</v>
      </c>
      <c r="E10745" s="4"/>
      <c r="F10745" s="4"/>
      <c r="G10745" s="4"/>
      <c r="H10745" s="4"/>
      <c r="I10745" s="4" t="s">
        <v>27998</v>
      </c>
      <c r="J10745" s="4"/>
      <c r="K10745" s="4" t="s">
        <v>27999</v>
      </c>
    </row>
    <row r="10746" spans="1:11">
      <c r="A10746" s="1" t="str">
        <f>CONCATENATE(D10746,H10746," ",J10746," ",K10746,)</f>
        <v xml:space="preserve">pohjaton  </v>
      </c>
      <c r="B10746" s="2" t="str">
        <f>CONCATENATE(C10746,G10746,"  ",I10746,"  ",E10746,"  ",F10746," "," ")</f>
        <v xml:space="preserve">poNettem  # -es      </v>
      </c>
      <c r="C10746" s="3" t="s">
        <v>28000</v>
      </c>
      <c r="D10746" s="4" t="s">
        <v>28001</v>
      </c>
      <c r="E10746" s="4"/>
      <c r="F10746" s="4"/>
      <c r="G10746" s="4"/>
      <c r="H10746" s="4"/>
      <c r="I10746" s="4" t="s">
        <v>865</v>
      </c>
      <c r="J10746" s="4"/>
      <c r="K10746" s="4"/>
    </row>
    <row r="10747" spans="1:11">
      <c r="A10747" s="1" t="str">
        <f>CONCATENATE(D10747,H10747," ",J10747," ",K10747,)</f>
        <v xml:space="preserve">pohjavesi  </v>
      </c>
      <c r="B10747" s="2" t="str">
        <f>CONCATENATE(C10747,G10747,"  ",I10747,"  ",E10747,"  ",F10747," "," ")</f>
        <v xml:space="preserve">vuá'Đučääci  -čääsi,  ponnečääci -čääsi    </v>
      </c>
      <c r="C10747" s="3" t="s">
        <v>3355</v>
      </c>
      <c r="D10747" s="4" t="s">
        <v>9740</v>
      </c>
      <c r="E10747" s="4" t="s">
        <v>28002</v>
      </c>
      <c r="F10747" s="4"/>
      <c r="G10747" s="4" t="s">
        <v>1451</v>
      </c>
      <c r="H10747" s="4" t="s">
        <v>1452</v>
      </c>
      <c r="I10747" s="4" t="s">
        <v>11088</v>
      </c>
      <c r="J10747" s="4"/>
      <c r="K10747" s="4"/>
    </row>
    <row r="10748" spans="1:11">
      <c r="A10748" s="1" t="str">
        <f>CONCATENATE(D10748,H10748," ",J10748," ",K10748,)</f>
        <v xml:space="preserve">pohje  </v>
      </c>
      <c r="B10748" s="2" t="str">
        <f>CONCATENATE(C10748,G10748,"  ",I10748,"  ",E10748,"  ",F10748," "," ")</f>
        <v xml:space="preserve">vákká  vááhá      </v>
      </c>
      <c r="C10748" s="3" t="s">
        <v>28003</v>
      </c>
      <c r="D10748" s="4" t="s">
        <v>28004</v>
      </c>
      <c r="E10748" s="4"/>
      <c r="F10748" s="4"/>
      <c r="G10748" s="4"/>
      <c r="H10748" s="4"/>
      <c r="I10748" s="4" t="s">
        <v>28005</v>
      </c>
      <c r="J10748" s="4"/>
      <c r="K10748" s="4"/>
    </row>
    <row r="10749" spans="1:11">
      <c r="A10749" s="1" t="str">
        <f>CONCATENATE(D10749,H10749," ",J10749," ",K10749,)</f>
        <v xml:space="preserve">pohjelihas  </v>
      </c>
      <c r="B10749" s="2" t="str">
        <f>CONCATENATE(C10749,G10749,"  ",I10749,"  ",E10749,"  ",F10749," "," ")</f>
        <v xml:space="preserve">vákkátekki  -teehi      </v>
      </c>
      <c r="C10749" s="3" t="s">
        <v>28003</v>
      </c>
      <c r="D10749" s="4" t="s">
        <v>28004</v>
      </c>
      <c r="E10749" s="4"/>
      <c r="F10749" s="4"/>
      <c r="G10749" s="4" t="s">
        <v>3553</v>
      </c>
      <c r="H10749" s="4" t="s">
        <v>3554</v>
      </c>
      <c r="I10749" s="4" t="s">
        <v>3555</v>
      </c>
      <c r="J10749" s="4"/>
      <c r="K10749" s="4"/>
    </row>
    <row r="10750" spans="1:11">
      <c r="A10750" s="1" t="str">
        <f>CONCATENATE(D10750,H10750," ",J10750," ",K10750,)</f>
        <v xml:space="preserve">pohjeluu  </v>
      </c>
      <c r="B10750" s="2" t="str">
        <f>CONCATENATE(C10750,G10750,"  ",I10750,"  ",E10750,"  ",F10750," "," ")</f>
        <v xml:space="preserve">vákkátähti  -täävti      </v>
      </c>
      <c r="C10750" s="3" t="s">
        <v>28003</v>
      </c>
      <c r="D10750" s="4" t="s">
        <v>28004</v>
      </c>
      <c r="E10750" s="4"/>
      <c r="F10750" s="4"/>
      <c r="G10750" s="4" t="s">
        <v>1083</v>
      </c>
      <c r="H10750" s="4" t="s">
        <v>5062</v>
      </c>
      <c r="I10750" s="4" t="s">
        <v>1085</v>
      </c>
      <c r="J10750" s="4"/>
      <c r="K10750" s="4"/>
    </row>
    <row r="10751" spans="1:11">
      <c r="A10751" s="1" t="str">
        <f>CONCATENATE(D10751,H10751," ",J10751," ",K10751,)</f>
        <v xml:space="preserve">pohjimmainen  </v>
      </c>
      <c r="B10751" s="2" t="str">
        <f>CONCATENATE(C10751,G10751,"  ",I10751,"  ",E10751,"  ",F10751," "," ")</f>
        <v xml:space="preserve">poNemuš  poNemuu      </v>
      </c>
      <c r="C10751" s="3" t="s">
        <v>28006</v>
      </c>
      <c r="D10751" s="4" t="s">
        <v>28007</v>
      </c>
      <c r="E10751" s="4"/>
      <c r="F10751" s="4"/>
      <c r="G10751" s="4"/>
      <c r="H10751" s="4"/>
      <c r="I10751" s="4" t="s">
        <v>28008</v>
      </c>
      <c r="J10751" s="4"/>
      <c r="K10751" s="4"/>
    </row>
    <row r="10752" spans="1:11">
      <c r="A10752" s="1" t="str">
        <f>CONCATENATE(D10752,H10752," ",J10752," ",K10752,)</f>
        <v xml:space="preserve">pohjoinen  </v>
      </c>
      <c r="B10752" s="2" t="str">
        <f>CONCATENATE(C10752,G10752,"  ",I10752,"  ",E10752,"  ",F10752," "," ")</f>
        <v xml:space="preserve">tave;    (pohjois-) tave-;  (pohjoiseen) tavas; (pohjoiseen päin) tavaskulij; (pohjoisessa, -sta) tavveen, tavepiegâpeln; (pohjoisimpana) tavemustáá; (pohjoispuolella) taavaapeln, taavaakeččin  </v>
      </c>
      <c r="C10752" s="3" t="s">
        <v>28009</v>
      </c>
      <c r="D10752" s="4" t="s">
        <v>28010</v>
      </c>
      <c r="E10752" s="4" t="s">
        <v>28011</v>
      </c>
      <c r="F10752" s="4" t="s">
        <v>28012</v>
      </c>
      <c r="G10752" s="4"/>
      <c r="H10752" s="4"/>
      <c r="I10752" s="4"/>
      <c r="J10752" s="4"/>
      <c r="K10752" s="4"/>
    </row>
    <row r="10753" spans="1:11">
      <c r="A10753" s="1" t="str">
        <f>CONCATENATE(D10753,H10753," ",J10753," ",K10753,)</f>
        <v xml:space="preserve">pohjoismaa  </v>
      </c>
      <c r="B10753" s="2" t="str">
        <f>CONCATENATE(C10753,G10753,"  ",I10753,"  ",E10753,"  ",F10753," "," ")</f>
        <v xml:space="preserve">tave-eennâm        </v>
      </c>
      <c r="C10753" s="3" t="s">
        <v>28013</v>
      </c>
      <c r="D10753" s="4" t="s">
        <v>28014</v>
      </c>
      <c r="E10753" s="4"/>
      <c r="F10753" s="4"/>
      <c r="G10753" s="4" t="s">
        <v>2513</v>
      </c>
      <c r="H10753" s="4" t="s">
        <v>2514</v>
      </c>
      <c r="I10753" s="4"/>
      <c r="J10753" s="4"/>
      <c r="K10753" s="4"/>
    </row>
    <row r="10754" spans="1:11">
      <c r="A10754" s="1" t="str">
        <f>CONCATENATE(D10754,H10754," ",J10754," ",K10754,)</f>
        <v xml:space="preserve">pohjoismaalainen  </v>
      </c>
      <c r="B10754" s="2" t="str">
        <f>CONCATENATE(C10754,G10754,"  ",I10754,"  ",E10754,"  ",F10754," "," ")</f>
        <v xml:space="preserve">tave-eennâmlâš  -eennâmlii      </v>
      </c>
      <c r="C10754" s="3" t="s">
        <v>28013</v>
      </c>
      <c r="D10754" s="4" t="s">
        <v>28014</v>
      </c>
      <c r="E10754" s="4"/>
      <c r="F10754" s="4"/>
      <c r="G10754" s="4" t="s">
        <v>4494</v>
      </c>
      <c r="H10754" s="4" t="s">
        <v>436</v>
      </c>
      <c r="I10754" s="4" t="s">
        <v>28015</v>
      </c>
      <c r="J10754" s="4"/>
      <c r="K10754" s="4"/>
    </row>
    <row r="10755" spans="1:11">
      <c r="A10755" s="1" t="str">
        <f>CONCATENATE(D10755,H10755," ",J10755," ",K10755,)</f>
        <v xml:space="preserve">pohjoisnapa  </v>
      </c>
      <c r="B10755" s="2" t="str">
        <f>CONCATENATE(C10755,G10755,"  ",I10755,"  ",E10755,"  ",F10755," "," ")</f>
        <v xml:space="preserve">tavenääpi  -näävi      </v>
      </c>
      <c r="C10755" s="3" t="s">
        <v>15413</v>
      </c>
      <c r="D10755" s="4" t="s">
        <v>28014</v>
      </c>
      <c r="E10755" s="4"/>
      <c r="F10755" s="4"/>
      <c r="G10755" s="4" t="s">
        <v>4080</v>
      </c>
      <c r="H10755" s="4" t="s">
        <v>4081</v>
      </c>
      <c r="I10755" s="4" t="s">
        <v>4082</v>
      </c>
      <c r="J10755" s="4"/>
      <c r="K10755" s="4"/>
    </row>
    <row r="10756" spans="1:11">
      <c r="A10756" s="1" t="str">
        <f>CONCATENATE(D10756,H10756," ",J10756," ",K10756,)</f>
        <v xml:space="preserve">pohjoispuolella  </v>
      </c>
      <c r="B10756" s="2" t="str">
        <f>CONCATENATE(C10756,G10756,"  ",I10756,"  ",E10756,"  ",F10756," "," ")</f>
        <v xml:space="preserve">taavaakeččin,    taavaapeln    </v>
      </c>
      <c r="C10756" s="3" t="s">
        <v>28016</v>
      </c>
      <c r="D10756" s="4" t="s">
        <v>28014</v>
      </c>
      <c r="E10756" s="4" t="s">
        <v>28017</v>
      </c>
      <c r="F10756" s="4"/>
      <c r="G10756" s="4" t="s">
        <v>20932</v>
      </c>
      <c r="H10756" s="4" t="s">
        <v>28018</v>
      </c>
      <c r="I10756" s="4"/>
      <c r="J10756" s="4"/>
      <c r="K10756" s="4"/>
    </row>
    <row r="10757" spans="1:11">
      <c r="A10757" s="1" t="str">
        <f>CONCATENATE(D10757,H10757," ",J10757," ",K10757,)</f>
        <v>pohjoissaame  (kieli)</v>
      </c>
      <c r="B10757" s="2" t="str">
        <f>CONCATENATE(C10757,G10757,"  ",I10757,"  ",E10757,"  ",F10757," "," ")</f>
        <v xml:space="preserve">orjâlâškieLâ  -kielâ,  paJekieLâ -kielâ    </v>
      </c>
      <c r="C10757" s="3" t="s">
        <v>28019</v>
      </c>
      <c r="D10757" s="4" t="s">
        <v>28014</v>
      </c>
      <c r="E10757" s="4" t="s">
        <v>28020</v>
      </c>
      <c r="F10757" s="4"/>
      <c r="G10757" s="4" t="s">
        <v>1723</v>
      </c>
      <c r="H10757" s="4" t="s">
        <v>1002</v>
      </c>
      <c r="I10757" s="6" t="s">
        <v>9005</v>
      </c>
      <c r="J10757" s="4"/>
      <c r="K10757" s="4" t="s">
        <v>1004</v>
      </c>
    </row>
    <row r="10758" spans="1:11">
      <c r="A10758" s="1" t="str">
        <f>CONCATENATE(D10758,H10758," ",J10758," ",K10758,)</f>
        <v xml:space="preserve">pohjoissaamelainen  </v>
      </c>
      <c r="B10758" s="2" t="str">
        <f>CONCATENATE(C10758,G10758,"  ",I10758,"  ",E10758,"  ",F10758," "," ")</f>
        <v xml:space="preserve">orjâlâš  orjâlii      </v>
      </c>
      <c r="C10758" s="3" t="s">
        <v>28019</v>
      </c>
      <c r="D10758" s="4" t="s">
        <v>28014</v>
      </c>
      <c r="E10758" s="4"/>
      <c r="F10758" s="4"/>
      <c r="G10758" s="4"/>
      <c r="H10758" s="4" t="s">
        <v>9007</v>
      </c>
      <c r="I10758" s="4" t="s">
        <v>28021</v>
      </c>
      <c r="J10758" s="4"/>
      <c r="K10758" s="4"/>
    </row>
    <row r="10759" spans="1:11">
      <c r="A10759" s="1" t="str">
        <f>CONCATENATE(D10759,H10759," ",J10759," ",K10759,)</f>
        <v xml:space="preserve">pohjukaissuoli  </v>
      </c>
      <c r="B10759" s="2" t="str">
        <f>CONCATENATE(C10759,G10759,"  ",I10759,"  ",E10759,"  ",F10759," "," ")</f>
        <v xml:space="preserve">vuá'đugâščuáLi  -čuáli ~ -čuá'le      </v>
      </c>
      <c r="C10759" s="3" t="s">
        <v>28022</v>
      </c>
      <c r="D10759" s="4" t="s">
        <v>28023</v>
      </c>
      <c r="E10759" s="4"/>
      <c r="F10759" s="4"/>
      <c r="G10759" s="4" t="s">
        <v>5713</v>
      </c>
      <c r="H10759" s="4" t="s">
        <v>25031</v>
      </c>
      <c r="I10759" s="7" t="s">
        <v>23717</v>
      </c>
      <c r="J10759" s="4"/>
      <c r="K10759" s="4"/>
    </row>
    <row r="10760" spans="1:11">
      <c r="A10760" s="1" t="str">
        <f>CONCATENATE(D10760,H10760," ",J10760," ",K10760,)</f>
        <v xml:space="preserve">pohtia  </v>
      </c>
      <c r="B10760" s="2" t="str">
        <f>CONCATENATE(C10760,G10760,"  ",I10760,"  ",E10760,"  ",F10760," "," ")</f>
        <v xml:space="preserve">suo'gârdiđ  suoggârd      </v>
      </c>
      <c r="C10760" s="3" t="s">
        <v>28024</v>
      </c>
      <c r="D10760" s="4" t="s">
        <v>28025</v>
      </c>
      <c r="E10760" s="4"/>
      <c r="F10760" s="4"/>
      <c r="G10760" s="4"/>
      <c r="H10760" s="4"/>
      <c r="I10760" s="4" t="s">
        <v>28026</v>
      </c>
      <c r="J10760" s="4"/>
      <c r="K10760" s="4"/>
    </row>
    <row r="10761" spans="1:11">
      <c r="A10761" s="1" t="str">
        <f>CONCATENATE(D10761,H10761," ",J10761," ",K10761,)</f>
        <v>poi'ittaa  (esim. lehmä)</v>
      </c>
      <c r="B10761" s="2" t="str">
        <f>CONCATENATE(C10761,G10761,"  ",I10761,"  ",E10761,"  ",F10761," "," ")</f>
        <v xml:space="preserve">kye'dittiđ  kyeddit      </v>
      </c>
      <c r="C10761" s="3" t="s">
        <v>28027</v>
      </c>
      <c r="D10761" s="4" t="s">
        <v>28028</v>
      </c>
      <c r="E10761" s="4"/>
      <c r="F10761" s="4"/>
      <c r="G10761" s="4"/>
      <c r="H10761" s="4"/>
      <c r="I10761" s="4" t="s">
        <v>28029</v>
      </c>
      <c r="J10761" s="4"/>
      <c r="K10761" s="4" t="s">
        <v>28030</v>
      </c>
    </row>
    <row r="10762" spans="1:11">
      <c r="A10762" s="1" t="str">
        <f>CONCATENATE(D10762,H10762," ",J10762," ",K10762,)</f>
        <v>poiju  (pystyssä kelluva verkkomerkki)</v>
      </c>
      <c r="B10762" s="2" t="str">
        <f>CONCATENATE(C10762,G10762,"  ",I10762,"  ",E10762,"  ",F10762," "," ")</f>
        <v xml:space="preserve">kiäi'kkoo        </v>
      </c>
      <c r="C10762" s="3" t="s">
        <v>28031</v>
      </c>
      <c r="D10762" s="4" t="s">
        <v>22264</v>
      </c>
      <c r="E10762" s="4"/>
      <c r="F10762" s="4"/>
      <c r="G10762" s="4"/>
      <c r="H10762" s="4"/>
      <c r="I10762" s="4"/>
      <c r="J10762" s="4"/>
      <c r="K10762" s="4" t="s">
        <v>28032</v>
      </c>
    </row>
    <row r="10763" spans="1:11">
      <c r="A10763" s="1" t="str">
        <f>CONCATENATE(D10763,H10763," ",J10763," ",K10763,)</f>
        <v xml:space="preserve">poika  </v>
      </c>
      <c r="B10763" s="2" t="str">
        <f>CONCATENATE(C10763,G10763,"  ",I10763,"  ",E10763,"  ",F10763," "," ")</f>
        <v xml:space="preserve">alge  a'lge,  kandâ kaandâ, pärni päärni;  (isä t. äiti poikansa kanssa) oolgiš  </v>
      </c>
      <c r="C10763" s="3" t="s">
        <v>16900</v>
      </c>
      <c r="D10763" s="4" t="s">
        <v>10437</v>
      </c>
      <c r="E10763" s="4" t="s">
        <v>28033</v>
      </c>
      <c r="F10763" s="4" t="s">
        <v>28034</v>
      </c>
      <c r="G10763" s="4"/>
      <c r="H10763" s="4"/>
      <c r="I10763" s="4" t="s">
        <v>28035</v>
      </c>
      <c r="J10763" s="4"/>
      <c r="K10763" s="4"/>
    </row>
    <row r="10764" spans="1:11">
      <c r="A10764" s="1" t="str">
        <f>CONCATENATE(D10764,H10764," ",J10764," ",K10764,)</f>
        <v xml:space="preserve">poikalapsi  </v>
      </c>
      <c r="B10764" s="2" t="str">
        <f>CONCATENATE(C10764,G10764,"  ",I10764,"  ",E10764,"  ",F10764," "," ")</f>
        <v xml:space="preserve">algepáárnáš  -párnáá,  kandâpärni -päärni    </v>
      </c>
      <c r="C10764" s="3" t="s">
        <v>16900</v>
      </c>
      <c r="D10764" s="4" t="s">
        <v>10437</v>
      </c>
      <c r="E10764" s="4" t="s">
        <v>28036</v>
      </c>
      <c r="F10764" s="4"/>
      <c r="G10764" s="4" t="s">
        <v>8963</v>
      </c>
      <c r="H10764" s="4" t="s">
        <v>239</v>
      </c>
      <c r="I10764" s="6" t="s">
        <v>12716</v>
      </c>
      <c r="J10764" s="4"/>
      <c r="K10764" s="4"/>
    </row>
    <row r="10765" spans="1:11">
      <c r="A10765" s="1" t="str">
        <f>CONCATENATE(D10765,H10765," ",J10765," ",K10765,)</f>
        <v>poikanen  (eläimen)</v>
      </c>
      <c r="B10765" s="2" t="str">
        <f>CONCATENATE(C10765,G10765,"  ",I10765,"  ",E10765,"  ",F10765," "," ")</f>
        <v xml:space="preserve">čivgâ  čiivgâ,  uuđâg; (linnun) uđâgâš uđâgáá    </v>
      </c>
      <c r="C10765" s="3" t="s">
        <v>11695</v>
      </c>
      <c r="D10765" s="4" t="s">
        <v>11802</v>
      </c>
      <c r="E10765" s="4" t="s">
        <v>28037</v>
      </c>
      <c r="F10765" s="4"/>
      <c r="G10765" s="4"/>
      <c r="H10765" s="4"/>
      <c r="I10765" s="4" t="s">
        <v>28038</v>
      </c>
      <c r="J10765" s="4"/>
      <c r="K10765" s="4" t="s">
        <v>28039</v>
      </c>
    </row>
    <row r="10766" spans="1:11">
      <c r="A10766" s="1" t="str">
        <f>CONCATENATE(D10766,H10766," ",J10766," ",K10766,)</f>
        <v>poikanen  (pieni poika)</v>
      </c>
      <c r="B10766" s="2" t="str">
        <f>CONCATENATE(C10766,G10766,"  ",I10766,"  ",E10766,"  ",F10766," "," ")</f>
        <v xml:space="preserve">algaaš  algaa      </v>
      </c>
      <c r="C10766" s="3" t="s">
        <v>28040</v>
      </c>
      <c r="D10766" s="4" t="s">
        <v>11802</v>
      </c>
      <c r="E10766" s="4"/>
      <c r="F10766" s="4"/>
      <c r="G10766" s="4"/>
      <c r="H10766" s="4"/>
      <c r="I10766" s="4" t="s">
        <v>28041</v>
      </c>
      <c r="J10766" s="4"/>
      <c r="K10766" s="4" t="s">
        <v>28042</v>
      </c>
    </row>
    <row r="10767" spans="1:11">
      <c r="A10767" s="1" t="str">
        <f>CONCATENATE(D10767,H10767," ",J10767," ",K10767,)</f>
        <v xml:space="preserve">poiketa  </v>
      </c>
      <c r="B10767" s="2" t="str">
        <f>CONCATENATE(C10767,G10767,"  ",I10767,"  ",E10767,"  ",F10767," "," ")</f>
        <v xml:space="preserve">(konkr. ja abstr. esim. reitiltä ja asiasta) spie'kâstiđ  spiekkâst;  (useasti) spiäk'kuđ spiähum; (jssak, tehdä mutka, vierailla) mokkádistiđ mokkádistám, mukkâsiđ; (jssak matkallaan) mohástâllâđ mohástâlâm    </v>
      </c>
      <c r="C10767" s="14" t="s">
        <v>28043</v>
      </c>
      <c r="D10767" s="4" t="s">
        <v>28044</v>
      </c>
      <c r="E10767" s="4" t="s">
        <v>28045</v>
      </c>
      <c r="F10767" s="4"/>
      <c r="G10767" s="4"/>
      <c r="H10767" s="4"/>
      <c r="I10767" s="4" t="s">
        <v>28046</v>
      </c>
      <c r="J10767" s="4"/>
      <c r="K10767" s="4"/>
    </row>
    <row r="10768" spans="1:11">
      <c r="A10768" s="1" t="str">
        <f>CONCATENATE(D10768,H10768," ",J10768," ",K10768,)</f>
        <v xml:space="preserve">poikia  </v>
      </c>
      <c r="B10768" s="2" t="str">
        <f>CONCATENATE(C10768,G10768,"  ",I10768,"  ",E10768,"  ",F10768," "," ")</f>
        <v xml:space="preserve">čivgâđ  čivgá;  (sorkkaeläimistä) kyed'diđ kuádám;  (alkaa poikia sorkkaeläimistä) kye'distuđ kye'distuVá; (saada paljon pentuja erit. sudesta) čivgâđ čivgá  </v>
      </c>
      <c r="C10768" s="3" t="s">
        <v>26742</v>
      </c>
      <c r="D10768" s="4" t="s">
        <v>28047</v>
      </c>
      <c r="E10768" s="4" t="s">
        <v>28048</v>
      </c>
      <c r="F10768" s="4" t="s">
        <v>28049</v>
      </c>
      <c r="G10768" s="4"/>
      <c r="H10768" s="4"/>
      <c r="I10768" s="4" t="s">
        <v>28050</v>
      </c>
      <c r="J10768" s="4"/>
      <c r="K10768" s="4"/>
    </row>
    <row r="10769" spans="1:11">
      <c r="A10769" s="1" t="str">
        <f>CONCATENATE(D10769,H10769," ",J10769," ",K10769,)</f>
        <v xml:space="preserve">poikima-aika  </v>
      </c>
      <c r="B10769" s="2" t="str">
        <f>CONCATENATE(C10769,G10769,"  ",I10769,"  ",E10769,"  ",F10769," "," ")</f>
        <v xml:space="preserve">kuoddâd        </v>
      </c>
      <c r="C10769" s="3" t="s">
        <v>28051</v>
      </c>
      <c r="D10769" s="4" t="s">
        <v>28052</v>
      </c>
      <c r="E10769" s="4"/>
      <c r="F10769" s="4"/>
      <c r="G10769" s="4"/>
      <c r="H10769" s="4" t="s">
        <v>14404</v>
      </c>
      <c r="I10769" s="4"/>
      <c r="J10769" s="4"/>
      <c r="K10769" s="4"/>
    </row>
    <row r="10770" spans="1:11">
      <c r="A10770" s="1" t="str">
        <f>CONCATENATE(D10770,H10770," ",J10770," ",K10770,)</f>
        <v xml:space="preserve">poikiminen  </v>
      </c>
      <c r="B10770" s="2" t="str">
        <f>CONCATENATE(C10770,G10770,"  ",I10770,"  ",E10770,"  ",F10770," "," ")</f>
        <v xml:space="preserve">kuoddâd,    kyed'dim    </v>
      </c>
      <c r="C10770" s="3" t="s">
        <v>28053</v>
      </c>
      <c r="D10770" s="4" t="s">
        <v>28054</v>
      </c>
      <c r="E10770" s="4" t="s">
        <v>12287</v>
      </c>
      <c r="F10770" s="4"/>
      <c r="G10770" s="4"/>
      <c r="H10770" s="4"/>
      <c r="I10770" s="4"/>
      <c r="J10770" s="4"/>
      <c r="K10770" s="4"/>
    </row>
    <row r="10771" spans="1:11">
      <c r="A10771" s="1" t="str">
        <f>CONCATENATE(D10771,H10771," ",J10771," ",K10771,)</f>
        <v xml:space="preserve">poikittain  </v>
      </c>
      <c r="B10771" s="2" t="str">
        <f>CONCATENATE(C10771,G10771,"  ",I10771,"  ",E10771,"  ",F10771," "," ")</f>
        <v xml:space="preserve">tuár'rást        </v>
      </c>
      <c r="C10771" s="3" t="s">
        <v>28055</v>
      </c>
      <c r="D10771" s="4" t="s">
        <v>28056</v>
      </c>
      <c r="E10771" s="4"/>
      <c r="F10771" s="4"/>
      <c r="G10771" s="4"/>
      <c r="H10771" s="4"/>
      <c r="I10771" s="4"/>
      <c r="J10771" s="4"/>
      <c r="K10771" s="4"/>
    </row>
    <row r="10772" spans="1:11">
      <c r="A10772" s="1" t="str">
        <f>CONCATENATE(D10772,H10772," ",J10772," ",K10772,)</f>
        <v xml:space="preserve">poikittainen  </v>
      </c>
      <c r="B10772" s="2" t="str">
        <f>CONCATENATE(C10772,G10772,"  ",I10772,"  ",E10772,"  ",F10772," "," ")</f>
        <v xml:space="preserve">tuáris  tuár'rás # tuá'ris      </v>
      </c>
      <c r="C10772" s="3" t="s">
        <v>28057</v>
      </c>
      <c r="D10772" s="4" t="s">
        <v>28058</v>
      </c>
      <c r="E10772" s="4"/>
      <c r="F10772" s="4"/>
      <c r="G10772" s="4"/>
      <c r="H10772" s="4"/>
      <c r="I10772" s="4" t="s">
        <v>28059</v>
      </c>
      <c r="J10772" s="4"/>
      <c r="K10772" s="4"/>
    </row>
    <row r="10773" spans="1:11">
      <c r="A10773" s="1" t="str">
        <f>CONCATENATE(D10773,H10773," ",J10773," ",K10773,)</f>
        <v>poikiva  (sorkkaeläimistä)</v>
      </c>
      <c r="B10773" s="2" t="str">
        <f>CONCATENATE(C10773,G10773,"  ",I10773,"  ",E10773,"  ",F10773," "," ")</f>
        <v xml:space="preserve">kyed'dee  # -s      </v>
      </c>
      <c r="C10773" s="3" t="s">
        <v>12281</v>
      </c>
      <c r="D10773" s="4" t="s">
        <v>28060</v>
      </c>
      <c r="E10773" s="4"/>
      <c r="F10773" s="4"/>
      <c r="G10773" s="4"/>
      <c r="H10773" s="4"/>
      <c r="I10773" s="4" t="s">
        <v>39</v>
      </c>
      <c r="J10773" s="4"/>
      <c r="K10773" s="4" t="s">
        <v>28061</v>
      </c>
    </row>
    <row r="10774" spans="1:11">
      <c r="A10774" s="1" t="str">
        <f>CONCATENATE(D10774,H10774," ",J10774," ",K10774,)</f>
        <v xml:space="preserve">poikkeama  </v>
      </c>
      <c r="B10774" s="2" t="str">
        <f>CONCATENATE(C10774,G10774,"  ",I10774,"  ",E10774,"  ",F10774," "," ")</f>
        <v xml:space="preserve">spie'kâstâh  spie'kâstuv      </v>
      </c>
      <c r="C10774" s="3" t="s">
        <v>28062</v>
      </c>
      <c r="D10774" s="4" t="s">
        <v>28063</v>
      </c>
      <c r="E10774" s="4"/>
      <c r="F10774" s="4"/>
      <c r="G10774" s="4"/>
      <c r="H10774" s="4"/>
      <c r="I10774" s="4" t="s">
        <v>28064</v>
      </c>
      <c r="J10774" s="4"/>
      <c r="K10774" s="4"/>
    </row>
    <row r="10775" spans="1:11">
      <c r="A10775" s="1" t="str">
        <f>CONCATENATE(D10775,H10775," ",J10775," ",K10775,)</f>
        <v xml:space="preserve">poikkeava  </v>
      </c>
      <c r="B10775" s="2" t="str">
        <f>CONCATENATE(C10775,G10775,"  ",I10775,"  ",E10775,"  ",F10775," "," ")</f>
        <v xml:space="preserve">epitáválâš  -táválii,  spie'kâsteijee    </v>
      </c>
      <c r="C10775" s="3" t="s">
        <v>3540</v>
      </c>
      <c r="D10775" s="4" t="s">
        <v>28065</v>
      </c>
      <c r="E10775" s="4" t="s">
        <v>28066</v>
      </c>
      <c r="F10775" s="4"/>
      <c r="G10775" s="4" t="s">
        <v>3649</v>
      </c>
      <c r="H10775" s="4"/>
      <c r="I10775" s="6" t="s">
        <v>28067</v>
      </c>
      <c r="J10775" s="4"/>
      <c r="K10775" s="4"/>
    </row>
    <row r="10776" spans="1:11">
      <c r="A10776" s="1" t="str">
        <f>CONCATENATE(D10776,H10776," ",J10776," ",K10776,)</f>
        <v xml:space="preserve">poikkeuksellinen  </v>
      </c>
      <c r="B10776" s="2" t="str">
        <f>CONCATENATE(C10776,G10776,"  ",I10776,"  ",E10776,"  ",F10776," "," ")</f>
        <v xml:space="preserve">spie'kâstâhlâš  spie'kâstâhlii      </v>
      </c>
      <c r="C10776" s="8" t="s">
        <v>28068</v>
      </c>
      <c r="D10776" s="4" t="s">
        <v>28069</v>
      </c>
      <c r="E10776" s="4"/>
      <c r="F10776" s="4"/>
      <c r="G10776" s="4"/>
      <c r="H10776" s="4"/>
      <c r="I10776" s="6" t="s">
        <v>28070</v>
      </c>
      <c r="J10776" s="4"/>
      <c r="K10776" s="4"/>
    </row>
    <row r="10777" spans="1:11">
      <c r="A10777" s="1" t="str">
        <f>CONCATENATE(D10777,H10777," ",J10777," ",K10777,)</f>
        <v xml:space="preserve">poikkeus  </v>
      </c>
      <c r="B10777" s="2" t="str">
        <f>CONCATENATE(C10777,G10777,"  ",I10777,"  ",E10777,"  ",F10777," "," ")</f>
        <v xml:space="preserve">spie'kâstâh  spie'kâstuv,  spie'kâstâs    </v>
      </c>
      <c r="C10777" s="3" t="s">
        <v>28062</v>
      </c>
      <c r="D10777" s="4" t="s">
        <v>28071</v>
      </c>
      <c r="E10777" s="4" t="s">
        <v>28072</v>
      </c>
      <c r="F10777" s="4"/>
      <c r="G10777" s="4"/>
      <c r="H10777" s="4"/>
      <c r="I10777" s="4" t="s">
        <v>28073</v>
      </c>
      <c r="J10777" s="4"/>
      <c r="K10777" s="4"/>
    </row>
    <row r="10778" spans="1:11">
      <c r="A10778" s="1" t="str">
        <f>CONCATENATE(D10778,H10778," ",J10778," ",K10778,)</f>
        <v xml:space="preserve">poikki  </v>
      </c>
      <c r="B10778" s="2" t="str">
        <f>CONCATENATE(C10778,G10778,"  ",I10778,"  ",E10778,"  ",F10778," "," ")</f>
        <v xml:space="preserve">(katkennut, katkaistu) ra'sta;    (umpiväsynyt) čođâvaaibâs -vaibâs; (voimattoman uupunut) šliedâs šlied'dâs # šlied'dâ ~ šlieđâs šlieđ'đâs # šlieđ'đâ;  (mennä poikki, katketa) potkâniđ; (olla poikki, umpiväsynyt ihmisestä) puát'kuduđ puát'kuduum puát'kuduVá; (poikki ja halki korvamerkissä) ra'stasiisâ  </v>
      </c>
      <c r="C10778" s="14" t="s">
        <v>28074</v>
      </c>
      <c r="D10778" s="4" t="s">
        <v>28075</v>
      </c>
      <c r="E10778" s="4" t="s">
        <v>28076</v>
      </c>
      <c r="F10778" s="4" t="s">
        <v>28077</v>
      </c>
      <c r="G10778" s="4"/>
      <c r="H10778" s="4"/>
      <c r="I10778" s="4"/>
      <c r="J10778" s="4"/>
      <c r="K10778" s="4"/>
    </row>
    <row r="10779" spans="1:11">
      <c r="A10779" s="1" t="str">
        <f>CONCATENATE(D10779,H10779," ",J10779," ",K10779,)</f>
        <v xml:space="preserve">poikkiparru  </v>
      </c>
      <c r="B10779" s="2" t="str">
        <f>CONCATENATE(C10779,G10779,"  ",I10779,"  ",E10779,"  ",F10779," "," ")</f>
        <v xml:space="preserve">tuá'rishirsâ  -hiirsâ      </v>
      </c>
      <c r="C10779" s="3" t="s">
        <v>28078</v>
      </c>
      <c r="D10779" s="4" t="s">
        <v>28075</v>
      </c>
      <c r="E10779" s="4"/>
      <c r="F10779" s="4"/>
      <c r="G10779" s="4" t="s">
        <v>28079</v>
      </c>
      <c r="H10779" s="4" t="s">
        <v>24180</v>
      </c>
      <c r="I10779" s="4" t="s">
        <v>28080</v>
      </c>
      <c r="J10779" s="4"/>
      <c r="K10779" s="4"/>
    </row>
    <row r="10780" spans="1:11">
      <c r="A10780" s="1" t="str">
        <f>CONCATENATE(D10780,H10780," ",J10780," ",K10780,)</f>
        <v xml:space="preserve">poikkipuu  </v>
      </c>
      <c r="B10780" s="2" t="str">
        <f>CONCATENATE(C10780,G10780,"  ",I10780,"  ",E10780,"  ",F10780," "," ")</f>
        <v xml:space="preserve">(kotakorvien välissä) tuá'rismuoRâ  -muorâ;  (veneen alla rannassa) rope rove    </v>
      </c>
      <c r="C10780" s="14" t="s">
        <v>28081</v>
      </c>
      <c r="D10780" s="4" t="s">
        <v>28075</v>
      </c>
      <c r="E10780" s="4" t="s">
        <v>28082</v>
      </c>
      <c r="F10780" s="4"/>
      <c r="G10780" s="4" t="s">
        <v>1826</v>
      </c>
      <c r="H10780" s="4" t="s">
        <v>1827</v>
      </c>
      <c r="I10780" s="6" t="s">
        <v>19472</v>
      </c>
      <c r="J10780" s="4"/>
      <c r="K10780" s="4"/>
    </row>
    <row r="10781" spans="1:11">
      <c r="A10781" s="1" t="str">
        <f>CONCATENATE(D10781,H10781," ",J10781," ",K10781,)</f>
        <v xml:space="preserve">poikkisärmä  </v>
      </c>
      <c r="B10781" s="2" t="str">
        <f>CONCATENATE(C10781,G10781,"  ",I10781,"  ",E10781,"  ",F10781," "," ")</f>
        <v xml:space="preserve">tuá'risávju  -áávju,  tuá'risšorde -šo'rde    </v>
      </c>
      <c r="C10781" s="3" t="s">
        <v>28078</v>
      </c>
      <c r="D10781" s="4" t="s">
        <v>28075</v>
      </c>
      <c r="E10781" s="4" t="s">
        <v>28083</v>
      </c>
      <c r="F10781" s="4"/>
      <c r="G10781" s="4" t="s">
        <v>28084</v>
      </c>
      <c r="H10781" s="4" t="s">
        <v>28085</v>
      </c>
      <c r="I10781" s="6" t="s">
        <v>28086</v>
      </c>
      <c r="J10781" s="4"/>
      <c r="K10781" s="4"/>
    </row>
    <row r="10782" spans="1:11">
      <c r="A10782" s="1" t="str">
        <f>CONCATENATE(D10782,H10782," ",J10782," ",K10782,)</f>
        <v xml:space="preserve">poikue  </v>
      </c>
      <c r="B10782" s="2" t="str">
        <f>CONCATENATE(C10782,G10782,"  ",I10782,"  ",E10782,"  ",F10782," "," ")</f>
        <v xml:space="preserve">mááNá  mááná,  piä'sádâh piä'sáduv    </v>
      </c>
      <c r="C10782" s="3" t="s">
        <v>27041</v>
      </c>
      <c r="D10782" s="4" t="s">
        <v>28087</v>
      </c>
      <c r="E10782" s="4" t="s">
        <v>28088</v>
      </c>
      <c r="F10782" s="4"/>
      <c r="G10782" s="4"/>
      <c r="H10782" s="4"/>
      <c r="I10782" s="4" t="s">
        <v>28089</v>
      </c>
      <c r="J10782" s="4"/>
      <c r="K10782" s="4"/>
    </row>
    <row r="10783" spans="1:11">
      <c r="A10783" s="1" t="str">
        <f>CONCATENATE(D10783,H10783," ",J10783," ",K10783,)</f>
        <v xml:space="preserve">poimia  </v>
      </c>
      <c r="B10783" s="2" t="str">
        <f>CONCATENATE(C10783,G10783,"  ",I10783,"  ",E10783,"  ",F10783," "," ")</f>
        <v xml:space="preserve">(m. esim. koota tietoja) čuág'giđ  čuágám čuág'gá,  puái'muđ puáimum, tuáppuđ tuávum tooppum; (erit. marjoja) uussâđ osá; (hilloja) luom'miđ luom'miim lyem'mee    </v>
      </c>
      <c r="C10783" s="14" t="s">
        <v>28090</v>
      </c>
      <c r="D10783" s="4" t="s">
        <v>28091</v>
      </c>
      <c r="E10783" s="4" t="s">
        <v>28092</v>
      </c>
      <c r="F10783" s="4"/>
      <c r="G10783" s="4"/>
      <c r="H10783" s="4"/>
      <c r="I10783" s="4" t="s">
        <v>13780</v>
      </c>
      <c r="J10783" s="4"/>
      <c r="K10783" s="4"/>
    </row>
    <row r="10784" spans="1:11">
      <c r="A10784" s="1" t="str">
        <f>CONCATENATE(D10784,H10784," ",J10784," ",K10784,)</f>
        <v xml:space="preserve">poimu  </v>
      </c>
      <c r="B10784" s="2" t="str">
        <f>CONCATENATE(C10784,G10784,"  ",I10784,"  ",E10784,"  ",F10784," "," ")</f>
        <v xml:space="preserve">(ryppymäinen) jorme  jo'rme;  (ryppy, laskos) juár'ŋi juárŋi; (laskos, vekki, taitos) mäcci määci    </v>
      </c>
      <c r="C10784" s="14" t="s">
        <v>28093</v>
      </c>
      <c r="D10784" s="4" t="s">
        <v>8607</v>
      </c>
      <c r="E10784" s="4" t="s">
        <v>28094</v>
      </c>
      <c r="F10784" s="4"/>
      <c r="G10784" s="4"/>
      <c r="H10784" s="4"/>
      <c r="I10784" s="4" t="s">
        <v>28095</v>
      </c>
      <c r="J10784" s="4"/>
      <c r="K10784" s="4"/>
    </row>
    <row r="10785" spans="1:11">
      <c r="A10785" s="1" t="str">
        <f>CONCATENATE(D10785,H10785," ",J10785," ",K10785,)</f>
        <v>poimuhierakka  Rumex crispus</v>
      </c>
      <c r="B10785" s="2" t="str">
        <f>CONCATENATE(C10785,G10785,"  ",I10785,"  ",E10785,"  ",F10785," "," ")</f>
        <v xml:space="preserve">juár'misälttisyei'ni  -syeini      </v>
      </c>
      <c r="C10785" s="3" t="s">
        <v>16408</v>
      </c>
      <c r="D10785" s="4" t="s">
        <v>8607</v>
      </c>
      <c r="E10785" s="4"/>
      <c r="F10785" s="4"/>
      <c r="G10785" s="4" t="s">
        <v>399</v>
      </c>
      <c r="H10785" s="4" t="s">
        <v>6405</v>
      </c>
      <c r="I10785" s="4" t="s">
        <v>401</v>
      </c>
      <c r="J10785" s="4"/>
      <c r="K10785" s="4" t="s">
        <v>28096</v>
      </c>
    </row>
    <row r="10786" spans="1:11">
      <c r="A10786" s="1" t="str">
        <f>CONCATENATE(D10786,H10786," ",J10786," ",K10786,)</f>
        <v xml:space="preserve">poimuinen  </v>
      </c>
      <c r="B10786" s="2" t="str">
        <f>CONCATENATE(C10786,G10786,"  ",I10786,"  ",E10786,"  ",F10786," "," ")</f>
        <v xml:space="preserve">jorŋii  # -s;  (poimulla) jormeeld; (laskoksilla tav. kankaasta tms.) máccud    </v>
      </c>
      <c r="C10786" s="3" t="s">
        <v>17391</v>
      </c>
      <c r="D10786" s="4" t="s">
        <v>28097</v>
      </c>
      <c r="E10786" s="4" t="s">
        <v>28098</v>
      </c>
      <c r="F10786" s="4"/>
      <c r="G10786" s="4"/>
      <c r="H10786" s="4"/>
      <c r="I10786" s="4" t="s">
        <v>5163</v>
      </c>
      <c r="J10786" s="4"/>
      <c r="K10786" s="4"/>
    </row>
    <row r="10787" spans="1:11">
      <c r="A10787" s="1" t="str">
        <f>CONCATENATE(D10787,H10787," ",J10787," ",K10787,)</f>
        <v>poimulehti  Alchemilla</v>
      </c>
      <c r="B10787" s="2" t="str">
        <f>CONCATENATE(C10787,G10787,"  ",I10787,"  ",E10787,"  ",F10787," "," ")</f>
        <v xml:space="preserve">puái'mulostâ  -loostâ      </v>
      </c>
      <c r="C10787" s="3" t="s">
        <v>8606</v>
      </c>
      <c r="D10787" s="4" t="s">
        <v>8607</v>
      </c>
      <c r="E10787" s="4"/>
      <c r="F10787" s="4"/>
      <c r="G10787" s="4" t="s">
        <v>1295</v>
      </c>
      <c r="H10787" s="4" t="s">
        <v>1296</v>
      </c>
      <c r="I10787" s="4" t="s">
        <v>547</v>
      </c>
      <c r="J10787" s="4"/>
      <c r="K10787" s="4" t="s">
        <v>28099</v>
      </c>
    </row>
    <row r="10788" spans="1:11">
      <c r="A10788" s="1" t="str">
        <f>CONCATENATE(D10788,H10788," ",J10788," ",K10788,)</f>
        <v xml:space="preserve">poimulla  </v>
      </c>
      <c r="B10788" s="2" t="str">
        <f>CONCATENATE(C10788,G10788,"  ",I10788,"  ",E10788,"  ",F10788," "," ")</f>
        <v xml:space="preserve">jormeeld;    (laskoksilla tav. kankaasta tms.) máccud    </v>
      </c>
      <c r="C10788" s="3" t="s">
        <v>28100</v>
      </c>
      <c r="D10788" s="4" t="s">
        <v>28101</v>
      </c>
      <c r="E10788" s="4" t="s">
        <v>28102</v>
      </c>
      <c r="F10788" s="4"/>
      <c r="G10788" s="4"/>
      <c r="H10788" s="4"/>
      <c r="I10788" s="4"/>
      <c r="J10788" s="4"/>
      <c r="K10788" s="4"/>
    </row>
    <row r="10789" spans="1:11">
      <c r="A10789" s="1" t="str">
        <f>CONCATENATE(D10789,H10789," ",J10789," ",K10789,)</f>
        <v xml:space="preserve">poimuri  </v>
      </c>
      <c r="B10789" s="2" t="str">
        <f>CONCATENATE(C10789,G10789,"  ",I10789,"  ",E10789,"  ",F10789," "," ")</f>
        <v xml:space="preserve">čuágán        </v>
      </c>
      <c r="C10789" s="8" t="s">
        <v>28103</v>
      </c>
      <c r="D10789" s="4" t="s">
        <v>28104</v>
      </c>
      <c r="E10789" s="4"/>
      <c r="F10789" s="4"/>
      <c r="G10789" s="4"/>
      <c r="H10789" s="4"/>
      <c r="I10789" s="4"/>
      <c r="J10789" s="4"/>
      <c r="K10789" s="4"/>
    </row>
    <row r="10790" spans="1:11">
      <c r="A10790" s="1" t="str">
        <f>CONCATENATE(D10790,H10790," ",J10790," ",K10790,)</f>
        <v>poimutella  (laskostaa)</v>
      </c>
      <c r="B10790" s="2" t="str">
        <f>CONCATENATE(C10790,G10790,"  ",I10790,"  ",E10790,"  ",F10790," "," ")</f>
        <v xml:space="preserve">máccuđ  máácum      </v>
      </c>
      <c r="C10790" s="3" t="s">
        <v>19203</v>
      </c>
      <c r="D10790" s="4" t="s">
        <v>28105</v>
      </c>
      <c r="E10790" s="4"/>
      <c r="F10790" s="4"/>
      <c r="G10790" s="4"/>
      <c r="H10790" s="4"/>
      <c r="I10790" s="4" t="s">
        <v>28106</v>
      </c>
      <c r="J10790" s="4"/>
      <c r="K10790" s="4" t="s">
        <v>28107</v>
      </c>
    </row>
    <row r="10791" spans="1:11">
      <c r="A10791" s="1" t="str">
        <f>CONCATENATE(D10791,H10791," ",J10791," ",K10791,)</f>
        <v xml:space="preserve">poimuvuoristo  </v>
      </c>
      <c r="B10791" s="2" t="str">
        <f>CONCATENATE(C10791,G10791,"  ",I10791,"  ",E10791,"  ",F10791," "," ")</f>
        <v xml:space="preserve">jormeväärih  (mon.)      </v>
      </c>
      <c r="C10791" s="3" t="s">
        <v>28108</v>
      </c>
      <c r="D10791" s="4" t="s">
        <v>8607</v>
      </c>
      <c r="E10791" s="4"/>
      <c r="F10791" s="4"/>
      <c r="G10791" s="4" t="s">
        <v>20420</v>
      </c>
      <c r="H10791" s="4" t="s">
        <v>28109</v>
      </c>
      <c r="I10791" s="4" t="s">
        <v>101</v>
      </c>
      <c r="J10791" s="4"/>
      <c r="K10791" s="4"/>
    </row>
    <row r="10792" spans="1:11">
      <c r="A10792" s="1" t="str">
        <f>CONCATENATE(D10792,H10792," ",J10792," ",K10792,)</f>
        <v xml:space="preserve">pois  </v>
      </c>
      <c r="B10792" s="2" t="str">
        <f>CONCATENATE(C10792,G10792,"  ",I10792,"  ",E10792,"  ",F10792," "," ")</f>
        <v xml:space="preserve">meddâl        </v>
      </c>
      <c r="C10792" s="3" t="s">
        <v>28110</v>
      </c>
      <c r="D10792" s="4" t="s">
        <v>791</v>
      </c>
      <c r="E10792" s="4"/>
      <c r="F10792" s="4"/>
      <c r="G10792" s="4"/>
      <c r="H10792" s="4"/>
      <c r="I10792" s="4"/>
      <c r="J10792" s="4"/>
      <c r="K10792" s="4"/>
    </row>
    <row r="10793" spans="1:11">
      <c r="A10793" s="1" t="str">
        <f>CONCATENATE(D10793,H10793," ",J10793," ",K10793,)</f>
        <v xml:space="preserve">poistaa  </v>
      </c>
      <c r="B10793" s="2" t="str">
        <f>CONCATENATE(C10793,G10793,"  ",I10793,"  ",E10793,"  ",F10793," "," ")</f>
        <v xml:space="preserve">meddâlistiđ  meddâlistám;  (esim. tiedostoja, pyyhkiä) sikkođ sihom; (karstaa) skarttiđ skarttiim skärttee; (kurmuja) u'rmâstiđ uurmâst; (rasvaa poronsuolista) stapâlistiđ stapâlistám    </v>
      </c>
      <c r="C10793" s="3" t="s">
        <v>28111</v>
      </c>
      <c r="D10793" s="4" t="s">
        <v>28112</v>
      </c>
      <c r="E10793" s="4" t="s">
        <v>28113</v>
      </c>
      <c r="F10793" s="4"/>
      <c r="G10793" s="4"/>
      <c r="H10793" s="4"/>
      <c r="I10793" s="4" t="s">
        <v>28114</v>
      </c>
      <c r="J10793" s="4"/>
      <c r="K10793" s="4"/>
    </row>
    <row r="10794" spans="1:11">
      <c r="A10794" s="1" t="str">
        <f>CONCATENATE(D10794,H10794," ",J10794," ",K10794,)</f>
        <v xml:space="preserve">poisto  </v>
      </c>
      <c r="B10794" s="2" t="str">
        <f>CONCATENATE(C10794,G10794,"  ",I10794,"  ",E10794,"  ",F10794," "," ")</f>
        <v xml:space="preserve">meddâlistem  meddâlistmeh      </v>
      </c>
      <c r="C10794" s="3" t="s">
        <v>28115</v>
      </c>
      <c r="D10794" s="4" t="s">
        <v>28116</v>
      </c>
      <c r="E10794" s="4"/>
      <c r="F10794" s="4"/>
      <c r="G10794" s="4"/>
      <c r="H10794" s="4"/>
      <c r="I10794" s="4" t="s">
        <v>28117</v>
      </c>
      <c r="J10794" s="4"/>
      <c r="K10794" s="4"/>
    </row>
    <row r="10795" spans="1:11">
      <c r="A10795" s="1" t="str">
        <f>CONCATENATE(D10795,H10795," ",J10795," ",K10795,)</f>
        <v xml:space="preserve">poistua  </v>
      </c>
      <c r="B10795" s="2" t="str">
        <f>CONCATENATE(C10795,G10795,"  ",I10795,"  ",E10795,"  ",F10795," "," ")</f>
        <v xml:space="preserve">(loitota) kaidâđ  kaaidâm;  (häipyä, kadota äkkiä) jä'vkittiđ jäävkit    </v>
      </c>
      <c r="C10795" s="14" t="s">
        <v>28118</v>
      </c>
      <c r="D10795" s="4" t="s">
        <v>28119</v>
      </c>
      <c r="E10795" s="4" t="s">
        <v>28120</v>
      </c>
      <c r="F10795" s="4"/>
      <c r="G10795" s="4"/>
      <c r="H10795" s="4"/>
      <c r="I10795" s="4" t="s">
        <v>20511</v>
      </c>
      <c r="J10795" s="4"/>
      <c r="K10795" s="4"/>
    </row>
    <row r="10796" spans="1:11">
      <c r="A10796" s="1" t="str">
        <f>CONCATENATE(D10796,H10796," ",J10796," ",K10796,)</f>
        <v xml:space="preserve">pojankoltiainen  </v>
      </c>
      <c r="B10796" s="2" t="str">
        <f>CONCATENATE(C10796,G10796,"  ",I10796,"  ",E10796,"  ",F10796," "," ")</f>
        <v xml:space="preserve">kandâlipáruvvâš  -lipáruvvii  ~ -libáruvvâš -libáruvvii    </v>
      </c>
      <c r="C10796" s="3" t="s">
        <v>28121</v>
      </c>
      <c r="D10796" s="4" t="s">
        <v>28122</v>
      </c>
      <c r="E10796" s="4" t="s">
        <v>28123</v>
      </c>
      <c r="F10796" s="4"/>
      <c r="G10796" s="4" t="s">
        <v>28124</v>
      </c>
      <c r="H10796" s="4" t="s">
        <v>28125</v>
      </c>
      <c r="I10796" s="6" t="s">
        <v>28126</v>
      </c>
      <c r="J10796" s="4"/>
      <c r="K10796" s="4"/>
    </row>
    <row r="10797" spans="1:11">
      <c r="A10797" s="1" t="str">
        <f>CONCATENATE(D10797,H10797," ",J10797," ",K10797,)</f>
        <v xml:space="preserve">pojannaskali  </v>
      </c>
      <c r="B10797" s="2" t="str">
        <f>CONCATENATE(C10797,G10797,"  ",I10797,"  ",E10797,"  ",F10797," "," ")</f>
        <v xml:space="preserve">kandâpuicce  -puuice ~ -pu'ice,  kandâpuško -pu'ško    </v>
      </c>
      <c r="C10797" s="3" t="s">
        <v>28121</v>
      </c>
      <c r="D10797" s="4" t="s">
        <v>28122</v>
      </c>
      <c r="E10797" s="4" t="s">
        <v>28127</v>
      </c>
      <c r="F10797" s="4"/>
      <c r="G10797" s="4" t="s">
        <v>23725</v>
      </c>
      <c r="H10797" s="4" t="s">
        <v>23781</v>
      </c>
      <c r="I10797" s="6" t="s">
        <v>28128</v>
      </c>
      <c r="J10797" s="4"/>
      <c r="K10797" s="4"/>
    </row>
    <row r="10798" spans="1:11">
      <c r="A10798" s="1" t="str">
        <f>CONCATENATE(D10798,H10798," ",J10798," ",K10798,)</f>
        <v xml:space="preserve">poliisi  </v>
      </c>
      <c r="B10798" s="2" t="str">
        <f>CONCATENATE(C10798,G10798,"  ",I10798,"  ",E10798,"  ",F10798," "," ")</f>
        <v xml:space="preserve">poolis        </v>
      </c>
      <c r="C10798" s="3" t="s">
        <v>28129</v>
      </c>
      <c r="D10798" s="4" t="s">
        <v>17830</v>
      </c>
      <c r="E10798" s="4"/>
      <c r="F10798" s="4"/>
      <c r="G10798" s="4"/>
      <c r="H10798" s="4"/>
      <c r="I10798" s="4"/>
      <c r="J10798" s="4"/>
      <c r="K10798" s="4"/>
    </row>
    <row r="10799" spans="1:11">
      <c r="A10799" s="1" t="str">
        <f>CONCATENATE(D10799,H10799," ",J10799," ",K10799,)</f>
        <v xml:space="preserve">poliitikko  </v>
      </c>
      <c r="B10799" s="2" t="str">
        <f>CONCATENATE(C10799,G10799,"  ",I10799,"  ",E10799,"  ",F10799," "," ")</f>
        <v xml:space="preserve">politijkkár        </v>
      </c>
      <c r="C10799" s="3" t="s">
        <v>28130</v>
      </c>
      <c r="D10799" s="4" t="s">
        <v>28131</v>
      </c>
      <c r="E10799" s="4"/>
      <c r="F10799" s="4"/>
      <c r="G10799" s="4"/>
      <c r="H10799" s="4"/>
      <c r="I10799" s="4"/>
      <c r="J10799" s="4"/>
      <c r="K10799" s="4"/>
    </row>
    <row r="10800" spans="1:11">
      <c r="A10800" s="1" t="str">
        <f>CONCATENATE(D10800,H10800," ",J10800," ",K10800,)</f>
        <v xml:space="preserve">poliittinen  </v>
      </c>
      <c r="B10800" s="2" t="str">
        <f>CONCATENATE(C10800,G10800,"  ",I10800,"  ",E10800,"  ",F10800," "," ")</f>
        <v xml:space="preserve">pooliitlâš  pooliitlii      </v>
      </c>
      <c r="C10800" s="3" t="s">
        <v>3606</v>
      </c>
      <c r="D10800" s="4" t="s">
        <v>3607</v>
      </c>
      <c r="E10800" s="4"/>
      <c r="F10800" s="4"/>
      <c r="G10800" s="4"/>
      <c r="H10800" s="4"/>
      <c r="I10800" s="4" t="s">
        <v>28132</v>
      </c>
      <c r="J10800" s="4"/>
      <c r="K10800" s="4"/>
    </row>
    <row r="10801" spans="1:11">
      <c r="A10801" s="1" t="str">
        <f>CONCATENATE(D10801,H10801," ",J10801," ",K10801,)</f>
        <v xml:space="preserve">poliklinikka  </v>
      </c>
      <c r="B10801" s="2" t="str">
        <f>CONCATENATE(C10801,G10801,"  ",I10801,"  ",E10801,"  ",F10801," "," ")</f>
        <v xml:space="preserve">polikliiniik        </v>
      </c>
      <c r="C10801" s="8" t="s">
        <v>28133</v>
      </c>
      <c r="D10801" s="4" t="s">
        <v>28134</v>
      </c>
      <c r="E10801" s="4"/>
      <c r="F10801" s="4"/>
      <c r="G10801" s="4"/>
      <c r="H10801" s="4"/>
      <c r="I10801" s="4"/>
      <c r="J10801" s="4"/>
      <c r="K10801" s="4"/>
    </row>
    <row r="10802" spans="1:11">
      <c r="A10802" s="1" t="str">
        <f>CONCATENATE(D10802,H10802," ",J10802," ",K10802,)</f>
        <v xml:space="preserve">politiikka  </v>
      </c>
      <c r="B10802" s="2" t="str">
        <f>CONCATENATE(C10802,G10802,"  ",I10802,"  ",E10802,"  ",F10802," "," ")</f>
        <v xml:space="preserve">politijkká  politiijká      </v>
      </c>
      <c r="C10802" s="3" t="s">
        <v>28135</v>
      </c>
      <c r="D10802" s="4" t="s">
        <v>28136</v>
      </c>
      <c r="E10802" s="4"/>
      <c r="F10802" s="4"/>
      <c r="G10802" s="4"/>
      <c r="H10802" s="4"/>
      <c r="I10802" s="4" t="s">
        <v>28137</v>
      </c>
      <c r="J10802" s="4"/>
      <c r="K10802" s="4"/>
    </row>
    <row r="10803" spans="1:11">
      <c r="A10803" s="1" t="str">
        <f>CONCATENATE(D10803,H10803," ",J10803," ",K10803,)</f>
        <v xml:space="preserve">poljin  </v>
      </c>
      <c r="B10803" s="2" t="str">
        <f>CONCATENATE(C10803,G10803,"  ",I10803,"  ",E10803,"  ",F10803," "," ")</f>
        <v xml:space="preserve">polgâm,    tuol'mâm    </v>
      </c>
      <c r="C10803" s="3" t="s">
        <v>28138</v>
      </c>
      <c r="D10803" s="4" t="s">
        <v>28139</v>
      </c>
      <c r="E10803" s="4" t="s">
        <v>28140</v>
      </c>
      <c r="F10803" s="4"/>
      <c r="G10803" s="4"/>
      <c r="H10803" s="4"/>
      <c r="I10803" s="4"/>
      <c r="J10803" s="4"/>
      <c r="K10803" s="4"/>
    </row>
    <row r="10804" spans="1:11">
      <c r="A10804" s="1" t="str">
        <f>CONCATENATE(D10804,H10804," ",J10804," ",K10804,)</f>
        <v xml:space="preserve">polkaista  </v>
      </c>
      <c r="B10804" s="2" t="str">
        <f>CONCATENATE(C10804,G10804,"  ",I10804,"  ",E10804,"  ",F10804," "," ")</f>
        <v xml:space="preserve">tuo'lmâstiđ  tuolmâst      </v>
      </c>
      <c r="C10804" s="3" t="s">
        <v>28141</v>
      </c>
      <c r="D10804" s="4" t="s">
        <v>28142</v>
      </c>
      <c r="E10804" s="4"/>
      <c r="F10804" s="4"/>
      <c r="G10804" s="4"/>
      <c r="H10804" s="4"/>
      <c r="I10804" s="4" t="s">
        <v>28143</v>
      </c>
      <c r="J10804" s="4"/>
      <c r="K10804" s="4"/>
    </row>
    <row r="10805" spans="1:11">
      <c r="A10805" s="1" t="str">
        <f>CONCATENATE(D10805,H10805," ",J10805," ",K10805,)</f>
        <v xml:space="preserve">polkea  </v>
      </c>
      <c r="B10805" s="2" t="str">
        <f>CONCATENATE(C10805,G10805,"  ",I10805,"  ",E10805,"  ",F10805," "," ")</f>
        <v xml:space="preserve">tuol'mâđ  tuolmâm;  (jalkaa) tanccâđ taancâm; (hintaa, laskea arvoa tarkoituksellisesti) polgâđ poolgâm puál'gá;  (polkea vastaan, vastustaa jaloilla) čie'včâstâttâđ čie'včâstâđâm čie'včâstât  </v>
      </c>
      <c r="C10805" s="3" t="s">
        <v>28144</v>
      </c>
      <c r="D10805" s="4" t="s">
        <v>28145</v>
      </c>
      <c r="E10805" s="4" t="s">
        <v>28146</v>
      </c>
      <c r="F10805" s="4" t="s">
        <v>28147</v>
      </c>
      <c r="G10805" s="4"/>
      <c r="H10805" s="4"/>
      <c r="I10805" s="4" t="s">
        <v>28148</v>
      </c>
      <c r="J10805" s="4"/>
      <c r="K10805" s="4"/>
    </row>
    <row r="10806" spans="1:11">
      <c r="A10806" s="1" t="str">
        <f>CONCATENATE(D10806,H10806," ",J10806," ",K10806,)</f>
        <v xml:space="preserve">polku  </v>
      </c>
      <c r="B10806" s="2" t="str">
        <f>CONCATENATE(C10806,G10806,"  ",I10806,"  ",E10806,"  ",F10806," "," ")</f>
        <v xml:space="preserve">päälgis  pálgá;  (jäniksen lumella) rännee    </v>
      </c>
      <c r="C10806" s="3" t="s">
        <v>18290</v>
      </c>
      <c r="D10806" s="4" t="s">
        <v>10596</v>
      </c>
      <c r="E10806" s="4" t="s">
        <v>28149</v>
      </c>
      <c r="F10806" s="4"/>
      <c r="G10806" s="4"/>
      <c r="H10806" s="4"/>
      <c r="I10806" s="4" t="s">
        <v>28150</v>
      </c>
      <c r="J10806" s="4"/>
      <c r="K10806" s="4"/>
    </row>
    <row r="10807" spans="1:11">
      <c r="A10807" s="1" t="str">
        <f>CONCATENATE(D10807,H10807," ",J10807," ",K10807,)</f>
        <v xml:space="preserve">polkuhinta  </v>
      </c>
      <c r="B10807" s="2" t="str">
        <f>CONCATENATE(C10807,G10807,"  ",I10807,"  ",E10807,"  ",F10807," "," ")</f>
        <v xml:space="preserve">puál'guhadde  -hade      </v>
      </c>
      <c r="C10807" s="3" t="s">
        <v>28151</v>
      </c>
      <c r="D10807" s="4" t="s">
        <v>10596</v>
      </c>
      <c r="E10807" s="4"/>
      <c r="F10807" s="4"/>
      <c r="G10807" s="4" t="s">
        <v>6798</v>
      </c>
      <c r="H10807" s="4" t="s">
        <v>6812</v>
      </c>
      <c r="I10807" s="4" t="s">
        <v>12320</v>
      </c>
      <c r="J10807" s="4"/>
      <c r="K10807" s="4"/>
    </row>
    <row r="10808" spans="1:11">
      <c r="A10808" s="1" t="str">
        <f>CONCATENATE(D10808,H10808," ",J10808," ",K10808,)</f>
        <v>polkulevy  (pyyntiraudoissa)</v>
      </c>
      <c r="B10808" s="2" t="str">
        <f>CONCATENATE(C10808,G10808,"  ",I10808,"  ",E10808,"  ",F10808," "," ")</f>
        <v xml:space="preserve">skiäl'ttu  skiältu      </v>
      </c>
      <c r="C10808" s="3" t="s">
        <v>1735</v>
      </c>
      <c r="D10808" s="4" t="s">
        <v>10596</v>
      </c>
      <c r="E10808" s="4"/>
      <c r="F10808" s="4"/>
      <c r="G10808" s="4"/>
      <c r="H10808" s="4" t="s">
        <v>2287</v>
      </c>
      <c r="I10808" s="4" t="s">
        <v>17078</v>
      </c>
      <c r="J10808" s="4"/>
      <c r="K10808" s="4" t="s">
        <v>28152</v>
      </c>
    </row>
    <row r="10809" spans="1:11">
      <c r="A10809" s="1" t="str">
        <f>CONCATENATE(D10809,H10809," ",J10809," ",K10809,)</f>
        <v xml:space="preserve">polkupyörä  </v>
      </c>
      <c r="B10809" s="2" t="str">
        <f>CONCATENATE(C10809,G10809,"  ",I10809,"  ",E10809,"  ",F10809," "," ")</f>
        <v xml:space="preserve">pyerá,    tuol'mâmmaašin    </v>
      </c>
      <c r="C10809" s="8" t="s">
        <v>28153</v>
      </c>
      <c r="D10809" s="4" t="s">
        <v>10596</v>
      </c>
      <c r="E10809" s="4" t="s">
        <v>28154</v>
      </c>
      <c r="F10809" s="4"/>
      <c r="G10809" s="4"/>
      <c r="H10809" s="4" t="s">
        <v>4218</v>
      </c>
      <c r="I10809" s="4"/>
      <c r="J10809" s="4"/>
      <c r="K10809" s="4"/>
    </row>
    <row r="10810" spans="1:11">
      <c r="A10810" s="1" t="str">
        <f>CONCATENATE(D10810,H10810," ",J10810," ",K10810,)</f>
        <v>polkusara  Carex brunnescens</v>
      </c>
      <c r="B10810" s="2" t="str">
        <f>CONCATENATE(C10810,G10810,"  ",I10810,"  ",E10810,"  ",F10810," "," ")</f>
        <v xml:space="preserve">pälgisluhtee        </v>
      </c>
      <c r="C10810" s="3" t="s">
        <v>28155</v>
      </c>
      <c r="D10810" s="4" t="s">
        <v>10596</v>
      </c>
      <c r="E10810" s="4"/>
      <c r="F10810" s="4"/>
      <c r="G10810" s="4" t="s">
        <v>117</v>
      </c>
      <c r="H10810" s="4" t="s">
        <v>118</v>
      </c>
      <c r="I10810" s="4"/>
      <c r="J10810" s="4"/>
      <c r="K10810" s="4" t="s">
        <v>28156</v>
      </c>
    </row>
    <row r="10811" spans="1:11">
      <c r="A10811" s="1" t="str">
        <f>CONCATENATE(D10811,H10811," ",J10811," ",K10811,)</f>
        <v xml:space="preserve">polskia  </v>
      </c>
      <c r="B10811" s="2" t="str">
        <f>CONCATENATE(C10811,G10811,"  ",I10811,"  ",E10811,"  ",F10811," "," ")</f>
        <v xml:space="preserve">porššođ  po'ršom      </v>
      </c>
      <c r="C10811" s="3" t="s">
        <v>28157</v>
      </c>
      <c r="D10811" s="4" t="s">
        <v>28158</v>
      </c>
      <c r="E10811" s="4"/>
      <c r="F10811" s="4"/>
      <c r="G10811" s="4"/>
      <c r="H10811" s="4"/>
      <c r="I10811" s="4" t="s">
        <v>28159</v>
      </c>
      <c r="J10811" s="4"/>
      <c r="K10811" s="4"/>
    </row>
    <row r="10812" spans="1:11">
      <c r="A10812" s="1" t="str">
        <f>CONCATENATE(D10812,H10812," ",J10812," ",K10812,)</f>
        <v xml:space="preserve">polskuttaa  </v>
      </c>
      <c r="B10812" s="2" t="str">
        <f>CONCATENATE(C10812,G10812,"  ",I10812,"  ",E10812,"  ",F10812," "," ")</f>
        <v xml:space="preserve">po'ršottiđ  poršoot,  šolijdiđ šoolijd, šoollâđ šoolâm šaLa ~ šuáLá    </v>
      </c>
      <c r="C10812" s="3" t="s">
        <v>28160</v>
      </c>
      <c r="D10812" s="4" t="s">
        <v>28161</v>
      </c>
      <c r="E10812" s="4" t="s">
        <v>28162</v>
      </c>
      <c r="F10812" s="4"/>
      <c r="G10812" s="4"/>
      <c r="H10812" s="4"/>
      <c r="I10812" s="4" t="s">
        <v>28163</v>
      </c>
      <c r="J10812" s="4"/>
      <c r="K10812" s="4"/>
    </row>
    <row r="10813" spans="1:11">
      <c r="A10813" s="1" t="str">
        <f>CONCATENATE(D10813,H10813," ",J10813," ",K10813,)</f>
        <v xml:space="preserve">polskutus  </v>
      </c>
      <c r="B10813" s="2" t="str">
        <f>CONCATENATE(C10813,G10813,"  ",I10813,"  ",E10813,"  ",F10813," "," ")</f>
        <v xml:space="preserve">šoollân        </v>
      </c>
      <c r="C10813" s="3" t="s">
        <v>22655</v>
      </c>
      <c r="D10813" s="4" t="s">
        <v>28164</v>
      </c>
      <c r="E10813" s="4"/>
      <c r="F10813" s="4"/>
      <c r="G10813" s="4"/>
      <c r="H10813" s="4"/>
      <c r="I10813" s="4"/>
      <c r="J10813" s="4"/>
      <c r="K10813" s="4"/>
    </row>
    <row r="10814" spans="1:11">
      <c r="A10814" s="1" t="str">
        <f>CONCATENATE(D10814,H10814," ",J10814," ",K10814,)</f>
        <v>poltinelimet  (mon.)</v>
      </c>
      <c r="B10814" s="2" t="str">
        <f>CONCATENATE(C10814,G10814,"  ",I10814,"  ",E10814,"  ",F10814," "," ")</f>
        <v xml:space="preserve">puál'dimsoksâmeh  (mon.)      </v>
      </c>
      <c r="C10814" s="3" t="s">
        <v>23055</v>
      </c>
      <c r="D10814" s="4" t="s">
        <v>11401</v>
      </c>
      <c r="E10814" s="4"/>
      <c r="F10814" s="4"/>
      <c r="G10814" s="4" t="s">
        <v>10642</v>
      </c>
      <c r="H10814" s="4" t="s">
        <v>20305</v>
      </c>
      <c r="I10814" s="4" t="s">
        <v>101</v>
      </c>
      <c r="J10814" s="4"/>
      <c r="K10814" s="4" t="s">
        <v>101</v>
      </c>
    </row>
    <row r="10815" spans="1:11">
      <c r="A10815" s="1" t="str">
        <f>CONCATENATE(D10815,H10815," ",J10815," ",K10815,)</f>
        <v xml:space="preserve">poltinora  </v>
      </c>
      <c r="B10815" s="2" t="str">
        <f>CONCATENATE(C10815,G10815,"  ",I10815,"  ",E10815,"  ",F10815," "," ")</f>
        <v xml:space="preserve">puál'dimryev'di  -ryevdi      </v>
      </c>
      <c r="C10815" s="3" t="s">
        <v>23055</v>
      </c>
      <c r="D10815" s="4" t="s">
        <v>11401</v>
      </c>
      <c r="E10815" s="4"/>
      <c r="F10815" s="4"/>
      <c r="G10815" s="4" t="s">
        <v>4580</v>
      </c>
      <c r="H10815" s="4" t="s">
        <v>25361</v>
      </c>
      <c r="I10815" s="4" t="s">
        <v>17178</v>
      </c>
      <c r="J10815" s="4"/>
      <c r="K10815" s="4"/>
    </row>
    <row r="10816" spans="1:11">
      <c r="A10816" s="1" t="str">
        <f>CONCATENATE(D10816,H10816," ",J10816," ",K10816,)</f>
        <v xml:space="preserve">polttaa  </v>
      </c>
      <c r="B10816" s="2" t="str">
        <f>CONCATENATE(C10816,G10816,"  ",I10816,"  ",E10816,"  ",F10816," "," ")</f>
        <v xml:space="preserve">puál'diđ  puáldám;  (piippua) pi'jpostâllâđ pi'jpostâlâm; (tupakkaa) po'rgottiđ porgoot; (auringosta) kuár'diđ; (iho punaiseksi auringosta) ru'šmosmittiđ ru'šmosmitám    </v>
      </c>
      <c r="C10816" s="3" t="s">
        <v>28165</v>
      </c>
      <c r="D10816" s="4" t="s">
        <v>28166</v>
      </c>
      <c r="E10816" s="4" t="s">
        <v>28167</v>
      </c>
      <c r="F10816" s="4"/>
      <c r="G10816" s="4"/>
      <c r="H10816" s="4"/>
      <c r="I10816" s="4" t="s">
        <v>28168</v>
      </c>
      <c r="J10816" s="4"/>
      <c r="K10816" s="4"/>
    </row>
    <row r="10817" spans="1:11">
      <c r="A10817" s="1" t="str">
        <f>CONCATENATE(D10817,H10817," ",J10817," ",K10817,)</f>
        <v>polttiainen  Ceratopogonidae culicoides</v>
      </c>
      <c r="B10817" s="2" t="str">
        <f>CONCATENATE(C10817,G10817,"  ",I10817,"  ",E10817,"  ",F10817," "," ")</f>
        <v xml:space="preserve">njävli  njäävli,  suo'Vâlodde -lode, suo'Vâtivre -tiivre ~ -ti'vre, polttijâš polttijáá    </v>
      </c>
      <c r="C10817" s="3" t="s">
        <v>28169</v>
      </c>
      <c r="D10817" s="4" t="s">
        <v>28170</v>
      </c>
      <c r="E10817" s="4" t="s">
        <v>28171</v>
      </c>
      <c r="F10817" s="4"/>
      <c r="G10817" s="4"/>
      <c r="H10817" s="4"/>
      <c r="I10817" s="4" t="s">
        <v>28172</v>
      </c>
      <c r="J10817" s="4"/>
      <c r="K10817" s="4" t="s">
        <v>28173</v>
      </c>
    </row>
    <row r="10818" spans="1:11">
      <c r="A10818" s="1" t="str">
        <f>CONCATENATE(D10818,H10818," ",J10818," ",K10818,)</f>
        <v xml:space="preserve">polttiaiseläin  </v>
      </c>
      <c r="B10818" s="2" t="str">
        <f>CONCATENATE(C10818,G10818,"  ",I10818,"  ",E10818,"  ",F10818," "," ")</f>
        <v xml:space="preserve">polttijâšellee        </v>
      </c>
      <c r="C10818" s="3" t="s">
        <v>28174</v>
      </c>
      <c r="D10818" s="4" t="s">
        <v>28175</v>
      </c>
      <c r="E10818" s="4"/>
      <c r="F10818" s="4"/>
      <c r="G10818" s="4" t="s">
        <v>3212</v>
      </c>
      <c r="H10818" s="4" t="s">
        <v>1327</v>
      </c>
      <c r="I10818" s="4"/>
      <c r="J10818" s="4"/>
      <c r="K10818" s="4"/>
    </row>
    <row r="10819" spans="1:11">
      <c r="A10819" s="1" t="str">
        <f>CONCATENATE(D10819,H10819," ",J10819," ",K10819,)</f>
        <v>polttiaisentoukka  Ceratopogonidae culicoides</v>
      </c>
      <c r="B10819" s="2" t="str">
        <f>CONCATENATE(C10819,G10819,"  ",I10819,"  ",E10819,"  ",F10819," "," ")</f>
        <v xml:space="preserve">sahe  saVe      </v>
      </c>
      <c r="C10819" s="3" t="s">
        <v>28176</v>
      </c>
      <c r="D10819" s="4" t="s">
        <v>28177</v>
      </c>
      <c r="E10819" s="4"/>
      <c r="F10819" s="4"/>
      <c r="G10819" s="4"/>
      <c r="H10819" s="4" t="s">
        <v>28178</v>
      </c>
      <c r="I10819" s="4" t="s">
        <v>28179</v>
      </c>
      <c r="J10819" s="4"/>
      <c r="K10819" s="4" t="s">
        <v>28173</v>
      </c>
    </row>
    <row r="10820" spans="1:11">
      <c r="A10820" s="1" t="str">
        <f>CONCATENATE(D10820,H10820," ",J10820," ",K10820,)</f>
        <v>polttiaishapero  Russula consobrina</v>
      </c>
      <c r="B10820" s="2" t="str">
        <f>CONCATENATE(C10820,G10820,"  ",I10820,"  ",E10820,"  ",F10820," "," ")</f>
        <v xml:space="preserve">njävlismiäruh  -smiä'Ruheh      </v>
      </c>
      <c r="C10820" s="3" t="s">
        <v>28169</v>
      </c>
      <c r="D10820" s="4" t="s">
        <v>28175</v>
      </c>
      <c r="E10820" s="4"/>
      <c r="F10820" s="4"/>
      <c r="G10820" s="4" t="s">
        <v>4722</v>
      </c>
      <c r="H10820" s="4" t="s">
        <v>4723</v>
      </c>
      <c r="I10820" s="6" t="s">
        <v>4724</v>
      </c>
      <c r="J10820" s="4"/>
      <c r="K10820" s="4" t="s">
        <v>28180</v>
      </c>
    </row>
    <row r="10821" spans="1:11">
      <c r="A10821" s="1" t="str">
        <f>CONCATENATE(D10821,H10821," ",J10821," ",K10821,)</f>
        <v xml:space="preserve">polttimo  </v>
      </c>
      <c r="B10821" s="2" t="str">
        <f>CONCATENATE(C10821,G10821,"  ",I10821,"  ",E10821,"  ",F10821," "," ")</f>
        <v xml:space="preserve">puáláán,    hehku    </v>
      </c>
      <c r="C10821" s="8" t="s">
        <v>28181</v>
      </c>
      <c r="D10821" s="4" t="s">
        <v>28182</v>
      </c>
      <c r="E10821" s="4" t="s">
        <v>5765</v>
      </c>
      <c r="F10821" s="4"/>
      <c r="G10821" s="4"/>
      <c r="H10821" s="4"/>
      <c r="I10821" s="6"/>
      <c r="J10821" s="4"/>
      <c r="K10821" s="4"/>
    </row>
    <row r="10822" spans="1:11">
      <c r="A10822" s="1" t="str">
        <f>CONCATENATE(D10822,H10822," ",J10822," ",K10822,)</f>
        <v xml:space="preserve">polttoaine  </v>
      </c>
      <c r="B10822" s="2" t="str">
        <f>CONCATENATE(C10822,G10822,"  ",I10822,"  ",E10822,"  ",F10822," "," ")</f>
        <v xml:space="preserve">puál'dámuš~puál'dámâš,    puál'dimaamnâs -amnâs    </v>
      </c>
      <c r="C10822" s="3" t="s">
        <v>28183</v>
      </c>
      <c r="D10822" s="4" t="s">
        <v>23056</v>
      </c>
      <c r="E10822" s="8" t="s">
        <v>28184</v>
      </c>
      <c r="F10822" s="4"/>
      <c r="G10822" s="4"/>
      <c r="H10822" s="4" t="s">
        <v>609</v>
      </c>
      <c r="I10822" s="4"/>
      <c r="J10822" s="4"/>
      <c r="K10822" s="4"/>
    </row>
    <row r="10823" spans="1:11">
      <c r="A10823" s="1" t="str">
        <f>CONCATENATE(D10823,H10823," ",J10823," ",K10823,)</f>
        <v xml:space="preserve">polttoainesäiliö  </v>
      </c>
      <c r="B10823" s="2" t="str">
        <f>CONCATENATE(C10823,G10823,"  ",I10823,"  ",E10823,"  ",F10823," "," ")</f>
        <v xml:space="preserve">taŋkki  taaŋki,  puál'dámâšvuov'dâ -vuovdâ    </v>
      </c>
      <c r="C10823" s="3" t="s">
        <v>28185</v>
      </c>
      <c r="D10823" s="4" t="s">
        <v>23056</v>
      </c>
      <c r="E10823" s="4" t="s">
        <v>28186</v>
      </c>
      <c r="F10823" s="4"/>
      <c r="G10823" s="4"/>
      <c r="H10823" s="4" t="s">
        <v>28187</v>
      </c>
      <c r="I10823" s="4" t="s">
        <v>28188</v>
      </c>
      <c r="J10823" s="4"/>
      <c r="K10823" s="4"/>
    </row>
    <row r="10824" spans="1:11">
      <c r="A10824" s="1" t="str">
        <f>CONCATENATE(D10824,H10824," ",J10824," ",K10824,)</f>
        <v xml:space="preserve">polttokelo  </v>
      </c>
      <c r="B10824" s="2" t="str">
        <f>CONCATENATE(C10824,G10824,"  ",I10824,"  ",E10824,"  ",F10824," "," ")</f>
        <v xml:space="preserve">puál'dimsuár'vi  -suárvi      </v>
      </c>
      <c r="C10824" s="3" t="s">
        <v>23055</v>
      </c>
      <c r="D10824" s="4" t="s">
        <v>23056</v>
      </c>
      <c r="E10824" s="4"/>
      <c r="F10824" s="4"/>
      <c r="G10824" s="4" t="s">
        <v>7109</v>
      </c>
      <c r="H10824" s="4" t="s">
        <v>13470</v>
      </c>
      <c r="I10824" s="4" t="s">
        <v>28189</v>
      </c>
      <c r="J10824" s="4"/>
      <c r="K10824" s="4"/>
    </row>
    <row r="10825" spans="1:11">
      <c r="A10825" s="1" t="str">
        <f>CONCATENATE(D10825,H10825," ",J10825," ",K10825,)</f>
        <v xml:space="preserve">polttomoottori  </v>
      </c>
      <c r="B10825" s="2" t="str">
        <f>CONCATENATE(C10825,G10825,"  ",I10825,"  ",E10825,"  ",F10825," "," ")</f>
        <v xml:space="preserve">puál'dimmoottor        </v>
      </c>
      <c r="C10825" s="8" t="s">
        <v>23055</v>
      </c>
      <c r="D10825" s="4" t="s">
        <v>23056</v>
      </c>
      <c r="E10825" s="4"/>
      <c r="F10825" s="4"/>
      <c r="G10825" s="4" t="s">
        <v>22706</v>
      </c>
      <c r="H10825" s="4" t="s">
        <v>22707</v>
      </c>
      <c r="I10825" s="4"/>
      <c r="J10825" s="4"/>
      <c r="K10825" s="4"/>
    </row>
    <row r="10826" spans="1:11">
      <c r="A10826" s="1" t="str">
        <f>CONCATENATE(D10826,H10826," ",J10826," ",K10826,)</f>
        <v xml:space="preserve">polttopuu  </v>
      </c>
      <c r="B10826" s="2" t="str">
        <f>CONCATENATE(C10826,G10826,"  ",I10826,"  ",E10826,"  ",F10826," "," ")</f>
        <v xml:space="preserve">puál'dimmuoRâ  -muorâ;    (koota polttopuuta pidemmäksi aikaa varastoon) muorâid raaijâđ   </v>
      </c>
      <c r="C10826" s="3" t="s">
        <v>23055</v>
      </c>
      <c r="D10826" s="4" t="s">
        <v>23056</v>
      </c>
      <c r="E10826" s="4"/>
      <c r="F10826" s="4" t="s">
        <v>28190</v>
      </c>
      <c r="G10826" s="4" t="s">
        <v>1826</v>
      </c>
      <c r="H10826" s="4" t="s">
        <v>1827</v>
      </c>
      <c r="I10826" s="4" t="s">
        <v>19472</v>
      </c>
      <c r="J10826" s="4"/>
      <c r="K10826" s="4"/>
    </row>
    <row r="10827" spans="1:11">
      <c r="A10827" s="1" t="str">
        <f>CONCATENATE(D10827,H10827," ",J10827," ",K10827,)</f>
        <v xml:space="preserve">polttoturve  </v>
      </c>
      <c r="B10827" s="2" t="str">
        <f>CONCATENATE(C10827,G10827,"  ",I10827,"  ",E10827,"  ",F10827," "," ")</f>
        <v xml:space="preserve">puál'dimlavŋe  -la'vŋe      </v>
      </c>
      <c r="C10827" s="3" t="s">
        <v>23055</v>
      </c>
      <c r="D10827" s="4" t="s">
        <v>23056</v>
      </c>
      <c r="E10827" s="4"/>
      <c r="F10827" s="4"/>
      <c r="G10827" s="4" t="s">
        <v>28191</v>
      </c>
      <c r="H10827" s="4" t="s">
        <v>12118</v>
      </c>
      <c r="I10827" s="4" t="s">
        <v>28192</v>
      </c>
      <c r="J10827" s="4"/>
      <c r="K10827" s="4"/>
    </row>
    <row r="10828" spans="1:11">
      <c r="A10828" s="1" t="str">
        <f>CONCATENATE(D10828,H10828," ",J10828," ",K10828,)</f>
        <v xml:space="preserve">polttouhrialttari  </v>
      </c>
      <c r="B10828" s="2" t="str">
        <f>CONCATENATE(C10828,G10828,"  ",I10828,"  ",E10828,"  ",F10828," "," ")</f>
        <v xml:space="preserve">puál'dimuhreálttár        </v>
      </c>
      <c r="C10828" s="3" t="s">
        <v>23055</v>
      </c>
      <c r="D10828" s="4" t="s">
        <v>23056</v>
      </c>
      <c r="E10828" s="4"/>
      <c r="F10828" s="4"/>
      <c r="G10828" s="4" t="s">
        <v>28193</v>
      </c>
      <c r="H10828" s="4" t="s">
        <v>28194</v>
      </c>
      <c r="I10828" s="4"/>
      <c r="J10828" s="4"/>
      <c r="K10828" s="4"/>
    </row>
    <row r="10829" spans="1:11">
      <c r="A10829" s="1" t="str">
        <f>CONCATENATE(D10829,H10829," ",J10829," ",K10829,)</f>
        <v xml:space="preserve">polvi  </v>
      </c>
      <c r="B10829" s="2" t="str">
        <f>CONCATENATE(C10829,G10829,"  ",I10829,"  ",E10829,"  ",F10829," "," ")</f>
        <v xml:space="preserve">(jalassa) iidâ  idduu;  (sukupolvi) puol'vâ puolvâ    </v>
      </c>
      <c r="C10829" s="14" t="s">
        <v>28195</v>
      </c>
      <c r="D10829" s="4" t="s">
        <v>28196</v>
      </c>
      <c r="E10829" s="4" t="s">
        <v>28197</v>
      </c>
      <c r="F10829" s="4"/>
      <c r="G10829" s="4"/>
      <c r="H10829" s="4"/>
      <c r="I10829" s="4" t="s">
        <v>28198</v>
      </c>
      <c r="J10829" s="4"/>
      <c r="K10829" s="4"/>
    </row>
    <row r="10830" spans="1:11">
      <c r="A10830" s="1" t="str">
        <f>CONCATENATE(D10830,H10830," ",J10830," ",K10830,)</f>
        <v>polvihousut  (mon.)</v>
      </c>
      <c r="B10830" s="2" t="str">
        <f>CONCATENATE(C10830,G10830,"  ",I10830,"  ",E10830,"  ",F10830," "," ")</f>
        <v xml:space="preserve">idâpuuvsah  (mon.)      </v>
      </c>
      <c r="C10830" s="8" t="s">
        <v>28199</v>
      </c>
      <c r="D10830" s="4" t="s">
        <v>28196</v>
      </c>
      <c r="E10830" s="4"/>
      <c r="F10830" s="4"/>
      <c r="G10830" s="4" t="s">
        <v>7216</v>
      </c>
      <c r="H10830" s="4" t="s">
        <v>1473</v>
      </c>
      <c r="I10830" s="4" t="s">
        <v>101</v>
      </c>
      <c r="J10830" s="4"/>
      <c r="K10830" s="4" t="s">
        <v>101</v>
      </c>
    </row>
    <row r="10831" spans="1:11">
      <c r="A10831" s="1" t="str">
        <f>CONCATENATE(D10831,H10831," ",J10831," ",K10831,)</f>
        <v xml:space="preserve">polvijänne  </v>
      </c>
      <c r="B10831" s="2" t="str">
        <f>CONCATENATE(C10831,G10831,"  ",I10831,"  ",E10831,"  ",F10831," "," ")</f>
        <v xml:space="preserve">idâsuoNâ  -suonâ;  (poron etujalan polven etupuolella) ááŋáás    </v>
      </c>
      <c r="C10831" s="3" t="s">
        <v>28199</v>
      </c>
      <c r="D10831" s="4" t="s">
        <v>28196</v>
      </c>
      <c r="E10831" s="4" t="s">
        <v>28200</v>
      </c>
      <c r="F10831" s="4"/>
      <c r="G10831" s="4" t="s">
        <v>996</v>
      </c>
      <c r="H10831" s="4" t="s">
        <v>997</v>
      </c>
      <c r="I10831" s="6" t="s">
        <v>28201</v>
      </c>
      <c r="J10831" s="4"/>
      <c r="K10831" s="4"/>
    </row>
    <row r="10832" spans="1:11">
      <c r="A10832" s="1" t="str">
        <f>CONCATENATE(D10832,H10832," ",J10832," ",K10832,)</f>
        <v xml:space="preserve">polvilumpio  </v>
      </c>
      <c r="B10832" s="2" t="str">
        <f>CONCATENATE(C10832,G10832,"  ",I10832,"  ",E10832,"  ",F10832," "," ")</f>
        <v xml:space="preserve">idâskálžu  -skáálžu,  idâtähti -täävti    </v>
      </c>
      <c r="C10832" s="3" t="s">
        <v>28199</v>
      </c>
      <c r="D10832" s="4" t="s">
        <v>28196</v>
      </c>
      <c r="E10832" s="4" t="s">
        <v>28202</v>
      </c>
      <c r="F10832" s="4"/>
      <c r="G10832" s="4" t="s">
        <v>6039</v>
      </c>
      <c r="H10832" s="4" t="s">
        <v>28203</v>
      </c>
      <c r="I10832" s="6" t="s">
        <v>28204</v>
      </c>
      <c r="J10832" s="4"/>
      <c r="K10832" s="4"/>
    </row>
    <row r="10833" spans="1:11">
      <c r="A10833" s="1" t="str">
        <f>CONCATENATE(D10833,H10833," ",J10833," ",K10833,)</f>
        <v>polvistella  (olla, työskennellä polvillaan)</v>
      </c>
      <c r="B10833" s="2" t="str">
        <f>CONCATENATE(C10833,G10833,"  ",I10833,"  ",E10833,"  ",F10833," "," ")</f>
        <v xml:space="preserve">čibástâllâđ  čibástâlâm      </v>
      </c>
      <c r="C10833" s="3" t="s">
        <v>28205</v>
      </c>
      <c r="D10833" s="4" t="s">
        <v>28206</v>
      </c>
      <c r="E10833" s="4"/>
      <c r="F10833" s="4"/>
      <c r="G10833" s="4"/>
      <c r="H10833" s="4"/>
      <c r="I10833" s="4" t="s">
        <v>28207</v>
      </c>
      <c r="J10833" s="4"/>
      <c r="K10833" s="4" t="s">
        <v>28208</v>
      </c>
    </row>
    <row r="10834" spans="1:11">
      <c r="A10834" s="1" t="str">
        <f>CONCATENATE(D10834,H10834," ",J10834," ",K10834,)</f>
        <v xml:space="preserve">polvitaive  </v>
      </c>
      <c r="B10834" s="2" t="str">
        <f>CONCATENATE(C10834,G10834,"  ",I10834,"  ",E10834,"  ",F10834," "," ")</f>
        <v xml:space="preserve">koodâr  koddâr      </v>
      </c>
      <c r="C10834" s="3" t="s">
        <v>28209</v>
      </c>
      <c r="D10834" s="4" t="s">
        <v>28196</v>
      </c>
      <c r="E10834" s="4"/>
      <c r="F10834" s="4"/>
      <c r="G10834" s="4"/>
      <c r="H10834" s="4" t="s">
        <v>17993</v>
      </c>
      <c r="I10834" s="4" t="s">
        <v>28210</v>
      </c>
      <c r="J10834" s="4"/>
      <c r="K10834" s="4"/>
    </row>
    <row r="10835" spans="1:11">
      <c r="A10835" s="1" t="str">
        <f>CONCATENATE(D10835,H10835," ",J10835," ",K10835,)</f>
        <v xml:space="preserve">pommi  </v>
      </c>
      <c r="B10835" s="2" t="str">
        <f>CONCATENATE(C10835,G10835,"  ",I10835,"  ",E10835,"  ",F10835," "," ")</f>
        <v xml:space="preserve">pommi  pooMi      </v>
      </c>
      <c r="C10835" s="3" t="s">
        <v>28211</v>
      </c>
      <c r="D10835" s="4" t="s">
        <v>28211</v>
      </c>
      <c r="E10835" s="4"/>
      <c r="F10835" s="4"/>
      <c r="G10835" s="4"/>
      <c r="H10835" s="4"/>
      <c r="I10835" s="4" t="s">
        <v>28212</v>
      </c>
      <c r="J10835" s="4"/>
      <c r="K10835" s="4"/>
    </row>
    <row r="10836" spans="1:11">
      <c r="A10836" s="1" t="str">
        <f>CONCATENATE(D10836,H10836," ",J10836," ",K10836,)</f>
        <v xml:space="preserve">pommittaa  </v>
      </c>
      <c r="B10836" s="2" t="str">
        <f>CONCATENATE(C10836,G10836,"  ",I10836,"  ",E10836,"  ",F10836," "," ")</f>
        <v xml:space="preserve">pommittiđ        </v>
      </c>
      <c r="C10836" s="3" t="s">
        <v>28213</v>
      </c>
      <c r="D10836" s="4" t="s">
        <v>28214</v>
      </c>
      <c r="E10836" s="4"/>
      <c r="F10836" s="4"/>
      <c r="G10836" s="4"/>
      <c r="H10836" s="4"/>
      <c r="I10836" s="4"/>
      <c r="J10836" s="4"/>
      <c r="K10836" s="4"/>
    </row>
    <row r="10837" spans="1:11">
      <c r="A10837" s="1" t="str">
        <f>CONCATENATE(D10837,H10837," ",J10837," ",K10837,)</f>
        <v xml:space="preserve">pommitus  </v>
      </c>
      <c r="B10837" s="2" t="str">
        <f>CONCATENATE(C10837,G10837,"  ",I10837,"  ",E10837,"  ",F10837," "," ")</f>
        <v xml:space="preserve">pommittem        </v>
      </c>
      <c r="C10837" s="3" t="s">
        <v>28215</v>
      </c>
      <c r="D10837" s="4" t="s">
        <v>28216</v>
      </c>
      <c r="E10837" s="4"/>
      <c r="F10837" s="4"/>
      <c r="G10837" s="4"/>
      <c r="H10837" s="4"/>
      <c r="I10837" s="4"/>
      <c r="J10837" s="4"/>
      <c r="K10837" s="4"/>
    </row>
    <row r="10838" spans="1:11">
      <c r="A10838" s="1" t="str">
        <f>CONCATENATE(D10838,H10838," ",J10838," ",K10838,)</f>
        <v>pompottaa  (esim. palloa)</v>
      </c>
      <c r="B10838" s="2" t="str">
        <f>CONCATENATE(C10838,G10838,"  ",I10838,"  ",E10838,"  ",F10838," "," ")</f>
        <v xml:space="preserve">ko'lpâttiđ        </v>
      </c>
      <c r="C10838" s="8" t="s">
        <v>28217</v>
      </c>
      <c r="D10838" s="4" t="s">
        <v>28218</v>
      </c>
      <c r="E10838" s="4"/>
      <c r="F10838" s="4"/>
      <c r="G10838" s="4"/>
      <c r="H10838" s="4"/>
      <c r="I10838" s="4"/>
      <c r="J10838" s="4"/>
      <c r="K10838" s="4" t="s">
        <v>28219</v>
      </c>
    </row>
    <row r="10839" spans="1:11">
      <c r="A10839" s="1" t="str">
        <f>CONCATENATE(D10839,H10839," ",J10839," ",K10839,)</f>
        <v xml:space="preserve">pomppia  </v>
      </c>
      <c r="B10839" s="2" t="str">
        <f>CONCATENATE(C10839,G10839,"  ",I10839,"  ",E10839,"  ",F10839," "," ")</f>
        <v xml:space="preserve">canccođ  ca'ncom,  njuškođ nju'škom; (alkaa) canccoliđ; (eläimestä) čuá'skudâttâđ čuá'skudâđâm čuá'skudât; (kaloista) paaŋŋâđ paaŋâm; (puusta toiseen erit. oravasta) puitteđ puittá    </v>
      </c>
      <c r="C10839" s="3" t="s">
        <v>20430</v>
      </c>
      <c r="D10839" s="4" t="s">
        <v>28220</v>
      </c>
      <c r="E10839" s="4" t="s">
        <v>28221</v>
      </c>
      <c r="F10839" s="4"/>
      <c r="G10839" s="4"/>
      <c r="H10839" s="4"/>
      <c r="I10839" s="4" t="s">
        <v>28222</v>
      </c>
      <c r="J10839" s="4"/>
      <c r="K10839" s="4"/>
    </row>
    <row r="10840" spans="1:11">
      <c r="A10840" s="1" t="str">
        <f>CONCATENATE(D10840,H10840," ",J10840," ",K10840,)</f>
        <v xml:space="preserve">ponnahduslauta  </v>
      </c>
      <c r="B10840" s="2" t="str">
        <f>CONCATENATE(C10840,G10840,"  ",I10840,"  ",E10840,"  ",F10840," "," ")</f>
        <v xml:space="preserve">tovgâmlyev'di  -lyevdi      </v>
      </c>
      <c r="C10840" s="3" t="s">
        <v>28223</v>
      </c>
      <c r="D10840" s="4" t="s">
        <v>28224</v>
      </c>
      <c r="E10840" s="4"/>
      <c r="F10840" s="4"/>
      <c r="G10840" s="4" t="s">
        <v>2136</v>
      </c>
      <c r="H10840" s="4" t="s">
        <v>2317</v>
      </c>
      <c r="I10840" s="4" t="s">
        <v>9380</v>
      </c>
      <c r="J10840" s="4"/>
      <c r="K10840" s="4"/>
    </row>
    <row r="10841" spans="1:11">
      <c r="A10841" s="1" t="str">
        <f>CONCATENATE(D10841,H10841," ",J10841," ",K10841,)</f>
        <v xml:space="preserve">ponnahtaa  </v>
      </c>
      <c r="B10841" s="2" t="str">
        <f>CONCATENATE(C10841,G10841,"  ",I10841,"  ",E10841,"  ",F10841," "," ")</f>
        <v xml:space="preserve">tovgâđ  toovgâm tavga;  (takaisin) fiŋ'gettiđ fiŋgeet    </v>
      </c>
      <c r="C10841" s="3" t="s">
        <v>28225</v>
      </c>
      <c r="D10841" s="4" t="s">
        <v>28226</v>
      </c>
      <c r="E10841" s="4" t="s">
        <v>28227</v>
      </c>
      <c r="F10841" s="4"/>
      <c r="G10841" s="4"/>
      <c r="H10841" s="4"/>
      <c r="I10841" s="4" t="s">
        <v>28228</v>
      </c>
      <c r="J10841" s="4"/>
      <c r="K10841" s="4"/>
    </row>
    <row r="10842" spans="1:11">
      <c r="A10842" s="1" t="str">
        <f>CONCATENATE(D10842,H10842," ",J10842," ",K10842,)</f>
        <v xml:space="preserve">ponnistaa  </v>
      </c>
      <c r="B10842" s="2" t="str">
        <f>CONCATENATE(C10842,G10842,"  ",I10842,"  ",E10842,"  ",F10842," "," ")</f>
        <v xml:space="preserve">ranjestiđ  raanjeest      </v>
      </c>
      <c r="C10842" s="8" t="s">
        <v>28229</v>
      </c>
      <c r="D10842" s="4" t="s">
        <v>28230</v>
      </c>
      <c r="E10842" s="4"/>
      <c r="F10842" s="4"/>
      <c r="G10842" s="4"/>
      <c r="H10842" s="4"/>
      <c r="I10842" s="4" t="s">
        <v>28231</v>
      </c>
      <c r="J10842" s="4"/>
      <c r="K10842" s="4"/>
    </row>
    <row r="10843" spans="1:11">
      <c r="A10843" s="1" t="str">
        <f>CONCATENATE(D10843,H10843," ",J10843," ",K10843,)</f>
        <v xml:space="preserve">ponnistella  </v>
      </c>
      <c r="B10843" s="2" t="str">
        <f>CONCATENATE(C10843,G10843,"  ",I10843,"  ",E10843,"  ",F10843," "," ")</f>
        <v xml:space="preserve">sreeviđ  sreeviim,  čo'vgâdiđ čoovgâd, roččoođ roJom    </v>
      </c>
      <c r="C10843" s="3" t="s">
        <v>28232</v>
      </c>
      <c r="D10843" s="4" t="s">
        <v>28233</v>
      </c>
      <c r="E10843" s="4" t="s">
        <v>28234</v>
      </c>
      <c r="F10843" s="4"/>
      <c r="G10843" s="4"/>
      <c r="H10843" s="4"/>
      <c r="I10843" s="4" t="s">
        <v>28235</v>
      </c>
      <c r="J10843" s="4"/>
      <c r="K10843" s="4"/>
    </row>
    <row r="10844" spans="1:11">
      <c r="A10844" s="1" t="str">
        <f>CONCATENATE(D10844,H10844," ",J10844," ",K10844,)</f>
        <v>ponsi  (kannanotto)</v>
      </c>
      <c r="B10844" s="2" t="str">
        <f>CONCATENATE(C10844,G10844,"  ",I10844,"  ",E10844,"  ",F10844," "," ")</f>
        <v xml:space="preserve">tiä'duttâs,    tiä'duttum ciäl'kkámuš    </v>
      </c>
      <c r="C10844" s="8" t="s">
        <v>28236</v>
      </c>
      <c r="D10844" s="4" t="s">
        <v>28237</v>
      </c>
      <c r="E10844" s="4" t="s">
        <v>28238</v>
      </c>
      <c r="F10844" s="4"/>
      <c r="G10844" s="4"/>
      <c r="H10844" s="4"/>
      <c r="I10844" s="4"/>
      <c r="J10844" s="4"/>
      <c r="K10844" s="4" t="s">
        <v>28239</v>
      </c>
    </row>
    <row r="10845" spans="1:11">
      <c r="A10845" s="1" t="str">
        <f>CONCATENATE(D10845,H10845," ",J10845," ",K10845,)</f>
        <v>ponsi  (kukassa)</v>
      </c>
      <c r="B10845" s="2" t="str">
        <f>CONCATENATE(C10845,G10845,"  ",I10845,"  ",E10845,"  ",F10845," "," ")</f>
        <v xml:space="preserve">šoVosnovdâ  -noovdâ      </v>
      </c>
      <c r="C10845" s="3" t="s">
        <v>5735</v>
      </c>
      <c r="D10845" s="4" t="s">
        <v>28237</v>
      </c>
      <c r="E10845" s="4"/>
      <c r="F10845" s="4"/>
      <c r="G10845" s="4" t="s">
        <v>3326</v>
      </c>
      <c r="H10845" s="4"/>
      <c r="I10845" s="4" t="s">
        <v>3327</v>
      </c>
      <c r="J10845" s="4"/>
      <c r="K10845" s="4" t="s">
        <v>28240</v>
      </c>
    </row>
    <row r="10846" spans="1:11">
      <c r="A10846" s="1" t="str">
        <f>CONCATENATE(D10846,H10846," ",J10846," ",K10846,)</f>
        <v xml:space="preserve">pontata  </v>
      </c>
      <c r="B10846" s="2" t="str">
        <f>CONCATENATE(C10846,G10846,"  ",I10846,"  ",E10846,"  ",F10846," "," ")</f>
        <v xml:space="preserve">sponttáđ  sponttáám sponttáá,  sponttiđ sponttiim spuán'ttee    </v>
      </c>
      <c r="C10846" s="3" t="s">
        <v>28241</v>
      </c>
      <c r="D10846" s="4" t="s">
        <v>28242</v>
      </c>
      <c r="E10846" s="4" t="s">
        <v>28243</v>
      </c>
      <c r="F10846" s="4"/>
      <c r="G10846" s="4"/>
      <c r="H10846" s="4"/>
      <c r="I10846" s="4" t="s">
        <v>28244</v>
      </c>
      <c r="J10846" s="4"/>
      <c r="K10846" s="4"/>
    </row>
    <row r="10847" spans="1:11">
      <c r="A10847" s="1" t="str">
        <f>CONCATENATE(D10847,H10847," ",J10847," ",K10847,)</f>
        <v xml:space="preserve">pontti  </v>
      </c>
      <c r="B10847" s="2" t="str">
        <f>CONCATENATE(C10847,G10847,"  ",I10847,"  ",E10847,"  ",F10847," "," ")</f>
        <v xml:space="preserve">sponttâ  spoontâ      </v>
      </c>
      <c r="C10847" s="3" t="s">
        <v>7759</v>
      </c>
      <c r="D10847" s="4" t="s">
        <v>28245</v>
      </c>
      <c r="E10847" s="4"/>
      <c r="F10847" s="4"/>
      <c r="G10847" s="4"/>
      <c r="H10847" s="4"/>
      <c r="I10847" s="4" t="s">
        <v>7761</v>
      </c>
      <c r="J10847" s="4"/>
      <c r="K10847" s="4"/>
    </row>
    <row r="10848" spans="1:11">
      <c r="A10848" s="1" t="str">
        <f>CONCATENATE(D10848,H10848," ",J10848," ",K10848,)</f>
        <v xml:space="preserve">popcorn  </v>
      </c>
      <c r="B10848" s="2" t="str">
        <f>CONCATENATE(C10848,G10848,"  ",I10848,"  ",E10848,"  ",F10848," "," ")</f>
        <v xml:space="preserve">pävkkeemaissâ  -maaisâ      </v>
      </c>
      <c r="C10848" s="8" t="s">
        <v>26532</v>
      </c>
      <c r="D10848" s="4" t="s">
        <v>28246</v>
      </c>
      <c r="E10848" s="4"/>
      <c r="F10848" s="4"/>
      <c r="G10848" s="4" t="s">
        <v>21743</v>
      </c>
      <c r="H10848" s="4"/>
      <c r="I10848" s="6" t="s">
        <v>26534</v>
      </c>
      <c r="J10848" s="4"/>
      <c r="K10848" s="4"/>
    </row>
    <row r="10849" spans="1:11">
      <c r="A10849" s="1" t="str">
        <f>CONCATENATE(D10849,H10849," ",J10849," ",K10849,)</f>
        <v xml:space="preserve">populaatio  </v>
      </c>
      <c r="B10849" s="2" t="str">
        <f>CONCATENATE(C10849,G10849,"  ",I10849,"  ",E10849,"  ",F10849," "," ")</f>
        <v xml:space="preserve">populaatio        </v>
      </c>
      <c r="C10849" s="3" t="s">
        <v>28247</v>
      </c>
      <c r="D10849" s="4" t="s">
        <v>28247</v>
      </c>
      <c r="E10849" s="4"/>
      <c r="F10849" s="4"/>
      <c r="G10849" s="4"/>
      <c r="H10849" s="4"/>
      <c r="I10849" s="4"/>
      <c r="J10849" s="4"/>
      <c r="K10849" s="4"/>
    </row>
    <row r="10850" spans="1:11">
      <c r="A10850" s="1" t="str">
        <f>CONCATENATE(D10850,H10850," ",J10850," ",K10850,)</f>
        <v xml:space="preserve">pora  </v>
      </c>
      <c r="B10850" s="2" t="str">
        <f>CONCATENATE(C10850,G10850,"  ",I10850,"  ",E10850,"  ",F10850," "," ")</f>
        <v xml:space="preserve">poorá;    (näveri) nááváár; (hirsipora) málgánááváár    </v>
      </c>
      <c r="C10850" s="3" t="s">
        <v>28248</v>
      </c>
      <c r="D10850" s="4" t="s">
        <v>6870</v>
      </c>
      <c r="E10850" s="4" t="s">
        <v>28249</v>
      </c>
      <c r="F10850" s="4"/>
      <c r="G10850" s="4"/>
      <c r="H10850" s="4"/>
      <c r="I10850" s="4"/>
      <c r="J10850" s="4"/>
      <c r="K10850" s="4"/>
    </row>
    <row r="10851" spans="1:11">
      <c r="A10851" s="1" t="str">
        <f>CONCATENATE(D10851,H10851," ",J10851," ",K10851,)</f>
        <v xml:space="preserve">porakaivo  </v>
      </c>
      <c r="B10851" s="2" t="str">
        <f>CONCATENATE(C10851,G10851,"  ",I10851,"  ",E10851,"  ",F10851," "," ")</f>
        <v xml:space="preserve">porákáivu  -kááivu      </v>
      </c>
      <c r="C10851" s="8" t="s">
        <v>28250</v>
      </c>
      <c r="D10851" s="4" t="s">
        <v>6870</v>
      </c>
      <c r="E10851" s="4"/>
      <c r="F10851" s="4"/>
      <c r="G10851" s="4" t="s">
        <v>11683</v>
      </c>
      <c r="H10851" s="4" t="s">
        <v>11684</v>
      </c>
      <c r="I10851" s="4" t="s">
        <v>20124</v>
      </c>
      <c r="J10851" s="4"/>
      <c r="K10851" s="4"/>
    </row>
    <row r="10852" spans="1:11">
      <c r="A10852" s="1" t="str">
        <f>CONCATENATE(D10852,H10852," ",J10852," ",K10852,)</f>
        <v xml:space="preserve">porata  </v>
      </c>
      <c r="B10852" s="2" t="str">
        <f>CONCATENATE(C10852,G10852,"  ",I10852,"  ",E10852,"  ",F10852," "," ")</f>
        <v xml:space="preserve">pooráđ  pooráám,  puuHâđ puuVâm pohá    </v>
      </c>
      <c r="C10852" s="3" t="s">
        <v>28251</v>
      </c>
      <c r="D10852" s="4" t="s">
        <v>28252</v>
      </c>
      <c r="E10852" s="4" t="s">
        <v>28253</v>
      </c>
      <c r="F10852" s="4"/>
      <c r="G10852" s="4"/>
      <c r="H10852" s="4"/>
      <c r="I10852" s="4" t="s">
        <v>28254</v>
      </c>
      <c r="J10852" s="4"/>
      <c r="K10852" s="4"/>
    </row>
    <row r="10853" spans="1:11">
      <c r="A10853" s="1" t="str">
        <f>CONCATENATE(D10853,H10853," ",J10853," ",K10853,)</f>
        <v xml:space="preserve">poretabletti  </v>
      </c>
      <c r="B10853" s="2" t="str">
        <f>CONCATENATE(C10853,G10853,"  ",I10853,"  ",E10853,"  ",F10853," "," ")</f>
        <v xml:space="preserve">pu'ljârtablet        </v>
      </c>
      <c r="C10853" s="3" t="s">
        <v>28255</v>
      </c>
      <c r="D10853" s="4" t="s">
        <v>23374</v>
      </c>
      <c r="E10853" s="4"/>
      <c r="F10853" s="4"/>
      <c r="G10853" s="4" t="s">
        <v>28256</v>
      </c>
      <c r="H10853" s="4" t="s">
        <v>28257</v>
      </c>
      <c r="I10853" s="4"/>
      <c r="J10853" s="4"/>
      <c r="K10853" s="4"/>
    </row>
    <row r="10854" spans="1:11">
      <c r="A10854" s="1" t="str">
        <f>CONCATENATE(D10854,H10854," ",J10854," ",K10854,)</f>
        <v xml:space="preserve">porhaltaa  </v>
      </c>
      <c r="B10854" s="2" t="str">
        <f>CONCATENATE(C10854,G10854,"  ",I10854,"  ",E10854,"  ",F10854," "," ")</f>
        <v xml:space="preserve">huráidittiđ,    hurgâliđ    </v>
      </c>
      <c r="C10854" s="3" t="s">
        <v>7678</v>
      </c>
      <c r="D10854" s="4" t="s">
        <v>28258</v>
      </c>
      <c r="E10854" s="4" t="s">
        <v>7680</v>
      </c>
      <c r="F10854" s="4"/>
      <c r="G10854" s="4"/>
      <c r="H10854" s="4"/>
      <c r="I10854" s="4"/>
      <c r="J10854" s="4"/>
      <c r="K10854" s="4"/>
    </row>
    <row r="10855" spans="1:11">
      <c r="A10855" s="1" t="str">
        <f>CONCATENATE(D10855,H10855," ",J10855," ",K10855,)</f>
        <v xml:space="preserve">porista  </v>
      </c>
      <c r="B10855" s="2" t="str">
        <f>CONCATENATE(C10855,G10855,"  ",I10855,"  ",E10855,"  ",F10855," "," ")</f>
        <v xml:space="preserve">(vesi esim. purossa) čučârdiđ  čuuččârd;  (kuplien) pu'ljârdiđ puuljârd;  (kiehua poristen) njocârdiđ njooccârd  </v>
      </c>
      <c r="C10855" s="3" t="s">
        <v>28259</v>
      </c>
      <c r="D10855" s="4" t="s">
        <v>28260</v>
      </c>
      <c r="E10855" s="4" t="s">
        <v>28261</v>
      </c>
      <c r="F10855" s="4" t="s">
        <v>28262</v>
      </c>
      <c r="G10855" s="4"/>
      <c r="H10855" s="4"/>
      <c r="I10855" s="4" t="s">
        <v>28263</v>
      </c>
      <c r="J10855" s="4"/>
      <c r="K10855" s="4"/>
    </row>
    <row r="10856" spans="1:11">
      <c r="A10856" s="1" t="str">
        <f>CONCATENATE(D10856,H10856," ",J10856," ",K10856,)</f>
        <v>porkata  (nuotatessa)</v>
      </c>
      <c r="B10856" s="2" t="str">
        <f>CONCATENATE(C10856,G10856,"  ",I10856,"  ",E10856,"  ",F10856," "," ")</f>
        <v xml:space="preserve">tuár'buđ  tuárbum      </v>
      </c>
      <c r="C10856" s="3" t="s">
        <v>28264</v>
      </c>
      <c r="D10856" s="4" t="s">
        <v>28265</v>
      </c>
      <c r="E10856" s="4"/>
      <c r="F10856" s="4"/>
      <c r="G10856" s="4"/>
      <c r="H10856" s="4"/>
      <c r="I10856" s="4" t="s">
        <v>28266</v>
      </c>
      <c r="J10856" s="4"/>
      <c r="K10856" s="4" t="s">
        <v>15523</v>
      </c>
    </row>
    <row r="10857" spans="1:11">
      <c r="A10857" s="1" t="str">
        <f>CONCATENATE(D10857,H10857," ",J10857," ",K10857,)</f>
        <v>porkka  (nuottauksessa)</v>
      </c>
      <c r="B10857" s="2" t="str">
        <f>CONCATENATE(C10857,G10857,"  ",I10857,"  ",E10857,"  ",F10857," "," ")</f>
        <v xml:space="preserve">tuár'bum        </v>
      </c>
      <c r="C10857" s="3" t="s">
        <v>28267</v>
      </c>
      <c r="D10857" s="4" t="s">
        <v>28268</v>
      </c>
      <c r="E10857" s="4"/>
      <c r="F10857" s="4"/>
      <c r="G10857" s="4"/>
      <c r="H10857" s="4"/>
      <c r="I10857" s="4"/>
      <c r="J10857" s="4"/>
      <c r="K10857" s="4" t="s">
        <v>28269</v>
      </c>
    </row>
    <row r="10858" spans="1:11">
      <c r="A10858" s="1" t="str">
        <f>CONCATENATE(D10858,H10858," ",J10858," ",K10858,)</f>
        <v xml:space="preserve">porkkana  </v>
      </c>
      <c r="B10858" s="2" t="str">
        <f>CONCATENATE(C10858,G10858,"  ",I10858,"  ",E10858,"  ",F10858," "," ")</f>
        <v xml:space="preserve">porkkan        </v>
      </c>
      <c r="C10858" s="3" t="s">
        <v>28270</v>
      </c>
      <c r="D10858" s="4" t="s">
        <v>28271</v>
      </c>
      <c r="E10858" s="4"/>
      <c r="F10858" s="4"/>
      <c r="G10858" s="4"/>
      <c r="H10858" s="4"/>
      <c r="I10858" s="4"/>
      <c r="J10858" s="4"/>
      <c r="K10858" s="4"/>
    </row>
    <row r="10859" spans="1:11">
      <c r="A10859" s="1" t="str">
        <f>CONCATENATE(D10859,H10859," ",J10859," ",K10859,)</f>
        <v>poro  (ikään ja sukupuoleen liittyviä nimityksiä)</v>
      </c>
      <c r="B10859" s="2" t="str">
        <f>CONCATENATE(C10859,G10859,"  ",I10859,"  ",E10859,"  ",F10859," "," ")</f>
        <v xml:space="preserve">(kermikkä, poro 1. ja 2. syksyn välillä) čiermih;    (vuonelo, naarasporo 2. vuotena) vuonjâl vuonnjâl; (urakka, urosporo 2. vuotena) vaareeh; (vuorso, urosporo 3. vuotena) vyeveers; (kunteus, urosporo 4. vuotena) kodos koddoos; (kosatus, urosporo 5. vuotena) koistâs; (maakkana, urosporo 6. vuotena) maakkan; (nimiloppu, urosporo 7. vuotena) nommâloppâ -loopâ    </v>
      </c>
      <c r="C10859" s="3" t="s">
        <v>28272</v>
      </c>
      <c r="D10859" s="4" t="s">
        <v>959</v>
      </c>
      <c r="E10859" s="4" t="s">
        <v>28273</v>
      </c>
      <c r="F10859" s="4"/>
      <c r="G10859" s="4"/>
      <c r="H10859" s="4"/>
      <c r="I10859" s="4"/>
      <c r="J10859" s="4"/>
      <c r="K10859" s="4" t="s">
        <v>28274</v>
      </c>
    </row>
    <row r="10860" spans="1:11">
      <c r="A10860" s="1" t="str">
        <f>CONCATENATE(D10860,H10860," ",J10860," ",K10860,)</f>
        <v>poro  (poron kuntoon, kokoon, luontoon tms. liittyviä nimityksiä)</v>
      </c>
      <c r="B10860" s="2" t="str">
        <f>CONCATENATE(C10860,G10860,"  ",I10860,"  ",E10860,"  ",F10860," "," ")</f>
        <v xml:space="preserve">(sairauden takia laihtunut) skuirepuásui  -poccuu;  (kisura, huonokuntoinen) kiisur; (livikko, väsyksiin ajettu) liivâh livvâh; (isokokoinen) stuorâh, stuárááh; (notkoselkäinen) liek'kičiel'gi~-čielgi -čielgi; (kusikas, virtsalle perso) kužžii; (vahingontekijä) pille piLe; (hihnaa pelkäävä ajoporo) läbžipallee; (hihnaa pelkäämätön ajoporo) läbžiloJe -loje # -lojes; (utami, opettamoton) uđamâg; (hidasjalkainen ajoporo) međkki~metki meeđhi # me'đhis; (takkahärkä) kädisergi -eergi, kättiergi -eergi; (kellokas, kelloporo) kiäl'lupuásui -poccuu; (osaa seurata vanhaa jälkeä) tuá'Likyer'ree; (ahkiolla ajavan perässä hihnassa ensimmäisen kulkeva) kieđâlohlááiđuh    </v>
      </c>
      <c r="C10860" s="3" t="s">
        <v>28275</v>
      </c>
      <c r="D10860" s="4" t="s">
        <v>959</v>
      </c>
      <c r="E10860" s="4" t="s">
        <v>28276</v>
      </c>
      <c r="F10860" s="4"/>
      <c r="G10860" s="4" t="s">
        <v>3226</v>
      </c>
      <c r="H10860" s="4"/>
      <c r="I10860" s="6" t="s">
        <v>13435</v>
      </c>
      <c r="J10860" s="4"/>
      <c r="K10860" s="4" t="s">
        <v>28277</v>
      </c>
    </row>
    <row r="10861" spans="1:11">
      <c r="A10861" s="1" t="str">
        <f>CONCATENATE(D10861,H10861," ",J10861," ",K10861,)</f>
        <v>poro  (sarviin liittyviä nimityksiä)</v>
      </c>
      <c r="B10861" s="2" t="str">
        <f>CONCATENATE(C10861,G10861,"  ",I10861,"  ",E10861,"  ",F10861," "," ")</f>
        <v xml:space="preserve">(sarveton poro) julle  juLe;  (sarvet katkaistu) naalâh naallâh, naLâčuár'vi -čuárvi, norkkâ noorhâ; (luonnostaan sarvipuoli) äämmil; (kolmisarvinen) kiär'dučuár'vi -čuárvi; (suorasarvinen) njuol'gâčuár'vi -čuárvi; (toinen sarvi sojottaa eteenpäin) skuibâ skuuibâ; (vain sarvenkärjissä haarat) pie'lâsčuár'vi -čuárvi; (sarvissa haaroja harvassa) nja'rbisuái'vi -uáivi; (sakeasarvinen, sarvissa paljon haaroja) suo'hisuái'vi -uáivi; (piikkisarvinen) säggi säägi; (sarvet muodostavat renkaan) kie'lâuái'vi -uáivi; (taipuneet, sanganmuotoiset sarvet) kevličuár'vi -čuárvi; (takakenosarvinen poro) näidi nääidi ~ njäidi njääidi; (sarvet hyvin takakenossa) njahče njaavče ~ nja'vče  (tulla pienisarviseksi porosta) čuá'rvittuđ  </v>
      </c>
      <c r="C10861" s="3" t="s">
        <v>28278</v>
      </c>
      <c r="D10861" s="4" t="s">
        <v>959</v>
      </c>
      <c r="E10861" s="4" t="s">
        <v>28279</v>
      </c>
      <c r="F10861" s="4" t="s">
        <v>27212</v>
      </c>
      <c r="G10861" s="4"/>
      <c r="H10861" s="4"/>
      <c r="I10861" s="4" t="s">
        <v>28280</v>
      </c>
      <c r="J10861" s="4"/>
      <c r="K10861" s="4" t="s">
        <v>28281</v>
      </c>
    </row>
    <row r="10862" spans="1:11">
      <c r="A10862" s="1" t="str">
        <f>CONCATENATE(D10862,H10862," ",J10862," ",K10862,)</f>
        <v>poro  (väriin liittyviä nimityksiä)</v>
      </c>
      <c r="B10862" s="2" t="str">
        <f>CONCATENATE(C10862,G10862,"  ",I10862,"  ",E10862,"  ",F10862," "," ")</f>
        <v xml:space="preserve">(valkko, erit. albiinoporo) kobbâ  koobâ;  (lumenvalkea) čiäskuh; (kiiltäväkarvainen) šiälguh šiäl'guh; (harmahtava vaaleakylkinen) viälguh; (luostakka, kyljissä valkeat juovat) luostâg; (suivakko, harmaa) čuoivâg; (musikki, vatsaa myöten tummanruskea poro) muuzzig; (musikkivalkko, vatsanalus tummanruskea, muuten vaalea) muuzzigjiev'jâ -jievjâ; (mutsikkisuivakko, vatsanalus tummanruskea, muuten kellanharmahtava) muuzzigčuoivâg; (koivet eriväriset kuin muu ruumis) piddojyel'gi -jyelgi; (jalan alaosat eriväriset kuin muu ruumis) sukkájyel'gi -jyelgi; (silmän ympärillä rengas) kiä'rdučalme -ča'lme; (valkoturpainen) kälbinjuNe -njune, septinjuNe -njune; (ruskeaturpainen) siei'ŋânjuNe -njune    </v>
      </c>
      <c r="C10862" s="3" t="s">
        <v>28282</v>
      </c>
      <c r="D10862" s="4" t="s">
        <v>959</v>
      </c>
      <c r="E10862" s="4" t="s">
        <v>28283</v>
      </c>
      <c r="F10862" s="4"/>
      <c r="G10862" s="4"/>
      <c r="H10862" s="4"/>
      <c r="I10862" s="4" t="s">
        <v>28284</v>
      </c>
      <c r="J10862" s="4"/>
      <c r="K10862" s="4" t="s">
        <v>28285</v>
      </c>
    </row>
    <row r="10863" spans="1:11">
      <c r="A10863" s="1" t="str">
        <f>CONCATENATE(D10863,H10863," ",J10863," ",K10863,)</f>
        <v>poro  Rangifer tarandus tarandus</v>
      </c>
      <c r="B10863" s="2" t="str">
        <f>CONCATENATE(C10863,G10863,"  ",I10863,"  ",E10863,"  ",F10863," "," ")</f>
        <v xml:space="preserve">puásui  poccuu;  (vasa) vyeSi vyesi; (vaadin) áldu ááldu, njirro njiRo; (hirvas) sa'rves sarva; (kuohittu) kääskih; (keväällä kuohittu kelomaton) stokkeuái'vi -uáivi; (liikaa kuohittu) pokkečuár'vi -čuárvi; (pailakka, kuohittu opettamaton urosporo) spääilih; (härkä, kuohittu opetettu urosporo) ergi eergi; (tainakka, ikimaho vaadin) staainâh; (runo, jonakin vuonna mahoksi jäänyt vaadin) ronno roNo; (usein vasatta jäävä poro, likimaho) ruá'Nuáldu -ááldu; (ajoporo) vuájáán;  (menettää poroja) puá'suittuđ puá'suittuVá  </v>
      </c>
      <c r="C10863" s="3" t="s">
        <v>3226</v>
      </c>
      <c r="D10863" s="4" t="s">
        <v>959</v>
      </c>
      <c r="E10863" s="4" t="s">
        <v>28286</v>
      </c>
      <c r="F10863" s="4" t="s">
        <v>28287</v>
      </c>
      <c r="G10863" s="4"/>
      <c r="H10863" s="4"/>
      <c r="I10863" s="4" t="s">
        <v>28288</v>
      </c>
      <c r="J10863" s="4"/>
      <c r="K10863" s="4" t="s">
        <v>28289</v>
      </c>
    </row>
    <row r="10864" spans="1:11">
      <c r="A10864" s="1" t="str">
        <f>CONCATENATE(D10864,H10864," ",J10864," ",K10864,)</f>
        <v xml:space="preserve">poroerotus  </v>
      </c>
      <c r="B10864" s="2" t="str">
        <f>CONCATENATE(C10864,G10864,"  ",I10864,"  ",E10864,"  ",F10864," "," ")</f>
        <v xml:space="preserve">pygálys        </v>
      </c>
      <c r="C10864" s="3" t="s">
        <v>28290</v>
      </c>
      <c r="D10864" s="4" t="s">
        <v>959</v>
      </c>
      <c r="E10864" s="4"/>
      <c r="F10864" s="4"/>
      <c r="G10864" s="4"/>
      <c r="H10864" s="4" t="s">
        <v>3866</v>
      </c>
      <c r="I10864" s="4"/>
      <c r="J10864" s="4"/>
      <c r="K10864" s="4"/>
    </row>
    <row r="10865" spans="1:11">
      <c r="A10865" s="1" t="str">
        <f>CONCATENATE(D10865,H10865," ",J10865," ",K10865,)</f>
        <v xml:space="preserve">porohirvas  </v>
      </c>
      <c r="B10865" s="2" t="str">
        <f>CONCATENATE(C10865,G10865,"  ",I10865,"  ",E10865,"  ",F10865," "," ")</f>
        <v xml:space="preserve">sa'rves  sarva;  (joka on hävinnyt hirvaiden välisen rykimämittelön ja on siksi jäänyt yksin) čyeđ'đee;  (porohärän talja) iär'gádâh iär'gáduv  </v>
      </c>
      <c r="C10865" s="3" t="s">
        <v>6876</v>
      </c>
      <c r="D10865" s="4" t="s">
        <v>959</v>
      </c>
      <c r="E10865" s="4" t="s">
        <v>28291</v>
      </c>
      <c r="F10865" s="4" t="s">
        <v>28292</v>
      </c>
      <c r="G10865" s="4"/>
      <c r="H10865" s="4" t="s">
        <v>6877</v>
      </c>
      <c r="I10865" s="4" t="s">
        <v>28293</v>
      </c>
      <c r="J10865" s="4"/>
      <c r="K10865" s="4"/>
    </row>
    <row r="10866" spans="1:11">
      <c r="A10866" s="1" t="str">
        <f>CONCATENATE(D10866,H10866," ",J10866," ",K10866,)</f>
        <v xml:space="preserve">porohärkä  </v>
      </c>
      <c r="B10866" s="2" t="str">
        <f>CONCATENATE(C10866,G10866,"  ",I10866,"  ",E10866,"  ",F10866," "," ")</f>
        <v xml:space="preserve">ergi  eergi;    (takkahärkä) kädisergi -eergi, kättiergi -eergi; (viimeinen härkä raidossa) maajooš; (oijushärkä, suoraan kulkeva ajohärkä) rievtâgergi -eergi; (ostohärkä) uás'tuergi -eergi; (ajohärkä) vyeijimergi -eergi; (porohärän talja) iär'gádâh iär'gáduv  </v>
      </c>
      <c r="C10866" s="3" t="s">
        <v>904</v>
      </c>
      <c r="D10866" s="4" t="s">
        <v>959</v>
      </c>
      <c r="E10866" s="4"/>
      <c r="F10866" s="4" t="s">
        <v>28294</v>
      </c>
      <c r="G10866" s="4"/>
      <c r="H10866" s="4" t="s">
        <v>905</v>
      </c>
      <c r="I10866" s="4" t="s">
        <v>8261</v>
      </c>
      <c r="J10866" s="4"/>
      <c r="K10866" s="4"/>
    </row>
    <row r="10867" spans="1:11">
      <c r="A10867" s="1" t="str">
        <f>CONCATENATE(D10867,H10867," ",J10867," ",K10867,)</f>
        <v xml:space="preserve">poroisäntä  </v>
      </c>
      <c r="B10867" s="2" t="str">
        <f>CONCATENATE(C10867,G10867,"  ",I10867,"  ",E10867,"  ",F10867," "," ")</f>
        <v xml:space="preserve">puá'sui-iššeed        </v>
      </c>
      <c r="C10867" s="3" t="s">
        <v>4155</v>
      </c>
      <c r="D10867" s="4" t="s">
        <v>959</v>
      </c>
      <c r="E10867" s="4"/>
      <c r="F10867" s="4"/>
      <c r="G10867" s="4" t="s">
        <v>28295</v>
      </c>
      <c r="H10867" s="4" t="s">
        <v>9438</v>
      </c>
      <c r="I10867" s="4"/>
      <c r="J10867" s="4"/>
      <c r="K10867" s="4"/>
    </row>
    <row r="10868" spans="1:11">
      <c r="A10868" s="1" t="str">
        <f>CONCATENATE(D10868,H10868," ",J10868," ",K10868,)</f>
        <v>porokarja  (elo)</v>
      </c>
      <c r="B10868" s="2" t="str">
        <f>CONCATENATE(C10868,G10868,"  ",I10868,"  ",E10868,"  ",F10868," "," ")</f>
        <v xml:space="preserve">iäLu  iälu      </v>
      </c>
      <c r="C10868" s="3" t="s">
        <v>3204</v>
      </c>
      <c r="D10868" s="4" t="s">
        <v>959</v>
      </c>
      <c r="E10868" s="4"/>
      <c r="F10868" s="4"/>
      <c r="G10868" s="4"/>
      <c r="H10868" s="4" t="s">
        <v>12457</v>
      </c>
      <c r="I10868" s="4" t="s">
        <v>3206</v>
      </c>
      <c r="J10868" s="4"/>
      <c r="K10868" s="4" t="s">
        <v>28296</v>
      </c>
    </row>
    <row r="10869" spans="1:11">
      <c r="A10869" s="1" t="str">
        <f>CONCATENATE(D10869,H10869," ",J10869," ",K10869,)</f>
        <v>porokiiliäinen  Hypoderma tarandi</v>
      </c>
      <c r="B10869" s="2" t="str">
        <f>CONCATENATE(C10869,G10869,"  ",I10869,"  ",E10869,"  ",F10869," "," ")</f>
        <v xml:space="preserve">urmá~kurmá,    urmá-~kurmápuárui~-poa'roi -porruu    </v>
      </c>
      <c r="C10869" s="3" t="s">
        <v>28297</v>
      </c>
      <c r="D10869" s="4" t="s">
        <v>959</v>
      </c>
      <c r="E10869" s="4" t="s">
        <v>28298</v>
      </c>
      <c r="F10869" s="4"/>
      <c r="G10869" s="4"/>
      <c r="H10869" s="4" t="s">
        <v>28299</v>
      </c>
      <c r="I10869" s="4"/>
      <c r="J10869" s="4"/>
      <c r="K10869" s="7" t="s">
        <v>17343</v>
      </c>
    </row>
    <row r="10870" spans="1:11">
      <c r="A10870" s="1" t="str">
        <f>CONCATENATE(D10870,H10870," ",J10870," ",K10870,)</f>
        <v xml:space="preserve">porokilpailu  </v>
      </c>
      <c r="B10870" s="2" t="str">
        <f>CONCATENATE(C10870,G10870,"  ",I10870,"  ",E10870,"  ",F10870," "," ")</f>
        <v xml:space="preserve">ergikišto  -ki'što      </v>
      </c>
      <c r="C10870" s="8" t="s">
        <v>904</v>
      </c>
      <c r="D10870" s="4" t="s">
        <v>959</v>
      </c>
      <c r="E10870" s="4"/>
      <c r="F10870" s="4"/>
      <c r="G10870" s="4" t="s">
        <v>6607</v>
      </c>
      <c r="H10870" s="4" t="s">
        <v>6608</v>
      </c>
      <c r="I10870" s="4" t="s">
        <v>6609</v>
      </c>
      <c r="J10870" s="4"/>
      <c r="K10870" s="4"/>
    </row>
    <row r="10871" spans="1:11">
      <c r="A10871" s="1" t="str">
        <f>CONCATENATE(D10871,H10871," ",J10871," ",K10871,)</f>
        <v xml:space="preserve">porokolari  </v>
      </c>
      <c r="B10871" s="2" t="str">
        <f>CONCATENATE(C10871,G10871,"  ",I10871,"  ",E10871,"  ",F10871," "," ")</f>
        <v xml:space="preserve">puá'suipärtti  -päärti      </v>
      </c>
      <c r="C10871" s="8" t="s">
        <v>4155</v>
      </c>
      <c r="D10871" s="4" t="s">
        <v>959</v>
      </c>
      <c r="E10871" s="4"/>
      <c r="F10871" s="4"/>
      <c r="G10871" s="4" t="s">
        <v>4503</v>
      </c>
      <c r="H10871" s="4" t="s">
        <v>6897</v>
      </c>
      <c r="I10871" s="4" t="s">
        <v>4505</v>
      </c>
      <c r="J10871" s="4"/>
      <c r="K10871" s="4"/>
    </row>
    <row r="10872" spans="1:11">
      <c r="A10872" s="1" t="str">
        <f>CONCATENATE(D10872,H10872," ",J10872," ",K10872,)</f>
        <v>porokuninkuusajot  (mon.)</v>
      </c>
      <c r="B10872" s="2" t="str">
        <f>CONCATENATE(C10872,G10872,"  ",I10872,"  ",E10872,"  ",F10872," "," ")</f>
        <v xml:space="preserve">ergikunâgâsvuájuh  (mon.)      </v>
      </c>
      <c r="C10872" s="8" t="s">
        <v>904</v>
      </c>
      <c r="D10872" s="4" t="s">
        <v>959</v>
      </c>
      <c r="E10872" s="4"/>
      <c r="F10872" s="4"/>
      <c r="G10872" s="4" t="s">
        <v>28300</v>
      </c>
      <c r="H10872" s="4" t="s">
        <v>28301</v>
      </c>
      <c r="I10872" s="4" t="s">
        <v>101</v>
      </c>
      <c r="J10872" s="4"/>
      <c r="K10872" s="4" t="s">
        <v>101</v>
      </c>
    </row>
    <row r="10873" spans="1:11">
      <c r="A10873" s="1" t="str">
        <f>CONCATENATE(D10873,H10873," ",J10873," ",K10873,)</f>
        <v xml:space="preserve">porokylä  </v>
      </c>
      <c r="B10873" s="2" t="str">
        <f>CONCATENATE(C10873,G10873,"  ",I10873,"  ",E10873,"  ",F10873," "," ")</f>
        <v xml:space="preserve">paJesijdâ  -siijdâ      </v>
      </c>
      <c r="C10873" s="3" t="s">
        <v>539</v>
      </c>
      <c r="D10873" s="4" t="s">
        <v>959</v>
      </c>
      <c r="E10873" s="4"/>
      <c r="F10873" s="4"/>
      <c r="G10873" s="4" t="s">
        <v>14953</v>
      </c>
      <c r="H10873" s="4" t="s">
        <v>14954</v>
      </c>
      <c r="I10873" s="4" t="s">
        <v>28302</v>
      </c>
      <c r="J10873" s="4"/>
      <c r="K10873" s="4"/>
    </row>
    <row r="10874" spans="1:11">
      <c r="A10874" s="1" t="str">
        <f>CONCATENATE(D10874,H10874," ",J10874," ",K10874,)</f>
        <v xml:space="preserve">porolehmä  </v>
      </c>
      <c r="B10874" s="2" t="str">
        <f>CONCATENATE(C10874,G10874,"  ",I10874,"  ",E10874,"  ",F10874," "," ")</f>
        <v xml:space="preserve">áldu  ááldu,  njirro njiRo    </v>
      </c>
      <c r="C10874" s="3" t="s">
        <v>28303</v>
      </c>
      <c r="D10874" s="4" t="s">
        <v>959</v>
      </c>
      <c r="E10874" s="4" t="s">
        <v>28304</v>
      </c>
      <c r="F10874" s="4"/>
      <c r="G10874" s="4"/>
      <c r="H10874" s="4" t="s">
        <v>19428</v>
      </c>
      <c r="I10874" s="4" t="s">
        <v>28305</v>
      </c>
      <c r="J10874" s="4"/>
      <c r="K10874" s="4"/>
    </row>
    <row r="10875" spans="1:11">
      <c r="A10875" s="1" t="str">
        <f>CONCATENATE(D10875,H10875," ",J10875," ",K10875,)</f>
        <v xml:space="preserve">poroluku  </v>
      </c>
      <c r="B10875" s="2" t="str">
        <f>CONCATENATE(C10875,G10875,"  ",I10875,"  ",E10875,"  ",F10875," "," ")</f>
        <v xml:space="preserve">puá'suiloho  -loVo      </v>
      </c>
      <c r="C10875" s="3" t="s">
        <v>4155</v>
      </c>
      <c r="D10875" s="4" t="s">
        <v>959</v>
      </c>
      <c r="E10875" s="4"/>
      <c r="F10875" s="4"/>
      <c r="G10875" s="4" t="s">
        <v>819</v>
      </c>
      <c r="H10875" s="4" t="s">
        <v>1332</v>
      </c>
      <c r="I10875" s="4" t="s">
        <v>821</v>
      </c>
      <c r="J10875" s="4"/>
      <c r="K10875" s="4"/>
    </row>
    <row r="10876" spans="1:11">
      <c r="A10876" s="1" t="str">
        <f>CONCATENATE(D10876,H10876," ",J10876," ",K10876,)</f>
        <v xml:space="preserve">poromies  </v>
      </c>
      <c r="B10876" s="2" t="str">
        <f>CONCATENATE(C10876,G10876,"  ",I10876,"  ",E10876,"  ",F10876," "," ")</f>
        <v xml:space="preserve">puá'suia'lmai  -almaa,  paJeolmooš -ulmuu    </v>
      </c>
      <c r="C10876" s="3" t="s">
        <v>4155</v>
      </c>
      <c r="D10876" s="4" t="s">
        <v>959</v>
      </c>
      <c r="E10876" s="4" t="s">
        <v>28306</v>
      </c>
      <c r="F10876" s="4"/>
      <c r="G10876" s="4" t="s">
        <v>1566</v>
      </c>
      <c r="H10876" s="4" t="s">
        <v>1567</v>
      </c>
      <c r="I10876" s="6" t="s">
        <v>28307</v>
      </c>
      <c r="J10876" s="4"/>
      <c r="K10876" s="4"/>
    </row>
    <row r="10877" spans="1:11">
      <c r="A10877" s="1" t="str">
        <f>CONCATENATE(D10877,H10877," ",J10877," ",K10877,)</f>
        <v>poron nenäsaivartaja  Cephonomyia trompe</v>
      </c>
      <c r="B10877" s="2" t="str">
        <f>CONCATENATE(C10877,G10877,"  ",I10877,"  ",E10877,"  ",F10877," "," ")</f>
        <v xml:space="preserve">stavlâpäččee,    njuNepuárui ~ -puá'roi -porruu;  (nenäsaivartajan toukka) staavlâ stavluu; (puhaltaa nenän kautta porosta, jolla matoja nenässä) šnurroođ šnuRo  </v>
      </c>
      <c r="C10877" s="3" t="s">
        <v>28308</v>
      </c>
      <c r="D10877" s="4" t="s">
        <v>28309</v>
      </c>
      <c r="E10877" s="4" t="s">
        <v>28310</v>
      </c>
      <c r="F10877" s="4" t="s">
        <v>23910</v>
      </c>
      <c r="G10877" s="4" t="s">
        <v>28311</v>
      </c>
      <c r="H10877" s="4" t="s">
        <v>28312</v>
      </c>
      <c r="I10877" s="4"/>
      <c r="J10877" s="4"/>
      <c r="K10877" s="7" t="s">
        <v>28313</v>
      </c>
    </row>
    <row r="10878" spans="1:11">
      <c r="A10878" s="1" t="str">
        <f>CONCATENATE(D10878,H10878," ",J10878," ",K10878,)</f>
        <v xml:space="preserve">poronhaku  </v>
      </c>
      <c r="B10878" s="2" t="str">
        <f>CONCATENATE(C10878,G10878,"  ",I10878,"  ",E10878,"  ",F10878," "," ")</f>
        <v xml:space="preserve">puá'suiuuccâm        </v>
      </c>
      <c r="C10878" s="3" t="s">
        <v>4155</v>
      </c>
      <c r="D10878" s="4" t="s">
        <v>28314</v>
      </c>
      <c r="E10878" s="4"/>
      <c r="F10878" s="4"/>
      <c r="G10878" s="4" t="s">
        <v>4132</v>
      </c>
      <c r="H10878" s="4" t="s">
        <v>4862</v>
      </c>
      <c r="I10878" s="4"/>
      <c r="J10878" s="4"/>
      <c r="K10878" s="4"/>
    </row>
    <row r="10879" spans="1:11">
      <c r="A10879" s="1" t="str">
        <f>CONCATENATE(D10879,H10879," ",J10879," ",K10879,)</f>
        <v xml:space="preserve">poronhakumies  </v>
      </c>
      <c r="B10879" s="2" t="str">
        <f>CONCATENATE(C10879,G10879,"  ",I10879,"  ",E10879,"  ",F10879," "," ")</f>
        <v xml:space="preserve">puá'suioccee        </v>
      </c>
      <c r="C10879" s="3" t="s">
        <v>4155</v>
      </c>
      <c r="D10879" s="4" t="s">
        <v>28314</v>
      </c>
      <c r="E10879" s="4"/>
      <c r="F10879" s="4"/>
      <c r="G10879" s="4" t="s">
        <v>4126</v>
      </c>
      <c r="H10879" s="4" t="s">
        <v>28315</v>
      </c>
      <c r="I10879" s="4"/>
      <c r="J10879" s="4"/>
      <c r="K10879" s="4"/>
    </row>
    <row r="10880" spans="1:11">
      <c r="A10880" s="1" t="str">
        <f>CONCATENATE(D10880,H10880," ",J10880," ",K10880,)</f>
        <v xml:space="preserve">poronhoitaja  </v>
      </c>
      <c r="B10880" s="2" t="str">
        <f>CONCATENATE(C10880,G10880,"  ",I10880,"  ",E10880,"  ",F10880," "," ")</f>
        <v xml:space="preserve">puá'suiolmooš  -ulmuu  paJeolmooš -ulmuu; (palkattu poronhoitaja, raitio) räiđee    </v>
      </c>
      <c r="C10880" s="3" t="s">
        <v>4155</v>
      </c>
      <c r="D10880" s="4" t="s">
        <v>28314</v>
      </c>
      <c r="E10880" s="4" t="s">
        <v>28316</v>
      </c>
      <c r="F10880" s="4"/>
      <c r="G10880" s="4" t="s">
        <v>513</v>
      </c>
      <c r="H10880" s="4" t="s">
        <v>1844</v>
      </c>
      <c r="I10880" s="4" t="s">
        <v>1328</v>
      </c>
      <c r="J10880" s="4"/>
      <c r="K10880" s="4"/>
    </row>
    <row r="10881" spans="1:11">
      <c r="A10881" s="1" t="str">
        <f>CONCATENATE(D10881,H10881," ",J10881," ",K10881,)</f>
        <v xml:space="preserve">poronhoito  </v>
      </c>
      <c r="B10881" s="2" t="str">
        <f>CONCATENATE(C10881,G10881,"  ",I10881,"  ",E10881,"  ",F10881," "," ")</f>
        <v xml:space="preserve">puá'suituáLu  -tuálu      </v>
      </c>
      <c r="C10881" s="3" t="s">
        <v>4155</v>
      </c>
      <c r="D10881" s="4" t="s">
        <v>28314</v>
      </c>
      <c r="E10881" s="4"/>
      <c r="F10881" s="4"/>
      <c r="G10881" s="4" t="s">
        <v>3264</v>
      </c>
      <c r="H10881" s="4" t="s">
        <v>7041</v>
      </c>
      <c r="I10881" s="4" t="s">
        <v>3266</v>
      </c>
      <c r="J10881" s="4"/>
      <c r="K10881" s="4"/>
    </row>
    <row r="10882" spans="1:11">
      <c r="A10882" s="1" t="str">
        <f>CONCATENATE(D10882,H10882," ",J10882," ",K10882,)</f>
        <v>poronjäkälät  Cladina</v>
      </c>
      <c r="B10882" s="2" t="str">
        <f>CONCATENATE(C10882,G10882,"  ",I10882,"  ",E10882,"  ",F10882," "," ")</f>
        <v xml:space="preserve">poccuujáháleh        </v>
      </c>
      <c r="C10882" s="3" t="s">
        <v>28317</v>
      </c>
      <c r="D10882" s="4" t="s">
        <v>28314</v>
      </c>
      <c r="E10882" s="4"/>
      <c r="F10882" s="4"/>
      <c r="G10882" s="4" t="s">
        <v>28318</v>
      </c>
      <c r="H10882" s="4" t="s">
        <v>28319</v>
      </c>
      <c r="I10882" s="4"/>
      <c r="J10882" s="4"/>
      <c r="K10882" s="4" t="s">
        <v>28320</v>
      </c>
    </row>
    <row r="10883" spans="1:11">
      <c r="A10883" s="1" t="str">
        <f>CONCATENATE(D10883,H10883," ",J10883," ",K10883,)</f>
        <v xml:space="preserve">poronomistaja  </v>
      </c>
      <c r="B10883" s="2" t="str">
        <f>CONCATENATE(C10883,G10883,"  ",I10883,"  ",E10883,"  ",F10883," "," ")</f>
        <v xml:space="preserve">puá'suiomâsteijee,    puá'sui-iäigád    </v>
      </c>
      <c r="C10883" s="3" t="s">
        <v>4155</v>
      </c>
      <c r="D10883" s="4" t="s">
        <v>28314</v>
      </c>
      <c r="E10883" s="8" t="s">
        <v>28321</v>
      </c>
      <c r="F10883" s="4"/>
      <c r="G10883" s="4" t="s">
        <v>28322</v>
      </c>
      <c r="H10883" s="4" t="s">
        <v>2216</v>
      </c>
      <c r="I10883" s="4"/>
      <c r="J10883" s="4"/>
      <c r="K10883" s="4"/>
    </row>
    <row r="10884" spans="1:11">
      <c r="A10884" s="1" t="str">
        <f>CONCATENATE(D10884,H10884," ",J10884," ",K10884,)</f>
        <v xml:space="preserve">porontuntija  </v>
      </c>
      <c r="B10884" s="2" t="str">
        <f>CONCATENATE(C10884,G10884,"  ",I10884,"  ",E10884,"  ",F10884," "," ")</f>
        <v xml:space="preserve">puá'suitobdee        </v>
      </c>
      <c r="C10884" s="3" t="s">
        <v>4155</v>
      </c>
      <c r="D10884" s="4" t="s">
        <v>28314</v>
      </c>
      <c r="E10884" s="4"/>
      <c r="F10884" s="4"/>
      <c r="G10884" s="4" t="s">
        <v>2222</v>
      </c>
      <c r="H10884" s="4" t="s">
        <v>2223</v>
      </c>
      <c r="I10884" s="4"/>
      <c r="J10884" s="4"/>
      <c r="K10884" s="4"/>
    </row>
    <row r="10885" spans="1:11">
      <c r="A10885" s="1" t="str">
        <f>CONCATENATE(D10885,H10885," ",J10885," ",K10885,)</f>
        <v xml:space="preserve">poronturpa  </v>
      </c>
      <c r="B10885" s="2" t="str">
        <f>CONCATENATE(C10885,G10885,"  ",I10885,"  ",E10885,"  ",F10885," "," ")</f>
        <v xml:space="preserve">poccuunjuNe  -njune      </v>
      </c>
      <c r="C10885" s="3" t="s">
        <v>28317</v>
      </c>
      <c r="D10885" s="4" t="s">
        <v>28314</v>
      </c>
      <c r="E10885" s="4"/>
      <c r="F10885" s="4"/>
      <c r="G10885" s="4" t="s">
        <v>6693</v>
      </c>
      <c r="H10885" s="4" t="s">
        <v>28323</v>
      </c>
      <c r="I10885" s="4" t="s">
        <v>7934</v>
      </c>
      <c r="J10885" s="4"/>
      <c r="K10885" s="4"/>
    </row>
    <row r="10886" spans="1:11">
      <c r="A10886" s="1" t="str">
        <f>CONCATENATE(D10886,H10886," ",J10886," ",K10886,)</f>
        <v xml:space="preserve">poropaimen  </v>
      </c>
      <c r="B10886" s="2" t="str">
        <f>CONCATENATE(C10886,G10886,"  ",I10886,"  ",E10886,"  ",F10886," "," ")</f>
        <v xml:space="preserve">puá'suikeččee,    kuá'đutteijee; (kokoaikainen palkattu, raitio) räiđee    </v>
      </c>
      <c r="C10886" s="3" t="s">
        <v>4155</v>
      </c>
      <c r="D10886" s="4" t="s">
        <v>959</v>
      </c>
      <c r="E10886" s="4" t="s">
        <v>28324</v>
      </c>
      <c r="F10886" s="4"/>
      <c r="G10886" s="4" t="s">
        <v>28325</v>
      </c>
      <c r="H10886" s="4" t="s">
        <v>18964</v>
      </c>
      <c r="I10886" s="4"/>
      <c r="J10886" s="4"/>
      <c r="K10886" s="4"/>
    </row>
    <row r="10887" spans="1:11">
      <c r="A10887" s="1" t="str">
        <f>CONCATENATE(D10887,H10887," ",J10887," ",K10887,)</f>
        <v xml:space="preserve">poropeukalo  </v>
      </c>
      <c r="B10887" s="2" t="str">
        <f>CONCATENATE(C10887,G10887,"  ",I10887,"  ",E10887,"  ",F10887," "," ")</f>
        <v xml:space="preserve">čuám'mi  čuámi  ~ čuáMi čuámi, čuám'mi-~čuáMikozzâ -koozâ, čuám'mi-~čuáMikietâ -kieđâ    </v>
      </c>
      <c r="C10887" s="3" t="s">
        <v>23414</v>
      </c>
      <c r="D10887" s="4" t="s">
        <v>959</v>
      </c>
      <c r="E10887" s="4" t="s">
        <v>23416</v>
      </c>
      <c r="F10887" s="4"/>
      <c r="G10887" s="4"/>
      <c r="H10887" s="4" t="s">
        <v>5167</v>
      </c>
      <c r="I10887" s="4" t="s">
        <v>23417</v>
      </c>
      <c r="J10887" s="4"/>
      <c r="K10887" s="4"/>
    </row>
    <row r="10888" spans="1:11">
      <c r="A10888" s="1" t="str">
        <f>CONCATENATE(D10888,H10888," ",J10888," ",K10888,)</f>
        <v xml:space="preserve">pororaito  </v>
      </c>
      <c r="B10888" s="2" t="str">
        <f>CONCATENATE(C10888,G10888,"  ",I10888,"  ",E10888,"  ",F10888," "," ")</f>
        <v xml:space="preserve">ráiđu  rááiđu;    (ajaa, kuljettaa pororaitoa) raiđuustâllâđ raiđuustâlâm, raiđuustiđ; (raito-, tavara-ahkio) lijgekerris  </v>
      </c>
      <c r="C10888" s="3" t="s">
        <v>8274</v>
      </c>
      <c r="D10888" s="4" t="s">
        <v>959</v>
      </c>
      <c r="E10888" s="4"/>
      <c r="F10888" s="4" t="s">
        <v>28326</v>
      </c>
      <c r="G10888" s="4"/>
      <c r="H10888" s="4" t="s">
        <v>8275</v>
      </c>
      <c r="I10888" s="4" t="s">
        <v>28327</v>
      </c>
      <c r="J10888" s="4"/>
      <c r="K10888" s="4"/>
    </row>
    <row r="10889" spans="1:11">
      <c r="A10889" s="1" t="str">
        <f>CONCATENATE(D10889,H10889," ",J10889," ",K10889,)</f>
        <v xml:space="preserve">pororikas  </v>
      </c>
      <c r="B10889" s="2" t="str">
        <f>CONCATENATE(C10889,G10889,"  ",I10889,"  ",E10889,"  ",F10889," "," ")</f>
        <v xml:space="preserve">puá'suiriges  -riggá;    (tulla pororikkaaksi) puá'suiluđ puá'suiluVá ~ puá'suiduđ puá'suiduVá  </v>
      </c>
      <c r="C10889" s="3" t="s">
        <v>4155</v>
      </c>
      <c r="D10889" s="4" t="s">
        <v>959</v>
      </c>
      <c r="E10889" s="4"/>
      <c r="F10889" s="4" t="s">
        <v>28328</v>
      </c>
      <c r="G10889" s="4" t="s">
        <v>28329</v>
      </c>
      <c r="H10889" s="4" t="s">
        <v>28330</v>
      </c>
      <c r="I10889" s="6" t="s">
        <v>28331</v>
      </c>
      <c r="J10889" s="4"/>
      <c r="K10889" s="4"/>
    </row>
    <row r="10890" spans="1:11">
      <c r="A10890" s="1" t="str">
        <f>CONCATENATE(D10890,H10890," ",J10890," ",K10890,)</f>
        <v>porot  (mon.) (kahvin)</v>
      </c>
      <c r="B10890" s="2" t="str">
        <f>CONCATENATE(C10890,G10890,"  ",I10890,"  ",E10890,"  ",F10890," "," ")</f>
        <v xml:space="preserve">poNeh  (mon.)      </v>
      </c>
      <c r="C10890" s="3" t="s">
        <v>28332</v>
      </c>
      <c r="D10890" s="4" t="s">
        <v>28333</v>
      </c>
      <c r="E10890" s="4"/>
      <c r="F10890" s="4"/>
      <c r="G10890" s="4"/>
      <c r="H10890" s="4"/>
      <c r="I10890" s="4" t="s">
        <v>101</v>
      </c>
      <c r="J10890" s="4"/>
      <c r="K10890" s="4" t="s">
        <v>28334</v>
      </c>
    </row>
    <row r="10891" spans="1:11">
      <c r="A10891" s="1" t="str">
        <f>CONCATENATE(D10891,H10891," ",J10891," ",K10891,)</f>
        <v xml:space="preserve">porotila  </v>
      </c>
      <c r="B10891" s="2" t="str">
        <f>CONCATENATE(C10891,G10891,"  ",I10891,"  ",E10891,"  ",F10891," "," ")</f>
        <v xml:space="preserve">puá'suitááLu  -táálu ~ -tálo      </v>
      </c>
      <c r="C10891" s="3" t="s">
        <v>4155</v>
      </c>
      <c r="D10891" s="4" t="s">
        <v>959</v>
      </c>
      <c r="E10891" s="4"/>
      <c r="F10891" s="4"/>
      <c r="G10891" s="4" t="s">
        <v>12477</v>
      </c>
      <c r="H10891" s="4" t="s">
        <v>3186</v>
      </c>
      <c r="I10891" s="4" t="s">
        <v>12479</v>
      </c>
      <c r="J10891" s="4"/>
      <c r="K10891" s="4"/>
    </row>
    <row r="10892" spans="1:11">
      <c r="A10892" s="1" t="str">
        <f>CONCATENATE(D10892,H10892," ",J10892," ",K10892,)</f>
        <v xml:space="preserve">porotokka  </v>
      </c>
      <c r="B10892" s="2" t="str">
        <f>CONCATENATE(C10892,G10892,"  ",I10892,"  ",E10892,"  ",F10892," "," ")</f>
        <v xml:space="preserve">puá'issijdâ  -siijdâ,  puá'suisijdâ -siijdâ, sijdâ siijdâ    </v>
      </c>
      <c r="C10892" s="3" t="s">
        <v>28335</v>
      </c>
      <c r="D10892" s="4" t="s">
        <v>959</v>
      </c>
      <c r="E10892" s="4" t="s">
        <v>28336</v>
      </c>
      <c r="F10892" s="4"/>
      <c r="G10892" s="4" t="s">
        <v>14953</v>
      </c>
      <c r="H10892" s="4" t="s">
        <v>28337</v>
      </c>
      <c r="I10892" s="6" t="s">
        <v>14955</v>
      </c>
      <c r="J10892" s="4"/>
      <c r="K10892" s="4"/>
    </row>
    <row r="10893" spans="1:11">
      <c r="A10893" s="1" t="str">
        <f>CONCATENATE(D10893,H10893," ",J10893," ",K10893,)</f>
        <v xml:space="preserve">porras  </v>
      </c>
      <c r="B10893" s="2" t="str">
        <f>CONCATENATE(C10893,G10893,"  ",I10893,"  ",E10893,"  ",F10893," "," ")</f>
        <v xml:space="preserve">lavkkiittâh  lavkkiittuv,  portháš portháá; (astinlauta) jyel'gimuoRâ -muorâ    </v>
      </c>
      <c r="C10893" s="3" t="s">
        <v>2251</v>
      </c>
      <c r="D10893" s="4" t="s">
        <v>6673</v>
      </c>
      <c r="E10893" s="4" t="s">
        <v>28338</v>
      </c>
      <c r="F10893" s="4"/>
      <c r="G10893" s="4"/>
      <c r="H10893" s="4"/>
      <c r="I10893" s="4" t="s">
        <v>28339</v>
      </c>
      <c r="J10893" s="4"/>
      <c r="K10893" s="4"/>
    </row>
    <row r="10894" spans="1:11">
      <c r="A10894" s="1" t="str">
        <f>CONCATENATE(D10894,H10894," ",J10894," ",K10894,)</f>
        <v xml:space="preserve">porrasperä  </v>
      </c>
      <c r="B10894" s="2" t="str">
        <f>CONCATENATE(C10894,G10894,"  ",I10894,"  ",E10894,"  ",F10894," "," ")</f>
        <v xml:space="preserve">cekkipottâ  -poođâ      </v>
      </c>
      <c r="C10894" s="8" t="s">
        <v>2285</v>
      </c>
      <c r="D10894" s="4" t="s">
        <v>6673</v>
      </c>
      <c r="E10894" s="4"/>
      <c r="F10894" s="4"/>
      <c r="G10894" s="4" t="s">
        <v>14382</v>
      </c>
      <c r="H10894" s="4" t="s">
        <v>1338</v>
      </c>
      <c r="I10894" s="4" t="s">
        <v>14383</v>
      </c>
      <c r="J10894" s="4"/>
      <c r="K10894" s="4"/>
    </row>
    <row r="10895" spans="1:11">
      <c r="A10895" s="1" t="str">
        <f>CONCATENATE(D10895,H10895," ",J10895," ",K10895,)</f>
        <v xml:space="preserve">porsaanliha  </v>
      </c>
      <c r="B10895" s="2" t="str">
        <f>CONCATENATE(C10895,G10895,"  ",I10895,"  ",E10895,"  ",F10895," "," ")</f>
        <v xml:space="preserve">šaVepiär'gu  -piärgu      </v>
      </c>
      <c r="C10895" s="3" t="s">
        <v>28340</v>
      </c>
      <c r="D10895" s="4" t="s">
        <v>28341</v>
      </c>
      <c r="E10895" s="4"/>
      <c r="F10895" s="4"/>
      <c r="G10895" s="4" t="s">
        <v>9884</v>
      </c>
      <c r="H10895" s="4" t="s">
        <v>9885</v>
      </c>
      <c r="I10895" s="4" t="s">
        <v>16633</v>
      </c>
      <c r="J10895" s="4"/>
      <c r="K10895" s="4"/>
    </row>
    <row r="10896" spans="1:11">
      <c r="A10896" s="1" t="str">
        <f>CONCATENATE(D10896,H10896," ",J10896," ",K10896,)</f>
        <v xml:space="preserve">porsas  </v>
      </c>
      <c r="B10896" s="2" t="str">
        <f>CONCATENATE(C10896,G10896,"  ",I10896,"  ",E10896,"  ",F10896," "," ")</f>
        <v xml:space="preserve">šahe  šaVe      </v>
      </c>
      <c r="C10896" s="3" t="s">
        <v>28342</v>
      </c>
      <c r="D10896" s="4" t="s">
        <v>28343</v>
      </c>
      <c r="E10896" s="4"/>
      <c r="F10896" s="4"/>
      <c r="G10896" s="4"/>
      <c r="H10896" s="4"/>
      <c r="I10896" s="4" t="s">
        <v>28340</v>
      </c>
      <c r="J10896" s="4"/>
      <c r="K10896" s="4"/>
    </row>
    <row r="10897" spans="1:11">
      <c r="A10897" s="1" t="str">
        <f>CONCATENATE(D10897,H10897," ",J10897," ",K10897,)</f>
        <v>portaat  (mon.)</v>
      </c>
      <c r="B10897" s="2" t="str">
        <f>CONCATENATE(C10897,G10897,"  ",I10897,"  ",E10897,"  ",F10897," "," ")</f>
        <v xml:space="preserve">porthááh  (mon.)      </v>
      </c>
      <c r="C10897" s="3" t="s">
        <v>28344</v>
      </c>
      <c r="D10897" s="4" t="s">
        <v>6677</v>
      </c>
      <c r="E10897" s="4"/>
      <c r="F10897" s="4"/>
      <c r="G10897" s="4"/>
      <c r="H10897" s="4"/>
      <c r="I10897" s="4" t="s">
        <v>101</v>
      </c>
      <c r="J10897" s="4"/>
      <c r="K10897" s="4" t="s">
        <v>101</v>
      </c>
    </row>
    <row r="10898" spans="1:11">
      <c r="A10898" s="1" t="str">
        <f>CONCATENATE(D10898,H10898," ",J10898," ",K10898,)</f>
        <v xml:space="preserve">portaaton  </v>
      </c>
      <c r="B10898" s="2" t="str">
        <f>CONCATENATE(C10898,G10898,"  ",I10898,"  ",E10898,"  ",F10898," "," ")</f>
        <v xml:space="preserve">ce'hittem  # ce'hittes ~ ce'hittemes;    (portaaton säätö) ce'hittes ~ ce'hittemes stellim  </v>
      </c>
      <c r="C10898" s="8" t="s">
        <v>28345</v>
      </c>
      <c r="D10898" s="4" t="s">
        <v>28346</v>
      </c>
      <c r="E10898" s="4"/>
      <c r="F10898" s="4" t="s">
        <v>28347</v>
      </c>
      <c r="G10898" s="4"/>
      <c r="H10898" s="4"/>
      <c r="I10898" s="4" t="s">
        <v>28348</v>
      </c>
      <c r="J10898" s="4"/>
      <c r="K10898" s="4"/>
    </row>
    <row r="10899" spans="1:11">
      <c r="A10899" s="1" t="str">
        <f>CONCATENATE(D10899,H10899," ",J10899," ",K10899,)</f>
        <v xml:space="preserve">portti  </v>
      </c>
      <c r="B10899" s="2" t="str">
        <f>CONCATENATE(C10899,G10899,"  ",I10899,"  ",E10899,"  ",F10899," "," ")</f>
        <v xml:space="preserve">porttâ  poortâ,  äiđiuksâ -uuvsâ    </v>
      </c>
      <c r="C10899" s="3" t="s">
        <v>28349</v>
      </c>
      <c r="D10899" s="4" t="s">
        <v>21671</v>
      </c>
      <c r="E10899" s="4" t="s">
        <v>28350</v>
      </c>
      <c r="F10899" s="4"/>
      <c r="G10899" s="4"/>
      <c r="H10899" s="4"/>
      <c r="I10899" s="4" t="s">
        <v>28351</v>
      </c>
      <c r="J10899" s="4"/>
      <c r="K10899" s="4"/>
    </row>
    <row r="10900" spans="1:11">
      <c r="A10900" s="1" t="str">
        <f>CONCATENATE(D10900,H10900," ",J10900," ",K10900,)</f>
        <v xml:space="preserve">porvari  </v>
      </c>
      <c r="B10900" s="2" t="str">
        <f>CONCATENATE(C10900,G10900,"  ",I10900,"  ",E10900,"  ",F10900," "," ")</f>
        <v xml:space="preserve">puár'vár        </v>
      </c>
      <c r="C10900" s="3" t="s">
        <v>28352</v>
      </c>
      <c r="D10900" s="4" t="s">
        <v>28353</v>
      </c>
      <c r="E10900" s="4"/>
      <c r="F10900" s="4"/>
      <c r="G10900" s="4"/>
      <c r="H10900" s="4"/>
      <c r="I10900" s="4"/>
      <c r="J10900" s="4"/>
      <c r="K10900" s="4"/>
    </row>
    <row r="10901" spans="1:11">
      <c r="A10901" s="1" t="str">
        <f>CONCATENATE(D10901,H10901," ",J10901," ",K10901,)</f>
        <v>posio  (kodan peräosa)</v>
      </c>
      <c r="B10901" s="2" t="str">
        <f>CONCATENATE(C10901,G10901,"  ",I10901,"  ",E10901,"  ",F10901," "," ")</f>
        <v xml:space="preserve">puáš'šu  puášu      </v>
      </c>
      <c r="C10901" s="3" t="s">
        <v>28354</v>
      </c>
      <c r="D10901" s="4" t="s">
        <v>28355</v>
      </c>
      <c r="E10901" s="4"/>
      <c r="F10901" s="4"/>
      <c r="G10901" s="4"/>
      <c r="H10901" s="4"/>
      <c r="I10901" s="4" t="s">
        <v>28356</v>
      </c>
      <c r="J10901" s="4"/>
      <c r="K10901" s="4" t="s">
        <v>28357</v>
      </c>
    </row>
    <row r="10902" spans="1:11">
      <c r="A10902" s="1" t="str">
        <f>CONCATENATE(D10902,H10902," ",J10902," ",K10902,)</f>
        <v xml:space="preserve">positiivinen  </v>
      </c>
      <c r="B10902" s="2" t="str">
        <f>CONCATENATE(C10902,G10902,"  ",I10902,"  ",E10902,"  ",F10902," "," ")</f>
        <v xml:space="preserve">positiivlâš  positiivlii      </v>
      </c>
      <c r="C10902" s="8" t="s">
        <v>28358</v>
      </c>
      <c r="D10902" s="4" t="s">
        <v>28359</v>
      </c>
      <c r="E10902" s="4"/>
      <c r="F10902" s="4"/>
      <c r="G10902" s="4"/>
      <c r="H10902" s="4"/>
      <c r="I10902" s="4" t="s">
        <v>28360</v>
      </c>
      <c r="J10902" s="4"/>
      <c r="K10902" s="4"/>
    </row>
    <row r="10903" spans="1:11">
      <c r="A10903" s="1" t="str">
        <f>CONCATENATE(D10903,H10903," ",J10903," ",K10903,)</f>
        <v xml:space="preserve">poski  </v>
      </c>
      <c r="B10903" s="2" t="str">
        <f>CONCATENATE(C10903,G10903,"  ",I10903,"  ",E10903,"  ",F10903," "," ")</f>
        <v xml:space="preserve">nieRâ  nierâ      </v>
      </c>
      <c r="C10903" s="3" t="s">
        <v>28361</v>
      </c>
      <c r="D10903" s="4" t="s">
        <v>28362</v>
      </c>
      <c r="E10903" s="4"/>
      <c r="F10903" s="4"/>
      <c r="G10903" s="4"/>
      <c r="H10903" s="4"/>
      <c r="I10903" s="4" t="s">
        <v>28363</v>
      </c>
      <c r="J10903" s="4"/>
      <c r="K10903" s="4"/>
    </row>
    <row r="10904" spans="1:11">
      <c r="A10904" s="1" t="str">
        <f>CONCATENATE(D10904,H10904," ",J10904," ",K10904,)</f>
        <v xml:space="preserve">poskihammas  </v>
      </c>
      <c r="B10904" s="2" t="str">
        <f>CONCATENATE(C10904,G10904,"  ",I10904,"  ",E10904,"  ",F10904," "," ")</f>
        <v xml:space="preserve">madâpääNi  -pääni ~ -päne      </v>
      </c>
      <c r="C10904" s="3" t="s">
        <v>28364</v>
      </c>
      <c r="D10904" s="4" t="s">
        <v>28362</v>
      </c>
      <c r="E10904" s="4"/>
      <c r="F10904" s="4"/>
      <c r="G10904" s="4" t="s">
        <v>4170</v>
      </c>
      <c r="H10904" s="4" t="s">
        <v>4171</v>
      </c>
      <c r="I10904" s="6" t="s">
        <v>4172</v>
      </c>
      <c r="J10904" s="4"/>
      <c r="K10904" s="4"/>
    </row>
    <row r="10905" spans="1:11">
      <c r="A10905" s="1" t="str">
        <f>CONCATENATE(D10905,H10905," ",J10905," ",K10905,)</f>
        <v xml:space="preserve">poskiontelo  </v>
      </c>
      <c r="B10905" s="2" t="str">
        <f>CONCATENATE(C10905,G10905,"  ",I10905,"  ",E10905,"  ",F10905," "," ")</f>
        <v xml:space="preserve">nie'Râvuov'dâ  -vuovdâ      </v>
      </c>
      <c r="C10905" s="3" t="s">
        <v>28365</v>
      </c>
      <c r="D10905" s="4" t="s">
        <v>28362</v>
      </c>
      <c r="E10905" s="4"/>
      <c r="F10905" s="4"/>
      <c r="G10905" s="4" t="s">
        <v>11589</v>
      </c>
      <c r="H10905" s="4" t="s">
        <v>21669</v>
      </c>
      <c r="I10905" s="4" t="s">
        <v>11590</v>
      </c>
      <c r="J10905" s="4"/>
      <c r="K10905" s="4"/>
    </row>
    <row r="10906" spans="1:11">
      <c r="A10906" s="1" t="str">
        <f>CONCATENATE(D10906,H10906," ",J10906," ",K10906,)</f>
        <v xml:space="preserve">poskipää  </v>
      </c>
      <c r="B10906" s="2" t="str">
        <f>CONCATENATE(C10906,G10906,"  ",I10906,"  ",E10906,"  ",F10906," "," ")</f>
        <v xml:space="preserve">nie'Râuái'vi  -uáivi      </v>
      </c>
      <c r="C10906" s="3" t="s">
        <v>28365</v>
      </c>
      <c r="D10906" s="4" t="s">
        <v>28362</v>
      </c>
      <c r="E10906" s="4"/>
      <c r="F10906" s="4"/>
      <c r="G10906" s="4" t="s">
        <v>5434</v>
      </c>
      <c r="H10906" s="4" t="s">
        <v>4221</v>
      </c>
      <c r="I10906" s="4" t="s">
        <v>13479</v>
      </c>
      <c r="J10906" s="4"/>
      <c r="K10906" s="4"/>
    </row>
    <row r="10907" spans="1:11">
      <c r="A10907" s="1" t="str">
        <f>CONCATENATE(D10907,H10907," ",J10907," ",K10907,)</f>
        <v xml:space="preserve">posliini  </v>
      </c>
      <c r="B10907" s="2" t="str">
        <f>CONCATENATE(C10907,G10907,"  ",I10907,"  ",E10907,"  ",F10907," "," ")</f>
        <v xml:space="preserve">poslin        </v>
      </c>
      <c r="C10907" s="3" t="s">
        <v>28366</v>
      </c>
      <c r="D10907" s="4" t="s">
        <v>28367</v>
      </c>
      <c r="E10907" s="4"/>
      <c r="F10907" s="4"/>
      <c r="G10907" s="4"/>
      <c r="H10907" s="4"/>
      <c r="I10907" s="4"/>
      <c r="J10907" s="4"/>
      <c r="K10907" s="4"/>
    </row>
    <row r="10908" spans="1:11">
      <c r="A10908" s="1" t="str">
        <f>CONCATENATE(D10908,H10908," ",J10908," ",K10908,)</f>
        <v>posmittaa  (vierasta kieltä, jota toinen ei ymmärrä)</v>
      </c>
      <c r="B10908" s="2" t="str">
        <f>CONCATENATE(C10908,G10908,"  ",I10908,"  ",E10908,"  ",F10908," "," ")</f>
        <v xml:space="preserve">po'mpestiđ  pomppeest,  mođárdittiđ mođárditám    </v>
      </c>
      <c r="C10908" s="3" t="s">
        <v>28368</v>
      </c>
      <c r="D10908" s="4" t="s">
        <v>28369</v>
      </c>
      <c r="E10908" s="4" t="s">
        <v>28370</v>
      </c>
      <c r="F10908" s="4"/>
      <c r="G10908" s="4"/>
      <c r="H10908" s="4"/>
      <c r="I10908" s="4" t="s">
        <v>28371</v>
      </c>
      <c r="J10908" s="4"/>
      <c r="K10908" s="4" t="s">
        <v>28372</v>
      </c>
    </row>
    <row r="10909" spans="1:11">
      <c r="A10909" s="1" t="str">
        <f>CONCATENATE(D10909,H10909," ",J10909," ",K10909,)</f>
        <v xml:space="preserve">possessiivisuffiksi  </v>
      </c>
      <c r="B10909" s="2" t="str">
        <f>CONCATENATE(C10909,G10909,"  ",I10909,"  ",E10909,"  ",F10909," "," ")</f>
        <v xml:space="preserve">omâstemkiäJus  -kiäččus      </v>
      </c>
      <c r="C10909" s="3" t="s">
        <v>25217</v>
      </c>
      <c r="D10909" s="4" t="s">
        <v>28373</v>
      </c>
      <c r="E10909" s="4"/>
      <c r="F10909" s="4"/>
      <c r="G10909" s="4" t="s">
        <v>2402</v>
      </c>
      <c r="H10909" s="4" t="s">
        <v>28374</v>
      </c>
      <c r="I10909" s="4" t="s">
        <v>25219</v>
      </c>
      <c r="J10909" s="4"/>
      <c r="K10909" s="4"/>
    </row>
    <row r="10910" spans="1:11">
      <c r="A10910" s="1" t="str">
        <f>CONCATENATE(D10910,H10910," ",J10910," ",K10910,)</f>
        <v xml:space="preserve">posti  </v>
      </c>
      <c r="B10910" s="2" t="str">
        <f>CONCATENATE(C10910,G10910,"  ",I10910,"  ",E10910,"  ",F10910," "," ")</f>
        <v xml:space="preserve">postâ  poostâ      </v>
      </c>
      <c r="C10910" s="3" t="s">
        <v>19686</v>
      </c>
      <c r="D10910" s="4" t="s">
        <v>19687</v>
      </c>
      <c r="E10910" s="4"/>
      <c r="F10910" s="4"/>
      <c r="G10910" s="4"/>
      <c r="H10910" s="4"/>
      <c r="I10910" s="4" t="s">
        <v>28375</v>
      </c>
      <c r="J10910" s="4"/>
      <c r="K10910" s="4"/>
    </row>
    <row r="10911" spans="1:11">
      <c r="A10911" s="1" t="str">
        <f>CONCATENATE(D10911,H10911," ",J10911," ",K10911,)</f>
        <v xml:space="preserve">postiennakko  </v>
      </c>
      <c r="B10911" s="2" t="str">
        <f>CONCATENATE(C10911,G10911,"  ",I10911,"  ",E10911,"  ",F10911," "," ")</f>
        <v xml:space="preserve">postâovdâmáksu  -máávsu      </v>
      </c>
      <c r="C10911" s="8" t="s">
        <v>19686</v>
      </c>
      <c r="D10911" s="4" t="s">
        <v>19687</v>
      </c>
      <c r="E10911" s="4"/>
      <c r="F10911" s="4"/>
      <c r="G10911" s="4" t="s">
        <v>28376</v>
      </c>
      <c r="H10911" s="4" t="s">
        <v>3409</v>
      </c>
      <c r="I10911" s="4" t="s">
        <v>11061</v>
      </c>
      <c r="J10911" s="4"/>
      <c r="K10911" s="4"/>
    </row>
    <row r="10912" spans="1:11">
      <c r="A10912" s="1" t="str">
        <f>CONCATENATE(D10912,H10912," ",J10912," ",K10912,)</f>
        <v xml:space="preserve">postikortti  </v>
      </c>
      <c r="B10912" s="2" t="str">
        <f>CONCATENATE(C10912,G10912,"  ",I10912,"  ",E10912,"  ",F10912," "," ")</f>
        <v xml:space="preserve">postâkorttâ  -koortâ      </v>
      </c>
      <c r="C10912" s="3" t="s">
        <v>19686</v>
      </c>
      <c r="D10912" s="4" t="s">
        <v>19687</v>
      </c>
      <c r="E10912" s="4"/>
      <c r="F10912" s="4"/>
      <c r="G10912" s="4" t="s">
        <v>936</v>
      </c>
      <c r="H10912" s="4" t="s">
        <v>937</v>
      </c>
      <c r="I10912" s="4" t="s">
        <v>938</v>
      </c>
      <c r="J10912" s="4"/>
      <c r="K10912" s="4"/>
    </row>
    <row r="10913" spans="1:11">
      <c r="A10913" s="1" t="str">
        <f>CONCATENATE(D10913,H10913," ",J10913," ",K10913,)</f>
        <v xml:space="preserve">postilaatikko  </v>
      </c>
      <c r="B10913" s="2" t="str">
        <f>CONCATENATE(C10913,G10913,"  ",I10913,"  ",E10913,"  ",F10913," "," ")</f>
        <v xml:space="preserve">postâloová        </v>
      </c>
      <c r="C10913" s="3" t="s">
        <v>19686</v>
      </c>
      <c r="D10913" s="4" t="s">
        <v>19687</v>
      </c>
      <c r="E10913" s="4"/>
      <c r="F10913" s="4"/>
      <c r="G10913" s="4" t="s">
        <v>20559</v>
      </c>
      <c r="H10913" s="4" t="s">
        <v>6465</v>
      </c>
      <c r="I10913" s="4"/>
      <c r="J10913" s="4"/>
      <c r="K10913" s="4"/>
    </row>
    <row r="10914" spans="1:11">
      <c r="A10914" s="1" t="str">
        <f>CONCATENATE(D10914,H10914," ",J10914," ",K10914,)</f>
        <v xml:space="preserve">postimerkki  </v>
      </c>
      <c r="B10914" s="2" t="str">
        <f>CONCATENATE(C10914,G10914,"  ",I10914,"  ",E10914,"  ",F10914," "," ")</f>
        <v xml:space="preserve">postâmerkkâ  -meerhâ      </v>
      </c>
      <c r="C10914" s="3" t="s">
        <v>19686</v>
      </c>
      <c r="D10914" s="4" t="s">
        <v>19687</v>
      </c>
      <c r="E10914" s="4"/>
      <c r="F10914" s="4"/>
      <c r="G10914" s="4" t="s">
        <v>554</v>
      </c>
      <c r="H10914" s="4" t="s">
        <v>555</v>
      </c>
      <c r="I10914" s="4" t="s">
        <v>556</v>
      </c>
      <c r="J10914" s="4"/>
      <c r="K10914" s="4"/>
    </row>
    <row r="10915" spans="1:11">
      <c r="A10915" s="1" t="str">
        <f>CONCATENATE(D10915,H10915," ",J10915," ",K10915,)</f>
        <v xml:space="preserve">postinjakaja  </v>
      </c>
      <c r="B10915" s="2" t="str">
        <f>CONCATENATE(C10915,G10915,"  ",I10915,"  ",E10915,"  ",F10915," "," ")</f>
        <v xml:space="preserve">poostâjyeh'hee        </v>
      </c>
      <c r="C10915" s="3" t="s">
        <v>28375</v>
      </c>
      <c r="D10915" s="4" t="s">
        <v>28377</v>
      </c>
      <c r="E10915" s="4"/>
      <c r="F10915" s="4"/>
      <c r="G10915" s="4" t="s">
        <v>9647</v>
      </c>
      <c r="H10915" s="4" t="s">
        <v>9648</v>
      </c>
      <c r="I10915" s="4"/>
      <c r="J10915" s="4"/>
      <c r="K10915" s="4"/>
    </row>
    <row r="10916" spans="1:11">
      <c r="A10916" s="1" t="str">
        <f>CONCATENATE(D10916,H10916," ",J10916," ",K10916,)</f>
        <v xml:space="preserve">postinkantaja  </v>
      </c>
      <c r="B10916" s="2" t="str">
        <f>CONCATENATE(C10916,G10916,"  ",I10916,"  ",E10916,"  ",F10916," "," ")</f>
        <v xml:space="preserve">poostâjođetteijee        </v>
      </c>
      <c r="C10916" s="3" t="s">
        <v>28375</v>
      </c>
      <c r="D10916" s="4" t="s">
        <v>28377</v>
      </c>
      <c r="E10916" s="4"/>
      <c r="F10916" s="4"/>
      <c r="G10916" s="4" t="s">
        <v>19671</v>
      </c>
      <c r="H10916" s="4" t="s">
        <v>12282</v>
      </c>
      <c r="I10916" s="4"/>
      <c r="J10916" s="4"/>
      <c r="K10916" s="4"/>
    </row>
    <row r="10917" spans="1:11">
      <c r="A10917" s="1" t="str">
        <f>CONCATENATE(D10917,H10917," ",J10917," ",K10917,)</f>
        <v xml:space="preserve">postisiirto  </v>
      </c>
      <c r="B10917" s="2" t="str">
        <f>CONCATENATE(C10917,G10917,"  ",I10917,"  ",E10917,"  ",F10917," "," ")</f>
        <v xml:space="preserve">postâsirdo  -si'rdo      </v>
      </c>
      <c r="C10917" s="3" t="s">
        <v>19686</v>
      </c>
      <c r="D10917" s="4" t="s">
        <v>19687</v>
      </c>
      <c r="E10917" s="4"/>
      <c r="F10917" s="4"/>
      <c r="G10917" s="4" t="s">
        <v>28378</v>
      </c>
      <c r="H10917" s="4" t="s">
        <v>3178</v>
      </c>
      <c r="I10917" s="4" t="s">
        <v>28379</v>
      </c>
      <c r="J10917" s="4"/>
      <c r="K10917" s="4"/>
    </row>
    <row r="10918" spans="1:11">
      <c r="A10918" s="1" t="str">
        <f>CONCATENATE(D10918,H10918," ",J10918," ",K10918,)</f>
        <v xml:space="preserve">postitoimipaikka  </v>
      </c>
      <c r="B10918" s="2" t="str">
        <f>CONCATENATE(C10918,G10918,"  ",I10918,"  ",E10918,"  ",F10918," "," ")</f>
        <v xml:space="preserve">postâtoimâpäikki  -pääihi      </v>
      </c>
      <c r="C10918" s="3" t="s">
        <v>19686</v>
      </c>
      <c r="D10918" s="4" t="s">
        <v>19687</v>
      </c>
      <c r="E10918" s="4"/>
      <c r="F10918" s="4"/>
      <c r="G10918" s="4" t="s">
        <v>28380</v>
      </c>
      <c r="H10918" s="4" t="s">
        <v>28381</v>
      </c>
      <c r="I10918" s="4" t="s">
        <v>12229</v>
      </c>
      <c r="J10918" s="4"/>
      <c r="K10918" s="4"/>
    </row>
    <row r="10919" spans="1:11">
      <c r="A10919" s="1" t="str">
        <f>CONCATENATE(D10919,H10919," ",J10919," ",K10919,)</f>
        <v xml:space="preserve">postittaa  </v>
      </c>
      <c r="B10919" s="2" t="str">
        <f>CONCATENATE(C10919,G10919,"  ",I10919,"  ",E10919,"  ",F10919," "," ")</f>
        <v xml:space="preserve">pieijâđ poostân,    vuo'lgâttiđ poostâ fáárust, postiđ postiim    </v>
      </c>
      <c r="C10919" s="3" t="s">
        <v>26278</v>
      </c>
      <c r="D10919" s="4" t="s">
        <v>28382</v>
      </c>
      <c r="E10919" s="4" t="s">
        <v>28383</v>
      </c>
      <c r="F10919" s="4"/>
      <c r="G10919" s="4" t="s">
        <v>28384</v>
      </c>
      <c r="H10919" s="4"/>
      <c r="I10919" s="4"/>
      <c r="J10919" s="4"/>
      <c r="K10919" s="4"/>
    </row>
    <row r="10920" spans="1:11">
      <c r="A10920" s="1" t="str">
        <f>CONCATENATE(D10920,H10920," ",J10920," ",K10920,)</f>
        <v xml:space="preserve">potenssi  </v>
      </c>
      <c r="B10920" s="2" t="str">
        <f>CONCATENATE(C10920,G10920,"  ",I10920,"  ",E10920,"  ",F10920," "," ")</f>
        <v xml:space="preserve">pooteens~pootens,    potenssi    </v>
      </c>
      <c r="C10920" s="3" t="s">
        <v>28385</v>
      </c>
      <c r="D10920" s="4" t="s">
        <v>28386</v>
      </c>
      <c r="E10920" s="4" t="s">
        <v>28386</v>
      </c>
      <c r="F10920" s="4"/>
      <c r="G10920" s="4"/>
      <c r="H10920" s="4"/>
      <c r="I10920" s="4"/>
      <c r="J10920" s="4"/>
      <c r="K10920" s="4"/>
    </row>
    <row r="10921" spans="1:11">
      <c r="A10921" s="1" t="str">
        <f>CONCATENATE(D10921,H10921," ",J10921," ",K10921,)</f>
        <v xml:space="preserve">potilas  </v>
      </c>
      <c r="B10921" s="2" t="str">
        <f>CONCATENATE(C10921,G10921,"  ",I10921,"  ",E10921,"  ",F10921," "," ")</f>
        <v xml:space="preserve">pyec'cee        </v>
      </c>
      <c r="C10921" s="3" t="s">
        <v>28387</v>
      </c>
      <c r="D10921" s="4" t="s">
        <v>28388</v>
      </c>
      <c r="E10921" s="4"/>
      <c r="F10921" s="4"/>
      <c r="G10921" s="4"/>
      <c r="H10921" s="4"/>
      <c r="I10921" s="4"/>
      <c r="J10921" s="4"/>
      <c r="K10921" s="4"/>
    </row>
    <row r="10922" spans="1:11">
      <c r="A10922" s="1" t="str">
        <f>CONCATENATE(D10922,H10922," ",J10922," ",K10922,)</f>
        <v xml:space="preserve">potka  </v>
      </c>
      <c r="B10922" s="2" t="str">
        <f>CONCATENATE(C10922,G10922,"  ",I10922,"  ",E10922,"  ",F10922," "," ")</f>
        <v xml:space="preserve">vákká  vááhá      </v>
      </c>
      <c r="C10922" s="3" t="s">
        <v>28003</v>
      </c>
      <c r="D10922" s="4" t="s">
        <v>28389</v>
      </c>
      <c r="E10922" s="4"/>
      <c r="F10922" s="4"/>
      <c r="G10922" s="4"/>
      <c r="H10922" s="4"/>
      <c r="I10922" s="4" t="s">
        <v>28005</v>
      </c>
      <c r="J10922" s="4"/>
      <c r="K10922" s="4"/>
    </row>
    <row r="10923" spans="1:11">
      <c r="A10923" s="1" t="str">
        <f>CONCATENATE(D10923,H10923," ",J10923," ",K10923,)</f>
        <v xml:space="preserve">potkaista  </v>
      </c>
      <c r="B10923" s="2" t="str">
        <f>CONCATENATE(C10923,G10923,"  ",I10923,"  ",E10923,"  ",F10923," "," ")</f>
        <v xml:space="preserve">čie'včâstiđ        </v>
      </c>
      <c r="C10923" s="3" t="s">
        <v>28390</v>
      </c>
      <c r="D10923" s="4" t="s">
        <v>28391</v>
      </c>
      <c r="E10923" s="4"/>
      <c r="F10923" s="4"/>
      <c r="G10923" s="4"/>
      <c r="H10923" s="4"/>
      <c r="I10923" s="4"/>
      <c r="J10923" s="4"/>
      <c r="K10923" s="4"/>
    </row>
    <row r="10924" spans="1:11">
      <c r="A10924" s="1" t="str">
        <f>CONCATENATE(D10924,H10924," ",J10924," ",K10924,)</f>
        <v>potkaliha  (takareidessä elävällä eläimellä)</v>
      </c>
      <c r="B10924" s="2" t="str">
        <f>CONCATENATE(C10924,G10924,"  ",I10924,"  ",E10924,"  ",F10924," "," ")</f>
        <v xml:space="preserve">puos'kâdâs        </v>
      </c>
      <c r="C10924" s="3" t="s">
        <v>28392</v>
      </c>
      <c r="D10924" s="4" t="s">
        <v>28389</v>
      </c>
      <c r="E10924" s="4"/>
      <c r="F10924" s="4"/>
      <c r="G10924" s="4"/>
      <c r="H10924" s="4" t="s">
        <v>9885</v>
      </c>
      <c r="I10924" s="4"/>
      <c r="J10924" s="4"/>
      <c r="K10924" s="4" t="s">
        <v>28393</v>
      </c>
    </row>
    <row r="10925" spans="1:11">
      <c r="A10925" s="16" t="str">
        <f>CONCATENATE(D10925,H10925," ",J10925," ",K10925,)</f>
        <v xml:space="preserve">potkia  </v>
      </c>
      <c r="B10925" s="15" t="str">
        <f>CONCATENATE(C10925,G10925,"  ",I10925,"  ",E10925,"  ",F10925," "," ")</f>
        <v xml:space="preserve">čieh'čâđ  čievčâm;    (potkia vastaan, vastustaa jaloilla) čie'včâstâttâđ čie'včâstâđâm čie'včâstât; (tulla jk potkimaksi t. potkituksi) čie'včâttâllâđ čie'včâttâl, čie'včâttâttâđ čie'včâttât  </v>
      </c>
      <c r="C10925" s="12" t="s">
        <v>28394</v>
      </c>
      <c r="D10925" s="13" t="s">
        <v>28395</v>
      </c>
      <c r="E10925" s="13"/>
      <c r="F10925" s="13" t="s">
        <v>28396</v>
      </c>
      <c r="G10925" s="13"/>
      <c r="H10925" s="13"/>
      <c r="I10925" s="13" t="s">
        <v>28397</v>
      </c>
      <c r="J10925" s="13"/>
      <c r="K10925" s="13"/>
    </row>
    <row r="10926" spans="1:11">
      <c r="A10926" s="1" t="str">
        <f>CONCATENATE(D10926,H10926," ",J10926," ",K10926,)</f>
        <v>potkivainen  (esim. lehmästä lypsettäessä)</v>
      </c>
      <c r="B10926" s="2" t="str">
        <f>CONCATENATE(C10926,G10926,"  ",I10926,"  ",E10926,"  ",F10926," "," ")</f>
        <v xml:space="preserve">čieh'čâlâs        </v>
      </c>
      <c r="C10926" s="3" t="s">
        <v>28398</v>
      </c>
      <c r="D10926" s="4" t="s">
        <v>28399</v>
      </c>
      <c r="E10926" s="4"/>
      <c r="F10926" s="4"/>
      <c r="G10926" s="4"/>
      <c r="H10926" s="4"/>
      <c r="I10926" s="4"/>
      <c r="J10926" s="4"/>
      <c r="K10926" s="4" t="s">
        <v>28400</v>
      </c>
    </row>
    <row r="10927" spans="1:11">
      <c r="A10927" s="16" t="str">
        <f>CONCATENATE(D10927,H10927," ",J10927," ",K10927,)</f>
        <v xml:space="preserve">potkukelkka  </v>
      </c>
      <c r="B10927" s="15" t="str">
        <f>CONCATENATE(C10927,G10927,"  ",I10927,"  ",E10927,"  ",F10927," "," ")</f>
        <v xml:space="preserve">potkur,    čieh'čâmkiäl'kká -kiälhá    </v>
      </c>
      <c r="C10927" s="12" t="s">
        <v>28401</v>
      </c>
      <c r="D10927" s="13" t="s">
        <v>28402</v>
      </c>
      <c r="E10927" s="15" t="s">
        <v>28403</v>
      </c>
      <c r="F10927" s="13"/>
      <c r="G10927" s="13"/>
      <c r="H10927" s="13" t="s">
        <v>13409</v>
      </c>
      <c r="I10927" s="13"/>
      <c r="J10927" s="13"/>
      <c r="K10927" s="13"/>
    </row>
    <row r="10928" spans="1:11">
      <c r="A10928" s="16" t="str">
        <f>CONCATENATE(D10928,H10928," ",J10928," ",K10928,)</f>
        <v xml:space="preserve">potkulauta  </v>
      </c>
      <c r="B10928" s="15" t="str">
        <f>CONCATENATE(C10928,G10928,"  ",I10928,"  ",E10928,"  ",F10928," "," ")</f>
        <v xml:space="preserve">čieh'čâmlyev'di  -lyevdi      </v>
      </c>
      <c r="C10928" s="15" t="s">
        <v>28404</v>
      </c>
      <c r="D10928" s="13" t="s">
        <v>28402</v>
      </c>
      <c r="E10928" s="15"/>
      <c r="F10928" s="13"/>
      <c r="G10928" s="13" t="s">
        <v>2136</v>
      </c>
      <c r="H10928" s="13" t="s">
        <v>2317</v>
      </c>
      <c r="I10928" s="13" t="s">
        <v>9380</v>
      </c>
      <c r="J10928" s="13"/>
      <c r="K10928" s="13"/>
    </row>
    <row r="10929" spans="1:11">
      <c r="A10929" s="1" t="str">
        <f>CONCATENATE(D10929,H10929," ",J10929," ",K10929,)</f>
        <v xml:space="preserve">potta  </v>
      </c>
      <c r="B10929" s="2" t="str">
        <f>CONCATENATE(C10929,G10929,"  ",I10929,"  ",E10929,"  ",F10929," "," ")</f>
        <v xml:space="preserve">potto  poto      </v>
      </c>
      <c r="C10929" s="3" t="s">
        <v>28405</v>
      </c>
      <c r="D10929" s="4" t="s">
        <v>28406</v>
      </c>
      <c r="E10929" s="4"/>
      <c r="F10929" s="4"/>
      <c r="G10929" s="4"/>
      <c r="H10929" s="4"/>
      <c r="I10929" s="4" t="s">
        <v>28407</v>
      </c>
      <c r="J10929" s="4"/>
      <c r="K10929" s="4"/>
    </row>
    <row r="10930" spans="1:11">
      <c r="A10930" s="1" t="str">
        <f>CONCATENATE(D10930,H10930," ",J10930," ",K10930,)</f>
        <v xml:space="preserve">poukkoilla  </v>
      </c>
      <c r="B10930" s="2" t="str">
        <f>CONCATENATE(C10930,G10930,"  ",I10930,"  ",E10930,"  ",F10930," "," ")</f>
        <v xml:space="preserve">spiäk'kuđ  spiähum      </v>
      </c>
      <c r="C10930" s="3" t="s">
        <v>28408</v>
      </c>
      <c r="D10930" s="4" t="s">
        <v>28409</v>
      </c>
      <c r="E10930" s="4"/>
      <c r="F10930" s="4"/>
      <c r="G10930" s="4"/>
      <c r="H10930" s="4"/>
      <c r="I10930" s="4" t="s">
        <v>28410</v>
      </c>
      <c r="J10930" s="4"/>
      <c r="K10930" s="4"/>
    </row>
    <row r="10931" spans="1:11">
      <c r="A10931" s="1" t="str">
        <f>CONCATENATE(D10931,H10931," ",J10931," ",K10931,)</f>
        <v>pounu  (pieni routamätäs)</v>
      </c>
      <c r="B10931" s="2" t="str">
        <f>CONCATENATE(C10931,G10931,"  ",I10931,"  ",E10931,"  ",F10931," "," ")</f>
        <v xml:space="preserve">povnâ  poovnâ  ~ puvnâ puuvnâ    </v>
      </c>
      <c r="C10931" s="3" t="s">
        <v>28411</v>
      </c>
      <c r="D10931" s="4" t="s">
        <v>28412</v>
      </c>
      <c r="E10931" s="4" t="s">
        <v>28413</v>
      </c>
      <c r="F10931" s="4"/>
      <c r="G10931" s="4"/>
      <c r="H10931" s="4"/>
      <c r="I10931" s="4" t="s">
        <v>23505</v>
      </c>
      <c r="J10931" s="4"/>
      <c r="K10931" s="4" t="s">
        <v>28414</v>
      </c>
    </row>
    <row r="10932" spans="1:11">
      <c r="A10932" s="1" t="str">
        <f>CONCATENATE(D10932,H10932," ",J10932," ",K10932,)</f>
        <v xml:space="preserve">pouta  </v>
      </c>
      <c r="B10932" s="2" t="str">
        <f>CONCATENATE(C10932,G10932,"  ",I10932,"  ",E10932,"  ",F10932," "," ")</f>
        <v xml:space="preserve">fiär'ttu  fiärtu;    (pitkä t. pitkähkö poutajakso talvella) čuoivâš čuoi'vâš  </v>
      </c>
      <c r="C10932" s="3" t="s">
        <v>28415</v>
      </c>
      <c r="D10932" s="4" t="s">
        <v>28416</v>
      </c>
      <c r="E10932" s="4"/>
      <c r="F10932" s="4" t="s">
        <v>28417</v>
      </c>
      <c r="G10932" s="4"/>
      <c r="H10932" s="4"/>
      <c r="I10932" s="4" t="s">
        <v>28418</v>
      </c>
      <c r="J10932" s="4"/>
      <c r="K10932" s="4"/>
    </row>
    <row r="10933" spans="1:11">
      <c r="A10933" s="1" t="str">
        <f>CONCATENATE(D10933,H10933," ",J10933," ",K10933,)</f>
        <v xml:space="preserve">povata  </v>
      </c>
      <c r="B10933" s="2" t="str">
        <f>CONCATENATE(C10933,G10933,"  ",I10933,"  ",E10933,"  ",F10933," "," ")</f>
        <v xml:space="preserve">spooviđ  spooviim spoovee      </v>
      </c>
      <c r="C10933" s="3" t="s">
        <v>28419</v>
      </c>
      <c r="D10933" s="4" t="s">
        <v>28420</v>
      </c>
      <c r="E10933" s="4"/>
      <c r="F10933" s="4"/>
      <c r="G10933" s="4"/>
      <c r="H10933" s="4"/>
      <c r="I10933" s="4" t="s">
        <v>28421</v>
      </c>
      <c r="J10933" s="4"/>
      <c r="K10933" s="4"/>
    </row>
    <row r="10934" spans="1:11">
      <c r="A10934" s="1" t="str">
        <f>CONCATENATE(D10934,H10934," ",J10934," ",K10934,)</f>
        <v xml:space="preserve">povi  </v>
      </c>
      <c r="B10934" s="2" t="str">
        <f>CONCATENATE(C10934,G10934,"  ",I10934,"  ",E10934,"  ",F10934," "," ")</f>
        <v xml:space="preserve">(vaatteessa) puoŊâ  puoŋâ;  (nuotan) pottâ poođâ    </v>
      </c>
      <c r="C10934" s="14" t="s">
        <v>28422</v>
      </c>
      <c r="D10934" s="4" t="s">
        <v>28423</v>
      </c>
      <c r="E10934" s="4" t="s">
        <v>28424</v>
      </c>
      <c r="F10934" s="4"/>
      <c r="G10934" s="4"/>
      <c r="H10934" s="4"/>
      <c r="I10934" s="4" t="s">
        <v>28425</v>
      </c>
      <c r="J10934" s="4"/>
      <c r="K10934" s="4"/>
    </row>
    <row r="10935" spans="1:11">
      <c r="A10935" s="1" t="str">
        <f>CONCATENATE(D10935,H10935," ",J10935," ",K10935,)</f>
        <v xml:space="preserve">povitasku  </v>
      </c>
      <c r="B10935" s="2" t="str">
        <f>CONCATENATE(C10935,G10935,"  ",I10935,"  ",E10935,"  ",F10935," "," ")</f>
        <v xml:space="preserve">puoŊâ  puoŋâ,  puoŊâlummâ -luuMâ ~ -lummo -luMo    </v>
      </c>
      <c r="C10935" s="14" t="s">
        <v>28426</v>
      </c>
      <c r="D10935" s="4" t="s">
        <v>28423</v>
      </c>
      <c r="E10935" s="4" t="s">
        <v>28427</v>
      </c>
      <c r="F10935" s="4"/>
      <c r="G10935" s="4"/>
      <c r="H10935" s="4" t="s">
        <v>195</v>
      </c>
      <c r="I10935" s="4" t="s">
        <v>28428</v>
      </c>
      <c r="J10935" s="4"/>
      <c r="K10935" s="4"/>
    </row>
    <row r="10936" spans="1:11">
      <c r="A10936" s="1" t="str">
        <f>CONCATENATE(D10936,H10936," ",J10936," ",K10936,)</f>
        <v xml:space="preserve">pramea  </v>
      </c>
      <c r="B10936" s="2" t="str">
        <f>CONCATENATE(C10936,G10936,"  ",I10936,"  ",E10936,"  ",F10936," "," ")</f>
        <v xml:space="preserve">koorrâd  # koRâdis      </v>
      </c>
      <c r="C10936" s="3" t="s">
        <v>15954</v>
      </c>
      <c r="D10936" s="4" t="s">
        <v>28429</v>
      </c>
      <c r="E10936" s="4"/>
      <c r="F10936" s="4"/>
      <c r="G10936" s="4"/>
      <c r="H10936" s="4"/>
      <c r="I10936" s="4" t="s">
        <v>28430</v>
      </c>
      <c r="J10936" s="4"/>
      <c r="K10936" s="4"/>
    </row>
    <row r="10937" spans="1:11">
      <c r="A10937" s="1" t="str">
        <f>CONCATENATE(D10937,H10937," ",J10937," ",K10937,)</f>
        <v xml:space="preserve">prameilla  </v>
      </c>
      <c r="B10937" s="2" t="str">
        <f>CONCATENATE(C10937,G10937,"  ",I10937,"  ",E10937,"  ",F10937," "," ")</f>
        <v xml:space="preserve">kobdánâddâđ  kobdánâd      </v>
      </c>
      <c r="C10937" s="3" t="s">
        <v>28431</v>
      </c>
      <c r="D10937" s="4" t="s">
        <v>28432</v>
      </c>
      <c r="E10937" s="4"/>
      <c r="F10937" s="4"/>
      <c r="G10937" s="4"/>
      <c r="H10937" s="4"/>
      <c r="I10937" s="4" t="s">
        <v>28433</v>
      </c>
      <c r="J10937" s="4"/>
      <c r="K10937" s="4"/>
    </row>
    <row r="10938" spans="1:11">
      <c r="A10938" s="1" t="str">
        <f>CONCATENATE(D10938,H10938," ",J10938," ",K10938,)</f>
        <v>preerianaurulokki  Larus pipixcan</v>
      </c>
      <c r="B10938" s="2" t="str">
        <f>CONCATENATE(C10938,G10938,"  ",I10938,"  ",E10938,"  ",F10938," "," ")</f>
        <v xml:space="preserve">preeriakappeerpäiski  -pääiski      </v>
      </c>
      <c r="C10938" s="3" t="s">
        <v>28434</v>
      </c>
      <c r="D10938" s="4" t="s">
        <v>28434</v>
      </c>
      <c r="E10938" s="4"/>
      <c r="F10938" s="4"/>
      <c r="G10938" s="4" t="s">
        <v>28435</v>
      </c>
      <c r="H10938" s="4" t="s">
        <v>28436</v>
      </c>
      <c r="I10938" s="4" t="s">
        <v>23841</v>
      </c>
      <c r="J10938" s="4"/>
      <c r="K10938" s="4" t="s">
        <v>28437</v>
      </c>
    </row>
    <row r="10939" spans="1:11">
      <c r="A10939" s="1" t="str">
        <f>CONCATENATE(D10939,H10939," ",J10939," ",K10939,)</f>
        <v>preeriaviklo  Catoptrophorus semipalmatus</v>
      </c>
      <c r="B10939" s="2" t="str">
        <f>CONCATENATE(C10939,G10939,"  ",I10939,"  ",E10939,"  ",F10939," "," ")</f>
        <v xml:space="preserve">preeriačiävžui  -čevžuu      </v>
      </c>
      <c r="C10939" s="3" t="s">
        <v>28434</v>
      </c>
      <c r="D10939" s="4" t="s">
        <v>28434</v>
      </c>
      <c r="E10939" s="4"/>
      <c r="F10939" s="4"/>
      <c r="G10939" s="4" t="s">
        <v>18979</v>
      </c>
      <c r="H10939" s="4" t="s">
        <v>18980</v>
      </c>
      <c r="I10939" s="4" t="s">
        <v>13508</v>
      </c>
      <c r="J10939" s="4"/>
      <c r="K10939" s="4" t="s">
        <v>28438</v>
      </c>
    </row>
    <row r="10940" spans="1:11">
      <c r="A10940" s="1" t="str">
        <f>CONCATENATE(D10940,H10940," ",J10940," ",K10940,)</f>
        <v xml:space="preserve">presidentti  </v>
      </c>
      <c r="B10940" s="2" t="str">
        <f>CONCATENATE(C10940,G10940,"  ",I10940,"  ",E10940,"  ",F10940," "," ")</f>
        <v xml:space="preserve">president        </v>
      </c>
      <c r="C10940" s="3" t="s">
        <v>28439</v>
      </c>
      <c r="D10940" s="4" t="s">
        <v>28440</v>
      </c>
      <c r="E10940" s="4"/>
      <c r="F10940" s="4"/>
      <c r="G10940" s="4"/>
      <c r="H10940" s="4"/>
      <c r="I10940" s="4"/>
      <c r="J10940" s="4"/>
      <c r="K10940" s="4"/>
    </row>
    <row r="10941" spans="1:11">
      <c r="A10941" s="1" t="str">
        <f>CONCATENATE(D10941,H10941," ",J10941," ",K10941,)</f>
        <v xml:space="preserve">pressu  </v>
      </c>
      <c r="B10941" s="2" t="str">
        <f>CONCATENATE(C10941,G10941,"  ",I10941,"  ",E10941,"  ",F10941," "," ")</f>
        <v xml:space="preserve">kuđjo  ku'đjo      </v>
      </c>
      <c r="C10941" s="3" t="s">
        <v>28441</v>
      </c>
      <c r="D10941" s="4" t="s">
        <v>28442</v>
      </c>
      <c r="E10941" s="4"/>
      <c r="F10941" s="4"/>
      <c r="G10941" s="4"/>
      <c r="H10941" s="4"/>
      <c r="I10941" s="4" t="s">
        <v>28443</v>
      </c>
      <c r="J10941" s="4"/>
      <c r="K10941" s="4"/>
    </row>
    <row r="10942" spans="1:11">
      <c r="A10942" s="16" t="str">
        <f>CONCATENATE(D10942,H10942," ",J10942," ",K10942,)</f>
        <v>presto  (mus.)</v>
      </c>
      <c r="B10942" s="15" t="str">
        <f>CONCATENATE(C10942,G10942,"  ",I10942,"  ",E10942,"  ",F10942," "," ")</f>
        <v xml:space="preserve">uá'Li jotelávt,    uá'Li hoppuht    </v>
      </c>
      <c r="C10942" s="12" t="s">
        <v>4396</v>
      </c>
      <c r="D10942" s="13" t="s">
        <v>28444</v>
      </c>
      <c r="E10942" s="15" t="s">
        <v>28445</v>
      </c>
      <c r="F10942" s="15"/>
      <c r="G10942" s="15" t="s">
        <v>28446</v>
      </c>
      <c r="H10942" s="13"/>
      <c r="I10942" s="13"/>
      <c r="J10942" s="13"/>
      <c r="K10942" s="13" t="s">
        <v>233</v>
      </c>
    </row>
    <row r="10943" spans="1:11">
      <c r="A10943" s="1" t="str">
        <f>CONCATENATE(D10943,H10943," ",J10943," ",K10943,)</f>
        <v xml:space="preserve">prinsessa  </v>
      </c>
      <c r="B10943" s="2" t="str">
        <f>CONCATENATE(C10943,G10943,"  ",I10943,"  ",E10943,"  ",F10943," "," ")</f>
        <v xml:space="preserve">prinses        </v>
      </c>
      <c r="C10943" s="3" t="s">
        <v>28447</v>
      </c>
      <c r="D10943" s="4" t="s">
        <v>28448</v>
      </c>
      <c r="E10943" s="4"/>
      <c r="F10943" s="4"/>
      <c r="G10943" s="4"/>
      <c r="H10943" s="4"/>
      <c r="I10943" s="4"/>
      <c r="J10943" s="4"/>
      <c r="K10943" s="4"/>
    </row>
    <row r="10944" spans="1:11">
      <c r="A10944" s="1" t="str">
        <f>CONCATENATE(D10944,H10944," ",J10944," ",K10944,)</f>
        <v xml:space="preserve">prinssi  </v>
      </c>
      <c r="B10944" s="2" t="str">
        <f>CONCATENATE(C10944,G10944,"  ",I10944,"  ",E10944,"  ",F10944," "," ")</f>
        <v xml:space="preserve">prinssâ  priinsâ      </v>
      </c>
      <c r="C10944" s="3" t="s">
        <v>28449</v>
      </c>
      <c r="D10944" s="4" t="s">
        <v>28450</v>
      </c>
      <c r="E10944" s="4"/>
      <c r="F10944" s="4"/>
      <c r="G10944" s="4"/>
      <c r="H10944" s="4"/>
      <c r="I10944" s="4" t="s">
        <v>28451</v>
      </c>
      <c r="J10944" s="4"/>
      <c r="K10944" s="4"/>
    </row>
    <row r="10945" spans="1:11">
      <c r="A10945" s="1" t="str">
        <f>CONCATENATE(D10945,H10945," ",J10945," ",K10945,)</f>
        <v xml:space="preserve">printata  </v>
      </c>
      <c r="B10945" s="2" t="str">
        <f>CONCATENATE(C10945,G10945,"  ",I10945,"  ",E10945,"  ",F10945," "," ")</f>
        <v xml:space="preserve">printtiđ  printtiim      </v>
      </c>
      <c r="C10945" s="3" t="s">
        <v>28452</v>
      </c>
      <c r="D10945" s="4" t="s">
        <v>28453</v>
      </c>
      <c r="E10945" s="4"/>
      <c r="F10945" s="4"/>
      <c r="G10945" s="4"/>
      <c r="H10945" s="4"/>
      <c r="I10945" s="4" t="s">
        <v>28454</v>
      </c>
      <c r="J10945" s="4"/>
      <c r="K10945" s="4"/>
    </row>
    <row r="10946" spans="1:11">
      <c r="A10946" s="1" t="str">
        <f>CONCATENATE(D10946,H10946," ",J10946," ",K10946,)</f>
        <v xml:space="preserve">printteri  </v>
      </c>
      <c r="B10946" s="2" t="str">
        <f>CONCATENATE(C10946,G10946,"  ",I10946,"  ",E10946,"  ",F10946," "," ")</f>
        <v xml:space="preserve">printter,    čááláán    </v>
      </c>
      <c r="C10946" s="3" t="s">
        <v>28455</v>
      </c>
      <c r="D10946" s="4" t="s">
        <v>28456</v>
      </c>
      <c r="E10946" s="4" t="s">
        <v>28457</v>
      </c>
      <c r="F10946" s="4"/>
      <c r="G10946" s="4"/>
      <c r="H10946" s="4"/>
      <c r="I10946" s="4"/>
      <c r="J10946" s="4"/>
      <c r="K10946" s="4"/>
    </row>
    <row r="10947" spans="1:11">
      <c r="A10947" s="1" t="str">
        <f>CONCATENATE(D10947,H10947," ",J10947," ",K10947,)</f>
        <v xml:space="preserve">prisma  </v>
      </c>
      <c r="B10947" s="2" t="str">
        <f>CONCATENATE(C10947,G10947,"  ",I10947,"  ",E10947,"  ",F10947," "," ")</f>
        <v xml:space="preserve">prisma  priisma      </v>
      </c>
      <c r="C10947" s="3" t="s">
        <v>28458</v>
      </c>
      <c r="D10947" s="4" t="s">
        <v>28458</v>
      </c>
      <c r="E10947" s="4"/>
      <c r="F10947" s="4"/>
      <c r="G10947" s="4"/>
      <c r="H10947" s="4"/>
      <c r="I10947" s="4" t="s">
        <v>28459</v>
      </c>
      <c r="J10947" s="4"/>
      <c r="K10947" s="4"/>
    </row>
    <row r="10948" spans="1:11">
      <c r="A10948" s="1" t="str">
        <f>CONCATENATE(D10948,H10948," ",J10948," ",K10948,)</f>
        <v xml:space="preserve">profeetta  </v>
      </c>
      <c r="B10948" s="2" t="str">
        <f>CONCATENATE(C10948,G10948,"  ",I10948,"  ",E10948,"  ",F10948," "," ")</f>
        <v xml:space="preserve">proofeet  proffeet      </v>
      </c>
      <c r="C10948" s="3" t="s">
        <v>28460</v>
      </c>
      <c r="D10948" s="4" t="s">
        <v>28461</v>
      </c>
      <c r="E10948" s="4"/>
      <c r="F10948" s="4"/>
      <c r="G10948" s="4"/>
      <c r="H10948" s="4"/>
      <c r="I10948" s="4" t="s">
        <v>28462</v>
      </c>
      <c r="J10948" s="4"/>
      <c r="K10948" s="4"/>
    </row>
    <row r="10949" spans="1:11">
      <c r="A10949" s="1" t="str">
        <f>CONCATENATE(D10949,H10949," ",J10949," ",K10949,)</f>
        <v xml:space="preserve">professori  </v>
      </c>
      <c r="B10949" s="2" t="str">
        <f>CONCATENATE(C10949,G10949,"  ",I10949,"  ",E10949,"  ",F10949," "," ")</f>
        <v xml:space="preserve">professor        </v>
      </c>
      <c r="C10949" s="3" t="s">
        <v>28463</v>
      </c>
      <c r="D10949" s="4" t="s">
        <v>28464</v>
      </c>
      <c r="E10949" s="4"/>
      <c r="F10949" s="4"/>
      <c r="G10949" s="4"/>
      <c r="H10949" s="4"/>
      <c r="I10949" s="4"/>
      <c r="J10949" s="4"/>
      <c r="K10949" s="4"/>
    </row>
    <row r="10950" spans="1:11">
      <c r="A10950" s="1" t="str">
        <f>CONCATENATE(D10950,H10950," ",J10950," ",K10950,)</f>
        <v xml:space="preserve">profetoida  </v>
      </c>
      <c r="B10950" s="2" t="str">
        <f>CONCATENATE(C10950,G10950,"  ",I10950,"  ",E10950,"  ",F10950," "," ")</f>
        <v xml:space="preserve">profetistiđ  profetistám      </v>
      </c>
      <c r="C10950" s="3" t="s">
        <v>28465</v>
      </c>
      <c r="D10950" s="4" t="s">
        <v>28466</v>
      </c>
      <c r="E10950" s="4"/>
      <c r="F10950" s="4"/>
      <c r="G10950" s="4"/>
      <c r="H10950" s="4"/>
      <c r="I10950" s="4" t="s">
        <v>28467</v>
      </c>
      <c r="J10950" s="4"/>
      <c r="K10950" s="4"/>
    </row>
    <row r="10951" spans="1:11">
      <c r="A10951" s="1" t="str">
        <f>CONCATENATE(D10951,H10951," ",J10951," ",K10951,)</f>
        <v xml:space="preserve">profetoiminen  </v>
      </c>
      <c r="B10951" s="2" t="str">
        <f>CONCATENATE(C10951,G10951,"  ",I10951,"  ",E10951,"  ",F10951," "," ")</f>
        <v xml:space="preserve">profetistem        </v>
      </c>
      <c r="C10951" s="3" t="s">
        <v>28468</v>
      </c>
      <c r="D10951" s="4" t="s">
        <v>28469</v>
      </c>
      <c r="E10951" s="4"/>
      <c r="F10951" s="4"/>
      <c r="G10951" s="4"/>
      <c r="H10951" s="4"/>
      <c r="I10951" s="4"/>
      <c r="J10951" s="4"/>
      <c r="K10951" s="4"/>
    </row>
    <row r="10952" spans="1:11">
      <c r="A10952" s="1" t="str">
        <f>CONCATENATE(D10952,H10952," ",J10952," ",K10952,)</f>
        <v xml:space="preserve">projektori  </v>
      </c>
      <c r="B10952" s="2" t="str">
        <f>CONCATENATE(C10952,G10952,"  ",I10952,"  ",E10952,"  ",F10952," "," ")</f>
        <v xml:space="preserve">projektor        </v>
      </c>
      <c r="C10952" s="3" t="s">
        <v>2754</v>
      </c>
      <c r="D10952" s="4" t="s">
        <v>2755</v>
      </c>
      <c r="E10952" s="4"/>
      <c r="F10952" s="4"/>
      <c r="G10952" s="4"/>
      <c r="H10952" s="4"/>
      <c r="I10952" s="4"/>
      <c r="J10952" s="4"/>
      <c r="K10952" s="4"/>
    </row>
    <row r="10953" spans="1:11">
      <c r="A10953" s="1" t="str">
        <f>CONCATENATE(D10953,H10953," ",J10953," ",K10953,)</f>
        <v xml:space="preserve">promilli  </v>
      </c>
      <c r="B10953" s="2" t="str">
        <f>CONCATENATE(C10953,G10953,"  ",I10953,"  ",E10953,"  ",F10953," "," ")</f>
        <v xml:space="preserve">proomiil        </v>
      </c>
      <c r="C10953" s="3" t="s">
        <v>28470</v>
      </c>
      <c r="D10953" s="4" t="s">
        <v>28471</v>
      </c>
      <c r="E10953" s="4"/>
      <c r="F10953" s="4"/>
      <c r="G10953" s="4"/>
      <c r="H10953" s="4"/>
      <c r="I10953" s="4"/>
      <c r="J10953" s="4"/>
      <c r="K10953" s="4"/>
    </row>
    <row r="10954" spans="1:11">
      <c r="A10954" s="1" t="str">
        <f>CONCATENATE(D10954,H10954," ",J10954," ",K10954,)</f>
        <v xml:space="preserve">pronssi  </v>
      </c>
      <c r="B10954" s="2" t="str">
        <f>CONCATENATE(C10954,G10954,"  ",I10954,"  ",E10954,"  ",F10954," "," ")</f>
        <v xml:space="preserve">pronssi  proonsi      </v>
      </c>
      <c r="C10954" s="3" t="s">
        <v>28472</v>
      </c>
      <c r="D10954" s="4" t="s">
        <v>28472</v>
      </c>
      <c r="E10954" s="4"/>
      <c r="F10954" s="4"/>
      <c r="G10954" s="4"/>
      <c r="H10954" s="4"/>
      <c r="I10954" s="4" t="s">
        <v>28473</v>
      </c>
      <c r="J10954" s="4"/>
      <c r="K10954" s="4"/>
    </row>
    <row r="10955" spans="1:11">
      <c r="A10955" s="1" t="str">
        <f>CONCATENATE(D10955,H10955," ",J10955," ",K10955,)</f>
        <v>pronssi-iibis  Plegadis falcinellus</v>
      </c>
      <c r="B10955" s="2" t="str">
        <f>CONCATENATE(C10955,G10955,"  ",I10955,"  ",E10955,"  ",F10955," "," ")</f>
        <v xml:space="preserve">pronssi-iibis        </v>
      </c>
      <c r="C10955" s="3" t="s">
        <v>28474</v>
      </c>
      <c r="D10955" s="4" t="s">
        <v>28474</v>
      </c>
      <c r="E10955" s="4"/>
      <c r="F10955" s="4"/>
      <c r="G10955" s="4" t="s">
        <v>28475</v>
      </c>
      <c r="H10955" s="4" t="s">
        <v>28475</v>
      </c>
      <c r="I10955" s="4"/>
      <c r="J10955" s="4"/>
      <c r="K10955" s="4" t="s">
        <v>28476</v>
      </c>
    </row>
    <row r="10956" spans="1:11">
      <c r="A10956" s="1" t="str">
        <f>CONCATENATE(D10956,H10956," ",J10956," ",K10956,)</f>
        <v xml:space="preserve">propelli  </v>
      </c>
      <c r="B10956" s="2" t="str">
        <f>CONCATENATE(C10956,G10956,"  ",I10956,"  ",E10956,"  ",F10956," "," ")</f>
        <v xml:space="preserve">potkur,    ruupeel    </v>
      </c>
      <c r="C10956" s="3" t="s">
        <v>28401</v>
      </c>
      <c r="D10956" s="4" t="s">
        <v>28477</v>
      </c>
      <c r="E10956" s="4" t="s">
        <v>28478</v>
      </c>
      <c r="F10956" s="4"/>
      <c r="G10956" s="4"/>
      <c r="H10956" s="4"/>
      <c r="I10956" s="4"/>
      <c r="J10956" s="4"/>
      <c r="K10956" s="4"/>
    </row>
    <row r="10957" spans="1:11">
      <c r="A10957" s="1" t="str">
        <f>CONCATENATE(D10957,H10957," ",J10957," ",K10957,)</f>
        <v xml:space="preserve">prosentti  </v>
      </c>
      <c r="B10957" s="2" t="str">
        <f>CONCATENATE(C10957,G10957,"  ",I10957,"  ",E10957,"  ",F10957," "," ")</f>
        <v xml:space="preserve">prooseent        </v>
      </c>
      <c r="C10957" s="3" t="s">
        <v>28479</v>
      </c>
      <c r="D10957" s="4" t="s">
        <v>28480</v>
      </c>
      <c r="E10957" s="4"/>
      <c r="F10957" s="4"/>
      <c r="G10957" s="4"/>
      <c r="H10957" s="4"/>
      <c r="I10957" s="4"/>
      <c r="J10957" s="4"/>
      <c r="K10957" s="4"/>
    </row>
    <row r="10958" spans="1:11">
      <c r="A10958" s="1" t="str">
        <f>CONCATENATE(D10958,H10958," ",J10958," ",K10958,)</f>
        <v xml:space="preserve">prosessi  </v>
      </c>
      <c r="B10958" s="2" t="str">
        <f>CONCATENATE(C10958,G10958,"  ",I10958,"  ",E10958,"  ",F10958," "," ")</f>
        <v xml:space="preserve">prosessâ,     proosees    </v>
      </c>
      <c r="C10958" s="8" t="s">
        <v>28481</v>
      </c>
      <c r="D10958" s="4" t="s">
        <v>28482</v>
      </c>
      <c r="E10958" s="4" t="s">
        <v>28483</v>
      </c>
      <c r="F10958" s="4"/>
      <c r="G10958" s="4"/>
      <c r="H10958" s="4"/>
      <c r="I10958" s="4"/>
      <c r="J10958" s="4"/>
      <c r="K10958" s="4"/>
    </row>
    <row r="10959" spans="1:11">
      <c r="A10959" s="1" t="str">
        <f>CONCATENATE(D10959,H10959," ",J10959," ",K10959,)</f>
        <v xml:space="preserve">proteiini  </v>
      </c>
      <c r="B10959" s="2" t="str">
        <f>CONCATENATE(C10959,G10959,"  ",I10959,"  ",E10959,"  ",F10959," "," ")</f>
        <v xml:space="preserve">protein        </v>
      </c>
      <c r="C10959" s="3" t="s">
        <v>28484</v>
      </c>
      <c r="D10959" s="4" t="s">
        <v>28485</v>
      </c>
      <c r="E10959" s="4"/>
      <c r="F10959" s="4"/>
      <c r="G10959" s="4"/>
      <c r="H10959" s="4"/>
      <c r="I10959" s="4"/>
      <c r="J10959" s="4"/>
      <c r="K10959" s="4"/>
    </row>
    <row r="10960" spans="1:11">
      <c r="A10960" s="1" t="str">
        <f>CONCATENATE(D10960,H10960," ",J10960," ",K10960,)</f>
        <v xml:space="preserve">protestanttinen  </v>
      </c>
      <c r="B10960" s="2" t="str">
        <f>CONCATENATE(C10960,G10960,"  ",I10960,"  ",E10960,"  ",F10960," "," ")</f>
        <v xml:space="preserve">protestantlâš  protestantlii      </v>
      </c>
      <c r="C10960" s="3" t="s">
        <v>28486</v>
      </c>
      <c r="D10960" s="4" t="s">
        <v>28487</v>
      </c>
      <c r="E10960" s="4"/>
      <c r="F10960" s="4"/>
      <c r="G10960" s="4"/>
      <c r="H10960" s="4"/>
      <c r="I10960" s="4" t="s">
        <v>28488</v>
      </c>
      <c r="J10960" s="4"/>
      <c r="K10960" s="4"/>
    </row>
    <row r="10961" spans="1:11">
      <c r="A10961" s="1" t="str">
        <f>CONCATENATE(D10961,H10961," ",J10961," ",K10961,)</f>
        <v xml:space="preserve">prässätä  </v>
      </c>
      <c r="B10961" s="2" t="str">
        <f>CONCATENATE(C10961,G10961,"  ",I10961,"  ",E10961,"  ",F10961," "," ")</f>
        <v xml:space="preserve">srijkkiđ  srijkkiim      </v>
      </c>
      <c r="C10961" s="8" t="s">
        <v>28489</v>
      </c>
      <c r="D10961" s="4" t="s">
        <v>28490</v>
      </c>
      <c r="E10961" s="4"/>
      <c r="F10961" s="4"/>
      <c r="G10961" s="4"/>
      <c r="H10961" s="4"/>
      <c r="I10961" s="8" t="s">
        <v>28491</v>
      </c>
      <c r="J10961" s="4"/>
      <c r="K10961" s="4"/>
    </row>
    <row r="10962" spans="1:11">
      <c r="A10962" s="1" t="str">
        <f>CONCATENATE(D10962,H10962," ",J10962," ",K10962,)</f>
        <v xml:space="preserve">psalmi  </v>
      </c>
      <c r="B10962" s="2" t="str">
        <f>CONCATENATE(C10962,G10962,"  ",I10962,"  ",E10962,"  ",F10962," "," ")</f>
        <v xml:space="preserve">psalmâ  psaalmâ      </v>
      </c>
      <c r="C10962" s="3" t="s">
        <v>28492</v>
      </c>
      <c r="D10962" s="4" t="s">
        <v>28493</v>
      </c>
      <c r="E10962" s="4"/>
      <c r="F10962" s="4"/>
      <c r="G10962" s="4"/>
      <c r="H10962" s="4"/>
      <c r="I10962" s="4" t="s">
        <v>28494</v>
      </c>
      <c r="J10962" s="4"/>
      <c r="K10962" s="4"/>
    </row>
    <row r="10963" spans="1:11">
      <c r="A10963" s="1" t="str">
        <f>CONCATENATE(D10963,H10963," ",J10963," ",K10963,)</f>
        <v xml:space="preserve">psykiatri  </v>
      </c>
      <c r="B10963" s="2" t="str">
        <f>CONCATENATE(C10963,G10963,"  ",I10963,"  ",E10963,"  ",F10963," "," ")</f>
        <v xml:space="preserve">psykiatrâ        </v>
      </c>
      <c r="C10963" s="8" t="s">
        <v>28495</v>
      </c>
      <c r="D10963" s="4" t="s">
        <v>28496</v>
      </c>
      <c r="E10963" s="4"/>
      <c r="F10963" s="4"/>
      <c r="G10963" s="4"/>
      <c r="H10963" s="4"/>
      <c r="I10963" s="8"/>
      <c r="J10963" s="4"/>
      <c r="K10963" s="4"/>
    </row>
    <row r="10964" spans="1:11">
      <c r="A10964" s="1" t="str">
        <f>CONCATENATE(D10964,H10964," ",J10964," ",K10964,)</f>
        <v xml:space="preserve">psykiatrinen  </v>
      </c>
      <c r="B10964" s="2" t="str">
        <f>CONCATENATE(C10964,G10964,"  ",I10964,"  ",E10964,"  ",F10964," "," ")</f>
        <v xml:space="preserve">psykiatrâlâš  psykiatrâlii      </v>
      </c>
      <c r="C10964" s="8" t="s">
        <v>28497</v>
      </c>
      <c r="D10964" s="4" t="s">
        <v>28498</v>
      </c>
      <c r="E10964" s="4"/>
      <c r="F10964" s="4"/>
      <c r="G10964" s="4"/>
      <c r="H10964" s="4"/>
      <c r="I10964" s="8" t="s">
        <v>28499</v>
      </c>
      <c r="J10964" s="4"/>
      <c r="K10964" s="4"/>
    </row>
    <row r="10965" spans="1:11">
      <c r="A10965" s="1" t="str">
        <f>CONCATENATE(D10965,H10965," ",J10965," ",K10965,)</f>
        <v xml:space="preserve">psykologi  </v>
      </c>
      <c r="B10965" s="2" t="str">
        <f>CONCATENATE(C10965,G10965,"  ",I10965,"  ",E10965,"  ",F10965," "," ")</f>
        <v xml:space="preserve">psykolog        </v>
      </c>
      <c r="C10965" s="8" t="s">
        <v>28500</v>
      </c>
      <c r="D10965" s="4" t="s">
        <v>28501</v>
      </c>
      <c r="E10965" s="4"/>
      <c r="F10965" s="4"/>
      <c r="G10965" s="4"/>
      <c r="H10965" s="4"/>
      <c r="I10965" s="8"/>
      <c r="J10965" s="4"/>
      <c r="K10965" s="4"/>
    </row>
    <row r="10966" spans="1:11">
      <c r="A10966" s="1" t="str">
        <f>CONCATENATE(D10966,H10966," ",J10966," ",K10966,)</f>
        <v xml:space="preserve">psykologia  </v>
      </c>
      <c r="B10966" s="2" t="str">
        <f>CONCATENATE(C10966,G10966,"  ",I10966,"  ",E10966,"  ",F10966," "," ")</f>
        <v xml:space="preserve">psykologia        </v>
      </c>
      <c r="C10966" s="8" t="s">
        <v>28502</v>
      </c>
      <c r="D10966" s="4" t="s">
        <v>28502</v>
      </c>
      <c r="E10966" s="4"/>
      <c r="F10966" s="4"/>
      <c r="G10966" s="4"/>
      <c r="H10966" s="4"/>
      <c r="I10966" s="8"/>
      <c r="J10966" s="4"/>
      <c r="K10966" s="4"/>
    </row>
    <row r="10967" spans="1:11">
      <c r="A10967" s="1" t="str">
        <f>CONCATENATE(D10967,H10967," ",J10967," ",K10967,)</f>
        <v xml:space="preserve">psyykkinen  </v>
      </c>
      <c r="B10967" s="2" t="str">
        <f>CONCATENATE(C10967,G10967,"  ",I10967,"  ",E10967,"  ",F10967," "," ")</f>
        <v xml:space="preserve">psyykkilâš  psyykkilii      </v>
      </c>
      <c r="C10967" s="8" t="s">
        <v>28503</v>
      </c>
      <c r="D10967" s="4" t="s">
        <v>28504</v>
      </c>
      <c r="E10967" s="4"/>
      <c r="F10967" s="4"/>
      <c r="G10967" s="4"/>
      <c r="H10967" s="4"/>
      <c r="I10967" s="8" t="s">
        <v>28505</v>
      </c>
      <c r="J10967" s="4"/>
      <c r="K10967" s="4"/>
    </row>
    <row r="10968" spans="1:11">
      <c r="A10968" s="1" t="str">
        <f>CONCATENATE(D10968,H10968," ",J10968," ",K10968,)</f>
        <v>pudas  (joen sivu-uoma saaren ja rannan välissä, usein kesällä kuivuva)</v>
      </c>
      <c r="B10968" s="2" t="str">
        <f>CONCATENATE(C10968,G10968,"  ",I10968,"  ",E10968,"  ",F10968," "," ")</f>
        <v xml:space="preserve">poovces  pohcá      </v>
      </c>
      <c r="C10968" s="3" t="s">
        <v>28506</v>
      </c>
      <c r="D10968" s="4" t="s">
        <v>28507</v>
      </c>
      <c r="E10968" s="4"/>
      <c r="F10968" s="4"/>
      <c r="G10968" s="4"/>
      <c r="H10968" s="4"/>
      <c r="I10968" s="4" t="s">
        <v>28508</v>
      </c>
      <c r="J10968" s="4"/>
      <c r="K10968" s="4" t="s">
        <v>28509</v>
      </c>
    </row>
    <row r="10969" spans="1:11">
      <c r="A10969" s="1" t="str">
        <f>CONCATENATE(D10969,H10969," ",J10969," ",K10969,)</f>
        <v>pudistaa  (jtak)</v>
      </c>
      <c r="B10969" s="2" t="str">
        <f>CONCATENATE(C10969,G10969,"  ",I10969,"  ",E10969,"  ",F10969," "," ")</f>
        <v xml:space="preserve">savŋeđ  sa'vŋam;  (esim. säkistä ulos t. säkki tyhjäksi) pozzeliđ; (päätään) šluvgeđ šluuvgám; (lumet jstak kopistamalla) loskeđ lo'skám    </v>
      </c>
      <c r="C10969" s="3" t="s">
        <v>28510</v>
      </c>
      <c r="D10969" s="4" t="s">
        <v>28511</v>
      </c>
      <c r="E10969" s="4" t="s">
        <v>28512</v>
      </c>
      <c r="F10969" s="4"/>
      <c r="G10969" s="4"/>
      <c r="H10969" s="4"/>
      <c r="I10969" s="4" t="s">
        <v>28513</v>
      </c>
      <c r="J10969" s="4"/>
      <c r="K10969" s="4" t="s">
        <v>5285</v>
      </c>
    </row>
    <row r="10970" spans="1:11">
      <c r="A10970" s="1" t="str">
        <f>CONCATENATE(D10970,H10970," ",J10970," ",K10970,)</f>
        <v xml:space="preserve">pudistella  </v>
      </c>
      <c r="B10970" s="2" t="str">
        <f>CONCATENATE(C10970,G10970,"  ",I10970,"  ",E10970,"  ",F10970," "," ")</f>
        <v xml:space="preserve">(jtak kevyesti, m. päätään) luvveđ  luVám;  (esim. mattoja) šluvgeđ šluuvgám; (itseään) savŋeliđ; (itsestään jtak) pozzelâttâđ pozzelâdâm    </v>
      </c>
      <c r="C10970" s="14" t="s">
        <v>28514</v>
      </c>
      <c r="D10970" s="4" t="s">
        <v>28515</v>
      </c>
      <c r="E10970" s="4" t="s">
        <v>28516</v>
      </c>
      <c r="F10970" s="4"/>
      <c r="G10970" s="4"/>
      <c r="H10970" s="4"/>
      <c r="I10970" s="4" t="s">
        <v>28517</v>
      </c>
      <c r="J10970" s="4"/>
      <c r="K10970" s="4"/>
    </row>
    <row r="10971" spans="1:11">
      <c r="A10971" s="1" t="str">
        <f>CONCATENATE(D10971,H10971," ",J10971," ",K10971,)</f>
        <v xml:space="preserve">pudota  </v>
      </c>
      <c r="B10971" s="2" t="str">
        <f>CONCATENATE(C10971,G10971,"  ",I10971,"  ",E10971,"  ",F10971," "," ")</f>
        <v xml:space="preserve">koččâđ  koočâm;  (jstak) tuáp'sáđ tuáp'sáám; (jstak pyörähtäen) vie'Râliđ vierrâl; (jstak alas) lendiđ lendiim; (yhtäkkiä irtoamisen seurauksena) ča'lgettiđ čalgeet; (vierien kadoksiin) skuđálgiđ skuuđáálg; (istualleen) stanccađ stanccaam    </v>
      </c>
      <c r="C10971" s="3" t="s">
        <v>21173</v>
      </c>
      <c r="D10971" s="4" t="s">
        <v>28518</v>
      </c>
      <c r="E10971" s="4" t="s">
        <v>28519</v>
      </c>
      <c r="F10971" s="4"/>
      <c r="G10971" s="4"/>
      <c r="H10971" s="4"/>
      <c r="I10971" s="4" t="s">
        <v>28520</v>
      </c>
      <c r="J10971" s="4"/>
      <c r="K10971" s="4"/>
    </row>
    <row r="10972" spans="1:11">
      <c r="A10972" s="1" t="str">
        <f>CONCATENATE(D10972,H10972," ",J10972," ",K10972,)</f>
        <v xml:space="preserve">pudottaa  </v>
      </c>
      <c r="B10972" s="2" t="str">
        <f>CONCATENATE(C10972,G10972,"  ",I10972,"  ",E10972,"  ",F10972," "," ")</f>
        <v xml:space="preserve">kočâttiđ  koočât;  (esim. kirja siten, että se avautuu) ledâgittiđ ledâgitám; (sarvet) nu'lpâgiđ nuulpâg;  (luoda nahkansa) kočâttiđ näähkis  </v>
      </c>
      <c r="C10972" s="3" t="s">
        <v>28521</v>
      </c>
      <c r="D10972" s="4" t="s">
        <v>28522</v>
      </c>
      <c r="E10972" s="4" t="s">
        <v>28523</v>
      </c>
      <c r="F10972" s="4" t="s">
        <v>20897</v>
      </c>
      <c r="G10972" s="4"/>
      <c r="H10972" s="4"/>
      <c r="I10972" s="4" t="s">
        <v>28524</v>
      </c>
      <c r="J10972" s="4"/>
      <c r="K10972" s="4"/>
    </row>
    <row r="10973" spans="1:11">
      <c r="A10973" s="1" t="str">
        <f>CONCATENATE(D10973,H10973," ",J10973," ",K10973,)</f>
        <v xml:space="preserve">pudotusvalikko  </v>
      </c>
      <c r="B10973" s="2" t="str">
        <f>CONCATENATE(C10973,G10973,"  ",I10973,"  ",E10973,"  ",F10973," "," ")</f>
        <v xml:space="preserve">kočâttemvaljiittâh  -valjiittuv      </v>
      </c>
      <c r="C10973" s="8" t="s">
        <v>28525</v>
      </c>
      <c r="D10973" s="4" t="s">
        <v>28526</v>
      </c>
      <c r="E10973" s="4"/>
      <c r="F10973" s="4"/>
      <c r="G10973" s="4" t="s">
        <v>28527</v>
      </c>
      <c r="H10973" s="4" t="s">
        <v>28528</v>
      </c>
      <c r="I10973" s="6" t="s">
        <v>28529</v>
      </c>
      <c r="J10973" s="4"/>
      <c r="K10973" s="4"/>
    </row>
    <row r="10974" spans="1:11">
      <c r="A10974" s="1" t="str">
        <f>CONCATENATE(D10974,H10974," ",J10974," ",K10974,)</f>
        <v xml:space="preserve">puhallella  </v>
      </c>
      <c r="B10974" s="2" t="str">
        <f>CONCATENATE(C10974,G10974,"  ",I10974,"  ",E10974,"  ",F10974," "," ")</f>
        <v xml:space="preserve">posolâhčâđ  posoluuvčâm posolâhš;  (nenän kautta porosta, jolla matoja nenässä) šnurroođ šnuRo    </v>
      </c>
      <c r="C10974" s="3" t="s">
        <v>28530</v>
      </c>
      <c r="D10974" s="4" t="s">
        <v>28531</v>
      </c>
      <c r="E10974" s="4" t="s">
        <v>28532</v>
      </c>
      <c r="F10974" s="4"/>
      <c r="G10974" s="4"/>
      <c r="H10974" s="4"/>
      <c r="I10974" s="4" t="s">
        <v>28533</v>
      </c>
      <c r="J10974" s="4"/>
      <c r="K10974" s="4"/>
    </row>
    <row r="10975" spans="1:11">
      <c r="A10975" s="1" t="str">
        <f>CONCATENATE(D10975,H10975," ",J10975," ",K10975,)</f>
        <v xml:space="preserve">puhallin  </v>
      </c>
      <c r="B10975" s="2" t="str">
        <f>CONCATENATE(C10975,G10975,"  ",I10975,"  ",E10975,"  ",F10975," "," ")</f>
        <v xml:space="preserve">posonjâs        </v>
      </c>
      <c r="C10975" s="3" t="s">
        <v>28534</v>
      </c>
      <c r="D10975" s="4" t="s">
        <v>28535</v>
      </c>
      <c r="E10975" s="4"/>
      <c r="F10975" s="4"/>
      <c r="G10975" s="4"/>
      <c r="H10975" s="4"/>
      <c r="I10975" s="4"/>
      <c r="J10975" s="4"/>
      <c r="K10975" s="4"/>
    </row>
    <row r="10976" spans="1:11">
      <c r="A10976" s="1" t="str">
        <f>CONCATENATE(D10976,H10976," ",J10976," ",K10976,)</f>
        <v xml:space="preserve">puhaltaa  </v>
      </c>
      <c r="B10976" s="2" t="str">
        <f>CONCATENATE(C10976,G10976,"  ",I10976,"  ",E10976,"  ",F10976," "," ")</f>
        <v xml:space="preserve">(m. tuulesta) possoođ  posom;  (kerran) posádiđ possáád; (nopeasti) posoliđ possool; (maa paljaaksi t. vähälumiseksi tuulesta) veeđđâđ veeđâm    </v>
      </c>
      <c r="C10976" s="14" t="s">
        <v>28536</v>
      </c>
      <c r="D10976" s="4" t="s">
        <v>28537</v>
      </c>
      <c r="E10976" s="4" t="s">
        <v>28538</v>
      </c>
      <c r="F10976" s="4"/>
      <c r="G10976" s="4"/>
      <c r="H10976" s="4"/>
      <c r="I10976" s="4" t="s">
        <v>28539</v>
      </c>
      <c r="J10976" s="4"/>
      <c r="K10976" s="4"/>
    </row>
    <row r="10977" spans="1:11">
      <c r="A10977" s="1" t="str">
        <f>CONCATENATE(D10977,H10977," ",J10977," ",K10977,)</f>
        <v xml:space="preserve">puhdas  </v>
      </c>
      <c r="B10977" s="2" t="str">
        <f>CONCATENATE(C10977,G10977,"  ",I10977,"  ",E10977,"  ",F10977," "," ")</f>
        <v xml:space="preserve">putes  puttás~puttá      </v>
      </c>
      <c r="C10977" s="3" t="s">
        <v>28540</v>
      </c>
      <c r="D10977" s="4" t="s">
        <v>28541</v>
      </c>
      <c r="E10977" s="4"/>
      <c r="F10977" s="4"/>
      <c r="G10977" s="4"/>
      <c r="H10977" s="4"/>
      <c r="I10977" s="4" t="s">
        <v>28542</v>
      </c>
      <c r="J10977" s="4"/>
      <c r="K10977" s="4"/>
    </row>
    <row r="10978" spans="1:11">
      <c r="A10978" s="1" t="str">
        <f>CONCATENATE(D10978,H10978," ",J10978," ",K10978,)</f>
        <v xml:space="preserve">puhdistaa  </v>
      </c>
      <c r="B10978" s="2" t="str">
        <f>CONCATENATE(C10978,G10978,"  ",I10978,"  ",E10978,"  ",F10978," "," ")</f>
        <v xml:space="preserve">putestiđ  putteest;  (kimpiastia kalanhajusta katajaliemellä) retkiđ retkiim retkee, restiđ riästám; (kaivamalla esim. piippua) skuá'žurdiđ skuážžurd; (pohjaanpalanutta ruokaa kattilasta tms.) skarttiđ skarttiim skärttee; (suolet ulosteesta makkarantekoa varten) sapâristiđ sapâristám; (lumesta kopistamalla) loskeđ lo'skám;  (tulla puhdistetuksi lumesta kopistelemalla) luskuđ  </v>
      </c>
      <c r="C10978" s="3" t="s">
        <v>28543</v>
      </c>
      <c r="D10978" s="4" t="s">
        <v>28544</v>
      </c>
      <c r="E10978" s="4" t="s">
        <v>28545</v>
      </c>
      <c r="F10978" s="4" t="s">
        <v>15932</v>
      </c>
      <c r="G10978" s="4"/>
      <c r="H10978" s="4"/>
      <c r="I10978" s="4" t="s">
        <v>28546</v>
      </c>
      <c r="J10978" s="4"/>
      <c r="K10978" s="4"/>
    </row>
    <row r="10979" spans="1:11">
      <c r="A10979" s="1" t="str">
        <f>CONCATENATE(D10979,H10979," ",J10979," ",K10979,)</f>
        <v xml:space="preserve">puhdistamo  </v>
      </c>
      <c r="B10979" s="2" t="str">
        <f>CONCATENATE(C10979,G10979,"  ",I10979,"  ",E10979,"  ",F10979," "," ")</f>
        <v xml:space="preserve">putestemrakânâs        </v>
      </c>
      <c r="C10979" s="8" t="s">
        <v>28547</v>
      </c>
      <c r="D10979" s="4" t="s">
        <v>28548</v>
      </c>
      <c r="E10979" s="4"/>
      <c r="F10979" s="4"/>
      <c r="G10979" s="4" t="s">
        <v>28549</v>
      </c>
      <c r="H10979" s="4"/>
      <c r="I10979" s="4"/>
      <c r="J10979" s="4"/>
      <c r="K10979" s="4"/>
    </row>
    <row r="10980" spans="1:11">
      <c r="A10980" s="1" t="str">
        <f>CONCATENATE(D10980,H10980," ",J10980," ",K10980,)</f>
        <v xml:space="preserve">puhdistua  </v>
      </c>
      <c r="B10980" s="2" t="str">
        <f>CONCATENATE(C10980,G10980,"  ",I10980,"  ",E10980,"  ",F10980," "," ")</f>
        <v xml:space="preserve">putásmiđ  puttáásm;  (lumesta t. kuurasta metsästä t. puista) seellâđ siäLá    </v>
      </c>
      <c r="C10980" s="3" t="s">
        <v>28550</v>
      </c>
      <c r="D10980" s="4" t="s">
        <v>28551</v>
      </c>
      <c r="E10980" s="4" t="s">
        <v>28552</v>
      </c>
      <c r="F10980" s="4"/>
      <c r="G10980" s="4"/>
      <c r="H10980" s="4"/>
      <c r="I10980" s="4" t="s">
        <v>28553</v>
      </c>
      <c r="J10980" s="4"/>
      <c r="K10980" s="4"/>
    </row>
    <row r="10981" spans="1:11">
      <c r="A10981" s="1" t="str">
        <f>CONCATENATE(D10981,H10981," ",J10981," ",K10981,)</f>
        <v xml:space="preserve">puhdistus  </v>
      </c>
      <c r="B10981" s="2" t="str">
        <f>CONCATENATE(C10981,G10981,"  ",I10981,"  ",E10981,"  ",F10981," "," ")</f>
        <v xml:space="preserve">putástâs        </v>
      </c>
      <c r="C10981" s="3" t="s">
        <v>28554</v>
      </c>
      <c r="D10981" s="4" t="s">
        <v>28555</v>
      </c>
      <c r="E10981" s="4"/>
      <c r="F10981" s="4"/>
      <c r="G10981" s="4"/>
      <c r="H10981" s="4"/>
      <c r="I10981" s="4"/>
      <c r="J10981" s="4"/>
      <c r="K10981" s="4"/>
    </row>
    <row r="10982" spans="1:11">
      <c r="A10982" s="1" t="str">
        <f>CONCATENATE(D10982,H10982," ",J10982," ",K10982,)</f>
        <v xml:space="preserve">puhdistusaine  </v>
      </c>
      <c r="B10982" s="2" t="str">
        <f>CONCATENATE(C10982,G10982,"  ",I10982,"  ",E10982,"  ",F10982," "," ")</f>
        <v xml:space="preserve">putestemaamnâs  -amnâs      </v>
      </c>
      <c r="C10982" s="3" t="s">
        <v>28547</v>
      </c>
      <c r="D10982" s="4" t="s">
        <v>28555</v>
      </c>
      <c r="E10982" s="4"/>
      <c r="F10982" s="4"/>
      <c r="G10982" s="4" t="s">
        <v>608</v>
      </c>
      <c r="H10982" s="4" t="s">
        <v>609</v>
      </c>
      <c r="I10982" s="4" t="s">
        <v>1323</v>
      </c>
      <c r="J10982" s="4"/>
      <c r="K10982" s="4"/>
    </row>
    <row r="10983" spans="1:11">
      <c r="A10983" s="1" t="str">
        <f>CONCATENATE(D10983,H10983," ",J10983," ",K10983,)</f>
        <v xml:space="preserve">puhe  </v>
      </c>
      <c r="B10983" s="2" t="str">
        <f>CONCATENATE(C10983,G10983,"  ",I10983,"  ",E10983,"  ",F10983," "," ")</f>
        <v xml:space="preserve">(haastelu) hástu  háástu,  sárnum; (puhe-) sárnum-; (esim. juhlissa) särni säärni; (epäselvä puhe, mumina) mullân~muullân    </v>
      </c>
      <c r="C10983" s="14" t="s">
        <v>28556</v>
      </c>
      <c r="D10983" s="4" t="s">
        <v>3956</v>
      </c>
      <c r="E10983" s="8" t="s">
        <v>28557</v>
      </c>
      <c r="F10983" s="4"/>
      <c r="G10983" s="4"/>
      <c r="H10983" s="4"/>
      <c r="I10983" s="4" t="s">
        <v>4630</v>
      </c>
      <c r="J10983" s="4"/>
      <c r="K10983" s="4"/>
    </row>
    <row r="10984" spans="1:11">
      <c r="A10984" s="1" t="str">
        <f>CONCATENATE(D10984,H10984," ",J10984," ",K10984,)</f>
        <v xml:space="preserve">puheensorina  </v>
      </c>
      <c r="B10984" s="2" t="str">
        <f>CONCATENATE(C10984,G10984,"  ",I10984,"  ",E10984,"  ",F10984," "," ")</f>
        <v xml:space="preserve">hullân~huullân        </v>
      </c>
      <c r="C10984" s="3" t="s">
        <v>28558</v>
      </c>
      <c r="D10984" s="4" t="s">
        <v>28559</v>
      </c>
      <c r="E10984" s="4"/>
      <c r="F10984" s="4"/>
      <c r="G10984" s="4"/>
      <c r="H10984" s="4" t="s">
        <v>28560</v>
      </c>
      <c r="I10984" s="4"/>
      <c r="J10984" s="4"/>
      <c r="K10984" s="4"/>
    </row>
    <row r="10985" spans="1:11">
      <c r="A10985" s="1" t="str">
        <f>CONCATENATE(D10985,H10985," ",J10985," ",K10985,)</f>
        <v xml:space="preserve">puhekaveri  </v>
      </c>
      <c r="B10985" s="2" t="str">
        <f>CONCATENATE(C10985,G10985,"  ",I10985,"  ",E10985,"  ",F10985," "," ")</f>
        <v xml:space="preserve">hástuskippáár,    sárnumskippáár    </v>
      </c>
      <c r="C10985" s="3" t="s">
        <v>4627</v>
      </c>
      <c r="D10985" s="4" t="s">
        <v>3956</v>
      </c>
      <c r="E10985" s="4" t="s">
        <v>28561</v>
      </c>
      <c r="F10985" s="4"/>
      <c r="G10985" s="4" t="s">
        <v>13172</v>
      </c>
      <c r="H10985" s="4" t="s">
        <v>10608</v>
      </c>
      <c r="I10985" s="4"/>
      <c r="J10985" s="4"/>
      <c r="K10985" s="4"/>
    </row>
    <row r="10986" spans="1:11">
      <c r="A10986" s="1" t="str">
        <f>CONCATENATE(D10986,H10986," ",J10986," ",K10986,)</f>
        <v xml:space="preserve">puhekyvyttömyys  </v>
      </c>
      <c r="B10986" s="2" t="str">
        <f>CONCATENATE(C10986,G10986,"  ",I10986,"  ",E10986,"  ",F10986," "," ")</f>
        <v xml:space="preserve">kie'lâttesvuotâ  kie'lâttesvuođâ;    (menettää puhekykynsä) kie'lâttuđ kie'lâttuum kie'lâttuVá  </v>
      </c>
      <c r="C10986" s="3" t="s">
        <v>14176</v>
      </c>
      <c r="D10986" s="4" t="s">
        <v>3956</v>
      </c>
      <c r="E10986" s="4"/>
      <c r="F10986" s="4" t="s">
        <v>28562</v>
      </c>
      <c r="G10986" s="4"/>
      <c r="H10986" s="4" t="s">
        <v>28563</v>
      </c>
      <c r="I10986" s="4" t="s">
        <v>28564</v>
      </c>
      <c r="J10986" s="4"/>
      <c r="K10986" s="4"/>
    </row>
    <row r="10987" spans="1:11">
      <c r="A10987" s="1" t="str">
        <f>CONCATENATE(D10987,H10987," ",J10987," ",K10987,)</f>
        <v xml:space="preserve">puheliaisuus  </v>
      </c>
      <c r="B10987" s="2" t="str">
        <f>CONCATENATE(C10987,G10987,"  ",I10987,"  ",E10987,"  ",F10987," "," ")</f>
        <v xml:space="preserve">sárnáávuotâ  sárnáávuođâ      </v>
      </c>
      <c r="C10987" s="3" t="s">
        <v>28565</v>
      </c>
      <c r="D10987" s="4" t="s">
        <v>28566</v>
      </c>
      <c r="E10987" s="4"/>
      <c r="F10987" s="4"/>
      <c r="G10987" s="4"/>
      <c r="H10987" s="4"/>
      <c r="I10987" s="4" t="s">
        <v>28567</v>
      </c>
      <c r="J10987" s="4"/>
      <c r="K10987" s="4"/>
    </row>
    <row r="10988" spans="1:11">
      <c r="A10988" s="1" t="str">
        <f>CONCATENATE(D10988,H10988," ",J10988," ",K10988,)</f>
        <v xml:space="preserve">puhelias  </v>
      </c>
      <c r="B10988" s="2" t="str">
        <f>CONCATENATE(C10988,G10988,"  ",I10988,"  ",E10988,"  ",F10988," "," ")</f>
        <v xml:space="preserve">sárnáá  # -s,  sárnoo, huál'ššáá # -s ~ huál'ssáá # -s    </v>
      </c>
      <c r="C10988" s="3" t="s">
        <v>28568</v>
      </c>
      <c r="D10988" s="4" t="s">
        <v>28569</v>
      </c>
      <c r="E10988" s="4" t="s">
        <v>28570</v>
      </c>
      <c r="F10988" s="4"/>
      <c r="G10988" s="4"/>
      <c r="H10988" s="4"/>
      <c r="I10988" s="4" t="s">
        <v>2557</v>
      </c>
      <c r="J10988" s="4"/>
      <c r="K10988" s="4"/>
    </row>
    <row r="10989" spans="1:11">
      <c r="A10989" s="1" t="str">
        <f>CONCATENATE(D10989,H10989," ",J10989," ",K10989,)</f>
        <v xml:space="preserve">puhelin  </v>
      </c>
      <c r="B10989" s="2" t="str">
        <f>CONCATENATE(C10989,G10989,"  ",I10989,"  ",E10989,"  ",F10989," "," ")</f>
        <v xml:space="preserve">puhelin,    telefon    </v>
      </c>
      <c r="C10989" s="8" t="s">
        <v>28571</v>
      </c>
      <c r="D10989" s="4" t="s">
        <v>22041</v>
      </c>
      <c r="E10989" s="4" t="s">
        <v>28572</v>
      </c>
      <c r="F10989" s="4"/>
      <c r="G10989" s="4"/>
      <c r="H10989" s="4"/>
      <c r="I10989" s="4"/>
      <c r="J10989" s="4"/>
      <c r="K10989" s="4"/>
    </row>
    <row r="10990" spans="1:11">
      <c r="A10990" s="1" t="str">
        <f>CONCATENATE(D10990,H10990," ",J10990," ",K10990,)</f>
        <v xml:space="preserve">puhelinvaihde  </v>
      </c>
      <c r="B10990" s="2" t="str">
        <f>CONCATENATE(C10990,G10990,"  ",I10990,"  ",E10990,"  ",F10990," "," ")</f>
        <v xml:space="preserve">puhelinkuávdáš  -kuáv'dáá      </v>
      </c>
      <c r="C10990" s="8" t="s">
        <v>22041</v>
      </c>
      <c r="D10990" s="4" t="s">
        <v>22041</v>
      </c>
      <c r="E10990" s="4"/>
      <c r="F10990" s="4"/>
      <c r="G10990" s="4" t="s">
        <v>2388</v>
      </c>
      <c r="H10990" s="4" t="s">
        <v>28573</v>
      </c>
      <c r="I10990" s="4" t="s">
        <v>3248</v>
      </c>
      <c r="J10990" s="4"/>
      <c r="K10990" s="4"/>
    </row>
    <row r="10991" spans="1:11">
      <c r="A10991" s="1" t="str">
        <f>CONCATENATE(D10991,H10991," ",J10991," ",K10991,)</f>
        <v xml:space="preserve">puhella  </v>
      </c>
      <c r="B10991" s="2" t="str">
        <f>CONCATENATE(C10991,G10991,"  ",I10991,"  ",E10991,"  ",F10991," "," ")</f>
        <v xml:space="preserve">sá'rnudiđ  sáárnud,  saVâstiđ saavvâst; (pälpättää) páláttistiđ páláttistám; (keskustella) saVâstâllâđ saVâstâlâm    </v>
      </c>
      <c r="C10991" s="3" t="s">
        <v>13884</v>
      </c>
      <c r="D10991" s="4" t="s">
        <v>28574</v>
      </c>
      <c r="E10991" s="4" t="s">
        <v>28575</v>
      </c>
      <c r="F10991" s="4"/>
      <c r="G10991" s="4"/>
      <c r="H10991" s="4"/>
      <c r="I10991" s="4" t="s">
        <v>28576</v>
      </c>
      <c r="J10991" s="4"/>
      <c r="K10991" s="4"/>
    </row>
    <row r="10992" spans="1:11">
      <c r="A10992" s="1" t="str">
        <f>CONCATENATE(D10992,H10992," ",J10992," ",K10992,)</f>
        <v xml:space="preserve">puhelu  </v>
      </c>
      <c r="B10992" s="2" t="str">
        <f>CONCATENATE(C10992,G10992,"  ",I10992,"  ",E10992,"  ",F10992," "," ")</f>
        <v xml:space="preserve">suáit'tu  suáitu      </v>
      </c>
      <c r="C10992" s="3" t="s">
        <v>28577</v>
      </c>
      <c r="D10992" s="4" t="s">
        <v>28578</v>
      </c>
      <c r="E10992" s="4"/>
      <c r="F10992" s="4"/>
      <c r="G10992" s="4"/>
      <c r="H10992" s="4"/>
      <c r="I10992" s="4" t="s">
        <v>28579</v>
      </c>
      <c r="J10992" s="4"/>
      <c r="K10992" s="4"/>
    </row>
    <row r="10993" spans="1:11">
      <c r="A10993" s="1" t="str">
        <f>CONCATENATE(D10993,H10993," ",J10993," ",K10993,)</f>
        <v>puhemies  (esim. eduskunnassa)</v>
      </c>
      <c r="B10993" s="2" t="str">
        <f>CONCATENATE(C10993,G10993,"  ",I10993,"  ",E10993,"  ",F10993," "," ")</f>
        <v xml:space="preserve">sahâa'lmai  -almaa      </v>
      </c>
      <c r="C10993" s="8" t="s">
        <v>28580</v>
      </c>
      <c r="D10993" s="4" t="s">
        <v>3956</v>
      </c>
      <c r="E10993" s="4"/>
      <c r="F10993" s="4"/>
      <c r="G10993" s="4" t="s">
        <v>1566</v>
      </c>
      <c r="H10993" s="4" t="s">
        <v>1567</v>
      </c>
      <c r="I10993" s="4" t="s">
        <v>1568</v>
      </c>
      <c r="J10993" s="4"/>
      <c r="K10993" s="4" t="s">
        <v>28581</v>
      </c>
    </row>
    <row r="10994" spans="1:11">
      <c r="A10994" s="1" t="str">
        <f>CONCATENATE(D10994,H10994," ",J10994," ",K10994,)</f>
        <v>puhemies  (kosinnassa)</v>
      </c>
      <c r="B10994" s="2" t="str">
        <f>CONCATENATE(C10994,G10994,"  ",I10994,"  ",E10994,"  ",F10994," "," ")</f>
        <v xml:space="preserve">kuá'ščuár'vi  -čuárvi,  näimirähtee    </v>
      </c>
      <c r="C10994" s="3" t="s">
        <v>28582</v>
      </c>
      <c r="D10994" s="4" t="s">
        <v>3956</v>
      </c>
      <c r="E10994" s="4" t="s">
        <v>28583</v>
      </c>
      <c r="F10994" s="4"/>
      <c r="G10994" s="4" t="s">
        <v>4568</v>
      </c>
      <c r="H10994" s="4" t="s">
        <v>1567</v>
      </c>
      <c r="I10994" s="6" t="s">
        <v>4570</v>
      </c>
      <c r="J10994" s="4"/>
      <c r="K10994" s="4" t="s">
        <v>28584</v>
      </c>
    </row>
    <row r="10995" spans="1:11">
      <c r="A10995" s="1" t="str">
        <f>CONCATENATE(D10995,H10995," ",J10995," ",K10995,)</f>
        <v xml:space="preserve">puheterapeutti  </v>
      </c>
      <c r="B10995" s="2" t="str">
        <f>CONCATENATE(C10995,G10995,"  ",I10995,"  ",E10995,"  ",F10995," "," ")</f>
        <v xml:space="preserve">sárnumterapeut        </v>
      </c>
      <c r="C10995" s="3" t="s">
        <v>10606</v>
      </c>
      <c r="D10995" s="4" t="s">
        <v>3956</v>
      </c>
      <c r="E10995" s="4"/>
      <c r="F10995" s="4"/>
      <c r="G10995" s="4" t="s">
        <v>28585</v>
      </c>
      <c r="H10995" s="4" t="s">
        <v>28586</v>
      </c>
      <c r="I10995" s="4"/>
      <c r="J10995" s="4"/>
      <c r="K10995" s="4"/>
    </row>
    <row r="10996" spans="1:11">
      <c r="A10996" s="16" t="str">
        <f>CONCATENATE(D10996,H10996," ",J10996," ",K10996,)</f>
        <v xml:space="preserve">puhevika  </v>
      </c>
      <c r="B10996" s="15" t="str">
        <f>CONCATENATE(C10996,G10996,"  ",I10996,"  ",E10996,"  ",F10996," "," ")</f>
        <v xml:space="preserve">sárnumváddu  -váádu;    (olla puhevikainen) njuovčâlahestiđ -lahheest  </v>
      </c>
      <c r="C10996" s="12" t="s">
        <v>10606</v>
      </c>
      <c r="D10996" s="13" t="s">
        <v>3956</v>
      </c>
      <c r="E10996" s="13"/>
      <c r="F10996" s="13" t="s">
        <v>28587</v>
      </c>
      <c r="G10996" s="13" t="s">
        <v>13053</v>
      </c>
      <c r="H10996" s="13" t="s">
        <v>22456</v>
      </c>
      <c r="I10996" s="32" t="s">
        <v>28588</v>
      </c>
      <c r="J10996" s="13"/>
      <c r="K10996" s="13"/>
    </row>
    <row r="10997" spans="1:11">
      <c r="A10997" s="1" t="str">
        <f>CONCATENATE(D10997,H10997," ",J10997," ",K10997,)</f>
        <v xml:space="preserve">puhista  </v>
      </c>
      <c r="B10997" s="2" t="str">
        <f>CONCATENATE(C10997,G10997,"  ",I10997,"  ",E10997,"  ",F10997," "," ")</f>
        <v xml:space="preserve">šnjuuđđâđ  šnjuuđâm      </v>
      </c>
      <c r="C10997" s="8" t="s">
        <v>28589</v>
      </c>
      <c r="D10997" s="4" t="s">
        <v>28590</v>
      </c>
      <c r="E10997" s="4"/>
      <c r="F10997" s="4"/>
      <c r="G10997" s="4"/>
      <c r="H10997" s="4"/>
      <c r="I10997" s="4" t="s">
        <v>28591</v>
      </c>
      <c r="J10997" s="4"/>
      <c r="K10997" s="4"/>
    </row>
    <row r="10998" spans="1:11">
      <c r="A10998" s="1" t="str">
        <f>CONCATENATE(D10998,H10998," ",J10998," ",K10998,)</f>
        <v>puhjeta  (puun silmuista)</v>
      </c>
      <c r="B10998" s="2" t="str">
        <f>CONCATENATE(C10998,G10998,"  ",I10998,"  ",E10998,"  ",F10998," "," ")</f>
        <v xml:space="preserve">urbádiđ  urbád      </v>
      </c>
      <c r="C10998" s="3" t="s">
        <v>28592</v>
      </c>
      <c r="D10998" s="4" t="s">
        <v>28593</v>
      </c>
      <c r="E10998" s="4"/>
      <c r="F10998" s="4"/>
      <c r="G10998" s="4"/>
      <c r="H10998" s="4"/>
      <c r="I10998" s="4" t="s">
        <v>28594</v>
      </c>
      <c r="J10998" s="4"/>
      <c r="K10998" s="4" t="s">
        <v>28595</v>
      </c>
    </row>
    <row r="10999" spans="1:11">
      <c r="A10999" s="1" t="str">
        <f>CONCATENATE(D10999,H10999," ",J10999," ",K10999,)</f>
        <v>puhjeta  (reikiintyä)</v>
      </c>
      <c r="B10999" s="2" t="str">
        <f>CONCATENATE(C10999,G10999,"  ",I10999,"  ",E10999,"  ",F10999," "," ")</f>
        <v xml:space="preserve">ráigániđ        </v>
      </c>
      <c r="C10999" s="3" t="s">
        <v>28596</v>
      </c>
      <c r="D10999" s="4" t="s">
        <v>28593</v>
      </c>
      <c r="E10999" s="4"/>
      <c r="F10999" s="4"/>
      <c r="G10999" s="4"/>
      <c r="H10999" s="4"/>
      <c r="I10999" s="4"/>
      <c r="J10999" s="4"/>
      <c r="K10999" s="4" t="s">
        <v>28597</v>
      </c>
    </row>
    <row r="11000" spans="1:11">
      <c r="A11000" s="1" t="str">
        <f>CONCATENATE(D11000,H11000," ",J11000," ",K11000,)</f>
        <v>puhkaista  (tehdä reikä)</v>
      </c>
      <c r="B11000" s="2" t="str">
        <f>CONCATENATE(C11000,G11000,"  ",I11000,"  ",E11000,"  ",F11000," "," ")</f>
        <v xml:space="preserve">raigiđ  raigiim räigee,  raigâđ raaigâm, rä'igidiđ rääigid    </v>
      </c>
      <c r="C11000" s="3" t="s">
        <v>28598</v>
      </c>
      <c r="D11000" s="4" t="s">
        <v>28599</v>
      </c>
      <c r="E11000" s="3" t="s">
        <v>28600</v>
      </c>
      <c r="F11000" s="3"/>
      <c r="G11000" s="4"/>
      <c r="H11000" s="4"/>
      <c r="I11000" s="4" t="s">
        <v>28601</v>
      </c>
      <c r="J11000" s="4"/>
      <c r="K11000" s="4" t="s">
        <v>28602</v>
      </c>
    </row>
    <row r="11001" spans="1:11">
      <c r="A11001" s="1" t="str">
        <f>CONCATENATE(D11001,H11001," ",J11001," ",K11001,)</f>
        <v xml:space="preserve">puhki  </v>
      </c>
      <c r="B11001" s="2" t="str">
        <f>CONCATENATE(C11001,G11001,"  ",I11001,"  ",E11001,"  ",F11001," "," ")</f>
        <v xml:space="preserve">rääigin        </v>
      </c>
      <c r="C11001" s="3" t="s">
        <v>28603</v>
      </c>
      <c r="D11001" s="4" t="s">
        <v>28604</v>
      </c>
      <c r="E11001" s="4"/>
      <c r="F11001" s="4"/>
      <c r="G11001" s="4"/>
      <c r="H11001" s="4"/>
      <c r="I11001" s="4"/>
      <c r="J11001" s="4"/>
      <c r="K11001" s="4"/>
    </row>
    <row r="11002" spans="1:11">
      <c r="A11002" s="1" t="str">
        <f>CONCATENATE(D11002,H11002," ",J11002," ",K11002,)</f>
        <v xml:space="preserve">puhkua  </v>
      </c>
      <c r="B11002" s="2" t="str">
        <f>CONCATENATE(C11002,G11002,"  ",I11002,"  ",E11002,"  ",F11002," "," ")</f>
        <v xml:space="preserve">roččoođ  roJom      </v>
      </c>
      <c r="C11002" s="3" t="s">
        <v>28605</v>
      </c>
      <c r="D11002" s="4" t="s">
        <v>28606</v>
      </c>
      <c r="E11002" s="4"/>
      <c r="F11002" s="4"/>
      <c r="G11002" s="4"/>
      <c r="H11002" s="4"/>
      <c r="I11002" s="4" t="s">
        <v>28607</v>
      </c>
      <c r="J11002" s="4"/>
      <c r="K11002" s="4"/>
    </row>
    <row r="11003" spans="1:11">
      <c r="A11003" s="1" t="str">
        <f>CONCATENATE(D11003,H11003," ",J11003," ",K11003,)</f>
        <v xml:space="preserve">puhtaasti  </v>
      </c>
      <c r="B11003" s="2" t="str">
        <f>CONCATENATE(C11003,G11003,"  ",I11003,"  ",E11003,"  ",F11003," "," ")</f>
        <v xml:space="preserve">puttáht        </v>
      </c>
      <c r="C11003" s="3" t="s">
        <v>28608</v>
      </c>
      <c r="D11003" s="4" t="s">
        <v>28609</v>
      </c>
      <c r="E11003" s="4"/>
      <c r="F11003" s="4"/>
      <c r="G11003" s="4"/>
      <c r="H11003" s="4"/>
      <c r="I11003" s="4"/>
      <c r="J11003" s="4"/>
      <c r="K11003" s="4"/>
    </row>
    <row r="11004" spans="1:11">
      <c r="A11004" s="1" t="str">
        <f>CONCATENATE(D11004,H11004," ",J11004," ",K11004,)</f>
        <v xml:space="preserve">puhua  </v>
      </c>
      <c r="B11004" s="2" t="str">
        <f>CONCATENATE(C11004,G11004,"  ",I11004,"  ",E11004,"  ",F11004," "," ")</f>
        <v xml:space="preserve">sárnuđ  sáárnum;  (epäselvästi, sönköttää) šu'mpârdiđ šuumpârd ~ šu'mbârdiđ šuumbârd, mullârdiđ muullârd; (kovalla äänellä) päksiđ páávsám; (nenään, nasaaliäänellä, honottaen) njunevuá'lástiđ njunevuáláást; (pälpättää) palijdiđ paalijd ~ palidiđ paaliid, šuáláđ šuáláá, (erit. puheliaasta) po'mpestiđ pomppeest;  (puhua lapsenkieltä, erit. lausua s:t väärin) ucástittiđ; (puhua siansaksaa) mođárdittiđ mođárditám; (puhua suomea) suo'mâstiđ suomâst; (puhua saamea) sámástiđ sáámást; (puhua joutavia) šlobârdiđ šloobbârd, teŋkkiđ tiäŋkám tiäŋ'kká, huát'táđ huát'táám; (puhua pötyä t. pehmeitä) huá'vristiđ huávrist, šlarvâdiđ šlarvâd; (puhua sekavia) me'vristiđ meevrist; (puhua rivoja) snuollâđ snuolâm; (puhua unissaan) roNedâttâđ roNedât, semmuđ semmuum siäm'moo  </v>
      </c>
      <c r="C11004" s="3" t="s">
        <v>28610</v>
      </c>
      <c r="D11004" s="4" t="s">
        <v>28611</v>
      </c>
      <c r="E11004" s="4" t="s">
        <v>28612</v>
      </c>
      <c r="F11004" s="4" t="s">
        <v>28613</v>
      </c>
      <c r="G11004" s="4"/>
      <c r="H11004" s="4"/>
      <c r="I11004" s="4" t="s">
        <v>28614</v>
      </c>
      <c r="J11004" s="4"/>
      <c r="K11004" s="4"/>
    </row>
    <row r="11005" spans="1:11">
      <c r="A11005" s="1" t="str">
        <f>CONCATENATE(D11005,H11005," ",J11005," ",K11005,)</f>
        <v xml:space="preserve">puhuja  </v>
      </c>
      <c r="B11005" s="2" t="str">
        <f>CONCATENATE(C11005,G11005,"  ",I11005,"  ",E11005,"  ",F11005," "," ")</f>
        <v xml:space="preserve">sárnoo        </v>
      </c>
      <c r="C11005" s="3" t="s">
        <v>28615</v>
      </c>
      <c r="D11005" s="4" t="s">
        <v>28616</v>
      </c>
      <c r="E11005" s="4"/>
      <c r="F11005" s="4"/>
      <c r="G11005" s="4"/>
      <c r="H11005" s="4"/>
      <c r="I11005" s="4"/>
      <c r="J11005" s="4"/>
      <c r="K11005" s="4"/>
    </row>
    <row r="11006" spans="1:11">
      <c r="A11006" s="1" t="str">
        <f>CONCATENATE(D11006,H11006," ",J11006," ",K11006,)</f>
        <v xml:space="preserve">puhuminen  </v>
      </c>
      <c r="B11006" s="2" t="str">
        <f>CONCATENATE(C11006,G11006,"  ",I11006,"  ",E11006,"  ",F11006," "," ")</f>
        <v xml:space="preserve">sárnumâš,    sárnum    </v>
      </c>
      <c r="C11006" s="3" t="s">
        <v>28617</v>
      </c>
      <c r="D11006" s="4" t="s">
        <v>28618</v>
      </c>
      <c r="E11006" s="4" t="s">
        <v>10606</v>
      </c>
      <c r="F11006" s="4"/>
      <c r="G11006" s="4"/>
      <c r="H11006" s="4"/>
      <c r="I11006" s="4"/>
      <c r="J11006" s="4"/>
      <c r="K11006" s="4"/>
    </row>
    <row r="11007" spans="1:11">
      <c r="A11007" s="1" t="str">
        <f>CONCATENATE(D11007,H11007," ",J11007," ",K11007,)</f>
        <v xml:space="preserve">puhutella  </v>
      </c>
      <c r="B11007" s="2" t="str">
        <f>CONCATENATE(C11007,G11007,"  ",I11007,"  ",E11007,"  ",F11007," "," ")</f>
        <v xml:space="preserve">sahhiittâllâđ  sahhiittâlâm;  (taivutellakseen jhonk) sá'rnuttâllâđ sá'rnuttâlâm    </v>
      </c>
      <c r="C11007" s="3" t="s">
        <v>4616</v>
      </c>
      <c r="D11007" s="4" t="s">
        <v>28619</v>
      </c>
      <c r="E11007" s="4" t="s">
        <v>28620</v>
      </c>
      <c r="F11007" s="4"/>
      <c r="G11007" s="4"/>
      <c r="H11007" s="4"/>
      <c r="I11007" s="4" t="s">
        <v>28621</v>
      </c>
      <c r="J11007" s="4"/>
      <c r="K11007" s="4"/>
    </row>
    <row r="11008" spans="1:11">
      <c r="A11008" s="1" t="str">
        <f>CONCATENATE(D11008,H11008," ",J11008," ",K11008,)</f>
        <v xml:space="preserve">puhuttava  </v>
      </c>
      <c r="B11008" s="2" t="str">
        <f>CONCATENATE(C11008,G11008,"  ",I11008,"  ",E11008,"  ",F11008," "," ")</f>
        <v xml:space="preserve">sárnumâš        </v>
      </c>
      <c r="C11008" s="3" t="s">
        <v>28622</v>
      </c>
      <c r="D11008" s="4" t="s">
        <v>28623</v>
      </c>
      <c r="E11008" s="4"/>
      <c r="F11008" s="4"/>
      <c r="G11008" s="4"/>
      <c r="H11008" s="4"/>
      <c r="I11008" s="4"/>
      <c r="J11008" s="4"/>
      <c r="K11008" s="4"/>
    </row>
    <row r="11009" spans="1:11">
      <c r="A11009" s="1" t="str">
        <f>CONCATENATE(D11009,H11009," ",J11009," ",K11009,)</f>
        <v xml:space="preserve">puhuttelu  </v>
      </c>
      <c r="B11009" s="2" t="str">
        <f>CONCATENATE(C11009,G11009,"  ",I11009,"  ",E11009,"  ",F11009," "," ")</f>
        <v xml:space="preserve">sahhiittâllâm        </v>
      </c>
      <c r="C11009" s="3" t="s">
        <v>4625</v>
      </c>
      <c r="D11009" s="4" t="s">
        <v>28624</v>
      </c>
      <c r="E11009" s="4"/>
      <c r="F11009" s="4"/>
      <c r="G11009" s="4"/>
      <c r="H11009" s="4"/>
      <c r="I11009" s="4"/>
      <c r="J11009" s="4"/>
      <c r="K11009" s="4"/>
    </row>
    <row r="11010" spans="1:11">
      <c r="A11010" s="1" t="str">
        <f>CONCATENATE(D11010,H11010," ",J11010," ",K11010,)</f>
        <v xml:space="preserve">puida  </v>
      </c>
      <c r="B11010" s="2" t="str">
        <f>CONCATENATE(C11010,G11010,"  ",I11010,"  ",E11010,"  ",F11010," "," ")</f>
        <v xml:space="preserve">meidiđ  miäidám      </v>
      </c>
      <c r="C11010" s="8" t="s">
        <v>24444</v>
      </c>
      <c r="D11010" s="4" t="s">
        <v>28625</v>
      </c>
      <c r="E11010" s="4"/>
      <c r="F11010" s="4"/>
      <c r="G11010" s="4"/>
      <c r="H11010" s="4"/>
      <c r="I11010" s="4" t="s">
        <v>24446</v>
      </c>
      <c r="J11010" s="4"/>
      <c r="K11010" s="4"/>
    </row>
    <row r="11011" spans="1:11">
      <c r="A11011" s="1" t="str">
        <f>CONCATENATE(D11011,H11011," ",J11011," ",K11011,)</f>
        <v xml:space="preserve">puijata  </v>
      </c>
      <c r="B11011" s="2" t="str">
        <f>CONCATENATE(C11011,G11011,"  ",I11011,"  ",E11011,"  ",F11011," "," ")</f>
        <v xml:space="preserve">puijáđ  puijáám,  filliđ filliim fillee, falskiđ falskiim fälskee, maannâđ maanâm máánáá; (kaupoissa) njiittâđ njiiđâm    </v>
      </c>
      <c r="C11011" s="3" t="s">
        <v>28626</v>
      </c>
      <c r="D11011" s="4" t="s">
        <v>28627</v>
      </c>
      <c r="E11011" s="4" t="s">
        <v>28628</v>
      </c>
      <c r="F11011" s="4"/>
      <c r="G11011" s="4"/>
      <c r="H11011" s="4"/>
      <c r="I11011" s="4" t="s">
        <v>28629</v>
      </c>
      <c r="J11011" s="4"/>
      <c r="K11011" s="4"/>
    </row>
    <row r="11012" spans="1:11">
      <c r="A11012" s="1" t="str">
        <f>CONCATENATE(D11012,H11012," ",J11012," ",K11012,)</f>
        <v xml:space="preserve">puikahtaa  </v>
      </c>
      <c r="B11012" s="2" t="str">
        <f>CONCATENATE(C11012,G11012,"  ",I11012,"  ",E11012,"  ",F11012," "," ")</f>
        <v xml:space="preserve">kuikkáđ  kuikkáám      </v>
      </c>
      <c r="C11012" s="3" t="s">
        <v>28630</v>
      </c>
      <c r="D11012" s="4" t="s">
        <v>28631</v>
      </c>
      <c r="E11012" s="4"/>
      <c r="F11012" s="4"/>
      <c r="G11012" s="4"/>
      <c r="H11012" s="4"/>
      <c r="I11012" s="4" t="s">
        <v>28632</v>
      </c>
      <c r="J11012" s="4"/>
      <c r="K11012" s="4"/>
    </row>
    <row r="11013" spans="1:11">
      <c r="A11013" s="1" t="str">
        <f>CONCATENATE(D11013,H11013," ",J11013," ",K11013,)</f>
        <v xml:space="preserve">puikkari  </v>
      </c>
      <c r="B11013" s="2" t="str">
        <f>CONCATENATE(C11013,G11013,"  ",I11013,"  ",E11013,"  ",F11013," "," ")</f>
        <v xml:space="preserve">puikkár        </v>
      </c>
      <c r="C11013" s="3" t="s">
        <v>28633</v>
      </c>
      <c r="D11013" s="4" t="s">
        <v>28634</v>
      </c>
      <c r="E11013" s="4"/>
      <c r="F11013" s="4"/>
      <c r="G11013" s="4"/>
      <c r="H11013" s="4"/>
      <c r="I11013" s="4"/>
      <c r="J11013" s="4"/>
      <c r="K11013" s="4"/>
    </row>
    <row r="11014" spans="1:11">
      <c r="A11014" s="1" t="str">
        <f>CONCATENATE(D11014,H11014," ",J11014," ",K11014,)</f>
        <v xml:space="preserve">puikko  </v>
      </c>
      <c r="B11014" s="2" t="str">
        <f>CONCATENATE(C11014,G11014,"  ",I11014,"  ",E11014,"  ",F11014," "," ")</f>
        <v xml:space="preserve">säggi  säägi      </v>
      </c>
      <c r="C11014" s="3" t="s">
        <v>22762</v>
      </c>
      <c r="D11014" s="4" t="s">
        <v>11238</v>
      </c>
      <c r="E11014" s="4"/>
      <c r="F11014" s="4"/>
      <c r="G11014" s="4"/>
      <c r="H11014" s="4"/>
      <c r="I11014" s="4" t="s">
        <v>28635</v>
      </c>
      <c r="J11014" s="4"/>
      <c r="K11014" s="4"/>
    </row>
    <row r="11015" spans="1:11">
      <c r="A11015" s="1" t="str">
        <f>CONCATENATE(D11015,H11015," ",J11015," ",K11015,)</f>
        <v xml:space="preserve">puimala  </v>
      </c>
      <c r="B11015" s="2" t="str">
        <f>CONCATENATE(C11015,G11015,"  ",I11015,"  ",E11015,"  ",F11015," "," ")</f>
        <v xml:space="preserve">meidimviäsu        </v>
      </c>
      <c r="C11015" s="3" t="s">
        <v>24447</v>
      </c>
      <c r="D11015" s="4" t="s">
        <v>28636</v>
      </c>
      <c r="E11015" s="4"/>
      <c r="F11015" s="4"/>
      <c r="G11015" s="4" t="s">
        <v>7812</v>
      </c>
      <c r="H11015" s="4"/>
      <c r="I11015" s="4"/>
      <c r="J11015" s="4"/>
      <c r="K11015" s="4"/>
    </row>
    <row r="11016" spans="1:11">
      <c r="A11016" s="1" t="str">
        <f>CONCATENATE(D11016,H11016," ",J11016," ",K11016,)</f>
        <v xml:space="preserve">puinti  </v>
      </c>
      <c r="B11016" s="2" t="str">
        <f>CONCATENATE(C11016,G11016,"  ",I11016,"  ",E11016,"  ",F11016," "," ")</f>
        <v xml:space="preserve">valjemeidim        </v>
      </c>
      <c r="C11016" s="8" t="s">
        <v>3250</v>
      </c>
      <c r="D11016" s="4" t="s">
        <v>28637</v>
      </c>
      <c r="E11016" s="4"/>
      <c r="F11016" s="4"/>
      <c r="G11016" s="4" t="s">
        <v>24447</v>
      </c>
      <c r="H11016" s="4"/>
      <c r="I11016" s="4"/>
      <c r="J11016" s="4"/>
      <c r="K11016" s="4"/>
    </row>
    <row r="11017" spans="1:11">
      <c r="A11017" s="1" t="str">
        <f>CONCATENATE(D11017,H11017," ",J11017," ",K11017,)</f>
        <v xml:space="preserve">puistaa  </v>
      </c>
      <c r="B11017" s="2" t="str">
        <f>CONCATENATE(C11017,G11017,"  ",I11017,"  ",E11017,"  ",F11017," "," ")</f>
        <v xml:space="preserve">(ravistaa) pušteđ  pu'štám;  (päätään) luvveđ luVám    </v>
      </c>
      <c r="C11017" s="14" t="s">
        <v>28638</v>
      </c>
      <c r="D11017" s="4" t="s">
        <v>28639</v>
      </c>
      <c r="E11017" s="4" t="s">
        <v>28640</v>
      </c>
      <c r="F11017" s="4"/>
      <c r="G11017" s="4"/>
      <c r="H11017" s="4"/>
      <c r="I11017" s="4" t="s">
        <v>28641</v>
      </c>
      <c r="J11017" s="4"/>
      <c r="K11017" s="4"/>
    </row>
    <row r="11018" spans="1:11">
      <c r="A11018" s="1" t="str">
        <f>CONCATENATE(D11018,H11018," ",J11018," ",K11018,)</f>
        <v xml:space="preserve">puistattaa  </v>
      </c>
      <c r="B11018" s="2" t="str">
        <f>CONCATENATE(C11018,G11018,"  ",I11018,"  ",E11018,"  ",F11018," "," ")</f>
        <v xml:space="preserve">savŋelittiđ  savŋelitám      </v>
      </c>
      <c r="C11018" s="3" t="s">
        <v>28642</v>
      </c>
      <c r="D11018" s="4" t="s">
        <v>28643</v>
      </c>
      <c r="E11018" s="4"/>
      <c r="F11018" s="4"/>
      <c r="G11018" s="4"/>
      <c r="H11018" s="4"/>
      <c r="I11018" s="4" t="s">
        <v>28644</v>
      </c>
      <c r="J11018" s="4"/>
      <c r="K11018" s="4"/>
    </row>
    <row r="11019" spans="1:11">
      <c r="A11019" s="1" t="str">
        <f>CONCATENATE(D11019,H11019," ",J11019," ",K11019,)</f>
        <v xml:space="preserve">puistella  </v>
      </c>
      <c r="B11019" s="2" t="str">
        <f>CONCATENATE(C11019,G11019,"  ",I11019,"  ",E11019,"  ",F11019," "," ")</f>
        <v xml:space="preserve">(ravistella esim. mattoja t. säkki tyhjäksi t. itseään) savŋeliđ,    šluvgeđ šluuvgám; (päätään) luvveđ luVám    </v>
      </c>
      <c r="C11019" s="14" t="s">
        <v>28645</v>
      </c>
      <c r="D11019" s="4" t="s">
        <v>28646</v>
      </c>
      <c r="E11019" s="4" t="s">
        <v>28647</v>
      </c>
      <c r="F11019" s="4"/>
      <c r="G11019" s="4"/>
      <c r="H11019" s="4"/>
      <c r="I11019" s="4"/>
      <c r="J11019" s="4"/>
      <c r="K11019" s="4"/>
    </row>
    <row r="11020" spans="1:11">
      <c r="A11020" s="1" t="str">
        <f>CONCATENATE(D11020,H11020," ",J11020," ",K11020,)</f>
        <v xml:space="preserve">puisto  </v>
      </c>
      <c r="B11020" s="2" t="str">
        <f>CONCATENATE(C11020,G11020,"  ",I11020,"  ",E11020,"  ",F11020," "," ")</f>
        <v xml:space="preserve">muo'râstâh  muo'râstuv,  miä'cádâh miä'cáduv    </v>
      </c>
      <c r="C11020" s="3" t="s">
        <v>28648</v>
      </c>
      <c r="D11020" s="4" t="s">
        <v>12216</v>
      </c>
      <c r="E11020" s="8" t="s">
        <v>28649</v>
      </c>
      <c r="F11020" s="4"/>
      <c r="G11020" s="4"/>
      <c r="H11020" s="4"/>
      <c r="I11020" s="4" t="s">
        <v>28650</v>
      </c>
      <c r="J11020" s="4"/>
      <c r="K11020" s="4"/>
    </row>
    <row r="11021" spans="1:11">
      <c r="A11021" s="1" t="str">
        <f>CONCATENATE(D11021,H11021," ",J11021," ",K11021,)</f>
        <v xml:space="preserve">puistokatu  </v>
      </c>
      <c r="B11021" s="2" t="str">
        <f>CONCATENATE(C11021,G11021,"  ",I11021,"  ",E11021,"  ",F11021," "," ")</f>
        <v xml:space="preserve">bulevard        </v>
      </c>
      <c r="C11021" s="3" t="s">
        <v>2740</v>
      </c>
      <c r="D11021" s="4" t="s">
        <v>12216</v>
      </c>
      <c r="E11021" s="8"/>
      <c r="F11021" s="4"/>
      <c r="G11021" s="4"/>
      <c r="H11021" s="4" t="s">
        <v>12918</v>
      </c>
      <c r="I11021" s="4"/>
      <c r="J11021" s="4"/>
      <c r="K11021" s="4"/>
    </row>
    <row r="11022" spans="1:11">
      <c r="A11022" s="1" t="str">
        <f>CONCATENATE(D11022,H11022," ",J11022," ",K11022,)</f>
        <v xml:space="preserve">puite  </v>
      </c>
      <c r="B11022" s="2" t="str">
        <f>CONCATENATE(C11022,G11022,"  ",I11022,"  ",E11022,"  ",F11022," "," ")</f>
        <v xml:space="preserve">raami;      (puitteissa) raamij siste  </v>
      </c>
      <c r="C11022" s="8" t="s">
        <v>28651</v>
      </c>
      <c r="D11022" s="4" t="s">
        <v>28652</v>
      </c>
      <c r="E11022" s="8"/>
      <c r="F11022" s="4" t="s">
        <v>28653</v>
      </c>
      <c r="G11022" s="4"/>
      <c r="H11022" s="4"/>
      <c r="I11022" s="4"/>
      <c r="J11022" s="4"/>
      <c r="K11022" s="4"/>
    </row>
    <row r="11023" spans="1:11">
      <c r="A11023" s="1" t="str">
        <f>CONCATENATE(D11023,H11023," ",J11023," ",K11023,)</f>
        <v xml:space="preserve">pujahtaa  </v>
      </c>
      <c r="B11023" s="2" t="str">
        <f>CONCATENATE(C11023,G11023,"  ",I11023,"  ",E11023,"  ",F11023," "," ")</f>
        <v xml:space="preserve">čaŊâliđ  čaŊâlâm čaaŋŋâl,  pu'iheldâttâđ pu'iheldâđâm, pu'igâstiđ; (jhk) livkkáđ livkkáám, roškáđ roškáám; (jhk toisen huomaamatta) njagottiđ njaggoot; (vilahtaa jhk) njibžáđ njibžáám, livgâsiđ, fiškáđ fiškáám; (kömpiä jhk) čaaŋŋâđ čaaŋâm čááŊá    </v>
      </c>
      <c r="C11023" s="3" t="s">
        <v>28654</v>
      </c>
      <c r="D11023" s="4" t="s">
        <v>28655</v>
      </c>
      <c r="E11023" s="4" t="s">
        <v>28656</v>
      </c>
      <c r="F11023" s="4"/>
      <c r="G11023" s="4"/>
      <c r="H11023" s="4"/>
      <c r="I11023" s="4" t="s">
        <v>28657</v>
      </c>
      <c r="J11023" s="4"/>
      <c r="K11023" s="4"/>
    </row>
    <row r="11024" spans="1:11">
      <c r="A11024" s="1" t="str">
        <f>CONCATENATE(D11024,H11024," ",J11024," ",K11024,)</f>
        <v xml:space="preserve">pujauttaa  </v>
      </c>
      <c r="B11024" s="2" t="str">
        <f>CONCATENATE(C11024,G11024,"  ",I11024,"  ",E11024,"  ",F11024," "," ")</f>
        <v xml:space="preserve">ko'rtâstiđ  koortâst,  nahettiđ nahheet    </v>
      </c>
      <c r="C11024" s="3" t="s">
        <v>28658</v>
      </c>
      <c r="D11024" s="4" t="s">
        <v>28659</v>
      </c>
      <c r="E11024" s="4" t="s">
        <v>28660</v>
      </c>
      <c r="F11024" s="4"/>
      <c r="G11024" s="4"/>
      <c r="H11024" s="4"/>
      <c r="I11024" s="4" t="s">
        <v>28661</v>
      </c>
      <c r="J11024" s="4"/>
      <c r="K11024" s="4"/>
    </row>
    <row r="11025" spans="1:11">
      <c r="A11025" s="1" t="str">
        <f>CONCATENATE(D11025,H11025," ",J11025," ",K11025,)</f>
        <v>pujo  Artemisia vulgaris</v>
      </c>
      <c r="B11025" s="2" t="str">
        <f>CONCATENATE(C11025,G11025,"  ",I11025,"  ",E11025,"  ",F11025," "," ")</f>
        <v xml:space="preserve">maarun        </v>
      </c>
      <c r="C11025" s="3" t="s">
        <v>21981</v>
      </c>
      <c r="D11025" s="4" t="s">
        <v>28662</v>
      </c>
      <c r="E11025" s="4"/>
      <c r="F11025" s="4"/>
      <c r="G11025" s="4"/>
      <c r="H11025" s="4"/>
      <c r="I11025" s="4"/>
      <c r="J11025" s="4"/>
      <c r="K11025" s="4" t="s">
        <v>21983</v>
      </c>
    </row>
    <row r="11026" spans="1:11">
      <c r="A11026" s="1" t="str">
        <f>CONCATENATE(D11026,H11026," ",J11026," ",K11026,)</f>
        <v>pujotella  (urh.)</v>
      </c>
      <c r="B11026" s="2" t="str">
        <f>CONCATENATE(C11026,G11026,"  ",I11026,"  ",E11026,"  ",F11026," "," ")</f>
        <v xml:space="preserve">puá'ibildiđ  puáibild      </v>
      </c>
      <c r="C11026" s="3" t="s">
        <v>28663</v>
      </c>
      <c r="D11026" s="4" t="s">
        <v>28664</v>
      </c>
      <c r="E11026" s="4"/>
      <c r="F11026" s="4"/>
      <c r="G11026" s="4"/>
      <c r="H11026" s="4"/>
      <c r="I11026" s="4" t="s">
        <v>28665</v>
      </c>
      <c r="J11026" s="4"/>
      <c r="K11026" s="4" t="s">
        <v>716</v>
      </c>
    </row>
    <row r="11027" spans="1:11">
      <c r="A11027" s="1" t="str">
        <f>CONCATENATE(D11027,H11027," ",J11027," ",K11027,)</f>
        <v xml:space="preserve">pujottaa  </v>
      </c>
      <c r="B11027" s="2" t="str">
        <f>CONCATENATE(C11027,G11027,"  ",I11027,"  ",E11027,"  ",F11027," "," ")</f>
        <v xml:space="preserve">puá'ibildiđ  puáibild,  vuo'vlâttiđ vuovlât; (lanka neulansilmään) šo'lmâštiđ šoolmâšt; (pujauttaa jtak jhk) cuggâđ cuugâm    </v>
      </c>
      <c r="C11027" s="3" t="s">
        <v>28663</v>
      </c>
      <c r="D11027" s="4" t="s">
        <v>28666</v>
      </c>
      <c r="E11027" s="4" t="s">
        <v>28667</v>
      </c>
      <c r="F11027" s="4"/>
      <c r="G11027" s="4"/>
      <c r="H11027" s="4"/>
      <c r="I11027" s="4" t="s">
        <v>28668</v>
      </c>
      <c r="J11027" s="4"/>
      <c r="K11027" s="4"/>
    </row>
    <row r="11028" spans="1:11">
      <c r="A11028" s="1" t="str">
        <f>CONCATENATE(D11028,H11028," ",J11028," ",K11028,)</f>
        <v>pujottelu  (urh.)</v>
      </c>
      <c r="B11028" s="2" t="str">
        <f>CONCATENATE(C11028,G11028,"  ",I11028,"  ",E11028,"  ",F11028," "," ")</f>
        <v xml:space="preserve">puá'ibildem,    slalom    </v>
      </c>
      <c r="C11028" s="3" t="s">
        <v>28669</v>
      </c>
      <c r="D11028" s="4" t="s">
        <v>28670</v>
      </c>
      <c r="E11028" s="4" t="s">
        <v>28671</v>
      </c>
      <c r="F11028" s="4"/>
      <c r="G11028" s="4"/>
      <c r="H11028" s="4"/>
      <c r="I11028" s="4"/>
      <c r="J11028" s="4"/>
      <c r="K11028" s="4" t="s">
        <v>716</v>
      </c>
    </row>
    <row r="11029" spans="1:11">
      <c r="A11029" s="1" t="str">
        <f>CONCATENATE(D11029,H11029," ",J11029," ",K11029,)</f>
        <v xml:space="preserve">pukata  </v>
      </c>
      <c r="B11029" s="2" t="str">
        <f>CONCATENATE(C11029,G11029,"  ",I11029,"  ",E11029,"  ",F11029," "," ")</f>
        <v xml:space="preserve">uigâđ  uuigâm      </v>
      </c>
      <c r="C11029" s="3" t="s">
        <v>28672</v>
      </c>
      <c r="D11029" s="4" t="s">
        <v>28673</v>
      </c>
      <c r="E11029" s="4"/>
      <c r="F11029" s="4"/>
      <c r="G11029" s="4"/>
      <c r="H11029" s="4"/>
      <c r="I11029" s="4" t="s">
        <v>28674</v>
      </c>
      <c r="J11029" s="4"/>
      <c r="K11029" s="4"/>
    </row>
    <row r="11030" spans="1:11">
      <c r="A11030" s="1" t="str">
        <f>CONCATENATE(D11030,H11030," ",J11030," ",K11030,)</f>
        <v xml:space="preserve">pukea  </v>
      </c>
      <c r="B11030" s="2" t="str">
        <f>CONCATENATE(C11030,G11030,"  ",I11030,"  ",E11030,"  ",F11030," "," ")</f>
        <v xml:space="preserve">ká'rvuttiđ  káárvut;  (päälleen vanha rääsy) rimnjâliđ    </v>
      </c>
      <c r="C11030" s="3" t="s">
        <v>28675</v>
      </c>
      <c r="D11030" s="4" t="s">
        <v>28676</v>
      </c>
      <c r="E11030" s="4" t="s">
        <v>28677</v>
      </c>
      <c r="F11030" s="4"/>
      <c r="G11030" s="4"/>
      <c r="H11030" s="4"/>
      <c r="I11030" s="4" t="s">
        <v>28678</v>
      </c>
      <c r="J11030" s="4"/>
      <c r="K11030" s="4"/>
    </row>
    <row r="11031" spans="1:11">
      <c r="A11031" s="1" t="str">
        <f>CONCATENATE(D11031,H11031," ",J11031," ",K11031,)</f>
        <v xml:space="preserve">pukeutua  </v>
      </c>
      <c r="B11031" s="2" t="str">
        <f>CONCATENATE(C11031,G11031,"  ",I11031,"  ",E11031,"  ",F11031," "," ")</f>
        <v xml:space="preserve">kárvudâttâđ  kárvudâđâm;    (olla pukeissa, riisuutumatta) ubbân  </v>
      </c>
      <c r="C11031" s="3" t="s">
        <v>28679</v>
      </c>
      <c r="D11031" s="4" t="s">
        <v>28680</v>
      </c>
      <c r="E11031" s="4"/>
      <c r="F11031" s="4" t="s">
        <v>28681</v>
      </c>
      <c r="G11031" s="4"/>
      <c r="H11031" s="4"/>
      <c r="I11031" s="4" t="s">
        <v>28682</v>
      </c>
      <c r="J11031" s="4"/>
      <c r="K11031" s="4"/>
    </row>
    <row r="11032" spans="1:11">
      <c r="A11032" s="1" t="str">
        <f>CONCATENATE(D11032,H11032," ",J11032," ",K11032,)</f>
        <v xml:space="preserve">pukki  </v>
      </c>
      <c r="B11032" s="2" t="str">
        <f>CONCATENATE(C11032,G11032,"  ",I11032,"  ",E11032,"  ",F11032," "," ")</f>
        <v xml:space="preserve">pokkâ  poohâ      </v>
      </c>
      <c r="C11032" s="3" t="s">
        <v>28683</v>
      </c>
      <c r="D11032" s="4" t="s">
        <v>10208</v>
      </c>
      <c r="E11032" s="4"/>
      <c r="F11032" s="4"/>
      <c r="G11032" s="4"/>
      <c r="H11032" s="4"/>
      <c r="I11032" s="4" t="s">
        <v>28684</v>
      </c>
      <c r="J11032" s="4"/>
      <c r="K11032" s="4"/>
    </row>
    <row r="11033" spans="1:11">
      <c r="A11033" s="1" t="str">
        <f>CONCATENATE(D11033,H11033," ",J11033," ",K11033,)</f>
        <v>puku  (miesten)</v>
      </c>
      <c r="B11033" s="2" t="str">
        <f>CONCATENATE(C11033,G11033,"  ",I11033,"  ",E11033,"  ",F11033," "," ")</f>
        <v xml:space="preserve">a'lmai mááccuh        </v>
      </c>
      <c r="C11033" s="3" t="s">
        <v>28685</v>
      </c>
      <c r="D11033" s="4" t="s">
        <v>8393</v>
      </c>
      <c r="E11033" s="4"/>
      <c r="F11033" s="4"/>
      <c r="G11033" s="4" t="s">
        <v>8392</v>
      </c>
      <c r="H11033" s="4"/>
      <c r="I11033" s="4"/>
      <c r="J11033" s="4"/>
      <c r="K11033" s="4" t="s">
        <v>28686</v>
      </c>
    </row>
    <row r="11034" spans="1:11">
      <c r="A11034" s="1" t="str">
        <f>CONCATENATE(D11034,H11034," ",J11034," ",K11034,)</f>
        <v>pulahtaa  (veteen esine t. ihminen)</v>
      </c>
      <c r="B11034" s="2" t="str">
        <f>CONCATENATE(C11034,G11034,"  ",I11034,"  ",E11034,"  ",F11034," "," ")</f>
        <v xml:space="preserve">pulččáđ  pulččáám,  pu'lčettiđ pulččeet    </v>
      </c>
      <c r="C11034" s="3" t="s">
        <v>28687</v>
      </c>
      <c r="D11034" s="4" t="s">
        <v>28688</v>
      </c>
      <c r="E11034" s="4" t="s">
        <v>28689</v>
      </c>
      <c r="F11034" s="4"/>
      <c r="G11034" s="4"/>
      <c r="H11034" s="4"/>
      <c r="I11034" s="4" t="s">
        <v>28690</v>
      </c>
      <c r="J11034" s="4"/>
      <c r="K11034" s="4" t="s">
        <v>28691</v>
      </c>
    </row>
    <row r="11035" spans="1:11">
      <c r="A11035" s="1" t="str">
        <f>CONCATENATE(D11035,H11035," ",J11035," ",K11035,)</f>
        <v>pulautella  (imeväisestä, joka on saanut liikaa maitoa)</v>
      </c>
      <c r="B11035" s="2" t="str">
        <f>CONCATENATE(C11035,G11035,"  ",I11035,"  ",E11035,"  ",F11035," "," ")</f>
        <v xml:space="preserve">čolloođ  čolom,  čo'vláttâllâđ čo'vláttâlâm, čo'vlettiđ čovleet    </v>
      </c>
      <c r="C11035" s="3" t="s">
        <v>11698</v>
      </c>
      <c r="D11035" s="4" t="s">
        <v>28692</v>
      </c>
      <c r="E11035" s="4" t="s">
        <v>28693</v>
      </c>
      <c r="F11035" s="4"/>
      <c r="G11035" s="4"/>
      <c r="H11035" s="4"/>
      <c r="I11035" s="4" t="s">
        <v>28694</v>
      </c>
      <c r="J11035" s="4"/>
      <c r="K11035" s="4" t="s">
        <v>28695</v>
      </c>
    </row>
    <row r="11036" spans="1:11">
      <c r="A11036" s="1" t="str">
        <f>CONCATENATE(D11036,H11036," ",J11036," ",K11036,)</f>
        <v>pulautteleva  (imeväisestä, joka on saanut liikaa maitoa)</v>
      </c>
      <c r="B11036" s="2" t="str">
        <f>CONCATENATE(C11036,G11036,"  ",I11036,"  ",E11036,"  ",F11036," "," ")</f>
        <v xml:space="preserve">čololâs        </v>
      </c>
      <c r="C11036" s="3" t="s">
        <v>28696</v>
      </c>
      <c r="D11036" s="4" t="s">
        <v>28697</v>
      </c>
      <c r="E11036" s="4"/>
      <c r="F11036" s="4"/>
      <c r="G11036" s="4"/>
      <c r="H11036" s="4"/>
      <c r="I11036" s="4"/>
      <c r="J11036" s="4"/>
      <c r="K11036" s="4" t="s">
        <v>28695</v>
      </c>
    </row>
    <row r="11037" spans="1:11">
      <c r="A11037" s="1" t="str">
        <f>CONCATENATE(D11037,H11037," ",J11037," ",K11037,)</f>
        <v>pulista  (lörpötellä)</v>
      </c>
      <c r="B11037" s="2" t="str">
        <f>CONCATENATE(C11037,G11037,"  ",I11037,"  ",E11037,"  ",F11037," "," ")</f>
        <v xml:space="preserve">huá'lištiđ  huálišt,  huá'lšistiđ huálšist    </v>
      </c>
      <c r="C11037" s="3" t="s">
        <v>21463</v>
      </c>
      <c r="D11037" s="4" t="s">
        <v>28698</v>
      </c>
      <c r="E11037" s="4" t="s">
        <v>28699</v>
      </c>
      <c r="F11037" s="4"/>
      <c r="G11037" s="4"/>
      <c r="H11037" s="4"/>
      <c r="I11037" s="4" t="s">
        <v>21466</v>
      </c>
      <c r="J11037" s="4"/>
      <c r="K11037" s="4" t="s">
        <v>28700</v>
      </c>
    </row>
    <row r="11038" spans="1:11">
      <c r="A11038" s="1" t="str">
        <f>CONCATENATE(D11038,H11038," ",J11038," ",K11038,)</f>
        <v xml:space="preserve">pulkka  </v>
      </c>
      <c r="B11038" s="2" t="str">
        <f>CONCATENATE(C11038,G11038,"  ",I11038,"  ",E11038,"  ",F11038," "," ")</f>
        <v xml:space="preserve">pulkke  pu'lhe      </v>
      </c>
      <c r="C11038" s="3" t="s">
        <v>28701</v>
      </c>
      <c r="D11038" s="4" t="s">
        <v>28702</v>
      </c>
      <c r="E11038" s="4"/>
      <c r="F11038" s="4"/>
      <c r="G11038" s="4"/>
      <c r="H11038" s="4"/>
      <c r="I11038" s="4" t="s">
        <v>28703</v>
      </c>
      <c r="J11038" s="4"/>
      <c r="K11038" s="4"/>
    </row>
    <row r="11039" spans="1:11">
      <c r="A11039" s="1" t="str">
        <f>CONCATENATE(D11039,H11039," ",J11039," ",K11039,)</f>
        <v>pulkkosienet  Paxillus</v>
      </c>
      <c r="B11039" s="2" t="str">
        <f>CONCATENATE(C11039,G11039,"  ",I11039,"  ",E11039,"  ",F11039," "," ")</f>
        <v xml:space="preserve">puolikkuob'bâreh        </v>
      </c>
      <c r="C11039" s="3" t="s">
        <v>28704</v>
      </c>
      <c r="D11039" s="4" t="s">
        <v>28705</v>
      </c>
      <c r="E11039" s="4"/>
      <c r="F11039" s="4"/>
      <c r="G11039" s="4" t="s">
        <v>6267</v>
      </c>
      <c r="H11039" s="4" t="s">
        <v>6077</v>
      </c>
      <c r="I11039" s="4"/>
      <c r="K11039" s="4" t="s">
        <v>28706</v>
      </c>
    </row>
    <row r="11040" spans="1:11">
      <c r="A11040" s="1" t="str">
        <f>CONCATENATE(D11040,H11040," ",J11040," ",K11040,)</f>
        <v>pulkkosieni  Paxillus involutus</v>
      </c>
      <c r="B11040" s="2" t="str">
        <f>CONCATENATE(C11040,G11040,"  ",I11040,"  ",E11040,"  ",F11040," "," ")</f>
        <v xml:space="preserve">puolikkuobâr  -kuob'bâr      </v>
      </c>
      <c r="C11040" s="3" t="s">
        <v>28704</v>
      </c>
      <c r="D11040" s="4" t="s">
        <v>28705</v>
      </c>
      <c r="E11040" s="4"/>
      <c r="F11040" s="4"/>
      <c r="G11040" s="4" t="s">
        <v>983</v>
      </c>
      <c r="H11040" s="4" t="s">
        <v>984</v>
      </c>
      <c r="I11040" s="4" t="s">
        <v>985</v>
      </c>
      <c r="J11040" s="4"/>
      <c r="K11040" s="4" t="s">
        <v>28707</v>
      </c>
    </row>
    <row r="11041" spans="1:11">
      <c r="A11041" s="1" t="str">
        <f>CONCATENATE(D11041,H11041," ",J11041," ",K11041,)</f>
        <v xml:space="preserve">pulla  </v>
      </c>
      <c r="B11041" s="2" t="str">
        <f>CONCATENATE(C11041,G11041,"  ",I11041,"  ",E11041,"  ",F11041," "," ")</f>
        <v xml:space="preserve">niisu~nisu,    pullá puLá    </v>
      </c>
      <c r="C11041" s="3" t="s">
        <v>28708</v>
      </c>
      <c r="D11041" s="4" t="s">
        <v>28709</v>
      </c>
      <c r="E11041" s="4" t="s">
        <v>28710</v>
      </c>
      <c r="F11041" s="4"/>
      <c r="G11041" s="4"/>
      <c r="H11041" s="4"/>
      <c r="I11041" s="4"/>
      <c r="J11041" s="4"/>
      <c r="K11041" s="4"/>
    </row>
    <row r="11042" spans="1:11">
      <c r="A11042" s="1" t="str">
        <f>CONCATENATE(D11042,H11042," ",J11042," ",K11042,)</f>
        <v xml:space="preserve">pullistua  </v>
      </c>
      <c r="B11042" s="2" t="str">
        <f>CONCATENATE(C11042,G11042,"  ",I11042,"  ",E11042,"  ",F11042," "," ")</f>
        <v xml:space="preserve">(täyteen) poggâđ  poogâm;  (esim. purjeesta) saddađ saddaa; (esim. vatsasta täytenä) pogâštuđ pogâštuVá    </v>
      </c>
      <c r="C11042" s="14" t="s">
        <v>28711</v>
      </c>
      <c r="D11042" s="4" t="s">
        <v>28712</v>
      </c>
      <c r="E11042" s="4" t="s">
        <v>28713</v>
      </c>
      <c r="F11042" s="4"/>
      <c r="G11042" s="4"/>
      <c r="H11042" s="4"/>
      <c r="I11042" s="4" t="s">
        <v>28714</v>
      </c>
      <c r="J11042" s="4"/>
      <c r="K11042" s="4"/>
    </row>
    <row r="11043" spans="1:11">
      <c r="A11043" s="1" t="str">
        <f>CONCATENATE(D11043,H11043," ",J11043," ",K11043,)</f>
        <v xml:space="preserve">pullo  </v>
      </c>
      <c r="B11043" s="2" t="str">
        <f>CONCATENATE(C11043,G11043,"  ",I11043,"  ",E11043,"  ",F11043," "," ")</f>
        <v xml:space="preserve">puttâl;    (pieni) puttâlâš puttâláá    </v>
      </c>
      <c r="C11043" s="3" t="s">
        <v>28715</v>
      </c>
      <c r="D11043" s="4" t="s">
        <v>21775</v>
      </c>
      <c r="E11043" s="4" t="s">
        <v>28716</v>
      </c>
      <c r="F11043" s="4"/>
      <c r="G11043" s="4"/>
      <c r="H11043" s="4"/>
      <c r="I11043" s="4"/>
      <c r="J11043" s="4"/>
      <c r="K11043" s="4"/>
    </row>
    <row r="11044" spans="1:11">
      <c r="A11044" s="1" t="str">
        <f>CONCATENATE(D11044,H11044," ",J11044," ",K11044,)</f>
        <v xml:space="preserve">pullollaan  </v>
      </c>
      <c r="B11044" s="2" t="str">
        <f>CONCATENATE(C11044,G11044,"  ",I11044,"  ",E11044,"  ",F11044," "," ")</f>
        <v xml:space="preserve">poogâs  poggâs;    (liian pullollaan) poggâ~pokkâ; (tulla pullolleen täyteen esim. vatsasta) pogâštuđ pogâštuVá  </v>
      </c>
      <c r="C11044" s="3" t="s">
        <v>28717</v>
      </c>
      <c r="D11044" s="4" t="s">
        <v>28718</v>
      </c>
      <c r="E11044" s="4"/>
      <c r="F11044" s="4" t="s">
        <v>28719</v>
      </c>
      <c r="G11044" s="4"/>
      <c r="H11044" s="4"/>
      <c r="I11044" s="4" t="s">
        <v>28720</v>
      </c>
      <c r="J11044" s="4"/>
      <c r="K11044" s="4"/>
    </row>
    <row r="11045" spans="1:11">
      <c r="A11045" s="1" t="str">
        <f>CONCATENATE(D11045,H11045," ",J11045," ",K11045,)</f>
        <v xml:space="preserve">pullonkaula  </v>
      </c>
      <c r="B11045" s="2" t="str">
        <f>CONCATENATE(C11045,G11045,"  ",I11045,"  ",E11045,"  ",F11045," "," ")</f>
        <v xml:space="preserve">puttâlčeve  -čiäppát~-čiäppât      </v>
      </c>
      <c r="C11045" s="3" t="s">
        <v>10894</v>
      </c>
      <c r="D11045" s="4" t="s">
        <v>28721</v>
      </c>
      <c r="E11045" s="4"/>
      <c r="F11045" s="4"/>
      <c r="G11045" s="4" t="s">
        <v>12996</v>
      </c>
      <c r="H11045" s="4" t="s">
        <v>12997</v>
      </c>
      <c r="I11045" s="6" t="s">
        <v>28722</v>
      </c>
      <c r="J11045" s="4"/>
      <c r="K11045" s="4"/>
    </row>
    <row r="11046" spans="1:11">
      <c r="A11046" s="1" t="str">
        <f>CONCATENATE(D11046,H11046," ",J11046," ",K11046,)</f>
        <v xml:space="preserve">pullonsuu  </v>
      </c>
      <c r="B11046" s="2" t="str">
        <f>CONCATENATE(C11046,G11046,"  ",I11046,"  ",E11046,"  ",F11046," "," ")</f>
        <v xml:space="preserve">puttâlnjälmi  -njäälmi      </v>
      </c>
      <c r="C11046" s="3" t="s">
        <v>10894</v>
      </c>
      <c r="D11046" s="4" t="s">
        <v>28721</v>
      </c>
      <c r="E11046" s="4"/>
      <c r="F11046" s="4"/>
      <c r="G11046" s="4" t="s">
        <v>5517</v>
      </c>
      <c r="H11046" s="4" t="s">
        <v>6271</v>
      </c>
      <c r="I11046" s="4" t="s">
        <v>6572</v>
      </c>
      <c r="J11046" s="4"/>
      <c r="K11046" s="4"/>
    </row>
    <row r="11047" spans="1:11">
      <c r="A11047" s="1" t="str">
        <f>CONCATENATE(D11047,H11047," ",J11047," ",K11047,)</f>
        <v>pullosara  Carex rostrata</v>
      </c>
      <c r="B11047" s="2" t="str">
        <f>CONCATENATE(C11047,G11047,"  ",I11047,"  ",E11047,"  ",F11047," "," ")</f>
        <v xml:space="preserve">ruo'psisluhtee        </v>
      </c>
      <c r="C11047" s="3" t="s">
        <v>12701</v>
      </c>
      <c r="D11047" s="4" t="s">
        <v>21775</v>
      </c>
      <c r="E11047" s="4"/>
      <c r="F11047" s="4"/>
      <c r="G11047" s="4" t="s">
        <v>117</v>
      </c>
      <c r="H11047" s="4" t="s">
        <v>118</v>
      </c>
      <c r="I11047" s="4"/>
      <c r="J11047" s="4"/>
      <c r="K11047" s="4" t="s">
        <v>28723</v>
      </c>
    </row>
    <row r="11048" spans="1:11">
      <c r="A11048" s="1" t="str">
        <f>CONCATENATE(D11048,H11048," ",J11048," ",K11048,)</f>
        <v xml:space="preserve">pullottaa  </v>
      </c>
      <c r="B11048" s="2" t="str">
        <f>CONCATENATE(C11048,G11048,"  ",I11048,"  ",E11048,"  ",F11048," "," ")</f>
        <v xml:space="preserve">pavŋađ  pavŋaa,  pulláđ pulláám    </v>
      </c>
      <c r="C11048" s="3" t="s">
        <v>28724</v>
      </c>
      <c r="D11048" s="4" t="s">
        <v>28725</v>
      </c>
      <c r="E11048" s="4" t="s">
        <v>28726</v>
      </c>
      <c r="F11048" s="4"/>
      <c r="G11048" s="4"/>
      <c r="H11048" s="4"/>
      <c r="I11048" s="4" t="s">
        <v>28727</v>
      </c>
      <c r="J11048" s="4"/>
      <c r="K11048" s="4"/>
    </row>
    <row r="11049" spans="1:11">
      <c r="A11049" s="1" t="str">
        <f>CONCATENATE(D11049,H11049," ",J11049," ",K11049,)</f>
        <v xml:space="preserve">pulma  </v>
      </c>
      <c r="B11049" s="2" t="str">
        <f>CONCATENATE(C11049,G11049,"  ",I11049,"  ",E11049,"  ",F11049," "," ")</f>
        <v xml:space="preserve">čuol'mâ  čuolmâ,  vädisvuotâ -vuođâ;  (ratkaista pulma) čuáv'diđ čuávdám čoovdij  </v>
      </c>
      <c r="C11049" s="3" t="s">
        <v>10625</v>
      </c>
      <c r="D11049" s="4" t="s">
        <v>28728</v>
      </c>
      <c r="E11049" s="4" t="s">
        <v>25238</v>
      </c>
      <c r="F11049" s="4" t="s">
        <v>28729</v>
      </c>
      <c r="G11049" s="4"/>
      <c r="H11049" s="4"/>
      <c r="I11049" s="4" t="s">
        <v>25240</v>
      </c>
      <c r="J11049" s="4"/>
      <c r="K11049" s="4"/>
    </row>
    <row r="11050" spans="1:11">
      <c r="A11050" s="1" t="str">
        <f>CONCATENATE(D11050,H11050," ",J11050," ",K11050,)</f>
        <v xml:space="preserve">pulmallinen  </v>
      </c>
      <c r="B11050" s="2" t="str">
        <f>CONCATENATE(C11050,G11050,"  ",I11050,"  ",E11050,"  ",F11050," "," ")</f>
        <v xml:space="preserve">váádduh  # váduhis~váduhâs;  (monimutkainen) muál'kkáá # -s    </v>
      </c>
      <c r="C11050" s="3" t="s">
        <v>25242</v>
      </c>
      <c r="D11050" s="4" t="s">
        <v>28730</v>
      </c>
      <c r="E11050" s="4" t="s">
        <v>25244</v>
      </c>
      <c r="F11050" s="4"/>
      <c r="G11050" s="4"/>
      <c r="H11050" s="4"/>
      <c r="I11050" s="4" t="s">
        <v>25245</v>
      </c>
      <c r="J11050" s="4"/>
      <c r="K11050" s="4"/>
    </row>
    <row r="11051" spans="1:11">
      <c r="A11051" s="1" t="str">
        <f>CONCATENATE(D11051,H11051," ",J11051," ",K11051,)</f>
        <v>pulmunen  Plectrophenax nivalis</v>
      </c>
      <c r="B11051" s="2" t="str">
        <f>CONCATENATE(C11051,G11051,"  ",I11051,"  ",E11051,"  ",F11051," "," ")</f>
        <v xml:space="preserve">njuuvčuálpáš  -uál'ppáá      </v>
      </c>
      <c r="C11051" s="3" t="s">
        <v>28731</v>
      </c>
      <c r="D11051" s="4" t="s">
        <v>28732</v>
      </c>
      <c r="E11051" s="4"/>
      <c r="F11051" s="4"/>
      <c r="G11051" s="4" t="s">
        <v>28733</v>
      </c>
      <c r="H11051" s="4"/>
      <c r="I11051" s="7" t="s">
        <v>28734</v>
      </c>
      <c r="J11051" s="4"/>
      <c r="K11051" s="4" t="s">
        <v>28735</v>
      </c>
    </row>
    <row r="11052" spans="1:11">
      <c r="A11052" s="1" t="str">
        <f>CONCATENATE(D11052,H11052," ",J11052," ",K11052,)</f>
        <v>pulmussirri  Calidris alba</v>
      </c>
      <c r="B11052" s="2" t="str">
        <f>CONCATENATE(C11052,G11052,"  ",I11052,"  ",E11052,"  ",F11052," "," ")</f>
        <v xml:space="preserve">njuuvčuálpášširree        </v>
      </c>
      <c r="C11052" s="3" t="s">
        <v>28731</v>
      </c>
      <c r="D11052" s="4" t="s">
        <v>28736</v>
      </c>
      <c r="E11052" s="4"/>
      <c r="F11052" s="4"/>
      <c r="G11052" s="4" t="s">
        <v>28737</v>
      </c>
      <c r="H11052" s="4" t="s">
        <v>1524</v>
      </c>
      <c r="I11052" s="4"/>
      <c r="J11052" s="4"/>
      <c r="K11052" s="4" t="s">
        <v>28738</v>
      </c>
    </row>
    <row r="11053" spans="1:11">
      <c r="A11053" s="1" t="str">
        <f>CONCATENATE(D11053,H11053," ",J11053," ",K11053,)</f>
        <v xml:space="preserve">pulpetti  </v>
      </c>
      <c r="B11053" s="2" t="str">
        <f>CONCATENATE(C11053,G11053,"  ",I11053,"  ",E11053,"  ",F11053," "," ")</f>
        <v xml:space="preserve">pulbet        </v>
      </c>
      <c r="C11053" s="8" t="s">
        <v>28739</v>
      </c>
      <c r="D11053" s="4" t="s">
        <v>28740</v>
      </c>
      <c r="E11053" s="4"/>
      <c r="F11053" s="4"/>
      <c r="G11053" s="4"/>
      <c r="H11053" s="4"/>
      <c r="I11053" s="4"/>
      <c r="J11053" s="4"/>
      <c r="K11053" s="4"/>
    </row>
    <row r="11054" spans="1:11">
      <c r="A11054" s="1" t="str">
        <f>CONCATENATE(D11054,H11054," ",J11054," ",K11054,)</f>
        <v>pulputtaa  (soitimella olevasta teerestä)</v>
      </c>
      <c r="B11054" s="2" t="str">
        <f>CONCATENATE(C11054,G11054,"  ",I11054,"  ",E11054,"  ",F11054," "," ")</f>
        <v xml:space="preserve">skiäl'guđ  skiälgum      </v>
      </c>
      <c r="C11054" s="3" t="s">
        <v>28741</v>
      </c>
      <c r="D11054" s="4" t="s">
        <v>28742</v>
      </c>
      <c r="E11054" s="4"/>
      <c r="F11054" s="4"/>
      <c r="G11054" s="4"/>
      <c r="H11054" s="4"/>
      <c r="I11054" s="4" t="s">
        <v>28743</v>
      </c>
      <c r="J11054" s="4"/>
      <c r="K11054" s="4" t="s">
        <v>28744</v>
      </c>
    </row>
    <row r="11055" spans="1:11">
      <c r="A11055" s="1" t="str">
        <f>CONCATENATE(D11055,H11055," ",J11055," ",K11055,)</f>
        <v xml:space="preserve">pulska  </v>
      </c>
      <c r="B11055" s="2" t="str">
        <f>CONCATENATE(C11055,G11055,"  ",I11055,"  ",E11055,"  ",F11055," "," ")</f>
        <v xml:space="preserve">pulske  pu'lske # pu'lskes,  idde ide # ides    </v>
      </c>
      <c r="C11055" s="3" t="s">
        <v>28745</v>
      </c>
      <c r="D11055" s="4" t="s">
        <v>28746</v>
      </c>
      <c r="E11055" s="4" t="s">
        <v>28747</v>
      </c>
      <c r="F11055" s="4"/>
      <c r="G11055" s="4"/>
      <c r="H11055" s="4"/>
      <c r="I11055" s="4" t="s">
        <v>28748</v>
      </c>
      <c r="J11055" s="4"/>
      <c r="K11055" s="4"/>
    </row>
    <row r="11056" spans="1:11">
      <c r="A11056" s="1" t="str">
        <f>CONCATENATE(D11056,H11056," ",J11056," ",K11056,)</f>
        <v xml:space="preserve">pulssi  </v>
      </c>
      <c r="B11056" s="2" t="str">
        <f>CONCATENATE(C11056,G11056,"  ",I11056,"  ",E11056,"  ",F11056," "," ")</f>
        <v xml:space="preserve">pulssâ  puulsâ      </v>
      </c>
      <c r="C11056" s="3" t="s">
        <v>28749</v>
      </c>
      <c r="D11056" s="4" t="s">
        <v>28750</v>
      </c>
      <c r="E11056" s="4"/>
      <c r="F11056" s="4"/>
      <c r="G11056" s="4"/>
      <c r="H11056" s="4"/>
      <c r="I11056" s="4" t="s">
        <v>28751</v>
      </c>
      <c r="J11056" s="4"/>
      <c r="K11056" s="4"/>
    </row>
    <row r="11057" spans="1:11">
      <c r="A11057" s="1" t="str">
        <f>CONCATENATE(D11057,H11057," ",J11057," ",K11057,)</f>
        <v xml:space="preserve">pultti  </v>
      </c>
      <c r="B11057" s="2" t="str">
        <f>CONCATENATE(C11057,G11057,"  ",I11057,"  ",E11057,"  ",F11057," "," ")</f>
        <v xml:space="preserve">pulttâ  puultâ      </v>
      </c>
      <c r="C11057" s="3" t="s">
        <v>28752</v>
      </c>
      <c r="D11057" s="4" t="s">
        <v>28753</v>
      </c>
      <c r="E11057" s="4"/>
      <c r="F11057" s="4"/>
      <c r="G11057" s="4"/>
      <c r="H11057" s="4"/>
      <c r="I11057" s="4" t="s">
        <v>28754</v>
      </c>
      <c r="J11057" s="4"/>
      <c r="K11057" s="4"/>
    </row>
    <row r="11058" spans="1:11">
      <c r="A11058" s="1" t="str">
        <f>CONCATENATE(D11058,H11058," ",J11058," ",K11058,)</f>
        <v xml:space="preserve">pulveri  </v>
      </c>
      <c r="B11058" s="2" t="str">
        <f>CONCATENATE(C11058,G11058,"  ",I11058,"  ",E11058,"  ",F11058," "," ")</f>
        <v xml:space="preserve">(itse aine, pulverihituset) pulvereh  (mon.);  (aineen yleisnimitys) pulver    </v>
      </c>
      <c r="C11058" s="8" t="s">
        <v>28755</v>
      </c>
      <c r="D11058" s="4" t="s">
        <v>28756</v>
      </c>
      <c r="E11058" s="4" t="s">
        <v>28757</v>
      </c>
      <c r="F11058" s="4"/>
      <c r="G11058" s="4"/>
      <c r="H11058" s="4"/>
      <c r="I11058" s="4" t="s">
        <v>6013</v>
      </c>
      <c r="J11058" s="4"/>
      <c r="K11058" s="4"/>
    </row>
    <row r="11059" spans="1:11">
      <c r="A11059" s="1" t="str">
        <f>CONCATENATE(D11059,H11059," ",J11059," ",K11059,)</f>
        <v xml:space="preserve">pumpata  </v>
      </c>
      <c r="B11059" s="2" t="str">
        <f>CONCATENATE(C11059,G11059,"  ",I11059,"  ",E11059,"  ",F11059," "," ")</f>
        <v xml:space="preserve">pumppáđ  pumppáám      </v>
      </c>
      <c r="C11059" s="3" t="s">
        <v>28758</v>
      </c>
      <c r="D11059" s="4" t="s">
        <v>28759</v>
      </c>
      <c r="E11059" s="4"/>
      <c r="F11059" s="4"/>
      <c r="G11059" s="4"/>
      <c r="H11059" s="4"/>
      <c r="I11059" s="4" t="s">
        <v>28760</v>
      </c>
      <c r="J11059" s="4"/>
      <c r="K11059" s="4"/>
    </row>
    <row r="11060" spans="1:11">
      <c r="A11060" s="1" t="str">
        <f>CONCATENATE(D11060,H11060," ",J11060," ",K11060,)</f>
        <v xml:space="preserve">pumppaamo  </v>
      </c>
      <c r="B11060" s="2" t="str">
        <f>CONCATENATE(C11060,G11060,"  ",I11060,"  ",E11060,"  ",F11060," "," ")</f>
        <v xml:space="preserve">pumppááttâh  pumppááttuv      </v>
      </c>
      <c r="C11060" s="8" t="s">
        <v>28761</v>
      </c>
      <c r="D11060" s="4" t="s">
        <v>28762</v>
      </c>
      <c r="E11060" s="4"/>
      <c r="F11060" s="4"/>
      <c r="G11060" s="4"/>
      <c r="H11060" s="4"/>
      <c r="I11060" s="4" t="s">
        <v>28763</v>
      </c>
      <c r="J11060" s="4"/>
      <c r="K11060" s="4"/>
    </row>
    <row r="11061" spans="1:11">
      <c r="A11061" s="1" t="str">
        <f>CONCATENATE(D11061,H11061," ",J11061," ",K11061,)</f>
        <v xml:space="preserve">pumppu  </v>
      </c>
      <c r="B11061" s="2" t="str">
        <f>CONCATENATE(C11061,G11061,"  ",I11061,"  ",E11061,"  ",F11061," "," ")</f>
        <v xml:space="preserve">pumppu  puumpu,  pumppâ puumpâ    </v>
      </c>
      <c r="C11061" s="3" t="s">
        <v>28764</v>
      </c>
      <c r="D11061" s="4" t="s">
        <v>28764</v>
      </c>
      <c r="E11061" s="4" t="s">
        <v>28765</v>
      </c>
      <c r="F11061" s="4"/>
      <c r="G11061" s="4"/>
      <c r="H11061" s="4"/>
      <c r="I11061" s="4" t="s">
        <v>28766</v>
      </c>
      <c r="J11061" s="4"/>
      <c r="K11061" s="4"/>
    </row>
    <row r="11062" spans="1:11">
      <c r="A11062" s="1" t="str">
        <f>CONCATENATE(D11062,H11062," ",J11062," ",K11062,)</f>
        <v>puna-ailakki  Silene dioica</v>
      </c>
      <c r="B11062" s="2" t="str">
        <f>CONCATENATE(C11062,G11062,"  ",I11062,"  ",E11062,"  ",F11062," "," ")</f>
        <v xml:space="preserve">ruo'psisailak        </v>
      </c>
      <c r="C11062" s="3" t="s">
        <v>12701</v>
      </c>
      <c r="D11062" s="4" t="s">
        <v>7758</v>
      </c>
      <c r="E11062" s="4"/>
      <c r="F11062" s="4"/>
      <c r="G11062" s="4" t="s">
        <v>28767</v>
      </c>
      <c r="H11062" s="4" t="s">
        <v>28768</v>
      </c>
      <c r="I11062" s="4"/>
      <c r="J11062" s="4"/>
      <c r="K11062" s="4" t="s">
        <v>28769</v>
      </c>
    </row>
    <row r="11063" spans="1:11">
      <c r="A11063" s="1" t="str">
        <f>CONCATENATE(D11063,H11063," ",J11063," ",K11063,)</f>
        <v>puna-apila  Trifolium pratense</v>
      </c>
      <c r="B11063" s="2" t="str">
        <f>CONCATENATE(C11063,G11063,"  ",I11063,"  ",E11063,"  ",F11063," "," ")</f>
        <v xml:space="preserve">ruo'psisristâ  -riistâ      </v>
      </c>
      <c r="C11063" s="3" t="s">
        <v>12701</v>
      </c>
      <c r="D11063" s="4" t="s">
        <v>7758</v>
      </c>
      <c r="E11063" s="4"/>
      <c r="F11063" s="4"/>
      <c r="G11063" s="4" t="s">
        <v>1426</v>
      </c>
      <c r="H11063" s="4" t="s">
        <v>13492</v>
      </c>
      <c r="I11063" s="4" t="s">
        <v>1428</v>
      </c>
      <c r="J11063" s="4"/>
      <c r="K11063" s="4" t="s">
        <v>28770</v>
      </c>
    </row>
    <row r="11064" spans="1:11">
      <c r="A11064" s="1" t="str">
        <f>CONCATENATE(D11064,H11064," ",J11064," ",K11064,)</f>
        <v>punaherukka  Ribes rubrum</v>
      </c>
      <c r="B11064" s="2" t="str">
        <f>CONCATENATE(C11064,G11064,"  ",I11064,"  ",E11064,"  ",F11064," "," ")</f>
        <v xml:space="preserve">jiereeh,    ruo'psisjiereeh    </v>
      </c>
      <c r="C11064" s="3" t="s">
        <v>28771</v>
      </c>
      <c r="D11064" s="4" t="s">
        <v>7758</v>
      </c>
      <c r="E11064" s="4" t="s">
        <v>8537</v>
      </c>
      <c r="F11064" s="4"/>
      <c r="G11064" s="4"/>
      <c r="H11064" s="4" t="s">
        <v>6345</v>
      </c>
      <c r="I11064" s="4"/>
      <c r="J11064" s="4"/>
      <c r="K11064" s="4" t="s">
        <v>28772</v>
      </c>
    </row>
    <row r="11065" spans="1:11">
      <c r="A11065" s="1" t="str">
        <f>CONCATENATE(D11065,H11065," ",J11065," ",K11065,)</f>
        <v xml:space="preserve">punainen  </v>
      </c>
      <c r="B11065" s="2" t="str">
        <f>CONCATENATE(C11065,G11065,"  ",I11065,"  ",E11065,"  ",F11065," "," ")</f>
        <v xml:space="preserve">ruop'sâd  # ruo'psis      </v>
      </c>
      <c r="C11065" s="3" t="s">
        <v>9014</v>
      </c>
      <c r="D11065" s="4" t="s">
        <v>28773</v>
      </c>
      <c r="E11065" s="4"/>
      <c r="F11065" s="4"/>
      <c r="G11065" s="4"/>
      <c r="H11065" s="4"/>
      <c r="I11065" s="4" t="s">
        <v>28774</v>
      </c>
      <c r="J11065" s="4"/>
      <c r="K11065" s="4"/>
    </row>
    <row r="11066" spans="1:11">
      <c r="A11066" s="1" t="str">
        <f>CONCATENATE(D11066,H11066," ",J11066," ",K11066,)</f>
        <v>punajalkahapero  Russula rhodopoda</v>
      </c>
      <c r="B11066" s="2" t="str">
        <f>CONCATENATE(C11066,G11066,"  ",I11066,"  ",E11066,"  ",F11066," "," ")</f>
        <v xml:space="preserve">ruo'psisjyel'gsmiäruh  -smiä'Ruheh      </v>
      </c>
      <c r="C11066" s="3" t="s">
        <v>12701</v>
      </c>
      <c r="D11066" s="4" t="s">
        <v>7758</v>
      </c>
      <c r="E11066" s="4"/>
      <c r="F11066" s="4"/>
      <c r="G11066" s="4" t="s">
        <v>28775</v>
      </c>
      <c r="H11066" s="4" t="s">
        <v>28776</v>
      </c>
      <c r="I11066" s="6" t="s">
        <v>4724</v>
      </c>
      <c r="J11066" s="4"/>
      <c r="K11066" s="4" t="s">
        <v>28777</v>
      </c>
    </row>
    <row r="11067" spans="1:11">
      <c r="A11067" s="1" t="str">
        <f>CONCATENATE(D11067,H11067," ",J11067," ",K11067,)</f>
        <v>punajalkahaukka  Falco vespertinus</v>
      </c>
      <c r="B11067" s="2" t="str">
        <f>CONCATENATE(C11067,G11067,"  ",I11067,"  ",E11067,"  ",F11067," "," ")</f>
        <v xml:space="preserve">ruo'psisjyelgvälli  -vääLi      </v>
      </c>
      <c r="C11067" s="3" t="s">
        <v>12701</v>
      </c>
      <c r="D11067" s="4" t="s">
        <v>7758</v>
      </c>
      <c r="E11067" s="4"/>
      <c r="F11067" s="4"/>
      <c r="G11067" s="4" t="s">
        <v>28778</v>
      </c>
      <c r="H11067" s="4" t="s">
        <v>28779</v>
      </c>
      <c r="I11067" s="4" t="s">
        <v>189</v>
      </c>
      <c r="J11067" s="4"/>
      <c r="K11067" s="4" t="s">
        <v>28780</v>
      </c>
    </row>
    <row r="11068" spans="1:11">
      <c r="A11068" s="1" t="str">
        <f>CONCATENATE(D11068,H11068," ",J11068," ",K11068,)</f>
        <v>punajalkaviklo  Tringa totanus</v>
      </c>
      <c r="B11068" s="2" t="str">
        <f>CONCATENATE(C11068,G11068,"  ",I11068,"  ",E11068,"  ",F11068," "," ")</f>
        <v xml:space="preserve">ruo'psisjyel'gčiävžui  -čevžuu      </v>
      </c>
      <c r="C11068" s="3" t="s">
        <v>12701</v>
      </c>
      <c r="D11068" s="4" t="s">
        <v>7758</v>
      </c>
      <c r="E11068" s="4"/>
      <c r="F11068" s="4"/>
      <c r="G11068" s="4" t="s">
        <v>13506</v>
      </c>
      <c r="H11068" s="4" t="s">
        <v>13507</v>
      </c>
      <c r="I11068" s="4" t="s">
        <v>13508</v>
      </c>
      <c r="J11068" s="4"/>
      <c r="K11068" s="4" t="s">
        <v>28781</v>
      </c>
    </row>
    <row r="11069" spans="1:11">
      <c r="A11069" s="1" t="str">
        <f>CONCATENATE(D11069,H11069," ",J11069," ",K11069,)</f>
        <v xml:space="preserve">punajuuri  </v>
      </c>
      <c r="B11069" s="2" t="str">
        <f>CONCATENATE(C11069,G11069,"  ",I11069,"  ",E11069,"  ",F11069," "," ")</f>
        <v xml:space="preserve">ruo'psisruotâs  -ruot'tâs      </v>
      </c>
      <c r="C11069" s="3" t="s">
        <v>12701</v>
      </c>
      <c r="D11069" s="4" t="s">
        <v>7758</v>
      </c>
      <c r="E11069" s="4"/>
      <c r="F11069" s="4"/>
      <c r="G11069" s="4" t="s">
        <v>1289</v>
      </c>
      <c r="H11069" s="4" t="s">
        <v>1290</v>
      </c>
      <c r="I11069" s="4" t="s">
        <v>1291</v>
      </c>
      <c r="J11069" s="4"/>
      <c r="K11069" s="4"/>
    </row>
    <row r="11070" spans="1:11">
      <c r="A11070" s="1" t="str">
        <f>CONCATENATE(D11070,H11070," ",J11070," ",K11070,)</f>
        <v xml:space="preserve">punakaali  </v>
      </c>
      <c r="B11070" s="2" t="str">
        <f>CONCATENATE(C11070,G11070,"  ",I11070,"  ",E11070,"  ",F11070," "," ")</f>
        <v xml:space="preserve">ruo'psiskaaLâ  -kaalâ      </v>
      </c>
      <c r="C11070" s="3" t="s">
        <v>12701</v>
      </c>
      <c r="D11070" s="4" t="s">
        <v>7758</v>
      </c>
      <c r="E11070" s="4"/>
      <c r="F11070" s="4"/>
      <c r="G11070" s="4" t="s">
        <v>5227</v>
      </c>
      <c r="H11070" s="4" t="s">
        <v>5228</v>
      </c>
      <c r="I11070" s="4" t="s">
        <v>5229</v>
      </c>
      <c r="J11070" s="4"/>
      <c r="K11070" s="4"/>
    </row>
    <row r="11071" spans="1:11">
      <c r="A11071" s="1" t="str">
        <f>CONCATENATE(D11071,H11071," ",J11071," ",K11071,)</f>
        <v>punakaulahanhi  Branta ruficollis</v>
      </c>
      <c r="B11071" s="2" t="str">
        <f>CONCATENATE(C11071,G11071,"  ",I11071,"  ",E11071,"  ",F11071," "," ")</f>
        <v xml:space="preserve">ruo'psisčevečuánjá  -čuán'njáá      </v>
      </c>
      <c r="C11071" s="3" t="s">
        <v>12701</v>
      </c>
      <c r="D11071" s="4" t="s">
        <v>7758</v>
      </c>
      <c r="E11071" s="4"/>
      <c r="F11071" s="4"/>
      <c r="G11071" s="4" t="s">
        <v>28782</v>
      </c>
      <c r="H11071" s="4" t="s">
        <v>28783</v>
      </c>
      <c r="I11071" s="4" t="s">
        <v>12046</v>
      </c>
      <c r="J11071" s="4"/>
      <c r="K11071" s="4" t="s">
        <v>28784</v>
      </c>
    </row>
    <row r="11072" spans="1:11">
      <c r="A11072" s="1" t="str">
        <f>CONCATENATE(D11072,H11072," ",J11072," ",K11072,)</f>
        <v>punakko  Bartsia alpina</v>
      </c>
      <c r="B11072" s="2" t="str">
        <f>CONCATENATE(C11072,G11072,"  ",I11072,"  ",E11072,"  ",F11072," "," ")</f>
        <v xml:space="preserve">riddoruos'tâ  -ruostâ      </v>
      </c>
      <c r="C11072" s="3" t="s">
        <v>6470</v>
      </c>
      <c r="D11072" s="4" t="s">
        <v>28785</v>
      </c>
      <c r="E11072" s="4"/>
      <c r="F11072" s="4"/>
      <c r="G11072" s="4" t="s">
        <v>28786</v>
      </c>
      <c r="H11072" s="4"/>
      <c r="I11072" s="4" t="s">
        <v>28787</v>
      </c>
      <c r="J11072" s="4"/>
      <c r="K11072" s="4" t="s">
        <v>28788</v>
      </c>
    </row>
    <row r="11073" spans="1:11">
      <c r="A11073" s="1" t="str">
        <f>CONCATENATE(D11073,H11073," ",J11073," ",K11073,)</f>
        <v>punakoiso  Solanum dulcamara</v>
      </c>
      <c r="B11073" s="2" t="str">
        <f>CONCATENATE(C11073,G11073,"  ",I11073,"  ",E11073,"  ",F11073," "," ")</f>
        <v xml:space="preserve">ruo'psiskoiso  -kooiso      </v>
      </c>
      <c r="C11073" s="3" t="s">
        <v>12701</v>
      </c>
      <c r="D11073" s="4" t="s">
        <v>7758</v>
      </c>
      <c r="E11073" s="4"/>
      <c r="F11073" s="4"/>
      <c r="G11073" s="4" t="s">
        <v>28789</v>
      </c>
      <c r="H11073" s="4" t="s">
        <v>28789</v>
      </c>
      <c r="I11073" s="4" t="s">
        <v>28790</v>
      </c>
      <c r="J11073" s="4"/>
      <c r="K11073" s="4" t="s">
        <v>28791</v>
      </c>
    </row>
    <row r="11074" spans="1:11">
      <c r="A11074" s="1" t="str">
        <f>CONCATENATE(D11074,H11074," ",J11074," ",K11074,)</f>
        <v>punakonnanmarja  Actaea erythrocarpa</v>
      </c>
      <c r="B11074" s="2" t="str">
        <f>CONCATENATE(C11074,G11074,"  ",I11074,"  ",E11074,"  ",F11074," "," ")</f>
        <v xml:space="preserve">ruo'psiscuob'buumyer'ji  -myerji      </v>
      </c>
      <c r="C11074" s="3" t="s">
        <v>12701</v>
      </c>
      <c r="D11074" s="4" t="s">
        <v>7758</v>
      </c>
      <c r="E11074" s="4"/>
      <c r="F11074" s="4"/>
      <c r="G11074" s="4" t="s">
        <v>23025</v>
      </c>
      <c r="H11074" s="4" t="s">
        <v>23026</v>
      </c>
      <c r="I11074" s="4" t="s">
        <v>12770</v>
      </c>
      <c r="J11074" s="4"/>
      <c r="K11074" s="4" t="s">
        <v>28792</v>
      </c>
    </row>
    <row r="11075" spans="1:11">
      <c r="A11075" s="1" t="str">
        <f>CONCATENATE(D11075,H11075," ",J11075," ",K11075,)</f>
        <v>punakottarainen  Sturnus roseus</v>
      </c>
      <c r="B11075" s="2" t="str">
        <f>CONCATENATE(C11075,G11075,"  ",I11075,"  ",E11075,"  ",F11075," "," ")</f>
        <v xml:space="preserve">ruo'psiskottarâš  -kottarii      </v>
      </c>
      <c r="C11075" s="3" t="s">
        <v>12701</v>
      </c>
      <c r="D11075" s="4" t="s">
        <v>7758</v>
      </c>
      <c r="E11075" s="4"/>
      <c r="F11075" s="4"/>
      <c r="G11075" s="4" t="s">
        <v>16340</v>
      </c>
      <c r="H11075" s="4" t="s">
        <v>16341</v>
      </c>
      <c r="I11075" s="4" t="s">
        <v>28793</v>
      </c>
      <c r="J11075" s="4"/>
      <c r="K11075" s="4" t="s">
        <v>28794</v>
      </c>
    </row>
    <row r="11076" spans="1:11">
      <c r="A11076" s="1" t="str">
        <f>CONCATENATE(D11076,H11076," ",J11076," ",K11076,)</f>
        <v>punakuiri  Limosa lapponica</v>
      </c>
      <c r="B11076" s="2" t="str">
        <f>CONCATENATE(C11076,G11076,"  ",I11076,"  ",E11076,"  ",F11076," "," ")</f>
        <v xml:space="preserve">lavgâlodde  -lode      </v>
      </c>
      <c r="C11076" s="3" t="s">
        <v>28795</v>
      </c>
      <c r="D11076" s="4" t="s">
        <v>7758</v>
      </c>
      <c r="E11076" s="4"/>
      <c r="F11076" s="4"/>
      <c r="G11076" s="4" t="s">
        <v>5350</v>
      </c>
      <c r="H11076" s="4" t="s">
        <v>28796</v>
      </c>
      <c r="I11076" s="4" t="s">
        <v>5352</v>
      </c>
      <c r="J11076" s="4"/>
      <c r="K11076" s="4" t="s">
        <v>28797</v>
      </c>
    </row>
    <row r="11077" spans="1:11">
      <c r="A11077" s="1" t="str">
        <f>CONCATENATE(D11077,H11077," ",J11077," ",K11077,)</f>
        <v>punakylkirastas  Turdus iliacus</v>
      </c>
      <c r="B11077" s="2" t="str">
        <f>CONCATENATE(C11077,G11077,"  ",I11077,"  ",E11077,"  ",F11077," "," ")</f>
        <v xml:space="preserve">veigilodde  -lode      </v>
      </c>
      <c r="C11077" s="3" t="s">
        <v>71</v>
      </c>
      <c r="D11077" s="4" t="s">
        <v>7758</v>
      </c>
      <c r="E11077" s="4"/>
      <c r="F11077" s="4"/>
      <c r="G11077" s="4" t="s">
        <v>5350</v>
      </c>
      <c r="H11077" s="4" t="s">
        <v>28798</v>
      </c>
      <c r="I11077" s="4" t="s">
        <v>5352</v>
      </c>
      <c r="J11077" s="4"/>
      <c r="K11077" s="4" t="s">
        <v>28799</v>
      </c>
    </row>
    <row r="11078" spans="1:11">
      <c r="A11078" s="1" t="str">
        <f>CONCATENATE(D11078,H11078," ",J11078," ",K11078,)</f>
        <v>punakämmekkä  Dactylorhiza incarnata</v>
      </c>
      <c r="B11078" s="2" t="str">
        <f>CONCATENATE(C11078,G11078,"  ",I11078,"  ",E11078,"  ",F11078," "," ")</f>
        <v xml:space="preserve">ruo'psiskuám'mirâš  -kuám'miráá      </v>
      </c>
      <c r="C11078" s="3" t="s">
        <v>12701</v>
      </c>
      <c r="D11078" s="4" t="s">
        <v>7758</v>
      </c>
      <c r="E11078" s="4"/>
      <c r="F11078" s="4"/>
      <c r="G11078" s="4" t="s">
        <v>11630</v>
      </c>
      <c r="H11078" s="4" t="s">
        <v>11631</v>
      </c>
      <c r="I11078" s="4" t="s">
        <v>11632</v>
      </c>
      <c r="J11078" s="4"/>
      <c r="K11078" s="4" t="s">
        <v>28800</v>
      </c>
    </row>
    <row r="11079" spans="1:11">
      <c r="A11079" s="1" t="str">
        <f>CONCATENATE(D11079,H11079," ",J11079," ",K11079,)</f>
        <v>punakärpässieni  Amanita nuscaria</v>
      </c>
      <c r="B11079" s="2" t="str">
        <f>CONCATENATE(C11079,G11079,"  ",I11079,"  ",E11079,"  ",F11079," "," ")</f>
        <v xml:space="preserve">ruo'psiskiär'ppáákuobâr  -kuob'bâr      </v>
      </c>
      <c r="C11079" s="3" t="s">
        <v>12701</v>
      </c>
      <c r="D11079" s="4" t="s">
        <v>7758</v>
      </c>
      <c r="E11079" s="4"/>
      <c r="F11079" s="4"/>
      <c r="G11079" s="4" t="s">
        <v>12085</v>
      </c>
      <c r="H11079" s="4" t="s">
        <v>12086</v>
      </c>
      <c r="I11079" s="4" t="s">
        <v>985</v>
      </c>
      <c r="J11079" s="4"/>
      <c r="K11079" s="4" t="s">
        <v>28801</v>
      </c>
    </row>
    <row r="11080" spans="1:11">
      <c r="A11080" s="1" t="str">
        <f>CONCATENATE(D11080,H11080," ",J11080," ",K11080,)</f>
        <v>punalahokka  Hypholoma sublateritium</v>
      </c>
      <c r="B11080" s="2" t="str">
        <f>CONCATENATE(C11080,G11080,"  ",I11080,"  ",E11080,"  ",F11080," "," ")</f>
        <v xml:space="preserve">ruo'psismies'kâdâh  -mies'kâduv      </v>
      </c>
      <c r="C11080" s="3" t="s">
        <v>12701</v>
      </c>
      <c r="D11080" s="4" t="s">
        <v>7758</v>
      </c>
      <c r="E11080" s="4"/>
      <c r="F11080" s="4"/>
      <c r="G11080" s="4" t="s">
        <v>15102</v>
      </c>
      <c r="H11080" s="4" t="s">
        <v>15103</v>
      </c>
      <c r="I11080" s="4" t="s">
        <v>15104</v>
      </c>
      <c r="J11080" s="4"/>
      <c r="K11080" s="4" t="s">
        <v>28802</v>
      </c>
    </row>
    <row r="11081" spans="1:11">
      <c r="A11081" s="1" t="str">
        <f>CONCATENATE(D11081,H11081," ",J11081," ",K11081,)</f>
        <v xml:space="preserve">punalevä  </v>
      </c>
      <c r="B11081" s="2" t="str">
        <f>CONCATENATE(C11081,G11081,"  ",I11081,"  ",E11081,"  ",F11081," "," ")</f>
        <v xml:space="preserve">ruo'psistiäp'pu  -tiäpu      </v>
      </c>
      <c r="C11081" s="3" t="s">
        <v>12701</v>
      </c>
      <c r="D11081" s="4" t="s">
        <v>7758</v>
      </c>
      <c r="E11081" s="4"/>
      <c r="F11081" s="4"/>
      <c r="G11081" s="4" t="s">
        <v>15997</v>
      </c>
      <c r="H11081" s="4" t="s">
        <v>15998</v>
      </c>
      <c r="I11081" s="4" t="s">
        <v>15999</v>
      </c>
      <c r="J11081" s="4"/>
      <c r="K11081" s="4"/>
    </row>
    <row r="11082" spans="1:11">
      <c r="A11082" s="1" t="str">
        <f>CONCATENATE(D11082,H11082," ",J11082," ",K11082,)</f>
        <v>punamyyrä  Myodes rutilus</v>
      </c>
      <c r="B11082" s="2" t="str">
        <f>CONCATENATE(C11082,G11082,"  ",I11082,"  ",E11082,"  ",F11082," "," ")</f>
        <v xml:space="preserve">jutteselgi  -seelgi      </v>
      </c>
      <c r="C11082" s="3" t="s">
        <v>5412</v>
      </c>
      <c r="D11082" s="4" t="s">
        <v>7758</v>
      </c>
      <c r="E11082" s="4"/>
      <c r="F11082" s="4"/>
      <c r="G11082" s="4" t="s">
        <v>5413</v>
      </c>
      <c r="H11082" s="4" t="s">
        <v>19086</v>
      </c>
      <c r="I11082" s="4" t="s">
        <v>5415</v>
      </c>
      <c r="J11082" s="4"/>
      <c r="K11082" s="4" t="s">
        <v>28803</v>
      </c>
    </row>
    <row r="11083" spans="1:11">
      <c r="A11083" s="1" t="str">
        <f>CONCATENATE(D11083,H11083," ",J11083," ",K11083,)</f>
        <v>punanata  Festuca rubra</v>
      </c>
      <c r="B11083" s="2" t="str">
        <f>CONCATENATE(C11083,G11083,"  ",I11083,"  ",E11083,"  ",F11083," "," ")</f>
        <v xml:space="preserve">ruo'psissiNo  -sino      </v>
      </c>
      <c r="C11083" s="3" t="s">
        <v>12701</v>
      </c>
      <c r="D11083" s="4" t="s">
        <v>7758</v>
      </c>
      <c r="E11083" s="4"/>
      <c r="F11083" s="4"/>
      <c r="G11083" s="4" t="s">
        <v>1676</v>
      </c>
      <c r="H11083" s="4" t="s">
        <v>9560</v>
      </c>
      <c r="I11083" s="4" t="s">
        <v>1678</v>
      </c>
      <c r="J11083" s="4"/>
      <c r="K11083" s="7" t="s">
        <v>28804</v>
      </c>
    </row>
    <row r="11084" spans="1:11">
      <c r="A11084" s="1" t="str">
        <f>CONCATENATE(D11084,H11084," ",J11084," ",K11084,)</f>
        <v>punapyrstölepinkäinen  Lanius isabellinus</v>
      </c>
      <c r="B11084" s="2" t="str">
        <f>CONCATENATE(C11084,G11084,"  ",I11084,"  ",E11084,"  ",F11084," "," ")</f>
        <v xml:space="preserve">ruo'psispođâšsignjer        </v>
      </c>
      <c r="C11084" s="3" t="s">
        <v>12701</v>
      </c>
      <c r="D11084" s="4" t="s">
        <v>7758</v>
      </c>
      <c r="E11084" s="4"/>
      <c r="F11084" s="4"/>
      <c r="G11084" s="4" t="s">
        <v>28805</v>
      </c>
      <c r="H11084" s="4" t="s">
        <v>28806</v>
      </c>
      <c r="I11084" s="4"/>
      <c r="J11084" s="4"/>
      <c r="K11084" s="4" t="s">
        <v>28807</v>
      </c>
    </row>
    <row r="11085" spans="1:11">
      <c r="A11085" s="1" t="str">
        <f>CONCATENATE(D11085,H11085," ",J11085," ",K11085,)</f>
        <v>punapäälepinkäinen  Lanius senator</v>
      </c>
      <c r="B11085" s="2" t="str">
        <f>CONCATENATE(C11085,G11085,"  ",I11085,"  ",E11085,"  ",F11085," "," ")</f>
        <v xml:space="preserve">ruo'psisuái'vsignjer        </v>
      </c>
      <c r="C11085" s="3" t="s">
        <v>12701</v>
      </c>
      <c r="D11085" s="4" t="s">
        <v>7758</v>
      </c>
      <c r="E11085" s="4"/>
      <c r="F11085" s="4"/>
      <c r="G11085" s="4" t="s">
        <v>28808</v>
      </c>
      <c r="H11085" s="4" t="s">
        <v>28809</v>
      </c>
      <c r="I11085" s="4"/>
      <c r="J11085" s="4"/>
      <c r="K11085" s="4" t="s">
        <v>28810</v>
      </c>
    </row>
    <row r="11086" spans="1:11">
      <c r="A11086" s="1" t="str">
        <f>CONCATENATE(D11086,H11086," ",J11086," ",K11086,)</f>
        <v>punapäänarsku  Netta rufina</v>
      </c>
      <c r="B11086" s="2" t="str">
        <f>CONCATENATE(C11086,G11086,"  ",I11086,"  ",E11086,"  ",F11086," "," ")</f>
        <v xml:space="preserve">ruo'psisuái'vviet'tuu        </v>
      </c>
      <c r="C11086" s="3" t="s">
        <v>12701</v>
      </c>
      <c r="D11086" s="4" t="s">
        <v>7758</v>
      </c>
      <c r="E11086" s="4"/>
      <c r="F11086" s="4"/>
      <c r="G11086" s="4" t="s">
        <v>28811</v>
      </c>
      <c r="H11086" s="4" t="s">
        <v>28812</v>
      </c>
      <c r="I11086" s="4"/>
      <c r="J11086" s="4"/>
      <c r="K11086" s="4" t="s">
        <v>28813</v>
      </c>
    </row>
    <row r="11087" spans="1:11">
      <c r="A11087" s="1" t="str">
        <f>CONCATENATE(D11087,H11087," ",J11087," ",K11087,)</f>
        <v>punarinta  Erithacus rubecula</v>
      </c>
      <c r="B11087" s="2" t="str">
        <f>CONCATENATE(C11087,G11087,"  ",I11087,"  ",E11087,"  ",F11087," "," ")</f>
        <v xml:space="preserve">kuá'vsuilodde  -lode      </v>
      </c>
      <c r="C11087" s="3" t="s">
        <v>28814</v>
      </c>
      <c r="D11087" s="4" t="s">
        <v>7758</v>
      </c>
      <c r="E11087" s="4"/>
      <c r="F11087" s="4"/>
      <c r="G11087" s="4" t="s">
        <v>5350</v>
      </c>
      <c r="H11087" s="4" t="s">
        <v>12379</v>
      </c>
      <c r="I11087" s="4" t="s">
        <v>5352</v>
      </c>
      <c r="J11087" s="4"/>
      <c r="K11087" s="4" t="s">
        <v>28815</v>
      </c>
    </row>
    <row r="11088" spans="1:11">
      <c r="A11088" s="1" t="str">
        <f>CONCATENATE(D11088,H11088," ",J11088," ",K11088,)</f>
        <v xml:space="preserve">punasipuli  </v>
      </c>
      <c r="B11088" s="2" t="str">
        <f>CONCATENATE(C11088,G11088,"  ",I11088,"  ",E11088,"  ",F11088," "," ")</f>
        <v xml:space="preserve">ruo'psissipuli        </v>
      </c>
      <c r="C11088" s="3" t="s">
        <v>12701</v>
      </c>
      <c r="D11088" s="4" t="s">
        <v>7758</v>
      </c>
      <c r="E11088" s="4"/>
      <c r="F11088" s="4"/>
      <c r="G11088" s="4" t="s">
        <v>12616</v>
      </c>
      <c r="H11088" s="4" t="s">
        <v>12616</v>
      </c>
      <c r="I11088" s="4"/>
      <c r="J11088" s="4"/>
      <c r="K11088" s="4"/>
    </row>
    <row r="11089" spans="1:11">
      <c r="A11089" s="1" t="str">
        <f>CONCATENATE(D11089,H11089," ",J11089," ",K11089,)</f>
        <v>punasolmukki  Spergularia rubra</v>
      </c>
      <c r="B11089" s="2" t="str">
        <f>CONCATENATE(C11089,G11089,"  ",I11089,"  ",E11089,"  ",F11089," "," ")</f>
        <v xml:space="preserve">ruo'psisárhu  -áárhu      </v>
      </c>
      <c r="C11089" s="3" t="s">
        <v>12701</v>
      </c>
      <c r="D11089" s="4" t="s">
        <v>7758</v>
      </c>
      <c r="E11089" s="4"/>
      <c r="F11089" s="4"/>
      <c r="G11089" s="4" t="s">
        <v>18550</v>
      </c>
      <c r="H11089" s="4" t="s">
        <v>28816</v>
      </c>
      <c r="I11089" s="4" t="s">
        <v>18552</v>
      </c>
      <c r="J11089" s="4"/>
      <c r="K11089" s="4" t="s">
        <v>28817</v>
      </c>
    </row>
    <row r="11090" spans="1:11">
      <c r="A11090" s="1" t="str">
        <f>CONCATENATE(D11090,H11090," ",J11090," ",K11090,)</f>
        <v>punasotka  Aythya ferina</v>
      </c>
      <c r="B11090" s="2" t="str">
        <f>CONCATENATE(C11090,G11090,"  ",I11090,"  ",E11090,"  ",F11090," "," ")</f>
        <v xml:space="preserve">ruo'psisviet'tuu        </v>
      </c>
      <c r="C11090" s="3" t="s">
        <v>12701</v>
      </c>
      <c r="D11090" s="4" t="s">
        <v>7758</v>
      </c>
      <c r="E11090" s="4"/>
      <c r="F11090" s="4"/>
      <c r="G11090" s="4" t="s">
        <v>1526</v>
      </c>
      <c r="H11090" s="4" t="s">
        <v>19058</v>
      </c>
      <c r="I11090" s="4"/>
      <c r="J11090" s="4"/>
      <c r="K11090" s="4" t="s">
        <v>28818</v>
      </c>
    </row>
    <row r="11091" spans="1:11">
      <c r="A11091" s="1" t="str">
        <f>CONCATENATE(D11091,H11091," ",J11091," ",K11091,)</f>
        <v xml:space="preserve">punastua  </v>
      </c>
      <c r="B11091" s="2" t="str">
        <f>CONCATENATE(C11091,G11091,"  ",I11091,"  ",E11091,"  ",F11091," "," ")</f>
        <v xml:space="preserve">ruá'psudiđ  ruápsud      </v>
      </c>
      <c r="C11091" s="3" t="s">
        <v>28819</v>
      </c>
      <c r="D11091" s="4" t="s">
        <v>28820</v>
      </c>
      <c r="E11091" s="4"/>
      <c r="F11091" s="4"/>
      <c r="G11091" s="4"/>
      <c r="H11091" s="4"/>
      <c r="I11091" s="4" t="s">
        <v>28821</v>
      </c>
      <c r="J11091" s="4"/>
      <c r="K11091" s="4"/>
    </row>
    <row r="11092" spans="1:11">
      <c r="A11092" s="1" t="str">
        <f>CONCATENATE(D11092,H11092," ",J11092," ",K11092,)</f>
        <v>punasyyskorento  Sympetrum vulgatum</v>
      </c>
      <c r="B11092" s="2" t="str">
        <f>CONCATENATE(C11092,G11092,"  ",I11092,"  ",E11092,"  ",F11092," "," ")</f>
        <v xml:space="preserve">ruo'psisčuáimáš  -čuái'máá      </v>
      </c>
      <c r="C11092" s="3" t="s">
        <v>12701</v>
      </c>
      <c r="D11092" s="4" t="s">
        <v>7758</v>
      </c>
      <c r="E11092" s="4"/>
      <c r="F11092" s="4"/>
      <c r="G11092" s="4" t="s">
        <v>23864</v>
      </c>
      <c r="H11092" s="4" t="s">
        <v>28822</v>
      </c>
      <c r="I11092" s="4" t="s">
        <v>7312</v>
      </c>
      <c r="J11092" s="4"/>
      <c r="K11092" s="7" t="s">
        <v>28823</v>
      </c>
    </row>
    <row r="11093" spans="1:11">
      <c r="A11093" s="1" t="str">
        <f>CONCATENATE(D11093,H11093," ",J11093," ",K11093,)</f>
        <v>punatulkku  Pyrrhula pyrrhula</v>
      </c>
      <c r="B11093" s="2" t="str">
        <f>CONCATENATE(C11093,G11093,"  ",I11093,"  ",E11093,"  ",F11093," "," ")</f>
        <v xml:space="preserve">ruo'psisryei'vil        </v>
      </c>
      <c r="C11093" s="3" t="s">
        <v>12701</v>
      </c>
      <c r="D11093" s="4" t="s">
        <v>7758</v>
      </c>
      <c r="E11093" s="4"/>
      <c r="F11093" s="4"/>
      <c r="G11093" s="4" t="s">
        <v>6095</v>
      </c>
      <c r="H11093" s="4" t="s">
        <v>28824</v>
      </c>
      <c r="I11093" s="4"/>
      <c r="J11093" s="4"/>
      <c r="K11093" s="4" t="s">
        <v>28825</v>
      </c>
    </row>
    <row r="11094" spans="1:11">
      <c r="A11094" s="1" t="str">
        <f>CONCATENATE(D11094,H11094," ",J11094," ",K11094,)</f>
        <v>punatyvipoimulehti  Alchemilla filiculis</v>
      </c>
      <c r="B11094" s="2" t="str">
        <f>CONCATENATE(C11094,G11094,"  ",I11094,"  ",E11094,"  ",F11094," "," ")</f>
        <v xml:space="preserve">ruo'psishaamiträäSi~-rääsi  -rääsi      </v>
      </c>
      <c r="C11094" s="3" t="s">
        <v>12701</v>
      </c>
      <c r="D11094" s="4" t="s">
        <v>7758</v>
      </c>
      <c r="E11094" s="4"/>
      <c r="F11094" s="4"/>
      <c r="G11094" s="4" t="s">
        <v>5530</v>
      </c>
      <c r="H11094" s="4" t="s">
        <v>28826</v>
      </c>
      <c r="I11094" s="4" t="s">
        <v>2464</v>
      </c>
      <c r="J11094" s="4"/>
      <c r="K11094" s="4" t="s">
        <v>28827</v>
      </c>
    </row>
    <row r="11095" spans="1:11">
      <c r="A11095" s="1" t="str">
        <f>CONCATENATE(D11095,H11095," ",J11095," ",K11095,)</f>
        <v>punavarpunen  Carpodacus erythrinus</v>
      </c>
      <c r="B11095" s="2" t="str">
        <f>CONCATENATE(C11095,G11095,"  ",I11095,"  ",E11095,"  ",F11095," "," ")</f>
        <v xml:space="preserve">ruo'psisvarbusâš  -varbusii      </v>
      </c>
      <c r="C11095" s="3" t="s">
        <v>12701</v>
      </c>
      <c r="D11095" s="4" t="s">
        <v>7758</v>
      </c>
      <c r="E11095" s="4"/>
      <c r="F11095" s="4"/>
      <c r="G11095" s="4" t="s">
        <v>24300</v>
      </c>
      <c r="H11095" s="4" t="s">
        <v>24301</v>
      </c>
      <c r="I11095" s="4" t="s">
        <v>24302</v>
      </c>
      <c r="J11095" s="4"/>
      <c r="K11095" s="4" t="s">
        <v>28828</v>
      </c>
    </row>
    <row r="11096" spans="1:11">
      <c r="A11096" s="1" t="str">
        <f>CONCATENATE(D11096,H11096," ",J11096," ",K11096,)</f>
        <v xml:space="preserve">punavasa  </v>
      </c>
      <c r="B11096" s="2" t="str">
        <f>CONCATENATE(C11096,G11096,"  ",I11096,"  ",E11096,"  ",F11096," "," ")</f>
        <v xml:space="preserve">ruo'psisvuásáš  -vuás'sáá      </v>
      </c>
      <c r="C11096" s="3" t="s">
        <v>12701</v>
      </c>
      <c r="D11096" s="4" t="s">
        <v>7758</v>
      </c>
      <c r="E11096" s="4"/>
      <c r="F11096" s="4"/>
      <c r="G11096" s="4" t="s">
        <v>28829</v>
      </c>
      <c r="H11096" s="4" t="s">
        <v>28830</v>
      </c>
      <c r="I11096" s="4" t="s">
        <v>28831</v>
      </c>
      <c r="J11096" s="4"/>
      <c r="K11096" s="4"/>
    </row>
    <row r="11097" spans="1:11">
      <c r="A11097" s="1" t="str">
        <f>CONCATENATE(D11097,H11097," ",J11097," ",K11097,)</f>
        <v>punavyöseitikki  Cortinarius armillatus</v>
      </c>
      <c r="B11097" s="2" t="str">
        <f>CONCATENATE(C11097,G11097,"  ",I11097,"  ",E11097,"  ",F11097," "," ")</f>
        <v xml:space="preserve">ruo'psispoVijseitik        </v>
      </c>
      <c r="C11097" s="3" t="s">
        <v>12701</v>
      </c>
      <c r="D11097" s="4" t="s">
        <v>7758</v>
      </c>
      <c r="E11097" s="4"/>
      <c r="F11097" s="4"/>
      <c r="G11097" s="4" t="s">
        <v>13551</v>
      </c>
      <c r="H11097" s="4" t="s">
        <v>13552</v>
      </c>
      <c r="I11097" s="4"/>
      <c r="J11097" s="4"/>
      <c r="K11097" s="4" t="s">
        <v>28832</v>
      </c>
    </row>
    <row r="11098" spans="1:11">
      <c r="A11098" s="1" t="str">
        <f>CONCATENATE(D11098,H11098," ",J11098," ",K11098,)</f>
        <v xml:space="preserve">punertaa  </v>
      </c>
      <c r="B11098" s="2" t="str">
        <f>CONCATENATE(C11098,G11098,"  ",I11098,"  ",E11098,"  ",F11098," "," ")</f>
        <v xml:space="preserve">ruáđ'đáđ        </v>
      </c>
      <c r="C11098" s="3" t="s">
        <v>28833</v>
      </c>
      <c r="D11098" s="4" t="s">
        <v>28834</v>
      </c>
      <c r="E11098" s="4"/>
      <c r="F11098" s="4"/>
      <c r="G11098" s="4"/>
      <c r="H11098" s="4"/>
      <c r="I11098" s="4"/>
      <c r="J11098" s="4"/>
      <c r="K11098" s="4"/>
    </row>
    <row r="11099" spans="1:11">
      <c r="A11099" s="1" t="str">
        <f>CONCATENATE(D11099,H11099," ",J11099," ",K11099,)</f>
        <v xml:space="preserve">punertua  </v>
      </c>
      <c r="B11099" s="2" t="str">
        <f>CONCATENATE(C11099,G11099,"  ",I11099,"  ",E11099,"  ",F11099," "," ")</f>
        <v xml:space="preserve">ruá'psudiđ  ruápsud      </v>
      </c>
      <c r="C11099" s="3" t="s">
        <v>28819</v>
      </c>
      <c r="D11099" s="4" t="s">
        <v>28835</v>
      </c>
      <c r="E11099" s="4"/>
      <c r="F11099" s="4"/>
      <c r="G11099" s="4"/>
      <c r="H11099" s="4"/>
      <c r="I11099" s="4" t="s">
        <v>28821</v>
      </c>
      <c r="J11099" s="4"/>
      <c r="K11099" s="4"/>
    </row>
    <row r="11100" spans="1:11">
      <c r="A11100" s="1" t="str">
        <f>CONCATENATE(D11100,H11100," ",J11100," ",K11100,)</f>
        <v xml:space="preserve">punikkitatti  </v>
      </c>
      <c r="B11100" s="2" t="str">
        <f>CONCATENATE(C11100,G11100,"  ",I11100,"  ",E11100,"  ",F11100," "," ")</f>
        <v xml:space="preserve">ru'šmostatti  -taati      </v>
      </c>
      <c r="C11100" s="8" t="s">
        <v>28836</v>
      </c>
      <c r="D11100" s="4" t="s">
        <v>28837</v>
      </c>
      <c r="E11100" s="4"/>
      <c r="F11100" s="4"/>
      <c r="G11100" s="4" t="s">
        <v>6272</v>
      </c>
      <c r="H11100" s="4" t="s">
        <v>6272</v>
      </c>
      <c r="I11100" s="4" t="s">
        <v>4645</v>
      </c>
      <c r="J11100" s="4"/>
      <c r="K11100" s="7"/>
    </row>
    <row r="11101" spans="1:11">
      <c r="A11101" s="16" t="str">
        <f>CONCATENATE(D11101,H11101," ",J11101," ",K11101,)</f>
        <v>punikkivahakas  Hygrocybe punicea</v>
      </c>
      <c r="B11101" s="15" t="str">
        <f>CONCATENATE(C11101,G11101,"  ",I11101,"  ",E11101,"  ",F11101," "," ")</f>
        <v xml:space="preserve">ruos'tâkässih        </v>
      </c>
      <c r="C11101" s="12" t="s">
        <v>28786</v>
      </c>
      <c r="D11101" s="13" t="s">
        <v>28837</v>
      </c>
      <c r="E11101" s="13"/>
      <c r="F11101" s="13"/>
      <c r="G11101" s="13" t="s">
        <v>4935</v>
      </c>
      <c r="H11101" s="13" t="s">
        <v>4936</v>
      </c>
      <c r="I11101" s="13"/>
      <c r="J11101" s="13"/>
      <c r="K11101" s="13" t="s">
        <v>28838</v>
      </c>
    </row>
    <row r="11102" spans="1:11">
      <c r="A11102" s="1" t="str">
        <f>CONCATENATE(D11102,H11102," ",J11102," ",K11102,)</f>
        <v xml:space="preserve">punkka  </v>
      </c>
      <c r="B11102" s="2" t="str">
        <f>CONCATENATE(C11102,G11102,"  ",I11102,"  ",E11102,"  ",F11102," "," ")</f>
        <v xml:space="preserve">puŋkká  pu'ŋká      </v>
      </c>
      <c r="C11102" s="3" t="s">
        <v>28839</v>
      </c>
      <c r="D11102" s="4" t="s">
        <v>28840</v>
      </c>
      <c r="E11102" s="4"/>
      <c r="F11102" s="4"/>
      <c r="G11102" s="4"/>
      <c r="H11102" s="4"/>
      <c r="I11102" s="4" t="s">
        <v>28841</v>
      </c>
      <c r="J11102" s="4"/>
      <c r="K11102" s="4"/>
    </row>
    <row r="11103" spans="1:11">
      <c r="A11103" s="1" t="str">
        <f>CONCATENATE(D11103,H11103," ",J11103," ",K11103,)</f>
        <v>punkki  (puutiainen)</v>
      </c>
      <c r="B11103" s="2" t="str">
        <f>CONCATENATE(C11103,G11103,"  ",I11103,"  ",E11103,"  ",F11103," "," ")</f>
        <v xml:space="preserve">puŋkki  puuŋki,  puutijâš puutijáá    </v>
      </c>
      <c r="C11103" s="3" t="s">
        <v>28842</v>
      </c>
      <c r="D11103" s="4" t="s">
        <v>28843</v>
      </c>
      <c r="E11103" s="4" t="s">
        <v>28844</v>
      </c>
      <c r="F11103" s="4"/>
      <c r="G11103" s="4"/>
      <c r="H11103" s="4"/>
      <c r="I11103" s="4" t="s">
        <v>28845</v>
      </c>
      <c r="J11103" s="4"/>
      <c r="K11103" s="4" t="s">
        <v>28846</v>
      </c>
    </row>
    <row r="11104" spans="1:11">
      <c r="A11104" s="1" t="str">
        <f>CONCATENATE(D11104,H11104," ",J11104," ",K11104,)</f>
        <v xml:space="preserve">punnerrus  </v>
      </c>
      <c r="B11104" s="2" t="str">
        <f>CONCATENATE(C11104,G11104,"  ",I11104,"  ",E11104,"  ",F11104," "," ")</f>
        <v xml:space="preserve">pi'ntedem        </v>
      </c>
      <c r="C11104" s="3" t="s">
        <v>28847</v>
      </c>
      <c r="D11104" s="4" t="s">
        <v>28848</v>
      </c>
      <c r="E11104" s="4"/>
      <c r="F11104" s="4"/>
      <c r="G11104" s="4"/>
      <c r="H11104" s="4"/>
      <c r="I11104" s="4"/>
      <c r="J11104" s="4"/>
      <c r="K11104" s="4"/>
    </row>
    <row r="11105" spans="1:11">
      <c r="A11105" s="1" t="str">
        <f>CONCATENATE(D11105,H11105," ",J11105," ",K11105,)</f>
        <v xml:space="preserve">punnertaa  </v>
      </c>
      <c r="B11105" s="2" t="str">
        <f>CONCATENATE(C11105,G11105,"  ",I11105,"  ",E11105,"  ",F11105," "," ")</f>
        <v xml:space="preserve">pi'ntediđ  pintteed      </v>
      </c>
      <c r="C11105" s="3" t="s">
        <v>28849</v>
      </c>
      <c r="D11105" s="4" t="s">
        <v>28850</v>
      </c>
      <c r="E11105" s="4"/>
      <c r="F11105" s="4"/>
      <c r="G11105" s="4"/>
      <c r="H11105" s="4"/>
      <c r="I11105" s="4" t="s">
        <v>28851</v>
      </c>
      <c r="J11105" s="4"/>
      <c r="K11105" s="4"/>
    </row>
    <row r="11106" spans="1:11">
      <c r="A11106" s="1" t="str">
        <f>CONCATENATE(D11106,H11106," ",J11106," ",K11106,)</f>
        <v xml:space="preserve">punnita  </v>
      </c>
      <c r="B11106" s="2" t="str">
        <f>CONCATENATE(C11106,G11106,"  ",I11106,"  ",E11106,"  ",F11106," "," ")</f>
        <v xml:space="preserve">(konkr. mitata painoa) viek'kiđ  viek'kiim,  viek'kiittiđ viek'kit, pismárâššâđ pismárâšâm; (m. abstr. pohdiskella) viek'kiistâllâđ viek'kiistâlâm    </v>
      </c>
      <c r="C11106" s="14" t="s">
        <v>28852</v>
      </c>
      <c r="D11106" s="4" t="s">
        <v>28853</v>
      </c>
      <c r="E11106" s="4" t="s">
        <v>28854</v>
      </c>
      <c r="F11106" s="4"/>
      <c r="G11106" s="4"/>
      <c r="H11106" s="4"/>
      <c r="I11106" s="4" t="s">
        <v>28855</v>
      </c>
      <c r="J11106" s="4"/>
      <c r="K11106" s="4"/>
    </row>
    <row r="11107" spans="1:11">
      <c r="A11107" s="1" t="str">
        <f>CONCATENATE(D11107,H11107," ",J11107," ",K11107,)</f>
        <v xml:space="preserve">punnitus  </v>
      </c>
      <c r="B11107" s="2" t="str">
        <f>CONCATENATE(C11107,G11107,"  ",I11107,"  ",E11107,"  ",F11107," "," ")</f>
        <v xml:space="preserve">viek'kiittâs        </v>
      </c>
      <c r="C11107" s="3" t="s">
        <v>28856</v>
      </c>
      <c r="D11107" s="4" t="s">
        <v>28857</v>
      </c>
      <c r="E11107" s="4"/>
      <c r="F11107" s="4"/>
      <c r="G11107" s="4"/>
      <c r="H11107" s="4"/>
      <c r="I11107" s="4"/>
      <c r="J11107" s="4"/>
      <c r="K11107" s="4"/>
    </row>
    <row r="11108" spans="1:11">
      <c r="A11108" s="1" t="str">
        <f>CONCATENATE(D11108,H11108," ",J11108," ",K11108,)</f>
        <v xml:space="preserve">punnus  </v>
      </c>
      <c r="B11108" s="2" t="str">
        <f>CONCATENATE(C11108,G11108,"  ",I11108,"  ",E11108,"  ",F11108," "," ")</f>
        <v xml:space="preserve">viähu  viäVu      </v>
      </c>
      <c r="C11108" s="3" t="s">
        <v>28858</v>
      </c>
      <c r="D11108" s="4" t="s">
        <v>28859</v>
      </c>
      <c r="E11108" s="4"/>
      <c r="F11108" s="4"/>
      <c r="G11108" s="4"/>
      <c r="H11108" s="4"/>
      <c r="I11108" s="4" t="s">
        <v>28860</v>
      </c>
      <c r="J11108" s="4"/>
      <c r="K11108" s="4"/>
    </row>
    <row r="11109" spans="1:11">
      <c r="A11109" s="1" t="str">
        <f>CONCATENATE(D11109,H11109," ",J11109," ",K11109,)</f>
        <v xml:space="preserve">punoa  </v>
      </c>
      <c r="B11109" s="2" t="str">
        <f>CONCATENATE(C11109,G11109,"  ",I11109,"  ",E11109,"  ",F11109," "," ")</f>
        <v xml:space="preserve">ponnoođ  ponom;  (4-7-säikeistä, pyöreähköä nyöriä, palmikoida) pärgidiđ; (4-säikeistä nyöriä) ruvdiđ ruvdiim ruvdee, moigiđ moigiim muái'gee ~ maigee    </v>
      </c>
      <c r="C11109" s="3" t="s">
        <v>28861</v>
      </c>
      <c r="D11109" s="4" t="s">
        <v>28862</v>
      </c>
      <c r="E11109" s="4" t="s">
        <v>28863</v>
      </c>
      <c r="F11109" s="4"/>
      <c r="G11109" s="4"/>
      <c r="H11109" s="4"/>
      <c r="I11109" s="4" t="s">
        <v>28864</v>
      </c>
      <c r="J11109" s="4"/>
      <c r="K11109" s="4"/>
    </row>
    <row r="11110" spans="1:11">
      <c r="A11110" s="1" t="str">
        <f>CONCATENATE(D11110,H11110," ",J11110," ",K11110,)</f>
        <v xml:space="preserve">punoittaa  </v>
      </c>
      <c r="B11110" s="2" t="str">
        <f>CONCATENATE(C11110,G11110,"  ",I11110,"  ",E11110,"  ",F11110," "," ")</f>
        <v xml:space="preserve">ruáp'sáđ  ruáp'sáám;  (vähän tav. ihosta) ru'šmostiđ rušmoost    </v>
      </c>
      <c r="C11110" s="3" t="s">
        <v>28865</v>
      </c>
      <c r="D11110" s="4" t="s">
        <v>28866</v>
      </c>
      <c r="E11110" s="4" t="s">
        <v>28867</v>
      </c>
      <c r="F11110" s="4"/>
      <c r="G11110" s="4"/>
      <c r="H11110" s="4"/>
      <c r="I11110" s="4" t="s">
        <v>28868</v>
      </c>
      <c r="J11110" s="4"/>
      <c r="K11110" s="4"/>
    </row>
    <row r="11111" spans="1:11">
      <c r="A11111" s="1" t="str">
        <f>CONCATENATE(D11111,H11111," ",J11111," ",K11111,)</f>
        <v>punoitus  (ihossa tms.)</v>
      </c>
      <c r="B11111" s="2" t="str">
        <f>CONCATENATE(C11111,G11111,"  ",I11111,"  ",E11111,"  ",F11111," "," ")</f>
        <v xml:space="preserve">ru'šmos  rušmoos      </v>
      </c>
      <c r="C11111" s="3" t="s">
        <v>28836</v>
      </c>
      <c r="D11111" s="4" t="s">
        <v>28869</v>
      </c>
      <c r="E11111" s="4"/>
      <c r="F11111" s="4"/>
      <c r="G11111" s="4"/>
      <c r="H11111" s="4"/>
      <c r="I11111" s="4" t="s">
        <v>28870</v>
      </c>
      <c r="J11111" s="4"/>
      <c r="K11111" s="4" t="s">
        <v>28871</v>
      </c>
    </row>
    <row r="11112" spans="1:11">
      <c r="A11112" s="1" t="str">
        <f>CONCATENATE(D11112,H11112," ",J11112," ",K11112,)</f>
        <v xml:space="preserve">punos  </v>
      </c>
      <c r="B11112" s="2" t="str">
        <f>CONCATENATE(C11112,G11112,"  ",I11112,"  ",E11112,"  ",F11112," "," ")</f>
        <v xml:space="preserve">ponos  ponnoos;  (naru joka sidotaan jk vahvikkeeksi) puunâm    </v>
      </c>
      <c r="C11112" s="3" t="s">
        <v>2245</v>
      </c>
      <c r="D11112" s="4" t="s">
        <v>2246</v>
      </c>
      <c r="E11112" s="4" t="s">
        <v>28872</v>
      </c>
      <c r="F11112" s="4"/>
      <c r="G11112" s="4"/>
      <c r="H11112" s="4"/>
      <c r="I11112" s="4" t="s">
        <v>28873</v>
      </c>
      <c r="J11112" s="4"/>
      <c r="K11112" s="4"/>
    </row>
    <row r="11113" spans="1:11">
      <c r="A11113" s="1" t="str">
        <f>CONCATENATE(D11113,H11113," ",J11113," ",K11113,)</f>
        <v xml:space="preserve">punssi  </v>
      </c>
      <c r="B11113" s="2" t="str">
        <f>CONCATENATE(C11113,G11113,"  ",I11113,"  ",E11113,"  ",F11113," "," ")</f>
        <v xml:space="preserve">punssâ  puunsâ      </v>
      </c>
      <c r="C11113" s="3" t="s">
        <v>28874</v>
      </c>
      <c r="D11113" s="4" t="s">
        <v>28875</v>
      </c>
      <c r="E11113" s="4"/>
      <c r="F11113" s="4"/>
      <c r="G11113" s="4"/>
      <c r="H11113" s="4"/>
      <c r="I11113" s="4" t="s">
        <v>28876</v>
      </c>
      <c r="J11113" s="4"/>
      <c r="K11113" s="4"/>
    </row>
    <row r="11114" spans="1:11">
      <c r="A11114" s="1" t="str">
        <f>CONCATENATE(D11114,H11114," ",J11114," ",K11114,)</f>
        <v>punta  (vanha painomitta, n. 6 kg)</v>
      </c>
      <c r="B11114" s="2" t="str">
        <f>CONCATENATE(C11114,G11114,"  ",I11114,"  ",E11114,"  ",F11114," "," ")</f>
        <v xml:space="preserve">pudde  pude      </v>
      </c>
      <c r="C11114" s="3" t="s">
        <v>28877</v>
      </c>
      <c r="D11114" s="4" t="s">
        <v>28878</v>
      </c>
      <c r="E11114" s="4"/>
      <c r="F11114" s="4"/>
      <c r="G11114" s="4"/>
      <c r="H11114" s="4"/>
      <c r="I11114" s="4" t="s">
        <v>28879</v>
      </c>
      <c r="J11114" s="4"/>
      <c r="K11114" s="4" t="s">
        <v>28880</v>
      </c>
    </row>
    <row r="11115" spans="1:11">
      <c r="A11115" s="1" t="str">
        <f>CONCATENATE(D11115,H11115," ",J11115," ",K11115,)</f>
        <v xml:space="preserve">puntari  </v>
      </c>
      <c r="B11115" s="2" t="str">
        <f>CONCATENATE(C11115,G11115,"  ",I11115,"  ",E11115,"  ",F11115," "," ")</f>
        <v xml:space="preserve">pismár,    viek'kimpiergâs -pier'gâs    </v>
      </c>
      <c r="C11115" s="3" t="s">
        <v>8806</v>
      </c>
      <c r="D11115" s="4" t="s">
        <v>8807</v>
      </c>
      <c r="E11115" s="4" t="s">
        <v>28881</v>
      </c>
      <c r="F11115" s="4"/>
      <c r="G11115" s="4"/>
      <c r="H11115" s="4"/>
      <c r="I11115" s="4"/>
      <c r="J11115" s="4"/>
      <c r="K11115" s="4"/>
    </row>
    <row r="11116" spans="1:11">
      <c r="A11116" s="1" t="str">
        <f>CONCATENATE(D11116,H11116," ",J11116," ",K11116,)</f>
        <v xml:space="preserve">puntaroida  </v>
      </c>
      <c r="B11116" s="2" t="str">
        <f>CONCATENATE(C11116,G11116,"  ",I11116,"  ",E11116,"  ",F11116," "," ")</f>
        <v xml:space="preserve">pismárâššâđ  pismárâšâm;  (m. pohtia) viek'kiistâllâđ viek'kiistâlâm    </v>
      </c>
      <c r="C11116" s="3" t="s">
        <v>28882</v>
      </c>
      <c r="D11116" s="4" t="s">
        <v>28883</v>
      </c>
      <c r="E11116" s="4" t="s">
        <v>28884</v>
      </c>
      <c r="F11116" s="4"/>
      <c r="G11116" s="4"/>
      <c r="H11116" s="4"/>
      <c r="I11116" s="4" t="s">
        <v>28885</v>
      </c>
      <c r="J11116" s="4"/>
      <c r="K11116" s="4"/>
    </row>
    <row r="11117" spans="1:11">
      <c r="A11117" s="1" t="str">
        <f>CONCATENATE(D11117,H11117," ",J11117," ",K11117,)</f>
        <v xml:space="preserve">puntti  </v>
      </c>
      <c r="B11117" s="2" t="str">
        <f>CONCATENATE(C11117,G11117,"  ",I11117,"  ",E11117,"  ",F11117," "," ")</f>
        <v xml:space="preserve">punttâ  puuntâ      </v>
      </c>
      <c r="C11117" s="3" t="s">
        <v>28886</v>
      </c>
      <c r="D11117" s="4" t="s">
        <v>28887</v>
      </c>
      <c r="E11117" s="4"/>
      <c r="F11117" s="4"/>
      <c r="G11117" s="4"/>
      <c r="H11117" s="4"/>
      <c r="I11117" s="4" t="s">
        <v>28888</v>
      </c>
      <c r="J11117" s="4"/>
      <c r="K11117" s="4"/>
    </row>
    <row r="11118" spans="1:11">
      <c r="A11118" s="1" t="str">
        <f>CONCATENATE(D11118,H11118," ",J11118," ",K11118,)</f>
        <v xml:space="preserve">puolata  </v>
      </c>
      <c r="B11118" s="2" t="str">
        <f>CONCATENATE(C11118,G11118,"  ",I11118,"  ",E11118,"  ",F11118," "," ")</f>
        <v xml:space="preserve">kiessâđ  kiesâm      </v>
      </c>
      <c r="C11118" s="8" t="s">
        <v>14268</v>
      </c>
      <c r="D11118" s="4" t="s">
        <v>28889</v>
      </c>
      <c r="E11118" s="4"/>
      <c r="F11118" s="4"/>
      <c r="G11118" s="4"/>
      <c r="H11118" s="4"/>
      <c r="I11118" s="4" t="s">
        <v>28890</v>
      </c>
      <c r="J11118" s="4"/>
      <c r="K11118" s="4"/>
    </row>
    <row r="11119" spans="1:11">
      <c r="A11119" s="1" t="str">
        <f>CONCATENATE(D11119,H11119," ",J11119," ",K11119,)</f>
        <v xml:space="preserve">puolella, -lta  </v>
      </c>
      <c r="B11119" s="2" t="str">
        <f>CONCATENATE(C11119,G11119,"  ",I11119,"  ",E11119,"  ",F11119," "," ")</f>
        <v xml:space="preserve">peln        </v>
      </c>
      <c r="C11119" s="3" t="s">
        <v>28891</v>
      </c>
      <c r="D11119" s="4" t="s">
        <v>9578</v>
      </c>
      <c r="E11119" s="4"/>
      <c r="F11119" s="4"/>
      <c r="G11119" s="4"/>
      <c r="H11119" s="4"/>
      <c r="I11119" s="4"/>
      <c r="J11119" s="4"/>
      <c r="K11119" s="4"/>
    </row>
    <row r="11120" spans="1:11">
      <c r="A11120" s="1" t="str">
        <f>CONCATENATE(D11120,H11120," ",J11120," ",K11120,)</f>
        <v xml:space="preserve">puolelle  </v>
      </c>
      <c r="B11120" s="2" t="str">
        <f>CONCATENATE(C11120,G11120,"  ",I11120,"  ",E11120,"  ",F11120," "," ")</f>
        <v xml:space="preserve">pel        </v>
      </c>
      <c r="C11120" s="3" t="s">
        <v>13810</v>
      </c>
      <c r="D11120" s="4" t="s">
        <v>4216</v>
      </c>
      <c r="E11120" s="4"/>
      <c r="F11120" s="4"/>
      <c r="G11120" s="4"/>
      <c r="H11120" s="4"/>
      <c r="I11120" s="4"/>
      <c r="J11120" s="4"/>
      <c r="K11120" s="4"/>
    </row>
    <row r="11121" spans="1:11">
      <c r="A11121" s="1" t="str">
        <f>CONCATENATE(D11121,H11121," ",J11121," ",K11121,)</f>
        <v>puolessa  (välissä)</v>
      </c>
      <c r="B11121" s="2" t="str">
        <f>CONCATENATE(C11121,G11121,"  ",I11121,"  ",E11121,"  ",F11121," "," ")</f>
        <v xml:space="preserve">kooskâin        </v>
      </c>
      <c r="C11121" s="3" t="s">
        <v>28892</v>
      </c>
      <c r="D11121" s="4" t="s">
        <v>28893</v>
      </c>
      <c r="E11121" s="4"/>
      <c r="F11121" s="4"/>
      <c r="G11121" s="4"/>
      <c r="H11121" s="4"/>
      <c r="I11121" s="4"/>
      <c r="J11121" s="4"/>
      <c r="K11121" s="4" t="s">
        <v>28894</v>
      </c>
    </row>
    <row r="11122" spans="1:11">
      <c r="A11122" s="1" t="str">
        <f>CONCATENATE(D11122,H11122," ",J11122," ",K11122,)</f>
        <v xml:space="preserve">puolesta  </v>
      </c>
      <c r="B11122" s="2" t="str">
        <f>CONCATENATE(C11122,G11122,"  ",I11122,"  ",E11122,"  ",F11122," "," ")</f>
        <v xml:space="preserve">(jnk) peeleest;    (taholta, osalta) tááhust    </v>
      </c>
      <c r="C11122" s="14" t="s">
        <v>28895</v>
      </c>
      <c r="D11122" s="4" t="s">
        <v>28896</v>
      </c>
      <c r="E11122" s="4" t="s">
        <v>28897</v>
      </c>
      <c r="F11122" s="4"/>
      <c r="G11122" s="4"/>
      <c r="H11122" s="4"/>
      <c r="I11122" s="4"/>
      <c r="J11122" s="4"/>
      <c r="K11122" s="4"/>
    </row>
    <row r="11123" spans="1:11">
      <c r="A11123" s="1" t="str">
        <f>CONCATENATE(D11123,H11123," ",J11123," ",K11123,)</f>
        <v xml:space="preserve">puolestaan  </v>
      </c>
      <c r="B11123" s="2" t="str">
        <f>CONCATENATE(C11123,G11123,"  ",I11123,"  ",E11123,"  ",F11123," "," ")</f>
        <v xml:space="preserve">-gâs~-kâs;      (omasta puolestaan) jiei'jâs peeleest  </v>
      </c>
      <c r="C11123" s="6" t="s">
        <v>28898</v>
      </c>
      <c r="D11123" s="4" t="s">
        <v>28899</v>
      </c>
      <c r="E11123" s="4"/>
      <c r="F11123" s="4" t="s">
        <v>28900</v>
      </c>
      <c r="G11123" s="4"/>
      <c r="H11123" s="4"/>
      <c r="I11123" s="4"/>
      <c r="J11123" s="4"/>
      <c r="K11123" s="4"/>
    </row>
    <row r="11124" spans="1:11">
      <c r="A11124" s="1" t="str">
        <f>CONCATENATE(D11124,H11124," ",J11124," ",K11124,)</f>
        <v xml:space="preserve">puoli  </v>
      </c>
      <c r="B11124" s="2" t="str">
        <f>CONCATENATE(C11124,G11124,"  ",I11124,"  ",E11124,"  ",F11124," "," ")</f>
        <v xml:space="preserve">peeLi  pele;  (vetoisuusmitoista) lakke lahe;  (vasen puoli ajoporolla) lääbžipeeLi -pele, ká'vluppeeLi -pele; (vasen puoli nuotattaessa) tuár'bumpeeLi -pele; (oikea puoli nuotattaessa) piiŋušpeeLi -pele; (toisella puolella, toiselta puolelta) nubepeln, tovnpeln; (toiselle puolelle) nubepel, tovnpel, tuombel; (puolet) pele; (noin puolet) pelemat; (puoleen hintaan) peLihaadan; (puoli kiloa) kilupeeLi -pele; (puoli kuppia) koppâlakke -lahe; (puoli litraa, vanha mittayksikkö) tinttâ tintâ; (puoli tuntia) tijmepeeLi -pele; (puoli vuotta) ihepeeLi -pele  </v>
      </c>
      <c r="C11124" s="3" t="s">
        <v>87</v>
      </c>
      <c r="D11124" s="4" t="s">
        <v>88</v>
      </c>
      <c r="E11124" s="4" t="s">
        <v>28901</v>
      </c>
      <c r="F11124" s="4" t="s">
        <v>28902</v>
      </c>
      <c r="G11124" s="4"/>
      <c r="H11124" s="4"/>
      <c r="I11124" s="4" t="s">
        <v>28903</v>
      </c>
      <c r="J11124" s="4"/>
      <c r="K11124" s="4"/>
    </row>
    <row r="11125" spans="1:11">
      <c r="A11125" s="1" t="str">
        <f>CONCATENATE(D11125,H11125," ",J11125," ",K11125,)</f>
        <v xml:space="preserve">puoliintua  </v>
      </c>
      <c r="B11125" s="2" t="str">
        <f>CONCATENATE(C11125,G11125,"  ",I11125,"  ",E11125,"  ",F11125," "," ")</f>
        <v xml:space="preserve">peliluđ  peliluVá,  piäláluđ piäláluVá    </v>
      </c>
      <c r="C11125" s="8" t="s">
        <v>28904</v>
      </c>
      <c r="D11125" s="4" t="s">
        <v>28905</v>
      </c>
      <c r="E11125" s="8" t="s">
        <v>28906</v>
      </c>
      <c r="F11125" s="4"/>
      <c r="G11125" s="4"/>
      <c r="H11125" s="4"/>
      <c r="I11125" s="4" t="s">
        <v>28907</v>
      </c>
      <c r="J11125" s="4"/>
      <c r="K11125" s="4"/>
    </row>
    <row r="11126" spans="1:11">
      <c r="A11126" s="1" t="str">
        <f>CONCATENATE(D11126,H11126," ",J11126," ",K11126,)</f>
        <v xml:space="preserve">puolijalometalli  </v>
      </c>
      <c r="B11126" s="2" t="str">
        <f>CONCATENATE(C11126,G11126,"  ",I11126,"  ",E11126,"  ",F11126," "," ")</f>
        <v xml:space="preserve">peLijálumeetaal        </v>
      </c>
      <c r="C11126" s="3" t="s">
        <v>2623</v>
      </c>
      <c r="D11126" s="4" t="s">
        <v>88</v>
      </c>
      <c r="E11126" s="4"/>
      <c r="F11126" s="4"/>
      <c r="G11126" s="4" t="s">
        <v>28908</v>
      </c>
      <c r="H11126" s="4" t="s">
        <v>28909</v>
      </c>
      <c r="I11126" s="4"/>
      <c r="J11126" s="4"/>
      <c r="K11126" s="4"/>
    </row>
    <row r="11127" spans="1:11">
      <c r="A11127" s="1" t="str">
        <f>CONCATENATE(D11127,H11127," ",J11127," ",K11127,)</f>
        <v xml:space="preserve">puolikas  </v>
      </c>
      <c r="B11127" s="2" t="str">
        <f>CONCATENATE(C11127,G11127,"  ",I11127,"  ",E11127,"  ",F11127," "," ")</f>
        <v xml:space="preserve">(poikittain katkaistu) lakke  lahe;  (pieni poikittain katkaistu) lahhaaš lahhaa; (pitkittäin halkaistu) peeLi pele    </v>
      </c>
      <c r="C11127" s="14" t="s">
        <v>28910</v>
      </c>
      <c r="D11127" s="4" t="s">
        <v>28911</v>
      </c>
      <c r="E11127" s="4" t="s">
        <v>28912</v>
      </c>
      <c r="F11127" s="4"/>
      <c r="G11127" s="4"/>
      <c r="H11127" s="4"/>
      <c r="I11127" s="4" t="s">
        <v>28913</v>
      </c>
      <c r="J11127" s="4"/>
      <c r="K11127" s="4"/>
    </row>
    <row r="11128" spans="1:11">
      <c r="A11128" s="1" t="str">
        <f>CONCATENATE(D11128,H11128," ",J11128," ",K11128,)</f>
        <v xml:space="preserve">puolikko  </v>
      </c>
      <c r="B11128" s="2" t="str">
        <f>CONCATENATE(C11128,G11128,"  ",I11128,"  ",E11128,"  ",F11128," "," ")</f>
        <v xml:space="preserve">puolik        </v>
      </c>
      <c r="C11128" s="3" t="s">
        <v>28704</v>
      </c>
      <c r="D11128" s="4" t="s">
        <v>28914</v>
      </c>
      <c r="E11128" s="4"/>
      <c r="F11128" s="4"/>
      <c r="G11128" s="4"/>
      <c r="H11128" s="4"/>
      <c r="I11128" s="4"/>
      <c r="J11128" s="4"/>
      <c r="K11128" s="4"/>
    </row>
    <row r="11129" spans="1:11">
      <c r="A11129" s="1" t="str">
        <f>CONCATENATE(D11129,H11129," ",J11129," ",K11129,)</f>
        <v xml:space="preserve">puoliksi  </v>
      </c>
      <c r="B11129" s="2" t="str">
        <f>CONCATENATE(C11129,G11129,"  ",I11129,"  ",E11129,"  ",F11129," "," ")</f>
        <v xml:space="preserve">pellduvváid~pelduvváid    ~ pellduvvâin~pelduvvâin    </v>
      </c>
      <c r="C11129" s="3" t="s">
        <v>28915</v>
      </c>
      <c r="D11129" s="4" t="s">
        <v>28916</v>
      </c>
      <c r="E11129" s="4" t="s">
        <v>28917</v>
      </c>
      <c r="F11129" s="4"/>
      <c r="G11129" s="4"/>
      <c r="H11129" s="4"/>
      <c r="I11129" s="4"/>
      <c r="J11129" s="4"/>
      <c r="K11129" s="4"/>
    </row>
    <row r="11130" spans="1:11">
      <c r="A11130" s="1" t="str">
        <f>CONCATENATE(D11130,H11130," ",J11130," ",K11130,)</f>
        <v xml:space="preserve">puolikuiva  </v>
      </c>
      <c r="B11130" s="2" t="str">
        <f>CONCATENATE(C11130,G11130,"  ",I11130,"  ",E11130,"  ",F11130," "," ")</f>
        <v xml:space="preserve">koškáá  # -s      </v>
      </c>
      <c r="C11130" s="3" t="s">
        <v>28918</v>
      </c>
      <c r="D11130" s="4" t="s">
        <v>88</v>
      </c>
      <c r="E11130" s="4"/>
      <c r="F11130" s="4"/>
      <c r="G11130" s="4"/>
      <c r="H11130" s="4" t="s">
        <v>16623</v>
      </c>
      <c r="I11130" s="4" t="s">
        <v>39</v>
      </c>
      <c r="J11130" s="4"/>
      <c r="K11130" s="4"/>
    </row>
    <row r="11131" spans="1:11">
      <c r="A11131" s="1" t="str">
        <f>CONCATENATE(D11131,H11131," ",J11131," ",K11131,)</f>
        <v xml:space="preserve">puolilaho  </v>
      </c>
      <c r="B11131" s="2" t="str">
        <f>CONCATENATE(C11131,G11131,"  ",I11131,"  ",E11131,"  ",F11131," "," ")</f>
        <v xml:space="preserve">ruás'nu  ruásnu      </v>
      </c>
      <c r="C11131" s="3" t="s">
        <v>28919</v>
      </c>
      <c r="D11131" s="4" t="s">
        <v>88</v>
      </c>
      <c r="E11131" s="4"/>
      <c r="F11131" s="4"/>
      <c r="G11131" s="4"/>
      <c r="H11131" s="4" t="s">
        <v>18611</v>
      </c>
      <c r="I11131" s="4" t="s">
        <v>28920</v>
      </c>
      <c r="J11131" s="4"/>
      <c r="K11131" s="4"/>
    </row>
    <row r="11132" spans="1:11">
      <c r="A11132" s="1" t="str">
        <f>CONCATENATE(D11132,H11132," ",J11132," ",K11132,)</f>
        <v xml:space="preserve">puoliloinen  </v>
      </c>
      <c r="B11132" s="2" t="str">
        <f>CONCATENATE(C11132,G11132,"  ",I11132,"  ",E11132,"  ",F11132," "," ")</f>
        <v xml:space="preserve">peLiparasiit        </v>
      </c>
      <c r="C11132" s="3" t="s">
        <v>2623</v>
      </c>
      <c r="D11132" s="4" t="s">
        <v>88</v>
      </c>
      <c r="E11132" s="4"/>
      <c r="F11132" s="4"/>
      <c r="G11132" s="4" t="s">
        <v>26352</v>
      </c>
      <c r="H11132" s="4" t="s">
        <v>20454</v>
      </c>
      <c r="I11132" s="4"/>
      <c r="J11132" s="4"/>
      <c r="K11132" s="4"/>
    </row>
    <row r="11133" spans="1:11">
      <c r="A11133" s="1" t="str">
        <f>CONCATENATE(D11133,H11133," ",J11133," ",K11133,)</f>
        <v xml:space="preserve">puolin  </v>
      </c>
      <c r="B11133" s="2" t="str">
        <f>CONCATENATE(C11133,G11133,"  ",I11133,"  ",E11133,"  ",F11133," "," ")</f>
        <v xml:space="preserve">pelij~peelij;      (molemmin puolin) kye'vtpelij ~ -peelij, kuoh'tuipelij ~ -peelij  </v>
      </c>
      <c r="C11133" s="3" t="s">
        <v>28921</v>
      </c>
      <c r="D11133" s="4" t="s">
        <v>28922</v>
      </c>
      <c r="E11133" s="4"/>
      <c r="F11133" s="4" t="s">
        <v>28923</v>
      </c>
      <c r="G11133" s="4"/>
      <c r="H11133" s="4"/>
      <c r="I11133" s="4"/>
      <c r="J11133" s="4"/>
      <c r="K11133" s="4"/>
    </row>
    <row r="11134" spans="1:11">
      <c r="A11134" s="1" t="str">
        <f>CONCATENATE(D11134,H11134," ",J11134," ",K11134,)</f>
        <v xml:space="preserve">puolinuotti  </v>
      </c>
      <c r="B11134" s="2" t="str">
        <f>CONCATENATE(C11134,G11134,"  ",I11134,"  ",E11134,"  ",F11134," "," ")</f>
        <v xml:space="preserve">peLinuot'tâ  -nuotâ      </v>
      </c>
      <c r="C11134" s="3" t="s">
        <v>2623</v>
      </c>
      <c r="D11134" s="4" t="s">
        <v>88</v>
      </c>
      <c r="E11134" s="4"/>
      <c r="F11134" s="4"/>
      <c r="G11134" s="4" t="s">
        <v>15564</v>
      </c>
      <c r="H11134" s="4" t="s">
        <v>15565</v>
      </c>
      <c r="I11134" s="4" t="s">
        <v>15566</v>
      </c>
      <c r="J11134" s="4"/>
      <c r="K11134" s="4"/>
    </row>
    <row r="11135" spans="1:11">
      <c r="A11135" s="1" t="str">
        <f>CONCATENATE(D11135,H11135," ",J11135," ",K11135,)</f>
        <v xml:space="preserve">puolipiste  </v>
      </c>
      <c r="B11135" s="2" t="str">
        <f>CONCATENATE(C11135,G11135,"  ",I11135,"  ",E11135,"  ",F11135," "," ")</f>
        <v xml:space="preserve">peLičuo'gâstâh  -čuo'gâstuv      </v>
      </c>
      <c r="C11135" s="3" t="s">
        <v>2623</v>
      </c>
      <c r="D11135" s="4" t="s">
        <v>88</v>
      </c>
      <c r="E11135" s="4"/>
      <c r="F11135" s="4"/>
      <c r="G11135" s="4" t="s">
        <v>11764</v>
      </c>
      <c r="H11135" s="4" t="s">
        <v>693</v>
      </c>
      <c r="I11135" s="4" t="s">
        <v>11765</v>
      </c>
      <c r="J11135" s="4"/>
      <c r="K11135" s="4"/>
    </row>
    <row r="11136" spans="1:11">
      <c r="A11136" s="1" t="str">
        <f>CONCATENATE(D11136,H11136," ",J11136," ",K11136,)</f>
        <v xml:space="preserve">puolipitkä  </v>
      </c>
      <c r="B11136" s="2" t="str">
        <f>CONCATENATE(C11136,G11136,"  ",I11136,"  ",E11136,"  ",F11136," "," ")</f>
        <v xml:space="preserve">peLikukke  -kuhe # -kuhes      </v>
      </c>
      <c r="C11136" s="3" t="s">
        <v>2623</v>
      </c>
      <c r="D11136" s="4" t="s">
        <v>88</v>
      </c>
      <c r="E11136" s="4"/>
      <c r="F11136" s="4"/>
      <c r="G11136" s="4" t="s">
        <v>27814</v>
      </c>
      <c r="H11136" s="4" t="s">
        <v>27815</v>
      </c>
      <c r="I11136" s="4" t="s">
        <v>28924</v>
      </c>
      <c r="J11136" s="4"/>
      <c r="K11136" s="4"/>
    </row>
    <row r="11137" spans="1:11">
      <c r="A11137" s="1" t="str">
        <f>CONCATENATE(D11137,H11137," ",J11137," ",K11137,)</f>
        <v xml:space="preserve">puolipyöreä  </v>
      </c>
      <c r="B11137" s="2" t="str">
        <f>CONCATENATE(C11137,G11137,"  ",I11137,"  ",E11137,"  ",F11137," "," ")</f>
        <v xml:space="preserve">peLijuurbâs  -jurbâs # -jurbâ      </v>
      </c>
      <c r="C11137" s="3" t="s">
        <v>2623</v>
      </c>
      <c r="D11137" s="4" t="s">
        <v>88</v>
      </c>
      <c r="E11137" s="4"/>
      <c r="F11137" s="4"/>
      <c r="G11137" s="4" t="s">
        <v>28925</v>
      </c>
      <c r="H11137" s="4" t="s">
        <v>28926</v>
      </c>
      <c r="I11137" s="6" t="s">
        <v>28927</v>
      </c>
      <c r="J11137" s="4"/>
      <c r="K11137" s="4"/>
    </row>
    <row r="11138" spans="1:11">
      <c r="A11138" s="1" t="str">
        <f>CONCATENATE(D11138,H11138," ",J11138," ",K11138,)</f>
        <v xml:space="preserve">puoliso  </v>
      </c>
      <c r="B11138" s="2" t="str">
        <f>CONCATENATE(C11138,G11138,"  ",I11138,"  ",E11138,"  ",F11138," "," ")</f>
        <v xml:space="preserve">peLikyei'mi  -kyeimi;  (langon t. kälyn) spääjeeh    </v>
      </c>
      <c r="C11138" s="3" t="s">
        <v>2623</v>
      </c>
      <c r="D11138" s="4" t="s">
        <v>2625</v>
      </c>
      <c r="E11138" s="4" t="s">
        <v>28928</v>
      </c>
      <c r="F11138" s="4"/>
      <c r="G11138" s="4" t="s">
        <v>2624</v>
      </c>
      <c r="H11138" s="4"/>
      <c r="I11138" s="6" t="s">
        <v>28929</v>
      </c>
      <c r="J11138" s="4"/>
      <c r="K11138" s="4"/>
    </row>
    <row r="11139" spans="1:11">
      <c r="A11139" s="1" t="str">
        <f>CONCATENATE(D11139,H11139," ",J11139," ",K11139,)</f>
        <v xml:space="preserve">puolisukeltaja  </v>
      </c>
      <c r="B11139" s="2" t="str">
        <f>CONCATENATE(C11139,G11139,"  ",I11139,"  ",E11139,"  ",F11139," "," ")</f>
        <v xml:space="preserve">peLipyeh'čee        </v>
      </c>
      <c r="C11139" s="3" t="s">
        <v>2623</v>
      </c>
      <c r="D11139" s="4" t="s">
        <v>88</v>
      </c>
      <c r="E11139" s="4"/>
      <c r="F11139" s="4"/>
      <c r="G11139" s="4" t="s">
        <v>15575</v>
      </c>
      <c r="H11139" s="4" t="s">
        <v>15576</v>
      </c>
      <c r="I11139" s="4"/>
      <c r="J11139" s="4"/>
      <c r="K11139" s="4"/>
    </row>
    <row r="11140" spans="1:11">
      <c r="A11140" s="1" t="str">
        <f>CONCATENATE(D11140,H11140," ",J11140," ",K11140,)</f>
        <v xml:space="preserve">puolisuunnikas  </v>
      </c>
      <c r="B11140" s="2" t="str">
        <f>CONCATENATE(C11140,G11140,"  ",I11140,"  ",E11140,"  ",F11140," "," ")</f>
        <v xml:space="preserve">peLisu'ndákkâs        </v>
      </c>
      <c r="C11140" s="3" t="s">
        <v>2623</v>
      </c>
      <c r="D11140" s="4" t="s">
        <v>88</v>
      </c>
      <c r="E11140" s="4"/>
      <c r="F11140" s="4"/>
      <c r="G11140" s="4" t="s">
        <v>28930</v>
      </c>
      <c r="H11140" s="4" t="s">
        <v>28931</v>
      </c>
      <c r="I11140" s="4"/>
      <c r="J11140" s="4"/>
      <c r="K11140" s="4"/>
    </row>
    <row r="11141" spans="1:11">
      <c r="A11141" s="1" t="str">
        <f>CONCATENATE(D11141,H11141," ",J11141," ",K11141,)</f>
        <v xml:space="preserve">puolitoista  </v>
      </c>
      <c r="B11141" s="2" t="str">
        <f>CONCATENATE(C11141,G11141,"  ",I11141,"  ",E11141,"  ",F11141," "," ")</f>
        <v xml:space="preserve">lakknub,    pelnub    </v>
      </c>
      <c r="C11141" s="3" t="s">
        <v>28932</v>
      </c>
      <c r="D11141" s="4" t="s">
        <v>88</v>
      </c>
      <c r="E11141" s="4" t="s">
        <v>28933</v>
      </c>
      <c r="F11141" s="4"/>
      <c r="G11141" s="4" t="s">
        <v>28934</v>
      </c>
      <c r="H11141" s="4" t="s">
        <v>11754</v>
      </c>
      <c r="I11141" s="4"/>
      <c r="J11141" s="4"/>
      <c r="K11141" s="4"/>
    </row>
    <row r="11142" spans="1:11">
      <c r="A11142" s="1" t="str">
        <f>CONCATENATE(D11142,H11142," ",J11142," ",K11142,)</f>
        <v xml:space="preserve">puolittaa  </v>
      </c>
      <c r="B11142" s="2" t="str">
        <f>CONCATENATE(C11142,G11142,"  ",I11142,"  ",E11142,"  ",F11142," "," ")</f>
        <v xml:space="preserve">peLidiđ  peellid,  piäládiđ piällád    </v>
      </c>
      <c r="C11142" s="3" t="s">
        <v>28935</v>
      </c>
      <c r="D11142" s="4" t="s">
        <v>28936</v>
      </c>
      <c r="E11142" s="8" t="s">
        <v>28937</v>
      </c>
      <c r="F11142" s="4"/>
      <c r="G11142" s="4"/>
      <c r="H11142" s="4"/>
      <c r="I11142" s="4" t="s">
        <v>28938</v>
      </c>
      <c r="J11142" s="4"/>
      <c r="K11142" s="4"/>
    </row>
    <row r="11143" spans="1:11">
      <c r="A11143" s="1" t="str">
        <f>CONCATENATE(D11143,H11143," ",J11143," ",K11143,)</f>
        <v xml:space="preserve">puolivalmis  </v>
      </c>
      <c r="B11143" s="2" t="str">
        <f>CONCATENATE(C11143,G11143,"  ",I11143,"  ",E11143,"  ",F11143," "," ")</f>
        <v xml:space="preserve">peLivaalmâš  # -va'lmâš      </v>
      </c>
      <c r="C11143" s="3" t="s">
        <v>2623</v>
      </c>
      <c r="D11143" s="4" t="s">
        <v>88</v>
      </c>
      <c r="E11143" s="4"/>
      <c r="F11143" s="4"/>
      <c r="G11143" s="4" t="s">
        <v>28939</v>
      </c>
      <c r="H11143" s="4" t="s">
        <v>28940</v>
      </c>
      <c r="I11143" s="4" t="s">
        <v>28941</v>
      </c>
      <c r="J11143" s="4"/>
      <c r="K11143" s="4"/>
    </row>
    <row r="11144" spans="1:11">
      <c r="A11144" s="1" t="str">
        <f>CONCATENATE(D11144,H11144," ",J11144," ",K11144,)</f>
        <v xml:space="preserve">puolivalmiste  </v>
      </c>
      <c r="B11144" s="2" t="str">
        <f>CONCATENATE(C11144,G11144,"  ",I11144,"  ",E11144,"  ",F11144," "," ")</f>
        <v xml:space="preserve">peLiva'lmâštâh  -va'lmâštuv      </v>
      </c>
      <c r="C11144" s="3" t="s">
        <v>2623</v>
      </c>
      <c r="D11144" s="4" t="s">
        <v>88</v>
      </c>
      <c r="E11144" s="4"/>
      <c r="F11144" s="4"/>
      <c r="G11144" s="8" t="s">
        <v>28942</v>
      </c>
      <c r="H11144" s="4" t="s">
        <v>28943</v>
      </c>
      <c r="I11144" s="6" t="s">
        <v>28944</v>
      </c>
      <c r="J11144" s="4"/>
      <c r="K11144" s="4"/>
    </row>
    <row r="11145" spans="1:11">
      <c r="A11145" s="1" t="str">
        <f>CONCATENATE(D11145,H11145," ",J11145," ",K11145,)</f>
        <v xml:space="preserve">puolivuotias  </v>
      </c>
      <c r="B11145" s="2" t="str">
        <f>CONCATENATE(C11145,G11145,"  ",I11145,"  ",E11145,"  ",F11145," "," ")</f>
        <v xml:space="preserve">ihepiä'Lásâš  -piä'Lásii      </v>
      </c>
      <c r="C11145" s="3" t="s">
        <v>1360</v>
      </c>
      <c r="D11145" s="4" t="s">
        <v>88</v>
      </c>
      <c r="E11145" s="4"/>
      <c r="F11145" s="4"/>
      <c r="G11145" s="4" t="s">
        <v>28945</v>
      </c>
      <c r="H11145" s="4" t="s">
        <v>28946</v>
      </c>
      <c r="I11145" s="4" t="s">
        <v>28947</v>
      </c>
      <c r="J11145" s="4"/>
      <c r="K11145" s="4"/>
    </row>
    <row r="11146" spans="1:11">
      <c r="A11146" s="1" t="str">
        <f>CONCATENATE(D11146,H11146," ",J11146," ",K11146,)</f>
        <v xml:space="preserve">puoliympyrä  </v>
      </c>
      <c r="B11146" s="2" t="str">
        <f>CONCATENATE(C11146,G11146,"  ",I11146,"  ",E11146,"  ",F11146," "," ")</f>
        <v xml:space="preserve">rie'gispeeLi  -pele      </v>
      </c>
      <c r="C11146" s="3" t="s">
        <v>28948</v>
      </c>
      <c r="D11146" s="4" t="s">
        <v>88</v>
      </c>
      <c r="E11146" s="4"/>
      <c r="F11146" s="4"/>
      <c r="G11146" s="4" t="s">
        <v>87</v>
      </c>
      <c r="H11146" s="4" t="s">
        <v>20002</v>
      </c>
      <c r="I11146" s="4" t="s">
        <v>1344</v>
      </c>
      <c r="J11146" s="4"/>
      <c r="K11146" s="4"/>
    </row>
    <row r="11147" spans="1:11">
      <c r="A11147" s="1" t="str">
        <f>CONCATENATE(D11147,H11147," ",J11147," ",K11147,)</f>
        <v xml:space="preserve">puolue  </v>
      </c>
      <c r="B11147" s="2" t="str">
        <f>CONCATENATE(C11147,G11147,"  ",I11147,"  ",E11147,"  ",F11147," "," ")</f>
        <v xml:space="preserve">piä'Ládâh  piä'Láduv      </v>
      </c>
      <c r="C11147" s="3" t="s">
        <v>4977</v>
      </c>
      <c r="D11147" s="4" t="s">
        <v>4978</v>
      </c>
      <c r="E11147" s="4"/>
      <c r="F11147" s="4"/>
      <c r="G11147" s="4"/>
      <c r="H11147" s="4"/>
      <c r="I11147" s="4" t="s">
        <v>28949</v>
      </c>
      <c r="J11147" s="4"/>
      <c r="K11147" s="4"/>
    </row>
    <row r="11148" spans="1:11">
      <c r="A11148" s="1" t="str">
        <f>CONCATENATE(D11148,H11148," ",J11148," ",K11148,)</f>
        <v xml:space="preserve">puolueeton  </v>
      </c>
      <c r="B11148" s="2" t="str">
        <f>CONCATENATE(C11148,G11148,"  ",I11148,"  ",E11148,"  ",F11148," "," ")</f>
        <v xml:space="preserve">pelettem  # pelettes ~ pelettemes      </v>
      </c>
      <c r="C11148" s="8" t="s">
        <v>28950</v>
      </c>
      <c r="D11148" s="4" t="s">
        <v>28951</v>
      </c>
      <c r="E11148" s="4"/>
      <c r="F11148" s="4"/>
      <c r="G11148" s="4"/>
      <c r="H11148" s="4"/>
      <c r="I11148" s="4" t="s">
        <v>28952</v>
      </c>
      <c r="J11148" s="4"/>
      <c r="K11148" s="4"/>
    </row>
    <row r="11149" spans="1:11">
      <c r="A11149" s="1" t="str">
        <f>CONCATENATE(D11149,H11149," ",J11149," ",K11149,)</f>
        <v xml:space="preserve">puolueettomuus  </v>
      </c>
      <c r="B11149" s="2" t="str">
        <f>CONCATENATE(C11149,G11149,"  ",I11149,"  ",E11149,"  ",F11149," "," ")</f>
        <v xml:space="preserve">pelettemesvuotâ   -vuođâ      </v>
      </c>
      <c r="C11149" s="8" t="s">
        <v>28953</v>
      </c>
      <c r="D11149" s="4" t="s">
        <v>28954</v>
      </c>
      <c r="E11149" s="4"/>
      <c r="F11149" s="4"/>
      <c r="G11149" s="4"/>
      <c r="H11149" s="4"/>
      <c r="I11149" s="7" t="s">
        <v>652</v>
      </c>
      <c r="J11149" s="4"/>
      <c r="K11149" s="4"/>
    </row>
    <row r="11150" spans="1:11">
      <c r="A11150" s="1" t="str">
        <f>CONCATENATE(D11150,H11150," ",J11150," ",K11150,)</f>
        <v>puolukka  Vaccinium vitis-idaea</v>
      </c>
      <c r="B11150" s="2" t="str">
        <f>CONCATENATE(C11150,G11150,"  ",I11150,"  ",E11150,"  ",F11150," "," ")</f>
        <v xml:space="preserve">juŋŋâ  juuŋâ;    (tahriintua puolukkaan  t. puolukkamehuun) juŋâttuđ juŋâttuVá  </v>
      </c>
      <c r="C11150" s="3" t="s">
        <v>28955</v>
      </c>
      <c r="D11150" s="4" t="s">
        <v>28956</v>
      </c>
      <c r="E11150" s="4"/>
      <c r="F11150" s="4" t="s">
        <v>28957</v>
      </c>
      <c r="G11150" s="4"/>
      <c r="H11150" s="4"/>
      <c r="I11150" s="4" t="s">
        <v>28958</v>
      </c>
      <c r="J11150" s="4"/>
      <c r="K11150" s="4" t="s">
        <v>28959</v>
      </c>
    </row>
    <row r="11151" spans="1:11">
      <c r="A11151" s="1" t="str">
        <f>CONCATENATE(D11151,H11151," ",J11151," ",K11151,)</f>
        <v xml:space="preserve">puolustaa  </v>
      </c>
      <c r="B11151" s="2" t="str">
        <f>CONCATENATE(C11151,G11151,"  ",I11151,"  ",E11151,"  ",F11151," "," ")</f>
        <v xml:space="preserve">piä'luštiđ        </v>
      </c>
      <c r="C11151" s="3" t="s">
        <v>26630</v>
      </c>
      <c r="D11151" s="4" t="s">
        <v>28960</v>
      </c>
      <c r="E11151" s="4"/>
      <c r="F11151" s="4"/>
      <c r="G11151" s="4"/>
      <c r="H11151" s="4"/>
      <c r="I11151" s="4"/>
      <c r="J11151" s="4"/>
      <c r="K11151" s="4"/>
    </row>
    <row r="11152" spans="1:11">
      <c r="A11152" s="1" t="str">
        <f>CONCATENATE(D11152,H11152," ",J11152," ",K11152,)</f>
        <v xml:space="preserve">puolustautua  </v>
      </c>
      <c r="B11152" s="2" t="str">
        <f>CONCATENATE(C11152,G11152,"  ",I11152,"  ",E11152,"  ",F11152," "," ")</f>
        <v xml:space="preserve">(vastustamalla t. estämällä toisen hyökkäystä) cogâdâttâđ  cogâdâđâm;    (pitää puolensa) pitteeđ piđám  </v>
      </c>
      <c r="C11152" s="14" t="s">
        <v>28961</v>
      </c>
      <c r="D11152" s="4" t="s">
        <v>28962</v>
      </c>
      <c r="E11152" s="4"/>
      <c r="F11152" s="4" t="s">
        <v>28963</v>
      </c>
      <c r="G11152" s="4"/>
      <c r="H11152" s="4"/>
      <c r="I11152" s="4" t="s">
        <v>28964</v>
      </c>
      <c r="J11152" s="4"/>
      <c r="K11152" s="4"/>
    </row>
    <row r="11153" spans="1:11">
      <c r="A11153" s="1" t="str">
        <f>CONCATENATE(D11153,H11153," ",J11153," ",K11153,)</f>
        <v xml:space="preserve">puolustus  </v>
      </c>
      <c r="B11153" s="2" t="str">
        <f>CONCATENATE(C11153,G11153,"  ",I11153,"  ",E11153,"  ",F11153," "," ")</f>
        <v xml:space="preserve">piä'luštâs        </v>
      </c>
      <c r="C11153" s="3" t="s">
        <v>21585</v>
      </c>
      <c r="D11153" s="4" t="s">
        <v>8810</v>
      </c>
      <c r="E11153" s="4"/>
      <c r="F11153" s="4"/>
      <c r="G11153" s="4"/>
      <c r="H11153" s="4"/>
      <c r="I11153" s="4"/>
      <c r="J11153" s="4"/>
      <c r="K11153" s="4"/>
    </row>
    <row r="11154" spans="1:11">
      <c r="A11154" s="1" t="str">
        <f>CONCATENATE(D11154,H11154," ",J11154," ",K11154,)</f>
        <v>puolustusvoimat  (mon.)</v>
      </c>
      <c r="B11154" s="2" t="str">
        <f>CONCATENATE(C11154,G11154,"  ",I11154,"  ",E11154,"  ",F11154," "," ")</f>
        <v xml:space="preserve">piä'luštâsvyeimih  (mon.)      </v>
      </c>
      <c r="C11154" s="3" t="s">
        <v>21585</v>
      </c>
      <c r="D11154" s="4" t="s">
        <v>8810</v>
      </c>
      <c r="E11154" s="4"/>
      <c r="F11154" s="4"/>
      <c r="G11154" s="4" t="s">
        <v>8846</v>
      </c>
      <c r="H11154" s="4" t="s">
        <v>8847</v>
      </c>
      <c r="I11154" s="4" t="s">
        <v>101</v>
      </c>
      <c r="J11154" s="4"/>
      <c r="K11154" s="4" t="s">
        <v>101</v>
      </c>
    </row>
    <row r="11155" spans="1:11">
      <c r="A11155" s="1" t="str">
        <f>CONCATENATE(D11155,H11155," ",J11155," ",K11155,)</f>
        <v xml:space="preserve">puomi  </v>
      </c>
      <c r="B11155" s="2" t="str">
        <f>CONCATENATE(C11155,G11155,"  ",I11155,"  ",E11155,"  ",F11155," "," ")</f>
        <v xml:space="preserve">puomâ        </v>
      </c>
      <c r="C11155" s="3" t="s">
        <v>28965</v>
      </c>
      <c r="D11155" s="4" t="s">
        <v>28966</v>
      </c>
      <c r="E11155" s="4"/>
      <c r="F11155" s="4"/>
      <c r="G11155" s="4"/>
      <c r="H11155" s="4"/>
      <c r="I11155" s="4"/>
      <c r="J11155" s="4"/>
      <c r="K11155" s="4"/>
    </row>
    <row r="11156" spans="1:11">
      <c r="A11156" s="1" t="str">
        <f>CONCATENATE(D11156,H11156," ",J11156," ",K11156,)</f>
        <v xml:space="preserve">puoti  </v>
      </c>
      <c r="B11156" s="2" t="str">
        <f>CONCATENATE(C11156,G11156,"  ",I11156,"  ",E11156,"  ",F11156," "," ")</f>
        <v xml:space="preserve">puvdâ  puuvdâ,  haandâl handâl, kävppi käävpi    </v>
      </c>
      <c r="C11156" s="3" t="s">
        <v>28967</v>
      </c>
      <c r="D11156" s="4" t="s">
        <v>28968</v>
      </c>
      <c r="E11156" s="4" t="s">
        <v>28969</v>
      </c>
      <c r="F11156" s="4"/>
      <c r="G11156" s="4"/>
      <c r="H11156" s="4"/>
      <c r="I11156" s="4" t="s">
        <v>28970</v>
      </c>
      <c r="J11156" s="4"/>
      <c r="K11156" s="4"/>
    </row>
    <row r="11157" spans="1:11">
      <c r="A11157" s="1" t="str">
        <f>CONCATENATE(D11157,H11157," ",J11157," ",K11157,)</f>
        <v>puputtaa  (jäniksestä)</v>
      </c>
      <c r="B11157" s="2" t="str">
        <f>CONCATENATE(C11157,G11157,"  ",I11157,"  ",E11157,"  ",F11157," "," ")</f>
        <v xml:space="preserve">pappaattiđ  pappat,  pulijdiđ puulijd ~ pulidiđ puuliid    </v>
      </c>
      <c r="C11157" s="3" t="s">
        <v>28971</v>
      </c>
      <c r="D11157" s="4" t="s">
        <v>28972</v>
      </c>
      <c r="E11157" s="4" t="s">
        <v>28973</v>
      </c>
      <c r="F11157" s="4"/>
      <c r="G11157" s="4"/>
      <c r="H11157" s="4"/>
      <c r="I11157" s="4" t="s">
        <v>28974</v>
      </c>
      <c r="J11157" s="4"/>
      <c r="K11157" s="4" t="s">
        <v>28975</v>
      </c>
    </row>
    <row r="11158" spans="1:11">
      <c r="A11158" s="1" t="str">
        <f>CONCATENATE(D11158,H11158," ",J11158," ",K11158,)</f>
        <v xml:space="preserve">puraista  </v>
      </c>
      <c r="B11158" s="2" t="str">
        <f>CONCATENATE(C11158,G11158,"  ",I11158,"  ",E11158,"  ",F11158," "," ")</f>
        <v xml:space="preserve">kä'skistiđ  kääskist;  (näykätä) snelkkiđ snelkkiim; (rouskauttaa) smier'gâliđ    </v>
      </c>
      <c r="C11158" s="3" t="s">
        <v>28976</v>
      </c>
      <c r="D11158" s="4" t="s">
        <v>28977</v>
      </c>
      <c r="E11158" s="4" t="s">
        <v>28978</v>
      </c>
      <c r="F11158" s="4"/>
      <c r="G11158" s="4"/>
      <c r="H11158" s="4"/>
      <c r="I11158" s="4" t="s">
        <v>5605</v>
      </c>
      <c r="J11158" s="4"/>
      <c r="K11158" s="4"/>
    </row>
    <row r="11159" spans="1:11">
      <c r="A11159" s="1" t="str">
        <f>CONCATENATE(D11159,H11159," ",J11159," ",K11159,)</f>
        <v xml:space="preserve">pureksia  </v>
      </c>
      <c r="B11159" s="2" t="str">
        <f>CONCATENATE(C11159,G11159,"  ",I11159,"  ",E11159,"  ",F11159," "," ")</f>
        <v xml:space="preserve">smie'rettiđ  smiereet      </v>
      </c>
      <c r="C11159" s="3" t="s">
        <v>23447</v>
      </c>
      <c r="D11159" s="4" t="s">
        <v>28979</v>
      </c>
      <c r="E11159" s="4"/>
      <c r="F11159" s="4"/>
      <c r="G11159" s="4"/>
      <c r="H11159" s="4"/>
      <c r="I11159" s="4" t="s">
        <v>23449</v>
      </c>
      <c r="J11159" s="4"/>
      <c r="K11159" s="4"/>
    </row>
    <row r="11160" spans="1:11">
      <c r="A11160" s="1" t="str">
        <f>CONCATENATE(D11160,H11160," ",J11160," ",K11160,)</f>
        <v xml:space="preserve">pureskella  </v>
      </c>
      <c r="B11160" s="2" t="str">
        <f>CONCATENATE(C11160,G11160,"  ",I11160,"  ",E11160,"  ",F11160," "," ")</f>
        <v xml:space="preserve">suos'kâđ  suoskâm suás'ká      </v>
      </c>
      <c r="C11160" s="3" t="s">
        <v>28980</v>
      </c>
      <c r="D11160" s="4" t="s">
        <v>28981</v>
      </c>
      <c r="E11160" s="4"/>
      <c r="F11160" s="4"/>
      <c r="G11160" s="4"/>
      <c r="H11160" s="4"/>
      <c r="I11160" s="4" t="s">
        <v>28982</v>
      </c>
      <c r="J11160" s="4"/>
      <c r="K11160" s="4"/>
    </row>
    <row r="11161" spans="1:11">
      <c r="A11161" s="1" t="str">
        <f>CONCATENATE(D11161,H11161," ",J11161," ",K11161,)</f>
        <v xml:space="preserve">puristaa  </v>
      </c>
      <c r="B11161" s="2" t="str">
        <f>CONCATENATE(C11161,G11161,"  ",I11161,"  ",E11161,"  ",F11161," "," ")</f>
        <v xml:space="preserve">čárvuđ  čáárvum;  (kerran) čarviđ čarviim čärvee, čarviistiđ čarvist;  (olla puristettavissa) čarviittiđ čarvit  </v>
      </c>
      <c r="C11161" s="3" t="s">
        <v>28983</v>
      </c>
      <c r="D11161" s="4" t="s">
        <v>28984</v>
      </c>
      <c r="E11161" s="4" t="s">
        <v>28985</v>
      </c>
      <c r="F11161" s="4" t="s">
        <v>28986</v>
      </c>
      <c r="G11161" s="4"/>
      <c r="H11161" s="4"/>
      <c r="I11161" s="4" t="s">
        <v>28987</v>
      </c>
      <c r="J11161" s="4"/>
      <c r="K11161" s="4"/>
    </row>
    <row r="11162" spans="1:11">
      <c r="A11162" s="1" t="str">
        <f>CONCATENATE(D11162,H11162," ",J11162," ",K11162,)</f>
        <v xml:space="preserve">puristella  </v>
      </c>
      <c r="B11162" s="2" t="str">
        <f>CONCATENATE(C11162,G11162,"  ",I11162,"  ",E11162,"  ",F11162," "," ")</f>
        <v xml:space="preserve">čarviistâllâđ  čarviistâlâm,  čá'rvudiđ čáárvud    </v>
      </c>
      <c r="C11162" s="3" t="s">
        <v>28988</v>
      </c>
      <c r="D11162" s="4" t="s">
        <v>28989</v>
      </c>
      <c r="E11162" s="4" t="s">
        <v>28990</v>
      </c>
      <c r="F11162" s="4"/>
      <c r="G11162" s="4"/>
      <c r="H11162" s="4"/>
      <c r="I11162" s="4" t="s">
        <v>28991</v>
      </c>
      <c r="J11162" s="4"/>
      <c r="K11162" s="4"/>
    </row>
    <row r="11163" spans="1:11">
      <c r="A11163" s="1" t="str">
        <f>CONCATENATE(D11163,H11163," ",J11163," ",K11163,)</f>
        <v xml:space="preserve">puristin  </v>
      </c>
      <c r="B11163" s="2" t="str">
        <f>CONCATENATE(C11163,G11163,"  ",I11163,"  ",E11163,"  ",F11163," "," ")</f>
        <v xml:space="preserve">čárvum        </v>
      </c>
      <c r="C11163" s="3" t="s">
        <v>28992</v>
      </c>
      <c r="D11163" s="4" t="s">
        <v>11082</v>
      </c>
      <c r="E11163" s="4"/>
      <c r="F11163" s="4"/>
      <c r="G11163" s="4"/>
      <c r="H11163" s="4"/>
      <c r="I11163" s="4"/>
      <c r="J11163" s="4"/>
      <c r="K11163" s="4"/>
    </row>
    <row r="11164" spans="1:11">
      <c r="A11164" s="1" t="str">
        <f>CONCATENATE(D11164,H11164," ",J11164," ",K11164,)</f>
        <v xml:space="preserve">puristua  </v>
      </c>
      <c r="B11164" s="2" t="str">
        <f>CONCATENATE(C11164,G11164,"  ",I11164,"  ",E11164,"  ",F11164," "," ")</f>
        <v xml:space="preserve">čarvâšuđ  čarvâšuum čarvâšuVá      </v>
      </c>
      <c r="C11164" s="3" t="s">
        <v>28993</v>
      </c>
      <c r="D11164" s="4" t="s">
        <v>28994</v>
      </c>
      <c r="E11164" s="4"/>
      <c r="F11164" s="4"/>
      <c r="G11164" s="4"/>
      <c r="H11164" s="4"/>
      <c r="I11164" s="4" t="s">
        <v>28995</v>
      </c>
      <c r="J11164" s="4"/>
      <c r="K11164" s="4"/>
    </row>
    <row r="11165" spans="1:11">
      <c r="A11165" s="1" t="str">
        <f>CONCATENATE(D11165,H11165," ",J11165," ",K11165,)</f>
        <v xml:space="preserve">puristusside  </v>
      </c>
      <c r="B11165" s="2" t="str">
        <f>CONCATENATE(C11165,G11165,"  ",I11165,"  ",E11165,"  ",F11165," "," ")</f>
        <v xml:space="preserve">čárvusnuáv'lu  -nuávlu      </v>
      </c>
      <c r="C11165" s="8" t="s">
        <v>28996</v>
      </c>
      <c r="D11165" s="4" t="s">
        <v>28997</v>
      </c>
      <c r="E11165" s="4"/>
      <c r="F11165" s="4"/>
      <c r="G11165" s="4" t="s">
        <v>4647</v>
      </c>
      <c r="H11165" s="4" t="s">
        <v>4648</v>
      </c>
      <c r="I11165" s="6" t="s">
        <v>8507</v>
      </c>
      <c r="J11165" s="4"/>
      <c r="K11165" s="4"/>
    </row>
    <row r="11166" spans="1:11">
      <c r="A11166" s="1" t="str">
        <f>CONCATENATE(D11166,H11166," ",J11166," ",K11166,)</f>
        <v xml:space="preserve">purje  </v>
      </c>
      <c r="B11166" s="2" t="str">
        <f>CONCATENATE(C11166,G11166,"  ",I11166,"  ",E11166,"  ",F11166," "," ")</f>
        <v xml:space="preserve">puurjâs  purjâs      </v>
      </c>
      <c r="C11166" s="3" t="s">
        <v>19218</v>
      </c>
      <c r="D11166" s="4" t="s">
        <v>28998</v>
      </c>
      <c r="E11166" s="4"/>
      <c r="F11166" s="4"/>
      <c r="G11166" s="4"/>
      <c r="H11166" s="4"/>
      <c r="I11166" s="4" t="s">
        <v>28999</v>
      </c>
      <c r="J11166" s="4"/>
      <c r="K11166" s="4"/>
    </row>
    <row r="11167" spans="1:11">
      <c r="A11167" s="1" t="str">
        <f>CONCATENATE(D11167,H11167," ",J11167," ",K11167,)</f>
        <v xml:space="preserve">purjehtia  </v>
      </c>
      <c r="B11167" s="2" t="str">
        <f>CONCATENATE(C11167,G11167,"  ",I11167,"  ",E11167,"  ",F11167," "," ")</f>
        <v xml:space="preserve">pu'rjâstiđ  puurjâst;    (lähteä purjehtimaan) purjániđ  </v>
      </c>
      <c r="C11167" s="3" t="s">
        <v>29000</v>
      </c>
      <c r="D11167" s="4" t="s">
        <v>29001</v>
      </c>
      <c r="E11167" s="4"/>
      <c r="F11167" s="4" t="s">
        <v>29002</v>
      </c>
      <c r="G11167" s="4"/>
      <c r="H11167" s="4"/>
      <c r="I11167" s="4" t="s">
        <v>29003</v>
      </c>
      <c r="J11167" s="4"/>
      <c r="K11167" s="4"/>
    </row>
    <row r="11168" spans="1:11">
      <c r="A11168" s="1" t="str">
        <f>CONCATENATE(D11168,H11168," ",J11168," ",K11168,)</f>
        <v xml:space="preserve">purjelauta  </v>
      </c>
      <c r="B11168" s="2" t="str">
        <f>CONCATENATE(C11168,G11168,"  ",I11168,"  ",E11168,"  ",F11168," "," ")</f>
        <v xml:space="preserve">pu'rjâslyev'di  -lyevdi      </v>
      </c>
      <c r="C11168" s="3" t="s">
        <v>29004</v>
      </c>
      <c r="D11168" s="4" t="s">
        <v>28998</v>
      </c>
      <c r="E11168" s="4"/>
      <c r="F11168" s="4"/>
      <c r="G11168" s="4" t="s">
        <v>2136</v>
      </c>
      <c r="H11168" s="4" t="s">
        <v>2317</v>
      </c>
      <c r="I11168" s="4" t="s">
        <v>9380</v>
      </c>
      <c r="J11168" s="4"/>
      <c r="K11168" s="4"/>
    </row>
    <row r="11169" spans="1:11">
      <c r="A11169" s="1" t="str">
        <f>CONCATENATE(D11169,H11169," ",J11169," ",K11169,)</f>
        <v xml:space="preserve">purjelautailu  </v>
      </c>
      <c r="B11169" s="2" t="str">
        <f>CONCATENATE(C11169,G11169,"  ",I11169,"  ",E11169,"  ",F11169," "," ")</f>
        <v xml:space="preserve">pu'rjâsluá'vdástâllâm        </v>
      </c>
      <c r="C11169" s="3" t="s">
        <v>29004</v>
      </c>
      <c r="D11169" s="4" t="s">
        <v>28998</v>
      </c>
      <c r="E11169" s="4"/>
      <c r="F11169" s="4"/>
      <c r="G11169" s="4" t="s">
        <v>29005</v>
      </c>
      <c r="H11169" s="4" t="s">
        <v>20844</v>
      </c>
      <c r="I11169" s="4"/>
      <c r="J11169" s="4"/>
      <c r="K11169" s="4"/>
    </row>
    <row r="11170" spans="1:11">
      <c r="A11170" s="1" t="str">
        <f>CONCATENATE(D11170,H11170," ",J11170," ",K11170,)</f>
        <v>purjeläppä  (sydämessä)</v>
      </c>
      <c r="B11170" s="2" t="str">
        <f>CONCATENATE(C11170,G11170,"  ",I11170,"  ",E11170,"  ",F11170," "," ")</f>
        <v xml:space="preserve">pu'rjâsuuvsoh  -uvssoh      </v>
      </c>
      <c r="C11170" s="3" t="s">
        <v>29004</v>
      </c>
      <c r="D11170" s="4" t="s">
        <v>28998</v>
      </c>
      <c r="E11170" s="4"/>
      <c r="F11170" s="4"/>
      <c r="G11170" s="4" t="s">
        <v>29006</v>
      </c>
      <c r="H11170" s="4" t="s">
        <v>21397</v>
      </c>
      <c r="I11170" s="4" t="s">
        <v>29007</v>
      </c>
      <c r="J11170" s="4"/>
      <c r="K11170" s="4" t="s">
        <v>12004</v>
      </c>
    </row>
    <row r="11171" spans="1:11">
      <c r="A11171" s="1" t="str">
        <f>CONCATENATE(D11171,H11171," ",J11171," ",K11171,)</f>
        <v xml:space="preserve">purjeneula  </v>
      </c>
      <c r="B11171" s="2" t="str">
        <f>CONCATENATE(C11171,G11171,"  ",I11171,"  ",E11171,"  ",F11171," "," ")</f>
        <v xml:space="preserve">lá'vástâh  lá'vástuv      </v>
      </c>
      <c r="C11171" s="3" t="s">
        <v>29008</v>
      </c>
      <c r="D11171" s="4" t="s">
        <v>28998</v>
      </c>
      <c r="E11171" s="4"/>
      <c r="F11171" s="4"/>
      <c r="G11171" s="4"/>
      <c r="H11171" s="4" t="s">
        <v>4817</v>
      </c>
      <c r="I11171" s="4" t="s">
        <v>29009</v>
      </c>
      <c r="J11171" s="4"/>
      <c r="K11171" s="4"/>
    </row>
    <row r="11172" spans="1:11">
      <c r="A11172" s="1" t="str">
        <f>CONCATENATE(D11172,H11172," ",J11172," ",K11172,)</f>
        <v xml:space="preserve">purjetuuli  </v>
      </c>
      <c r="B11172" s="2" t="str">
        <f>CONCATENATE(C11172,G11172,"  ",I11172,"  ",E11172,"  ",F11172," "," ")</f>
        <v xml:space="preserve">purjâd        </v>
      </c>
      <c r="C11172" s="3" t="s">
        <v>29010</v>
      </c>
      <c r="D11172" s="4" t="s">
        <v>28998</v>
      </c>
      <c r="E11172" s="4"/>
      <c r="F11172" s="4"/>
      <c r="G11172" s="4"/>
      <c r="H11172" s="4" t="s">
        <v>4101</v>
      </c>
      <c r="I11172" s="4"/>
      <c r="J11172" s="4"/>
      <c r="K11172" s="4"/>
    </row>
    <row r="11173" spans="1:11">
      <c r="A11173" s="1" t="str">
        <f>CONCATENATE(D11173,H11173," ",J11173," ",K11173,)</f>
        <v xml:space="preserve">purjevene  </v>
      </c>
      <c r="B11173" s="2" t="str">
        <f>CONCATENATE(C11173,G11173,"  ",I11173,"  ",E11173,"  ",F11173," "," ")</f>
        <v xml:space="preserve">pu'rjâskäärbis  -kárbá,  skiijpâ    </v>
      </c>
      <c r="C11173" s="3" t="s">
        <v>29004</v>
      </c>
      <c r="D11173" s="4" t="s">
        <v>28998</v>
      </c>
      <c r="E11173" s="4" t="s">
        <v>16743</v>
      </c>
      <c r="F11173" s="4"/>
      <c r="G11173" s="4" t="s">
        <v>7842</v>
      </c>
      <c r="H11173" s="4" t="s">
        <v>22713</v>
      </c>
      <c r="I11173" s="6" t="s">
        <v>29011</v>
      </c>
      <c r="J11173" s="4"/>
      <c r="K11173" s="4"/>
    </row>
    <row r="11174" spans="1:11">
      <c r="A11174" s="1" t="str">
        <f>CONCATENATE(D11174,H11174," ",J11174," ",K11174,)</f>
        <v xml:space="preserve">purjosipuli  </v>
      </c>
      <c r="B11174" s="2" t="str">
        <f>CONCATENATE(C11174,G11174,"  ",I11174,"  ",E11174,"  ",F11174," "," ")</f>
        <v xml:space="preserve">purjosipuli        </v>
      </c>
      <c r="C11174" s="3" t="s">
        <v>29012</v>
      </c>
      <c r="D11174" s="4" t="s">
        <v>29012</v>
      </c>
      <c r="E11174" s="4"/>
      <c r="F11174" s="4"/>
      <c r="G11174" s="4" t="s">
        <v>12616</v>
      </c>
      <c r="H11174" s="4" t="s">
        <v>12616</v>
      </c>
      <c r="I11174" s="4"/>
      <c r="J11174" s="4"/>
      <c r="K11174" s="4"/>
    </row>
    <row r="11175" spans="1:11">
      <c r="A11175" s="1" t="str">
        <f>CONCATENATE(D11175,H11175," ",J11175," ",K11175,)</f>
        <v xml:space="preserve">purka  </v>
      </c>
      <c r="B11175" s="2" t="str">
        <f>CONCATENATE(C11175,G11175,"  ",I11175,"  ",E11175,"  ",F11175," "," ")</f>
        <v xml:space="preserve">porge  po'rge      </v>
      </c>
      <c r="C11175" s="3" t="s">
        <v>3216</v>
      </c>
      <c r="D11175" s="4" t="s">
        <v>29013</v>
      </c>
      <c r="E11175" s="4"/>
      <c r="F11175" s="4"/>
      <c r="G11175" s="4"/>
      <c r="H11175" s="4"/>
      <c r="I11175" s="4" t="s">
        <v>12610</v>
      </c>
      <c r="J11175" s="4"/>
      <c r="K11175" s="4"/>
    </row>
    <row r="11176" spans="1:11">
      <c r="A11176" s="1" t="str">
        <f>CONCATENATE(D11176,H11176," ",J11176," ",K11176,)</f>
        <v xml:space="preserve">purkaa  </v>
      </c>
      <c r="B11176" s="2" t="str">
        <f>CONCATENATE(C11176,G11176,"  ",I11176,"  ",E11176,"  ",F11176," "," ")</f>
        <v xml:space="preserve">(osiin, hajottaa) pieđ'giđ  pieđ'giim pieđ'gee,  raččođ račom; (sauma erit. repimällä) roottâđ roođâm rata; (esim. lankaa kerältä) nuo'lâttiđ nuo'lâttâm; (neuletta, kangasta, kudosta, kerää, vyyhtiä tms.) kargiđ kargiim kärgee; (punosta säikeiksi) saigiđ saigiim    </v>
      </c>
      <c r="C11176" s="14" t="s">
        <v>29014</v>
      </c>
      <c r="D11176" s="4" t="s">
        <v>29015</v>
      </c>
      <c r="E11176" s="4" t="s">
        <v>29016</v>
      </c>
      <c r="F11176" s="4"/>
      <c r="G11176" s="4"/>
      <c r="H11176" s="4"/>
      <c r="I11176" s="4" t="s">
        <v>29017</v>
      </c>
      <c r="J11176" s="4"/>
      <c r="K11176" s="4"/>
    </row>
    <row r="11177" spans="1:11">
      <c r="A11177" s="1" t="str">
        <f>CONCATENATE(D11177,H11177," ",J11177," ",K11177,)</f>
        <v xml:space="preserve">purkaantua  </v>
      </c>
      <c r="B11177" s="2" t="str">
        <f>CONCATENATE(C11177,G11177,"  ",I11177,"  ",E11177,"  ",F11177," "," ")</f>
        <v xml:space="preserve">(esim. neule, kangas, kudos, kerä tms.) kárgásiđ  kárgás;  (kudos t. punos, rispaantua) ša'rgijdiđ, saigâniđ    </v>
      </c>
      <c r="C11177" s="14" t="s">
        <v>29018</v>
      </c>
      <c r="D11177" s="4" t="s">
        <v>29019</v>
      </c>
      <c r="E11177" s="4" t="s">
        <v>29020</v>
      </c>
      <c r="F11177" s="4"/>
      <c r="G11177" s="4"/>
      <c r="H11177" s="4"/>
      <c r="I11177" s="4" t="s">
        <v>29021</v>
      </c>
      <c r="J11177" s="4"/>
      <c r="K11177" s="4"/>
    </row>
    <row r="11178" spans="1:11">
      <c r="A11178" s="1" t="str">
        <f>CONCATENATE(D11178,H11178," ",J11178," ",K11178,)</f>
        <v xml:space="preserve">purkaus  </v>
      </c>
      <c r="B11178" s="2" t="str">
        <f>CONCATENATE(C11178,G11178,"  ",I11178,"  ",E11178,"  ",F11178," "," ")</f>
        <v xml:space="preserve">russoom        </v>
      </c>
      <c r="C11178" s="3" t="s">
        <v>29022</v>
      </c>
      <c r="D11178" s="4" t="s">
        <v>29023</v>
      </c>
      <c r="E11178" s="4"/>
      <c r="F11178" s="4"/>
      <c r="G11178" s="4"/>
      <c r="H11178" s="4"/>
      <c r="I11178" s="4"/>
      <c r="J11178" s="4"/>
      <c r="K11178" s="4"/>
    </row>
    <row r="11179" spans="1:11">
      <c r="A11179" s="1" t="str">
        <f>CONCATENATE(D11179,H11179," ",J11179," ",K11179,)</f>
        <v xml:space="preserve">purkautua  </v>
      </c>
      <c r="B11179" s="2" t="str">
        <f>CONCATENATE(C11179,G11179,"  ",I11179,"  ",E11179,"  ",F11179," "," ")</f>
        <v xml:space="preserve">(esim. kerältä langasta, siimasta tms.) nuo'lâsiđ  nuollâs,  nuol'luđ nuál'loo, nuá'Lusiđ nuállus; (irrota, avautua solmusta) čuáv'dásiđ čuáv'dás; (sähköjännitteestä) purgániđ; (tulivuoresta, syöstä laavaa) russoođ rusom; (siittiöistä ja siemennesteestä) čolásiđ čolláás    </v>
      </c>
      <c r="C11179" s="14" t="s">
        <v>29024</v>
      </c>
      <c r="D11179" s="4" t="s">
        <v>29025</v>
      </c>
      <c r="E11179" s="4" t="s">
        <v>29026</v>
      </c>
      <c r="F11179" s="4"/>
      <c r="G11179" s="4"/>
      <c r="H11179" s="4"/>
      <c r="I11179" s="4" t="s">
        <v>29027</v>
      </c>
      <c r="J11179" s="4"/>
      <c r="K11179" s="4"/>
    </row>
    <row r="11180" spans="1:11">
      <c r="A11180" s="16" t="str">
        <f>CONCATENATE(D11180,H11180," ",J11180," ",K11180,)</f>
        <v xml:space="preserve">purkki  </v>
      </c>
      <c r="B11180" s="15" t="str">
        <f>CONCATENATE(C11180,G11180,"  ",I11180,"  ",E11180,"  ",F11180," "," ")</f>
        <v xml:space="preserve">purkki  puurki      </v>
      </c>
      <c r="C11180" s="12" t="s">
        <v>29028</v>
      </c>
      <c r="D11180" s="13" t="s">
        <v>29028</v>
      </c>
      <c r="E11180" s="13"/>
      <c r="F11180" s="13"/>
      <c r="G11180" s="13"/>
      <c r="H11180" s="13"/>
      <c r="I11180" s="13" t="s">
        <v>29029</v>
      </c>
      <c r="J11180" s="13"/>
      <c r="K11180" s="13"/>
    </row>
    <row r="11181" spans="1:11">
      <c r="A11181" s="1" t="str">
        <f>CONCATENATE(D11181,H11181," ",J11181," ",K11181,)</f>
        <v xml:space="preserve">purnata  </v>
      </c>
      <c r="B11181" s="2" t="str">
        <f>CONCATENATE(C11181,G11181,"  ",I11181,"  ",E11181,"  ",F11181," "," ")</f>
        <v xml:space="preserve">nimmâruššâđ,    niirrâđ niirâm niRá    </v>
      </c>
      <c r="C11181" s="3" t="s">
        <v>24617</v>
      </c>
      <c r="D11181" s="4" t="s">
        <v>29030</v>
      </c>
      <c r="E11181" s="4" t="s">
        <v>29031</v>
      </c>
      <c r="F11181" s="4"/>
      <c r="G11181" s="4"/>
      <c r="H11181" s="4"/>
      <c r="I11181" s="4"/>
      <c r="J11181" s="4"/>
      <c r="K11181" s="4"/>
    </row>
    <row r="11182" spans="1:11">
      <c r="A11182" s="1" t="str">
        <f>CONCATENATE(D11182,H11182," ",J11182," ",K11182,)</f>
        <v xml:space="preserve">purnaus  </v>
      </c>
      <c r="B11182" s="2" t="str">
        <f>CONCATENATE(C11182,G11182,"  ",I11182,"  ",E11182,"  ",F11182," "," ")</f>
        <v xml:space="preserve">niRe        </v>
      </c>
      <c r="C11182" s="3" t="s">
        <v>29032</v>
      </c>
      <c r="D11182" s="4" t="s">
        <v>29033</v>
      </c>
      <c r="E11182" s="4"/>
      <c r="F11182" s="4"/>
      <c r="G11182" s="4"/>
      <c r="H11182" s="4"/>
      <c r="I11182" s="4"/>
      <c r="J11182" s="4"/>
      <c r="K11182" s="4"/>
    </row>
    <row r="11183" spans="1:11">
      <c r="A11183" s="1" t="str">
        <f>CONCATENATE(D11183,H11183," ",J11183," ",K11183,)</f>
        <v>purnu  (kivinen)</v>
      </c>
      <c r="B11183" s="2" t="str">
        <f>CONCATENATE(C11183,G11183,"  ",I11183,"  ",E11183,"  ",F11183," "," ")</f>
        <v xml:space="preserve">puor'nâ  puornâ      </v>
      </c>
      <c r="C11183" s="3" t="s">
        <v>29034</v>
      </c>
      <c r="D11183" s="4" t="s">
        <v>29035</v>
      </c>
      <c r="E11183" s="4"/>
      <c r="F11183" s="4"/>
      <c r="G11183" s="4"/>
      <c r="H11183" s="4"/>
      <c r="I11183" s="4" t="s">
        <v>29036</v>
      </c>
      <c r="J11183" s="4"/>
      <c r="K11183" s="4" t="s">
        <v>29037</v>
      </c>
    </row>
    <row r="11184" spans="1:11">
      <c r="A11184" s="1" t="str">
        <f>CONCATENATE(D11184,H11184," ",J11184," ",K11184,)</f>
        <v xml:space="preserve">puro  </v>
      </c>
      <c r="B11184" s="2" t="str">
        <f>CONCATENATE(C11184,G11184,"  ",I11184,"  ",E11184,"  ",F11184," "," ")</f>
        <v xml:space="preserve">aajâ  aijuu      </v>
      </c>
      <c r="C11184" s="3" t="s">
        <v>21196</v>
      </c>
      <c r="D11184" s="4" t="s">
        <v>29038</v>
      </c>
      <c r="E11184" s="4"/>
      <c r="F11184" s="4"/>
      <c r="G11184" s="4"/>
      <c r="H11184" s="4"/>
      <c r="I11184" s="4" t="s">
        <v>29039</v>
      </c>
      <c r="J11184" s="4"/>
      <c r="K11184" s="4"/>
    </row>
    <row r="11185" spans="1:11">
      <c r="A11185" s="1" t="str">
        <f>CONCATENATE(D11185,H11185," ",J11185," ",K11185,)</f>
        <v>purolitukka  Cardamine amara</v>
      </c>
      <c r="B11185" s="2" t="str">
        <f>CONCATENATE(C11185,G11185,"  ",I11185,"  ",E11185,"  ",F11185," "," ")</f>
        <v xml:space="preserve">ajâsuor'mâkuáti  -kuáđi ~ -kuá'đe      </v>
      </c>
      <c r="C11185" s="3" t="s">
        <v>5529</v>
      </c>
      <c r="D11185" s="4" t="s">
        <v>29038</v>
      </c>
      <c r="E11185" s="4"/>
      <c r="F11185" s="4"/>
      <c r="G11185" s="4" t="s">
        <v>20695</v>
      </c>
      <c r="H11185" s="4" t="s">
        <v>20696</v>
      </c>
      <c r="I11185" s="26" t="s">
        <v>763</v>
      </c>
      <c r="J11185" s="4"/>
      <c r="K11185" s="4" t="s">
        <v>29040</v>
      </c>
    </row>
    <row r="11186" spans="1:11">
      <c r="A11186" s="1" t="str">
        <f>CONCATENATE(D11186,H11186," ",J11186," ",K11186,)</f>
        <v>purolähdesammal  Philonotus fontana</v>
      </c>
      <c r="B11186" s="2" t="str">
        <f>CONCATENATE(C11186,G11186,"  ",I11186,"  ",E11186,"  ",F11186," "," ")</f>
        <v xml:space="preserve">njuárui ~ njuá'roi  njuor'ruu      </v>
      </c>
      <c r="C11186" s="3" t="s">
        <v>29041</v>
      </c>
      <c r="D11186" s="4" t="s">
        <v>29038</v>
      </c>
      <c r="E11186" s="4"/>
      <c r="F11186" s="4"/>
      <c r="G11186" s="4"/>
      <c r="H11186" s="4" t="s">
        <v>11864</v>
      </c>
      <c r="I11186" s="4" t="s">
        <v>29042</v>
      </c>
      <c r="J11186" s="4"/>
      <c r="K11186" s="4" t="s">
        <v>29043</v>
      </c>
    </row>
    <row r="11187" spans="1:11">
      <c r="A11187" s="1" t="str">
        <f>CONCATENATE(D11187,H11187," ",J11187," ",K11187,)</f>
        <v>purorentukka  Caltha palustris ssp. radicans</v>
      </c>
      <c r="B11187" s="2" t="str">
        <f>CONCATENATE(C11187,G11187,"  ",I11187,"  ",E11187,"  ",F11187," "," ")</f>
        <v xml:space="preserve">ajâkollerääSi~-rääsi  -rääsi      </v>
      </c>
      <c r="C11187" s="3" t="s">
        <v>5529</v>
      </c>
      <c r="D11187" s="4" t="s">
        <v>29038</v>
      </c>
      <c r="E11187" s="4"/>
      <c r="F11187" s="4"/>
      <c r="G11187" s="4" t="s">
        <v>29044</v>
      </c>
      <c r="H11187" s="4" t="s">
        <v>29045</v>
      </c>
      <c r="I11187" s="4" t="s">
        <v>2464</v>
      </c>
      <c r="J11187" s="4"/>
      <c r="K11187" s="4" t="s">
        <v>29046</v>
      </c>
    </row>
    <row r="11188" spans="1:11">
      <c r="A11188" s="1" t="str">
        <f>CONCATENATE(D11188,H11188," ",J11188," ",K11188,)</f>
        <v>purorikko  Saxifraga rivularis</v>
      </c>
      <c r="B11188" s="2" t="str">
        <f>CONCATENATE(C11188,G11188,"  ",I11188,"  ",E11188,"  ",F11188," "," ")</f>
        <v xml:space="preserve">ajânartte  -na'rte      </v>
      </c>
      <c r="C11188" s="3" t="s">
        <v>5529</v>
      </c>
      <c r="D11188" s="4" t="s">
        <v>29038</v>
      </c>
      <c r="E11188" s="4"/>
      <c r="F11188" s="4"/>
      <c r="G11188" s="4" t="s">
        <v>9562</v>
      </c>
      <c r="H11188" s="4" t="s">
        <v>4504</v>
      </c>
      <c r="I11188" s="4" t="s">
        <v>9563</v>
      </c>
      <c r="J11188" s="4"/>
      <c r="K11188" s="4" t="s">
        <v>29047</v>
      </c>
    </row>
    <row r="11189" spans="1:11">
      <c r="A11189" s="1" t="str">
        <f>CONCATENATE(D11189,H11189," ",J11189," ",K11189,)</f>
        <v>purotaimen  Salmo trutta fario</v>
      </c>
      <c r="B11189" s="2" t="str">
        <f>CONCATENATE(C11189,G11189,"  ",I11189,"  ",E11189,"  ",F11189," "," ")</f>
        <v xml:space="preserve">vejehâš  vejeháá,  veejeeh    </v>
      </c>
      <c r="C11189" s="3" t="s">
        <v>29048</v>
      </c>
      <c r="D11189" s="4" t="s">
        <v>29038</v>
      </c>
      <c r="E11189" s="4" t="s">
        <v>29049</v>
      </c>
      <c r="F11189" s="4"/>
      <c r="G11189" s="4"/>
      <c r="H11189" s="4" t="s">
        <v>11048</v>
      </c>
      <c r="I11189" s="4" t="s">
        <v>29050</v>
      </c>
      <c r="J11189" s="4"/>
      <c r="K11189" s="4" t="s">
        <v>16787</v>
      </c>
    </row>
    <row r="11190" spans="1:11">
      <c r="A11190" s="1" t="str">
        <f>CONCATENATE(D11190,H11190," ",J11190," ",K11190,)</f>
        <v xml:space="preserve">purouitto  </v>
      </c>
      <c r="B11190" s="2" t="str">
        <f>CONCATENATE(C11190,G11190,"  ",I11190,"  ",E11190,"  ",F11190," "," ")</f>
        <v xml:space="preserve">juhâvuo'jâttem,    juuVâšvuo'jâttem    </v>
      </c>
      <c r="C11190" s="8" t="s">
        <v>9936</v>
      </c>
      <c r="D11190" s="4" t="s">
        <v>29038</v>
      </c>
      <c r="E11190" s="4" t="s">
        <v>29051</v>
      </c>
      <c r="F11190" s="4"/>
      <c r="G11190" s="4" t="s">
        <v>29052</v>
      </c>
      <c r="H11190" s="4" t="s">
        <v>10082</v>
      </c>
      <c r="I11190" s="4"/>
      <c r="J11190" s="4"/>
      <c r="K11190" s="4"/>
    </row>
    <row r="11191" spans="1:11">
      <c r="A11191" s="1" t="str">
        <f>CONCATENATE(D11191,H11191," ",J11191," ",K11191,)</f>
        <v>purppuravalmuska  Tricholomopsos rutilans</v>
      </c>
      <c r="B11191" s="2" t="str">
        <f>CONCATENATE(C11191,G11191,"  ",I11191,"  ",E11191,"  ",F11191," "," ")</f>
        <v xml:space="preserve">purppuršoovkâh  -šovkkâh      </v>
      </c>
      <c r="C11191" s="3" t="s">
        <v>24793</v>
      </c>
      <c r="D11191" s="4" t="s">
        <v>24794</v>
      </c>
      <c r="E11191" s="4"/>
      <c r="F11191" s="4"/>
      <c r="G11191" s="4" t="s">
        <v>13546</v>
      </c>
      <c r="H11191" s="4" t="s">
        <v>13547</v>
      </c>
      <c r="I11191" s="4" t="s">
        <v>13548</v>
      </c>
      <c r="J11191" s="4"/>
      <c r="K11191" s="4" t="s">
        <v>29053</v>
      </c>
    </row>
    <row r="11192" spans="1:11">
      <c r="A11192" s="1" t="str">
        <f>CONCATENATE(D11192,H11192," ",J11192," ",K11192,)</f>
        <v xml:space="preserve">purra  </v>
      </c>
      <c r="B11192" s="2" t="str">
        <f>CONCATENATE(C11192,G11192,"  ",I11192,"  ",E11192,"  ",F11192," "," ")</f>
        <v xml:space="preserve">käskiđ  kááskám;  (rouskauttaa) snjirriittiđ snjirrit, smiär'gááttiđ smiär'gát; (pakkasesta) paskiittiđ paskit;  (tulla purruksi) kä'skittâttâđ kä'skittâđâm  </v>
      </c>
      <c r="C11192" s="3" t="s">
        <v>29054</v>
      </c>
      <c r="D11192" s="4" t="s">
        <v>29055</v>
      </c>
      <c r="E11192" s="4" t="s">
        <v>29056</v>
      </c>
      <c r="F11192" s="4" t="s">
        <v>29057</v>
      </c>
      <c r="G11192" s="4"/>
      <c r="H11192" s="4"/>
      <c r="I11192" s="4" t="s">
        <v>29058</v>
      </c>
      <c r="J11192" s="4"/>
      <c r="K11192" s="4"/>
    </row>
    <row r="11193" spans="1:11">
      <c r="A11193" s="1" t="str">
        <f>CONCATENATE(D11193,H11193," ",J11193," ",K11193,)</f>
        <v>purskahtaa itkuun  (yhtäkkiä)</v>
      </c>
      <c r="B11193" s="2" t="str">
        <f>CONCATENATE(C11193,G11193,"  ",I11193,"  ",E11193,"  ",F11193," "," ")</f>
        <v xml:space="preserve">čiä'rádiđ        </v>
      </c>
      <c r="C11193" s="3" t="s">
        <v>29059</v>
      </c>
      <c r="D11193" s="4" t="s">
        <v>29060</v>
      </c>
      <c r="E11193" s="4"/>
      <c r="F11193" s="4"/>
      <c r="G11193" s="4"/>
      <c r="H11193" s="4" t="s">
        <v>29061</v>
      </c>
      <c r="I11193" s="4"/>
      <c r="J11193" s="4"/>
      <c r="K11193" s="4" t="s">
        <v>29062</v>
      </c>
    </row>
    <row r="11194" spans="1:11">
      <c r="A11194" s="1" t="str">
        <f>CONCATENATE(D11194,H11194," ",J11194," ",K11194,)</f>
        <v xml:space="preserve">purskahtaa nauruun  </v>
      </c>
      <c r="B11194" s="2" t="str">
        <f>CONCATENATE(C11194,G11194,"  ",I11194,"  ",E11194,"  ",F11194," "," ")</f>
        <v xml:space="preserve">purccáđ  purccáám,  ruá'hásiđ ruáHás    </v>
      </c>
      <c r="C11194" s="3" t="s">
        <v>29063</v>
      </c>
      <c r="D11194" s="4" t="s">
        <v>29060</v>
      </c>
      <c r="E11194" s="4" t="s">
        <v>29064</v>
      </c>
      <c r="F11194" s="4"/>
      <c r="G11194" s="4"/>
      <c r="H11194" s="4" t="s">
        <v>29065</v>
      </c>
      <c r="I11194" s="4" t="s">
        <v>29066</v>
      </c>
      <c r="J11194" s="4"/>
      <c r="K11194" s="4"/>
    </row>
    <row r="11195" spans="1:11">
      <c r="A11195" s="1" t="str">
        <f>CONCATENATE(D11195,H11195," ",J11195," ",K11195,)</f>
        <v xml:space="preserve">pursotin  </v>
      </c>
      <c r="B11195" s="2" t="str">
        <f>CONCATENATE(C11195,G11195,"  ",I11195,"  ",E11195,"  ",F11195," "," ")</f>
        <v xml:space="preserve">čárvum        </v>
      </c>
      <c r="C11195" s="3" t="s">
        <v>28992</v>
      </c>
      <c r="D11195" s="4" t="s">
        <v>29067</v>
      </c>
      <c r="E11195" s="4"/>
      <c r="F11195" s="4"/>
      <c r="G11195" s="4"/>
      <c r="H11195" s="4"/>
      <c r="I11195" s="4"/>
      <c r="J11195" s="4"/>
      <c r="K11195" s="4"/>
    </row>
    <row r="11196" spans="1:11">
      <c r="A11196" s="1" t="str">
        <f>CONCATENATE(D11196,H11196," ",J11196," ",K11196,)</f>
        <v xml:space="preserve">purtilo  </v>
      </c>
      <c r="B11196" s="2" t="str">
        <f>CONCATENATE(C11196,G11196,"  ",I11196,"  ",E11196,"  ",F11196," "," ")</f>
        <v xml:space="preserve">luás'tu  luástu      </v>
      </c>
      <c r="C11196" s="3" t="s">
        <v>29068</v>
      </c>
      <c r="D11196" s="4" t="s">
        <v>29069</v>
      </c>
      <c r="E11196" s="4"/>
      <c r="F11196" s="4"/>
      <c r="G11196" s="4"/>
      <c r="H11196" s="4"/>
      <c r="I11196" s="4" t="s">
        <v>29070</v>
      </c>
      <c r="J11196" s="4"/>
      <c r="K11196" s="4"/>
    </row>
    <row r="11197" spans="1:11">
      <c r="A11197" s="1" t="str">
        <f>CONCATENATE(D11197,H11197," ",J11197," ",K11197,)</f>
        <v xml:space="preserve">purukumi  </v>
      </c>
      <c r="B11197" s="2" t="str">
        <f>CONCATENATE(C11197,G11197,"  ",I11197,"  ",E11197,"  ",F11197," "," ")</f>
        <v xml:space="preserve">suos'kâmkumi;      (jauhaa purukumia) suos'kâđ suoskâm suás'ká  </v>
      </c>
      <c r="C11197" s="8" t="s">
        <v>29071</v>
      </c>
      <c r="D11197" s="4" t="s">
        <v>21666</v>
      </c>
      <c r="E11197" s="4"/>
      <c r="F11197" s="4" t="s">
        <v>29072</v>
      </c>
      <c r="G11197" s="4" t="s">
        <v>29073</v>
      </c>
      <c r="H11197" s="4" t="s">
        <v>16871</v>
      </c>
      <c r="I11197" s="4"/>
      <c r="J11197" s="4"/>
      <c r="K11197" s="4"/>
    </row>
    <row r="11198" spans="1:11">
      <c r="A11198" s="1" t="str">
        <f>CONCATENATE(D11198,H11198," ",J11198," ",K11198,)</f>
        <v xml:space="preserve">pururata  </v>
      </c>
      <c r="B11198" s="2" t="str">
        <f>CONCATENATE(C11198,G11198,"  ",I11198,"  ",E11198,"  ",F11198," "," ")</f>
        <v xml:space="preserve">sáhájávvuraĐe  -rađe      </v>
      </c>
      <c r="C11198" s="8" t="s">
        <v>29074</v>
      </c>
      <c r="D11198" s="4" t="s">
        <v>21666</v>
      </c>
      <c r="E11198" s="4"/>
      <c r="F11198" s="4"/>
      <c r="G11198" s="4" t="s">
        <v>29075</v>
      </c>
      <c r="H11198" s="4" t="s">
        <v>961</v>
      </c>
      <c r="I11198" s="4" t="s">
        <v>962</v>
      </c>
      <c r="J11198" s="4"/>
      <c r="K11198" s="4"/>
    </row>
    <row r="11199" spans="1:11">
      <c r="A11199" s="1" t="str">
        <f>CONCATENATE(D11199,H11199," ",J11199," ",K11199,)</f>
        <v xml:space="preserve">pusero  </v>
      </c>
      <c r="B11199" s="2" t="str">
        <f>CONCATENATE(C11199,G11199,"  ",I11199,"  ",E11199,"  ",F11199," "," ")</f>
        <v xml:space="preserve">pusseer        </v>
      </c>
      <c r="C11199" s="3" t="s">
        <v>7670</v>
      </c>
      <c r="D11199" s="4" t="s">
        <v>29076</v>
      </c>
      <c r="E11199" s="4"/>
      <c r="F11199" s="4"/>
      <c r="G11199" s="4"/>
      <c r="H11199" s="4"/>
      <c r="I11199" s="4"/>
      <c r="J11199" s="4"/>
      <c r="K11199" s="4"/>
    </row>
    <row r="11200" spans="1:11">
      <c r="A11200" s="1" t="str">
        <f>CONCATENATE(D11200,H11200," ",J11200," ",K11200,)</f>
        <v>pusertaa  (kerran)</v>
      </c>
      <c r="B11200" s="2" t="str">
        <f>CONCATENATE(C11200,G11200,"  ",I11200,"  ",E11200,"  ",F11200," "," ")</f>
        <v xml:space="preserve">čarviđ  čarviim čärvee,  čarviistiđ čarvist    </v>
      </c>
      <c r="C11200" s="3" t="s">
        <v>29077</v>
      </c>
      <c r="D11200" s="4" t="s">
        <v>29078</v>
      </c>
      <c r="E11200" s="4" t="s">
        <v>29079</v>
      </c>
      <c r="F11200" s="4"/>
      <c r="G11200" s="4"/>
      <c r="H11200" s="4"/>
      <c r="I11200" s="4" t="s">
        <v>29080</v>
      </c>
      <c r="J11200" s="4"/>
      <c r="K11200" s="4" t="s">
        <v>29081</v>
      </c>
    </row>
    <row r="11201" spans="1:11">
      <c r="A11201" s="1" t="str">
        <f>CONCATENATE(D11201,H11201," ",J11201," ",K11201,)</f>
        <v xml:space="preserve">puskaista  </v>
      </c>
      <c r="B11201" s="2" t="str">
        <f>CONCATENATE(C11201,G11201,"  ",I11201,"  ",E11201,"  ",F11201," "," ")</f>
        <v xml:space="preserve">nurváđ  nurváám      </v>
      </c>
      <c r="C11201" s="3" t="s">
        <v>29082</v>
      </c>
      <c r="D11201" s="4" t="s">
        <v>29083</v>
      </c>
      <c r="E11201" s="4"/>
      <c r="F11201" s="4"/>
      <c r="G11201" s="4"/>
      <c r="H11201" s="4"/>
      <c r="I11201" s="4" t="s">
        <v>29084</v>
      </c>
      <c r="J11201" s="4"/>
      <c r="K11201" s="4"/>
    </row>
    <row r="11202" spans="1:11">
      <c r="A11202" s="1" t="str">
        <f>CONCATENATE(D11202,H11202," ",J11202," ",K11202,)</f>
        <v xml:space="preserve">puskea  </v>
      </c>
      <c r="B11202" s="2" t="str">
        <f>CONCATENATE(C11202,G11202,"  ",I11202,"  ",E11202,"  ",F11202," "," ")</f>
        <v xml:space="preserve">nurvođ  nu'rvom;  (vähän) nu'rvostiđ nurvoost; (usein) nurváástâllâđ nurváástâlâm; (erit. eläimistä) tuárruđ tuárum toorrum; (erit. pässistä) puhkâliđ; (sarvilla) tuáh'kuđ tuáhkum; (toisiaan tav. eläimistä) nu'rvodâttâđ nu'rvodâđâm;  (joutua pusketuksi) nu'rvottâttâđ nu'rvottâđâm; (joutua poron puskemaksi) skájuttâttâđ skájuttâđâm  </v>
      </c>
      <c r="C11202" s="3" t="s">
        <v>29085</v>
      </c>
      <c r="D11202" s="4" t="s">
        <v>29086</v>
      </c>
      <c r="E11202" s="4" t="s">
        <v>29087</v>
      </c>
      <c r="F11202" s="4" t="s">
        <v>29088</v>
      </c>
      <c r="G11202" s="4"/>
      <c r="H11202" s="4"/>
      <c r="I11202" s="4" t="s">
        <v>29089</v>
      </c>
      <c r="J11202" s="4"/>
      <c r="K11202" s="4"/>
    </row>
    <row r="11203" spans="1:11">
      <c r="A11203" s="1" t="str">
        <f>CONCATENATE(D11203,H11203," ",J11203," ",K11203,)</f>
        <v xml:space="preserve">pusketella  </v>
      </c>
      <c r="B11203" s="2" t="str">
        <f>CONCATENATE(C11203,G11203,"  ",I11203,"  ",E11203,"  ",F11203," "," ")</f>
        <v xml:space="preserve">nu'rvottâttâđ  nu'rvottâđâm      </v>
      </c>
      <c r="C11203" s="3" t="s">
        <v>29090</v>
      </c>
      <c r="D11203" s="4" t="s">
        <v>29091</v>
      </c>
      <c r="E11203" s="4"/>
      <c r="F11203" s="4"/>
      <c r="G11203" s="4"/>
      <c r="H11203" s="4"/>
      <c r="I11203" s="4" t="s">
        <v>29092</v>
      </c>
      <c r="J11203" s="4"/>
      <c r="K11203" s="4"/>
    </row>
    <row r="11204" spans="1:11">
      <c r="A11204" s="1" t="str">
        <f>CONCATENATE(D11204,H11204," ",J11204," ",K11204,)</f>
        <v xml:space="preserve">puskettaa  </v>
      </c>
      <c r="B11204" s="2" t="str">
        <f>CONCATENATE(C11204,G11204,"  ",I11204,"  ",E11204,"  ",F11204," "," ")</f>
        <v xml:space="preserve">nu'rvottiđ  nurvoot      </v>
      </c>
      <c r="C11204" s="3" t="s">
        <v>29093</v>
      </c>
      <c r="D11204" s="4" t="s">
        <v>29094</v>
      </c>
      <c r="E11204" s="4"/>
      <c r="F11204" s="4"/>
      <c r="G11204" s="4"/>
      <c r="H11204" s="4"/>
      <c r="I11204" s="4" t="s">
        <v>29095</v>
      </c>
      <c r="J11204" s="4"/>
      <c r="K11204" s="4"/>
    </row>
    <row r="11205" spans="1:11">
      <c r="A11205" s="1" t="str">
        <f>CONCATENATE(D11205,H11205," ",J11205," ",K11205,)</f>
        <v xml:space="preserve">puskutraktori  </v>
      </c>
      <c r="B11205" s="2" t="str">
        <f>CONCATENATE(C11205,G11205,"  ",I11205,"  ",E11205,"  ",F11205," "," ")</f>
        <v xml:space="preserve">nurdâmtraktor        </v>
      </c>
      <c r="C11205" s="8" t="s">
        <v>29096</v>
      </c>
      <c r="D11205" s="4" t="s">
        <v>29097</v>
      </c>
      <c r="E11205" s="4"/>
      <c r="F11205" s="4"/>
      <c r="G11205" s="4" t="s">
        <v>29098</v>
      </c>
      <c r="H11205" s="4" t="s">
        <v>29099</v>
      </c>
      <c r="I11205" s="4"/>
      <c r="J11205" s="4"/>
      <c r="K11205" s="4"/>
    </row>
    <row r="11206" spans="1:11">
      <c r="A11206" s="1" t="str">
        <f>CONCATENATE(D11206,H11206," ",J11206," ",K11206,)</f>
        <v xml:space="preserve">pussata  </v>
      </c>
      <c r="B11206" s="2" t="str">
        <f>CONCATENATE(C11206,G11206,"  ",I11206,"  ",E11206,"  ",F11206," "," ")</f>
        <v xml:space="preserve">cummâlâhčâđ  cummâluuvčâm cummâlâhš,  cummâlâššâđ cummâlâšâm, cummâliđ    </v>
      </c>
      <c r="C11206" s="3" t="s">
        <v>29100</v>
      </c>
      <c r="D11206" s="4" t="s">
        <v>29101</v>
      </c>
      <c r="E11206" s="4" t="s">
        <v>29102</v>
      </c>
      <c r="F11206" s="4"/>
      <c r="G11206" s="4"/>
      <c r="H11206" s="4"/>
      <c r="I11206" s="4" t="s">
        <v>29103</v>
      </c>
      <c r="J11206" s="4"/>
      <c r="K11206" s="4"/>
    </row>
    <row r="11207" spans="1:11">
      <c r="A11207" s="16" t="str">
        <f>CONCATENATE(D11207,H11207," ",J11207," ",K11207,)</f>
        <v xml:space="preserve">pussi  </v>
      </c>
      <c r="B11207" s="15" t="str">
        <f>CONCATENATE(C11207,G11207,"  ",I11207,"  ",E11207,"  ",F11207," "," ")</f>
        <v xml:space="preserve">sekkâ  seehâ;  (tav. kankaasta t. nahasta valmistettu) čooVâs čooHâs;  (rahapussi, kukkaro) purssâ puursâ; (miesten saamenpuvun pussimainen osa, joka roikkuu vyön päällä) vevâldâh vevâlduv  </v>
      </c>
      <c r="C11207" s="12" t="s">
        <v>21575</v>
      </c>
      <c r="D11207" s="13" t="s">
        <v>9743</v>
      </c>
      <c r="E11207" s="13" t="s">
        <v>29104</v>
      </c>
      <c r="F11207" s="13" t="s">
        <v>29105</v>
      </c>
      <c r="G11207" s="13"/>
      <c r="H11207" s="13"/>
      <c r="I11207" s="13" t="s">
        <v>29106</v>
      </c>
      <c r="J11207" s="13"/>
      <c r="K11207" s="13"/>
    </row>
    <row r="11208" spans="1:11">
      <c r="A11208" s="1" t="str">
        <f>CONCATENATE(D11208,H11208," ",J11208," ",K11208,)</f>
        <v xml:space="preserve">pussieläin  </v>
      </c>
      <c r="B11208" s="2" t="str">
        <f>CONCATENATE(C11208,G11208,"  ",I11208,"  ",E11208,"  ",F11208," "," ")</f>
        <v xml:space="preserve">puo'Ŋâellee        </v>
      </c>
      <c r="C11208" s="3" t="s">
        <v>29107</v>
      </c>
      <c r="D11208" s="4" t="s">
        <v>9743</v>
      </c>
      <c r="E11208" s="4"/>
      <c r="F11208" s="4"/>
      <c r="G11208" s="4" t="s">
        <v>3212</v>
      </c>
      <c r="H11208" s="4" t="s">
        <v>1327</v>
      </c>
      <c r="I11208" s="4"/>
      <c r="J11208" s="4"/>
      <c r="K11208" s="4"/>
    </row>
    <row r="11209" spans="1:11">
      <c r="A11209" s="1" t="str">
        <f>CONCATENATE(D11209,H11209," ",J11209," ",K11209,)</f>
        <v>pussikämmekkä  Coeloglossum viride</v>
      </c>
      <c r="B11209" s="2" t="str">
        <f>CONCATENATE(C11209,G11209,"  ",I11209,"  ",E11209,"  ",F11209," "," ")</f>
        <v xml:space="preserve">sekkâkuám'mirâš  -kuám'miráá      </v>
      </c>
      <c r="C11209" s="3" t="s">
        <v>21575</v>
      </c>
      <c r="D11209" s="4" t="s">
        <v>9743</v>
      </c>
      <c r="E11209" s="4"/>
      <c r="F11209" s="4"/>
      <c r="G11209" s="4" t="s">
        <v>11630</v>
      </c>
      <c r="H11209" s="4" t="s">
        <v>11631</v>
      </c>
      <c r="I11209" s="4" t="s">
        <v>11632</v>
      </c>
      <c r="J11209" s="4"/>
      <c r="K11209" s="4" t="s">
        <v>29108</v>
      </c>
    </row>
    <row r="11210" spans="1:11">
      <c r="A11210" s="1" t="str">
        <f>CONCATENATE(D11210,H11210," ",J11210," ",K11210,)</f>
        <v>pussitiainen  Remiz pendulinus</v>
      </c>
      <c r="B11210" s="2" t="str">
        <f>CONCATENATE(C11210,G11210,"  ",I11210,"  ",E11210,"  ",F11210," "," ")</f>
        <v xml:space="preserve">purssâcissááš  -cissáá      </v>
      </c>
      <c r="C11210" s="3" t="s">
        <v>21039</v>
      </c>
      <c r="D11210" s="4" t="s">
        <v>9743</v>
      </c>
      <c r="E11210" s="4"/>
      <c r="F11210" s="4"/>
      <c r="G11210" s="4" t="s">
        <v>8442</v>
      </c>
      <c r="H11210" s="4" t="s">
        <v>8443</v>
      </c>
      <c r="I11210" s="4" t="s">
        <v>8444</v>
      </c>
      <c r="J11210" s="4"/>
      <c r="K11210" s="4" t="s">
        <v>29109</v>
      </c>
    </row>
    <row r="11211" spans="1:11">
      <c r="A11211" s="1" t="str">
        <f>CONCATENATE(D11211,H11211," ",J11211," ",K11211,)</f>
        <v xml:space="preserve">pusu  </v>
      </c>
      <c r="B11211" s="2" t="str">
        <f>CONCATENATE(C11211,G11211,"  ",I11211,"  ",E11211,"  ",F11211," "," ")</f>
        <v xml:space="preserve">cumme  cuMe      </v>
      </c>
      <c r="C11211" s="3" t="s">
        <v>29110</v>
      </c>
      <c r="D11211" s="4" t="s">
        <v>29111</v>
      </c>
      <c r="E11211" s="4"/>
      <c r="F11211" s="4"/>
      <c r="G11211" s="4"/>
      <c r="H11211" s="4"/>
      <c r="I11211" s="4" t="s">
        <v>29112</v>
      </c>
      <c r="J11211" s="4"/>
      <c r="K11211" s="4"/>
    </row>
    <row r="11212" spans="1:11">
      <c r="A11212" s="1" t="str">
        <f>CONCATENATE(D11212,H11212," ",J11212," ",K11212,)</f>
        <v xml:space="preserve">putka  </v>
      </c>
      <c r="B11212" s="2" t="str">
        <f>CONCATENATE(C11212,G11212,"  ",I11212,"  ",E11212,"  ",F11212," "," ")</f>
        <v xml:space="preserve">putká  pu'tká      </v>
      </c>
      <c r="C11212" s="3" t="s">
        <v>29113</v>
      </c>
      <c r="D11212" s="4" t="s">
        <v>29114</v>
      </c>
      <c r="E11212" s="4"/>
      <c r="F11212" s="4"/>
      <c r="G11212" s="4"/>
      <c r="H11212" s="4"/>
      <c r="I11212" s="4" t="s">
        <v>29115</v>
      </c>
      <c r="J11212" s="4"/>
      <c r="K11212" s="4"/>
    </row>
    <row r="11213" spans="1:11">
      <c r="A11213" s="1" t="str">
        <f>CONCATENATE(D11213,H11213," ",J11213," ",K11213,)</f>
        <v>putkahtaa  (esiin)</v>
      </c>
      <c r="B11213" s="2" t="str">
        <f>CONCATENATE(C11213,G11213,"  ",I11213,"  ",E11213,"  ",F11213," "," ")</f>
        <v xml:space="preserve">kuikkáđ  kuikkáám      </v>
      </c>
      <c r="C11213" s="3" t="s">
        <v>28630</v>
      </c>
      <c r="D11213" s="4" t="s">
        <v>29116</v>
      </c>
      <c r="E11213" s="4"/>
      <c r="F11213" s="4"/>
      <c r="G11213" s="4"/>
      <c r="H11213" s="4"/>
      <c r="I11213" s="4" t="s">
        <v>28632</v>
      </c>
      <c r="J11213" s="4"/>
      <c r="K11213" s="4" t="s">
        <v>29117</v>
      </c>
    </row>
    <row r="11214" spans="1:11">
      <c r="A11214" s="1" t="str">
        <f>CONCATENATE(D11214,H11214," ",J11214," ",K11214,)</f>
        <v xml:space="preserve">putki  </v>
      </c>
      <c r="B11214" s="2" t="str">
        <f>CONCATENATE(C11214,G11214,"  ",I11214,"  ",E11214,"  ",F11214," "," ")</f>
        <v xml:space="preserve">poccee,    puđkkâ puuđhâ; (keihään teräosan onsi) putkâ puuđhâ     </v>
      </c>
      <c r="C11214" s="3" t="s">
        <v>20495</v>
      </c>
      <c r="D11214" s="4" t="s">
        <v>6130</v>
      </c>
      <c r="E11214" s="4" t="s">
        <v>29118</v>
      </c>
      <c r="F11214" s="4"/>
      <c r="G11214" s="4"/>
      <c r="H11214" s="4"/>
      <c r="I11214" s="4"/>
      <c r="J11214" s="4"/>
      <c r="K11214" s="4"/>
    </row>
    <row r="11215" spans="1:11">
      <c r="A11215" s="1" t="str">
        <f>CONCATENATE(D11215,H11215," ",J11215," ",K11215,)</f>
        <v xml:space="preserve">putkiasentaja  </v>
      </c>
      <c r="B11215" s="2" t="str">
        <f>CONCATENATE(C11215,G11215,"  ",I11215,"  ",E11215,"  ",F11215," "," ")</f>
        <v xml:space="preserve">pocceestellejeijee        </v>
      </c>
      <c r="C11215" s="8" t="s">
        <v>6129</v>
      </c>
      <c r="D11215" s="4" t="s">
        <v>6130</v>
      </c>
      <c r="E11215" s="8"/>
      <c r="F11215" s="4"/>
      <c r="G11215" s="4" t="s">
        <v>3137</v>
      </c>
      <c r="H11215" s="4" t="s">
        <v>2163</v>
      </c>
      <c r="I11215" s="4"/>
      <c r="J11215" s="4"/>
      <c r="K11215" s="4"/>
    </row>
    <row r="11216" spans="1:11">
      <c r="A11216" s="1" t="str">
        <f>CONCATENATE(D11216,H11216," ",J11216," ",K11216,)</f>
        <v xml:space="preserve">putkilo  </v>
      </c>
      <c r="B11216" s="2" t="str">
        <f>CONCATENATE(C11216,G11216,"  ",I11216,"  ",E11216,"  ",F11216," "," ")</f>
        <v xml:space="preserve">poccee        </v>
      </c>
      <c r="C11216" s="3" t="s">
        <v>6129</v>
      </c>
      <c r="D11216" s="4" t="s">
        <v>29119</v>
      </c>
      <c r="E11216" s="4"/>
      <c r="F11216" s="4"/>
      <c r="G11216" s="4"/>
      <c r="H11216" s="4"/>
      <c r="I11216" s="4"/>
      <c r="J11216" s="4"/>
      <c r="K11216" s="4"/>
    </row>
    <row r="11217" spans="1:11">
      <c r="A11217" s="1" t="str">
        <f>CONCATENATE(D11217,H11217," ",J11217," ",K11217,)</f>
        <v xml:space="preserve">putkilokasvi  </v>
      </c>
      <c r="B11217" s="2" t="str">
        <f>CONCATENATE(C11217,G11217,"  ",I11217,"  ",E11217,"  ",F11217," "," ")</f>
        <v xml:space="preserve">pocceešaddo  -šado      </v>
      </c>
      <c r="C11217" s="3" t="s">
        <v>6129</v>
      </c>
      <c r="D11217" s="4" t="s">
        <v>29119</v>
      </c>
      <c r="E11217" s="4"/>
      <c r="F11217" s="4"/>
      <c r="G11217" s="4" t="s">
        <v>8116</v>
      </c>
      <c r="H11217" s="4" t="s">
        <v>8117</v>
      </c>
      <c r="I11217" s="4" t="s">
        <v>8118</v>
      </c>
      <c r="J11217" s="4"/>
      <c r="K11217" s="4"/>
    </row>
    <row r="11218" spans="1:11">
      <c r="A11218" s="1" t="str">
        <f>CONCATENATE(D11218,H11218," ",J11218," ",K11218,)</f>
        <v>putkilokasvit  Tracheobionta</v>
      </c>
      <c r="B11218" s="2" t="str">
        <f>CONCATENATE(C11218,G11218,"  ",I11218,"  ",E11218,"  ",F11218," "," ")</f>
        <v xml:space="preserve">pocceešadoh        </v>
      </c>
      <c r="C11218" s="3" t="s">
        <v>6129</v>
      </c>
      <c r="D11218" s="4" t="s">
        <v>29119</v>
      </c>
      <c r="E11218" s="4"/>
      <c r="F11218" s="4"/>
      <c r="G11218" s="4" t="s">
        <v>2294</v>
      </c>
      <c r="H11218" s="4" t="s">
        <v>2295</v>
      </c>
      <c r="I11218" s="4"/>
      <c r="J11218" s="4"/>
      <c r="K11218" s="4" t="s">
        <v>29120</v>
      </c>
    </row>
    <row r="11219" spans="1:11">
      <c r="A11219" s="1" t="str">
        <f>CONCATENATE(D11219,H11219," ",J11219," ",K11219,)</f>
        <v xml:space="preserve">putkipipo  </v>
      </c>
      <c r="B11219" s="2" t="str">
        <f>CONCATENATE(C11219,G11219,"  ",I11219,"  ",E11219,"  ",F11219," "," ")</f>
        <v xml:space="preserve">pocceelijne  -liijne      </v>
      </c>
      <c r="C11219" s="3" t="s">
        <v>6129</v>
      </c>
      <c r="D11219" s="4" t="s">
        <v>6130</v>
      </c>
      <c r="E11219" s="4"/>
      <c r="F11219" s="4"/>
      <c r="G11219" s="4" t="s">
        <v>3926</v>
      </c>
      <c r="H11219" s="4" t="s">
        <v>27695</v>
      </c>
      <c r="I11219" s="4" t="s">
        <v>3928</v>
      </c>
      <c r="J11219" s="4"/>
      <c r="K11219" s="4"/>
    </row>
    <row r="11220" spans="1:11">
      <c r="A11220" s="1" t="str">
        <f>CONCATENATE(D11220,H11220," ",J11220," ",K11220,)</f>
        <v xml:space="preserve">putkisto  </v>
      </c>
      <c r="B11220" s="2" t="str">
        <f>CONCATENATE(C11220,G11220,"  ",I11220,"  ",E11220,"  ",F11220," "," ")</f>
        <v xml:space="preserve">pocceestâh  pocceestuv      </v>
      </c>
      <c r="C11220" s="8" t="s">
        <v>29121</v>
      </c>
      <c r="D11220" s="4" t="s">
        <v>29122</v>
      </c>
      <c r="E11220" s="4"/>
      <c r="F11220" s="4"/>
      <c r="G11220" s="4"/>
      <c r="H11220" s="4"/>
      <c r="I11220" s="4" t="s">
        <v>29123</v>
      </c>
      <c r="J11220" s="4"/>
      <c r="K11220" s="4"/>
    </row>
    <row r="11221" spans="1:11">
      <c r="A11221" s="1" t="str">
        <f>CONCATENATE(D11221,H11221," ",J11221," ",K11221,)</f>
        <v xml:space="preserve">putoilla  </v>
      </c>
      <c r="B11221" s="2" t="str">
        <f>CONCATENATE(C11221,G11221,"  ",I11221,"  ",E11221,"  ",F11221," "," ")</f>
        <v xml:space="preserve">kočâdiđ  kooččâd      </v>
      </c>
      <c r="C11221" s="3" t="s">
        <v>11420</v>
      </c>
      <c r="D11221" s="4" t="s">
        <v>29124</v>
      </c>
      <c r="E11221" s="4"/>
      <c r="F11221" s="4"/>
      <c r="G11221" s="4"/>
      <c r="H11221" s="4"/>
      <c r="I11221" s="4" t="s">
        <v>29125</v>
      </c>
      <c r="J11221" s="4"/>
      <c r="K11221" s="4"/>
    </row>
    <row r="11222" spans="1:11">
      <c r="A11222" s="1" t="str">
        <f>CONCATENATE(D11222,H11222," ",J11222," ",K11222,)</f>
        <v xml:space="preserve">putous  </v>
      </c>
      <c r="B11222" s="2" t="str">
        <f>CONCATENATE(C11222,G11222,"  ",I11222,"  ",E11222,"  ",F11222," "," ")</f>
        <v xml:space="preserve">korže  ko'rže      </v>
      </c>
      <c r="C11222" s="3" t="s">
        <v>29126</v>
      </c>
      <c r="D11222" s="4" t="s">
        <v>29127</v>
      </c>
      <c r="E11222" s="4"/>
      <c r="F11222" s="4"/>
      <c r="G11222" s="4"/>
      <c r="H11222" s="4"/>
      <c r="I11222" s="4" t="s">
        <v>29128</v>
      </c>
      <c r="J11222" s="4"/>
      <c r="K11222" s="4"/>
    </row>
    <row r="11223" spans="1:11">
      <c r="A11223" s="1" t="str">
        <f>CONCATENATE(D11223,H11223," ",J11223," ",K11223,)</f>
        <v>puu  (kasvava ja puuaines)</v>
      </c>
      <c r="B11223" s="2" t="str">
        <f>CONCATENATE(C11223,G11223,"  ",I11223,"  ",E11223,"  ",F11223," "," ")</f>
        <v xml:space="preserve">muoRâ  muorâ;    (ulkomainen tumma puulaji, josta tehtiin esim. aseen tukkeja) haikkâ haaihâ  </v>
      </c>
      <c r="C11223" s="3" t="s">
        <v>1826</v>
      </c>
      <c r="D11223" s="4" t="s">
        <v>1827</v>
      </c>
      <c r="E11223" s="4"/>
      <c r="F11223" s="4" t="s">
        <v>29129</v>
      </c>
      <c r="G11223" s="4"/>
      <c r="H11223" s="4"/>
      <c r="I11223" s="4" t="s">
        <v>15835</v>
      </c>
      <c r="J11223" s="4"/>
      <c r="K11223" s="4" t="s">
        <v>29130</v>
      </c>
    </row>
    <row r="11224" spans="1:11">
      <c r="A11224" s="1" t="str">
        <f>CONCATENATE(D11224,H11224," ",J11224," ",K11224,)</f>
        <v xml:space="preserve">puuaines  </v>
      </c>
      <c r="B11224" s="2" t="str">
        <f>CONCATENATE(C11224,G11224,"  ",I11224,"  ",E11224,"  ",F11224," "," ")</f>
        <v xml:space="preserve">muo'Râaamnâs  -amnâs;  (kovaksi kuivunut lehtipuu) kalvâ kaalvâ; (syitä myöten haljennut t. halkeillut puuaines) po'igâttâh po'igâttuv;  (puun syy) muo'Râsáigu -sááigu  </v>
      </c>
      <c r="C11224" s="3" t="s">
        <v>4988</v>
      </c>
      <c r="D11224" s="4" t="s">
        <v>1827</v>
      </c>
      <c r="E11224" s="4" t="s">
        <v>29131</v>
      </c>
      <c r="F11224" s="4" t="s">
        <v>29132</v>
      </c>
      <c r="G11224" s="4" t="s">
        <v>608</v>
      </c>
      <c r="H11224" s="4" t="s">
        <v>631</v>
      </c>
      <c r="I11224" s="6" t="s">
        <v>29133</v>
      </c>
      <c r="J11224" s="4"/>
      <c r="K11224" s="4"/>
    </row>
    <row r="11225" spans="1:11">
      <c r="A11225" s="16" t="str">
        <f>CONCATENATE(D11225,H11225," ",J11225," ",K11225,)</f>
        <v xml:space="preserve">puuduttaa  </v>
      </c>
      <c r="B11225" s="15" t="str">
        <f>CONCATENATE(C11225,G11225,"  ",I11225,"  ",E11225,"  ",F11225," "," ")</f>
        <v xml:space="preserve">če'rgijduttiđ  če'rgijdutám če'rgijdut,  če'rgijdittiđ če'rgijditám, jämittiđ jäämit, jamâstuttiđ jamâstutám jamâstut    </v>
      </c>
      <c r="C11225" s="12" t="s">
        <v>29134</v>
      </c>
      <c r="D11225" s="13" t="s">
        <v>29135</v>
      </c>
      <c r="E11225" s="15" t="s">
        <v>29136</v>
      </c>
      <c r="F11225" s="13"/>
      <c r="G11225" s="13"/>
      <c r="H11225" s="13"/>
      <c r="I11225" s="13" t="s">
        <v>29137</v>
      </c>
      <c r="J11225" s="13"/>
      <c r="K11225" s="13"/>
    </row>
    <row r="11226" spans="1:11">
      <c r="A11226" s="16" t="str">
        <f>CONCATENATE(D11226,H11226," ",J11226," ",K11226,)</f>
        <v xml:space="preserve">puuduttamaton  </v>
      </c>
      <c r="B11226" s="15" t="str">
        <f>CONCATENATE(C11226,G11226,"  ",I11226,"  ",E11226,"  ",F11226," "," ")</f>
        <v xml:space="preserve">jäämithánnáá  # -s      </v>
      </c>
      <c r="C11226" s="12" t="s">
        <v>17111</v>
      </c>
      <c r="D11226" s="13" t="s">
        <v>29138</v>
      </c>
      <c r="E11226" s="13"/>
      <c r="F11226" s="13"/>
      <c r="G11226" s="13"/>
      <c r="H11226" s="13"/>
      <c r="I11226" s="13" t="s">
        <v>39</v>
      </c>
      <c r="J11226" s="13"/>
      <c r="K11226" s="13"/>
    </row>
    <row r="11227" spans="1:11">
      <c r="A11227" s="16" t="str">
        <f>CONCATENATE(D11227,H11227," ",J11227," ",K11227,)</f>
        <v xml:space="preserve">puuduttamatta  </v>
      </c>
      <c r="B11227" s="15" t="str">
        <f>CONCATENATE(C11227,G11227,"  ",I11227,"  ",E11227,"  ",F11227," "," ")</f>
        <v xml:space="preserve">jäämithánnáá        </v>
      </c>
      <c r="C11227" s="12" t="s">
        <v>17111</v>
      </c>
      <c r="D11227" s="13" t="s">
        <v>29139</v>
      </c>
      <c r="E11227" s="13"/>
      <c r="F11227" s="13"/>
      <c r="G11227" s="13"/>
      <c r="H11227" s="13"/>
      <c r="I11227" s="13"/>
      <c r="J11227" s="13"/>
      <c r="K11227" s="13"/>
    </row>
    <row r="11228" spans="1:11">
      <c r="A11228" s="1" t="str">
        <f>CONCATENATE(D11228,H11228," ",J11228," ",K11228,)</f>
        <v xml:space="preserve">puuha  </v>
      </c>
      <c r="B11228" s="2" t="str">
        <f>CONCATENATE(C11228,G11228,"  ",I11228,"  ",E11228,"  ",F11228," "," ")</f>
        <v xml:space="preserve">hommáástâlmuš        </v>
      </c>
      <c r="C11228" s="3" t="s">
        <v>29140</v>
      </c>
      <c r="D11228" s="4" t="s">
        <v>29141</v>
      </c>
      <c r="E11228" s="4"/>
      <c r="F11228" s="4"/>
      <c r="G11228" s="4"/>
      <c r="H11228" s="4"/>
      <c r="I11228" s="4"/>
      <c r="J11228" s="4"/>
      <c r="K11228" s="4"/>
    </row>
    <row r="11229" spans="1:11">
      <c r="A11229" s="1" t="str">
        <f>CONCATENATE(D11229,H11229," ",J11229," ",K11229,)</f>
        <v>puuhaarukka  (petunpaahdossa)</v>
      </c>
      <c r="B11229" s="2" t="str">
        <f>CONCATENATE(C11229,G11229,"  ",I11229,"  ",E11229,"  ",F11229," "," ")</f>
        <v xml:space="preserve">páiđummuoRâ  -muorâ      </v>
      </c>
      <c r="C11229" s="3" t="s">
        <v>29142</v>
      </c>
      <c r="D11229" s="4" t="s">
        <v>1827</v>
      </c>
      <c r="E11229" s="4"/>
      <c r="F11229" s="4"/>
      <c r="G11229" s="4" t="s">
        <v>1826</v>
      </c>
      <c r="H11229" s="4" t="s">
        <v>4592</v>
      </c>
      <c r="I11229" s="4" t="s">
        <v>1828</v>
      </c>
      <c r="J11229" s="4"/>
      <c r="K11229" s="4" t="s">
        <v>29143</v>
      </c>
    </row>
    <row r="11230" spans="1:11">
      <c r="A11230" s="1" t="str">
        <f>CONCATENATE(D11230,H11230," ",J11230," ",K11230,)</f>
        <v>puuhaarukka  (uittosalon työntämiseen)</v>
      </c>
      <c r="B11230" s="2" t="str">
        <f>CONCATENATE(C11230,G11230,"  ",I11230,"  ",E11230,"  ",F11230," "," ")</f>
        <v xml:space="preserve">valgâmsuárooh        </v>
      </c>
      <c r="C11230" s="3" t="s">
        <v>29144</v>
      </c>
      <c r="D11230" s="4" t="s">
        <v>1827</v>
      </c>
      <c r="E11230" s="4"/>
      <c r="F11230" s="4"/>
      <c r="G11230" s="4" t="s">
        <v>4562</v>
      </c>
      <c r="H11230" s="4" t="s">
        <v>4592</v>
      </c>
      <c r="I11230" s="4"/>
      <c r="J11230" s="4"/>
      <c r="K11230" s="4" t="s">
        <v>29145</v>
      </c>
    </row>
    <row r="11231" spans="1:11">
      <c r="A11231" s="16" t="str">
        <f>CONCATENATE(D11231,H11231," ",J11231," ",K11231,)</f>
        <v xml:space="preserve">puuhailla  </v>
      </c>
      <c r="B11231" s="15" t="str">
        <f>CONCATENATE(C11231,G11231,"  ",I11231,"  ",E11231,"  ",F11231," "," ")</f>
        <v xml:space="preserve">puđâldiđ  puuđâld,  ra'seldiđ raaseeld, pa'rgeldiđ pargeeld; (touhuta) puohađ puohaam; (kaikenlaista, kokea) feeriđ feeriim    </v>
      </c>
      <c r="C11231" s="12" t="s">
        <v>2236</v>
      </c>
      <c r="D11231" s="13" t="s">
        <v>29146</v>
      </c>
      <c r="E11231" s="13" t="s">
        <v>29147</v>
      </c>
      <c r="F11231" s="13"/>
      <c r="G11231" s="13"/>
      <c r="H11231" s="13"/>
      <c r="I11231" s="13" t="s">
        <v>29148</v>
      </c>
      <c r="J11231" s="13"/>
      <c r="K11231" s="13"/>
    </row>
    <row r="11232" spans="1:11">
      <c r="A11232" s="1" t="str">
        <f>CONCATENATE(D11232,H11232," ",J11232," ",K11232,)</f>
        <v xml:space="preserve">puuhata  </v>
      </c>
      <c r="B11232" s="2" t="str">
        <f>CONCATENATE(C11232,G11232,"  ",I11232,"  ",E11232,"  ",F11232," "," ")</f>
        <v xml:space="preserve">roossâđ  roosâm raSa;  (värkätä) takkiđ takkiim täkkee; (jtak tarpeetonta) mássáđ mássáám    </v>
      </c>
      <c r="C11232" s="3" t="s">
        <v>29149</v>
      </c>
      <c r="D11232" s="4" t="s">
        <v>29150</v>
      </c>
      <c r="E11232" s="8" t="s">
        <v>29151</v>
      </c>
      <c r="F11232" s="4"/>
      <c r="G11232" s="4"/>
      <c r="H11232" s="4"/>
      <c r="I11232" s="4" t="s">
        <v>29152</v>
      </c>
      <c r="J11232" s="4"/>
      <c r="K11232" s="4"/>
    </row>
    <row r="11233" spans="1:11">
      <c r="A11233" s="1" t="str">
        <f>CONCATENATE(D11233,H11233," ",J11233," ",K11233,)</f>
        <v xml:space="preserve">puuhka  </v>
      </c>
      <c r="B11233" s="2" t="str">
        <f>CONCATENATE(C11233,G11233,"  ",I11233,"  ",E11233,"  ",F11233," "," ")</f>
        <v xml:space="preserve">vier'gi  viergi      </v>
      </c>
      <c r="C11233" s="3" t="s">
        <v>29153</v>
      </c>
      <c r="D11233" s="4" t="s">
        <v>29154</v>
      </c>
      <c r="E11233" s="4"/>
      <c r="F11233" s="4"/>
      <c r="G11233" s="4"/>
      <c r="H11233" s="4"/>
      <c r="I11233" s="4" t="s">
        <v>29155</v>
      </c>
      <c r="J11233" s="4"/>
      <c r="K11233" s="4"/>
    </row>
    <row r="11234" spans="1:11">
      <c r="A11234" s="1" t="str">
        <f>CONCATENATE(D11234,H11234," ",J11234," ",K11234,)</f>
        <v xml:space="preserve">puukaukalo  </v>
      </c>
      <c r="B11234" s="2" t="str">
        <f>CONCATENATE(C11234,G11234,"  ",I11234,"  ",E11234,"  ",F11234," "," ")</f>
        <v xml:space="preserve">kääRi  kääri ~ käre      </v>
      </c>
      <c r="C11234" s="3" t="s">
        <v>12978</v>
      </c>
      <c r="D11234" s="4" t="s">
        <v>1827</v>
      </c>
      <c r="E11234" s="4"/>
      <c r="F11234" s="4"/>
      <c r="G11234" s="4"/>
      <c r="H11234" s="4" t="s">
        <v>12979</v>
      </c>
      <c r="I11234" s="4" t="s">
        <v>12980</v>
      </c>
      <c r="J11234" s="4"/>
      <c r="K11234" s="4"/>
    </row>
    <row r="11235" spans="1:11">
      <c r="A11235" s="1" t="str">
        <f>CONCATENATE(D11235,H11235," ",J11235," ",K11235,)</f>
        <v>puukeko  (puut pystyasennossa)</v>
      </c>
      <c r="B11235" s="2" t="str">
        <f>CONCATENATE(C11235,G11235,"  ",I11235,"  ",E11235,"  ",F11235," "," ")</f>
        <v xml:space="preserve">suáđus  suáttus      </v>
      </c>
      <c r="C11235" s="3" t="s">
        <v>29156</v>
      </c>
      <c r="D11235" s="4" t="s">
        <v>1827</v>
      </c>
      <c r="E11235" s="4"/>
      <c r="F11235" s="4"/>
      <c r="G11235" s="4"/>
      <c r="H11235" s="4" t="s">
        <v>13369</v>
      </c>
      <c r="I11235" s="4" t="s">
        <v>15539</v>
      </c>
      <c r="J11235" s="4"/>
      <c r="K11235" s="4" t="s">
        <v>29157</v>
      </c>
    </row>
    <row r="11236" spans="1:11">
      <c r="A11236" s="1" t="str">
        <f>CONCATENATE(D11236,H11236," ",J11236," ",K11236,)</f>
        <v xml:space="preserve">puukerros  </v>
      </c>
      <c r="B11236" s="2" t="str">
        <f>CONCATENATE(C11236,G11236,"  ",I11236,"  ",E11236,"  ",F11236," "," ")</f>
        <v xml:space="preserve">muo'Râkerdi  -keerdi      </v>
      </c>
      <c r="C11236" s="3" t="s">
        <v>4988</v>
      </c>
      <c r="D11236" s="4" t="s">
        <v>1827</v>
      </c>
      <c r="E11236" s="4"/>
      <c r="F11236" s="4"/>
      <c r="G11236" s="4" t="s">
        <v>1060</v>
      </c>
      <c r="H11236" s="4" t="s">
        <v>11192</v>
      </c>
      <c r="I11236" s="4" t="s">
        <v>1062</v>
      </c>
      <c r="J11236" s="4"/>
      <c r="K11236" s="4"/>
    </row>
    <row r="11237" spans="1:11">
      <c r="A11237" s="1" t="str">
        <f>CONCATENATE(D11237,H11237," ",J11237," ",K11237,)</f>
        <v>puukiipijä  Certhia familiaris</v>
      </c>
      <c r="B11237" s="2" t="str">
        <f>CONCATENATE(C11237,G11237,"  ",I11237,"  ",E11237,"  ",F11237," "," ")</f>
        <v xml:space="preserve">muo'Râkuár'ŋoo        </v>
      </c>
      <c r="C11237" s="3" t="s">
        <v>4988</v>
      </c>
      <c r="D11237" s="4" t="s">
        <v>1827</v>
      </c>
      <c r="E11237" s="4"/>
      <c r="F11237" s="4"/>
      <c r="G11237" s="4" t="s">
        <v>18494</v>
      </c>
      <c r="H11237" s="4" t="s">
        <v>29158</v>
      </c>
      <c r="I11237" s="4"/>
      <c r="J11237" s="4"/>
      <c r="K11237" s="4" t="s">
        <v>29159</v>
      </c>
    </row>
    <row r="11238" spans="1:11">
      <c r="A11238" s="1" t="str">
        <f>CONCATENATE(D11238,H11238," ",J11238," ",K11238,)</f>
        <v xml:space="preserve">puukko  </v>
      </c>
      <c r="B11238" s="2" t="str">
        <f>CONCATENATE(C11238,G11238,"  ",I11238,"  ",E11238,"  ",F11238," "," ")</f>
        <v xml:space="preserve">nijbe  niijbe,  puuvko; (iso, leuku) stuor'rânijbe -niijbe, säminijbe -niijbe; (huono, puukonnysä) kulppo ku'lpo; (puukonnysä) skoče skoje;  (puukon kärki) nijbenjuNe -njune  </v>
      </c>
      <c r="C11238" s="3" t="s">
        <v>19601</v>
      </c>
      <c r="D11238" s="4" t="s">
        <v>29160</v>
      </c>
      <c r="E11238" s="4" t="s">
        <v>29161</v>
      </c>
      <c r="F11238" s="4" t="s">
        <v>29162</v>
      </c>
      <c r="G11238" s="4"/>
      <c r="H11238" s="4"/>
      <c r="I11238" s="4" t="s">
        <v>29163</v>
      </c>
      <c r="J11238" s="4"/>
      <c r="K11238" s="4"/>
    </row>
    <row r="11239" spans="1:11">
      <c r="A11239" s="1" t="str">
        <f>CONCATENATE(D11239,H11239," ",J11239," ",K11239,)</f>
        <v xml:space="preserve">puukottaa  </v>
      </c>
      <c r="B11239" s="2" t="str">
        <f>CONCATENATE(C11239,G11239,"  ",I11239,"  ",E11239,"  ",F11239," "," ")</f>
        <v xml:space="preserve">(kerran) ni'jbástiđ;    (useita kertoja ja/t. vähän, käyttää puukkoa tappelussa t. muuten) ni'jbástâllâđ ni'jbástâlâm    </v>
      </c>
      <c r="C11239" s="3" t="s">
        <v>29164</v>
      </c>
      <c r="D11239" s="4" t="s">
        <v>29165</v>
      </c>
      <c r="E11239" s="4" t="s">
        <v>29166</v>
      </c>
      <c r="F11239" s="4"/>
      <c r="G11239" s="4"/>
      <c r="H11239" s="4"/>
      <c r="I11239" s="4"/>
      <c r="J11239" s="4"/>
      <c r="K11239" s="4"/>
    </row>
    <row r="11240" spans="1:11">
      <c r="A11240" s="1" t="str">
        <f>CONCATENATE(D11240,H11240," ",J11240," ",K11240,)</f>
        <v xml:space="preserve">puukottaja  </v>
      </c>
      <c r="B11240" s="2" t="str">
        <f>CONCATENATE(C11240,G11240,"  ",I11240,"  ",E11240,"  ",F11240," "," ")</f>
        <v xml:space="preserve">ni'jbástillee~ni'jbástâllee~ni'jbástellee        </v>
      </c>
      <c r="C11240" s="3" t="s">
        <v>29167</v>
      </c>
      <c r="D11240" s="4" t="s">
        <v>29168</v>
      </c>
      <c r="E11240" s="4"/>
      <c r="F11240" s="4"/>
      <c r="G11240" s="4"/>
      <c r="H11240" s="4"/>
      <c r="I11240" s="4"/>
      <c r="J11240" s="4"/>
      <c r="K11240" s="4"/>
    </row>
    <row r="11241" spans="1:11">
      <c r="A11241" s="1" t="str">
        <f>CONCATENATE(D11241,H11241," ",J11241," ",K11241,)</f>
        <v xml:space="preserve">puukäsityö  </v>
      </c>
      <c r="B11241" s="2" t="str">
        <f>CONCATENATE(C11241,G11241,"  ",I11241,"  ",E11241,"  ",F11241," "," ")</f>
        <v xml:space="preserve">muo'RâtyeJi  -tye'je;    (tehdä jnknl puukäsitöitä) kaverdiđ kaaveerd  </v>
      </c>
      <c r="C11241" s="3" t="s">
        <v>4988</v>
      </c>
      <c r="D11241" s="4" t="s">
        <v>1827</v>
      </c>
      <c r="E11241" s="4"/>
      <c r="F11241" s="4" t="s">
        <v>29169</v>
      </c>
      <c r="G11241" s="4" t="s">
        <v>18222</v>
      </c>
      <c r="H11241" s="4" t="s">
        <v>29170</v>
      </c>
      <c r="I11241" s="6" t="s">
        <v>29171</v>
      </c>
      <c r="J11241" s="4"/>
      <c r="K11241" s="4"/>
    </row>
    <row r="11242" spans="1:11">
      <c r="A11242" s="1" t="str">
        <f>CONCATENATE(D11242,H11242," ",J11242," ",K11242,)</f>
        <v xml:space="preserve">puulinna  </v>
      </c>
      <c r="B11242" s="2" t="str">
        <f>CONCATENATE(C11242,G11242,"  ",I11242,"  ",E11242,"  ",F11242," "," ")</f>
        <v xml:space="preserve">muo'Râlanne  -laNe      </v>
      </c>
      <c r="C11242" s="3" t="s">
        <v>4988</v>
      </c>
      <c r="D11242" s="4" t="s">
        <v>1827</v>
      </c>
      <c r="E11242" s="4"/>
      <c r="F11242" s="4"/>
      <c r="G11242" s="4" t="s">
        <v>19017</v>
      </c>
      <c r="H11242" s="4" t="s">
        <v>20176</v>
      </c>
      <c r="I11242" s="4" t="s">
        <v>20847</v>
      </c>
      <c r="J11242" s="4"/>
      <c r="K11242" s="4"/>
    </row>
    <row r="11243" spans="1:11">
      <c r="A11243" s="1" t="str">
        <f>CONCATENATE(D11243,H11243," ",J11243," ",K11243,)</f>
        <v xml:space="preserve">puulämmitys  </v>
      </c>
      <c r="B11243" s="2" t="str">
        <f>CONCATENATE(C11243,G11243,"  ",I11243,"  ",E11243,"  ",F11243," "," ")</f>
        <v xml:space="preserve">muo'Râlieg'giittâs ~ -lieg'gim        </v>
      </c>
      <c r="C11243" s="8" t="s">
        <v>4988</v>
      </c>
      <c r="D11243" s="4" t="s">
        <v>1827</v>
      </c>
      <c r="E11243" s="4"/>
      <c r="F11243" s="4"/>
      <c r="G11243" s="4" t="s">
        <v>29172</v>
      </c>
      <c r="H11243" s="4" t="s">
        <v>13882</v>
      </c>
      <c r="I11243" s="4"/>
      <c r="J11243" s="4"/>
      <c r="K11243" s="4"/>
    </row>
    <row r="11244" spans="1:11">
      <c r="A11244" s="1" t="str">
        <f>CONCATENATE(D11244,H11244," ",J11244," ",K11244,)</f>
        <v xml:space="preserve">puunjalostus  </v>
      </c>
      <c r="B11244" s="2" t="str">
        <f>CONCATENATE(C11244,G11244,"  ",I11244,"  ",E11244,"  ",F11244," "," ")</f>
        <v xml:space="preserve">muo'Râo'vdedem        </v>
      </c>
      <c r="C11244" s="8" t="s">
        <v>4988</v>
      </c>
      <c r="D11244" s="4" t="s">
        <v>29173</v>
      </c>
      <c r="E11244" s="4"/>
      <c r="F11244" s="4"/>
      <c r="G11244" s="4" t="s">
        <v>2928</v>
      </c>
      <c r="H11244" s="4" t="s">
        <v>9787</v>
      </c>
      <c r="I11244" s="4"/>
      <c r="J11244" s="4"/>
      <c r="K11244" s="4"/>
    </row>
    <row r="11245" spans="1:11">
      <c r="A11245" s="16" t="str">
        <f>CONCATENATE(D11245,H11245," ",J11245," ",K11245,)</f>
        <v xml:space="preserve">puuosa  </v>
      </c>
      <c r="B11245" s="15" t="str">
        <f>CONCATENATE(C11245,G11245,"  ",I11245,"  ",E11245,"  ",F11245," "," ")</f>
        <v xml:space="preserve">muo'Râuási        </v>
      </c>
      <c r="C11245" s="12" t="s">
        <v>4988</v>
      </c>
      <c r="D11245" s="13" t="s">
        <v>1827</v>
      </c>
      <c r="E11245" s="13"/>
      <c r="F11245" s="13"/>
      <c r="G11245" s="13" t="s">
        <v>2621</v>
      </c>
      <c r="H11245" s="13" t="s">
        <v>13115</v>
      </c>
      <c r="I11245" s="13"/>
      <c r="J11245" s="13"/>
      <c r="K11245" s="13"/>
    </row>
    <row r="11246" spans="1:11">
      <c r="A11246" s="1" t="str">
        <f>CONCATENATE(D11246,H11246," ",J11246," ",K11246,)</f>
        <v xml:space="preserve">puupuhallin  </v>
      </c>
      <c r="B11246" s="2" t="str">
        <f>CONCATENATE(C11246,G11246,"  ",I11246,"  ",E11246,"  ",F11246," "," ")</f>
        <v xml:space="preserve">muo'Râposonjâs        </v>
      </c>
      <c r="C11246" s="3" t="s">
        <v>4988</v>
      </c>
      <c r="D11246" s="4" t="s">
        <v>1827</v>
      </c>
      <c r="E11246" s="4"/>
      <c r="F11246" s="4"/>
      <c r="G11246" s="8" t="s">
        <v>28534</v>
      </c>
      <c r="H11246" s="4" t="s">
        <v>28535</v>
      </c>
      <c r="I11246" s="4"/>
      <c r="J11246" s="4"/>
      <c r="K11246" s="4"/>
    </row>
    <row r="11247" spans="1:11">
      <c r="A11247" s="1" t="str">
        <f>CONCATENATE(D11247,H11247," ",J11247," ",K11247,)</f>
        <v xml:space="preserve">puura  </v>
      </c>
      <c r="B11247" s="2" t="str">
        <f>CONCATENATE(C11247,G11247,"  ",I11247,"  ",E11247,"  ",F11247," "," ")</f>
        <v xml:space="preserve">puvre  puuvre ~ pu'vre      </v>
      </c>
      <c r="C11247" s="3" t="s">
        <v>5876</v>
      </c>
      <c r="D11247" s="4" t="s">
        <v>5877</v>
      </c>
      <c r="E11247" s="4"/>
      <c r="F11247" s="4"/>
      <c r="G11247" s="4"/>
      <c r="H11247" s="4"/>
      <c r="I11247" s="4" t="s">
        <v>21450</v>
      </c>
      <c r="J11247" s="4"/>
      <c r="K11247" s="4"/>
    </row>
    <row r="11248" spans="1:11">
      <c r="A11248" s="1" t="str">
        <f>CONCATENATE(D11248,H11248," ",J11248," ",K11248,)</f>
        <v xml:space="preserve">puuraja  </v>
      </c>
      <c r="B11248" s="2" t="str">
        <f>CONCATENATE(C11248,G11248,"  ",I11248,"  ",E11248,"  ",F11248," "," ")</f>
        <v xml:space="preserve">ordârääJi  -rääji      </v>
      </c>
      <c r="C11248" s="3" t="s">
        <v>22406</v>
      </c>
      <c r="D11248" s="4" t="s">
        <v>1827</v>
      </c>
      <c r="E11248" s="4"/>
      <c r="F11248" s="4"/>
      <c r="G11248" s="4" t="s">
        <v>10759</v>
      </c>
      <c r="H11248" s="4" t="s">
        <v>13613</v>
      </c>
      <c r="I11248" s="4" t="s">
        <v>10760</v>
      </c>
      <c r="J11248" s="4"/>
      <c r="K11248" s="4"/>
    </row>
    <row r="11249" spans="1:11">
      <c r="A11249" s="1" t="str">
        <f>CONCATENATE(D11249,H11249," ",J11249," ",K11249,)</f>
        <v xml:space="preserve">puuro  </v>
      </c>
      <c r="B11249" s="2" t="str">
        <f>CONCATENATE(C11249,G11249,"  ",I11249,"  ",E11249,"  ",F11249," "," ")</f>
        <v xml:space="preserve">suoHâd~suohâd        </v>
      </c>
      <c r="C11249" s="3" t="s">
        <v>29174</v>
      </c>
      <c r="D11249" s="4" t="s">
        <v>13132</v>
      </c>
      <c r="E11249" s="4"/>
      <c r="F11249" s="4"/>
      <c r="G11249" s="4"/>
      <c r="H11249" s="4"/>
      <c r="I11249" s="4"/>
      <c r="J11249" s="4"/>
      <c r="K11249" s="4"/>
    </row>
    <row r="11250" spans="1:11">
      <c r="A11250" s="1" t="str">
        <f>CONCATENATE(D11250,H11250," ",J11250," ",K11250,)</f>
        <v xml:space="preserve">puuseppä  </v>
      </c>
      <c r="B11250" s="2" t="str">
        <f>CONCATENATE(C11250,G11250,"  ",I11250,"  ",E11250,"  ",F11250," "," ")</f>
        <v xml:space="preserve">muo'Râčeppi  -čeepi;  (kirvesmies) snikkár~šnikkár    </v>
      </c>
      <c r="C11250" s="3" t="s">
        <v>4988</v>
      </c>
      <c r="D11250" s="4" t="s">
        <v>1827</v>
      </c>
      <c r="E11250" s="4" t="s">
        <v>29175</v>
      </c>
      <c r="F11250" s="4"/>
      <c r="G11250" s="4" t="s">
        <v>4343</v>
      </c>
      <c r="H11250" s="4" t="s">
        <v>7128</v>
      </c>
      <c r="I11250" s="6" t="s">
        <v>29176</v>
      </c>
      <c r="J11250" s="4"/>
      <c r="K11250" s="4"/>
    </row>
    <row r="11251" spans="1:11">
      <c r="A11251" s="1" t="str">
        <f>CONCATENATE(D11251,H11251," ",J11251," ",K11251,)</f>
        <v>puuskainen  (tuulesta)</v>
      </c>
      <c r="B11251" s="2" t="str">
        <f>CONCATENATE(C11251,G11251,"  ",I11251,"  ",E11251,"  ",F11251," "," ")</f>
        <v xml:space="preserve">rossii  # -s      </v>
      </c>
      <c r="C11251" s="3" t="s">
        <v>29177</v>
      </c>
      <c r="D11251" s="4" t="s">
        <v>29178</v>
      </c>
      <c r="E11251" s="4"/>
      <c r="F11251" s="4"/>
      <c r="G11251" s="4"/>
      <c r="H11251" s="4"/>
      <c r="I11251" s="4" t="s">
        <v>39</v>
      </c>
      <c r="J11251" s="4"/>
      <c r="K11251" s="4" t="s">
        <v>29179</v>
      </c>
    </row>
    <row r="11252" spans="1:11">
      <c r="A11252" s="1" t="str">
        <f>CONCATENATE(D11252,H11252," ",J11252," ",K11252,)</f>
        <v xml:space="preserve">puuskuttaa  </v>
      </c>
      <c r="B11252" s="2" t="str">
        <f>CONCATENATE(C11252,G11252,"  ",I11252,"  ",E11252,"  ",F11252," "," ")</f>
        <v xml:space="preserve">šohhoođ  šoVom      </v>
      </c>
      <c r="C11252" s="3" t="s">
        <v>29180</v>
      </c>
      <c r="D11252" s="4" t="s">
        <v>29181</v>
      </c>
      <c r="E11252" s="4"/>
      <c r="F11252" s="4"/>
      <c r="G11252" s="4"/>
      <c r="H11252" s="4"/>
      <c r="I11252" s="4" t="s">
        <v>29182</v>
      </c>
      <c r="J11252" s="4"/>
      <c r="K11252" s="4"/>
    </row>
    <row r="11253" spans="1:11">
      <c r="A11253" s="1" t="str">
        <f>CONCATENATE(D11253,H11253," ",J11253," ",K11253,)</f>
        <v xml:space="preserve">puusto  </v>
      </c>
      <c r="B11253" s="2" t="str">
        <f>CONCATENATE(C11253,G11253,"  ",I11253,"  ",E11253,"  ",F11253," "," ")</f>
        <v xml:space="preserve">muo'Râdâh  muo'Râduv,  muorah (mon.)    </v>
      </c>
      <c r="C11253" s="3" t="s">
        <v>29183</v>
      </c>
      <c r="D11253" s="4" t="s">
        <v>29184</v>
      </c>
      <c r="E11253" s="4" t="s">
        <v>29185</v>
      </c>
      <c r="F11253" s="4"/>
      <c r="G11253" s="4"/>
      <c r="H11253" s="4"/>
      <c r="I11253" s="4" t="s">
        <v>29186</v>
      </c>
      <c r="J11253" s="4"/>
      <c r="K11253" s="4"/>
    </row>
    <row r="11254" spans="1:11">
      <c r="A11254" s="1" t="str">
        <f>CONCATENATE(D11254,H11254," ",J11254," ",K11254,)</f>
        <v xml:space="preserve">puutarha  </v>
      </c>
      <c r="B11254" s="2" t="str">
        <f>CONCATENATE(C11254,G11254,"  ",I11254,"  ",E11254,"  ",F11254," "," ")</f>
        <v xml:space="preserve">muo'Râkärdi        </v>
      </c>
      <c r="C11254" s="3" t="s">
        <v>4988</v>
      </c>
      <c r="D11254" s="4" t="s">
        <v>1827</v>
      </c>
      <c r="E11254" s="4"/>
      <c r="F11254" s="4"/>
      <c r="G11254" s="4" t="s">
        <v>704</v>
      </c>
      <c r="H11254" s="4" t="s">
        <v>3267</v>
      </c>
      <c r="I11254" s="4"/>
      <c r="J11254" s="4"/>
      <c r="K11254" s="4"/>
    </row>
    <row r="11255" spans="1:11">
      <c r="A11255" s="1" t="str">
        <f>CONCATENATE(D11255,H11255," ",J11255," ",K11255,)</f>
        <v xml:space="preserve">puutarhuri  </v>
      </c>
      <c r="B11255" s="2" t="str">
        <f>CONCATENATE(C11255,G11255,"  ",I11255,"  ",E11255,"  ",F11255," "," ")</f>
        <v xml:space="preserve">muo'Râkárdár        </v>
      </c>
      <c r="C11255" s="8" t="s">
        <v>4988</v>
      </c>
      <c r="D11255" s="4" t="s">
        <v>1827</v>
      </c>
      <c r="E11255" s="4"/>
      <c r="F11255" s="4"/>
      <c r="G11255" s="4" t="s">
        <v>29187</v>
      </c>
      <c r="H11255" s="4" t="s">
        <v>29188</v>
      </c>
      <c r="I11255" s="4"/>
      <c r="J11255" s="4"/>
      <c r="K11255" s="4"/>
    </row>
    <row r="11256" spans="1:11">
      <c r="A11256" s="1" t="str">
        <f>CONCATENATE(D11256,H11256," ",J11256," ",K11256,)</f>
        <v xml:space="preserve">puute  </v>
      </c>
      <c r="B11256" s="2" t="str">
        <f>CONCATENATE(C11256,G11256,"  ",I11256,"  ",E11256,"  ",F11256," "," ")</f>
        <v xml:space="preserve">(niukkuus) väNivuotâ  väNivuođâ,  vääNi vääni; (vajaus, vajavaisuus) vááijuvvuotâ vááijuvvuođâ;  (olla puutetta jstak esim. ruoasta, rahasta) váánnuđ vááNu  </v>
      </c>
      <c r="C11256" s="14" t="s">
        <v>29189</v>
      </c>
      <c r="D11256" s="4" t="s">
        <v>29190</v>
      </c>
      <c r="E11256" s="4" t="s">
        <v>29191</v>
      </c>
      <c r="F11256" s="4" t="s">
        <v>29192</v>
      </c>
      <c r="G11256" s="4"/>
      <c r="H11256" s="4"/>
      <c r="I11256" s="4" t="s">
        <v>24222</v>
      </c>
      <c r="J11256" s="4"/>
      <c r="K11256" s="4"/>
    </row>
    <row r="11257" spans="1:11">
      <c r="A11257" s="1" t="str">
        <f>CONCATENATE(D11257,H11257," ",J11257," ",K11257,)</f>
        <v xml:space="preserve">puuteollisuus  </v>
      </c>
      <c r="B11257" s="2" t="str">
        <f>CONCATENATE(C11257,G11257,"  ",I11257,"  ",E11257,"  ",F11257," "," ")</f>
        <v xml:space="preserve">muo'Rârá'htálâšvuotâ  -rá'htálâšvuođâ      </v>
      </c>
      <c r="C11257" s="14" t="s">
        <v>4988</v>
      </c>
      <c r="D11257" s="4" t="s">
        <v>1827</v>
      </c>
      <c r="E11257" s="4"/>
      <c r="F11257" s="4"/>
      <c r="G11257" s="8" t="s">
        <v>1458</v>
      </c>
      <c r="H11257" s="4" t="s">
        <v>1459</v>
      </c>
      <c r="I11257" s="4" t="s">
        <v>29193</v>
      </c>
      <c r="J11257" s="4"/>
      <c r="K11257" s="4"/>
    </row>
    <row r="11258" spans="1:11">
      <c r="A11258" s="1" t="str">
        <f>CONCATENATE(D11258,H11258," ",J11258," ",K11258,)</f>
        <v xml:space="preserve">puuteri  </v>
      </c>
      <c r="B11258" s="2" t="str">
        <f>CONCATENATE(C11258,G11258,"  ",I11258,"  ",E11258,"  ",F11258," "," ")</f>
        <v xml:space="preserve">puuter        </v>
      </c>
      <c r="C11258" s="14" t="s">
        <v>29194</v>
      </c>
      <c r="D11258" s="4" t="s">
        <v>29195</v>
      </c>
      <c r="E11258" s="4"/>
      <c r="F11258" s="4"/>
      <c r="G11258" s="8"/>
      <c r="H11258" s="4"/>
      <c r="I11258" s="4"/>
      <c r="J11258" s="4"/>
      <c r="K11258" s="4"/>
    </row>
    <row r="11259" spans="1:11">
      <c r="A11259" s="1" t="str">
        <f>CONCATENATE(D11259,H11259," ",J11259," ",K11259,)</f>
        <v xml:space="preserve">puuteroida  </v>
      </c>
      <c r="B11259" s="2" t="str">
        <f>CONCATENATE(C11259,G11259,"  ",I11259,"  ",E11259,"  ",F11259," "," ")</f>
        <v xml:space="preserve">puuteristiđ  puuteristám      </v>
      </c>
      <c r="C11259" s="14" t="s">
        <v>29196</v>
      </c>
      <c r="D11259" s="4" t="s">
        <v>29197</v>
      </c>
      <c r="E11259" s="4"/>
      <c r="F11259" s="4"/>
      <c r="G11259" s="8"/>
      <c r="H11259" s="4"/>
      <c r="I11259" s="4" t="s">
        <v>29198</v>
      </c>
      <c r="J11259" s="4"/>
      <c r="K11259" s="4"/>
    </row>
    <row r="11260" spans="1:11">
      <c r="A11260" s="1" t="str">
        <f>CONCATENATE(D11260,H11260," ",J11260," ",K11260,)</f>
        <v xml:space="preserve">puutiainen  </v>
      </c>
      <c r="B11260" s="2" t="str">
        <f>CONCATENATE(C11260,G11260,"  ",I11260,"  ",E11260,"  ",F11260," "," ")</f>
        <v xml:space="preserve">muo'Râtikke  -tihe,  puutijâš puutijáá, puŋkki puuŋki    </v>
      </c>
      <c r="C11260" s="3" t="s">
        <v>4988</v>
      </c>
      <c r="D11260" s="4" t="s">
        <v>1827</v>
      </c>
      <c r="E11260" s="8" t="s">
        <v>29199</v>
      </c>
      <c r="F11260" s="4"/>
      <c r="G11260" s="4" t="s">
        <v>6420</v>
      </c>
      <c r="H11260" s="4" t="s">
        <v>8443</v>
      </c>
      <c r="I11260" s="6" t="s">
        <v>29200</v>
      </c>
      <c r="J11260" s="4"/>
      <c r="K11260" s="4"/>
    </row>
    <row r="11261" spans="1:11">
      <c r="A11261" s="1" t="str">
        <f>CONCATENATE(D11261,H11261," ",J11261," ",K11261,)</f>
        <v xml:space="preserve">puuton  </v>
      </c>
      <c r="B11261" s="2" t="str">
        <f>CONCATENATE(C11261,G11261,"  ",I11261,"  ",E11261,"  ",F11261," "," ")</f>
        <v xml:space="preserve">muo'râttem  # muo'râttes      </v>
      </c>
      <c r="C11261" s="3" t="s">
        <v>29201</v>
      </c>
      <c r="D11261" s="4" t="s">
        <v>29202</v>
      </c>
      <c r="E11261" s="4"/>
      <c r="F11261" s="4"/>
      <c r="G11261" s="4"/>
      <c r="H11261" s="4"/>
      <c r="I11261" s="4" t="s">
        <v>29203</v>
      </c>
      <c r="J11261" s="4"/>
      <c r="K11261" s="4"/>
    </row>
    <row r="11262" spans="1:11">
      <c r="A11262" s="1" t="str">
        <f>CONCATENATE(D11262,H11262," ",J11262," ",K11262,)</f>
        <v xml:space="preserve">puutostauti  </v>
      </c>
      <c r="B11262" s="2" t="str">
        <f>CONCATENATE(C11262,G11262,"  ",I11262,"  ",E11262,"  ",F11262," "," ")</f>
        <v xml:space="preserve">väNitavdâ  -taavdâ      </v>
      </c>
      <c r="C11262" s="3" t="s">
        <v>6976</v>
      </c>
      <c r="D11262" s="4" t="s">
        <v>29204</v>
      </c>
      <c r="E11262" s="4"/>
      <c r="F11262" s="4"/>
      <c r="G11262" s="4" t="s">
        <v>1580</v>
      </c>
      <c r="H11262" s="4" t="s">
        <v>1581</v>
      </c>
      <c r="I11262" s="4" t="s">
        <v>1582</v>
      </c>
      <c r="J11262" s="4"/>
      <c r="K11262" s="4"/>
    </row>
    <row r="11263" spans="1:11">
      <c r="A11263" s="1" t="str">
        <f>CONCATENATE(D11263,H11263," ",J11263," ",K11263,)</f>
        <v xml:space="preserve">puutteellinen  </v>
      </c>
      <c r="B11263" s="2" t="str">
        <f>CONCATENATE(C11263,G11263,"  ",I11263,"  ",E11263,"  ",F11263," "," ")</f>
        <v xml:space="preserve">vááijuvlâš  vááijuvlii      </v>
      </c>
      <c r="C11263" s="3" t="s">
        <v>29205</v>
      </c>
      <c r="D11263" s="4" t="s">
        <v>29206</v>
      </c>
      <c r="E11263" s="4"/>
      <c r="F11263" s="4"/>
      <c r="G11263" s="4"/>
      <c r="H11263" s="4"/>
      <c r="I11263" s="4" t="s">
        <v>29207</v>
      </c>
      <c r="J11263" s="4"/>
      <c r="K11263" s="4"/>
    </row>
    <row r="11264" spans="1:11">
      <c r="A11264" s="1" t="str">
        <f>CONCATENATE(D11264,H11264," ",J11264," ",K11264,)</f>
        <v xml:space="preserve">puutteellisuus  </v>
      </c>
      <c r="B11264" s="2" t="str">
        <f>CONCATENATE(C11264,G11264,"  ",I11264,"  ",E11264,"  ",F11264," "," ")</f>
        <v xml:space="preserve">vááijuvvuotâ  vááijuvvuođâ      </v>
      </c>
      <c r="C11264" s="3" t="s">
        <v>29208</v>
      </c>
      <c r="D11264" s="4" t="s">
        <v>29209</v>
      </c>
      <c r="E11264" s="4"/>
      <c r="F11264" s="4"/>
      <c r="G11264" s="4"/>
      <c r="H11264" s="4"/>
      <c r="I11264" s="4" t="s">
        <v>29210</v>
      </c>
      <c r="J11264" s="4"/>
      <c r="K11264" s="4"/>
    </row>
    <row r="11265" spans="1:11">
      <c r="A11265" s="1" t="str">
        <f>CONCATENATE(D11265,H11265," ",J11265," ",K11265,)</f>
        <v>puuttua  (jhk)</v>
      </c>
      <c r="B11265" s="2" t="str">
        <f>CONCATENATE(C11265,G11265,"  ",I11265,"  ",E11265,"  ",F11265," "," ")</f>
        <v xml:space="preserve">tarvaniđ        </v>
      </c>
      <c r="C11265" s="14" t="s">
        <v>29211</v>
      </c>
      <c r="D11265" s="4" t="s">
        <v>29212</v>
      </c>
      <c r="E11265" s="4"/>
      <c r="F11265" s="4"/>
      <c r="G11265" s="4"/>
      <c r="H11265" s="4"/>
      <c r="I11265" s="4"/>
      <c r="J11265" s="4"/>
      <c r="K11265" s="4" t="s">
        <v>419</v>
      </c>
    </row>
    <row r="11266" spans="1:11">
      <c r="A11266" s="1" t="str">
        <f>CONCATENATE(D11266,H11266," ",J11266," ",K11266,)</f>
        <v>puuttua  (olla liian vähän)</v>
      </c>
      <c r="B11266" s="2" t="str">
        <f>CONCATENATE(C11266,G11266,"  ",I11266,"  ",E11266,"  ",F11266," "," ")</f>
        <v xml:space="preserve">(olla ilman) váiluđ  vááilum;  (olla puutetta jstak) váánnuđ vááNu; (huveta, tyhjetä esim. ruokavarastoista) vaJâgâššâđ vaJâgâšâm vaJâgâš ~ váJugâššâđ  váJugâšâm váJugâš ~ váJágâššâđ  váJágâšâm váJágâš    </v>
      </c>
      <c r="C11266" s="14" t="s">
        <v>29213</v>
      </c>
      <c r="D11266" s="4" t="s">
        <v>29212</v>
      </c>
      <c r="E11266" s="4" t="s">
        <v>29214</v>
      </c>
      <c r="F11266" s="4"/>
      <c r="G11266" s="4"/>
      <c r="H11266" s="4"/>
      <c r="I11266" s="4" t="s">
        <v>29215</v>
      </c>
      <c r="J11266" s="4"/>
      <c r="K11266" s="4" t="s">
        <v>29216</v>
      </c>
    </row>
    <row r="11267" spans="1:11">
      <c r="A11267" s="1" t="str">
        <f>CONCATENATE(D11267,H11267," ",J11267," ",K11267,)</f>
        <v>puutua  (esim. raajasta)</v>
      </c>
      <c r="B11267" s="2" t="str">
        <f>CONCATENATE(C11267,G11267,"  ",I11267,"  ",E11267,"  ",F11267," "," ")</f>
        <v xml:space="preserve">če'rgijduđ  če'rgijduVá,  če'rgijdiđ čeergijd ~ če'rgidiđ čeergiid, jamâstuđ jamâstuum jamâstuVá    </v>
      </c>
      <c r="C11267" s="3" t="s">
        <v>29217</v>
      </c>
      <c r="D11267" s="4" t="s">
        <v>29218</v>
      </c>
      <c r="E11267" s="4" t="s">
        <v>29219</v>
      </c>
      <c r="F11267" s="4"/>
      <c r="G11267" s="4"/>
      <c r="H11267" s="4"/>
      <c r="I11267" s="4" t="s">
        <v>29220</v>
      </c>
      <c r="J11267" s="4"/>
      <c r="K11267" s="4" t="s">
        <v>29221</v>
      </c>
    </row>
    <row r="11268" spans="1:11">
      <c r="A11268" s="1" t="str">
        <f>CONCATENATE(D11268,H11268," ",J11268," ",K11268,)</f>
        <v xml:space="preserve">puuvarsi  </v>
      </c>
      <c r="B11268" s="2" t="str">
        <f>CONCATENATE(C11268,G11268,"  ",I11268,"  ",E11268,"  ",F11268," "," ")</f>
        <v xml:space="preserve">muo'Râverdi  -veerdi      </v>
      </c>
      <c r="C11268" s="3" t="s">
        <v>4988</v>
      </c>
      <c r="D11268" s="4" t="s">
        <v>1827</v>
      </c>
      <c r="E11268" s="4"/>
      <c r="F11268" s="4"/>
      <c r="G11268" s="4" t="s">
        <v>7374</v>
      </c>
      <c r="H11268" s="4" t="s">
        <v>8842</v>
      </c>
      <c r="I11268" s="4" t="s">
        <v>1139</v>
      </c>
      <c r="J11268" s="4"/>
      <c r="K11268" s="4"/>
    </row>
    <row r="11269" spans="1:11">
      <c r="A11269" s="1" t="str">
        <f>CONCATENATE(D11269,H11269," ",J11269," ",K11269,)</f>
        <v xml:space="preserve">puuvartinen  </v>
      </c>
      <c r="B11269" s="2" t="str">
        <f>CONCATENATE(C11269,G11269,"  ",I11269,"  ",E11269,"  ",F11269," "," ")</f>
        <v xml:space="preserve">muo'Râviär'dásâš  -viär'dásii      </v>
      </c>
      <c r="C11269" s="3" t="s">
        <v>4988</v>
      </c>
      <c r="D11269" s="4" t="s">
        <v>1827</v>
      </c>
      <c r="E11269" s="4"/>
      <c r="F11269" s="4"/>
      <c r="G11269" s="4" t="s">
        <v>29222</v>
      </c>
      <c r="H11269" s="4" t="s">
        <v>29223</v>
      </c>
      <c r="I11269" s="4" t="s">
        <v>29224</v>
      </c>
      <c r="J11269" s="4"/>
      <c r="K11269" s="4"/>
    </row>
    <row r="11270" spans="1:11">
      <c r="A11270" s="1" t="str">
        <f>CONCATENATE(D11270,H11270," ",J11270," ",K11270,)</f>
        <v xml:space="preserve">puuvati  </v>
      </c>
      <c r="B11270" s="2" t="str">
        <f>CONCATENATE(C11270,G11270,"  ",I11270,"  ",E11270,"  ",F11270," "," ")</f>
        <v xml:space="preserve">kuál'lá  kuáLá      </v>
      </c>
      <c r="C11270" s="3" t="s">
        <v>4727</v>
      </c>
      <c r="D11270" s="4" t="s">
        <v>1827</v>
      </c>
      <c r="E11270" s="4"/>
      <c r="F11270" s="4"/>
      <c r="G11270" s="4"/>
      <c r="H11270" s="4" t="s">
        <v>29225</v>
      </c>
      <c r="I11270" s="4" t="s">
        <v>29226</v>
      </c>
      <c r="J11270" s="4"/>
      <c r="K11270" s="4"/>
    </row>
    <row r="11271" spans="1:11">
      <c r="A11271" s="1" t="str">
        <f>CONCATENATE(D11271,H11271," ",J11271," ",K11271,)</f>
        <v xml:space="preserve">puuvilla  </v>
      </c>
      <c r="B11271" s="2" t="str">
        <f>CONCATENATE(C11271,G11271,"  ",I11271,"  ",E11271,"  ",F11271," "," ")</f>
        <v xml:space="preserve">pumbul        </v>
      </c>
      <c r="C11271" s="3" t="s">
        <v>29227</v>
      </c>
      <c r="D11271" s="4" t="s">
        <v>1827</v>
      </c>
      <c r="E11271" s="4"/>
      <c r="F11271" s="4"/>
      <c r="G11271" s="4"/>
      <c r="H11271" s="4" t="s">
        <v>20706</v>
      </c>
      <c r="I11271" s="4"/>
      <c r="J11271" s="4"/>
      <c r="K11271" s="4"/>
    </row>
    <row r="11272" spans="1:11">
      <c r="A11272" s="1" t="str">
        <f>CONCATENATE(D11272,H11272," ",J11272," ",K11272,)</f>
        <v xml:space="preserve">puuämpäri  </v>
      </c>
      <c r="B11272" s="2" t="str">
        <f>CONCATENATE(C11272,G11272,"  ",I11272,"  ",E11272,"  ",F11272," "," ")</f>
        <v xml:space="preserve">eebir  iäb'bár  ~ iäb'bár    </v>
      </c>
      <c r="C11272" s="3" t="s">
        <v>29228</v>
      </c>
      <c r="D11272" s="4" t="s">
        <v>1827</v>
      </c>
      <c r="E11272" s="4" t="s">
        <v>29229</v>
      </c>
      <c r="F11272" s="4"/>
      <c r="G11272" s="4"/>
      <c r="H11272" s="4" t="s">
        <v>29230</v>
      </c>
      <c r="I11272" s="4" t="s">
        <v>29231</v>
      </c>
      <c r="J11272" s="4"/>
      <c r="K11272" s="4"/>
    </row>
    <row r="11273" spans="1:11">
      <c r="A11273" s="1" t="str">
        <f>CONCATENATE(D11273,H11273," ",J11273," ",K11273,)</f>
        <v xml:space="preserve">pyhiinvaeltaja  </v>
      </c>
      <c r="B11273" s="2" t="str">
        <f>CONCATENATE(C11273,G11273,"  ",I11273,"  ",E11273,"  ",F11273," "," ")</f>
        <v xml:space="preserve">possijdvajâldeijee        </v>
      </c>
      <c r="C11273" s="8" t="s">
        <v>29232</v>
      </c>
      <c r="D11273" s="4" t="s">
        <v>29233</v>
      </c>
      <c r="E11273" s="4"/>
      <c r="F11273" s="4"/>
      <c r="G11273" s="4" t="s">
        <v>29234</v>
      </c>
      <c r="H11273" s="4" t="s">
        <v>29235</v>
      </c>
      <c r="I11273" s="4"/>
      <c r="J11273" s="4"/>
      <c r="K11273" s="4"/>
    </row>
    <row r="11274" spans="1:11">
      <c r="A11274" s="1" t="str">
        <f>CONCATENATE(D11274,H11274," ",J11274," ",K11274,)</f>
        <v xml:space="preserve">pyhittää  </v>
      </c>
      <c r="B11274" s="2" t="str">
        <f>CONCATENATE(C11274,G11274,"  ",I11274,"  ",E11274,"  ",F11274," "," ")</f>
        <v xml:space="preserve">pasottiđ  passoot      </v>
      </c>
      <c r="C11274" s="3" t="s">
        <v>29236</v>
      </c>
      <c r="D11274" s="4" t="s">
        <v>29237</v>
      </c>
      <c r="E11274" s="4"/>
      <c r="F11274" s="4"/>
      <c r="G11274" s="4"/>
      <c r="H11274" s="4"/>
      <c r="I11274" s="4" t="s">
        <v>29238</v>
      </c>
      <c r="J11274" s="4"/>
      <c r="K11274" s="4"/>
    </row>
    <row r="11275" spans="1:11">
      <c r="A11275" s="1" t="str">
        <f>CONCATENATE(D11275,H11275," ",J11275," ",K11275,)</f>
        <v xml:space="preserve">pyhyys  </v>
      </c>
      <c r="B11275" s="2" t="str">
        <f>CONCATENATE(C11275,G11275,"  ",I11275,"  ",E11275,"  ",F11275," "," ")</f>
        <v xml:space="preserve">paSevuotâ  paSevuođâ      </v>
      </c>
      <c r="C11275" s="3" t="s">
        <v>29239</v>
      </c>
      <c r="D11275" s="4" t="s">
        <v>29240</v>
      </c>
      <c r="E11275" s="4"/>
      <c r="F11275" s="4"/>
      <c r="G11275" s="4"/>
      <c r="H11275" s="4"/>
      <c r="I11275" s="4" t="s">
        <v>29241</v>
      </c>
      <c r="J11275" s="4"/>
      <c r="K11275" s="4"/>
    </row>
    <row r="11276" spans="1:11">
      <c r="A11276" s="1" t="str">
        <f>CONCATENATE(D11276,H11276," ",J11276," ",K11276,)</f>
        <v xml:space="preserve">pyhä  </v>
      </c>
      <c r="B11276" s="2" t="str">
        <f>CONCATENATE(C11276,G11276,"  ",I11276,"  ",E11276,"  ",F11276," "," ")</f>
        <v xml:space="preserve">(adj. ja subst.) paSe  pase;  (adj.) passaa # -s;  (kaikkein pyhin) passaamus passaamuu  </v>
      </c>
      <c r="C11276" s="3" t="s">
        <v>29242</v>
      </c>
      <c r="D11276" s="4" t="s">
        <v>29243</v>
      </c>
      <c r="E11276" s="4" t="s">
        <v>29244</v>
      </c>
      <c r="F11276" s="4" t="s">
        <v>11572</v>
      </c>
      <c r="G11276" s="4"/>
      <c r="H11276" s="4"/>
      <c r="I11276" s="4" t="s">
        <v>29245</v>
      </c>
      <c r="J11276" s="4"/>
      <c r="K11276" s="4"/>
    </row>
    <row r="11277" spans="1:11">
      <c r="A11277" s="1" t="str">
        <f>CONCATENATE(D11277,H11277," ",J11277," ",K11277,)</f>
        <v xml:space="preserve">pyhäinjäännös  </v>
      </c>
      <c r="B11277" s="2" t="str">
        <f>CONCATENATE(C11277,G11277,"  ",I11277,"  ",E11277,"  ",F11277," "," ")</f>
        <v xml:space="preserve">paSepasâttâs        </v>
      </c>
      <c r="C11277" s="3" t="s">
        <v>29246</v>
      </c>
      <c r="D11277" s="4" t="s">
        <v>29247</v>
      </c>
      <c r="E11277" s="4"/>
      <c r="F11277" s="4"/>
      <c r="G11277" s="4" t="s">
        <v>8114</v>
      </c>
      <c r="H11277" s="4" t="s">
        <v>9681</v>
      </c>
      <c r="I11277" s="4"/>
      <c r="J11277" s="4"/>
      <c r="K11277" s="4"/>
    </row>
    <row r="11278" spans="1:11">
      <c r="A11278" s="1" t="str">
        <f>CONCATENATE(D11278,H11278," ",J11278," ",K11278,)</f>
        <v xml:space="preserve">pyhäinpäivä  </v>
      </c>
      <c r="B11278" s="2" t="str">
        <f>CONCATENATE(C11278,G11278,"  ",I11278,"  ",E11278,"  ",F11278," "," ")</f>
        <v xml:space="preserve">posijpeivi  -peeivi,  pyhámestpeivi -peeivi ~ pyhámistpeivi -peeivi    </v>
      </c>
      <c r="C11278" s="3" t="s">
        <v>29248</v>
      </c>
      <c r="D11278" s="4" t="s">
        <v>29247</v>
      </c>
      <c r="E11278" s="4" t="s">
        <v>29249</v>
      </c>
      <c r="F11278" s="4"/>
      <c r="G11278" s="4" t="s">
        <v>92</v>
      </c>
      <c r="H11278" s="4" t="s">
        <v>93</v>
      </c>
      <c r="I11278" s="6" t="s">
        <v>29250</v>
      </c>
      <c r="J11278" s="4"/>
      <c r="K11278" s="4"/>
    </row>
    <row r="11279" spans="1:11">
      <c r="A11279" s="1" t="str">
        <f>CONCATENATE(D11279,H11279," ",J11279," ",K11279,)</f>
        <v xml:space="preserve">pyhäkoulu  </v>
      </c>
      <c r="B11279" s="2" t="str">
        <f>CONCATENATE(C11279,G11279,"  ",I11279,"  ",E11279,"  ",F11279," "," ")</f>
        <v xml:space="preserve">paSeškovlâ  -škoovlâ      </v>
      </c>
      <c r="C11279" s="3" t="s">
        <v>29246</v>
      </c>
      <c r="D11279" s="4" t="s">
        <v>29243</v>
      </c>
      <c r="E11279" s="4"/>
      <c r="F11279" s="4"/>
      <c r="G11279" s="4" t="s">
        <v>1063</v>
      </c>
      <c r="H11279" s="4" t="s">
        <v>1064</v>
      </c>
      <c r="I11279" s="4" t="s">
        <v>1065</v>
      </c>
      <c r="J11279" s="4"/>
      <c r="K11279" s="4"/>
    </row>
    <row r="11280" spans="1:11">
      <c r="A11280" s="1" t="str">
        <f>CONCATENATE(D11280,H11280," ",J11280," ",K11280,)</f>
        <v xml:space="preserve">pyhäpäivä  </v>
      </c>
      <c r="B11280" s="2" t="str">
        <f>CONCATENATE(C11280,G11280,"  ",I11280,"  ",E11280,"  ",F11280," "," ")</f>
        <v xml:space="preserve">paSe  pase,  paSepeivi -peeivi; (useamman päivän kestävät pyhät) paseh (mon.)    </v>
      </c>
      <c r="C11280" s="3" t="s">
        <v>29246</v>
      </c>
      <c r="D11280" s="4" t="s">
        <v>29243</v>
      </c>
      <c r="E11280" s="4" t="s">
        <v>29251</v>
      </c>
      <c r="F11280" s="4"/>
      <c r="G11280" s="4"/>
      <c r="H11280" s="4" t="s">
        <v>93</v>
      </c>
      <c r="I11280" s="4" t="s">
        <v>29252</v>
      </c>
      <c r="J11280" s="4"/>
      <c r="K11280" s="4"/>
    </row>
    <row r="11281" spans="1:11">
      <c r="A11281" s="1" t="str">
        <f>CONCATENATE(D11281,H11281," ",J11281," ",K11281,)</f>
        <v>pyhävaatteet  (mon.)</v>
      </c>
      <c r="B11281" s="2" t="str">
        <f>CONCATENATE(C11281,G11281,"  ",I11281,"  ",E11281,"  ",F11281," "," ")</f>
        <v xml:space="preserve">paSepihtâseh  (mon.)      </v>
      </c>
      <c r="C11281" s="3" t="s">
        <v>29246</v>
      </c>
      <c r="D11281" s="4" t="s">
        <v>29243</v>
      </c>
      <c r="E11281" s="4"/>
      <c r="F11281" s="4"/>
      <c r="G11281" s="4" t="s">
        <v>1914</v>
      </c>
      <c r="H11281" s="4" t="s">
        <v>1915</v>
      </c>
      <c r="I11281" s="4" t="s">
        <v>101</v>
      </c>
      <c r="J11281" s="4"/>
      <c r="K11281" s="4" t="s">
        <v>101</v>
      </c>
    </row>
    <row r="11282" spans="1:11">
      <c r="A11282" s="1" t="str">
        <f>CONCATENATE(D11282,H11282," ",J11282," ",K11282,)</f>
        <v xml:space="preserve">pykälys  </v>
      </c>
      <c r="B11282" s="2" t="str">
        <f>CONCATENATE(C11282,G11282,"  ",I11282,"  ",E11282,"  ",F11282," "," ")</f>
        <v xml:space="preserve">pygálys        </v>
      </c>
      <c r="C11282" s="3" t="s">
        <v>28290</v>
      </c>
      <c r="D11282" s="4" t="s">
        <v>29253</v>
      </c>
      <c r="E11282" s="4"/>
      <c r="F11282" s="4"/>
      <c r="G11282" s="4"/>
      <c r="H11282" s="4"/>
      <c r="I11282" s="4"/>
      <c r="J11282" s="4"/>
      <c r="K11282" s="4"/>
    </row>
    <row r="11283" spans="1:11">
      <c r="A11283" s="1" t="str">
        <f>CONCATENATE(D11283,H11283," ",J11283," ",K11283,)</f>
        <v xml:space="preserve">pykälä  </v>
      </c>
      <c r="B11283" s="2" t="str">
        <f>CONCATENATE(C11283,G11283,"  ",I11283,"  ",E11283,"  ",F11283," "," ")</f>
        <v xml:space="preserve">(m. laissa) cekki  ceehi;  (korvamerkissä) ceehis ciäk'ká, pittá pitá; (alla korvamerkissä) maajeeldceehis -ciäk'ká; (päällä korvamerkissä) oovdeldceehis, -ciäk'ká, paajeeldceehis -ciäk'ká; (allapäällä korvamerkissä) pohheel    </v>
      </c>
      <c r="C11283" s="14" t="s">
        <v>29254</v>
      </c>
      <c r="D11283" s="4" t="s">
        <v>18906</v>
      </c>
      <c r="E11283" s="4" t="s">
        <v>29255</v>
      </c>
      <c r="F11283" s="4"/>
      <c r="G11283" s="4"/>
      <c r="H11283" s="4"/>
      <c r="I11283" s="4" t="s">
        <v>2278</v>
      </c>
      <c r="J11283" s="4"/>
      <c r="K11283" s="4"/>
    </row>
    <row r="11284" spans="1:11">
      <c r="A11284" s="1" t="str">
        <f>CONCATENATE(D11284,H11284," ",J11284," ",K11284,)</f>
        <v xml:space="preserve">pykäpisto  </v>
      </c>
      <c r="B11284" s="2" t="str">
        <f>CONCATENATE(C11284,G11284,"  ",I11284,"  ",E11284,"  ",F11284," "," ")</f>
        <v xml:space="preserve">tijlâčuog'giistâh  -čuog'giistuv      </v>
      </c>
      <c r="C11284" s="3" t="s">
        <v>5389</v>
      </c>
      <c r="D11284" s="4" t="s">
        <v>29256</v>
      </c>
      <c r="E11284" s="4"/>
      <c r="F11284" s="4"/>
      <c r="G11284" s="4" t="s">
        <v>4210</v>
      </c>
      <c r="H11284" s="4" t="s">
        <v>4211</v>
      </c>
      <c r="I11284" s="7" t="s">
        <v>29257</v>
      </c>
      <c r="J11284" s="4"/>
      <c r="K11284" s="4"/>
    </row>
    <row r="11285" spans="1:11">
      <c r="A11285" s="1" t="str">
        <f>CONCATENATE(D11285,H11285," ",J11285," ",K11285,)</f>
        <v xml:space="preserve">pyllistellä  </v>
      </c>
      <c r="B11285" s="2" t="str">
        <f>CONCATENATE(C11285,G11285,"  ",I11285,"  ",E11285,"  ",F11285," "," ")</f>
        <v xml:space="preserve">čurttođ  ču'rtom      </v>
      </c>
      <c r="C11285" s="3" t="s">
        <v>29258</v>
      </c>
      <c r="D11285" s="4" t="s">
        <v>29259</v>
      </c>
      <c r="E11285" s="4"/>
      <c r="F11285" s="4"/>
      <c r="G11285" s="4"/>
      <c r="H11285" s="4"/>
      <c r="I11285" s="4" t="s">
        <v>29260</v>
      </c>
      <c r="J11285" s="4"/>
      <c r="K11285" s="4"/>
    </row>
    <row r="11286" spans="1:11">
      <c r="A11286" s="1" t="str">
        <f>CONCATENATE(D11286,H11286," ",J11286," ",K11286,)</f>
        <v xml:space="preserve">pyllistää  </v>
      </c>
      <c r="B11286" s="2" t="str">
        <f>CONCATENATE(C11286,G11286,"  ",I11286,"  ",E11286,"  ",F11286," "," ")</f>
        <v xml:space="preserve">čurttáđ  čurttáám,  čurttiđ čurttiim čurttee, čuiniđ čuiniim čuinee, čuináđ čuináám    </v>
      </c>
      <c r="C11286" s="3" t="s">
        <v>29261</v>
      </c>
      <c r="D11286" s="4" t="s">
        <v>29262</v>
      </c>
      <c r="E11286" s="4" t="s">
        <v>29263</v>
      </c>
      <c r="F11286" s="4"/>
      <c r="G11286" s="4"/>
      <c r="H11286" s="4"/>
      <c r="I11286" s="4" t="s">
        <v>29264</v>
      </c>
      <c r="J11286" s="4"/>
      <c r="K11286" s="4"/>
    </row>
    <row r="11287" spans="1:11">
      <c r="A11287" s="1" t="str">
        <f>CONCATENATE(D11287,H11287," ",J11287," ",K11287,)</f>
        <v xml:space="preserve">pylly  </v>
      </c>
      <c r="B11287" s="2" t="str">
        <f>CONCATENATE(C11287,G11287,"  ",I11287,"  ",E11287,"  ",F11287," "," ")</f>
        <v xml:space="preserve">čurtte  ču'rte,  čuine čuuine, pottâ poođâ;  (paljain pyllyin, housuitta) pä'ljispoođâi; (nostaa pyllyä korkealle juostessa) čurttoliđ; (pudota pyllylleen, istualleen) stanccađ stanccaam  </v>
      </c>
      <c r="C11287" s="3" t="s">
        <v>29265</v>
      </c>
      <c r="D11287" s="4" t="s">
        <v>29266</v>
      </c>
      <c r="E11287" s="4" t="s">
        <v>29267</v>
      </c>
      <c r="F11287" s="4" t="s">
        <v>29268</v>
      </c>
      <c r="G11287" s="4"/>
      <c r="H11287" s="4"/>
      <c r="I11287" s="4" t="s">
        <v>29269</v>
      </c>
      <c r="J11287" s="4"/>
      <c r="K11287" s="4"/>
    </row>
    <row r="11288" spans="1:11">
      <c r="A11288" s="1" t="str">
        <f>CONCATENATE(D11288,H11288," ",J11288," ",K11288,)</f>
        <v>pyllynsilmä  (peräaukko)</v>
      </c>
      <c r="B11288" s="2" t="str">
        <f>CONCATENATE(C11288,G11288,"  ",I11288,"  ",E11288,"  ",F11288," "," ")</f>
        <v xml:space="preserve">pottâčalme  -ča'lme      </v>
      </c>
      <c r="C11288" s="3" t="s">
        <v>14382</v>
      </c>
      <c r="D11288" s="4" t="s">
        <v>29270</v>
      </c>
      <c r="E11288" s="4"/>
      <c r="F11288" s="4"/>
      <c r="G11288" s="4" t="s">
        <v>5870</v>
      </c>
      <c r="H11288" s="4" t="s">
        <v>23931</v>
      </c>
      <c r="I11288" s="4" t="s">
        <v>5872</v>
      </c>
      <c r="J11288" s="4"/>
      <c r="K11288" s="4" t="s">
        <v>29271</v>
      </c>
    </row>
    <row r="11289" spans="1:11">
      <c r="A11289" s="1" t="str">
        <f>CONCATENATE(D11289,H11289," ",J11289," ",K11289,)</f>
        <v>pyllähtää  (istualleen)</v>
      </c>
      <c r="B11289" s="2" t="str">
        <f>CONCATENATE(C11289,G11289,"  ",I11289,"  ",E11289,"  ",F11289," "," ")</f>
        <v xml:space="preserve">stanccađ  stanccaam      </v>
      </c>
      <c r="C11289" s="3" t="s">
        <v>29272</v>
      </c>
      <c r="D11289" s="4" t="s">
        <v>29273</v>
      </c>
      <c r="E11289" s="4"/>
      <c r="F11289" s="4"/>
      <c r="G11289" s="4"/>
      <c r="H11289" s="4"/>
      <c r="I11289" s="4" t="s">
        <v>29274</v>
      </c>
      <c r="J11289" s="4"/>
      <c r="K11289" s="4" t="s">
        <v>29275</v>
      </c>
    </row>
    <row r="11290" spans="1:11">
      <c r="A11290" s="1" t="str">
        <f>CONCATENATE(D11290,H11290," ",J11290," ",K11290,)</f>
        <v xml:space="preserve">pylväikkö  </v>
      </c>
      <c r="B11290" s="2" t="str">
        <f>CONCATENATE(C11290,G11290,"  ",I11290,"  ",E11290,"  ",F11290," "," ")</f>
        <v xml:space="preserve">päcisviste  -vi'ste      </v>
      </c>
      <c r="C11290" s="3" t="s">
        <v>29276</v>
      </c>
      <c r="D11290" s="4" t="s">
        <v>29277</v>
      </c>
      <c r="E11290" s="4"/>
      <c r="F11290" s="4"/>
      <c r="G11290" s="4" t="s">
        <v>2353</v>
      </c>
      <c r="H11290" s="4"/>
      <c r="I11290" s="4" t="s">
        <v>1264</v>
      </c>
      <c r="J11290" s="4"/>
      <c r="K11290" s="4"/>
    </row>
    <row r="11291" spans="1:11">
      <c r="A11291" s="1" t="str">
        <f>CONCATENATE(D11291,H11291," ",J11291," ",K11291,)</f>
        <v xml:space="preserve">pylväs  </v>
      </c>
      <c r="B11291" s="2" t="str">
        <f>CONCATENATE(C11291,G11291,"  ",I11291,"  ",E11291,"  ",F11291," "," ")</f>
        <v xml:space="preserve">stuál'ppu  stuálpu      </v>
      </c>
      <c r="C11291" s="3" t="s">
        <v>29278</v>
      </c>
      <c r="D11291" s="4" t="s">
        <v>29279</v>
      </c>
      <c r="E11291" s="4"/>
      <c r="F11291" s="4"/>
      <c r="G11291" s="4"/>
      <c r="H11291" s="4"/>
      <c r="I11291" s="4" t="s">
        <v>29280</v>
      </c>
      <c r="J11291" s="4"/>
      <c r="K11291" s="4"/>
    </row>
    <row r="11292" spans="1:11">
      <c r="A11292" s="1" t="str">
        <f>CONCATENATE(D11292,H11292," ",J11292," ",K11292,)</f>
        <v xml:space="preserve">pyramidi  </v>
      </c>
      <c r="B11292" s="2" t="str">
        <f>CONCATENATE(C11292,G11292,"  ",I11292,"  ",E11292,"  ",F11292," "," ")</f>
        <v xml:space="preserve">pyramiid,    pyramidi    </v>
      </c>
      <c r="C11292" s="3" t="s">
        <v>29281</v>
      </c>
      <c r="D11292" s="4" t="s">
        <v>29282</v>
      </c>
      <c r="E11292" s="4" t="s">
        <v>29282</v>
      </c>
      <c r="F11292" s="4"/>
      <c r="G11292" s="4"/>
      <c r="H11292" s="4"/>
      <c r="I11292" s="4"/>
      <c r="J11292" s="4"/>
      <c r="K11292" s="4"/>
    </row>
    <row r="11293" spans="1:11">
      <c r="A11293" s="1" t="str">
        <f>CONCATENATE(D11293,H11293," ",J11293," ",K11293,)</f>
        <v xml:space="preserve">pyristellä  </v>
      </c>
      <c r="B11293" s="2" t="str">
        <f>CONCATENATE(C11293,G11293,"  ",I11293,"  ",E11293,"  ",F11293," "," ")</f>
        <v xml:space="preserve">(kiemurrella) ka'šmârdiđ  kaašmârd;  (lieassa) fiŋgođ fi'ŋgom ~ hiŋgođ hi'ŋgom    </v>
      </c>
      <c r="C11293" s="14" t="s">
        <v>29283</v>
      </c>
      <c r="D11293" s="4" t="s">
        <v>29284</v>
      </c>
      <c r="E11293" s="4" t="s">
        <v>29285</v>
      </c>
      <c r="F11293" s="4"/>
      <c r="G11293" s="4"/>
      <c r="H11293" s="4"/>
      <c r="I11293" s="4" t="s">
        <v>29286</v>
      </c>
      <c r="J11293" s="4"/>
      <c r="K11293" s="4"/>
    </row>
    <row r="11294" spans="1:11">
      <c r="A11294" s="1" t="str">
        <f>CONCATENATE(D11294,H11294," ",J11294," ",K11294,)</f>
        <v xml:space="preserve">pyrkimys  </v>
      </c>
      <c r="B11294" s="2" t="str">
        <f>CONCATENATE(C11294,G11294,"  ",I11294,"  ",E11294,"  ",F11294," "," ")</f>
        <v xml:space="preserve">viggâmuš        </v>
      </c>
      <c r="C11294" s="3" t="s">
        <v>29287</v>
      </c>
      <c r="D11294" s="4" t="s">
        <v>29288</v>
      </c>
      <c r="E11294" s="4"/>
      <c r="F11294" s="4"/>
      <c r="G11294" s="4"/>
      <c r="H11294" s="4"/>
      <c r="I11294" s="4"/>
      <c r="J11294" s="4"/>
      <c r="K11294" s="4"/>
    </row>
    <row r="11295" spans="1:11">
      <c r="A11295" s="1" t="str">
        <f>CONCATENATE(D11295,H11295," ",J11295," ",K11295,)</f>
        <v>pyrkivä  (toisen luo)</v>
      </c>
      <c r="B11295" s="2" t="str">
        <f>CONCATENATE(C11295,G11295,"  ",I11295,"  ",E11295,"  ",F11295," "," ")</f>
        <v xml:space="preserve">riän'náá  # -s      </v>
      </c>
      <c r="C11295" s="3" t="s">
        <v>29289</v>
      </c>
      <c r="D11295" s="4" t="s">
        <v>29290</v>
      </c>
      <c r="E11295" s="4"/>
      <c r="F11295" s="4"/>
      <c r="G11295" s="4"/>
      <c r="H11295" s="4"/>
      <c r="I11295" s="4" t="s">
        <v>39</v>
      </c>
      <c r="J11295" s="4"/>
      <c r="K11295" s="4" t="s">
        <v>29291</v>
      </c>
    </row>
    <row r="11296" spans="1:11">
      <c r="A11296" s="1" t="str">
        <f>CONCATENATE(D11296,H11296," ",J11296," ",K11296,)</f>
        <v xml:space="preserve">pyrkiä  </v>
      </c>
      <c r="B11296" s="2" t="str">
        <f>CONCATENATE(C11296,G11296,"  ",I11296,"  ",E11296,"  ",F11296," "," ")</f>
        <v xml:space="preserve">(tekemään jtak t. jhk) viggâđ  viigâm viggá;  (toisen luo, rientää) riän'náđ riän'náám    </v>
      </c>
      <c r="C11296" s="14" t="s">
        <v>29292</v>
      </c>
      <c r="D11296" s="4" t="s">
        <v>29293</v>
      </c>
      <c r="E11296" s="4" t="s">
        <v>29294</v>
      </c>
      <c r="F11296" s="4"/>
      <c r="G11296" s="4"/>
      <c r="H11296" s="4"/>
      <c r="I11296" s="4" t="s">
        <v>29295</v>
      </c>
      <c r="J11296" s="4"/>
      <c r="K11296" s="4"/>
    </row>
    <row r="11297" spans="1:11">
      <c r="A11297" s="1" t="str">
        <f>CONCATENATE(D11297,H11297," ",J11297," ",K11297,)</f>
        <v xml:space="preserve">pyrstö  </v>
      </c>
      <c r="B11297" s="2" t="str">
        <f>CONCATENATE(C11297,G11297,"  ",I11297,"  ",E11297,"  ",F11297," "," ")</f>
        <v xml:space="preserve">(kalan) peeccih;    (linnun) poođâš pottâš    </v>
      </c>
      <c r="C11297" s="14" t="s">
        <v>29296</v>
      </c>
      <c r="D11297" s="4" t="s">
        <v>11804</v>
      </c>
      <c r="E11297" s="4" t="s">
        <v>29297</v>
      </c>
      <c r="F11297" s="4"/>
      <c r="G11297" s="4"/>
      <c r="H11297" s="4"/>
      <c r="I11297" s="4"/>
      <c r="J11297" s="4"/>
      <c r="K11297" s="4"/>
    </row>
    <row r="11298" spans="1:11">
      <c r="A11298" s="1" t="str">
        <f>CONCATENATE(D11298,H11298," ",J11298," ",K11298,)</f>
        <v xml:space="preserve">pyrstöevä  </v>
      </c>
      <c r="B11298" s="2" t="str">
        <f>CONCATENATE(C11298,G11298,"  ",I11298,"  ",E11298,"  ",F11298," "," ")</f>
        <v xml:space="preserve">peeccihvepsi  -veepsi      </v>
      </c>
      <c r="C11298" s="3" t="s">
        <v>11803</v>
      </c>
      <c r="D11298" s="4" t="s">
        <v>11804</v>
      </c>
      <c r="E11298" s="4"/>
      <c r="F11298" s="4"/>
      <c r="G11298" s="4" t="s">
        <v>4286</v>
      </c>
      <c r="H11298" s="4" t="s">
        <v>4287</v>
      </c>
      <c r="I11298" s="4" t="s">
        <v>26959</v>
      </c>
      <c r="J11298" s="4"/>
      <c r="K11298" s="4"/>
    </row>
    <row r="11299" spans="1:11">
      <c r="A11299" s="1" t="str">
        <f>CONCATENATE(D11299,H11299," ",J11299," ",K11299,)</f>
        <v xml:space="preserve">pyrstölehdykkä  </v>
      </c>
      <c r="B11299" s="2" t="str">
        <f>CONCATENATE(C11299,G11299,"  ",I11299,"  ",E11299,"  ",F11299," "," ")</f>
        <v xml:space="preserve">peeccihloostâš  -lostii      </v>
      </c>
      <c r="C11299" s="3" t="s">
        <v>11803</v>
      </c>
      <c r="D11299" s="4" t="s">
        <v>11804</v>
      </c>
      <c r="E11299" s="4"/>
      <c r="F11299" s="4"/>
      <c r="G11299" s="4" t="s">
        <v>29298</v>
      </c>
      <c r="H11299" s="4" t="s">
        <v>19421</v>
      </c>
      <c r="I11299" s="4" t="s">
        <v>29299</v>
      </c>
      <c r="J11299" s="4"/>
      <c r="K11299" s="4"/>
    </row>
    <row r="11300" spans="1:11">
      <c r="A11300" s="1" t="str">
        <f>CONCATENATE(D11300,H11300," ",J11300," ",K11300,)</f>
        <v xml:space="preserve">pyrstösulka  </v>
      </c>
      <c r="B11300" s="2" t="str">
        <f>CONCATENATE(C11300,G11300,"  ",I11300,"  ",E11300,"  ",F11300," "," ")</f>
        <v xml:space="preserve">skuáččur        </v>
      </c>
      <c r="C11300" s="3" t="s">
        <v>29300</v>
      </c>
      <c r="D11300" s="4" t="s">
        <v>11804</v>
      </c>
      <c r="E11300" s="4"/>
      <c r="F11300" s="4"/>
      <c r="G11300" s="4"/>
      <c r="H11300" s="4" t="s">
        <v>29301</v>
      </c>
      <c r="I11300" s="4"/>
      <c r="J11300" s="4"/>
      <c r="K11300" s="4"/>
    </row>
    <row r="11301" spans="1:11">
      <c r="A11301" s="1" t="str">
        <f>CONCATENATE(D11301,H11301," ",J11301," ",K11301,)</f>
        <v>pyrstötiainen  Aegithalos caudatus</v>
      </c>
      <c r="B11301" s="2" t="str">
        <f>CONCATENATE(C11301,G11301,"  ",I11301,"  ",E11301,"  ",F11301," "," ")</f>
        <v xml:space="preserve">pođâšcissááš  -cissáá      </v>
      </c>
      <c r="C11301" s="3" t="s">
        <v>29302</v>
      </c>
      <c r="D11301" s="4" t="s">
        <v>11804</v>
      </c>
      <c r="E11301" s="4"/>
      <c r="F11301" s="4"/>
      <c r="G11301" s="4" t="s">
        <v>8442</v>
      </c>
      <c r="H11301" s="4" t="s">
        <v>8443</v>
      </c>
      <c r="I11301" s="4" t="s">
        <v>8444</v>
      </c>
      <c r="J11301" s="4"/>
      <c r="K11301" s="4" t="s">
        <v>29303</v>
      </c>
    </row>
    <row r="11302" spans="1:11">
      <c r="A11302" s="1" t="str">
        <f>CONCATENATE(D11302,H11302," ",J11302," ",K11302,)</f>
        <v xml:space="preserve">pyrstötähti  </v>
      </c>
      <c r="B11302" s="2" t="str">
        <f>CONCATENATE(C11302,G11302,"  ",I11302,"  ",E11302,"  ",F11302," "," ")</f>
        <v xml:space="preserve">pođâštäsni  -tääsni,  seibitäsni -tääsni, koomeet    </v>
      </c>
      <c r="C11302" s="3" t="s">
        <v>29302</v>
      </c>
      <c r="D11302" s="4" t="s">
        <v>11804</v>
      </c>
      <c r="E11302" s="4" t="s">
        <v>29304</v>
      </c>
      <c r="F11302" s="4"/>
      <c r="G11302" s="4" t="s">
        <v>12122</v>
      </c>
      <c r="H11302" s="4" t="s">
        <v>1083</v>
      </c>
      <c r="I11302" s="6" t="s">
        <v>29305</v>
      </c>
      <c r="J11302" s="4"/>
      <c r="K11302" s="4"/>
    </row>
    <row r="11303" spans="1:11">
      <c r="A11303" s="1" t="str">
        <f>CONCATENATE(D11303,H11303," ",J11303," ",K11303,)</f>
        <v xml:space="preserve">pyry  </v>
      </c>
      <c r="B11303" s="2" t="str">
        <f>CONCATENATE(C11303,G11303,"  ",I11303,"  ",E11303,"  ",F11303," "," ")</f>
        <v xml:space="preserve">purgâ  puurgâ;    (jäädä lumipyryyn t. sen alle) purguđ porgoo porgojeh  </v>
      </c>
      <c r="C11303" s="3" t="s">
        <v>6467</v>
      </c>
      <c r="D11303" s="4" t="s">
        <v>20853</v>
      </c>
      <c r="E11303" s="4"/>
      <c r="F11303" s="4" t="s">
        <v>20852</v>
      </c>
      <c r="G11303" s="4"/>
      <c r="H11303" s="4"/>
      <c r="I11303" s="4" t="s">
        <v>20854</v>
      </c>
      <c r="J11303" s="4"/>
      <c r="K11303" s="4"/>
    </row>
    <row r="11304" spans="1:11">
      <c r="A11304" s="1" t="str">
        <f>CONCATENATE(D11304,H11304," ",J11304," ",K11304,)</f>
        <v xml:space="preserve">pyryttää  </v>
      </c>
      <c r="B11304" s="2" t="str">
        <f>CONCATENATE(C11304,G11304,"  ",I11304,"  ",E11304,"  ",F11304," "," ")</f>
        <v xml:space="preserve">purgâđ  porgá;  (vähän) purgiistiđ purgist    </v>
      </c>
      <c r="C11304" s="3" t="s">
        <v>29306</v>
      </c>
      <c r="D11304" s="4" t="s">
        <v>29307</v>
      </c>
      <c r="E11304" s="4" t="s">
        <v>29308</v>
      </c>
      <c r="F11304" s="4"/>
      <c r="G11304" s="4"/>
      <c r="H11304" s="4"/>
      <c r="I11304" s="4" t="s">
        <v>29309</v>
      </c>
      <c r="J11304" s="4"/>
      <c r="K11304" s="4"/>
    </row>
    <row r="11305" spans="1:11">
      <c r="A11305" s="1" t="str">
        <f>CONCATENATE(D11305,H11305," ",J11305," ",K11305,)</f>
        <v>pyrähtää  lentoon</v>
      </c>
      <c r="B11305" s="2" t="str">
        <f>CONCATENATE(C11305,G11305,"  ",I11305,"  ",E11305,"  ",F11305," "," ")</f>
        <v xml:space="preserve">ropâgyet'tiđ  ropâguá'đám ropâguá't~ropâguá'tá      </v>
      </c>
      <c r="C11305" s="3" t="s">
        <v>29310</v>
      </c>
      <c r="D11305" s="4" t="s">
        <v>29311</v>
      </c>
      <c r="E11305" s="4"/>
      <c r="F11305" s="4"/>
      <c r="G11305" s="4"/>
      <c r="H11305" s="4"/>
      <c r="I11305" s="4" t="s">
        <v>29312</v>
      </c>
      <c r="J11305" s="4"/>
      <c r="K11305" s="4" t="s">
        <v>29313</v>
      </c>
    </row>
    <row r="11306" spans="1:11">
      <c r="A11306" s="1" t="str">
        <f>CONCATENATE(D11306,H11306," ",J11306," ",K11306,)</f>
        <v xml:space="preserve">pyssy  </v>
      </c>
      <c r="B11306" s="2" t="str">
        <f>CONCATENATE(C11306,G11306,"  ",I11306,"  ",E11306,"  ",F11306," "," ")</f>
        <v xml:space="preserve">pisso  piso;  (vanha ja kulunut) tolkker; (vanha, suuri esim. kivääri t. haulikko) válfár;  (pyssyn hana) ča'skaldâh~ča'skaldoh~ča'skalduh ča'skalduv, áNá áná  </v>
      </c>
      <c r="C11306" s="3" t="s">
        <v>5636</v>
      </c>
      <c r="D11306" s="4" t="s">
        <v>29314</v>
      </c>
      <c r="E11306" s="4" t="s">
        <v>29315</v>
      </c>
      <c r="F11306" s="4" t="s">
        <v>29316</v>
      </c>
      <c r="G11306" s="4"/>
      <c r="H11306" s="4"/>
      <c r="I11306" s="4" t="s">
        <v>29317</v>
      </c>
      <c r="J11306" s="4"/>
      <c r="K11306" s="4"/>
    </row>
    <row r="11307" spans="1:11">
      <c r="A11307" s="1" t="str">
        <f>CONCATENATE(D11307,H11307," ",J11307," ",K11307,)</f>
        <v xml:space="preserve">pyssyansa  </v>
      </c>
      <c r="B11307" s="2" t="str">
        <f>CONCATENATE(C11307,G11307,"  ",I11307,"  ",E11307,"  ",F11307," "," ")</f>
        <v xml:space="preserve">páJáttâh  páJáttuv      </v>
      </c>
      <c r="C11307" s="3" t="s">
        <v>1627</v>
      </c>
      <c r="D11307" s="4" t="s">
        <v>29314</v>
      </c>
      <c r="E11307" s="4"/>
      <c r="F11307" s="4"/>
      <c r="G11307" s="4"/>
      <c r="H11307" s="4" t="s">
        <v>1629</v>
      </c>
      <c r="I11307" s="4" t="s">
        <v>1630</v>
      </c>
      <c r="J11307" s="4"/>
      <c r="K11307" s="4"/>
    </row>
    <row r="11308" spans="1:11">
      <c r="A11308" s="1" t="str">
        <f>CONCATENATE(D11308,H11308," ",J11308," ",K11308,)</f>
        <v xml:space="preserve">pyssymies  </v>
      </c>
      <c r="B11308" s="2" t="str">
        <f>CONCATENATE(C11308,G11308,"  ",I11308,"  ",E11308,"  ",F11308," "," ")</f>
        <v xml:space="preserve">pissoa'lmai  -almaa      </v>
      </c>
      <c r="C11308" s="3" t="s">
        <v>5636</v>
      </c>
      <c r="D11308" s="4" t="s">
        <v>29314</v>
      </c>
      <c r="E11308" s="4"/>
      <c r="F11308" s="4"/>
      <c r="G11308" s="4" t="s">
        <v>1566</v>
      </c>
      <c r="H11308" s="4" t="s">
        <v>1567</v>
      </c>
      <c r="I11308" s="4" t="s">
        <v>1568</v>
      </c>
      <c r="J11308" s="4"/>
      <c r="K11308" s="4"/>
    </row>
    <row r="11309" spans="1:11">
      <c r="A11309" s="1" t="str">
        <f>CONCATENATE(D11309,H11309," ",J11309," ",K11309,)</f>
        <v xml:space="preserve">pyssynkulu  </v>
      </c>
      <c r="B11309" s="2" t="str">
        <f>CONCATENATE(C11309,G11309,"  ",I11309,"  ",E11309,"  ",F11309," "," ")</f>
        <v xml:space="preserve">tolkker        </v>
      </c>
      <c r="C11309" s="3" t="s">
        <v>29318</v>
      </c>
      <c r="D11309" s="4" t="s">
        <v>29319</v>
      </c>
      <c r="E11309" s="4"/>
      <c r="F11309" s="4"/>
      <c r="G11309" s="4"/>
      <c r="H11309" s="4" t="s">
        <v>815</v>
      </c>
      <c r="I11309" s="4"/>
      <c r="J11309" s="4"/>
      <c r="K11309" s="4"/>
    </row>
    <row r="11310" spans="1:11">
      <c r="A11310" s="1" t="str">
        <f>CONCATENATE(D11310,H11310," ",J11310," ",K11310,)</f>
        <v>pyssyntorrakko  (vanha, suuri esim. kivääri t. haulikko)</v>
      </c>
      <c r="B11310" s="2" t="str">
        <f>CONCATENATE(C11310,G11310,"  ",I11310,"  ",E11310,"  ",F11310," "," ")</f>
        <v xml:space="preserve">válfár        </v>
      </c>
      <c r="C11310" s="3" t="s">
        <v>29320</v>
      </c>
      <c r="D11310" s="4" t="s">
        <v>29319</v>
      </c>
      <c r="E11310" s="4"/>
      <c r="F11310" s="4"/>
      <c r="G11310" s="4"/>
      <c r="H11310" s="4" t="s">
        <v>29321</v>
      </c>
      <c r="I11310" s="4"/>
      <c r="J11310" s="4"/>
      <c r="K11310" s="4" t="s">
        <v>29322</v>
      </c>
    </row>
    <row r="11311" spans="1:11">
      <c r="A11311" s="1" t="str">
        <f>CONCATENATE(D11311,H11311," ",J11311," ",K11311,)</f>
        <v xml:space="preserve">pyssyrassi  </v>
      </c>
      <c r="B11311" s="2" t="str">
        <f>CONCATENATE(C11311,G11311,"  ",I11311,"  ",E11311,"  ",F11311," "," ")</f>
        <v xml:space="preserve">läättin,    läättinrassi    </v>
      </c>
      <c r="C11311" s="3" t="s">
        <v>29323</v>
      </c>
      <c r="D11311" s="4" t="s">
        <v>29314</v>
      </c>
      <c r="E11311" s="4" t="s">
        <v>29324</v>
      </c>
      <c r="F11311" s="4"/>
      <c r="G11311" s="4"/>
      <c r="H11311" s="4" t="s">
        <v>27392</v>
      </c>
      <c r="I11311" s="4"/>
      <c r="J11311" s="4"/>
      <c r="K11311" s="4"/>
    </row>
    <row r="11312" spans="1:11">
      <c r="A11312" s="1" t="str">
        <f>CONCATENATE(D11312,H11312," ",J11312," ",K11312,)</f>
        <v xml:space="preserve">pysty  </v>
      </c>
      <c r="B11312" s="2" t="str">
        <f>CONCATENATE(C11312,G11312,"  ",I11312,"  ",E11312,"  ",F11312," "," ")</f>
        <v xml:space="preserve">ciägus  ciäg'gus # ciä'gu;  (pysty-) ciä'gu-    </v>
      </c>
      <c r="C11312" s="3" t="s">
        <v>10695</v>
      </c>
      <c r="D11312" s="4" t="s">
        <v>29325</v>
      </c>
      <c r="E11312" s="4" t="s">
        <v>29326</v>
      </c>
      <c r="F11312" s="4"/>
      <c r="G11312" s="4"/>
      <c r="H11312" s="4"/>
      <c r="I11312" s="4" t="s">
        <v>29327</v>
      </c>
      <c r="J11312" s="4"/>
      <c r="K11312" s="4"/>
    </row>
    <row r="11313" spans="1:11">
      <c r="A11313" s="1" t="str">
        <f>CONCATENATE(D11313,H11313," ",J11313," ",K11313,)</f>
        <v>pystykiurunkannus  Corydalis solida</v>
      </c>
      <c r="B11313" s="2" t="str">
        <f>CONCATENATE(C11313,G11313,"  ",I11313,"  ",E11313,"  ",F11313," "," ")</f>
        <v xml:space="preserve">ciä'guleivosiirääSi~-rääsi  -rääsi      </v>
      </c>
      <c r="C11313" s="3" t="s">
        <v>29328</v>
      </c>
      <c r="D11313" s="4" t="s">
        <v>29325</v>
      </c>
      <c r="E11313" s="4"/>
      <c r="F11313" s="4"/>
      <c r="G11313" s="4" t="s">
        <v>29329</v>
      </c>
      <c r="H11313" s="4" t="s">
        <v>29330</v>
      </c>
      <c r="I11313" s="4" t="s">
        <v>2464</v>
      </c>
      <c r="J11313" s="4"/>
      <c r="K11313" s="4" t="s">
        <v>29331</v>
      </c>
    </row>
    <row r="11314" spans="1:11">
      <c r="A11314" s="1" t="str">
        <f>CONCATENATE(D11314,H11314," ",J11314," ",K11314,)</f>
        <v xml:space="preserve">pystyssä  </v>
      </c>
      <c r="B11314" s="2" t="str">
        <f>CONCATENATE(C11314,G11314,"  ",I11314,"  ",E11314,"  ",F11314," "," ")</f>
        <v xml:space="preserve">(asennosta) ceggust;    (jalkeilla, hereillä) paijeen;  (olla pystyssä asennosta) ciäg'gud ciäg'guum, ciäg'gáđ ciäg'gáám; (koettaa pysyä pystyssä ettei liukastu esim. liukkaalla jäällä) cuá'pcuttâllâđ cuá'pcuttâlâm cuá'pcuttâl; (yrittää pysyä tolpillaan, seisaallaan) cagastâllâđ cagastâlâm cagastâl  </v>
      </c>
      <c r="C11314" s="14" t="s">
        <v>29332</v>
      </c>
      <c r="D11314" s="4" t="s">
        <v>29333</v>
      </c>
      <c r="E11314" s="4" t="s">
        <v>29334</v>
      </c>
      <c r="F11314" s="4" t="s">
        <v>29335</v>
      </c>
      <c r="G11314" s="4"/>
      <c r="H11314" s="4"/>
      <c r="I11314" s="4"/>
      <c r="J11314" s="4"/>
      <c r="K11314" s="4"/>
    </row>
    <row r="11315" spans="1:11">
      <c r="A11315" s="1" t="str">
        <f>CONCATENATE(D11315,H11315," ",J11315," ",K11315,)</f>
        <v xml:space="preserve">pystysuora  </v>
      </c>
      <c r="B11315" s="2" t="str">
        <f>CONCATENATE(C11315,G11315,"  ",I11315,"  ",E11315,"  ",F11315," "," ")</f>
        <v xml:space="preserve">ciä'gu-;    (matem.) ciä'gunjuol'gâd    </v>
      </c>
      <c r="C11315" s="3" t="s">
        <v>29336</v>
      </c>
      <c r="D11315" s="4" t="s">
        <v>29325</v>
      </c>
      <c r="E11315" s="4" t="s">
        <v>29337</v>
      </c>
      <c r="F11315" s="4"/>
      <c r="G11315" s="4"/>
      <c r="H11315" s="4" t="s">
        <v>3633</v>
      </c>
      <c r="I11315" s="4"/>
      <c r="J11315" s="4"/>
      <c r="K11315" s="4"/>
    </row>
    <row r="11316" spans="1:11">
      <c r="A11316" s="1" t="str">
        <f>CONCATENATE(D11316,H11316," ",J11316," ",K11316,)</f>
        <v xml:space="preserve">pystysuorassa  </v>
      </c>
      <c r="B11316" s="2" t="str">
        <f>CONCATENATE(C11316,G11316,"  ",I11316,"  ",E11316,"  ",F11316," "," ")</f>
        <v xml:space="preserve">ciäg'gud        </v>
      </c>
      <c r="C11316" s="3" t="s">
        <v>29338</v>
      </c>
      <c r="D11316" s="4" t="s">
        <v>29325</v>
      </c>
      <c r="E11316" s="4"/>
      <c r="F11316" s="4"/>
      <c r="G11316" s="4"/>
      <c r="H11316" s="4" t="s">
        <v>29339</v>
      </c>
      <c r="I11316" s="4"/>
      <c r="J11316" s="4"/>
      <c r="K11316" s="4"/>
    </row>
    <row r="11317" spans="1:11">
      <c r="A11317" s="1" t="str">
        <f>CONCATENATE(D11317,H11317," ",J11317," ",K11317,)</f>
        <v xml:space="preserve">pystyttää  </v>
      </c>
      <c r="B11317" s="2" t="str">
        <f>CONCATENATE(C11317,G11317,"  ",I11317,"  ",E11317,"  ",F11317," "," ")</f>
        <v xml:space="preserve">(m. nostaa pystyyn) ceggiđ  ceggiim,  cegâttiđ ceeggât, ciäg'guđ ciägum; (seisomaan, jaloilleen) čuož'žiittiđ čuož'žit; (lyödä pystyyn esim. seipäitä) stiär'guđ stiärgum stergum; (risuja suojaksi) siäHuđ siäVum; (laavu) lavviđ lavviim lävvee    </v>
      </c>
      <c r="C11317" s="14" t="s">
        <v>29340</v>
      </c>
      <c r="D11317" s="4" t="s">
        <v>29341</v>
      </c>
      <c r="E11317" s="4" t="s">
        <v>29342</v>
      </c>
      <c r="F11317" s="4"/>
      <c r="G11317" s="4"/>
      <c r="H11317" s="4"/>
      <c r="I11317" s="4" t="s">
        <v>29343</v>
      </c>
      <c r="J11317" s="4"/>
      <c r="K11317" s="4"/>
    </row>
    <row r="11318" spans="1:11">
      <c r="A11318" s="1" t="str">
        <f>CONCATENATE(D11318,H11318," ",J11318," ",K11318,)</f>
        <v xml:space="preserve">pystyvä  </v>
      </c>
      <c r="B11318" s="2" t="str">
        <f>CONCATENATE(C11318,G11318,"  ",I11318,"  ",E11318,"  ",F11318," "," ")</f>
        <v xml:space="preserve">(etevä, vahva) ápálâš  ápálii;  (vahva, voimakas) kiev'râ kievrâ # kie'vrâs, nahcii # -s; (taitava ja uskaltava) ruás'til # -s    </v>
      </c>
      <c r="C11318" s="14" t="s">
        <v>29344</v>
      </c>
      <c r="D11318" s="4" t="s">
        <v>29345</v>
      </c>
      <c r="E11318" s="4" t="s">
        <v>29346</v>
      </c>
      <c r="F11318" s="4"/>
      <c r="G11318" s="4"/>
      <c r="H11318" s="4"/>
      <c r="I11318" s="4" t="s">
        <v>29347</v>
      </c>
      <c r="J11318" s="4"/>
      <c r="K11318" s="4"/>
    </row>
    <row r="11319" spans="1:11">
      <c r="A11319" s="1" t="str">
        <f>CONCATENATE(D11319,H11319," ",J11319," ",K11319,)</f>
        <v xml:space="preserve">pystyä  </v>
      </c>
      <c r="B11319" s="2" t="str">
        <f>CONCATENATE(C11319,G11319,"  ",I11319,"  ",E11319,"  ",F11319," "," ")</f>
        <v xml:space="preserve">áppádiđ  áppád~áppâd,  kikkâniđ, nahciđ nahciim nähcee, pasteđ pa'stam, pyeh'tiđ puávtám; (pärjätä) cevziđ ciävzám; (tekemään jtak) stondiđ stondiim; (olla malttia ja järkeä tehdä jtak) standiđ standiim ständee; (kulkemaan olosuhteista huolimatta) kostâđ koostâm kuás'tá; (tekemään kuumuudesta huolimatta) tarjâđ taarjâm tárjá    </v>
      </c>
      <c r="C11319" s="3" t="s">
        <v>17713</v>
      </c>
      <c r="D11319" s="4" t="s">
        <v>29348</v>
      </c>
      <c r="E11319" s="4" t="s">
        <v>29349</v>
      </c>
      <c r="F11319" s="4"/>
      <c r="G11319" s="4"/>
      <c r="H11319" s="4"/>
      <c r="I11319" s="4" t="s">
        <v>17716</v>
      </c>
      <c r="J11319" s="4"/>
      <c r="K11319" s="4"/>
    </row>
    <row r="11320" spans="1:11">
      <c r="A11320" s="16" t="str">
        <f>CONCATENATE(D11320,H11320," ",J11320," ",K11320,)</f>
        <v xml:space="preserve">pysytellä  </v>
      </c>
      <c r="B11320" s="15" t="str">
        <f>CONCATENATE(C11320,G11320,"  ",I11320,"  ",E11320,"  ",F11320," "," ")</f>
        <v xml:space="preserve">pisottâllâđ  pisottâlâm,  tolliidâttâđ tolliidâđâm; (tiukasti kiinni) kipcáđ kipcáám    </v>
      </c>
      <c r="C11320" s="12" t="s">
        <v>29350</v>
      </c>
      <c r="D11320" s="13" t="s">
        <v>29351</v>
      </c>
      <c r="E11320" s="13" t="s">
        <v>29352</v>
      </c>
      <c r="F11320" s="13"/>
      <c r="G11320" s="13"/>
      <c r="H11320" s="13"/>
      <c r="I11320" s="13" t="s">
        <v>29353</v>
      </c>
      <c r="J11320" s="13"/>
      <c r="K11320" s="13"/>
    </row>
    <row r="11321" spans="1:11">
      <c r="A11321" s="1" t="str">
        <f>CONCATENATE(D11321,H11321," ",J11321," ",K11321,)</f>
        <v xml:space="preserve">pysyttäytyä  </v>
      </c>
      <c r="B11321" s="2" t="str">
        <f>CONCATENATE(C11321,G11321,"  ",I11321,"  ",E11321,"  ",F11321," "," ")</f>
        <v xml:space="preserve">anattâttâđ  anattâđâm      </v>
      </c>
      <c r="C11321" s="3" t="s">
        <v>29354</v>
      </c>
      <c r="D11321" s="4" t="s">
        <v>29355</v>
      </c>
      <c r="E11321" s="4"/>
      <c r="F11321" s="4"/>
      <c r="G11321" s="4"/>
      <c r="H11321" s="4"/>
      <c r="I11321" s="4" t="s">
        <v>29356</v>
      </c>
      <c r="J11321" s="4"/>
      <c r="K11321" s="4"/>
    </row>
    <row r="11322" spans="1:11">
      <c r="A11322" s="1" t="str">
        <f>CONCATENATE(D11322,H11322," ",J11322," ",K11322,)</f>
        <v xml:space="preserve">pysyvyys  </v>
      </c>
      <c r="B11322" s="2" t="str">
        <f>CONCATENATE(C11322,G11322,"  ",I11322,"  ",E11322,"  ",F11322," "," ")</f>
        <v xml:space="preserve">stäđisvuotâ  stäđisvuođâ  ~ stäđesvuotâ stäđesvuođâ    </v>
      </c>
      <c r="C11322" s="3" t="s">
        <v>29357</v>
      </c>
      <c r="D11322" s="4" t="s">
        <v>29358</v>
      </c>
      <c r="E11322" s="3" t="s">
        <v>29359</v>
      </c>
      <c r="F11322" s="3"/>
      <c r="G11322" s="4"/>
      <c r="H11322" s="4"/>
      <c r="I11322" s="4" t="s">
        <v>29360</v>
      </c>
      <c r="J11322" s="4"/>
      <c r="K11322" s="4"/>
    </row>
    <row r="11323" spans="1:11">
      <c r="A11323" s="1" t="str">
        <f>CONCATENATE(D11323,H11323," ",J11323," ",K11323,)</f>
        <v xml:space="preserve">pysyvä  </v>
      </c>
      <c r="B11323" s="2" t="str">
        <f>CONCATENATE(C11323,G11323,"  ",I11323,"  ",E11323,"  ",F11323," "," ")</f>
        <v xml:space="preserve">piSovâš  piSováá,  pissoo; (erit. kestoltaan) pištevâš pišteváá    </v>
      </c>
      <c r="C11323" s="3" t="s">
        <v>29361</v>
      </c>
      <c r="D11323" s="4" t="s">
        <v>29362</v>
      </c>
      <c r="E11323" s="4" t="s">
        <v>29363</v>
      </c>
      <c r="F11323" s="4"/>
      <c r="G11323" s="4"/>
      <c r="H11323" s="4"/>
      <c r="I11323" s="4" t="s">
        <v>29364</v>
      </c>
      <c r="J11323" s="4"/>
      <c r="K11323" s="4"/>
    </row>
    <row r="11324" spans="1:11">
      <c r="A11324" s="1" t="str">
        <f>CONCATENATE(D11324,H11324," ",J11324," ",K11324,)</f>
        <v xml:space="preserve">pysyä  </v>
      </c>
      <c r="B11324" s="2" t="str">
        <f>CONCATENATE(C11324,G11324,"  ",I11324,"  ",E11324,"  ",F11324," "," ")</f>
        <v xml:space="preserve">pissoođ  pisom;  (olla pysyvä ote, jalansija tms.) cuáp'cuđ cuápcum; (paikallaan) cuáp'cániđ;  (pysy asiassa) cuápcu aašijn; (pysyä järjissään) anneeđ mielâidis; (pysyä pinnalla) kobđođ ko'bđom, koblođ ko'blom; (pysyä verkossa kiinni kalasta) čevârdiđ čeevârd  </v>
      </c>
      <c r="C11324" s="3" t="s">
        <v>29365</v>
      </c>
      <c r="D11324" s="4" t="s">
        <v>29366</v>
      </c>
      <c r="E11324" s="4" t="s">
        <v>29367</v>
      </c>
      <c r="F11324" s="4" t="s">
        <v>29368</v>
      </c>
      <c r="G11324" s="4"/>
      <c r="H11324" s="4"/>
      <c r="I11324" s="4" t="s">
        <v>29369</v>
      </c>
      <c r="J11324" s="4"/>
      <c r="K11324" s="4"/>
    </row>
    <row r="11325" spans="1:11">
      <c r="A11325" s="1" t="str">
        <f>CONCATENATE(D11325,H11325," ",J11325," ",K11325,)</f>
        <v xml:space="preserve">pysähtyä  </v>
      </c>
      <c r="B11325" s="2" t="str">
        <f>CONCATENATE(C11325,G11325,"  ",I11325,"  ",E11325,"  ",F11325," "," ")</f>
        <v xml:space="preserve">pisániđ  pissáán,  orostiđ ooroost; (vähäksi aikaa) orosistiđ orosistám ~ orostistiđ orostistám; (seisahtua) čuo'žâstiđ čuožžâst; (hetkeksi erit. ahkiolla ajettaessa) toLânistiđ toLânistám toLânist    </v>
      </c>
      <c r="C11325" s="3" t="s">
        <v>29370</v>
      </c>
      <c r="D11325" s="4" t="s">
        <v>29371</v>
      </c>
      <c r="E11325" s="4" t="s">
        <v>29372</v>
      </c>
      <c r="F11325" s="4"/>
      <c r="G11325" s="4"/>
      <c r="H11325" s="4"/>
      <c r="I11325" s="4" t="s">
        <v>29373</v>
      </c>
      <c r="J11325" s="4"/>
      <c r="K11325" s="4"/>
    </row>
    <row r="11326" spans="1:11">
      <c r="A11326" s="1" t="str">
        <f>CONCATENATE(D11326,H11326," ",J11326," ",K11326,)</f>
        <v xml:space="preserve">pysäkki  </v>
      </c>
      <c r="B11326" s="2" t="str">
        <f>CONCATENATE(C11326,G11326,"  ",I11326,"  ",E11326,"  ",F11326," "," ")</f>
        <v xml:space="preserve">orostâh  orostuv,  pisánemsaJe -saje    </v>
      </c>
      <c r="C11326" s="3" t="s">
        <v>2745</v>
      </c>
      <c r="D11326" s="4" t="s">
        <v>2746</v>
      </c>
      <c r="E11326" s="8" t="s">
        <v>29374</v>
      </c>
      <c r="F11326" s="4"/>
      <c r="G11326" s="4"/>
      <c r="H11326" s="4"/>
      <c r="I11326" s="4" t="s">
        <v>29375</v>
      </c>
      <c r="J11326" s="4"/>
      <c r="K11326" s="4"/>
    </row>
    <row r="11327" spans="1:11">
      <c r="A11327" s="1" t="str">
        <f>CONCATENATE(D11327,H11327," ",J11327," ",K11327,)</f>
        <v xml:space="preserve">pysäköidä  </v>
      </c>
      <c r="B11327" s="2" t="str">
        <f>CONCATENATE(C11327,G11327,"  ",I11327,"  ",E11327,"  ",F11327," "," ")</f>
        <v xml:space="preserve">sajostittiđ  sajostitám      </v>
      </c>
      <c r="C11327" s="3" t="s">
        <v>25702</v>
      </c>
      <c r="D11327" s="4" t="s">
        <v>29376</v>
      </c>
      <c r="E11327" s="4"/>
      <c r="F11327" s="4"/>
      <c r="G11327" s="4"/>
      <c r="H11327" s="4"/>
      <c r="I11327" s="4" t="s">
        <v>25704</v>
      </c>
      <c r="J11327" s="4"/>
      <c r="K11327" s="4"/>
    </row>
    <row r="11328" spans="1:11">
      <c r="A11328" s="1" t="str">
        <f>CONCATENATE(D11328,H11328," ",J11328," ",K11328,)</f>
        <v xml:space="preserve">pysäyttää  </v>
      </c>
      <c r="B11328" s="2" t="str">
        <f>CONCATENATE(C11328,G11328,"  ",I11328,"  ",E11328,"  ",F11328," "," ")</f>
        <v xml:space="preserve">orostittiđ  orostitám;  (ajoporo) tolliđ tolliim tuál'lee; (vähäksi aikaa ajoporo) čuo'žâstittiđ čuo'žâstitám; (kiinni pitämällä) copciđ copciim    </v>
      </c>
      <c r="C11328" s="3" t="s">
        <v>29377</v>
      </c>
      <c r="D11328" s="4" t="s">
        <v>29378</v>
      </c>
      <c r="E11328" s="4" t="s">
        <v>29379</v>
      </c>
      <c r="F11328" s="4"/>
      <c r="G11328" s="4"/>
      <c r="H11328" s="4"/>
      <c r="I11328" s="4" t="s">
        <v>29380</v>
      </c>
      <c r="J11328" s="4"/>
      <c r="K11328" s="4"/>
    </row>
    <row r="11329" spans="1:11">
      <c r="A11329" s="1" t="str">
        <f>CONCATENATE(D11329,H11329," ",J11329," ",K11329,)</f>
        <v>pyy  Bonasa bonasia</v>
      </c>
      <c r="B11329" s="2" t="str">
        <f>CONCATENATE(C11329,G11329,"  ",I11329,"  ",E11329,"  ",F11329," "," ")</f>
        <v xml:space="preserve">pagoi  pogguu  ~ puágui pogguu    </v>
      </c>
      <c r="C11329" s="3" t="s">
        <v>29381</v>
      </c>
      <c r="D11329" s="4" t="s">
        <v>26698</v>
      </c>
      <c r="E11329" s="4" t="s">
        <v>29382</v>
      </c>
      <c r="F11329" s="4"/>
      <c r="G11329" s="4"/>
      <c r="H11329" s="4"/>
      <c r="I11329" s="4" t="s">
        <v>29383</v>
      </c>
      <c r="J11329" s="4"/>
      <c r="K11329" s="4" t="s">
        <v>29384</v>
      </c>
    </row>
    <row r="11330" spans="1:11">
      <c r="A11330" s="1" t="str">
        <f>CONCATENATE(D11330,H11330," ",J11330," ",K11330,)</f>
        <v xml:space="preserve">pyydellä  </v>
      </c>
      <c r="B11330" s="2" t="str">
        <f>CONCATENATE(C11330,G11330,"  ",I11330,"  ",E11330,"  ",F11330," "," ")</f>
        <v xml:space="preserve">ha'stâččiđ  haastâš,  ánuttiđ áánut    </v>
      </c>
      <c r="C11330" s="3" t="s">
        <v>29385</v>
      </c>
      <c r="D11330" s="4" t="s">
        <v>29386</v>
      </c>
      <c r="E11330" s="4" t="s">
        <v>1710</v>
      </c>
      <c r="F11330" s="4"/>
      <c r="G11330" s="4"/>
      <c r="H11330" s="4"/>
      <c r="I11330" s="4" t="s">
        <v>29387</v>
      </c>
      <c r="J11330" s="4"/>
      <c r="K11330" s="4"/>
    </row>
    <row r="11331" spans="1:11">
      <c r="A11331" s="1" t="str">
        <f>CONCATENATE(D11331,H11331," ",J11331," ",K11331,)</f>
        <v xml:space="preserve">pyydys  </v>
      </c>
      <c r="B11331" s="2" t="str">
        <f>CONCATENATE(C11331,G11331,"  ",I11331,"  ",E11331,"  ",F11331," "," ")</f>
        <v xml:space="preserve">piivdus  pivdus;    (hyvin pyytävä kalanpyydys esim. verkko) kuál'láá # -s  </v>
      </c>
      <c r="C11331" s="3" t="s">
        <v>29388</v>
      </c>
      <c r="D11331" s="4" t="s">
        <v>29389</v>
      </c>
      <c r="E11331" s="4"/>
      <c r="F11331" s="4" t="s">
        <v>29390</v>
      </c>
      <c r="G11331" s="4"/>
      <c r="H11331" s="4"/>
      <c r="I11331" s="4" t="s">
        <v>29391</v>
      </c>
      <c r="J11331" s="4"/>
      <c r="K11331" s="4"/>
    </row>
    <row r="11332" spans="1:11">
      <c r="A11332" s="1" t="str">
        <f>CONCATENATE(D11332,H11332," ",J11332," ",K11332,)</f>
        <v xml:space="preserve">pyydystää  </v>
      </c>
      <c r="B11332" s="2" t="str">
        <f>CONCATENATE(C11332,G11332,"  ",I11332,"  ",E11332,"  ",F11332," "," ")</f>
        <v xml:space="preserve">(metsästää) pivdeđ  pi'vdám ~ piivdám;  šilleeđ šilám; (saalista saaden) puttâdiđ; (lintuverkolla) viillâđ viilâm viLá, villođ viLom; (kevätlintuja t. -kaloja) kiđâštiđ kiiđâšt    </v>
      </c>
      <c r="C11332" s="3" t="s">
        <v>29392</v>
      </c>
      <c r="D11332" s="4" t="s">
        <v>29393</v>
      </c>
      <c r="E11332" s="4" t="s">
        <v>29394</v>
      </c>
      <c r="F11332" s="4"/>
      <c r="G11332" s="4"/>
      <c r="H11332" s="4"/>
      <c r="I11332" s="4" t="s">
        <v>29395</v>
      </c>
      <c r="J11332" s="4"/>
      <c r="K11332" s="4"/>
    </row>
    <row r="11333" spans="1:11">
      <c r="A11333" s="1" t="str">
        <f>CONCATENATE(D11333,H11333," ",J11333," ",K11333,)</f>
        <v xml:space="preserve">pyyhe  </v>
      </c>
      <c r="B11333" s="2" t="str">
        <f>CONCATENATE(C11333,G11333,"  ",I11333,"  ",E11333,"  ",F11333," "," ")</f>
        <v xml:space="preserve">siholdâh  siholduv,  siholdâs, handuk    </v>
      </c>
      <c r="C11333" s="3" t="s">
        <v>29396</v>
      </c>
      <c r="D11333" s="4" t="s">
        <v>29397</v>
      </c>
      <c r="E11333" s="4" t="s">
        <v>29398</v>
      </c>
      <c r="F11333" s="4"/>
      <c r="G11333" s="4"/>
      <c r="H11333" s="4"/>
      <c r="I11333" s="4" t="s">
        <v>29399</v>
      </c>
      <c r="J11333" s="4"/>
      <c r="K11333" s="4"/>
    </row>
    <row r="11334" spans="1:11">
      <c r="A11334" s="1" t="str">
        <f>CONCATENATE(D11334,H11334," ",J11334," ",K11334,)</f>
        <v xml:space="preserve">pyyhkiä  </v>
      </c>
      <c r="B11334" s="2" t="str">
        <f>CONCATENATE(C11334,G11334,"  ",I11334,"  ",E11334,"  ",F11334," "," ")</f>
        <v xml:space="preserve">sikkođ  sihom;  (rievulla t. luutulla) sappadiđ sappad    </v>
      </c>
      <c r="C11334" s="3" t="s">
        <v>29400</v>
      </c>
      <c r="D11334" s="4" t="s">
        <v>29401</v>
      </c>
      <c r="E11334" s="4" t="s">
        <v>29402</v>
      </c>
      <c r="F11334" s="4"/>
      <c r="G11334" s="4"/>
      <c r="H11334" s="4"/>
      <c r="I11334" s="4" t="s">
        <v>29403</v>
      </c>
      <c r="J11334" s="4"/>
      <c r="K11334" s="4"/>
    </row>
    <row r="11335" spans="1:11">
      <c r="A11335" s="1" t="str">
        <f>CONCATENATE(D11335,H11335," ",J11335," ",K11335,)</f>
        <v xml:space="preserve">pyyhkäistä  </v>
      </c>
      <c r="B11335" s="2" t="str">
        <f>CONCATENATE(C11335,G11335,"  ",I11335,"  ",E11335,"  ",F11335," "," ")</f>
        <v xml:space="preserve">sihostiđ  sihhoost;  (erit. kädellä tav. kevyesti) nja'vhâstiđ njaavhâst; (pois, pudottaa) ripâstiđ riippâst; (tyhjäksi) roppâđ roopâm rappa; (rievulla t. luutulla) sappadistiđ sappadistám    </v>
      </c>
      <c r="C11335" s="3" t="s">
        <v>29404</v>
      </c>
      <c r="D11335" s="4" t="s">
        <v>29405</v>
      </c>
      <c r="E11335" s="4" t="s">
        <v>29406</v>
      </c>
      <c r="F11335" s="4"/>
      <c r="G11335" s="4"/>
      <c r="H11335" s="4"/>
      <c r="I11335" s="4" t="s">
        <v>29407</v>
      </c>
      <c r="J11335" s="4"/>
      <c r="K11335" s="4"/>
    </row>
    <row r="11336" spans="1:11">
      <c r="A11336" s="1" t="str">
        <f>CONCATENATE(D11336,H11336," ",J11336," ",K11336,)</f>
        <v xml:space="preserve">pyyhkäisykuvaus  </v>
      </c>
      <c r="B11336" s="2" t="str">
        <f>CONCATENATE(C11336,G11336,"  ",I11336,"  ",E11336,"  ",F11336," "," ")</f>
        <v xml:space="preserve">sihostemkuvvim        </v>
      </c>
      <c r="C11336" s="3" t="s">
        <v>29408</v>
      </c>
      <c r="D11336" s="4" t="s">
        <v>29409</v>
      </c>
      <c r="E11336" s="4"/>
      <c r="F11336" s="4"/>
      <c r="G11336" s="4" t="s">
        <v>8780</v>
      </c>
      <c r="H11336" s="4" t="s">
        <v>8781</v>
      </c>
      <c r="I11336" s="4"/>
      <c r="J11336" s="4"/>
      <c r="K11336" s="4"/>
    </row>
    <row r="11337" spans="1:11">
      <c r="A11337" s="1" t="str">
        <f>CONCATENATE(D11337,H11337," ",J11337," ",K11337,)</f>
        <v xml:space="preserve">pyykinkuivausteline  </v>
      </c>
      <c r="B11337" s="2" t="str">
        <f>CONCATENATE(C11337,G11337,"  ",I11337,"  ",E11337,"  ",F11337," "," ")</f>
        <v xml:space="preserve">posâldâhkuškâdemsteellig        </v>
      </c>
      <c r="C11337" s="8" t="s">
        <v>29410</v>
      </c>
      <c r="D11337" s="4" t="s">
        <v>29411</v>
      </c>
      <c r="E11337" s="4"/>
      <c r="F11337" s="4"/>
      <c r="G11337" s="4" t="s">
        <v>29412</v>
      </c>
      <c r="H11337" s="4" t="s">
        <v>29413</v>
      </c>
      <c r="I11337" s="4"/>
      <c r="J11337" s="4"/>
      <c r="K11337" s="4"/>
    </row>
    <row r="11338" spans="1:11">
      <c r="A11338" s="1" t="str">
        <f>CONCATENATE(D11338,H11338," ",J11338," ",K11338,)</f>
        <v xml:space="preserve">pyykki  </v>
      </c>
      <c r="B11338" s="2" t="str">
        <f>CONCATENATE(C11338,G11338,"  ",I11338,"  ",E11338,"  ",F11338," "," ")</f>
        <v xml:space="preserve">posâldâh  posâlduv      </v>
      </c>
      <c r="C11338" s="3" t="s">
        <v>29410</v>
      </c>
      <c r="D11338" s="4" t="s">
        <v>15241</v>
      </c>
      <c r="E11338" s="4"/>
      <c r="F11338" s="4"/>
      <c r="G11338" s="4"/>
      <c r="H11338" s="4"/>
      <c r="I11338" s="4" t="s">
        <v>29414</v>
      </c>
      <c r="J11338" s="4"/>
      <c r="K11338" s="4"/>
    </row>
    <row r="11339" spans="1:11">
      <c r="A11339" s="1" t="str">
        <f>CONCATENATE(D11339,H11339," ",J11339," ",K11339,)</f>
        <v xml:space="preserve">pyykkikone  </v>
      </c>
      <c r="B11339" s="2" t="str">
        <f>CONCATENATE(C11339,G11339,"  ",I11339,"  ",E11339,"  ",F11339," "," ")</f>
        <v xml:space="preserve">posâlâhčâmmaašin        </v>
      </c>
      <c r="C11339" s="3" t="s">
        <v>27039</v>
      </c>
      <c r="D11339" s="4" t="s">
        <v>15241</v>
      </c>
      <c r="E11339" s="4"/>
      <c r="F11339" s="4"/>
      <c r="G11339" s="4" t="s">
        <v>4892</v>
      </c>
      <c r="H11339" s="4" t="s">
        <v>4865</v>
      </c>
      <c r="I11339" s="4"/>
      <c r="J11339" s="4"/>
      <c r="K11339" s="4"/>
    </row>
    <row r="11340" spans="1:11">
      <c r="A11340" s="16" t="str">
        <f>CONCATENATE(D11340,H11340," ",J11340," ",K11340,)</f>
        <v xml:space="preserve">pyykkipoika  </v>
      </c>
      <c r="B11340" s="15" t="str">
        <f>CONCATENATE(C11340,G11340,"  ",I11340,"  ",E11340,"  ",F11340," "," ")</f>
        <v xml:space="preserve">pi'vtâscápcum        </v>
      </c>
      <c r="C11340" s="15" t="s">
        <v>29415</v>
      </c>
      <c r="D11340" s="13" t="s">
        <v>15241</v>
      </c>
      <c r="E11340" s="13"/>
      <c r="F11340" s="13"/>
      <c r="G11340" s="13" t="s">
        <v>24138</v>
      </c>
      <c r="H11340" s="13" t="s">
        <v>10437</v>
      </c>
      <c r="I11340" s="13"/>
      <c r="J11340" s="13"/>
      <c r="K11340" s="13"/>
    </row>
    <row r="11341" spans="1:11">
      <c r="A11341" s="1" t="str">
        <f>CONCATENATE(D11341,H11341," ",J11341," ",K11341,)</f>
        <v xml:space="preserve">pyykkipulveri  </v>
      </c>
      <c r="B11341" s="2" t="str">
        <f>CONCATENATE(C11341,G11341,"  ",I11341,"  ",E11341,"  ",F11341," "," ")</f>
        <v xml:space="preserve">posâlâhčâmpulver        </v>
      </c>
      <c r="C11341" s="3" t="s">
        <v>27039</v>
      </c>
      <c r="D11341" s="4" t="s">
        <v>15241</v>
      </c>
      <c r="E11341" s="4"/>
      <c r="F11341" s="4"/>
      <c r="G11341" s="4" t="s">
        <v>9881</v>
      </c>
      <c r="H11341" s="4" t="s">
        <v>28756</v>
      </c>
      <c r="I11341" s="4"/>
      <c r="J11341" s="4"/>
      <c r="K11341" s="4"/>
    </row>
    <row r="11342" spans="1:11">
      <c r="A11342" s="1" t="str">
        <f>CONCATENATE(D11342,H11342," ",J11342," ",K11342,)</f>
        <v xml:space="preserve">pyykätä  </v>
      </c>
      <c r="B11342" s="2" t="str">
        <f>CONCATENATE(C11342,G11342,"  ",I11342,"  ",E11342,"  ",F11342," "," ")</f>
        <v xml:space="preserve">posâlâddâđ  posâlâd      </v>
      </c>
      <c r="C11342" s="3" t="s">
        <v>29416</v>
      </c>
      <c r="D11342" s="4" t="s">
        <v>29417</v>
      </c>
      <c r="E11342" s="4"/>
      <c r="F11342" s="4"/>
      <c r="G11342" s="4"/>
      <c r="H11342" s="4"/>
      <c r="I11342" s="4" t="s">
        <v>29418</v>
      </c>
      <c r="J11342" s="4"/>
      <c r="K11342" s="4"/>
    </row>
    <row r="11343" spans="1:11">
      <c r="A11343" s="1" t="str">
        <f>CONCATENATE(D11343,H11343," ",J11343," ",K11343,)</f>
        <v xml:space="preserve">pyynti  </v>
      </c>
      <c r="B11343" s="2" t="str">
        <f>CONCATENATE(C11343,G11343,"  ",I11343,"  ",E11343,"  ",F11343," "," ")</f>
        <v xml:space="preserve">pivdo  pi'vdo;    (peuranpyynti talvella) myei'đi myeiđi; (peuranpyynti syksyllä) ordo o'rdo; (peuranpyynti keväällä) vuáv'num  </v>
      </c>
      <c r="C11343" s="3" t="s">
        <v>3870</v>
      </c>
      <c r="D11343" s="4" t="s">
        <v>12413</v>
      </c>
      <c r="E11343" s="4"/>
      <c r="F11343" s="4" t="s">
        <v>29419</v>
      </c>
      <c r="G11343" s="4"/>
      <c r="H11343" s="4"/>
      <c r="I11343" s="4" t="s">
        <v>29420</v>
      </c>
      <c r="J11343" s="4"/>
      <c r="K11343" s="4"/>
    </row>
    <row r="11344" spans="1:11">
      <c r="A11344" s="1" t="str">
        <f>CONCATENATE(D11344,H11344," ",J11344," ",K11344,)</f>
        <v xml:space="preserve">pyyntikotus  </v>
      </c>
      <c r="B11344" s="2" t="str">
        <f>CONCATENATE(C11344,G11344,"  ",I11344,"  ",E11344,"  ",F11344," "," ")</f>
        <v xml:space="preserve">čillâ  čiilâ      </v>
      </c>
      <c r="C11344" s="3" t="s">
        <v>29421</v>
      </c>
      <c r="D11344" s="4" t="s">
        <v>12413</v>
      </c>
      <c r="E11344" s="4"/>
      <c r="F11344" s="4"/>
      <c r="G11344" s="4"/>
      <c r="H11344" s="4" t="s">
        <v>29422</v>
      </c>
      <c r="I11344" s="4" t="s">
        <v>29423</v>
      </c>
      <c r="J11344" s="4"/>
      <c r="K11344" s="4"/>
    </row>
    <row r="11345" spans="1:11">
      <c r="A11345" s="1" t="str">
        <f>CONCATENATE(D11345,H11345," ",J11345," ",K11345,)</f>
        <v>pyyntiraudat  (mon.) (polkulevylliset)</v>
      </c>
      <c r="B11345" s="2" t="str">
        <f>CONCATENATE(C11345,G11345,"  ",I11345,"  ",E11345,"  ",F11345," "," ")</f>
        <v xml:space="preserve">skiäl'tturyevdih  (mon.)      </v>
      </c>
      <c r="C11345" s="3" t="s">
        <v>1735</v>
      </c>
      <c r="D11345" s="4" t="s">
        <v>12413</v>
      </c>
      <c r="E11345" s="4"/>
      <c r="F11345" s="4"/>
      <c r="G11345" s="4" t="s">
        <v>1736</v>
      </c>
      <c r="H11345" s="4" t="s">
        <v>1737</v>
      </c>
      <c r="I11345" s="4" t="s">
        <v>101</v>
      </c>
      <c r="J11345" s="4"/>
      <c r="K11345" s="4" t="s">
        <v>1738</v>
      </c>
    </row>
    <row r="11346" spans="1:11">
      <c r="A11346" s="1" t="str">
        <f>CONCATENATE(D11346,H11346," ",J11346," ",K11346,)</f>
        <v xml:space="preserve">pyyntö  </v>
      </c>
      <c r="B11346" s="2" t="str">
        <f>CONCATENATE(C11346,G11346,"  ",I11346,"  ",E11346,"  ",F11346," "," ")</f>
        <v xml:space="preserve">táttum        </v>
      </c>
      <c r="C11346" s="3" t="s">
        <v>29424</v>
      </c>
      <c r="D11346" s="4" t="s">
        <v>29425</v>
      </c>
      <c r="E11346" s="4"/>
      <c r="F11346" s="4"/>
      <c r="G11346" s="4"/>
      <c r="H11346" s="4"/>
      <c r="I11346" s="4"/>
      <c r="J11346" s="4"/>
      <c r="K11346" s="4"/>
    </row>
    <row r="11347" spans="1:11">
      <c r="A11347" s="1" t="str">
        <f>CONCATENATE(D11347,H11347," ",J11347," ",K11347,)</f>
        <v>pyyry  (airon t. melan kädensija)</v>
      </c>
      <c r="B11347" s="2" t="str">
        <f>CONCATENATE(C11347,G11347,"  ",I11347,"  ",E11347,"  ",F11347," "," ")</f>
        <v xml:space="preserve">puddorâs        </v>
      </c>
      <c r="C11347" s="3" t="s">
        <v>29426</v>
      </c>
      <c r="D11347" s="4" t="s">
        <v>29427</v>
      </c>
      <c r="E11347" s="4"/>
      <c r="F11347" s="4"/>
      <c r="G11347" s="4"/>
      <c r="H11347" s="4"/>
      <c r="I11347" s="4"/>
      <c r="J11347" s="4"/>
      <c r="K11347" s="4" t="s">
        <v>29428</v>
      </c>
    </row>
    <row r="11348" spans="1:11">
      <c r="A11348" s="1" t="str">
        <f>CONCATENATE(D11348,H11348," ",J11348," ",K11348,)</f>
        <v xml:space="preserve">pyytäjä  </v>
      </c>
      <c r="B11348" s="2" t="str">
        <f>CONCATENATE(C11348,G11348,"  ",I11348,"  ",E11348,"  ",F11348," "," ")</f>
        <v xml:space="preserve">pivdee        </v>
      </c>
      <c r="C11348" s="3" t="s">
        <v>22417</v>
      </c>
      <c r="D11348" s="4" t="s">
        <v>12419</v>
      </c>
      <c r="E11348" s="4"/>
      <c r="F11348" s="4"/>
      <c r="G11348" s="4"/>
      <c r="H11348" s="4"/>
      <c r="I11348" s="4"/>
      <c r="J11348" s="4"/>
      <c r="K11348" s="4"/>
    </row>
    <row r="11349" spans="1:11">
      <c r="A11349" s="1" t="str">
        <f>CONCATENATE(D11349,H11349," ",J11349," ",K11349,)</f>
        <v xml:space="preserve">pyytää  </v>
      </c>
      <c r="B11349" s="2" t="str">
        <f>CONCATENATE(C11349,G11349,"  ",I11349,"  ",E11349,"  ",F11349," "," ")</f>
        <v xml:space="preserve">(anoa) ánuttiđ  áánut,  há'stuttiđ háástut; (metsästää) pivdeđ pi'vdám ~ piivdám; (kalastaa verkoilla) jodottiđ joddoot; (kalastaa jääverkoilla, jään alla) juo'ŋâstiđ juoŋâst;  (alkaa metsästää) pi'vdáskiđ piivdásk~pivdáásk; (innokas pyytämään, metsästämään) pivduu # -s; (hyvin pyytävä kalanpyydyksestä) kuál'láá # -s  </v>
      </c>
      <c r="C11349" s="14" t="s">
        <v>29429</v>
      </c>
      <c r="D11349" s="4" t="s">
        <v>29430</v>
      </c>
      <c r="E11349" s="4" t="s">
        <v>29431</v>
      </c>
      <c r="F11349" s="4" t="s">
        <v>29432</v>
      </c>
      <c r="G11349" s="4"/>
      <c r="H11349" s="4"/>
      <c r="I11349" s="4" t="s">
        <v>29433</v>
      </c>
      <c r="J11349" s="4"/>
      <c r="K11349" s="4"/>
    </row>
    <row r="11350" spans="1:11">
      <c r="A11350" s="1" t="str">
        <f>CONCATENATE(D11350,H11350," ",J11350," ",K11350,)</f>
        <v xml:space="preserve">pyökki  </v>
      </c>
      <c r="B11350" s="2" t="str">
        <f>CONCATENATE(C11350,G11350,"  ",I11350,"  ",E11350,"  ",F11350," "," ")</f>
        <v xml:space="preserve">pyekki        </v>
      </c>
      <c r="C11350" s="8" t="s">
        <v>29434</v>
      </c>
      <c r="D11350" s="4" t="s">
        <v>29435</v>
      </c>
      <c r="E11350" s="4"/>
      <c r="F11350" s="4"/>
      <c r="G11350" s="4"/>
      <c r="H11350" s="4"/>
      <c r="I11350" s="4"/>
      <c r="J11350" s="4"/>
      <c r="K11350" s="34"/>
    </row>
    <row r="11351" spans="1:11">
      <c r="A11351" s="1" t="str">
        <f>CONCATENATE(D11351,H11351," ",J11351," ",K11351,)</f>
        <v xml:space="preserve">pyöreä  </v>
      </c>
      <c r="B11351" s="2" t="str">
        <f>CONCATENATE(C11351,G11351,"  ",I11351,"  ",E11351,"  ",F11351," "," ")</f>
        <v xml:space="preserve">juurbâs  jurbâs # jurbâ,  jurbâd    </v>
      </c>
      <c r="C11351" s="3" t="s">
        <v>28925</v>
      </c>
      <c r="D11351" s="4" t="s">
        <v>28926</v>
      </c>
      <c r="E11351" s="4" t="s">
        <v>29436</v>
      </c>
      <c r="F11351" s="4"/>
      <c r="G11351" s="4"/>
      <c r="H11351" s="4"/>
      <c r="I11351" s="4" t="s">
        <v>29437</v>
      </c>
      <c r="J11351" s="4"/>
      <c r="K11351" s="4"/>
    </row>
    <row r="11352" spans="1:11">
      <c r="A11352" s="1" t="str">
        <f>CONCATENATE(D11352,H11352," ",J11352," ",K11352,)</f>
        <v>pyöreälehtikihokki  Drosera rotundifolia</v>
      </c>
      <c r="B11352" s="2" t="str">
        <f>CONCATENATE(C11352,G11352,"  ",I11352,"  ",E11352,"  ",F11352," "," ")</f>
        <v xml:space="preserve">jurbâkiär'ppáálostâ  -loostâ      </v>
      </c>
      <c r="C11352" s="3" t="s">
        <v>115</v>
      </c>
      <c r="D11352" s="4" t="s">
        <v>28926</v>
      </c>
      <c r="E11352" s="4"/>
      <c r="F11352" s="4"/>
      <c r="G11352" s="4" t="s">
        <v>27829</v>
      </c>
      <c r="H11352" s="4" t="s">
        <v>27830</v>
      </c>
      <c r="I11352" s="4" t="s">
        <v>547</v>
      </c>
      <c r="J11352" s="4"/>
      <c r="K11352" s="4" t="s">
        <v>29438</v>
      </c>
    </row>
    <row r="11353" spans="1:11">
      <c r="A11353" s="1" t="str">
        <f>CONCATENATE(D11353,H11353," ",J11353," ",K11353,)</f>
        <v xml:space="preserve">pyöristyä  </v>
      </c>
      <c r="B11353" s="2" t="str">
        <f>CONCATENATE(C11353,G11353,"  ",I11353,"  ",E11353,"  ",F11353," "," ")</f>
        <v xml:space="preserve">ju'rbâsmiđ;    (terästä t. kärjestä) juLáluđ juLáluVá    </v>
      </c>
      <c r="C11353" s="3" t="s">
        <v>29439</v>
      </c>
      <c r="D11353" s="4" t="s">
        <v>29440</v>
      </c>
      <c r="E11353" s="4" t="s">
        <v>29441</v>
      </c>
      <c r="F11353" s="4"/>
      <c r="G11353" s="4"/>
      <c r="H11353" s="4"/>
      <c r="I11353" s="4"/>
      <c r="J11353" s="4"/>
      <c r="K11353" s="4"/>
    </row>
    <row r="11354" spans="1:11">
      <c r="A11354" s="1" t="str">
        <f>CONCATENATE(D11354,H11354," ",J11354," ",K11354,)</f>
        <v xml:space="preserve">pyöristää  </v>
      </c>
      <c r="B11354" s="2" t="str">
        <f>CONCATENATE(C11354,G11354,"  ",I11354,"  ",E11354,"  ",F11354," "," ")</f>
        <v xml:space="preserve">ju'rbâsmittiđ  ju'rbâsmitám;  (kärjestä t. terästä) juullâđ juulâm; (matem.) jurbiđ jurbiim jorbee;  (pyöristä luvut kymmeniksi) jurbii loVoid luuVij tärkkivuođáin; (pyöristin sen kymmeneen) mun jorbejim tom lohán; (luvut pyöristetään kymmenien / kahden desimaalin tarkkuudella) loVoh jorbejuvvojeh luuVij / kyevti desimaal tärkkivuođáin  </v>
      </c>
      <c r="C11354" s="3" t="s">
        <v>29442</v>
      </c>
      <c r="D11354" s="4" t="s">
        <v>29443</v>
      </c>
      <c r="E11354" s="4" t="s">
        <v>29444</v>
      </c>
      <c r="F11354" s="4" t="s">
        <v>29445</v>
      </c>
      <c r="G11354" s="4"/>
      <c r="H11354" s="4"/>
      <c r="I11354" s="4" t="s">
        <v>29446</v>
      </c>
      <c r="J11354" s="4"/>
      <c r="K11354" s="4"/>
    </row>
    <row r="11355" spans="1:11">
      <c r="A11355" s="1" t="str">
        <f>CONCATENATE(D11355,H11355," ",J11355," ",K11355,)</f>
        <v xml:space="preserve">pyöritellä  </v>
      </c>
      <c r="B11355" s="2" t="str">
        <f>CONCATENATE(C11355,G11355,"  ",I11355,"  ",E11355,"  ",F11355," "," ")</f>
        <v xml:space="preserve">jurâttâllâđ  jurâttâlâm jurâttâl;  (esim. palloa savesta, muokata jtak) tussiđ tussiim tussee    </v>
      </c>
      <c r="C11355" s="3" t="s">
        <v>29447</v>
      </c>
      <c r="D11355" s="4" t="s">
        <v>29448</v>
      </c>
      <c r="E11355" s="4" t="s">
        <v>29449</v>
      </c>
      <c r="F11355" s="4"/>
      <c r="G11355" s="4"/>
      <c r="H11355" s="4"/>
      <c r="I11355" s="4" t="s">
        <v>29450</v>
      </c>
      <c r="J11355" s="4"/>
      <c r="K11355" s="4"/>
    </row>
    <row r="11356" spans="1:11">
      <c r="A11356" s="1" t="str">
        <f>CONCATENATE(D11356,H11356," ",J11356," ",K11356,)</f>
        <v xml:space="preserve">pyörittää  </v>
      </c>
      <c r="B11356" s="2" t="str">
        <f>CONCATENATE(C11356,G11356,"  ",I11356,"  ",E11356,"  ",F11356," "," ")</f>
        <v xml:space="preserve">jurâttiđ  juurât,  juRâlittiđ juRâlitám; (jtak, työntää jtak niin että se alkaa vieriä) vie'Râlittiđ vie'Râlitám    </v>
      </c>
      <c r="C11356" s="3" t="s">
        <v>29451</v>
      </c>
      <c r="D11356" s="4" t="s">
        <v>29452</v>
      </c>
      <c r="E11356" s="4" t="s">
        <v>29453</v>
      </c>
      <c r="F11356" s="4"/>
      <c r="G11356" s="4"/>
      <c r="H11356" s="4"/>
      <c r="I11356" s="4" t="s">
        <v>29454</v>
      </c>
      <c r="J11356" s="4"/>
      <c r="K11356" s="4"/>
    </row>
    <row r="11357" spans="1:11">
      <c r="A11357" s="1" t="str">
        <f>CONCATENATE(D11357,H11357," ",J11357," ",K11357,)</f>
        <v xml:space="preserve">pyörivä  </v>
      </c>
      <c r="B11357" s="2" t="str">
        <f>CONCATENATE(C11357,G11357,"  ",I11357,"  ",E11357,"  ",F11357," "," ")</f>
        <v xml:space="preserve">jorree;    (hyvin) jooreel # joRelâs    </v>
      </c>
      <c r="C11357" s="3" t="s">
        <v>29455</v>
      </c>
      <c r="D11357" s="4" t="s">
        <v>29456</v>
      </c>
      <c r="E11357" s="4" t="s">
        <v>29457</v>
      </c>
      <c r="F11357" s="4"/>
      <c r="G11357" s="4"/>
      <c r="H11357" s="4"/>
      <c r="I11357" s="4"/>
      <c r="J11357" s="4"/>
      <c r="K11357" s="4"/>
    </row>
    <row r="11358" spans="1:11">
      <c r="A11358" s="1" t="str">
        <f>CONCATENATE(D11358,H11358," ",J11358," ",K11358,)</f>
        <v xml:space="preserve">pyöriä  </v>
      </c>
      <c r="B11358" s="2" t="str">
        <f>CONCATENATE(C11358,G11358,"  ",I11358,"  ",E11358,"  ",F11358," "," ")</f>
        <v xml:space="preserve">juurrâđ  juurâm joRá;  (jssak, m. kuvannollisesti esim. ihmisestä) jurâdiđ juurâd    </v>
      </c>
      <c r="C11358" s="3" t="s">
        <v>29458</v>
      </c>
      <c r="D11358" s="4" t="s">
        <v>29459</v>
      </c>
      <c r="E11358" s="4" t="s">
        <v>29460</v>
      </c>
      <c r="F11358" s="4"/>
      <c r="G11358" s="4"/>
      <c r="H11358" s="4"/>
      <c r="I11358" s="4" t="s">
        <v>29461</v>
      </c>
      <c r="J11358" s="4"/>
      <c r="K11358" s="4"/>
    </row>
    <row r="11359" spans="1:11">
      <c r="A11359" s="1" t="str">
        <f>CONCATENATE(D11359,H11359," ",J11359," ",K11359,)</f>
        <v xml:space="preserve">pyörre  </v>
      </c>
      <c r="B11359" s="2" t="str">
        <f>CONCATENATE(C11359,G11359,"  ",I11359,"  ",E11359,"  ",F11359," "," ")</f>
        <v xml:space="preserve">joRáduh  joRáduv,  joRáldâs; (vedessä) čäcijorree    </v>
      </c>
      <c r="C11359" s="3" t="s">
        <v>29462</v>
      </c>
      <c r="D11359" s="4" t="s">
        <v>29463</v>
      </c>
      <c r="E11359" s="8" t="s">
        <v>29464</v>
      </c>
      <c r="F11359" s="4"/>
      <c r="G11359" s="4"/>
      <c r="H11359" s="4"/>
      <c r="I11359" s="4" t="s">
        <v>29465</v>
      </c>
      <c r="J11359" s="4"/>
      <c r="K11359" s="4"/>
    </row>
    <row r="11360" spans="1:11">
      <c r="A11360" s="1" t="str">
        <f>CONCATENATE(D11360,H11360," ",J11360," ",K11360,)</f>
        <v xml:space="preserve">pyörremyrsky  </v>
      </c>
      <c r="B11360" s="2" t="str">
        <f>CONCATENATE(C11360,G11360,"  ",I11360,"  ",E11360,"  ",F11360," "," ")</f>
        <v xml:space="preserve">jorreestormâ  -stoormâ      </v>
      </c>
      <c r="C11360" s="8" t="s">
        <v>29466</v>
      </c>
      <c r="D11360" s="4" t="s">
        <v>29463</v>
      </c>
      <c r="E11360" s="4"/>
      <c r="F11360" s="4"/>
      <c r="G11360" s="4" t="s">
        <v>6857</v>
      </c>
      <c r="H11360" s="4" t="s">
        <v>6468</v>
      </c>
      <c r="I11360" s="7" t="s">
        <v>6858</v>
      </c>
      <c r="J11360" s="4"/>
      <c r="K11360" s="4"/>
    </row>
    <row r="11361" spans="1:11">
      <c r="A11361" s="1" t="str">
        <f>CONCATENATE(D11361,H11361," ",J11361," ",K11361,)</f>
        <v xml:space="preserve">pyörretuuli  </v>
      </c>
      <c r="B11361" s="2" t="str">
        <f>CONCATENATE(C11361,G11361,"  ",I11361,"  ",E11361,"  ",F11361," "," ")</f>
        <v xml:space="preserve">jorreepieg'gâ        </v>
      </c>
      <c r="C11361" s="3" t="s">
        <v>29466</v>
      </c>
      <c r="D11361" s="4" t="s">
        <v>29463</v>
      </c>
      <c r="E11361" s="4"/>
      <c r="F11361" s="4"/>
      <c r="G11361" s="4" t="s">
        <v>4100</v>
      </c>
      <c r="H11361" s="4" t="s">
        <v>4101</v>
      </c>
      <c r="I11361" s="4"/>
      <c r="J11361" s="4"/>
      <c r="K11361" s="4"/>
    </row>
    <row r="11362" spans="1:11">
      <c r="A11362" s="1" t="str">
        <f>CONCATENATE(D11362,H11362," ",J11362," ",K11362,)</f>
        <v xml:space="preserve">pyörryttää  </v>
      </c>
      <c r="B11362" s="2" t="str">
        <f>CONCATENATE(C11362,G11362,"  ",I11362,"  ",E11362,"  ",F11362," "," ")</f>
        <v xml:space="preserve">kie'sâččiđ  kie'ssâč,  kesâččiđ keessâš;  (minua pyörryttää) must uái'vi kie'ssâš ~ keessâš  </v>
      </c>
      <c r="C11362" s="3" t="s">
        <v>29467</v>
      </c>
      <c r="D11362" s="4" t="s">
        <v>29468</v>
      </c>
      <c r="E11362" s="4" t="s">
        <v>29469</v>
      </c>
      <c r="F11362" s="4" t="s">
        <v>29470</v>
      </c>
      <c r="G11362" s="4"/>
      <c r="H11362" s="4"/>
      <c r="I11362" s="4" t="s">
        <v>29471</v>
      </c>
      <c r="J11362" s="4"/>
      <c r="K11362" s="4"/>
    </row>
    <row r="11363" spans="1:11">
      <c r="A11363" s="1" t="str">
        <f>CONCATENATE(D11363,H11363," ",J11363," ",K11363,)</f>
        <v xml:space="preserve">pyörrytys  </v>
      </c>
      <c r="B11363" s="2" t="str">
        <f>CONCATENATE(C11363,G11363,"  ",I11363,"  ",E11363,"  ",F11363," "," ")</f>
        <v xml:space="preserve">uái'vijo'rgáldâh  -jo'rgálduv,  uái'vikiä'sáttâh -kiä'sáttuv    </v>
      </c>
      <c r="C11363" s="3" t="s">
        <v>5434</v>
      </c>
      <c r="D11363" s="4" t="s">
        <v>29472</v>
      </c>
      <c r="E11363" s="4" t="s">
        <v>7265</v>
      </c>
      <c r="F11363" s="4"/>
      <c r="G11363" s="4" t="s">
        <v>7266</v>
      </c>
      <c r="H11363" s="4"/>
      <c r="I11363" s="6" t="s">
        <v>7267</v>
      </c>
      <c r="J11363" s="4"/>
      <c r="K11363" s="4"/>
    </row>
    <row r="11364" spans="1:11">
      <c r="A11364" s="1" t="str">
        <f>CONCATENATE(D11364,H11364," ",J11364," ",K11364,)</f>
        <v xml:space="preserve">pyörtyillä  </v>
      </c>
      <c r="B11364" s="2" t="str">
        <f>CONCATENATE(C11364,G11364,"  ",I11364,"  ",E11364,"  ",F11364," "," ")</f>
        <v xml:space="preserve">jámálgâddâđ  jámálgâd      </v>
      </c>
      <c r="C11364" s="3" t="s">
        <v>29473</v>
      </c>
      <c r="D11364" s="4" t="s">
        <v>29474</v>
      </c>
      <c r="E11364" s="4"/>
      <c r="F11364" s="4"/>
      <c r="G11364" s="4"/>
      <c r="H11364" s="4"/>
      <c r="I11364" s="4" t="s">
        <v>29475</v>
      </c>
      <c r="J11364" s="4"/>
      <c r="K11364" s="4"/>
    </row>
    <row r="11365" spans="1:11">
      <c r="A11365" s="1" t="str">
        <f>CONCATENATE(D11365,H11365," ",J11365," ",K11365,)</f>
        <v xml:space="preserve">pyörtyminen  </v>
      </c>
      <c r="B11365" s="2" t="str">
        <f>CONCATENATE(C11365,G11365,"  ",I11365,"  ",E11365,"  ",F11365," "," ")</f>
        <v xml:space="preserve">jámálgim        </v>
      </c>
      <c r="C11365" s="3" t="s">
        <v>29476</v>
      </c>
      <c r="D11365" s="4" t="s">
        <v>29477</v>
      </c>
      <c r="E11365" s="4"/>
      <c r="F11365" s="4"/>
      <c r="G11365" s="4"/>
      <c r="H11365" s="4"/>
      <c r="I11365" s="4"/>
      <c r="J11365" s="4"/>
      <c r="K11365" s="4"/>
    </row>
    <row r="11366" spans="1:11">
      <c r="A11366" s="1" t="str">
        <f>CONCATENATE(D11366,H11366," ",J11366," ",K11366,)</f>
        <v xml:space="preserve">pyörtyä  </v>
      </c>
      <c r="B11366" s="2" t="str">
        <f>CONCATENATE(C11366,G11366,"  ",I11366,"  ",E11366,"  ",F11366," "," ")</f>
        <v xml:space="preserve">jámálgiđ  jáámáálg,  ta'inâskiđ taainâsk; (menettää tajuntansa) kolmâštuđ kolmâštuum kolmâštuVá    </v>
      </c>
      <c r="C11366" s="3" t="s">
        <v>29478</v>
      </c>
      <c r="D11366" s="4" t="s">
        <v>29479</v>
      </c>
      <c r="E11366" s="4" t="s">
        <v>29480</v>
      </c>
      <c r="F11366" s="4"/>
      <c r="G11366" s="4"/>
      <c r="H11366" s="4"/>
      <c r="I11366" s="4" t="s">
        <v>29481</v>
      </c>
      <c r="J11366" s="4"/>
      <c r="K11366" s="4"/>
    </row>
    <row r="11367" spans="1:11">
      <c r="A11367" s="1" t="str">
        <f>CONCATENATE(D11367,H11367," ",J11367," ",K11367,)</f>
        <v xml:space="preserve">pyörä  </v>
      </c>
      <c r="B11367" s="2" t="str">
        <f>CONCATENATE(C11367,G11367,"  ",I11367,"  ",E11367,"  ",F11367," "," ")</f>
        <v xml:space="preserve">jorree;    (polkupyörä) pyerá, tuol'mâmmaašin    </v>
      </c>
      <c r="C11367" s="3" t="s">
        <v>29455</v>
      </c>
      <c r="D11367" s="4" t="s">
        <v>4218</v>
      </c>
      <c r="E11367" s="4" t="s">
        <v>29482</v>
      </c>
      <c r="F11367" s="4"/>
      <c r="G11367" s="4"/>
      <c r="H11367" s="4"/>
      <c r="I11367" s="4"/>
      <c r="J11367" s="4"/>
      <c r="K11367" s="4"/>
    </row>
    <row r="11368" spans="1:11">
      <c r="A11368" s="1" t="str">
        <f>CONCATENATE(D11368,H11368," ",J11368," ",K11368,)</f>
        <v xml:space="preserve">pyörähdellä  </v>
      </c>
      <c r="B11368" s="2" t="str">
        <f>CONCATENATE(C11368,G11368,"  ",I11368,"  ",E11368,"  ",F11368," "," ")</f>
        <v xml:space="preserve">jo'rgáttâllâđ  jo'rgáttâlâm jo'rgáttâl;  (nopealiikkeisestä ihmisestä) punnjuustâllâđ punnjuustâlâm punnjuustâl    </v>
      </c>
      <c r="C11368" s="3" t="s">
        <v>29483</v>
      </c>
      <c r="D11368" s="4" t="s">
        <v>29484</v>
      </c>
      <c r="E11368" s="4" t="s">
        <v>29485</v>
      </c>
      <c r="F11368" s="4"/>
      <c r="G11368" s="4"/>
      <c r="H11368" s="4"/>
      <c r="I11368" s="4" t="s">
        <v>29486</v>
      </c>
      <c r="J11368" s="4"/>
      <c r="K11368" s="4"/>
    </row>
    <row r="11369" spans="1:11">
      <c r="A11369" s="1" t="str">
        <f>CONCATENATE(D11369,H11369," ",J11369," ",K11369,)</f>
        <v xml:space="preserve">pyöräily  </v>
      </c>
      <c r="B11369" s="2" t="str">
        <f>CONCATENATE(C11369,G11369,"  ",I11369,"  ",E11369,"  ",F11369," "," ")</f>
        <v xml:space="preserve">pyerástâllâm,     pyeráinvyeijim    </v>
      </c>
      <c r="C11369" s="8" t="s">
        <v>29487</v>
      </c>
      <c r="D11369" s="4" t="s">
        <v>22710</v>
      </c>
      <c r="E11369" s="4" t="s">
        <v>29488</v>
      </c>
      <c r="F11369" s="4"/>
      <c r="G11369" s="4"/>
      <c r="H11369" s="4"/>
      <c r="I11369" s="4"/>
      <c r="J11369" s="4"/>
      <c r="K11369" s="4"/>
    </row>
    <row r="11370" spans="1:11">
      <c r="A11370" s="1" t="str">
        <f>CONCATENATE(D11370,H11370," ",J11370," ",K11370,)</f>
        <v xml:space="preserve">pyörätuoli  </v>
      </c>
      <c r="B11370" s="2" t="str">
        <f>CONCATENATE(C11370,G11370,"  ",I11370,"  ",E11370,"  ",F11370," "," ")</f>
        <v xml:space="preserve">rätisstovli  -stoovli,  pyerástovli -stoovli, jorreestovli -stoovli    </v>
      </c>
      <c r="C11370" s="3" t="s">
        <v>29489</v>
      </c>
      <c r="D11370" s="4" t="s">
        <v>4218</v>
      </c>
      <c r="E11370" s="4" t="s">
        <v>29490</v>
      </c>
      <c r="F11370" s="4"/>
      <c r="G11370" s="4" t="s">
        <v>13329</v>
      </c>
      <c r="H11370" s="4" t="s">
        <v>12916</v>
      </c>
      <c r="I11370" s="7" t="s">
        <v>13330</v>
      </c>
      <c r="J11370" s="4"/>
      <c r="K11370" s="4"/>
    </row>
    <row r="11371" spans="1:11">
      <c r="A11371" s="1" t="str">
        <f>CONCATENATE(D11371,H11371," ",J11371," ",K11371,)</f>
        <v xml:space="preserve">pyörösaha  </v>
      </c>
      <c r="B11371" s="2" t="str">
        <f>CONCATENATE(C11371,G11371,"  ",I11371,"  ",E11371,"  ",F11371," "," ")</f>
        <v xml:space="preserve">sirkkel        </v>
      </c>
      <c r="C11371" s="3" t="s">
        <v>29491</v>
      </c>
      <c r="D11371" s="4" t="s">
        <v>29492</v>
      </c>
      <c r="E11371" s="4"/>
      <c r="F11371" s="4"/>
      <c r="G11371" s="4"/>
      <c r="H11371" s="4" t="s">
        <v>22712</v>
      </c>
      <c r="I11371" s="4"/>
      <c r="J11371" s="4"/>
      <c r="K11371" s="4"/>
    </row>
    <row r="11372" spans="1:11">
      <c r="A11372" s="1" t="str">
        <f>CONCATENATE(D11372,H11372," ",J11372," ",K11372,)</f>
        <v xml:space="preserve">-pä~-pa  </v>
      </c>
      <c r="B11372" s="2" t="str">
        <f>CONCATENATE(C11372,G11372,"  ",I11372,"  ",E11372,"  ",F11372," "," ")</f>
        <v xml:space="preserve">-gân~-kân        </v>
      </c>
      <c r="C11372" s="6" t="s">
        <v>29493</v>
      </c>
      <c r="D11372" s="6" t="s">
        <v>29494</v>
      </c>
      <c r="E11372" s="7"/>
      <c r="F11372" s="7"/>
      <c r="G11372" s="4"/>
      <c r="H11372" s="4"/>
      <c r="I11372" s="4"/>
      <c r="J11372" s="4"/>
      <c r="K11372" s="4"/>
    </row>
    <row r="11373" spans="1:11">
      <c r="A11373" s="1" t="str">
        <f>CONCATENATE(D11373,H11373," ",J11373," ",K11373,)</f>
        <v xml:space="preserve">pähkinä  </v>
      </c>
      <c r="B11373" s="2" t="str">
        <f>CONCATENATE(C11373,G11373,"  ",I11373,"  ",E11373,"  ",F11373," "," ")</f>
        <v xml:space="preserve">pähkin        </v>
      </c>
      <c r="C11373" s="3" t="s">
        <v>23006</v>
      </c>
      <c r="D11373" s="4" t="s">
        <v>23007</v>
      </c>
      <c r="E11373" s="4"/>
      <c r="F11373" s="4"/>
      <c r="G11373" s="4"/>
      <c r="H11373" s="4"/>
      <c r="I11373" s="4"/>
      <c r="J11373" s="4"/>
      <c r="K11373" s="4"/>
    </row>
    <row r="11374" spans="1:11">
      <c r="A11374" s="1" t="str">
        <f>CONCATENATE(D11374,H11374," ",J11374," ",K11374,)</f>
        <v>pähkinähakki  Nucifraga caryocatactes</v>
      </c>
      <c r="B11374" s="2" t="str">
        <f>CONCATENATE(C11374,G11374,"  ",I11374,"  ",E11374,"  ",F11374," "," ")</f>
        <v xml:space="preserve">pähkinhakki  -haaki      </v>
      </c>
      <c r="C11374" s="3" t="s">
        <v>23006</v>
      </c>
      <c r="D11374" s="4" t="s">
        <v>23007</v>
      </c>
      <c r="E11374" s="4"/>
      <c r="F11374" s="4"/>
      <c r="G11374" s="4" t="s">
        <v>29495</v>
      </c>
      <c r="H11374" s="4" t="s">
        <v>29495</v>
      </c>
      <c r="I11374" s="4" t="s">
        <v>29496</v>
      </c>
      <c r="J11374" s="4"/>
      <c r="K11374" s="4" t="s">
        <v>29497</v>
      </c>
    </row>
    <row r="11375" spans="1:11">
      <c r="A11375" s="1" t="str">
        <f>CONCATENATE(D11375,H11375," ",J11375," ",K11375,)</f>
        <v>pähkinänakkeli  Sitta europaea</v>
      </c>
      <c r="B11375" s="2" t="str">
        <f>CONCATENATE(C11375,G11375,"  ",I11375,"  ",E11375,"  ",F11375," "," ")</f>
        <v xml:space="preserve">pähkinnakkel        </v>
      </c>
      <c r="C11375" s="3" t="s">
        <v>23006</v>
      </c>
      <c r="D11375" s="4" t="s">
        <v>23007</v>
      </c>
      <c r="E11375" s="4"/>
      <c r="F11375" s="4"/>
      <c r="G11375" s="4" t="s">
        <v>23682</v>
      </c>
      <c r="H11375" s="4" t="s">
        <v>23683</v>
      </c>
      <c r="I11375" s="4"/>
      <c r="J11375" s="4"/>
      <c r="K11375" s="4" t="s">
        <v>29498</v>
      </c>
    </row>
    <row r="11376" spans="1:11">
      <c r="A11376" s="1" t="str">
        <f>CONCATENATE(D11376,H11376," ",J11376," ",K11376,)</f>
        <v>pähkinäpensas  Corylus avellana</v>
      </c>
      <c r="B11376" s="2" t="str">
        <f>CONCATENATE(C11376,G11376,"  ",I11376,"  ",E11376,"  ",F11376," "," ")</f>
        <v xml:space="preserve">pähkinmiestâ  -mies'tuu      </v>
      </c>
      <c r="C11376" s="3" t="s">
        <v>23006</v>
      </c>
      <c r="D11376" s="4" t="s">
        <v>23007</v>
      </c>
      <c r="E11376" s="4"/>
      <c r="F11376" s="4"/>
      <c r="G11376" s="4" t="s">
        <v>15433</v>
      </c>
      <c r="H11376" s="4" t="s">
        <v>26761</v>
      </c>
      <c r="I11376" s="4" t="s">
        <v>15434</v>
      </c>
      <c r="J11376" s="4"/>
      <c r="K11376" s="4" t="s">
        <v>29499</v>
      </c>
    </row>
    <row r="11377" spans="1:11">
      <c r="A11377" s="1" t="str">
        <f>CONCATENATE(D11377,H11377," ",J11377," ",K11377,)</f>
        <v xml:space="preserve">päihde  </v>
      </c>
      <c r="B11377" s="2" t="str">
        <f>CONCATENATE(C11377,G11377,"  ",I11377,"  ",E11377,"  ",F11377," "," ")</f>
        <v xml:space="preserve">uái'vádittee        </v>
      </c>
      <c r="C11377" s="3" t="s">
        <v>29500</v>
      </c>
      <c r="D11377" s="4" t="s">
        <v>29501</v>
      </c>
      <c r="E11377" s="4"/>
      <c r="F11377" s="4"/>
      <c r="G11377" s="4"/>
      <c r="H11377" s="4"/>
      <c r="I11377" s="4"/>
      <c r="J11377" s="4"/>
      <c r="K11377" s="4"/>
    </row>
    <row r="11378" spans="1:11">
      <c r="A11378" s="1" t="str">
        <f>CONCATENATE(D11378,H11378," ",J11378," ",K11378,)</f>
        <v xml:space="preserve">päihdehuolto  </v>
      </c>
      <c r="B11378" s="2" t="str">
        <f>CONCATENATE(C11378,G11378,"  ",I11378,"  ",E11378,"  ",F11378," "," ")</f>
        <v xml:space="preserve">uái'váditteehuo'lâttâs        </v>
      </c>
      <c r="C11378" s="3" t="s">
        <v>29500</v>
      </c>
      <c r="D11378" s="4" t="s">
        <v>29501</v>
      </c>
      <c r="E11378" s="4"/>
      <c r="F11378" s="4"/>
      <c r="G11378" s="4" t="s">
        <v>11075</v>
      </c>
      <c r="H11378" s="4" t="s">
        <v>7500</v>
      </c>
      <c r="I11378" s="4"/>
      <c r="J11378" s="4"/>
      <c r="K11378" s="4"/>
    </row>
    <row r="11379" spans="1:11">
      <c r="A11379" s="1" t="str">
        <f>CONCATENATE(D11379,H11379," ",J11379," ",K11379,)</f>
        <v xml:space="preserve">päihtymys  </v>
      </c>
      <c r="B11379" s="2" t="str">
        <f>CONCATENATE(C11379,G11379,"  ",I11379,"  ",E11379,"  ",F11379," "," ")</f>
        <v xml:space="preserve">uáivistvuotâ  uáivistvuođâ      </v>
      </c>
      <c r="C11379" s="3" t="s">
        <v>7376</v>
      </c>
      <c r="D11379" s="4" t="s">
        <v>29502</v>
      </c>
      <c r="E11379" s="4"/>
      <c r="F11379" s="4"/>
      <c r="G11379" s="4"/>
      <c r="H11379" s="4"/>
      <c r="I11379" s="4" t="s">
        <v>7377</v>
      </c>
      <c r="J11379" s="4"/>
      <c r="K11379" s="4"/>
    </row>
    <row r="11380" spans="1:11">
      <c r="A11380" s="1" t="str">
        <f>CONCATENATE(D11380,H11380," ",J11380," ",K11380,)</f>
        <v xml:space="preserve">päihtynyt  </v>
      </c>
      <c r="B11380" s="2" t="str">
        <f>CONCATENATE(C11380,G11380,"  ",I11380,"  ",E11380,"  ",F11380," "," ")</f>
        <v xml:space="preserve">uáivist;    (alkoholista) vi'jnáttum;  (viinasta toistuvasti päihtynyt ihminen, juoppo) juhhee  </v>
      </c>
      <c r="C11380" s="14" t="s">
        <v>29503</v>
      </c>
      <c r="D11380" s="4" t="s">
        <v>29504</v>
      </c>
      <c r="E11380" s="4" t="s">
        <v>29505</v>
      </c>
      <c r="F11380" s="4" t="s">
        <v>29506</v>
      </c>
      <c r="G11380" s="4"/>
      <c r="H11380" s="4"/>
      <c r="I11380" s="4"/>
      <c r="J11380" s="4"/>
      <c r="K11380" s="4"/>
    </row>
    <row r="11381" spans="1:11">
      <c r="A11381" s="1" t="str">
        <f>CONCATENATE(D11381,H11381," ",J11381," ",K11381,)</f>
        <v xml:space="preserve">päihtyä  </v>
      </c>
      <c r="B11381" s="2" t="str">
        <f>CONCATENATE(C11381,G11381,"  ",I11381,"  ",E11381,"  ",F11381," "," ")</f>
        <v xml:space="preserve">uái'váduđ  uái'váduum uái'váduVá;  (erit. alkoholista) vi'jnáttuđ vi'jnáttuum vi'jnáttuVá    </v>
      </c>
      <c r="C11381" s="3" t="s">
        <v>7383</v>
      </c>
      <c r="D11381" s="4" t="s">
        <v>29507</v>
      </c>
      <c r="E11381" s="4" t="s">
        <v>29508</v>
      </c>
      <c r="F11381" s="4"/>
      <c r="G11381" s="4"/>
      <c r="H11381" s="4"/>
      <c r="I11381" s="4" t="s">
        <v>10518</v>
      </c>
      <c r="J11381" s="4"/>
      <c r="K11381" s="4"/>
    </row>
    <row r="11382" spans="1:11">
      <c r="A11382" s="1" t="str">
        <f>CONCATENATE(D11382,H11382," ",J11382," ",K11382,)</f>
        <v xml:space="preserve">päin  </v>
      </c>
      <c r="B11382" s="2" t="str">
        <f>CONCATENATE(C11382,G11382,"  ",I11382,"  ",E11382,"  ",F11382," "," ")</f>
        <v xml:space="preserve">(jtenk päin, jk suuntaisena) kejij;    (jhk suuntaan) kuávlun, kulen, kulij, kuuvl; (päin, vasten) njeigâ    </v>
      </c>
      <c r="C11382" s="14" t="s">
        <v>29509</v>
      </c>
      <c r="D11382" s="4" t="s">
        <v>1118</v>
      </c>
      <c r="E11382" s="4" t="s">
        <v>29510</v>
      </c>
      <c r="F11382" s="4"/>
      <c r="G11382" s="4"/>
      <c r="H11382" s="4"/>
      <c r="I11382" s="4"/>
      <c r="J11382" s="4"/>
      <c r="K11382" s="4"/>
    </row>
    <row r="11383" spans="1:11">
      <c r="A11383" s="1" t="str">
        <f>CONCATENATE(D11383,H11383," ",J11383," ",K11383,)</f>
        <v>päinmakuu  (urh.)</v>
      </c>
      <c r="B11383" s="2" t="str">
        <f>CONCATENATE(C11383,G11383,"  ",I11383,"  ",E11383,"  ",F11383," "," ")</f>
        <v xml:space="preserve">koMoviäl'lám        </v>
      </c>
      <c r="C11383" s="8" t="s">
        <v>29511</v>
      </c>
      <c r="D11383" s="4" t="s">
        <v>1118</v>
      </c>
      <c r="E11383" s="4"/>
      <c r="F11383" s="4"/>
      <c r="G11383" s="4" t="s">
        <v>21796</v>
      </c>
      <c r="H11383" s="4" t="s">
        <v>21855</v>
      </c>
      <c r="I11383" s="4"/>
      <c r="J11383" s="4"/>
      <c r="K11383" s="4" t="s">
        <v>716</v>
      </c>
    </row>
    <row r="11384" spans="1:11">
      <c r="A11384" s="1" t="str">
        <f>CONCATENATE(D11384,H11384," ",J11384," ",K11384,)</f>
        <v xml:space="preserve">päinvastainen  </v>
      </c>
      <c r="B11384" s="2" t="str">
        <f>CONCATENATE(C11384,G11384,"  ",I11384,"  ",E11384,"  ",F11384," "," ")</f>
        <v xml:space="preserve">jo'rgo-        </v>
      </c>
      <c r="C11384" s="8" t="s">
        <v>29512</v>
      </c>
      <c r="D11384" s="4" t="s">
        <v>1118</v>
      </c>
      <c r="E11384" s="4"/>
      <c r="F11384" s="4"/>
      <c r="G11384" s="4"/>
      <c r="H11384" s="4" t="s">
        <v>10944</v>
      </c>
      <c r="I11384" s="4"/>
      <c r="J11384" s="4"/>
      <c r="K11384" s="4"/>
    </row>
    <row r="11385" spans="1:11">
      <c r="A11385" s="1" t="str">
        <f>CONCATENATE(D11385,H11385," ",J11385," ",K11385,)</f>
        <v xml:space="preserve">päinvastoin  </v>
      </c>
      <c r="B11385" s="2" t="str">
        <f>CONCATENATE(C11385,G11385,"  ",I11385,"  ",E11385,"  ",F11385," "," ")</f>
        <v xml:space="preserve">nubijkulij        </v>
      </c>
      <c r="C11385" s="8" t="s">
        <v>29513</v>
      </c>
      <c r="D11385" s="4" t="s">
        <v>1118</v>
      </c>
      <c r="E11385" s="4"/>
      <c r="F11385" s="4"/>
      <c r="G11385" s="4" t="s">
        <v>29514</v>
      </c>
      <c r="H11385" s="4" t="s">
        <v>29515</v>
      </c>
      <c r="I11385" s="4"/>
      <c r="J11385" s="4"/>
      <c r="K11385" s="4"/>
    </row>
    <row r="11386" spans="1:11">
      <c r="A11386" s="1" t="str">
        <f>CONCATENATE(D11386,H11386," ",J11386," ",K11386,)</f>
        <v>päistär  (hampun t. pellavan)</v>
      </c>
      <c r="B11386" s="2" t="str">
        <f>CONCATENATE(C11386,G11386,"  ",I11386,"  ",E11386,"  ",F11386," "," ")</f>
        <v xml:space="preserve">pešnir        </v>
      </c>
      <c r="C11386" s="3" t="s">
        <v>29516</v>
      </c>
      <c r="D11386" s="4" t="s">
        <v>29517</v>
      </c>
      <c r="E11386" s="4"/>
      <c r="F11386" s="4"/>
      <c r="G11386" s="4"/>
      <c r="H11386" s="4"/>
      <c r="I11386" s="4"/>
      <c r="J11386" s="4"/>
      <c r="K11386" s="4" t="s">
        <v>29518</v>
      </c>
    </row>
    <row r="11387" spans="1:11">
      <c r="A11387" s="1" t="str">
        <f>CONCATENATE(D11387,H11387," ",J11387," ",K11387,)</f>
        <v>päittäin  (ei poikittain)</v>
      </c>
      <c r="B11387" s="2" t="str">
        <f>CONCATENATE(C11387,G11387,"  ",I11387,"  ",E11387,"  ",F11387," "," ")</f>
        <v xml:space="preserve">čuulâi~čuolâi        </v>
      </c>
      <c r="C11387" s="3" t="s">
        <v>29519</v>
      </c>
      <c r="D11387" s="4" t="s">
        <v>29520</v>
      </c>
      <c r="E11387" s="4"/>
      <c r="F11387" s="4"/>
      <c r="G11387" s="4"/>
      <c r="H11387" s="4"/>
      <c r="I11387" s="4"/>
      <c r="J11387" s="4"/>
      <c r="K11387" s="4" t="s">
        <v>29521</v>
      </c>
    </row>
    <row r="11388" spans="1:11">
      <c r="A11388" s="1" t="str">
        <f>CONCATENATE(D11388,H11388," ",J11388," ",K11388,)</f>
        <v xml:space="preserve">päivettyä  </v>
      </c>
      <c r="B11388" s="2" t="str">
        <f>CONCATENATE(C11388,G11388,"  ",I11388,"  ",E11388,"  ",F11388," "," ")</f>
        <v xml:space="preserve">piä'iváduđ  piä'iváduum piä'iváduVá;  (keväällä, ahavoitua) áVáduđ áVáduum áVáduVá, paštuđ paštuum páštoo    </v>
      </c>
      <c r="C11388" s="3" t="s">
        <v>29522</v>
      </c>
      <c r="D11388" s="4" t="s">
        <v>29523</v>
      </c>
      <c r="E11388" s="4" t="s">
        <v>29524</v>
      </c>
      <c r="F11388" s="4"/>
      <c r="G11388" s="4"/>
      <c r="H11388" s="4"/>
      <c r="I11388" s="4" t="s">
        <v>29525</v>
      </c>
      <c r="J11388" s="4"/>
      <c r="K11388" s="4"/>
    </row>
    <row r="11389" spans="1:11">
      <c r="A11389" s="1" t="str">
        <f>CONCATENATE(D11389,H11389," ",J11389," ",K11389,)</f>
        <v xml:space="preserve">päivettää  </v>
      </c>
      <c r="B11389" s="2" t="str">
        <f>CONCATENATE(C11389,G11389,"  ",I11389,"  ",E11389,"  ",F11389," "," ")</f>
        <v xml:space="preserve">piä'iváduttiđ  piä'ivádutám      </v>
      </c>
      <c r="C11389" s="3" t="s">
        <v>29526</v>
      </c>
      <c r="D11389" s="4" t="s">
        <v>29527</v>
      </c>
      <c r="E11389" s="4"/>
      <c r="F11389" s="4"/>
      <c r="G11389" s="4"/>
      <c r="H11389" s="4"/>
      <c r="I11389" s="4" t="s">
        <v>29528</v>
      </c>
      <c r="J11389" s="4"/>
      <c r="K11389" s="4"/>
    </row>
    <row r="11390" spans="1:11">
      <c r="A11390" s="16" t="str">
        <f>CONCATENATE(D11390,H11390," ",J11390," ",K11390,)</f>
        <v xml:space="preserve">päivitellä  </v>
      </c>
      <c r="B11390" s="15" t="str">
        <f>CONCATENATE(C11390,G11390,"  ",I11390,"  ",E11390,"  ",F11390," "," ")</f>
        <v xml:space="preserve">puái'málâstâllâđ  puái'málâstâlâm,  tuikkodiđ    </v>
      </c>
      <c r="C11390" s="12" t="s">
        <v>29529</v>
      </c>
      <c r="D11390" s="13" t="s">
        <v>29530</v>
      </c>
      <c r="E11390" s="13" t="s">
        <v>29531</v>
      </c>
      <c r="F11390" s="13"/>
      <c r="G11390" s="13"/>
      <c r="H11390" s="13"/>
      <c r="I11390" s="13" t="s">
        <v>29532</v>
      </c>
      <c r="J11390" s="13"/>
      <c r="K11390" s="13"/>
    </row>
    <row r="11391" spans="1:11">
      <c r="A11391" s="1" t="str">
        <f>CONCATENATE(D11391,H11391," ",J11391," ",K11391,)</f>
        <v xml:space="preserve">päivittäinen  </v>
      </c>
      <c r="B11391" s="2" t="str">
        <f>CONCATENATE(C11391,G11391,"  ",I11391,"  ",E11391,"  ",F11391," "," ")</f>
        <v xml:space="preserve">piä'iválâš  piä'iválii      </v>
      </c>
      <c r="C11391" s="3" t="s">
        <v>3160</v>
      </c>
      <c r="D11391" s="4" t="s">
        <v>29533</v>
      </c>
      <c r="E11391" s="4"/>
      <c r="F11391" s="4"/>
      <c r="G11391" s="4"/>
      <c r="H11391" s="4"/>
      <c r="I11391" s="4" t="s">
        <v>29534</v>
      </c>
      <c r="J11391" s="4"/>
      <c r="K11391" s="4"/>
    </row>
    <row r="11392" spans="1:11">
      <c r="A11392" s="1" t="str">
        <f>CONCATENATE(D11392,H11392," ",J11392," ",K11392,)</f>
        <v>päivittää  (esim. tietokonetta)</v>
      </c>
      <c r="B11392" s="2" t="str">
        <f>CONCATENATE(C11392,G11392,"  ",I11392,"  ",E11392,"  ",F11392," "," ")</f>
        <v xml:space="preserve">peividiđ        </v>
      </c>
      <c r="C11392" s="3" t="s">
        <v>29535</v>
      </c>
      <c r="D11392" s="4" t="s">
        <v>29536</v>
      </c>
      <c r="E11392" s="4"/>
      <c r="F11392" s="4"/>
      <c r="G11392" s="4"/>
      <c r="H11392" s="4"/>
      <c r="I11392" s="4"/>
      <c r="J11392" s="4"/>
      <c r="K11392" s="4" t="s">
        <v>29537</v>
      </c>
    </row>
    <row r="11393" spans="1:11">
      <c r="A11393" s="1" t="str">
        <f>CONCATENATE(D11393,H11393," ",J11393," ",K11393,)</f>
        <v>päivitys  (esim. tietokoneen, nettisivun tms.)</v>
      </c>
      <c r="B11393" s="2" t="str">
        <f>CONCATENATE(C11393,G11393,"  ",I11393,"  ",E11393,"  ",F11393," "," ")</f>
        <v xml:space="preserve">peividem        </v>
      </c>
      <c r="C11393" s="3" t="s">
        <v>29538</v>
      </c>
      <c r="D11393" s="4" t="s">
        <v>29539</v>
      </c>
      <c r="E11393" s="4"/>
      <c r="F11393" s="4"/>
      <c r="G11393" s="4"/>
      <c r="H11393" s="4"/>
      <c r="I11393" s="4"/>
      <c r="J11393" s="4"/>
      <c r="K11393" s="4" t="s">
        <v>29540</v>
      </c>
    </row>
    <row r="11394" spans="1:11">
      <c r="A11394" s="1" t="str">
        <f>CONCATENATE(D11394,H11394," ",J11394," ",K11394,)</f>
        <v xml:space="preserve">päivystys  </v>
      </c>
      <c r="B11394" s="2" t="str">
        <f>CONCATENATE(C11394,G11394,"  ",I11394,"  ",E11394,"  ",F11394," "," ")</f>
        <v xml:space="preserve">kocceem,    vakšum    </v>
      </c>
      <c r="C11394" s="8" t="s">
        <v>29541</v>
      </c>
      <c r="D11394" s="4" t="s">
        <v>29542</v>
      </c>
      <c r="E11394" s="4" t="s">
        <v>29543</v>
      </c>
      <c r="F11394" s="4"/>
      <c r="G11394" s="4"/>
      <c r="H11394" s="4"/>
      <c r="I11394" s="4"/>
      <c r="J11394" s="4"/>
      <c r="K11394" s="4"/>
    </row>
    <row r="11395" spans="1:11">
      <c r="A11395" s="1" t="str">
        <f>CONCATENATE(D11395,H11395," ",J11395," ",K11395,)</f>
        <v xml:space="preserve">päivä  </v>
      </c>
      <c r="B11395" s="2" t="str">
        <f>CONCATENATE(C11395,G11395,"  ",I11395,"  ",E11395,"  ",F11395," "," ")</f>
        <v xml:space="preserve">peivi  peeivi;    (päivällä, päivisin) peiviv; (edellisenä päivänä) jieh'tinâš  </v>
      </c>
      <c r="C11395" s="3" t="s">
        <v>92</v>
      </c>
      <c r="D11395" s="4" t="s">
        <v>93</v>
      </c>
      <c r="E11395" s="4"/>
      <c r="F11395" s="4" t="s">
        <v>29544</v>
      </c>
      <c r="G11395" s="4"/>
      <c r="H11395" s="4"/>
      <c r="I11395" s="4" t="s">
        <v>29545</v>
      </c>
      <c r="J11395" s="4"/>
      <c r="K11395" s="4"/>
    </row>
    <row r="11396" spans="1:11">
      <c r="A11396" s="16" t="str">
        <f>CONCATENATE(D11396,H11396," ",J11396," ",K11396,)</f>
        <v xml:space="preserve">päivähoito  </v>
      </c>
      <c r="B11396" s="15" t="str">
        <f>CONCATENATE(C11396,G11396,"  ",I11396,"  ",E11396,"  ",F11396," "," ")</f>
        <v xml:space="preserve">peivitipšom,    peivitipšo -ti'pšo, peivikiäč'ču -kiäJu    </v>
      </c>
      <c r="C11396" s="15" t="s">
        <v>92</v>
      </c>
      <c r="D11396" s="15" t="s">
        <v>93</v>
      </c>
      <c r="E11396" s="32" t="s">
        <v>29546</v>
      </c>
      <c r="F11396" s="13"/>
      <c r="G11396" s="13" t="s">
        <v>29547</v>
      </c>
      <c r="H11396" s="13" t="s">
        <v>7041</v>
      </c>
      <c r="I11396" s="32"/>
      <c r="J11396" s="13"/>
      <c r="K11396" s="13"/>
    </row>
    <row r="11397" spans="1:11">
      <c r="A11397" s="1" t="str">
        <f>CONCATENATE(D11397,H11397," ",J11397," ",K11397,)</f>
        <v xml:space="preserve">-päiväinen  </v>
      </c>
      <c r="B11397" s="2" t="str">
        <f>CONCATENATE(C11397,G11397,"  ",I11397,"  ",E11397,"  ",F11397," "," ")</f>
        <v xml:space="preserve">-piä'iválâš  -piä'iválii,  -piä'ivásâš -piä'ivásii    </v>
      </c>
      <c r="C11397" s="6" t="s">
        <v>29548</v>
      </c>
      <c r="D11397" s="7" t="s">
        <v>29549</v>
      </c>
      <c r="E11397" s="6" t="s">
        <v>29550</v>
      </c>
      <c r="F11397" s="4"/>
      <c r="G11397" s="4"/>
      <c r="H11397" s="4"/>
      <c r="I11397" s="6" t="s">
        <v>10046</v>
      </c>
      <c r="J11397" s="4"/>
      <c r="K11397" s="4"/>
    </row>
    <row r="11398" spans="1:11">
      <c r="A11398" s="1" t="str">
        <f>CONCATENATE(D11398,H11398," ",J11398," ",K11398,)</f>
        <v xml:space="preserve">päiväkirja  </v>
      </c>
      <c r="B11398" s="2" t="str">
        <f>CONCATENATE(C11398,G11398,"  ",I11398,"  ",E11398,"  ",F11398," "," ")</f>
        <v xml:space="preserve">peivikirje  -ki'rje      </v>
      </c>
      <c r="C11398" s="8" t="s">
        <v>92</v>
      </c>
      <c r="D11398" s="7" t="s">
        <v>93</v>
      </c>
      <c r="E11398" s="6"/>
      <c r="F11398" s="4"/>
      <c r="G11398" s="4" t="s">
        <v>548</v>
      </c>
      <c r="H11398" s="4" t="s">
        <v>549</v>
      </c>
      <c r="I11398" s="4" t="s">
        <v>550</v>
      </c>
      <c r="J11398" s="4"/>
      <c r="K11398" s="4"/>
    </row>
    <row r="11399" spans="1:11">
      <c r="A11399" s="16" t="str">
        <f>CONCATENATE(D11399,H11399," ",J11399," ",K11399,)</f>
        <v xml:space="preserve">päiväkoti  </v>
      </c>
      <c r="B11399" s="15" t="str">
        <f>CONCATENATE(C11399,G11399,"  ",I11399,"  ",E11399,"  ",F11399," "," ")</f>
        <v xml:space="preserve">peivikiäč'ču  -kiäJu      </v>
      </c>
      <c r="C11399" s="15" t="s">
        <v>92</v>
      </c>
      <c r="D11399" s="15" t="s">
        <v>93</v>
      </c>
      <c r="E11399" s="32"/>
      <c r="F11399" s="13"/>
      <c r="G11399" s="13" t="s">
        <v>25732</v>
      </c>
      <c r="H11399" s="13" t="s">
        <v>12228</v>
      </c>
      <c r="I11399" s="13" t="s">
        <v>29551</v>
      </c>
      <c r="J11399" s="13"/>
      <c r="K11399" s="13"/>
    </row>
    <row r="11400" spans="1:11">
      <c r="A11400" s="1" t="str">
        <f>CONCATENATE(D11400,H11400," ",J11400," ",K11400,)</f>
        <v xml:space="preserve">päivällinen  </v>
      </c>
      <c r="B11400" s="2" t="str">
        <f>CONCATENATE(C11400,G11400,"  ",I11400,"  ",E11400,"  ",F11400," "," ")</f>
        <v xml:space="preserve">eeHidpurrâmâš~-purrâmuš        </v>
      </c>
      <c r="C11400" s="8" t="s">
        <v>29552</v>
      </c>
      <c r="D11400" s="7" t="s">
        <v>29553</v>
      </c>
      <c r="E11400" s="6"/>
      <c r="F11400" s="4"/>
      <c r="G11400" s="4" t="s">
        <v>29554</v>
      </c>
      <c r="H11400" s="4"/>
      <c r="I11400" s="4"/>
      <c r="J11400" s="4"/>
      <c r="K11400" s="4"/>
    </row>
    <row r="11401" spans="1:11">
      <c r="A11401" s="1" t="str">
        <f>CONCATENATE(D11401,H11401," ",J11401," ",K11401,)</f>
        <v xml:space="preserve">päivämäärä  </v>
      </c>
      <c r="B11401" s="2" t="str">
        <f>CONCATENATE(C11401,G11401,"  ",I11401,"  ",E11401,"  ",F11401," "," ")</f>
        <v xml:space="preserve">peivimeeRi  -mere      </v>
      </c>
      <c r="C11401" s="8" t="s">
        <v>92</v>
      </c>
      <c r="D11401" s="7" t="s">
        <v>93</v>
      </c>
      <c r="E11401" s="6"/>
      <c r="F11401" s="4"/>
      <c r="G11401" s="4" t="s">
        <v>20803</v>
      </c>
      <c r="H11401" s="4" t="s">
        <v>20804</v>
      </c>
      <c r="I11401" s="4" t="s">
        <v>9864</v>
      </c>
      <c r="J11401" s="4"/>
      <c r="K11401" s="4"/>
    </row>
    <row r="11402" spans="1:11">
      <c r="A11402" s="1" t="str">
        <f>CONCATENATE(D11402,H11402," ",J11402," ",K11402,)</f>
        <v>päivänkakkara  Leucanthemum vulgare</v>
      </c>
      <c r="B11402" s="2" t="str">
        <f>CONCATENATE(C11402,G11402,"  ",I11402,"  ",E11402,"  ",F11402," "," ")</f>
        <v xml:space="preserve">peivirääSi~-rääsi  -rääsi      </v>
      </c>
      <c r="C11402" s="3" t="s">
        <v>92</v>
      </c>
      <c r="D11402" s="4" t="s">
        <v>29555</v>
      </c>
      <c r="E11402" s="4"/>
      <c r="F11402" s="4"/>
      <c r="G11402" s="4" t="s">
        <v>2462</v>
      </c>
      <c r="H11402" s="4" t="s">
        <v>29556</v>
      </c>
      <c r="I11402" s="4" t="s">
        <v>2464</v>
      </c>
      <c r="J11402" s="4"/>
      <c r="K11402" s="4" t="s">
        <v>29557</v>
      </c>
    </row>
    <row r="11403" spans="1:11">
      <c r="A11403" s="1" t="str">
        <f>CONCATENATE(D11403,H11403," ",J11403," ",K11403,)</f>
        <v xml:space="preserve">päivänkorento  </v>
      </c>
      <c r="B11403" s="2" t="str">
        <f>CONCATENATE(C11403,G11403,"  ",I11403,"  ",E11403,"  ",F11403," "," ")</f>
        <v xml:space="preserve">njävli  njäävli      </v>
      </c>
      <c r="C11403" s="3" t="s">
        <v>28169</v>
      </c>
      <c r="D11403" s="4" t="s">
        <v>29555</v>
      </c>
      <c r="E11403" s="4"/>
      <c r="F11403" s="4"/>
      <c r="G11403" s="4"/>
      <c r="H11403" s="4" t="s">
        <v>7311</v>
      </c>
      <c r="I11403" s="4" t="s">
        <v>29558</v>
      </c>
      <c r="J11403" s="4"/>
      <c r="K11403" s="4"/>
    </row>
    <row r="11404" spans="1:11">
      <c r="A11404" s="1" t="str">
        <f>CONCATENATE(D11404,H11404," ",J11404," ",K11404,)</f>
        <v xml:space="preserve">päivänpaiste  </v>
      </c>
      <c r="B11404" s="2" t="str">
        <f>CONCATENATE(C11404,G11404,"  ",I11404,"  ",E11404,"  ",F11404," "," ")</f>
        <v xml:space="preserve">piä'ivádâh  piä'iváduv,  peeivipaaštâ -paštuu    </v>
      </c>
      <c r="C11404" s="3" t="s">
        <v>2469</v>
      </c>
      <c r="D11404" s="4" t="s">
        <v>29555</v>
      </c>
      <c r="E11404" s="4" t="s">
        <v>2470</v>
      </c>
      <c r="F11404" s="4"/>
      <c r="G11404" s="4"/>
      <c r="H11404" s="4" t="s">
        <v>2471</v>
      </c>
      <c r="I11404" s="4" t="s">
        <v>2472</v>
      </c>
      <c r="J11404" s="4"/>
      <c r="K11404" s="4"/>
    </row>
    <row r="11405" spans="1:11">
      <c r="A11405" s="1" t="str">
        <f>CONCATENATE(D11405,H11405," ",J11405," ",K11405,)</f>
        <v xml:space="preserve">päivänseisaus  </v>
      </c>
      <c r="B11405" s="2" t="str">
        <f>CONCATENATE(C11405,G11405,"  ",I11405,"  ",E11405,"  ",F11405," "," ")</f>
        <v xml:space="preserve">ääigijo'rgáldâh  -jo'rgálduv      </v>
      </c>
      <c r="C11405" s="3" t="s">
        <v>812</v>
      </c>
      <c r="D11405" s="4" t="s">
        <v>29555</v>
      </c>
      <c r="E11405" s="4"/>
      <c r="F11405" s="4"/>
      <c r="G11405" s="4" t="s">
        <v>7266</v>
      </c>
      <c r="H11405" s="4" t="s">
        <v>29559</v>
      </c>
      <c r="I11405" s="6" t="s">
        <v>13963</v>
      </c>
      <c r="J11405" s="4"/>
      <c r="K11405" s="4"/>
    </row>
    <row r="11406" spans="1:11">
      <c r="A11406" s="1" t="str">
        <f>CONCATENATE(D11406,H11406," ",J11406," ",K11406,)</f>
        <v xml:space="preserve">päiväntasaaja  </v>
      </c>
      <c r="B11406" s="2" t="str">
        <f>CONCATENATE(C11406,G11406,"  ",I11406,"  ",E11406,"  ",F11406," "," ")</f>
        <v xml:space="preserve">peeivitäsideijee        </v>
      </c>
      <c r="C11406" s="3" t="s">
        <v>2473</v>
      </c>
      <c r="D11406" s="4" t="s">
        <v>29555</v>
      </c>
      <c r="E11406" s="4"/>
      <c r="F11406" s="4"/>
      <c r="G11406" s="4" t="s">
        <v>29560</v>
      </c>
      <c r="H11406" s="4" t="s">
        <v>29561</v>
      </c>
      <c r="I11406" s="4"/>
      <c r="J11406" s="4"/>
      <c r="K11406" s="4"/>
    </row>
    <row r="11407" spans="1:11">
      <c r="A11407" s="1" t="str">
        <f>CONCATENATE(D11407,H11407," ",J11407," ",K11407,)</f>
        <v xml:space="preserve">päivätaaleri  </v>
      </c>
      <c r="B11407" s="2" t="str">
        <f>CONCATENATE(C11407,G11407,"  ",I11407,"  ",E11407,"  ",F11407," "," ")</f>
        <v xml:space="preserve">peivitaaLâ  -taalâ,  peivitaallâr~-taaller    </v>
      </c>
      <c r="C11407" s="3" t="s">
        <v>92</v>
      </c>
      <c r="D11407" s="4" t="s">
        <v>93</v>
      </c>
      <c r="E11407" s="4" t="s">
        <v>29562</v>
      </c>
      <c r="F11407" s="4"/>
      <c r="G11407" s="4" t="s">
        <v>29563</v>
      </c>
      <c r="H11407" s="4" t="s">
        <v>29564</v>
      </c>
      <c r="I11407" s="6" t="s">
        <v>29565</v>
      </c>
      <c r="J11407" s="4"/>
      <c r="K11407" s="4"/>
    </row>
    <row r="11408" spans="1:11">
      <c r="A11408" s="1" t="str">
        <f>CONCATENATE(D11408,H11408," ",J11408," ",K11408,)</f>
        <v xml:space="preserve">päiväuni  </v>
      </c>
      <c r="B11408" s="2" t="str">
        <f>CONCATENATE(C11408,G11408,"  ",I11408,"  ",E11408,"  ",F11408," "," ")</f>
        <v xml:space="preserve">peivinaVer  -nahhaar      </v>
      </c>
      <c r="C11408" s="3" t="s">
        <v>92</v>
      </c>
      <c r="D11408" s="4" t="s">
        <v>93</v>
      </c>
      <c r="E11408" s="4"/>
      <c r="F11408" s="4"/>
      <c r="G11408" s="4" t="s">
        <v>4650</v>
      </c>
      <c r="H11408" s="4" t="s">
        <v>15445</v>
      </c>
      <c r="I11408" s="4" t="s">
        <v>15446</v>
      </c>
      <c r="J11408" s="4"/>
      <c r="K11408" s="4"/>
    </row>
    <row r="11409" spans="1:11">
      <c r="A11409" s="1" t="str">
        <f>CONCATENATE(D11409,H11409," ",J11409," ",K11409,)</f>
        <v xml:space="preserve">päiväys  </v>
      </c>
      <c r="B11409" s="2" t="str">
        <f>CONCATENATE(C11409,G11409,"  ",I11409,"  ",E11409,"  ",F11409," "," ")</f>
        <v xml:space="preserve">peivim,    peividem    </v>
      </c>
      <c r="C11409" s="8" t="s">
        <v>29566</v>
      </c>
      <c r="D11409" s="4" t="s">
        <v>29567</v>
      </c>
      <c r="E11409" s="4" t="s">
        <v>29538</v>
      </c>
      <c r="F11409" s="4"/>
      <c r="G11409" s="4"/>
      <c r="H11409" s="4"/>
      <c r="I11409" s="6"/>
      <c r="J11409" s="4"/>
      <c r="K11409" s="4"/>
    </row>
    <row r="11410" spans="1:11">
      <c r="A11410" s="1" t="str">
        <f>CONCATENATE(D11410,H11410," ",J11410," ",K11410,)</f>
        <v xml:space="preserve">pälpättää  </v>
      </c>
      <c r="B11410" s="2" t="str">
        <f>CONCATENATE(C11410,G11410,"  ",I11410,"  ",E11410,"  ",F11410," "," ")</f>
        <v xml:space="preserve">páláttistiđ  páláttistám      </v>
      </c>
      <c r="C11410" s="3" t="s">
        <v>29568</v>
      </c>
      <c r="D11410" s="4" t="s">
        <v>29569</v>
      </c>
      <c r="E11410" s="4"/>
      <c r="F11410" s="4"/>
      <c r="G11410" s="4"/>
      <c r="H11410" s="4"/>
      <c r="I11410" s="4" t="s">
        <v>29570</v>
      </c>
      <c r="J11410" s="4"/>
      <c r="K11410" s="4"/>
    </row>
    <row r="11411" spans="1:11">
      <c r="A11411" s="1" t="str">
        <f>CONCATENATE(D11411,H11411," ",J11411," ",K11411,)</f>
        <v xml:space="preserve">pälvi  </v>
      </c>
      <c r="B11411" s="2" t="str">
        <f>CONCATENATE(C11411,G11411,"  ",I11411,"  ",E11411,"  ",F11411," "," ")</f>
        <v xml:space="preserve">piev'lâ  pievlâ;    (tulla pälviä) piev'lâđ piäv'lá; (runsaspälvinen, paljon pälviä) piev'lii # -s  </v>
      </c>
      <c r="C11411" s="3" t="s">
        <v>29571</v>
      </c>
      <c r="D11411" s="4" t="s">
        <v>26240</v>
      </c>
      <c r="E11411" s="4"/>
      <c r="F11411" s="4" t="s">
        <v>29572</v>
      </c>
      <c r="G11411" s="4"/>
      <c r="H11411" s="4"/>
      <c r="I11411" s="4" t="s">
        <v>29573</v>
      </c>
      <c r="J11411" s="4"/>
      <c r="K11411" s="4"/>
    </row>
    <row r="11412" spans="1:11">
      <c r="A11412" s="1" t="str">
        <f>CONCATENATE(D11412,H11412," ",J11412," ",K11412,)</f>
        <v xml:space="preserve">pälyillä  </v>
      </c>
      <c r="B11412" s="2" t="str">
        <f>CONCATENATE(C11412,G11412,"  ",I11412,"  ",E11412,"  ",F11412," "," ")</f>
        <v xml:space="preserve">ski'rcettiđ  skircceet      </v>
      </c>
      <c r="C11412" s="3" t="s">
        <v>29574</v>
      </c>
      <c r="D11412" s="4" t="s">
        <v>29575</v>
      </c>
      <c r="E11412" s="4"/>
      <c r="F11412" s="4"/>
      <c r="G11412" s="4"/>
      <c r="H11412" s="4"/>
      <c r="I11412" s="4" t="s">
        <v>29576</v>
      </c>
      <c r="J11412" s="4"/>
      <c r="K11412" s="4"/>
    </row>
    <row r="11413" spans="1:11">
      <c r="A11413" s="1" t="str">
        <f>CONCATENATE(D11413,H11413," ",J11413," ",K11413,)</f>
        <v>päläs  (suksessa)</v>
      </c>
      <c r="B11413" s="2" t="str">
        <f>CONCATENATE(C11413,G11413,"  ",I11413,"  ",E11413,"  ",F11413," "," ")</f>
        <v xml:space="preserve">peeđŋis~pieđŋis  piäđ'ŋá      </v>
      </c>
      <c r="C11413" s="3" t="s">
        <v>29577</v>
      </c>
      <c r="D11413" s="4" t="s">
        <v>29578</v>
      </c>
      <c r="E11413" s="4"/>
      <c r="F11413" s="4"/>
      <c r="G11413" s="4"/>
      <c r="H11413" s="4"/>
      <c r="I11413" s="4" t="s">
        <v>29579</v>
      </c>
      <c r="J11413" s="4"/>
      <c r="K11413" s="4" t="s">
        <v>29580</v>
      </c>
    </row>
    <row r="11414" spans="1:11">
      <c r="A11414" s="1" t="str">
        <f>CONCATENATE(D11414,H11414," ",J11414," ",K11414,)</f>
        <v xml:space="preserve">päre  </v>
      </c>
      <c r="B11414" s="2" t="str">
        <f>CONCATENATE(C11414,G11414,"  ",I11414,"  ",E11414,"  ",F11414," "," ")</f>
        <v xml:space="preserve">perrâdâh  perrâduv,  snáittu snááitu    </v>
      </c>
      <c r="C11414" s="3" t="s">
        <v>29581</v>
      </c>
      <c r="D11414" s="4" t="s">
        <v>29582</v>
      </c>
      <c r="E11414" s="4" t="s">
        <v>29583</v>
      </c>
      <c r="F11414" s="4"/>
      <c r="G11414" s="4"/>
      <c r="H11414" s="4"/>
      <c r="I11414" s="4" t="s">
        <v>29584</v>
      </c>
      <c r="J11414" s="4"/>
      <c r="K11414" s="4"/>
    </row>
    <row r="11415" spans="1:11">
      <c r="A11415" s="1" t="str">
        <f>CONCATENATE(D11415,H11415," ",J11415," ",K11415,)</f>
        <v xml:space="preserve">päreaines  </v>
      </c>
      <c r="B11415" s="2" t="str">
        <f>CONCATENATE(C11415,G11415,"  ",I11415,"  ",E11415,"  ",F11415," "," ")</f>
        <v xml:space="preserve">skijđee        </v>
      </c>
      <c r="C11415" s="3" t="s">
        <v>29585</v>
      </c>
      <c r="D11415" s="4" t="s">
        <v>29582</v>
      </c>
      <c r="E11415" s="4"/>
      <c r="F11415" s="4"/>
      <c r="G11415" s="4"/>
      <c r="H11415" s="4" t="s">
        <v>631</v>
      </c>
      <c r="I11415" s="4"/>
      <c r="J11415" s="4"/>
      <c r="K11415" s="4"/>
    </row>
    <row r="11416" spans="1:11">
      <c r="A11416" s="1" t="str">
        <f>CONCATENATE(D11416,H11416," ",J11416," ",K11416,)</f>
        <v xml:space="preserve">päristää  </v>
      </c>
      <c r="B11416" s="2" t="str">
        <f>CONCATENATE(C11416,G11416,"  ",I11416,"  ",E11416,"  ",F11416," "," ")</f>
        <v xml:space="preserve">turáidittiđ  turáiditám      </v>
      </c>
      <c r="C11416" s="8" t="s">
        <v>29586</v>
      </c>
      <c r="D11416" s="4" t="s">
        <v>29587</v>
      </c>
      <c r="E11416" s="4"/>
      <c r="F11416" s="4"/>
      <c r="G11416" s="4"/>
      <c r="H11416" s="4"/>
      <c r="I11416" s="8" t="s">
        <v>29588</v>
      </c>
      <c r="J11416" s="4"/>
      <c r="K11416" s="4"/>
    </row>
    <row r="11417" spans="1:11">
      <c r="A11417" s="1" t="str">
        <f>CONCATENATE(D11417,H11417," ",J11417," ",K11417,)</f>
        <v xml:space="preserve">pärjäillä  </v>
      </c>
      <c r="B11417" s="2" t="str">
        <f>CONCATENATE(C11417,G11417,"  ",I11417,"  ",E11417,"  ",F11417," "," ")</f>
        <v xml:space="preserve">pier'giittâllâđ  pier'giittâlâm      </v>
      </c>
      <c r="C11417" s="3" t="s">
        <v>29589</v>
      </c>
      <c r="D11417" s="4" t="s">
        <v>29590</v>
      </c>
      <c r="E11417" s="4"/>
      <c r="F11417" s="4"/>
      <c r="G11417" s="4"/>
      <c r="H11417" s="4"/>
      <c r="I11417" s="4" t="s">
        <v>29591</v>
      </c>
      <c r="J11417" s="4"/>
      <c r="K11417" s="4"/>
    </row>
    <row r="11418" spans="1:11">
      <c r="A11418" s="1" t="str">
        <f>CONCATENATE(D11418,H11418," ",J11418," ",K11418,)</f>
        <v xml:space="preserve">pärjätä  </v>
      </c>
      <c r="B11418" s="2" t="str">
        <f>CONCATENATE(C11418,G11418,"  ",I11418,"  ",E11418,"  ",F11418," "," ")</f>
        <v xml:space="preserve">pier'giđ  pier'giim pier'gee;  (pitää puolensa) pitteeđ piđám; (pärjätä jklle) cevziđ ciävzám    </v>
      </c>
      <c r="C11418" s="3" t="s">
        <v>29592</v>
      </c>
      <c r="D11418" s="4" t="s">
        <v>29593</v>
      </c>
      <c r="E11418" s="4" t="s">
        <v>29594</v>
      </c>
      <c r="F11418" s="4"/>
      <c r="G11418" s="4"/>
      <c r="H11418" s="4"/>
      <c r="I11418" s="4" t="s">
        <v>29595</v>
      </c>
      <c r="J11418" s="4"/>
      <c r="K11418" s="4"/>
    </row>
    <row r="11419" spans="1:11">
      <c r="A11419" s="1" t="str">
        <f>CONCATENATE(D11419,H11419," ",J11419," ",K11419,)</f>
        <v xml:space="preserve">pärskiminen  </v>
      </c>
      <c r="B11419" s="2" t="str">
        <f>CONCATENATE(C11419,G11419,"  ",I11419,"  ",E11419,"  ",F11419," "," ")</f>
        <v xml:space="preserve">russoom        </v>
      </c>
      <c r="C11419" s="3" t="s">
        <v>29022</v>
      </c>
      <c r="D11419" s="4" t="s">
        <v>29596</v>
      </c>
      <c r="E11419" s="4"/>
      <c r="F11419" s="4"/>
      <c r="G11419" s="4"/>
      <c r="H11419" s="4"/>
      <c r="I11419" s="4"/>
      <c r="J11419" s="4"/>
      <c r="K11419" s="4"/>
    </row>
    <row r="11420" spans="1:11">
      <c r="A11420" s="1" t="str">
        <f>CONCATENATE(D11420,H11420," ",J11420," ",K11420,)</f>
        <v xml:space="preserve">pärskiä  </v>
      </c>
      <c r="B11420" s="2" t="str">
        <f>CONCATENATE(C11420,G11420,"  ",I11420,"  ",E11420,"  ",F11420," "," ")</f>
        <v xml:space="preserve">russoođ  rusom      </v>
      </c>
      <c r="C11420" s="3" t="s">
        <v>29597</v>
      </c>
      <c r="D11420" s="4" t="s">
        <v>29598</v>
      </c>
      <c r="E11420" s="4"/>
      <c r="F11420" s="4"/>
      <c r="G11420" s="4"/>
      <c r="H11420" s="4"/>
      <c r="I11420" s="4" t="s">
        <v>29599</v>
      </c>
      <c r="J11420" s="4"/>
      <c r="K11420" s="4"/>
    </row>
    <row r="11421" spans="1:11">
      <c r="A11421" s="1" t="str">
        <f>CONCATENATE(D11421,H11421," ",J11421," ",K11421,)</f>
        <v xml:space="preserve">pärskyttää  </v>
      </c>
      <c r="B11421" s="2" t="str">
        <f>CONCATENATE(C11421,G11421,"  ",I11421,"  ",E11421,"  ",F11421," "," ")</f>
        <v xml:space="preserve">tiškođ  ti'škom      </v>
      </c>
      <c r="C11421" s="3" t="s">
        <v>29600</v>
      </c>
      <c r="D11421" s="4" t="s">
        <v>29601</v>
      </c>
      <c r="E11421" s="4"/>
      <c r="F11421" s="4"/>
      <c r="G11421" s="4"/>
      <c r="H11421" s="4"/>
      <c r="I11421" s="4" t="s">
        <v>29602</v>
      </c>
      <c r="J11421" s="4"/>
      <c r="K11421" s="4"/>
    </row>
    <row r="11422" spans="1:11">
      <c r="A11422" s="1" t="str">
        <f>CONCATENATE(D11422,H11422," ",J11422," ",K11422,)</f>
        <v xml:space="preserve">pärskähtää  </v>
      </c>
      <c r="B11422" s="2" t="str">
        <f>CONCATENATE(C11422,G11422,"  ",I11422,"  ",E11422,"  ",F11422," "," ")</f>
        <v xml:space="preserve">rusádiđ  russáád      </v>
      </c>
      <c r="C11422" s="3" t="s">
        <v>29603</v>
      </c>
      <c r="D11422" s="4" t="s">
        <v>29604</v>
      </c>
      <c r="E11422" s="4"/>
      <c r="F11422" s="4"/>
      <c r="G11422" s="4"/>
      <c r="H11422" s="4"/>
      <c r="I11422" s="4" t="s">
        <v>29605</v>
      </c>
      <c r="J11422" s="4"/>
      <c r="K11422" s="4"/>
    </row>
    <row r="11423" spans="1:11">
      <c r="A11423" s="1" t="str">
        <f>CONCATENATE(D11423,H11423," ",J11423," ",K11423,)</f>
        <v xml:space="preserve">pärskäyttää  </v>
      </c>
      <c r="B11423" s="2" t="str">
        <f>CONCATENATE(C11423,G11423,"  ",I11423,"  ",E11423,"  ",F11423," "," ")</f>
        <v xml:space="preserve">rusádiđ  russáád      </v>
      </c>
      <c r="C11423" s="3" t="s">
        <v>29603</v>
      </c>
      <c r="D11423" s="4" t="s">
        <v>29606</v>
      </c>
      <c r="E11423" s="4"/>
      <c r="F11423" s="4"/>
      <c r="G11423" s="4"/>
      <c r="H11423" s="4"/>
      <c r="I11423" s="4" t="s">
        <v>29605</v>
      </c>
      <c r="J11423" s="4"/>
      <c r="K11423" s="4"/>
    </row>
    <row r="11424" spans="1:11">
      <c r="A11424" s="1" t="str">
        <f>CONCATENATE(D11424,H11424," ",J11424," ",K11424,)</f>
        <v xml:space="preserve">pärstä  </v>
      </c>
      <c r="B11424" s="2" t="str">
        <f>CONCATENATE(C11424,G11424,"  ",I11424,"  ",E11424,"  ",F11424," "," ")</f>
        <v xml:space="preserve">muátu  muáđu,  nirve ni'rve, turbe tu'rbe; (irvinaama) ružže ruže    </v>
      </c>
      <c r="C11424" s="3" t="s">
        <v>23580</v>
      </c>
      <c r="D11424" s="4" t="s">
        <v>29607</v>
      </c>
      <c r="E11424" s="4" t="s">
        <v>29608</v>
      </c>
      <c r="F11424" s="4"/>
      <c r="G11424" s="4"/>
      <c r="H11424" s="4"/>
      <c r="I11424" s="4" t="s">
        <v>29609</v>
      </c>
      <c r="J11424" s="4"/>
      <c r="K11424" s="4"/>
    </row>
    <row r="11425" spans="1:11">
      <c r="A11425" s="1" t="str">
        <f>CONCATENATE(D11425,H11425," ",J11425," ",K11425,)</f>
        <v>pärttyli  (pärttylin päivä)</v>
      </c>
      <c r="B11425" s="2" t="str">
        <f>CONCATENATE(C11425,G11425,"  ",I11425,"  ",E11425,"  ",F11425," "," ")</f>
        <v xml:space="preserve">pärdipeivi  -peeivi      </v>
      </c>
      <c r="C11425" s="3" t="s">
        <v>29610</v>
      </c>
      <c r="D11425" s="4" t="s">
        <v>29611</v>
      </c>
      <c r="E11425" s="4"/>
      <c r="F11425" s="4"/>
      <c r="G11425" s="4" t="s">
        <v>92</v>
      </c>
      <c r="H11425" s="4"/>
      <c r="I11425" s="4" t="s">
        <v>3877</v>
      </c>
      <c r="J11425" s="4"/>
      <c r="K11425" s="4" t="s">
        <v>29612</v>
      </c>
    </row>
    <row r="11426" spans="1:11">
      <c r="A11426" s="1" t="str">
        <f>CONCATENATE(D11426,H11426," ",J11426," ",K11426,)</f>
        <v xml:space="preserve">pässi  </v>
      </c>
      <c r="B11426" s="2" t="str">
        <f>CONCATENATE(C11426,G11426,"  ",I11426,"  ",E11426,"  ",F11426," "," ")</f>
        <v xml:space="preserve">vier'ccâ  viercâ;    (pässintalja) vier'ccâdâh vier'ccâduv  </v>
      </c>
      <c r="C11426" s="3" t="s">
        <v>29613</v>
      </c>
      <c r="D11426" s="4" t="s">
        <v>29614</v>
      </c>
      <c r="E11426" s="4"/>
      <c r="F11426" s="4" t="s">
        <v>29615</v>
      </c>
      <c r="G11426" s="4"/>
      <c r="H11426" s="4"/>
      <c r="I11426" s="4" t="s">
        <v>29616</v>
      </c>
      <c r="J11426" s="4"/>
      <c r="K11426" s="4"/>
    </row>
    <row r="11427" spans="1:11">
      <c r="A11427" s="1" t="str">
        <f>CONCATENATE(D11427,H11427," ",J11427," ",K11427,)</f>
        <v xml:space="preserve">pätemätön  </v>
      </c>
      <c r="B11427" s="2" t="str">
        <f>CONCATENATE(C11427,G11427,"  ",I11427,"  ",E11427,"  ",F11427," "," ")</f>
        <v xml:space="preserve">ij toolâ tiäi'vás        </v>
      </c>
      <c r="C11427" s="8" t="s">
        <v>29617</v>
      </c>
      <c r="D11427" s="4" t="s">
        <v>29618</v>
      </c>
      <c r="E11427" s="4"/>
      <c r="F11427" s="4"/>
      <c r="G11427" s="4"/>
      <c r="H11427" s="4"/>
      <c r="I11427" s="4"/>
      <c r="J11427" s="4"/>
      <c r="K11427" s="4"/>
    </row>
    <row r="11428" spans="1:11">
      <c r="A11428" s="1" t="str">
        <f>CONCATENATE(D11428,H11428," ",J11428," ",K11428,)</f>
        <v xml:space="preserve">pätevä  </v>
      </c>
      <c r="B11428" s="2" t="str">
        <f>CONCATENATE(C11428,G11428,"  ",I11428,"  ",E11428,"  ",F11428," "," ")</f>
        <v xml:space="preserve">tohálâš  tohálii      </v>
      </c>
      <c r="C11428" s="3" t="s">
        <v>3609</v>
      </c>
      <c r="D11428" s="4" t="s">
        <v>3610</v>
      </c>
      <c r="E11428" s="4"/>
      <c r="F11428" s="4"/>
      <c r="G11428" s="4"/>
      <c r="H11428" s="4"/>
      <c r="I11428" s="4" t="s">
        <v>29619</v>
      </c>
      <c r="J11428" s="4"/>
      <c r="K11428" s="4"/>
    </row>
    <row r="11429" spans="1:11">
      <c r="A11429" s="1" t="str">
        <f>CONCATENATE(D11429,H11429," ",J11429," ",K11429,)</f>
        <v xml:space="preserve">pätkätyö  </v>
      </c>
      <c r="B11429" s="2" t="str">
        <f>CONCATENATE(C11429,G11429,"  ",I11429,"  ",E11429,"  ",F11429," "," ")</f>
        <v xml:space="preserve">ča'skespargo  -pa'rgo,  pittápargo -pá'rgo    </v>
      </c>
      <c r="C11429" s="8" t="s">
        <v>29620</v>
      </c>
      <c r="D11429" s="4" t="s">
        <v>29621</v>
      </c>
      <c r="E11429" s="4" t="s">
        <v>29622</v>
      </c>
      <c r="F11429" s="4"/>
      <c r="G11429" s="4" t="s">
        <v>1754</v>
      </c>
      <c r="H11429" s="4" t="s">
        <v>1755</v>
      </c>
      <c r="I11429" s="6" t="s">
        <v>29623</v>
      </c>
      <c r="J11429" s="4"/>
      <c r="K11429" s="4"/>
    </row>
    <row r="11430" spans="1:11">
      <c r="A11430" s="1" t="str">
        <f>CONCATENATE(D11430,H11430," ",J11430," ",K11430,)</f>
        <v xml:space="preserve">pää  </v>
      </c>
      <c r="B11430" s="2" t="str">
        <f>CONCATENATE(C11430,G11430,"  ",I11430,"  ",E11430,"  ",F11430," "," ")</f>
        <v xml:space="preserve">(ihmisen t. eläimen) uái'vi  uáivi;  (pieni) uáiváš uái'váá; (esim. köyden t. muun pitkulaisen, m .asian) keeči keeJi;  (päähän pitkulaisista t. esim. asiasta) keš; (päästä varpaisiin) uáivist juálgán  </v>
      </c>
      <c r="C11430" s="3" t="s">
        <v>29624</v>
      </c>
      <c r="D11430" s="4" t="s">
        <v>4221</v>
      </c>
      <c r="E11430" s="4" t="s">
        <v>29625</v>
      </c>
      <c r="F11430" s="4" t="s">
        <v>29626</v>
      </c>
      <c r="G11430" s="4"/>
      <c r="H11430" s="4"/>
      <c r="I11430" s="4" t="s">
        <v>29627</v>
      </c>
      <c r="J11430" s="4"/>
      <c r="K11430" s="4"/>
    </row>
    <row r="11431" spans="1:11">
      <c r="A11431" s="1" t="str">
        <f>CONCATENATE(D11431,H11431," ",J11431," ",K11431,)</f>
        <v>pää-  (pääasiallinen)</v>
      </c>
      <c r="B11431" s="2" t="str">
        <f>CONCATENATE(C11431,G11431,"  ",I11431,"  ",E11431,"  ",F11431," "," ")</f>
        <v xml:space="preserve">váldu-        </v>
      </c>
      <c r="C11431" s="3" t="s">
        <v>29628</v>
      </c>
      <c r="D11431" s="4" t="s">
        <v>29629</v>
      </c>
      <c r="E11431" s="4"/>
      <c r="F11431" s="4"/>
      <c r="G11431" s="4"/>
      <c r="H11431" s="4"/>
      <c r="I11431" s="4"/>
      <c r="J11431" s="4"/>
      <c r="K11431" s="4" t="s">
        <v>29630</v>
      </c>
    </row>
    <row r="11432" spans="1:11">
      <c r="A11432" s="1" t="str">
        <f>CONCATENATE(D11432,H11432," ",J11432," ",K11432,)</f>
        <v xml:space="preserve">pääaine  </v>
      </c>
      <c r="B11432" s="2" t="str">
        <f>CONCATENATE(C11432,G11432,"  ",I11432,"  ",E11432,"  ",F11432," "," ")</f>
        <v xml:space="preserve">(materiaali t. oppiaine) uái'viaamnâs  -amnâs;  (materiaali) uái'vimateriaal    </v>
      </c>
      <c r="C11432" s="3" t="s">
        <v>29631</v>
      </c>
      <c r="D11432" s="4" t="s">
        <v>4221</v>
      </c>
      <c r="E11432" s="4" t="s">
        <v>29632</v>
      </c>
      <c r="F11432" s="4"/>
      <c r="G11432" s="4" t="s">
        <v>608</v>
      </c>
      <c r="H11432" s="4" t="s">
        <v>609</v>
      </c>
      <c r="I11432" s="6" t="s">
        <v>29133</v>
      </c>
      <c r="J11432" s="4"/>
      <c r="K11432" s="4"/>
    </row>
    <row r="11433" spans="1:11">
      <c r="A11433" s="1" t="str">
        <f>CONCATENATE(D11433,H11433," ",J11433," ",K11433,)</f>
        <v xml:space="preserve">pääasia  </v>
      </c>
      <c r="B11433" s="2" t="str">
        <f>CONCATENATE(C11433,G11433,"  ",I11433,"  ",E11433,"  ",F11433," "," ")</f>
        <v xml:space="preserve">válduäšši  -ääŠi ~ ääši,  uái'viäšši -ääŠi ~ -ääsi    </v>
      </c>
      <c r="C11433" s="3" t="s">
        <v>1803</v>
      </c>
      <c r="D11433" s="4" t="s">
        <v>4221</v>
      </c>
      <c r="E11433" s="4" t="s">
        <v>29633</v>
      </c>
      <c r="F11433" s="4"/>
      <c r="G11433" s="4" t="s">
        <v>2194</v>
      </c>
      <c r="H11433" s="4" t="s">
        <v>2195</v>
      </c>
      <c r="I11433" s="6" t="s">
        <v>29634</v>
      </c>
      <c r="J11433" s="4"/>
      <c r="K11433" s="4"/>
    </row>
    <row r="11434" spans="1:11">
      <c r="A11434" s="1" t="str">
        <f>CONCATENATE(D11434,H11434," ",J11434," ",K11434,)</f>
        <v xml:space="preserve">pääasiallinen  </v>
      </c>
      <c r="B11434" s="2" t="str">
        <f>CONCATENATE(C11434,G11434,"  ",I11434,"  ",E11434,"  ",F11434," "," ")</f>
        <v xml:space="preserve">válduášálâš  -ášálii      </v>
      </c>
      <c r="C11434" s="3" t="s">
        <v>1803</v>
      </c>
      <c r="D11434" s="4" t="s">
        <v>4221</v>
      </c>
      <c r="E11434" s="4"/>
      <c r="F11434" s="4"/>
      <c r="G11434" s="8" t="s">
        <v>470</v>
      </c>
      <c r="H11434" s="4" t="s">
        <v>2209</v>
      </c>
      <c r="I11434" s="26" t="s">
        <v>29635</v>
      </c>
      <c r="J11434" s="4"/>
      <c r="K11434" s="4"/>
    </row>
    <row r="11435" spans="1:11">
      <c r="A11435" s="1" t="str">
        <f>CONCATENATE(D11435,H11435," ",J11435," ",K11435,)</f>
        <v xml:space="preserve">päähänpisto  </v>
      </c>
      <c r="B11435" s="2" t="str">
        <f>CONCATENATE(C11435,G11435,"  ",I11435,"  ",E11435,"  ",F11435," "," ")</f>
        <v xml:space="preserve">huáv'ri  huávri      </v>
      </c>
      <c r="C11435" s="3" t="s">
        <v>5564</v>
      </c>
      <c r="D11435" s="4" t="s">
        <v>29636</v>
      </c>
      <c r="E11435" s="4"/>
      <c r="F11435" s="4"/>
      <c r="G11435" s="4"/>
      <c r="H11435" s="4" t="s">
        <v>4211</v>
      </c>
      <c r="I11435" s="4" t="s">
        <v>5566</v>
      </c>
      <c r="J11435" s="4"/>
      <c r="K11435" s="4"/>
    </row>
    <row r="11436" spans="1:11">
      <c r="A11436" s="1" t="str">
        <f>CONCATENATE(D11436,H11436," ",J11436," ",K11436,)</f>
        <v xml:space="preserve">pääjohtaja  </v>
      </c>
      <c r="B11436" s="2" t="str">
        <f>CONCATENATE(C11436,G11436,"  ",I11436,"  ",E11436,"  ",F11436," "," ")</f>
        <v xml:space="preserve">uái'vihovdâ  -hoovdâ      </v>
      </c>
      <c r="C11436" s="3" t="s">
        <v>5434</v>
      </c>
      <c r="D11436" s="4" t="s">
        <v>4221</v>
      </c>
      <c r="E11436" s="4"/>
      <c r="F11436" s="4"/>
      <c r="G11436" s="4" t="s">
        <v>3943</v>
      </c>
      <c r="H11436" s="4" t="s">
        <v>9990</v>
      </c>
      <c r="I11436" s="4" t="s">
        <v>1851</v>
      </c>
      <c r="J11436" s="4"/>
      <c r="K11436" s="4"/>
    </row>
    <row r="11437" spans="1:11">
      <c r="A11437" s="1" t="str">
        <f>CONCATENATE(D11437,H11437," ",J11437," ",K11437,)</f>
        <v xml:space="preserve">pääkallo  </v>
      </c>
      <c r="B11437" s="2" t="str">
        <f>CONCATENATE(C11437,G11437,"  ",I11437,"  ",E11437,"  ",F11437," "," ")</f>
        <v xml:space="preserve">uái'vitähti  -täävti,  uái'viskálžu -skáálžu    </v>
      </c>
      <c r="C11437" s="3" t="s">
        <v>5434</v>
      </c>
      <c r="D11437" s="4" t="s">
        <v>4221</v>
      </c>
      <c r="E11437" s="4" t="s">
        <v>29637</v>
      </c>
      <c r="F11437" s="4"/>
      <c r="G11437" s="8" t="s">
        <v>1083</v>
      </c>
      <c r="H11437" s="4" t="s">
        <v>29638</v>
      </c>
      <c r="I11437" s="6" t="s">
        <v>29639</v>
      </c>
      <c r="J11437" s="4"/>
      <c r="K11437" s="4"/>
    </row>
    <row r="11438" spans="1:11">
      <c r="A11438" s="1" t="str">
        <f>CONCATENATE(D11438,H11438," ",J11438," ",K11438,)</f>
        <v xml:space="preserve">pääkaupunki  </v>
      </c>
      <c r="B11438" s="2" t="str">
        <f>CONCATENATE(C11438,G11438,"  ",I11438,"  ",E11438,"  ",F11438," "," ")</f>
        <v xml:space="preserve">uái'vikaavpug        </v>
      </c>
      <c r="C11438" s="3" t="s">
        <v>5434</v>
      </c>
      <c r="D11438" s="4" t="s">
        <v>4221</v>
      </c>
      <c r="E11438" s="4"/>
      <c r="F11438" s="4"/>
      <c r="G11438" s="4" t="s">
        <v>3916</v>
      </c>
      <c r="H11438" s="4" t="s">
        <v>3917</v>
      </c>
      <c r="I11438" s="4"/>
      <c r="J11438" s="4"/>
      <c r="K11438" s="4"/>
    </row>
    <row r="11439" spans="1:11">
      <c r="A11439" s="1" t="str">
        <f>CONCATENATE(D11439,H11439," ",J11439," ",K11439,)</f>
        <v xml:space="preserve">pääkaupunkikeskus  </v>
      </c>
      <c r="B11439" s="2" t="str">
        <f>CONCATENATE(C11439,G11439,"  ",I11439,"  ",E11439,"  ",F11439," "," ")</f>
        <v xml:space="preserve">uái'vikaavpugkuávdáš  -kuáv'dáá      </v>
      </c>
      <c r="C11439" s="3" t="s">
        <v>5434</v>
      </c>
      <c r="D11439" s="4" t="s">
        <v>4221</v>
      </c>
      <c r="E11439" s="4"/>
      <c r="F11439" s="4"/>
      <c r="G11439" s="4" t="s">
        <v>29640</v>
      </c>
      <c r="H11439" s="4" t="s">
        <v>29641</v>
      </c>
      <c r="I11439" s="4" t="s">
        <v>3248</v>
      </c>
      <c r="J11439" s="4"/>
      <c r="K11439" s="4"/>
    </row>
    <row r="11440" spans="1:11">
      <c r="A11440" s="1" t="str">
        <f>CONCATENATE(D11440,H11440," ",J11440," ",K11440,)</f>
        <v xml:space="preserve">pääkirjasto  </v>
      </c>
      <c r="B11440" s="2" t="str">
        <f>CONCATENATE(C11440,G11440,"  ",I11440,"  ",E11440,"  ",F11440," "," ")</f>
        <v xml:space="preserve">váldukirjerááJu  -rááju      </v>
      </c>
      <c r="C11440" s="3" t="s">
        <v>1803</v>
      </c>
      <c r="D11440" s="4" t="s">
        <v>4221</v>
      </c>
      <c r="E11440" s="4"/>
      <c r="F11440" s="4"/>
      <c r="G11440" s="8" t="s">
        <v>29642</v>
      </c>
      <c r="H11440" s="4" t="s">
        <v>14818</v>
      </c>
      <c r="I11440" s="4" t="s">
        <v>14820</v>
      </c>
      <c r="J11440" s="4"/>
      <c r="K11440" s="4"/>
    </row>
    <row r="11441" spans="1:11">
      <c r="A11441" s="1" t="str">
        <f>CONCATENATE(D11441,H11441," ",J11441," ",K11441,)</f>
        <v xml:space="preserve">pääkonttori  </v>
      </c>
      <c r="B11441" s="2" t="str">
        <f>CONCATENATE(C11441,G11441,"  ",I11441,"  ",E11441,"  ",F11441," "," ")</f>
        <v xml:space="preserve">váldukonttur        </v>
      </c>
      <c r="C11441" s="3" t="s">
        <v>1803</v>
      </c>
      <c r="D11441" s="4" t="s">
        <v>4221</v>
      </c>
      <c r="E11441" s="4"/>
      <c r="F11441" s="4"/>
      <c r="G11441" s="8" t="s">
        <v>14775</v>
      </c>
      <c r="H11441" s="4" t="s">
        <v>29643</v>
      </c>
      <c r="I11441" s="4"/>
      <c r="J11441" s="4"/>
      <c r="K11441" s="4"/>
    </row>
    <row r="11442" spans="1:11">
      <c r="A11442" s="1" t="str">
        <f>CONCATENATE(D11442,H11442," ",J11442," ",K11442,)</f>
        <v xml:space="preserve">päälaki  </v>
      </c>
      <c r="B11442" s="2" t="str">
        <f>CONCATENATE(C11442,G11442,"  ",I11442,"  ",E11442,"  ",F11442," "," ")</f>
        <v xml:space="preserve">uái'vičokke  -čohe      </v>
      </c>
      <c r="C11442" s="3" t="s">
        <v>5434</v>
      </c>
      <c r="D11442" s="4" t="s">
        <v>4221</v>
      </c>
      <c r="E11442" s="4"/>
      <c r="F11442" s="4"/>
      <c r="G11442" s="4" t="s">
        <v>7275</v>
      </c>
      <c r="H11442" s="4" t="s">
        <v>11077</v>
      </c>
      <c r="I11442" s="4" t="s">
        <v>29644</v>
      </c>
      <c r="J11442" s="4"/>
      <c r="K11442" s="4"/>
    </row>
    <row r="11443" spans="1:11">
      <c r="A11443" s="1" t="str">
        <f>CONCATENATE(D11443,H11443," ",J11443," ",K11443,)</f>
        <v xml:space="preserve">päälakiaukile  </v>
      </c>
      <c r="B11443" s="2" t="str">
        <f>CONCATENATE(C11443,G11443,"  ",I11443,"  ",E11443,"  ",F11443," "," ")</f>
        <v xml:space="preserve">sudde  sude      </v>
      </c>
      <c r="C11443" s="3" t="s">
        <v>2429</v>
      </c>
      <c r="D11443" s="4" t="s">
        <v>4221</v>
      </c>
      <c r="E11443" s="4"/>
      <c r="F11443" s="4"/>
      <c r="G11443" s="4"/>
      <c r="H11443" s="4" t="s">
        <v>29645</v>
      </c>
      <c r="I11443" s="4" t="s">
        <v>2431</v>
      </c>
      <c r="J11443" s="4"/>
      <c r="K11443" s="4"/>
    </row>
    <row r="11444" spans="1:11">
      <c r="A11444" s="1" t="str">
        <f>CONCATENATE(D11444,H11444," ",J11444," ",K11444,)</f>
        <v xml:space="preserve">päälause  </v>
      </c>
      <c r="B11444" s="2" t="str">
        <f>CONCATENATE(C11444,G11444,"  ",I11444,"  ",E11444,"  ",F11444," "," ")</f>
        <v xml:space="preserve">uái'viceelhâ  -celkkuu,  válduceelhâ -celkkuu    </v>
      </c>
      <c r="C11444" s="3" t="s">
        <v>5434</v>
      </c>
      <c r="D11444" s="4" t="s">
        <v>4221</v>
      </c>
      <c r="E11444" s="4" t="s">
        <v>29646</v>
      </c>
      <c r="F11444" s="4"/>
      <c r="G11444" s="4" t="s">
        <v>855</v>
      </c>
      <c r="H11444" s="4" t="s">
        <v>19367</v>
      </c>
      <c r="I11444" s="6" t="s">
        <v>856</v>
      </c>
      <c r="J11444" s="4"/>
      <c r="K11444" s="4"/>
    </row>
    <row r="11445" spans="1:11">
      <c r="A11445" s="1" t="str">
        <f>CONCATENATE(D11445,H11445," ",J11445," ",K11445,)</f>
        <v xml:space="preserve">päälle  </v>
      </c>
      <c r="B11445" s="2" t="str">
        <f>CONCATENATE(C11445,G11445,"  ",I11445,"  ",E11445,"  ",F11445," "," ")</f>
        <v xml:space="preserve">oolâ        </v>
      </c>
      <c r="C11445" s="3" t="s">
        <v>20284</v>
      </c>
      <c r="D11445" s="4" t="s">
        <v>29647</v>
      </c>
      <c r="E11445" s="4"/>
      <c r="F11445" s="4"/>
      <c r="G11445" s="4"/>
      <c r="H11445" s="4"/>
      <c r="I11445" s="4"/>
      <c r="J11445" s="4"/>
      <c r="K11445" s="4"/>
    </row>
    <row r="11446" spans="1:11">
      <c r="A11446" s="1" t="str">
        <f>CONCATENATE(D11446,H11446," ",J11446," ",K11446,)</f>
        <v xml:space="preserve">päällekkäin  </v>
      </c>
      <c r="B11446" s="2" t="str">
        <f>CONCATENATE(C11446,G11446,"  ",I11446,"  ",E11446,"  ",F11446," "," ")</f>
        <v xml:space="preserve">(esim. pinossa) paJaluvvâi~paJaluVâi~paJaluvâi;    (toinen toisensä päällä esim. peskeistä) polkkoluvvâi~polkkoluVâi~polkkoluvâi    </v>
      </c>
      <c r="C11446" s="3" t="s">
        <v>29648</v>
      </c>
      <c r="D11446" s="4" t="s">
        <v>29649</v>
      </c>
      <c r="E11446" s="4" t="s">
        <v>29650</v>
      </c>
      <c r="F11446" s="4"/>
      <c r="G11446" s="4"/>
      <c r="H11446" s="4"/>
      <c r="I11446" s="4"/>
      <c r="J11446" s="4"/>
      <c r="K11446" s="4"/>
    </row>
    <row r="11447" spans="1:11">
      <c r="A11447" s="1" t="str">
        <f>CONCATENATE(D11447,H11447," ",J11447," ",K11447,)</f>
        <v xml:space="preserve">päällekkäisyys  </v>
      </c>
      <c r="B11447" s="2" t="str">
        <f>CONCATENATE(C11447,G11447,"  ",I11447,"  ",E11447,"  ",F11447," "," ")</f>
        <v xml:space="preserve">polkko  po'lho      </v>
      </c>
      <c r="C11447" s="3" t="s">
        <v>29651</v>
      </c>
      <c r="D11447" s="4" t="s">
        <v>29652</v>
      </c>
      <c r="E11447" s="4"/>
      <c r="F11447" s="4"/>
      <c r="G11447" s="4"/>
      <c r="H11447" s="4"/>
      <c r="I11447" s="4" t="s">
        <v>29653</v>
      </c>
      <c r="J11447" s="4"/>
      <c r="K11447" s="4"/>
    </row>
    <row r="11448" spans="1:11">
      <c r="A11448" s="1" t="str">
        <f>CONCATENATE(D11448,H11448," ",J11448," ",K11448,)</f>
        <v xml:space="preserve">päällikkö  </v>
      </c>
      <c r="B11448" s="2" t="str">
        <f>CONCATENATE(C11448,G11448,"  ",I11448,"  ",E11448,"  ",F11448," "," ")</f>
        <v xml:space="preserve">hovdâ  hoovdâ,  uái'vi uáivi    </v>
      </c>
      <c r="C11448" s="3" t="s">
        <v>3943</v>
      </c>
      <c r="D11448" s="4" t="s">
        <v>21967</v>
      </c>
      <c r="E11448" s="4" t="s">
        <v>29654</v>
      </c>
      <c r="F11448" s="4"/>
      <c r="G11448" s="4"/>
      <c r="H11448" s="4"/>
      <c r="I11448" s="4" t="s">
        <v>3945</v>
      </c>
      <c r="J11448" s="4"/>
      <c r="K11448" s="4"/>
    </row>
    <row r="11449" spans="1:11">
      <c r="A11449" s="16" t="str">
        <f>CONCATENATE(D11449,H11449," ",J11449," ",K11449,)</f>
        <v xml:space="preserve">päällinen  </v>
      </c>
      <c r="B11449" s="15" t="str">
        <f>CONCATENATE(C11449,G11449,"  ",I11449,"  ",E11449,"  ",F11449," "," ")</f>
        <v xml:space="preserve">olgooš  ulguu  ~ uulguš ulguu, paajaaš paajaa    </v>
      </c>
      <c r="C11449" s="12" t="s">
        <v>29655</v>
      </c>
      <c r="D11449" s="13" t="s">
        <v>29656</v>
      </c>
      <c r="E11449" s="13" t="s">
        <v>29657</v>
      </c>
      <c r="F11449" s="13"/>
      <c r="G11449" s="13"/>
      <c r="H11449" s="13"/>
      <c r="I11449" s="13" t="s">
        <v>27688</v>
      </c>
      <c r="J11449" s="13"/>
      <c r="K11449" s="13"/>
    </row>
    <row r="11450" spans="1:11">
      <c r="A11450" s="16" t="str">
        <f>CONCATENATE(D11450,H11450," ",J11450," ",K11450,)</f>
        <v xml:space="preserve">päällys  </v>
      </c>
      <c r="B11450" s="15" t="str">
        <f>CONCATENATE(C11450,G11450,"  ",I11450,"  ",E11450,"  ",F11450," "," ")</f>
        <v xml:space="preserve">olgooš  ulguu  ~ uulguš ulguu    </v>
      </c>
      <c r="C11450" s="12" t="s">
        <v>29655</v>
      </c>
      <c r="D11450" s="13" t="s">
        <v>29658</v>
      </c>
      <c r="E11450" s="13" t="s">
        <v>29659</v>
      </c>
      <c r="F11450" s="13"/>
      <c r="G11450" s="13"/>
      <c r="H11450" s="13"/>
      <c r="I11450" s="13" t="s">
        <v>27688</v>
      </c>
      <c r="J11450" s="13"/>
      <c r="K11450" s="13"/>
    </row>
    <row r="11451" spans="1:11">
      <c r="A11451" s="1" t="str">
        <f>CONCATENATE(D11451,H11451," ",J11451," ",K11451,)</f>
        <v>päällyslakki  (naisen)</v>
      </c>
      <c r="B11451" s="2" t="str">
        <f>CONCATENATE(C11451,G11451,"  ",I11451,"  ",E11451,"  ",F11451," "," ")</f>
        <v xml:space="preserve">skummâ  skuuMâ      </v>
      </c>
      <c r="C11451" s="3" t="s">
        <v>29660</v>
      </c>
      <c r="D11451" s="4" t="s">
        <v>29658</v>
      </c>
      <c r="E11451" s="4"/>
      <c r="F11451" s="4"/>
      <c r="G11451" s="4"/>
      <c r="H11451" s="4" t="s">
        <v>12603</v>
      </c>
      <c r="I11451" s="4" t="s">
        <v>29661</v>
      </c>
      <c r="J11451" s="4"/>
      <c r="K11451" s="4" t="s">
        <v>29662</v>
      </c>
    </row>
    <row r="11452" spans="1:11">
      <c r="A11452" s="1" t="str">
        <f>CONCATENATE(D11452,H11452," ",J11452," ",K11452,)</f>
        <v>päällysmies  (työmaalla)</v>
      </c>
      <c r="B11452" s="2" t="str">
        <f>CONCATENATE(C11452,G11452,"  ",I11452,"  ",E11452,"  ",F11452," "," ")</f>
        <v xml:space="preserve">tye'Jikeččee        </v>
      </c>
      <c r="C11452" s="3" t="s">
        <v>18226</v>
      </c>
      <c r="D11452" s="4" t="s">
        <v>29658</v>
      </c>
      <c r="E11452" s="4"/>
      <c r="F11452" s="4"/>
      <c r="G11452" s="4" t="s">
        <v>12886</v>
      </c>
      <c r="H11452" s="4" t="s">
        <v>1567</v>
      </c>
      <c r="I11452" s="4"/>
      <c r="J11452" s="4"/>
      <c r="K11452" s="4" t="s">
        <v>29663</v>
      </c>
    </row>
    <row r="11453" spans="1:11">
      <c r="A11453" s="16" t="str">
        <f>CONCATENATE(D11453,H11453," ",J11453," ",K11453,)</f>
        <v xml:space="preserve">päällyste  </v>
      </c>
      <c r="B11453" s="15" t="str">
        <f>CONCATENATE(C11453,G11453,"  ",I11453,"  ",E11453,"  ",F11453," "," ")</f>
        <v xml:space="preserve">pajaldâs;      (kestopäällyste tiessä, asfaltti) oljočiev'râaSe -ase, oljosoRáase, asfalt; (asfaltilla päällystetty) oljočiev'râasasâš -asasii  </v>
      </c>
      <c r="C11453" s="15" t="s">
        <v>29664</v>
      </c>
      <c r="D11453" s="13" t="s">
        <v>13906</v>
      </c>
      <c r="E11453" s="13"/>
      <c r="F11453" s="13" t="s">
        <v>29665</v>
      </c>
      <c r="G11453" s="13"/>
      <c r="H11453" s="13"/>
      <c r="I11453" s="13"/>
      <c r="J11453" s="13"/>
      <c r="K11453" s="13"/>
    </row>
    <row r="11454" spans="1:11">
      <c r="A11454" s="1" t="str">
        <f>CONCATENATE(D11454,H11454," ",J11454," ",K11454,)</f>
        <v xml:space="preserve">päällystö  </v>
      </c>
      <c r="B11454" s="2" t="str">
        <f>CONCATENATE(C11454,G11454,"  ",I11454,"  ",E11454,"  ",F11454," "," ")</f>
        <v xml:space="preserve">njuNošeh  (mon.)      </v>
      </c>
      <c r="C11454" s="8" t="s">
        <v>9994</v>
      </c>
      <c r="D11454" s="4" t="s">
        <v>29666</v>
      </c>
      <c r="E11454" s="4"/>
      <c r="F11454" s="4"/>
      <c r="G11454" s="4"/>
      <c r="H11454" s="4"/>
      <c r="I11454" s="4" t="s">
        <v>101</v>
      </c>
      <c r="J11454" s="4"/>
      <c r="K11454" s="4"/>
    </row>
    <row r="11455" spans="1:11">
      <c r="A11455" s="1" t="str">
        <f>CONCATENATE(D11455,H11455," ",J11455," ",K11455,)</f>
        <v xml:space="preserve">päällä, -ltä  </v>
      </c>
      <c r="B11455" s="2" t="str">
        <f>CONCATENATE(C11455,G11455,"  ",I11455,"  ",E11455,"  ",F11455," "," ")</f>
        <v xml:space="preserve">alne,    paJalist, paajeeld; (korvamerkissä) oovdeld    </v>
      </c>
      <c r="C11455" s="3" t="s">
        <v>29667</v>
      </c>
      <c r="D11455" s="4" t="s">
        <v>29668</v>
      </c>
      <c r="E11455" s="4" t="s">
        <v>29669</v>
      </c>
      <c r="F11455" s="4"/>
      <c r="G11455" s="4"/>
      <c r="H11455" s="4"/>
      <c r="I11455" s="4"/>
      <c r="J11455" s="4"/>
      <c r="K11455" s="4"/>
    </row>
    <row r="11456" spans="1:11">
      <c r="A11456" s="1" t="str">
        <f>CONCATENATE(D11456,H11456," ",J11456," ",K11456,)</f>
        <v xml:space="preserve">pääläri  </v>
      </c>
      <c r="B11456" s="2" t="str">
        <f>CONCATENATE(C11456,G11456,"  ",I11456,"  ",E11456,"  ",F11456," "," ")</f>
        <v xml:space="preserve">spaaNjâ  spaanjâ      </v>
      </c>
      <c r="C11456" s="3" t="s">
        <v>21771</v>
      </c>
      <c r="D11456" s="4" t="s">
        <v>29670</v>
      </c>
      <c r="E11456" s="4"/>
      <c r="F11456" s="4"/>
      <c r="G11456" s="4"/>
      <c r="H11456" s="4"/>
      <c r="I11456" s="4" t="s">
        <v>21773</v>
      </c>
      <c r="J11456" s="4"/>
      <c r="K11456" s="4"/>
    </row>
    <row r="11457" spans="1:11">
      <c r="A11457" s="1" t="str">
        <f>CONCATENATE(D11457,H11457," ",J11457," ",K11457,)</f>
        <v xml:space="preserve">pääministeri  </v>
      </c>
      <c r="B11457" s="2" t="str">
        <f>CONCATENATE(C11457,G11457,"  ",I11457,"  ",E11457,"  ",F11457," "," ")</f>
        <v xml:space="preserve">uái'viminister        </v>
      </c>
      <c r="C11457" s="8" t="s">
        <v>5434</v>
      </c>
      <c r="D11457" s="4" t="s">
        <v>4221</v>
      </c>
      <c r="E11457" s="4"/>
      <c r="F11457" s="4"/>
      <c r="G11457" s="4" t="s">
        <v>22550</v>
      </c>
      <c r="H11457" s="4" t="s">
        <v>22551</v>
      </c>
      <c r="I11457" s="4"/>
      <c r="J11457" s="4"/>
      <c r="K11457" s="4"/>
    </row>
    <row r="11458" spans="1:11">
      <c r="A11458" s="1" t="str">
        <f>CONCATENATE(D11458,H11458," ",J11458," ",K11458,)</f>
        <v xml:space="preserve">päämäärä  </v>
      </c>
      <c r="B11458" s="2" t="str">
        <f>CONCATENATE(C11458,G11458,"  ",I11458,"  ",E11458,"  ",F11458," "," ")</f>
        <v xml:space="preserve">ulme  u'lme,  mittomeeRi -mere    </v>
      </c>
      <c r="C11458" s="3" t="s">
        <v>29671</v>
      </c>
      <c r="D11458" s="4" t="s">
        <v>4221</v>
      </c>
      <c r="E11458" s="4" t="s">
        <v>29672</v>
      </c>
      <c r="F11458" s="4"/>
      <c r="G11458" s="4"/>
      <c r="H11458" s="4" t="s">
        <v>20804</v>
      </c>
      <c r="I11458" s="4" t="s">
        <v>29673</v>
      </c>
      <c r="J11458" s="4"/>
      <c r="K11458" s="4"/>
    </row>
    <row r="11459" spans="1:11">
      <c r="A11459" s="1" t="str">
        <f>CONCATENATE(D11459,H11459," ",J11459," ",K11459,)</f>
        <v xml:space="preserve">päänhuimaus  </v>
      </c>
      <c r="B11459" s="2" t="str">
        <f>CONCATENATE(C11459,G11459,"  ",I11459,"  ",E11459,"  ",F11459," "," ")</f>
        <v xml:space="preserve">uái'vijo'rgáldâh  -jo'rgálduv,  uái'vikiä'sáttâh -kiä'sáttuv    </v>
      </c>
      <c r="C11459" s="3" t="s">
        <v>5434</v>
      </c>
      <c r="D11459" s="4" t="s">
        <v>29674</v>
      </c>
      <c r="E11459" s="4" t="s">
        <v>7265</v>
      </c>
      <c r="F11459" s="4"/>
      <c r="G11459" s="4" t="s">
        <v>7266</v>
      </c>
      <c r="H11459" s="4" t="s">
        <v>7264</v>
      </c>
      <c r="I11459" s="6" t="s">
        <v>7267</v>
      </c>
      <c r="J11459" s="4"/>
      <c r="K11459" s="4"/>
    </row>
    <row r="11460" spans="1:11">
      <c r="A11460" s="1" t="str">
        <f>CONCATENATE(D11460,H11460," ",J11460," ",K11460,)</f>
        <v xml:space="preserve">pääntie  </v>
      </c>
      <c r="B11460" s="2" t="str">
        <f>CONCATENATE(C11460,G11460,"  ",I11460,"  ",E11460,"  ",F11460," "," ")</f>
        <v xml:space="preserve">siä'pulâs;    (erit. vaatteessa) siä'pulâsräigi -rääigi    </v>
      </c>
      <c r="C11460" s="3" t="s">
        <v>29675</v>
      </c>
      <c r="D11460" s="4" t="s">
        <v>29674</v>
      </c>
      <c r="E11460" s="4" t="s">
        <v>29676</v>
      </c>
      <c r="F11460" s="4"/>
      <c r="G11460" s="4"/>
      <c r="H11460" s="4" t="s">
        <v>11263</v>
      </c>
      <c r="I11460" s="4"/>
      <c r="J11460" s="4"/>
      <c r="K11460" s="4"/>
    </row>
    <row r="11461" spans="1:11">
      <c r="A11461" s="1" t="str">
        <f>CONCATENATE(D11461,H11461," ",J11461," ",K11461,)</f>
        <v>päänuppi  (leikillisesti)</v>
      </c>
      <c r="B11461" s="2" t="str">
        <f>CONCATENATE(C11461,G11461,"  ",I11461,"  ",E11461,"  ",F11461," "," ")</f>
        <v xml:space="preserve">škoVos  škohhoos      </v>
      </c>
      <c r="C11461" s="3" t="s">
        <v>29677</v>
      </c>
      <c r="D11461" s="4" t="s">
        <v>4221</v>
      </c>
      <c r="E11461" s="4"/>
      <c r="F11461" s="4"/>
      <c r="G11461" s="4"/>
      <c r="H11461" s="4" t="s">
        <v>24603</v>
      </c>
      <c r="I11461" s="4" t="s">
        <v>29678</v>
      </c>
      <c r="J11461" s="4"/>
      <c r="K11461" s="4" t="s">
        <v>29679</v>
      </c>
    </row>
    <row r="11462" spans="1:11">
      <c r="A11462" s="1" t="str">
        <f>CONCATENATE(D11462,H11462," ",J11462," ",K11462,)</f>
        <v xml:space="preserve">pääoma  </v>
      </c>
      <c r="B11462" s="2" t="str">
        <f>CONCATENATE(C11462,G11462,"  ",I11462,"  ",E11462,"  ",F11462," "," ")</f>
        <v xml:space="preserve">uái'viomâdâh  -omâduv,  válduomâdâh -omâduv, vuá'Đuomâdâh -omâduv, kapitaal    </v>
      </c>
      <c r="C11462" s="8" t="s">
        <v>5434</v>
      </c>
      <c r="D11462" s="4" t="s">
        <v>4221</v>
      </c>
      <c r="E11462" s="4" t="s">
        <v>29680</v>
      </c>
      <c r="F11462" s="4"/>
      <c r="G11462" s="4" t="s">
        <v>29681</v>
      </c>
      <c r="H11462" s="4" t="s">
        <v>25183</v>
      </c>
      <c r="I11462" s="4" t="s">
        <v>29682</v>
      </c>
      <c r="J11462" s="4"/>
      <c r="K11462" s="4"/>
    </row>
    <row r="11463" spans="1:11">
      <c r="A11463" s="1" t="str">
        <f>CONCATENATE(D11463,H11463," ",J11463," ",K11463,)</f>
        <v xml:space="preserve">pääpuoli  </v>
      </c>
      <c r="B11463" s="2" t="str">
        <f>CONCATENATE(C11463,G11463,"  ",I11463,"  ",E11463,"  ",F11463," "," ")</f>
        <v xml:space="preserve">uái'vikeeči  -keeJi;  (erit. sängyssä) uái'virâš    </v>
      </c>
      <c r="C11463" s="3" t="s">
        <v>5434</v>
      </c>
      <c r="D11463" s="4" t="s">
        <v>4221</v>
      </c>
      <c r="E11463" s="4" t="s">
        <v>29683</v>
      </c>
      <c r="F11463" s="4"/>
      <c r="G11463" s="4" t="s">
        <v>423</v>
      </c>
      <c r="H11463" s="4" t="s">
        <v>88</v>
      </c>
      <c r="I11463" s="7" t="s">
        <v>4222</v>
      </c>
      <c r="J11463" s="4"/>
      <c r="K11463" s="4"/>
    </row>
    <row r="11464" spans="1:11">
      <c r="A11464" s="1" t="str">
        <f>CONCATENATE(D11464,H11464," ",J11464," ",K11464,)</f>
        <v xml:space="preserve">päärme  </v>
      </c>
      <c r="B11464" s="2" t="str">
        <f>CONCATENATE(C11464,G11464,"  ",I11464,"  ",E11464,"  ",F11464," "," ")</f>
        <v xml:space="preserve">tiä'nuldâh  tiä'nulduv,  putádâs; (m. tere nahkaa t. verkaa) puddiistâh puddiistuv    </v>
      </c>
      <c r="C11464" s="3" t="s">
        <v>29684</v>
      </c>
      <c r="D11464" s="4" t="s">
        <v>29685</v>
      </c>
      <c r="E11464" s="4" t="s">
        <v>29686</v>
      </c>
      <c r="F11464" s="4"/>
      <c r="G11464" s="4"/>
      <c r="H11464" s="4"/>
      <c r="I11464" s="4" t="s">
        <v>29687</v>
      </c>
      <c r="J11464" s="4"/>
      <c r="K11464" s="4"/>
    </row>
    <row r="11465" spans="1:11">
      <c r="A11465" s="1" t="str">
        <f>CONCATENATE(D11465,H11465," ",J11465," ",K11465,)</f>
        <v xml:space="preserve">päärmätä  </v>
      </c>
      <c r="B11465" s="2" t="str">
        <f>CONCATENATE(C11465,G11465,"  ",I11465,"  ",E11465,"  ",F11465," "," ")</f>
        <v xml:space="preserve">tiännuđ  tiänum tiäNu,  puddiđ puddiim    </v>
      </c>
      <c r="C11465" s="3" t="s">
        <v>12302</v>
      </c>
      <c r="D11465" s="4" t="s">
        <v>29688</v>
      </c>
      <c r="E11465" s="4" t="s">
        <v>29689</v>
      </c>
      <c r="F11465" s="4"/>
      <c r="G11465" s="4"/>
      <c r="H11465" s="4"/>
      <c r="I11465" s="4" t="s">
        <v>29690</v>
      </c>
      <c r="J11465" s="4"/>
      <c r="K11465" s="4"/>
    </row>
    <row r="11466" spans="1:11">
      <c r="A11466" s="1" t="str">
        <f>CONCATENATE(D11466,H11466," ",J11466," ",K11466,)</f>
        <v xml:space="preserve">päärmäys  </v>
      </c>
      <c r="B11466" s="2" t="str">
        <f>CONCATENATE(C11466,G11466,"  ",I11466,"  ",E11466,"  ",F11466," "," ")</f>
        <v xml:space="preserve">tiä'nuldâh  tiä'nulduv      </v>
      </c>
      <c r="C11466" s="3" t="s">
        <v>29684</v>
      </c>
      <c r="D11466" s="4" t="s">
        <v>29691</v>
      </c>
      <c r="E11466" s="4"/>
      <c r="F11466" s="4"/>
      <c r="G11466" s="4"/>
      <c r="H11466" s="4"/>
      <c r="I11466" s="4" t="s">
        <v>29692</v>
      </c>
      <c r="J11466" s="4"/>
      <c r="K11466" s="4"/>
    </row>
    <row r="11467" spans="1:11">
      <c r="A11467" s="1" t="str">
        <f>CONCATENATE(D11467,H11467," ",J11467," ",K11467,)</f>
        <v xml:space="preserve">pääruoka  </v>
      </c>
      <c r="B11467" s="2" t="str">
        <f>CONCATENATE(C11467,G11467,"  ",I11467,"  ",E11467,"  ",F11467," "," ")</f>
        <v xml:space="preserve">váldupurrâmâš~-purrâmuš        </v>
      </c>
      <c r="C11467" s="3" t="s">
        <v>1803</v>
      </c>
      <c r="D11467" s="4" t="s">
        <v>4221</v>
      </c>
      <c r="E11467" s="4"/>
      <c r="F11467" s="4"/>
      <c r="G11467" s="4" t="s">
        <v>29554</v>
      </c>
      <c r="H11467" s="4" t="s">
        <v>10850</v>
      </c>
      <c r="I11467" s="4"/>
      <c r="J11467" s="4"/>
      <c r="K11467" s="4"/>
    </row>
    <row r="11468" spans="1:11">
      <c r="A11468" s="1" t="str">
        <f>CONCATENATE(D11468,H11468," ",J11468," ",K11468,)</f>
        <v xml:space="preserve">pääsihteeri  </v>
      </c>
      <c r="B11468" s="2" t="str">
        <f>CONCATENATE(C11468,G11468,"  ",I11468,"  ",E11468,"  ",F11468," "," ")</f>
        <v xml:space="preserve">uái'vičällee        </v>
      </c>
      <c r="C11468" s="3" t="s">
        <v>5434</v>
      </c>
      <c r="D11468" s="4" t="s">
        <v>4221</v>
      </c>
      <c r="E11468" s="4"/>
      <c r="F11468" s="4"/>
      <c r="G11468" s="4" t="s">
        <v>14778</v>
      </c>
      <c r="H11468" s="4" t="s">
        <v>29693</v>
      </c>
      <c r="I11468" s="4"/>
      <c r="J11468" s="4"/>
      <c r="K11468" s="4"/>
    </row>
    <row r="11469" spans="1:11">
      <c r="A11469" s="1" t="str">
        <f>CONCATENATE(D11469,H11469," ",J11469," ",K11469,)</f>
        <v xml:space="preserve">pääsiäinen  </v>
      </c>
      <c r="B11469" s="2" t="str">
        <f>CONCATENATE(C11469,G11469,"  ",I11469,"  ",E11469,"  ",F11469," "," ")</f>
        <v xml:space="preserve">pessijááh  (mon.);  (pääsiäis-) pessijâš-    </v>
      </c>
      <c r="C11469" s="3" t="s">
        <v>29694</v>
      </c>
      <c r="D11469" s="4" t="s">
        <v>29695</v>
      </c>
      <c r="E11469" s="4" t="s">
        <v>29696</v>
      </c>
      <c r="F11469" s="4"/>
      <c r="G11469" s="4"/>
      <c r="H11469" s="4"/>
      <c r="I11469" s="4" t="s">
        <v>6013</v>
      </c>
      <c r="J11469" s="4"/>
      <c r="K11469" s="4"/>
    </row>
    <row r="11470" spans="1:11">
      <c r="A11470" s="1" t="str">
        <f>CONCATENATE(D11470,H11470," ",J11470," ",K11470,)</f>
        <v xml:space="preserve">pääsky  </v>
      </c>
      <c r="B11470" s="2" t="str">
        <f>CONCATENATE(C11470,G11470,"  ",I11470,"  ",E11470,"  ",F11470," "," ")</f>
        <v xml:space="preserve">spáálváš~spáálvâš  spálváá      </v>
      </c>
      <c r="C11470" s="3" t="s">
        <v>29697</v>
      </c>
      <c r="D11470" s="4" t="s">
        <v>4564</v>
      </c>
      <c r="E11470" s="4"/>
      <c r="F11470" s="4"/>
      <c r="G11470" s="4"/>
      <c r="H11470" s="4"/>
      <c r="I11470" s="4" t="s">
        <v>29698</v>
      </c>
      <c r="J11470" s="4"/>
      <c r="K11470" s="4"/>
    </row>
    <row r="11471" spans="1:11">
      <c r="A11471" s="1" t="str">
        <f>CONCATENATE(D11471,H11471," ",J11471," ",K11471,)</f>
        <v>pääskykahlaaja  Glareola pratincola</v>
      </c>
      <c r="B11471" s="2" t="str">
        <f>CONCATENATE(C11471,G11471,"  ",I11471,"  ",E11471,"  ",F11471," "," ")</f>
        <v xml:space="preserve">spáálváškalâččeijee        </v>
      </c>
      <c r="C11471" s="3" t="s">
        <v>4563</v>
      </c>
      <c r="D11471" s="4" t="s">
        <v>4564</v>
      </c>
      <c r="E11471" s="4"/>
      <c r="F11471" s="4"/>
      <c r="G11471" s="4" t="s">
        <v>11495</v>
      </c>
      <c r="H11471" s="4" t="s">
        <v>11496</v>
      </c>
      <c r="I11471" s="4"/>
      <c r="J11471" s="4"/>
      <c r="K11471" s="4" t="s">
        <v>29699</v>
      </c>
    </row>
    <row r="11472" spans="1:11">
      <c r="A11472" s="1" t="str">
        <f>CONCATENATE(D11472,H11472," ",J11472," ",K11472,)</f>
        <v xml:space="preserve">päässälasku  </v>
      </c>
      <c r="B11472" s="2" t="str">
        <f>CONCATENATE(C11472,G11472,"  ",I11472,"  ",E11472,"  ",F11472," "," ")</f>
        <v xml:space="preserve">paajeeldrekinistem        </v>
      </c>
      <c r="C11472" s="3" t="s">
        <v>27669</v>
      </c>
      <c r="D11472" s="4" t="s">
        <v>1347</v>
      </c>
      <c r="E11472" s="4"/>
      <c r="F11472" s="4"/>
      <c r="G11472" s="4" t="s">
        <v>13750</v>
      </c>
      <c r="H11472" s="4" t="s">
        <v>820</v>
      </c>
      <c r="I11472" s="4"/>
      <c r="J11472" s="4"/>
      <c r="K11472" s="4"/>
    </row>
    <row r="11473" spans="1:11">
      <c r="A11473" s="1" t="str">
        <f>CONCATENATE(D11473,H11473," ",J11473," ",K11473,)</f>
        <v xml:space="preserve">päästellä  </v>
      </c>
      <c r="B11473" s="2" t="str">
        <f>CONCATENATE(C11473,G11473,"  ",I11473,"  ",E11473,"  ",F11473," "," ")</f>
        <v xml:space="preserve">(irti esim. valjaista) luoš'tâliđ;    (avata siteet, köydet tms.) čovdâliđ; (siteistä, köysistä tms.) čo'vdâččiđ čoovdâš    </v>
      </c>
      <c r="C11473" s="14" t="s">
        <v>29700</v>
      </c>
      <c r="D11473" s="4" t="s">
        <v>29701</v>
      </c>
      <c r="E11473" s="4" t="s">
        <v>29702</v>
      </c>
      <c r="F11473" s="4"/>
      <c r="G11473" s="4"/>
      <c r="H11473" s="4"/>
      <c r="I11473" s="4"/>
      <c r="J11473" s="4"/>
      <c r="K11473" s="4"/>
    </row>
    <row r="11474" spans="1:11">
      <c r="A11474" s="1" t="str">
        <f>CONCATENATE(D11474,H11474," ",J11474," ",K11474,)</f>
        <v xml:space="preserve">päästä  </v>
      </c>
      <c r="B11474" s="2" t="str">
        <f>CONCATENATE(C11474,G11474,"  ",I11474,"  ",E11474,"  ",F11474," "," ")</f>
        <v xml:space="preserve">peessâđ  peesâm piäSá;  (irti) luo'vâsmiđ; (luiskahtaa irti) njo'lpettiđ njolppeet; (pakoon) nalgâniđ    </v>
      </c>
      <c r="C11474" s="3" t="s">
        <v>29703</v>
      </c>
      <c r="D11474" s="4" t="s">
        <v>29704</v>
      </c>
      <c r="E11474" s="4" t="s">
        <v>29705</v>
      </c>
      <c r="F11474" s="4"/>
      <c r="G11474" s="4"/>
      <c r="H11474" s="4"/>
      <c r="I11474" s="4" t="s">
        <v>29706</v>
      </c>
      <c r="J11474" s="4"/>
      <c r="K11474" s="4"/>
    </row>
    <row r="11475" spans="1:11">
      <c r="A11475" s="1" t="str">
        <f>CONCATENATE(D11475,H11475," ",J11475," ",K11475,)</f>
        <v>päästä  (kuluttua)</v>
      </c>
      <c r="B11475" s="2" t="str">
        <f>CONCATENATE(C11475,G11475,"  ",I11475,"  ",E11475,"  ",F11475," "," ")</f>
        <v xml:space="preserve">keččin;      (päästä päähän) kejimie'ld, miätá  </v>
      </c>
      <c r="C11475" s="3" t="s">
        <v>29707</v>
      </c>
      <c r="D11475" s="4" t="s">
        <v>29704</v>
      </c>
      <c r="E11475" s="4"/>
      <c r="F11475" s="4" t="s">
        <v>29708</v>
      </c>
      <c r="G11475" s="4"/>
      <c r="H11475" s="4"/>
      <c r="I11475" s="4"/>
      <c r="J11475" s="4"/>
      <c r="K11475" s="4" t="s">
        <v>29709</v>
      </c>
    </row>
    <row r="11476" spans="1:11">
      <c r="A11476" s="1" t="str">
        <f>CONCATENATE(D11476,H11476," ",J11476," ",K11476,)</f>
        <v xml:space="preserve">päästättää  </v>
      </c>
      <c r="B11476" s="2" t="str">
        <f>CONCATENATE(C11476,G11476,"  ",I11476,"  ",E11476,"  ",F11476," "," ")</f>
        <v xml:space="preserve">ni'stettiđ  nisteet      </v>
      </c>
      <c r="C11476" s="3" t="s">
        <v>29710</v>
      </c>
      <c r="D11476" s="4" t="s">
        <v>29711</v>
      </c>
      <c r="E11476" s="4"/>
      <c r="F11476" s="4"/>
      <c r="G11476" s="4"/>
      <c r="H11476" s="4"/>
      <c r="I11476" s="4" t="s">
        <v>29712</v>
      </c>
      <c r="J11476" s="4"/>
      <c r="K11476" s="4"/>
    </row>
    <row r="11477" spans="1:11">
      <c r="A11477" s="1" t="str">
        <f>CONCATENATE(D11477,H11477," ",J11477," ",K11477,)</f>
        <v xml:space="preserve">päästää  </v>
      </c>
      <c r="B11477" s="2" t="str">
        <f>CONCATENATE(C11477,G11477,"  ",I11477,"  ",E11477,"  ",F11477," "," ")</f>
        <v xml:space="preserve">(laskea vapaaksi) lyeš'tiđ  luáštám;  (irrottaa esim. köysi) čuáv'diđ čuávdám čoovdij; (irrottaa köysi, siteet tms. nopeasti) čuáv'diliđ; (yrittää irrottaa köysi, siteet tms.) čovdâliđ; (synneistä, vapahtaa) pestiđ piästám; (irti) čo'lgâttiđ čoolgât; (irti vahingossa) ni'stettiđ nisteet; (sisään t. ulos eläin t. lapsi) soŋottiđ sooŋoot;  (tulla vapaaksi päästetyksi) luoš'tuđ luoš'tuum luáš'too  </v>
      </c>
      <c r="C11477" s="14" t="s">
        <v>29713</v>
      </c>
      <c r="D11477" s="4" t="s">
        <v>29714</v>
      </c>
      <c r="E11477" s="4" t="s">
        <v>29715</v>
      </c>
      <c r="F11477" s="4" t="s">
        <v>29716</v>
      </c>
      <c r="G11477" s="4"/>
      <c r="H11477" s="4"/>
      <c r="I11477" s="4" t="s">
        <v>29717</v>
      </c>
      <c r="J11477" s="4"/>
      <c r="K11477" s="4"/>
    </row>
    <row r="11478" spans="1:11">
      <c r="A11478" s="1" t="str">
        <f>CONCATENATE(D11478,H11478," ",J11478," ",K11478,)</f>
        <v>päästö  (esim. teollisuuden)</v>
      </c>
      <c r="B11478" s="2" t="str">
        <f>CONCATENATE(C11478,G11478,"  ",I11478,"  ",E11478,"  ",F11478," "," ")</f>
        <v xml:space="preserve">luoštâ~luáštu  luoš'tuu,  luá'štádâs    </v>
      </c>
      <c r="C11478" s="3" t="s">
        <v>29718</v>
      </c>
      <c r="D11478" s="4" t="s">
        <v>29719</v>
      </c>
      <c r="E11478" s="8" t="s">
        <v>29720</v>
      </c>
      <c r="F11478" s="4"/>
      <c r="G11478" s="4"/>
      <c r="H11478" s="4"/>
      <c r="I11478" s="4" t="s">
        <v>29721</v>
      </c>
      <c r="J11478" s="4"/>
      <c r="K11478" s="4" t="s">
        <v>29722</v>
      </c>
    </row>
    <row r="11479" spans="1:11">
      <c r="A11479" s="1" t="str">
        <f>CONCATENATE(D11479,H11479," ",J11479," ",K11479,)</f>
        <v xml:space="preserve">pääsykoe  </v>
      </c>
      <c r="B11479" s="2" t="str">
        <f>CONCATENATE(C11479,G11479,"  ",I11479,"  ",E11479,"  ",F11479," "," ")</f>
        <v xml:space="preserve">piä'Sui'skos  -iskos,  peessâmi'skos -iskos    </v>
      </c>
      <c r="C11479" s="8" t="s">
        <v>29723</v>
      </c>
      <c r="D11479" s="4" t="s">
        <v>29724</v>
      </c>
      <c r="E11479" s="8" t="s">
        <v>29725</v>
      </c>
      <c r="F11479" s="4"/>
      <c r="G11479" s="4" t="s">
        <v>933</v>
      </c>
      <c r="H11479" s="4" t="s">
        <v>934</v>
      </c>
      <c r="I11479" s="6" t="s">
        <v>29726</v>
      </c>
      <c r="J11479" s="4"/>
      <c r="K11479" s="6"/>
    </row>
    <row r="11480" spans="1:11">
      <c r="A11480" s="1" t="str">
        <f>CONCATENATE(D11480,H11480," ",J11480," ",K11480,)</f>
        <v>pääte  (kielit.)</v>
      </c>
      <c r="B11480" s="2" t="str">
        <f>CONCATENATE(C11480,G11480,"  ",I11480,"  ",E11480,"  ",F11480," "," ")</f>
        <v xml:space="preserve">kiäJus  kiäččus      </v>
      </c>
      <c r="C11480" s="3" t="s">
        <v>2402</v>
      </c>
      <c r="D11480" s="4" t="s">
        <v>2403</v>
      </c>
      <c r="E11480" s="4"/>
      <c r="F11480" s="4"/>
      <c r="G11480" s="4"/>
      <c r="H11480" s="4"/>
      <c r="I11480" s="4" t="s">
        <v>29727</v>
      </c>
      <c r="J11480" s="4"/>
      <c r="K11480" s="4" t="s">
        <v>2039</v>
      </c>
    </row>
    <row r="11481" spans="1:11">
      <c r="A11481" s="1" t="str">
        <f>CONCATENATE(D11481,H11481," ",J11481," ",K11481,)</f>
        <v xml:space="preserve">päätehakkuu  </v>
      </c>
      <c r="B11481" s="2" t="str">
        <f>CONCATENATE(C11481,G11481,"  ",I11481,"  ",E11481,"  ",F11481," "," ")</f>
        <v xml:space="preserve">loppâčuop'pâm        </v>
      </c>
      <c r="C11481" s="3" t="s">
        <v>8664</v>
      </c>
      <c r="D11481" s="4" t="s">
        <v>2403</v>
      </c>
      <c r="E11481" s="4"/>
      <c r="F11481" s="4"/>
      <c r="G11481" s="4" t="s">
        <v>4852</v>
      </c>
      <c r="H11481" s="4" t="s">
        <v>2641</v>
      </c>
      <c r="I11481" s="4"/>
      <c r="J11481" s="4"/>
      <c r="K11481" s="4"/>
    </row>
    <row r="11482" spans="1:11">
      <c r="A11482" s="1" t="str">
        <f>CONCATENATE(D11482,H11482," ",J11482," ",K11482,)</f>
        <v xml:space="preserve">päätellä  </v>
      </c>
      <c r="B11482" s="2" t="str">
        <f>CONCATENATE(C11482,G11482,"  ",I11482,"  ",E11482,"  ",F11482," "," ")</f>
        <v xml:space="preserve">á'rvuštâllâđ  á'rvuštâlâm      </v>
      </c>
      <c r="C11482" s="8" t="s">
        <v>2106</v>
      </c>
      <c r="D11482" s="4" t="s">
        <v>29728</v>
      </c>
      <c r="E11482" s="4"/>
      <c r="F11482" s="4"/>
      <c r="G11482" s="4"/>
      <c r="H11482" s="4"/>
      <c r="I11482" s="4" t="s">
        <v>2108</v>
      </c>
      <c r="J11482" s="4"/>
      <c r="K11482" s="4"/>
    </row>
    <row r="11483" spans="1:11">
      <c r="A11483" s="1" t="str">
        <f>CONCATENATE(D11483,H11483," ",J11483," ",K11483,)</f>
        <v xml:space="preserve">päätelmä  </v>
      </c>
      <c r="B11483" s="2" t="str">
        <f>CONCATENATE(C11483,G11483,"  ",I11483,"  ",E11483,"  ",F11483," "," ")</f>
        <v xml:space="preserve">juurdâpuáđus  -puáttus      </v>
      </c>
      <c r="C11483" s="8" t="s">
        <v>153</v>
      </c>
      <c r="D11483" s="4" t="s">
        <v>29729</v>
      </c>
      <c r="E11483" s="4"/>
      <c r="F11483" s="4"/>
      <c r="G11483" s="4" t="s">
        <v>10007</v>
      </c>
      <c r="H11483" s="4"/>
      <c r="I11483" s="4" t="s">
        <v>10009</v>
      </c>
      <c r="J11483" s="4"/>
      <c r="K11483" s="4"/>
    </row>
    <row r="11484" spans="1:11">
      <c r="A11484" s="1" t="str">
        <f>CONCATENATE(D11484,H11484," ",J11484," ",K11484,)</f>
        <v xml:space="preserve">päätetty  </v>
      </c>
      <c r="B11484" s="2" t="str">
        <f>CONCATENATE(C11484,G11484,"  ",I11484,"  ",E11484,"  ",F11484," "," ")</f>
        <v xml:space="preserve">meRidum        </v>
      </c>
      <c r="C11484" s="3" t="s">
        <v>23532</v>
      </c>
      <c r="D11484" s="4" t="s">
        <v>29730</v>
      </c>
      <c r="E11484" s="4"/>
      <c r="F11484" s="4"/>
      <c r="G11484" s="4"/>
      <c r="H11484" s="4"/>
      <c r="I11484" s="4"/>
      <c r="J11484" s="4"/>
      <c r="K11484" s="4"/>
    </row>
    <row r="11485" spans="1:11">
      <c r="A11485" s="1" t="str">
        <f>CONCATENATE(D11485,H11485," ",J11485," ",K11485,)</f>
        <v xml:space="preserve">päätie  </v>
      </c>
      <c r="B11485" s="2" t="str">
        <f>CONCATENATE(C11485,G11485,"  ",I11485,"  ",E11485,"  ",F11485," "," ")</f>
        <v xml:space="preserve">válduluod'dâ  -luodâ      </v>
      </c>
      <c r="C11485" s="3" t="s">
        <v>1803</v>
      </c>
      <c r="D11485" s="4" t="s">
        <v>4221</v>
      </c>
      <c r="E11485" s="4"/>
      <c r="F11485" s="4"/>
      <c r="G11485" s="4" t="s">
        <v>29731</v>
      </c>
      <c r="H11485" s="4" t="s">
        <v>11263</v>
      </c>
      <c r="I11485" s="4" t="s">
        <v>29732</v>
      </c>
      <c r="J11485" s="4"/>
      <c r="K11485" s="4"/>
    </row>
    <row r="11486" spans="1:11">
      <c r="A11486" s="1" t="str">
        <f>CONCATENATE(D11486,H11486," ",J11486," ",K11486,)</f>
        <v xml:space="preserve">päätoiminen  </v>
      </c>
      <c r="B11486" s="2" t="str">
        <f>CONCATENATE(C11486,G11486,"  ",I11486,"  ",E11486,"  ",F11486," "," ")</f>
        <v xml:space="preserve">oLesáigásâš  -áigásii,  váldu-;  (varsinainen, päätoiminen työ) váldupargo -pa'rgo  </v>
      </c>
      <c r="C11486" s="8" t="s">
        <v>585</v>
      </c>
      <c r="D11486" s="4" t="s">
        <v>4221</v>
      </c>
      <c r="E11486" s="4" t="s">
        <v>29733</v>
      </c>
      <c r="F11486" s="4" t="s">
        <v>29734</v>
      </c>
      <c r="G11486" s="4" t="s">
        <v>15209</v>
      </c>
      <c r="H11486" s="4" t="s">
        <v>29735</v>
      </c>
      <c r="I11486" s="6" t="s">
        <v>15210</v>
      </c>
      <c r="J11486" s="4"/>
      <c r="K11486" s="4"/>
    </row>
    <row r="11487" spans="1:11">
      <c r="A11487" s="1" t="str">
        <f>CONCATENATE(D11487,H11487," ",J11487," ",K11487,)</f>
        <v xml:space="preserve">päätoimittaja  </v>
      </c>
      <c r="B11487" s="2" t="str">
        <f>CONCATENATE(C11487,G11487,"  ",I11487,"  ",E11487,"  ",F11487," "," ")</f>
        <v xml:space="preserve">uái'vito'imâtteijee        </v>
      </c>
      <c r="C11487" s="8" t="s">
        <v>5434</v>
      </c>
      <c r="D11487" s="4" t="s">
        <v>4221</v>
      </c>
      <c r="E11487" s="4"/>
      <c r="F11487" s="4"/>
      <c r="G11487" s="4" t="s">
        <v>29736</v>
      </c>
      <c r="H11487" s="4" t="s">
        <v>29737</v>
      </c>
      <c r="I11487" s="4"/>
      <c r="J11487" s="4"/>
      <c r="K11487" s="4"/>
    </row>
    <row r="11488" spans="1:11">
      <c r="A11488" s="1" t="str">
        <f>CONCATENATE(D11488,H11488," ",J11488," ",K11488,)</f>
        <v xml:space="preserve">päättelykyky  </v>
      </c>
      <c r="B11488" s="2" t="str">
        <f>CONCATENATE(C11488,G11488,"  ",I11488,"  ",E11488,"  ",F11488," "," ")</f>
        <v xml:space="preserve">árvuštâllâmnahcâ  -naavcâ      </v>
      </c>
      <c r="C11488" s="8" t="s">
        <v>29738</v>
      </c>
      <c r="D11488" s="4" t="s">
        <v>29739</v>
      </c>
      <c r="E11488" s="4"/>
      <c r="F11488" s="4"/>
      <c r="G11488" s="4" t="s">
        <v>13846</v>
      </c>
      <c r="H11488" s="4" t="s">
        <v>13847</v>
      </c>
      <c r="I11488" s="4" t="s">
        <v>13848</v>
      </c>
      <c r="J11488" s="4"/>
      <c r="K11488" s="4"/>
    </row>
    <row r="11489" spans="1:11">
      <c r="A11489" s="1" t="str">
        <f>CONCATENATE(D11489,H11489," ",J11489," ",K11489,)</f>
        <v xml:space="preserve">päättyä  </v>
      </c>
      <c r="B11489" s="2" t="str">
        <f>CONCATENATE(C11489,G11489,"  ",I11489,"  ",E11489,"  ",F11489," "," ")</f>
        <v xml:space="preserve">nuuhâđ  nuuvâm nohá      </v>
      </c>
      <c r="C11489" s="3" t="s">
        <v>20570</v>
      </c>
      <c r="D11489" s="4" t="s">
        <v>29740</v>
      </c>
      <c r="E11489" s="4"/>
      <c r="F11489" s="4"/>
      <c r="G11489" s="4"/>
      <c r="H11489" s="4"/>
      <c r="I11489" s="4" t="s">
        <v>29741</v>
      </c>
      <c r="J11489" s="4"/>
      <c r="K11489" s="4"/>
    </row>
    <row r="11490" spans="1:11">
      <c r="A11490" s="1" t="str">
        <f>CONCATENATE(D11490,H11490," ",J11490," ",K11490,)</f>
        <v xml:space="preserve">päättäväisyys  </v>
      </c>
      <c r="B11490" s="2" t="str">
        <f>CONCATENATE(C11490,G11490,"  ",I11490,"  ",E11490,"  ",F11490," "," ")</f>
        <v xml:space="preserve">meRitátulâšvuotâ  -tátulâšvuođâ      </v>
      </c>
      <c r="C11490" s="8" t="s">
        <v>1706</v>
      </c>
      <c r="D11490" s="4" t="s">
        <v>29742</v>
      </c>
      <c r="E11490" s="4"/>
      <c r="F11490" s="4"/>
      <c r="G11490" s="4" t="s">
        <v>29743</v>
      </c>
      <c r="H11490" s="4"/>
      <c r="I11490" s="4" t="s">
        <v>29744</v>
      </c>
      <c r="J11490" s="4"/>
      <c r="K11490" s="4"/>
    </row>
    <row r="11491" spans="1:11">
      <c r="A11491" s="1" t="str">
        <f>CONCATENATE(D11491,H11491," ",J11491," ",K11491,)</f>
        <v xml:space="preserve">päättää  </v>
      </c>
      <c r="B11491" s="2" t="str">
        <f>CONCATENATE(C11491,G11491,"  ",I11491,"  ",E11491,"  ",F11491," "," ")</f>
        <v xml:space="preserve">meRidiđ  meerrid,  pettiđ piätám piät'tá; (aikoa) áiguđ ááigum    </v>
      </c>
      <c r="C11491" s="3" t="s">
        <v>23534</v>
      </c>
      <c r="D11491" s="4" t="s">
        <v>29745</v>
      </c>
      <c r="E11491" s="4" t="s">
        <v>29746</v>
      </c>
      <c r="F11491" s="4"/>
      <c r="G11491" s="4"/>
      <c r="H11491" s="4"/>
      <c r="I11491" s="4" t="s">
        <v>29747</v>
      </c>
      <c r="J11491" s="4"/>
      <c r="K11491" s="4"/>
    </row>
    <row r="11492" spans="1:11">
      <c r="A11492" s="1" t="str">
        <f>CONCATENATE(D11492,H11492," ",J11492," ",K11492,)</f>
        <v xml:space="preserve">päättötyö  </v>
      </c>
      <c r="B11492" s="2" t="str">
        <f>CONCATENATE(C11492,G11492,"  ",I11492,"  ",E11492,"  ",F11492," "," ")</f>
        <v xml:space="preserve">loppâpargo  -pa'rgo      </v>
      </c>
      <c r="C11492" s="3" t="s">
        <v>8664</v>
      </c>
      <c r="D11492" s="4" t="s">
        <v>29748</v>
      </c>
      <c r="E11492" s="4"/>
      <c r="F11492" s="4"/>
      <c r="G11492" s="4" t="s">
        <v>1754</v>
      </c>
      <c r="H11492" s="4" t="s">
        <v>1755</v>
      </c>
      <c r="I11492" s="4" t="s">
        <v>1756</v>
      </c>
      <c r="J11492" s="4"/>
      <c r="K11492" s="4"/>
    </row>
    <row r="11493" spans="1:11">
      <c r="A11493" s="1" t="str">
        <f>CONCATENATE(D11493,H11493," ",J11493," ",K11493,)</f>
        <v xml:space="preserve">päätulo  </v>
      </c>
      <c r="B11493" s="2" t="str">
        <f>CONCATENATE(C11493,G11493,"  ",I11493,"  ",E11493,"  ",F11493," "," ")</f>
        <v xml:space="preserve">uái'vipuátu  -puáđu ~ -puáđo      </v>
      </c>
      <c r="C11493" s="3" t="s">
        <v>5434</v>
      </c>
      <c r="D11493" s="4" t="s">
        <v>4221</v>
      </c>
      <c r="E11493" s="4"/>
      <c r="F11493" s="4"/>
      <c r="G11493" s="4" t="s">
        <v>1583</v>
      </c>
      <c r="H11493" s="4" t="s">
        <v>1584</v>
      </c>
      <c r="I11493" s="4" t="s">
        <v>1585</v>
      </c>
      <c r="J11493" s="4"/>
      <c r="K11493" s="4"/>
    </row>
    <row r="11494" spans="1:11">
      <c r="A11494" s="1" t="str">
        <f>CONCATENATE(D11494,H11494," ",J11494," ",K11494,)</f>
        <v xml:space="preserve">pääty  </v>
      </c>
      <c r="B11494" s="2" t="str">
        <f>CONCATENATE(C11494,G11494,"  ",I11494,"  ",E11494,"  ",F11494," "," ")</f>
        <v xml:space="preserve">(pussin, nuotan tms.) čuppâ  čuupâ;  (seinä) kečiseini -seeini    </v>
      </c>
      <c r="C11494" s="14" t="s">
        <v>29749</v>
      </c>
      <c r="D11494" s="4" t="s">
        <v>29750</v>
      </c>
      <c r="E11494" s="8" t="s">
        <v>29751</v>
      </c>
      <c r="F11494" s="4"/>
      <c r="G11494" s="4"/>
      <c r="H11494" s="4"/>
      <c r="I11494" s="4" t="s">
        <v>29752</v>
      </c>
      <c r="J11494" s="4"/>
      <c r="K11494" s="4"/>
    </row>
    <row r="11495" spans="1:11">
      <c r="A11495" s="1" t="str">
        <f>CONCATENATE(D11495,H11495," ",J11495," ",K11495,)</f>
        <v>päätyleikkurit  (mon.)</v>
      </c>
      <c r="B11495" s="2" t="str">
        <f>CONCATENATE(C11495,G11495,"  ",I11495,"  ",E11495,"  ",F11495," "," ")</f>
        <v xml:space="preserve">sraŋgâpoostah  (mon.)      </v>
      </c>
      <c r="C11495" s="8" t="s">
        <v>22300</v>
      </c>
      <c r="D11495" s="4" t="s">
        <v>29750</v>
      </c>
      <c r="E11495" s="4"/>
      <c r="F11495" s="4"/>
      <c r="G11495" s="4" t="s">
        <v>6991</v>
      </c>
      <c r="H11495" s="4" t="s">
        <v>29753</v>
      </c>
      <c r="I11495" s="4" t="s">
        <v>101</v>
      </c>
      <c r="J11495" s="4"/>
      <c r="K11495" s="4" t="s">
        <v>101</v>
      </c>
    </row>
    <row r="11496" spans="1:11">
      <c r="A11496" s="1" t="str">
        <f>CONCATENATE(D11496,H11496," ",J11496," ",K11496,)</f>
        <v xml:space="preserve">päätyä  </v>
      </c>
      <c r="B11496" s="2" t="str">
        <f>CONCATENATE(C11496,G11496,"  ",I11496,"  ",E11496,"  ",F11496," "," ")</f>
        <v xml:space="preserve">karttâđ  kaartâm kárttá;  (tekemään jtk) šoddâđ šoodâm šadda; (jnnek) sorduđ sorduum suár'doo    </v>
      </c>
      <c r="C11496" s="8" t="s">
        <v>12574</v>
      </c>
      <c r="D11496" s="4" t="s">
        <v>29754</v>
      </c>
      <c r="E11496" s="8" t="s">
        <v>29755</v>
      </c>
      <c r="F11496" s="4"/>
      <c r="G11496" s="4"/>
      <c r="H11496" s="4"/>
      <c r="I11496" s="4" t="s">
        <v>10267</v>
      </c>
      <c r="J11496" s="4"/>
      <c r="K11496" s="4"/>
    </row>
    <row r="11497" spans="1:11">
      <c r="A11497" s="1" t="str">
        <f>CONCATENATE(D11497,H11497," ",J11497," ",K11497,)</f>
        <v>päätäi  Pediculus capitis</v>
      </c>
      <c r="B11497" s="2" t="str">
        <f>CONCATENATE(C11497,G11497,"  ",I11497,"  ",E11497,"  ",F11497," "," ")</f>
        <v xml:space="preserve">tikke  tihe      </v>
      </c>
      <c r="C11497" s="3" t="s">
        <v>6420</v>
      </c>
      <c r="D11497" s="4" t="s">
        <v>4221</v>
      </c>
      <c r="E11497" s="4"/>
      <c r="F11497" s="4"/>
      <c r="G11497" s="4"/>
      <c r="H11497" s="4" t="s">
        <v>10879</v>
      </c>
      <c r="I11497" s="4" t="s">
        <v>14002</v>
      </c>
      <c r="J11497" s="4"/>
      <c r="K11497" s="4" t="s">
        <v>29756</v>
      </c>
    </row>
    <row r="11498" spans="1:11">
      <c r="A11498" s="1" t="str">
        <f>CONCATENATE(D11498,H11498," ",J11498," ",K11498,)</f>
        <v>päätös  (lopetus)</v>
      </c>
      <c r="B11498" s="2" t="str">
        <f>CONCATENATE(C11498,G11498,"  ",I11498,"  ",E11498,"  ",F11498," "," ")</f>
        <v xml:space="preserve">lopâttâs        </v>
      </c>
      <c r="C11498" s="3" t="s">
        <v>29757</v>
      </c>
      <c r="D11498" s="4" t="s">
        <v>10008</v>
      </c>
      <c r="E11498" s="4"/>
      <c r="F11498" s="4"/>
      <c r="G11498" s="4"/>
      <c r="H11498" s="4"/>
      <c r="I11498" s="4"/>
      <c r="J11498" s="4"/>
      <c r="K11498" s="4" t="s">
        <v>29758</v>
      </c>
    </row>
    <row r="11499" spans="1:11">
      <c r="A11499" s="1" t="str">
        <f>CONCATENATE(D11499,H11499," ",J11499," ",K11499,)</f>
        <v>päätös  (päätetty asia)</v>
      </c>
      <c r="B11499" s="2" t="str">
        <f>CONCATENATE(C11499,G11499,"  ",I11499,"  ",E11499,"  ",F11499," "," ")</f>
        <v xml:space="preserve">miä'Rádâs        </v>
      </c>
      <c r="C11499" s="3" t="s">
        <v>29759</v>
      </c>
      <c r="D11499" s="4" t="s">
        <v>10008</v>
      </c>
      <c r="E11499" s="4"/>
      <c r="F11499" s="4"/>
      <c r="G11499" s="4"/>
      <c r="H11499" s="4"/>
      <c r="I11499" s="4"/>
      <c r="J11499" s="4"/>
      <c r="K11499" s="4" t="s">
        <v>29760</v>
      </c>
    </row>
    <row r="11500" spans="1:11">
      <c r="A11500" s="1" t="str">
        <f>CONCATENATE(D11500,H11500," ",J11500," ",K11500,)</f>
        <v xml:space="preserve">pöhöttyä  </v>
      </c>
      <c r="B11500" s="2" t="str">
        <f>CONCATENATE(C11500,G11500,"  ",I11500,"  ",E11500,"  ",F11500," "," ")</f>
        <v xml:space="preserve">poggâgiđ  pooggâg;  (hieman) pogâstiđ pooggâst    </v>
      </c>
      <c r="C11500" s="3" t="s">
        <v>29761</v>
      </c>
      <c r="D11500" s="4" t="s">
        <v>29762</v>
      </c>
      <c r="E11500" s="4" t="s">
        <v>29763</v>
      </c>
      <c r="F11500" s="4"/>
      <c r="G11500" s="4"/>
      <c r="H11500" s="4"/>
      <c r="I11500" s="4" t="s">
        <v>29764</v>
      </c>
      <c r="J11500" s="4"/>
      <c r="K11500" s="4"/>
    </row>
    <row r="11501" spans="1:11">
      <c r="A11501" s="1" t="str">
        <f>CONCATENATE(D11501,H11501," ",J11501," ",K11501,)</f>
        <v xml:space="preserve">pökkelö  </v>
      </c>
      <c r="B11501" s="2" t="str">
        <f>CONCATENATE(C11501,G11501,"  ",I11501,"  ",E11501,"  ",F11501," "," ")</f>
        <v xml:space="preserve">pokke  pohe      </v>
      </c>
      <c r="C11501" s="3" t="s">
        <v>18619</v>
      </c>
      <c r="D11501" s="4" t="s">
        <v>15481</v>
      </c>
      <c r="E11501" s="4"/>
      <c r="F11501" s="4"/>
      <c r="G11501" s="4"/>
      <c r="H11501" s="4"/>
      <c r="I11501" s="4" t="s">
        <v>12357</v>
      </c>
      <c r="J11501" s="4"/>
      <c r="K11501" s="4"/>
    </row>
    <row r="11502" spans="1:11">
      <c r="A11502" s="1" t="str">
        <f>CONCATENATE(D11502,H11502," ",J11502," ",K11502,)</f>
        <v xml:space="preserve">pökkelökääpä  </v>
      </c>
      <c r="B11502" s="2" t="str">
        <f>CONCATENATE(C11502,G11502,"  ",I11502,"  ",E11502,"  ",F11502," "," ")</f>
        <v xml:space="preserve">spabbâ  spaabâ,  pecikuobâr -kuob'bâr    </v>
      </c>
      <c r="C11502" s="3" t="s">
        <v>17246</v>
      </c>
      <c r="D11502" s="4" t="s">
        <v>15481</v>
      </c>
      <c r="E11502" s="4" t="s">
        <v>29765</v>
      </c>
      <c r="F11502" s="4"/>
      <c r="G11502" s="4"/>
      <c r="H11502" s="4" t="s">
        <v>10624</v>
      </c>
      <c r="I11502" s="4" t="s">
        <v>29766</v>
      </c>
      <c r="J11502" s="4"/>
      <c r="K11502" s="4"/>
    </row>
    <row r="11503" spans="1:11">
      <c r="A11503" s="1" t="str">
        <f>CONCATENATE(D11503,H11503," ",J11503," ",K11503,)</f>
        <v xml:space="preserve">pökkelönnokka  </v>
      </c>
      <c r="B11503" s="2" t="str">
        <f>CONCATENATE(C11503,G11503,"  ",I11503,"  ",E11503,"  ",F11503," "," ")</f>
        <v xml:space="preserve">stokkekeeči  -keeJi      </v>
      </c>
      <c r="C11503" s="3" t="s">
        <v>15480</v>
      </c>
      <c r="D11503" s="4" t="s">
        <v>29767</v>
      </c>
      <c r="E11503" s="4"/>
      <c r="F11503" s="4"/>
      <c r="G11503" s="4" t="s">
        <v>423</v>
      </c>
      <c r="H11503" s="4" t="s">
        <v>17291</v>
      </c>
      <c r="I11503" s="4" t="s">
        <v>7111</v>
      </c>
      <c r="J11503" s="4"/>
      <c r="K11503" s="4"/>
    </row>
    <row r="11504" spans="1:11">
      <c r="A11504" s="1" t="str">
        <f>CONCATENATE(D11504,H11504," ",J11504," ",K11504,)</f>
        <v>pölistä  (puhella)</v>
      </c>
      <c r="B11504" s="2" t="str">
        <f>CONCATENATE(C11504,G11504,"  ",I11504,"  ",E11504,"  ",F11504," "," ")</f>
        <v xml:space="preserve">(rupatella) huá'tistiđ  huátist,  huát'táđ huát'táám, saVâstâllâđ saVâstâlâm, saVâstiđ saavvâst; (lörpöttää, höpistä) šuá'mbistiđ šuámbist, šlarvâdiđ šlarvâd; (höpöttää, puhua kieltä jota kuulija ei ymmärrä) po'mpestiđ pomppeest    </v>
      </c>
      <c r="C11504" s="14" t="s">
        <v>29768</v>
      </c>
      <c r="D11504" s="4" t="s">
        <v>29769</v>
      </c>
      <c r="E11504" s="4" t="s">
        <v>29770</v>
      </c>
      <c r="F11504" s="4"/>
      <c r="G11504" s="4"/>
      <c r="H11504" s="4"/>
      <c r="I11504" s="4" t="s">
        <v>10601</v>
      </c>
      <c r="J11504" s="4"/>
      <c r="K11504" s="4" t="s">
        <v>29771</v>
      </c>
    </row>
    <row r="11505" spans="1:11">
      <c r="A11505" s="1" t="str">
        <f>CONCATENATE(D11505,H11505," ",J11505," ",K11505,)</f>
        <v>pölistä  (pölytä)</v>
      </c>
      <c r="B11505" s="2" t="str">
        <f>CONCATENATE(C11505,G11505,"  ",I11505,"  ",E11505,"  ",F11505," "," ")</f>
        <v xml:space="preserve">po'đgáttiđ  pođgáát      </v>
      </c>
      <c r="C11505" s="3" t="s">
        <v>29772</v>
      </c>
      <c r="D11505" s="4" t="s">
        <v>29769</v>
      </c>
      <c r="E11505" s="4"/>
      <c r="F11505" s="4"/>
      <c r="G11505" s="4"/>
      <c r="H11505" s="4"/>
      <c r="I11505" s="4" t="s">
        <v>29773</v>
      </c>
      <c r="J11505" s="4"/>
      <c r="K11505" s="4" t="s">
        <v>29774</v>
      </c>
    </row>
    <row r="11506" spans="1:11">
      <c r="A11506" s="1" t="str">
        <f>CONCATENATE(D11506,H11506," ",J11506," ",K11506,)</f>
        <v>pölisyttää  (pölyä)</v>
      </c>
      <c r="B11506" s="2" t="str">
        <f>CONCATENATE(C11506,G11506,"  ",I11506,"  ",E11506,"  ",F11506," "," ")</f>
        <v xml:space="preserve">po'đgottiđ  pođgoot      </v>
      </c>
      <c r="C11506" s="3" t="s">
        <v>29775</v>
      </c>
      <c r="D11506" s="4" t="s">
        <v>29776</v>
      </c>
      <c r="E11506" s="4"/>
      <c r="F11506" s="4"/>
      <c r="G11506" s="4"/>
      <c r="H11506" s="4"/>
      <c r="I11506" s="4" t="s">
        <v>29777</v>
      </c>
      <c r="J11506" s="4"/>
      <c r="K11506" s="4" t="s">
        <v>29778</v>
      </c>
    </row>
    <row r="11507" spans="1:11">
      <c r="A11507" s="1" t="str">
        <f>CONCATENATE(D11507,H11507," ",J11507," ",K11507,)</f>
        <v xml:space="preserve">pölkky  </v>
      </c>
      <c r="B11507" s="2" t="str">
        <f>CONCATENATE(C11507,G11507,"  ",I11507,"  ",E11507,"  ",F11507," "," ")</f>
        <v xml:space="preserve">piäl'kku  piälhu;  (tukkimainen) koldâ kooldâ; (rankamainen) kubbeel kubeleh ~ kubbool kuboleh, kubáloh kubáluv; (halkaisematon polttopuu) uubâš ubbâš;  (hakkuupölkky) oivârâš; (koivupölkky) čuskâ čuuskâ; (halkoa pölkkyjä tms.) čies'kâđ čieskâm  </v>
      </c>
      <c r="C11507" s="3" t="s">
        <v>29779</v>
      </c>
      <c r="D11507" s="4" t="s">
        <v>4854</v>
      </c>
      <c r="E11507" s="4" t="s">
        <v>29780</v>
      </c>
      <c r="F11507" s="4" t="s">
        <v>29781</v>
      </c>
      <c r="G11507" s="4"/>
      <c r="H11507" s="4"/>
      <c r="I11507" s="4" t="s">
        <v>29782</v>
      </c>
      <c r="J11507" s="4"/>
      <c r="K11507" s="4"/>
    </row>
    <row r="11508" spans="1:11">
      <c r="A11508" s="1" t="str">
        <f>CONCATENATE(D11508,H11508," ",J11508," ",K11508,)</f>
        <v>pölkkyruoho  Arabis glabra</v>
      </c>
      <c r="B11508" s="2" t="str">
        <f>CONCATENATE(C11508,G11508,"  ",I11508,"  ",E11508,"  ",F11508," "," ")</f>
        <v xml:space="preserve">piäl'kkusyei'ni  -syeini      </v>
      </c>
      <c r="C11508" s="3" t="s">
        <v>29779</v>
      </c>
      <c r="D11508" s="4" t="s">
        <v>4854</v>
      </c>
      <c r="E11508" s="4"/>
      <c r="F11508" s="4"/>
      <c r="G11508" s="4" t="s">
        <v>4794</v>
      </c>
      <c r="H11508" s="4" t="s">
        <v>1677</v>
      </c>
      <c r="I11508" s="4" t="s">
        <v>401</v>
      </c>
      <c r="J11508" s="4"/>
      <c r="K11508" s="4" t="s">
        <v>29783</v>
      </c>
    </row>
    <row r="11509" spans="1:11">
      <c r="A11509" s="1" t="str">
        <f>CONCATENATE(D11509,H11509," ",J11509," ",K11509,)</f>
        <v xml:space="preserve">pöllytä  </v>
      </c>
      <c r="B11509" s="2" t="str">
        <f>CONCATENATE(C11509,G11509,"  ",I11509,"  ",E11509,"  ",F11509," "," ")</f>
        <v xml:space="preserve">po'đgáttiđ  pođgáát,  tyep'piđ tuáp'pá; (irtoavista karvoista) po'rgestiđ porgeest    </v>
      </c>
      <c r="C11509" s="3" t="s">
        <v>29772</v>
      </c>
      <c r="D11509" s="4" t="s">
        <v>29784</v>
      </c>
      <c r="E11509" s="4" t="s">
        <v>29785</v>
      </c>
      <c r="F11509" s="4"/>
      <c r="G11509" s="4"/>
      <c r="H11509" s="4"/>
      <c r="I11509" s="4" t="s">
        <v>29786</v>
      </c>
      <c r="J11509" s="4"/>
      <c r="K11509" s="4"/>
    </row>
    <row r="11510" spans="1:11">
      <c r="A11510" s="1" t="str">
        <f>CONCATENATE(D11510,H11510," ",J11510," ",K11510,)</f>
        <v xml:space="preserve">pöllö  </v>
      </c>
      <c r="B11510" s="2" t="str">
        <f>CONCATENATE(C11510,G11510,"  ",I11510,"  ",E11510,"  ",F11510," "," ")</f>
        <v xml:space="preserve">oppuu        </v>
      </c>
      <c r="C11510" s="3" t="s">
        <v>7745</v>
      </c>
      <c r="D11510" s="4" t="s">
        <v>6036</v>
      </c>
      <c r="E11510" s="4"/>
      <c r="F11510" s="4"/>
      <c r="G11510" s="4"/>
      <c r="H11510" s="4"/>
      <c r="I11510" s="4"/>
      <c r="J11510" s="4"/>
      <c r="K11510" s="4"/>
    </row>
    <row r="11511" spans="1:11">
      <c r="A11511" s="1" t="str">
        <f>CONCATENATE(D11511,H11511," ",J11511," ",K11511,)</f>
        <v xml:space="preserve">pöly  </v>
      </c>
      <c r="B11511" s="2" t="str">
        <f>CONCATENATE(C11511,G11511,"  ",I11511,"  ",E11511,"  ",F11511," "," ")</f>
        <v xml:space="preserve">kovjâ  koovjâ      </v>
      </c>
      <c r="C11511" s="3" t="s">
        <v>7552</v>
      </c>
      <c r="D11511" s="4" t="s">
        <v>7553</v>
      </c>
      <c r="E11511" s="4"/>
      <c r="F11511" s="4"/>
      <c r="G11511" s="4"/>
      <c r="H11511" s="4"/>
      <c r="I11511" s="4" t="s">
        <v>29787</v>
      </c>
      <c r="J11511" s="4"/>
      <c r="K11511" s="4"/>
    </row>
    <row r="11512" spans="1:11">
      <c r="A11512" s="1" t="str">
        <f>CONCATENATE(D11512,H11512," ",J11512," ",K11512,)</f>
        <v xml:space="preserve">pölyhiukkanen  </v>
      </c>
      <c r="B11512" s="2" t="str">
        <f>CONCATENATE(C11512,G11512,"  ",I11512,"  ",E11512,"  ",F11512," "," ")</f>
        <v xml:space="preserve">kovjâčalme  -ča'lme      </v>
      </c>
      <c r="C11512" s="3" t="s">
        <v>7552</v>
      </c>
      <c r="D11512" s="4" t="s">
        <v>7553</v>
      </c>
      <c r="E11512" s="4"/>
      <c r="F11512" s="4"/>
      <c r="G11512" s="4" t="s">
        <v>5870</v>
      </c>
      <c r="H11512" s="4" t="s">
        <v>6948</v>
      </c>
      <c r="I11512" s="4" t="s">
        <v>5872</v>
      </c>
      <c r="J11512" s="4"/>
      <c r="K11512" s="4"/>
    </row>
    <row r="11513" spans="1:11">
      <c r="A11513" s="1" t="str">
        <f>CONCATENATE(D11513,H11513," ",J11513," ",K11513,)</f>
        <v xml:space="preserve">pölyinen  </v>
      </c>
      <c r="B11513" s="2" t="str">
        <f>CONCATENATE(C11513,G11513,"  ",I11513,"  ",E11513,"  ",F11513," "," ")</f>
        <v xml:space="preserve">kovjii  # -s      </v>
      </c>
      <c r="C11513" s="3" t="s">
        <v>29788</v>
      </c>
      <c r="D11513" s="4" t="s">
        <v>29789</v>
      </c>
      <c r="E11513" s="4"/>
      <c r="F11513" s="4"/>
      <c r="G11513" s="4"/>
      <c r="H11513" s="4"/>
      <c r="I11513" s="4" t="s">
        <v>39</v>
      </c>
      <c r="J11513" s="4"/>
      <c r="K11513" s="4"/>
    </row>
    <row r="11514" spans="1:11">
      <c r="A11514" s="1" t="str">
        <f>CONCATENATE(D11514,H11514," ",J11514," ",K11514,)</f>
        <v xml:space="preserve">pölynimuri  </v>
      </c>
      <c r="B11514" s="2" t="str">
        <f>CONCATENATE(C11514,G11514,"  ",I11514,"  ",E11514,"  ",F11514," "," ")</f>
        <v xml:space="preserve">kovjânjammee,    lye'Ninjammee    </v>
      </c>
      <c r="C11514" s="3" t="s">
        <v>7552</v>
      </c>
      <c r="D11514" s="4" t="s">
        <v>29790</v>
      </c>
      <c r="E11514" s="4" t="s">
        <v>29791</v>
      </c>
      <c r="F11514" s="4"/>
      <c r="G11514" s="4" t="s">
        <v>29792</v>
      </c>
      <c r="H11514" s="4" t="s">
        <v>8984</v>
      </c>
      <c r="I11514" s="4"/>
      <c r="J11514" s="4"/>
      <c r="K11514" s="4"/>
    </row>
    <row r="11515" spans="1:11">
      <c r="A11515" s="1" t="str">
        <f>CONCATENATE(D11515,H11515," ",J11515," ",K11515,)</f>
        <v xml:space="preserve">pölypunkki  </v>
      </c>
      <c r="B11515" s="2" t="str">
        <f>CONCATENATE(C11515,G11515,"  ",I11515,"  ",E11515,"  ",F11515," "," ")</f>
        <v xml:space="preserve">kovjâpuŋkki  -puuŋki      </v>
      </c>
      <c r="C11515" s="3" t="s">
        <v>7552</v>
      </c>
      <c r="D11515" s="4" t="s">
        <v>7553</v>
      </c>
      <c r="E11515" s="4"/>
      <c r="F11515" s="4"/>
      <c r="G11515" s="4" t="s">
        <v>28842</v>
      </c>
      <c r="H11515" s="4" t="s">
        <v>28843</v>
      </c>
      <c r="I11515" s="4" t="s">
        <v>29793</v>
      </c>
      <c r="J11515" s="4"/>
      <c r="K11515" s="4"/>
    </row>
    <row r="11516" spans="1:11">
      <c r="A11516" s="1" t="str">
        <f>CONCATENATE(D11516,H11516," ",J11516," ",K11516,)</f>
        <v xml:space="preserve">pölyttyä  </v>
      </c>
      <c r="B11516" s="2" t="str">
        <f>CONCATENATE(C11516,G11516,"  ",I11516,"  ",E11516,"  ",F11516," "," ")</f>
        <v xml:space="preserve">ko'vjâttuđ  ko'vjâttuum ko'vjâttuVá      </v>
      </c>
      <c r="C11516" s="3" t="s">
        <v>29794</v>
      </c>
      <c r="D11516" s="4" t="s">
        <v>29795</v>
      </c>
      <c r="E11516" s="4"/>
      <c r="F11516" s="4"/>
      <c r="G11516" s="4"/>
      <c r="H11516" s="4"/>
      <c r="I11516" s="4" t="s">
        <v>29796</v>
      </c>
      <c r="J11516" s="4"/>
      <c r="K11516" s="4"/>
    </row>
    <row r="11517" spans="1:11">
      <c r="A11517" s="1" t="str">
        <f>CONCATENATE(D11517,H11517," ",J11517," ",K11517,)</f>
        <v xml:space="preserve">pölyttää  </v>
      </c>
      <c r="B11517" s="2" t="str">
        <f>CONCATENATE(C11517,G11517,"  ",I11517,"  ",E11517,"  ",F11517," "," ")</f>
        <v xml:space="preserve">kovjiđ  kovjiim kavjee,  ko'vjâttiđ    </v>
      </c>
      <c r="C11517" s="3" t="s">
        <v>29797</v>
      </c>
      <c r="D11517" s="4" t="s">
        <v>29798</v>
      </c>
      <c r="E11517" s="4" t="s">
        <v>29799</v>
      </c>
      <c r="F11517" s="4"/>
      <c r="G11517" s="4"/>
      <c r="H11517" s="4"/>
      <c r="I11517" s="4" t="s">
        <v>29800</v>
      </c>
      <c r="J11517" s="4"/>
      <c r="K11517" s="4"/>
    </row>
    <row r="11518" spans="1:11">
      <c r="A11518" s="1" t="str">
        <f>CONCATENATE(D11518,H11518," ",J11518," ",K11518,)</f>
        <v xml:space="preserve">pölytys  </v>
      </c>
      <c r="B11518" s="2" t="str">
        <f>CONCATENATE(C11518,G11518,"  ",I11518,"  ",E11518,"  ",F11518," "," ")</f>
        <v xml:space="preserve">ko'vjâttem,    kovjim    </v>
      </c>
      <c r="C11518" s="3" t="s">
        <v>29801</v>
      </c>
      <c r="D11518" s="4" t="s">
        <v>8100</v>
      </c>
      <c r="E11518" s="4" t="s">
        <v>8099</v>
      </c>
      <c r="F11518" s="4"/>
      <c r="G11518" s="4"/>
      <c r="H11518" s="4"/>
      <c r="I11518" s="4"/>
      <c r="J11518" s="4"/>
      <c r="K11518" s="4"/>
    </row>
    <row r="11519" spans="1:11">
      <c r="A11519" s="1" t="str">
        <f>CONCATENATE(D11519,H11519," ",J11519," ",K11519,)</f>
        <v xml:space="preserve">pörhistellä  </v>
      </c>
      <c r="B11519" s="2" t="str">
        <f>CONCATENATE(C11519,G11519,"  ",I11519,"  ",E11519,"  ",F11519," "," ")</f>
        <v xml:space="preserve">porfâsâddâđ  porfâsâdâm;  (linnusta) pozáttâllâđ pozáttâl    </v>
      </c>
      <c r="C11519" s="3" t="s">
        <v>29802</v>
      </c>
      <c r="D11519" s="4" t="s">
        <v>29803</v>
      </c>
      <c r="E11519" s="4" t="s">
        <v>29804</v>
      </c>
      <c r="F11519" s="4"/>
      <c r="G11519" s="4"/>
      <c r="H11519" s="4"/>
      <c r="I11519" s="4" t="s">
        <v>29805</v>
      </c>
      <c r="J11519" s="4"/>
      <c r="K11519" s="4"/>
    </row>
    <row r="11520" spans="1:11">
      <c r="A11520" s="1" t="str">
        <f>CONCATENATE(D11520,H11520," ",J11520," ",K11520,)</f>
        <v xml:space="preserve">pörhistynyt  </v>
      </c>
      <c r="B11520" s="2" t="str">
        <f>CONCATENATE(C11520,G11520,"  ",I11520,"  ",E11520,"  ",F11520," "," ")</f>
        <v xml:space="preserve">huurvâs  hurvâs      </v>
      </c>
      <c r="C11520" s="3" t="s">
        <v>29806</v>
      </c>
      <c r="D11520" s="4" t="s">
        <v>29807</v>
      </c>
      <c r="E11520" s="4"/>
      <c r="F11520" s="4"/>
      <c r="G11520" s="4"/>
      <c r="H11520" s="4"/>
      <c r="I11520" s="4" t="s">
        <v>29808</v>
      </c>
      <c r="J11520" s="4"/>
      <c r="K11520" s="4"/>
    </row>
    <row r="11521" spans="1:11">
      <c r="A11521" s="1" t="str">
        <f>CONCATENATE(D11521,H11521," ",J11521," ",K11521,)</f>
        <v xml:space="preserve">pörhistyä  </v>
      </c>
      <c r="B11521" s="2" t="str">
        <f>CONCATENATE(C11521,G11521,"  ",I11521,"  ",E11521,"  ",F11521," "," ")</f>
        <v xml:space="preserve">hurvođ  hu'rvom,  hu'rvâgiđ    </v>
      </c>
      <c r="C11521" s="3" t="s">
        <v>29809</v>
      </c>
      <c r="D11521" s="4" t="s">
        <v>29810</v>
      </c>
      <c r="E11521" s="4" t="s">
        <v>29811</v>
      </c>
      <c r="F11521" s="4"/>
      <c r="G11521" s="4"/>
      <c r="H11521" s="4"/>
      <c r="I11521" s="4" t="s">
        <v>29812</v>
      </c>
      <c r="J11521" s="4"/>
      <c r="K11521" s="4"/>
    </row>
    <row r="11522" spans="1:11">
      <c r="A11522" s="1" t="str">
        <f>CONCATENATE(D11522,H11522," ",J11522," ",K11522,)</f>
        <v xml:space="preserve">pörhistää  </v>
      </c>
      <c r="B11522" s="2" t="str">
        <f>CONCATENATE(C11522,G11522,"  ",I11522,"  ",E11522,"  ",F11522," "," ")</f>
        <v xml:space="preserve">hurvođ  hu'rvom,  hu'rvâgiđ; (erit. karvansa) potoristiđ potoristám; (lintu sulkansa) pozáttâllâđ pozáttâl    </v>
      </c>
      <c r="C11522" s="3" t="s">
        <v>29809</v>
      </c>
      <c r="D11522" s="4" t="s">
        <v>29813</v>
      </c>
      <c r="E11522" s="4" t="s">
        <v>29814</v>
      </c>
      <c r="F11522" s="4"/>
      <c r="G11522" s="4"/>
      <c r="H11522" s="4"/>
      <c r="I11522" s="4" t="s">
        <v>29812</v>
      </c>
      <c r="J11522" s="4"/>
      <c r="K11522" s="4"/>
    </row>
    <row r="11523" spans="1:11">
      <c r="A11523" s="1" t="str">
        <f>CONCATENATE(D11523,H11523," ",J11523," ",K11523,)</f>
        <v>pörhösuomuhelokka  Pholiota squarrosa</v>
      </c>
      <c r="B11523" s="2" t="str">
        <f>CONCATENATE(C11523,G11523,"  ",I11523,"  ",E11523,"  ",F11523," "," ")</f>
        <v xml:space="preserve">čikâlâsšiäráán  -šiä'ráneh      </v>
      </c>
      <c r="C11523" s="3" t="s">
        <v>29815</v>
      </c>
      <c r="D11523" s="4" t="s">
        <v>29816</v>
      </c>
      <c r="E11523" s="4"/>
      <c r="F11523" s="4"/>
      <c r="G11523" s="4" t="s">
        <v>19713</v>
      </c>
      <c r="H11523" s="4" t="s">
        <v>29817</v>
      </c>
      <c r="I11523" s="6" t="s">
        <v>19715</v>
      </c>
      <c r="J11523" s="4"/>
      <c r="K11523" s="4" t="s">
        <v>29818</v>
      </c>
    </row>
    <row r="11524" spans="1:11">
      <c r="A11524" s="1" t="str">
        <f>CONCATENATE(D11524,H11524," ",J11524," ",K11524,)</f>
        <v xml:space="preserve">pörrö(-)  </v>
      </c>
      <c r="B11524" s="2" t="str">
        <f>CONCATENATE(C11524,G11524,"  ",I11524,"  ",E11524,"  ",F11524," "," ")</f>
        <v xml:space="preserve">parfe(-)  pa'rfe      </v>
      </c>
      <c r="C11524" s="3" t="s">
        <v>29819</v>
      </c>
      <c r="D11524" s="4" t="s">
        <v>29820</v>
      </c>
      <c r="E11524" s="4"/>
      <c r="F11524" s="4"/>
      <c r="G11524" s="4"/>
      <c r="H11524" s="4"/>
      <c r="I11524" s="4" t="s">
        <v>29821</v>
      </c>
      <c r="J11524" s="4"/>
      <c r="K11524" s="4"/>
    </row>
    <row r="11525" spans="1:11">
      <c r="A11525" s="16" t="str">
        <f>CONCATENATE(D11525,H11525," ",J11525," ",K11525,)</f>
        <v xml:space="preserve">pörröinen  </v>
      </c>
      <c r="B11525" s="15" t="str">
        <f>CONCATENATE(C11525,G11525,"  ",I11525,"  ",E11525,"  ",F11525," "," ")</f>
        <v xml:space="preserve">hurváá  # -s;    (päästää pörröiseksi, takkuiseksi) huvreluttiđ huvrelutám; (tulla pörröiseksi esim. peskistä) huvreluđ huvreluVá  </v>
      </c>
      <c r="C11525" s="12" t="s">
        <v>29822</v>
      </c>
      <c r="D11525" s="13" t="s">
        <v>29823</v>
      </c>
      <c r="E11525" s="13"/>
      <c r="F11525" s="13" t="s">
        <v>29824</v>
      </c>
      <c r="G11525" s="13"/>
      <c r="H11525" s="13"/>
      <c r="I11525" s="13" t="s">
        <v>5163</v>
      </c>
      <c r="J11525" s="13"/>
      <c r="K11525" s="13"/>
    </row>
    <row r="11526" spans="1:11">
      <c r="A11526" s="1" t="str">
        <f>CONCATENATE(D11526,H11526," ",J11526," ",K11526,)</f>
        <v>pörröturkki  (hellittelysana)</v>
      </c>
      <c r="B11526" s="2" t="str">
        <f>CONCATENATE(C11526,G11526,"  ",I11526,"  ",E11526,"  ",F11526," "," ")</f>
        <v xml:space="preserve">soovsâtuágáš  -tuág'gáá      </v>
      </c>
      <c r="C11526" s="3" t="s">
        <v>8597</v>
      </c>
      <c r="D11526" s="4" t="s">
        <v>29825</v>
      </c>
      <c r="E11526" s="4"/>
      <c r="F11526" s="4"/>
      <c r="G11526" s="4" t="s">
        <v>29826</v>
      </c>
      <c r="H11526" s="4" t="s">
        <v>13968</v>
      </c>
      <c r="I11526" s="4" t="s">
        <v>29827</v>
      </c>
      <c r="J11526" s="4"/>
      <c r="K11526" s="4" t="s">
        <v>29828</v>
      </c>
    </row>
    <row r="11527" spans="1:11">
      <c r="A11527" s="1" t="str">
        <f>CONCATENATE(D11527,H11527," ",J11527," ",K11527,)</f>
        <v xml:space="preserve">pörssi  </v>
      </c>
      <c r="B11527" s="2" t="str">
        <f>CONCATENATE(C11527,G11527,"  ",I11527,"  ",E11527,"  ",F11527," "," ")</f>
        <v xml:space="preserve">pörssi  pöörsi      </v>
      </c>
      <c r="C11527" s="3" t="s">
        <v>29829</v>
      </c>
      <c r="D11527" s="4" t="s">
        <v>29829</v>
      </c>
      <c r="E11527" s="4"/>
      <c r="F11527" s="4"/>
      <c r="G11527" s="4"/>
      <c r="H11527" s="4"/>
      <c r="I11527" s="4" t="s">
        <v>29830</v>
      </c>
      <c r="J11527" s="4"/>
      <c r="K11527" s="4"/>
    </row>
    <row r="11528" spans="1:11">
      <c r="A11528" s="1" t="str">
        <f>CONCATENATE(D11528,H11528," ",J11528," ",K11528,)</f>
        <v xml:space="preserve">pörssikauppa  </v>
      </c>
      <c r="B11528" s="2" t="str">
        <f>CONCATENATE(C11528,G11528,"  ",I11528,"  ",E11528,"  ",F11528," "," ")</f>
        <v xml:space="preserve">pörssikävppi  -käävpi      </v>
      </c>
      <c r="C11528" s="3" t="s">
        <v>29829</v>
      </c>
      <c r="D11528" s="4" t="s">
        <v>29829</v>
      </c>
      <c r="E11528" s="4"/>
      <c r="F11528" s="4"/>
      <c r="G11528" s="4" t="s">
        <v>7799</v>
      </c>
      <c r="H11528" s="4" t="s">
        <v>7800</v>
      </c>
      <c r="I11528" s="4" t="s">
        <v>14792</v>
      </c>
      <c r="J11528" s="4"/>
      <c r="K11528" s="4"/>
    </row>
    <row r="11529" spans="1:11">
      <c r="A11529" s="1" t="str">
        <f>CONCATENATE(D11529,H11529," ",J11529," ",K11529,)</f>
        <v xml:space="preserve">pörssikurssi  </v>
      </c>
      <c r="B11529" s="2" t="str">
        <f>CONCATENATE(C11529,G11529,"  ",I11529,"  ",E11529,"  ",F11529," "," ")</f>
        <v xml:space="preserve">pörssikurssâ  -kuursâ      </v>
      </c>
      <c r="C11529" s="3" t="s">
        <v>29829</v>
      </c>
      <c r="D11529" s="4" t="s">
        <v>29829</v>
      </c>
      <c r="E11529" s="4"/>
      <c r="F11529" s="4"/>
      <c r="G11529" s="4" t="s">
        <v>1292</v>
      </c>
      <c r="H11529" s="4" t="s">
        <v>1293</v>
      </c>
      <c r="I11529" s="4" t="s">
        <v>1294</v>
      </c>
      <c r="J11529" s="4"/>
      <c r="K11529" s="4"/>
    </row>
    <row r="11530" spans="1:11">
      <c r="A11530" s="1" t="str">
        <f>CONCATENATE(D11530,H11530," ",J11530," ",K11530,)</f>
        <v>pötkiä  (jhonk)</v>
      </c>
      <c r="B11530" s="2" t="str">
        <f>CONCATENATE(C11530,G11530,"  ",I11530,"  ",E11530,"  ",F11530," "," ")</f>
        <v xml:space="preserve">kazzoliđ        </v>
      </c>
      <c r="C11530" s="3" t="s">
        <v>29831</v>
      </c>
      <c r="D11530" s="4" t="s">
        <v>29832</v>
      </c>
      <c r="E11530" s="4"/>
      <c r="F11530" s="4"/>
      <c r="G11530" s="4"/>
      <c r="H11530" s="4"/>
      <c r="I11530" s="4"/>
      <c r="J11530" s="4"/>
      <c r="K11530" s="4" t="s">
        <v>29833</v>
      </c>
    </row>
    <row r="11531" spans="1:11">
      <c r="A11531" s="1" t="str">
        <f>CONCATENATE(D11531,H11531," ",J11531," ",K11531,)</f>
        <v>pötkähtää  (jhonk)</v>
      </c>
      <c r="B11531" s="2" t="str">
        <f>CONCATENATE(C11531,G11531,"  ",I11531,"  ",E11531,"  ",F11531," "," ")</f>
        <v xml:space="preserve">koMolistiđ        </v>
      </c>
      <c r="C11531" s="3" t="s">
        <v>29834</v>
      </c>
      <c r="D11531" s="4" t="s">
        <v>29835</v>
      </c>
      <c r="E11531" s="4"/>
      <c r="F11531" s="4"/>
      <c r="G11531" s="4"/>
      <c r="H11531" s="4"/>
      <c r="I11531" s="4"/>
      <c r="J11531" s="4"/>
      <c r="K11531" s="4" t="s">
        <v>29833</v>
      </c>
    </row>
    <row r="11532" spans="1:11">
      <c r="A11532" s="1" t="str">
        <f>CONCATENATE(D11532,H11532," ",J11532," ",K11532,)</f>
        <v xml:space="preserve">pötköttää  </v>
      </c>
      <c r="B11532" s="2" t="str">
        <f>CONCATENATE(C11532,G11532,"  ",I11532,"  ",E11532,"  ",F11532," "," ")</f>
        <v xml:space="preserve">poggáđ  poggáám      </v>
      </c>
      <c r="C11532" s="3" t="s">
        <v>29836</v>
      </c>
      <c r="D11532" s="4" t="s">
        <v>29837</v>
      </c>
      <c r="E11532" s="4"/>
      <c r="F11532" s="4"/>
      <c r="G11532" s="4"/>
      <c r="H11532" s="4"/>
      <c r="I11532" s="4" t="s">
        <v>29838</v>
      </c>
      <c r="J11532" s="4"/>
      <c r="K11532" s="4"/>
    </row>
    <row r="11533" spans="1:11">
      <c r="A11533" s="1" t="str">
        <f>CONCATENATE(D11533,H11533," ",J11533," ",K11533,)</f>
        <v xml:space="preserve">pötsi  </v>
      </c>
      <c r="B11533" s="2" t="str">
        <f>CONCATENATE(C11533,G11533,"  ",I11533,"  ",E11533,"  ",F11533," "," ")</f>
        <v xml:space="preserve">kuá'muičuáv'ji  -čuávji      </v>
      </c>
      <c r="C11533" s="3" t="s">
        <v>29839</v>
      </c>
      <c r="D11533" s="4" t="s">
        <v>18970</v>
      </c>
      <c r="E11533" s="4"/>
      <c r="F11533" s="4"/>
      <c r="G11533" s="4" t="s">
        <v>2134</v>
      </c>
      <c r="H11533" s="4"/>
      <c r="I11533" s="4" t="s">
        <v>18971</v>
      </c>
      <c r="J11533" s="4"/>
      <c r="K11533" s="4"/>
    </row>
    <row r="11534" spans="1:11">
      <c r="A11534" s="1" t="str">
        <f>CONCATENATE(D11534,H11534," ",J11534," ",K11534,)</f>
        <v xml:space="preserve">pötsinsisältö  </v>
      </c>
      <c r="B11534" s="2" t="str">
        <f>CONCATENATE(C11534,G11534,"  ",I11534,"  ",E11534,"  ",F11534," "," ")</f>
        <v xml:space="preserve">kuá'moi~kuámui  kuom'muu      </v>
      </c>
      <c r="C11534" s="3" t="s">
        <v>29840</v>
      </c>
      <c r="D11534" s="4" t="s">
        <v>29841</v>
      </c>
      <c r="E11534" s="4"/>
      <c r="F11534" s="4"/>
      <c r="G11534" s="4"/>
      <c r="H11534" s="4" t="s">
        <v>29842</v>
      </c>
      <c r="I11534" s="4" t="s">
        <v>29843</v>
      </c>
      <c r="J11534" s="4"/>
      <c r="K11534" s="4"/>
    </row>
    <row r="11535" spans="1:11">
      <c r="A11535" s="1" t="str">
        <f>CONCATENATE(D11535,H11535," ",J11535," ",K11535,)</f>
        <v xml:space="preserve">pöydänjalka  </v>
      </c>
      <c r="B11535" s="2" t="str">
        <f>CONCATENATE(C11535,G11535,"  ",I11535,"  ",E11535,"  ",F11535," "," ")</f>
        <v xml:space="preserve">pevdijyel'gi  -jyelgi      </v>
      </c>
      <c r="C11535" s="3" t="s">
        <v>24837</v>
      </c>
      <c r="D11535" s="4" t="s">
        <v>29844</v>
      </c>
      <c r="E11535" s="4"/>
      <c r="F11535" s="4"/>
      <c r="G11535" s="4" t="s">
        <v>701</v>
      </c>
      <c r="H11535" s="4" t="s">
        <v>702</v>
      </c>
      <c r="I11535" s="4" t="s">
        <v>703</v>
      </c>
      <c r="J11535" s="4"/>
      <c r="K11535" s="4"/>
    </row>
    <row r="11536" spans="1:11">
      <c r="A11536" s="1" t="str">
        <f>CONCATENATE(D11536,H11536," ",J11536," ",K11536,)</f>
        <v>pöyhiä  (kenkäheinää)</v>
      </c>
      <c r="B11536" s="2" t="str">
        <f>CONCATENATE(C11536,G11536,"  ",I11536,"  ",E11536,"  ",F11536," "," ")</f>
        <v xml:space="preserve">talâstiđ  taallâst      </v>
      </c>
      <c r="C11536" s="3" t="s">
        <v>29845</v>
      </c>
      <c r="D11536" s="4" t="s">
        <v>29846</v>
      </c>
      <c r="E11536" s="4"/>
      <c r="F11536" s="4"/>
      <c r="G11536" s="4"/>
      <c r="H11536" s="4"/>
      <c r="I11536" s="4" t="s">
        <v>29847</v>
      </c>
      <c r="J11536" s="4"/>
      <c r="K11536" s="4" t="s">
        <v>29848</v>
      </c>
    </row>
    <row r="11537" spans="1:11">
      <c r="A11537" s="1" t="str">
        <f>CONCATENATE(D11537,H11537," ",J11537," ",K11537,)</f>
        <v xml:space="preserve">pöykkyripeski  </v>
      </c>
      <c r="B11537" s="2" t="str">
        <f>CONCATENATE(C11537,G11537,"  ",I11537,"  ",E11537,"  ",F11537," "," ")</f>
        <v xml:space="preserve">pövkkyr        </v>
      </c>
      <c r="C11537" s="3" t="s">
        <v>29849</v>
      </c>
      <c r="D11537" s="4" t="s">
        <v>29850</v>
      </c>
      <c r="E11537" s="4"/>
      <c r="F11537" s="4"/>
      <c r="G11537" s="4"/>
      <c r="H11537" s="4" t="s">
        <v>27024</v>
      </c>
      <c r="I11537" s="4"/>
      <c r="J11537" s="4"/>
      <c r="K11537" s="4"/>
    </row>
    <row r="11538" spans="1:11">
      <c r="A11538" s="1" t="str">
        <f>CONCATENATE(D11538,H11538," ",J11538," ",K11538,)</f>
        <v xml:space="preserve">pöytä  </v>
      </c>
      <c r="B11538" s="2" t="str">
        <f>CONCATENATE(C11538,G11538,"  ",I11538,"  ",E11538,"  ",F11538," "," ")</f>
        <v xml:space="preserve">pevdi  peevdi;    (lähemmäs, lähenpänä pöytää) pevdiláá  </v>
      </c>
      <c r="C11538" s="3" t="s">
        <v>24837</v>
      </c>
      <c r="D11538" s="4" t="s">
        <v>9745</v>
      </c>
      <c r="E11538" s="4"/>
      <c r="F11538" s="4" t="s">
        <v>29851</v>
      </c>
      <c r="G11538" s="4"/>
      <c r="H11538" s="4"/>
      <c r="I11538" s="4" t="s">
        <v>29852</v>
      </c>
      <c r="J11538" s="4"/>
      <c r="K11538" s="4"/>
    </row>
    <row r="11539" spans="1:11">
      <c r="A11539" s="1" t="str">
        <f>CONCATENATE(D11539,H11539," ",J11539," ",K11539,)</f>
        <v xml:space="preserve">pöytäkirja  </v>
      </c>
      <c r="B11539" s="2" t="str">
        <f>CONCATENATE(C11539,G11539,"  ",I11539,"  ",E11539,"  ",F11539," "," ")</f>
        <v xml:space="preserve">pevdikirje  -ki'rje      </v>
      </c>
      <c r="C11539" s="3" t="s">
        <v>24837</v>
      </c>
      <c r="D11539" s="4" t="s">
        <v>9745</v>
      </c>
      <c r="E11539" s="4"/>
      <c r="F11539" s="4"/>
      <c r="G11539" s="4" t="s">
        <v>548</v>
      </c>
      <c r="H11539" s="4" t="s">
        <v>549</v>
      </c>
      <c r="I11539" s="4" t="s">
        <v>550</v>
      </c>
      <c r="J11539" s="4"/>
      <c r="K11539" s="4"/>
    </row>
    <row r="11540" spans="1:11">
      <c r="A11540" s="1" t="str">
        <f>CONCATENATE(D11540,H11540," ",J11540," ",K11540,)</f>
        <v xml:space="preserve">pöytälaatikko  </v>
      </c>
      <c r="B11540" s="2" t="str">
        <f>CONCATENATE(C11540,G11540,"  ",I11540,"  ",E11540,"  ",F11540," "," ")</f>
        <v xml:space="preserve">pevdiloová        </v>
      </c>
      <c r="C11540" s="3" t="s">
        <v>24837</v>
      </c>
      <c r="D11540" s="4" t="s">
        <v>9745</v>
      </c>
      <c r="E11540" s="4"/>
      <c r="F11540" s="4"/>
      <c r="G11540" s="4" t="s">
        <v>20559</v>
      </c>
      <c r="H11540" s="4" t="s">
        <v>6465</v>
      </c>
      <c r="I11540" s="4"/>
      <c r="J11540" s="4"/>
      <c r="K11540" s="4"/>
    </row>
    <row r="11541" spans="1:11">
      <c r="A11541" s="1" t="str">
        <f>CONCATENATE(D11541,H11541," ",J11541," ",K11541,)</f>
        <v xml:space="preserve">pöytäliina  </v>
      </c>
      <c r="B11541" s="2" t="str">
        <f>CONCATENATE(C11541,G11541,"  ",I11541,"  ",E11541,"  ",F11541," "," ")</f>
        <v xml:space="preserve">pevdilijne  -liijne      </v>
      </c>
      <c r="C11541" s="3" t="s">
        <v>24837</v>
      </c>
      <c r="D11541" s="4" t="s">
        <v>9745</v>
      </c>
      <c r="E11541" s="4"/>
      <c r="F11541" s="4"/>
      <c r="G11541" s="4" t="s">
        <v>3926</v>
      </c>
      <c r="H11541" s="4" t="s">
        <v>3927</v>
      </c>
      <c r="I11541" s="4" t="s">
        <v>3928</v>
      </c>
      <c r="J11541" s="4"/>
      <c r="K11541" s="4"/>
    </row>
    <row r="11542" spans="1:11">
      <c r="A11542" s="1" t="str">
        <f>CONCATENATE(D11542,H11542," ",J11542," ",K11542,)</f>
        <v xml:space="preserve">pöytärukous  </v>
      </c>
      <c r="B11542" s="2" t="str">
        <f>CONCATENATE(C11542,G11542,"  ",I11542,"  ",E11542,"  ",F11542," "," ")</f>
        <v xml:space="preserve">pevdirukkoos        </v>
      </c>
      <c r="C11542" s="3" t="s">
        <v>24837</v>
      </c>
      <c r="D11542" s="4" t="s">
        <v>9745</v>
      </c>
      <c r="E11542" s="4"/>
      <c r="F11542" s="4"/>
      <c r="G11542" s="4" t="s">
        <v>65</v>
      </c>
      <c r="H11542" s="4" t="s">
        <v>95</v>
      </c>
      <c r="I11542" s="4"/>
      <c r="J11542" s="4"/>
      <c r="K11542" s="4"/>
    </row>
    <row r="11543" spans="1:11">
      <c r="A11543" s="1" t="str">
        <f>CONCATENATE(D11543,H11543," ",J11543," ",K11543,)</f>
        <v>pöytätavat  (mon.)</v>
      </c>
      <c r="B11543" s="2" t="str">
        <f>CONCATENATE(C11543,G11543,"  ",I11543,"  ",E11543,"  ",F11543," "," ")</f>
        <v xml:space="preserve">pevditäävih  (mon.)      </v>
      </c>
      <c r="C11543" s="3" t="s">
        <v>24837</v>
      </c>
      <c r="D11543" s="4" t="s">
        <v>9745</v>
      </c>
      <c r="E11543" s="4"/>
      <c r="F11543" s="4"/>
      <c r="G11543" s="4" t="s">
        <v>18381</v>
      </c>
      <c r="H11543" s="4" t="s">
        <v>18383</v>
      </c>
      <c r="I11543" s="4" t="s">
        <v>101</v>
      </c>
      <c r="J11543" s="4"/>
      <c r="K11543" s="4" t="s">
        <v>101</v>
      </c>
    </row>
    <row r="11544" spans="1:11">
      <c r="A11544" s="1" t="str">
        <f>CONCATENATE(D11544,H11544," ",J11544," ",K11544,)</f>
        <v>pöytäveitsi  (ruokailtaessa haarukan kanssa käytettävä veitsi)</v>
      </c>
      <c r="B11544" s="2" t="str">
        <f>CONCATENATE(C11544,G11544,"  ",I11544,"  ",E11544,"  ",F11544," "," ")</f>
        <v xml:space="preserve">pevdinijbe  -niijbe      </v>
      </c>
      <c r="C11544" s="3" t="s">
        <v>24837</v>
      </c>
      <c r="D11544" s="4" t="s">
        <v>9745</v>
      </c>
      <c r="E11544" s="4"/>
      <c r="F11544" s="4"/>
      <c r="G11544" s="4" t="s">
        <v>19601</v>
      </c>
      <c r="H11544" s="4" t="s">
        <v>11676</v>
      </c>
      <c r="I11544" s="4" t="s">
        <v>11677</v>
      </c>
      <c r="J11544" s="4"/>
      <c r="K11544" s="4" t="s">
        <v>29853</v>
      </c>
    </row>
    <row r="11545" spans="1:11">
      <c r="A11545" s="1" t="str">
        <f>CONCATENATE(D11545,H11545," ",J11545," ",K11545,)</f>
        <v xml:space="preserve">raadella  </v>
      </c>
      <c r="B11545" s="2" t="str">
        <f>CONCATENATE(C11545,G11545,"  ",I11545,"  ",E11545,"  ",F11545," "," ")</f>
        <v xml:space="preserve">(repiä) ki'škodiđ  kiškood;  (tärvellä, rikkoa) stajediđ staajeed    </v>
      </c>
      <c r="C11545" s="14" t="s">
        <v>29854</v>
      </c>
      <c r="D11545" s="4" t="s">
        <v>29855</v>
      </c>
      <c r="E11545" s="4" t="s">
        <v>29856</v>
      </c>
      <c r="F11545" s="4"/>
      <c r="G11545" s="4"/>
      <c r="H11545" s="4"/>
      <c r="I11545" s="4" t="s">
        <v>29857</v>
      </c>
      <c r="J11545" s="4"/>
      <c r="K11545" s="4"/>
    </row>
    <row r="11546" spans="1:11">
      <c r="A11546" s="1" t="str">
        <f>CONCATENATE(D11546,H11546," ",J11546," ",K11546,)</f>
        <v xml:space="preserve">raahata  </v>
      </c>
      <c r="B11546" s="2" t="str">
        <f>CONCATENATE(C11546,G11546,"  ",I11546,"  ",E11546,"  ",F11546," "," ")</f>
        <v xml:space="preserve">vie'šidiđ  vieššid      </v>
      </c>
      <c r="C11546" s="3" t="s">
        <v>29858</v>
      </c>
      <c r="D11546" s="4" t="s">
        <v>29859</v>
      </c>
      <c r="E11546" s="4"/>
      <c r="F11546" s="4"/>
      <c r="G11546" s="4"/>
      <c r="H11546" s="4"/>
      <c r="I11546" s="4" t="s">
        <v>29860</v>
      </c>
      <c r="J11546" s="4"/>
      <c r="K11546" s="4"/>
    </row>
    <row r="11547" spans="1:11">
      <c r="A11547" s="1" t="str">
        <f>CONCATENATE(D11547,H11547," ",J11547," ",K11547,)</f>
        <v xml:space="preserve">raaja  </v>
      </c>
      <c r="B11547" s="2" t="str">
        <f>CONCATENATE(C11547,G11547,"  ",I11547,"  ",E11547,"  ",F11547," "," ")</f>
        <v xml:space="preserve">ryev'ji  ryevji      </v>
      </c>
      <c r="C11547" s="3" t="s">
        <v>29861</v>
      </c>
      <c r="D11547" s="4" t="s">
        <v>29862</v>
      </c>
      <c r="E11547" s="4"/>
      <c r="F11547" s="4"/>
      <c r="G11547" s="4"/>
      <c r="H11547" s="4"/>
      <c r="I11547" s="4" t="s">
        <v>29863</v>
      </c>
      <c r="J11547" s="4"/>
      <c r="K11547" s="4"/>
    </row>
    <row r="11548" spans="1:11">
      <c r="A11548" s="1" t="str">
        <f>CONCATENATE(D11548,H11548," ",J11548," ",K11548,)</f>
        <v xml:space="preserve">raajarikko  </v>
      </c>
      <c r="B11548" s="2" t="str">
        <f>CONCATENATE(C11548,G11548,"  ",I11548,"  ",E11548,"  ",F11548," "," ")</f>
        <v xml:space="preserve">(rampa) räbbi  rääbi;  (vammautunut) läämi láámmás # lämis;  (tulla raajarikoksi, rammaksi) láámmuđ láámum, rábbuđ ráábum  </v>
      </c>
      <c r="C11548" s="14" t="s">
        <v>29864</v>
      </c>
      <c r="D11548" s="4" t="s">
        <v>29862</v>
      </c>
      <c r="E11548" s="4" t="s">
        <v>29865</v>
      </c>
      <c r="F11548" s="4" t="s">
        <v>29866</v>
      </c>
      <c r="G11548" s="4"/>
      <c r="H11548" s="4" t="s">
        <v>4504</v>
      </c>
      <c r="I11548" s="4" t="s">
        <v>29867</v>
      </c>
      <c r="J11548" s="4"/>
      <c r="K11548" s="4"/>
    </row>
    <row r="11549" spans="1:11">
      <c r="A11549" s="1" t="str">
        <f>CONCATENATE(D11549,H11549," ",J11549," ",K11549,)</f>
        <v xml:space="preserve">raajoa  </v>
      </c>
      <c r="B11549" s="2" t="str">
        <f>CONCATENATE(C11549,G11549,"  ",I11549,"  ",E11549,"  ",F11549," "," ")</f>
        <v xml:space="preserve">ruov'jiđ  ruov'jiim ryev'jee      </v>
      </c>
      <c r="C11549" s="3" t="s">
        <v>29868</v>
      </c>
      <c r="D11549" s="4" t="s">
        <v>29869</v>
      </c>
      <c r="E11549" s="4"/>
      <c r="F11549" s="4"/>
      <c r="G11549" s="4"/>
      <c r="H11549" s="4"/>
      <c r="I11549" s="4" t="s">
        <v>29870</v>
      </c>
      <c r="J11549" s="4"/>
      <c r="K11549" s="4"/>
    </row>
    <row r="11550" spans="1:11">
      <c r="A11550" s="1" t="str">
        <f>CONCATENATE(D11550,H11550," ",J11550," ",K11550,)</f>
        <v>raaka  (adj.)</v>
      </c>
      <c r="B11550" s="2" t="str">
        <f>CONCATENATE(C11550,G11550,"  ",I11550,"  ",E11550,"  ",F11550," "," ")</f>
        <v xml:space="preserve">(kala, liha) njuoskâs  njuos'kâs # njuos'kâ;  (keitetystä t. suolatusta) ij vala kopšâm ~ koopšas; (kasviksista, marjoista) ij vala laddâm; (kovakuorisista marjoista) ij vala njiäp'cum; (jalostamaton raaka-aineista) algâ-; (ihminen) julme ju'lme, rovvi # rovis, ruávis ruávvás # ruá'vis, olmoošmettum;  (marjan raakile) visseeh; (hillanraakile) čoorooh čoroheh; (raakana kalasta, lihasta) njuos'kân; (pitää raakana kalasta, lihasta) njuos'kâšiđ njuoskâš  </v>
      </c>
      <c r="C11550" s="14" t="s">
        <v>29871</v>
      </c>
      <c r="D11550" s="4" t="s">
        <v>29872</v>
      </c>
      <c r="E11550" s="4" t="s">
        <v>29873</v>
      </c>
      <c r="F11550" s="4" t="s">
        <v>29874</v>
      </c>
      <c r="G11550" s="4"/>
      <c r="H11550" s="4"/>
      <c r="I11550" s="4" t="s">
        <v>23460</v>
      </c>
      <c r="J11550" s="4"/>
      <c r="K11550" s="4" t="s">
        <v>336</v>
      </c>
    </row>
    <row r="11551" spans="1:11">
      <c r="A11551" s="1" t="str">
        <f>CONCATENATE(D11551,H11551," ",J11551," ",K11551,)</f>
        <v>raaka  (mastossa)</v>
      </c>
      <c r="B11551" s="2" t="str">
        <f>CONCATENATE(C11551,G11551,"  ",I11551,"  ",E11551,"  ",F11551," "," ")</f>
        <v xml:space="preserve">faddâ  faadâ  ~ vaddâ vaadâ    </v>
      </c>
      <c r="C11551" s="3" t="s">
        <v>29875</v>
      </c>
      <c r="D11551" s="4" t="s">
        <v>29872</v>
      </c>
      <c r="E11551" s="4" t="s">
        <v>29876</v>
      </c>
      <c r="F11551" s="4"/>
      <c r="G11551" s="4"/>
      <c r="H11551" s="4"/>
      <c r="I11551" s="4" t="s">
        <v>29877</v>
      </c>
      <c r="J11551" s="4"/>
      <c r="K11551" s="4" t="s">
        <v>29878</v>
      </c>
    </row>
    <row r="11552" spans="1:11">
      <c r="A11552" s="1" t="str">
        <f>CONCATENATE(D11552,H11552," ",J11552," ",K11552,)</f>
        <v xml:space="preserve">raaka-aine  </v>
      </c>
      <c r="B11552" s="2" t="str">
        <f>CONCATENATE(C11552,G11552,"  ",I11552,"  ",E11552,"  ",F11552," "," ")</f>
        <v xml:space="preserve">aamnâs  amnâs,  materiaal, verkki veerki;  (tehdä jstak raaka-aineesta) a'mnâstiđ aamnâst  </v>
      </c>
      <c r="C11552" s="3" t="s">
        <v>608</v>
      </c>
      <c r="D11552" s="4" t="s">
        <v>29872</v>
      </c>
      <c r="E11552" s="4" t="s">
        <v>29879</v>
      </c>
      <c r="F11552" s="4" t="s">
        <v>29880</v>
      </c>
      <c r="G11552" s="4"/>
      <c r="H11552" s="4" t="s">
        <v>17146</v>
      </c>
      <c r="I11552" s="4" t="s">
        <v>634</v>
      </c>
      <c r="J11552" s="4"/>
      <c r="K11552" s="4"/>
    </row>
    <row r="11553" spans="1:11">
      <c r="A11553" s="1" t="str">
        <f>CONCATENATE(D11553,H11553," ",J11553," ",K11553,)</f>
        <v xml:space="preserve">raakakumi  </v>
      </c>
      <c r="B11553" s="2" t="str">
        <f>CONCATENATE(C11553,G11553,"  ",I11553,"  ",E11553,"  ",F11553," "," ")</f>
        <v xml:space="preserve">algâ-~álgukumi        </v>
      </c>
      <c r="C11553" s="3" t="s">
        <v>1287</v>
      </c>
      <c r="D11553" s="4" t="s">
        <v>29872</v>
      </c>
      <c r="E11553" s="4"/>
      <c r="F11553" s="4"/>
      <c r="G11553" s="4" t="s">
        <v>16871</v>
      </c>
      <c r="H11553" s="4" t="s">
        <v>16871</v>
      </c>
      <c r="I11553" s="4"/>
      <c r="J11553" s="4"/>
      <c r="K11553" s="4"/>
    </row>
    <row r="11554" spans="1:11">
      <c r="A11554" s="1" t="str">
        <f>CONCATENATE(D11554,H11554," ",J11554," ",K11554,)</f>
        <v xml:space="preserve">raakalauta  </v>
      </c>
      <c r="B11554" s="2" t="str">
        <f>CONCATENATE(C11554,G11554,"  ",I11554,"  ",E11554,"  ",F11554," "," ")</f>
        <v xml:space="preserve">sááháviĐá lyev'di  lyevdi      </v>
      </c>
      <c r="C11554" s="3" t="s">
        <v>22711</v>
      </c>
      <c r="D11554" s="4" t="s">
        <v>29872</v>
      </c>
      <c r="E11554" s="4"/>
      <c r="F11554" s="4"/>
      <c r="G11554" s="4" t="s">
        <v>29881</v>
      </c>
      <c r="H11554" s="4" t="s">
        <v>2317</v>
      </c>
      <c r="I11554" s="4" t="s">
        <v>29882</v>
      </c>
      <c r="J11554" s="4"/>
      <c r="K11554" s="4"/>
    </row>
    <row r="11555" spans="1:11">
      <c r="A11555" s="1" t="str">
        <f>CONCATENATE(D11555,H11555," ",J11555," ",K11555,)</f>
        <v xml:space="preserve">raakarauta  </v>
      </c>
      <c r="B11555" s="2" t="str">
        <f>CONCATENATE(C11555,G11555,"  ",I11555,"  ",E11555,"  ",F11555," "," ")</f>
        <v xml:space="preserve">algâ-~álguryev'di  -ryevdi      </v>
      </c>
      <c r="C11555" s="3" t="s">
        <v>1287</v>
      </c>
      <c r="D11555" s="4" t="s">
        <v>29872</v>
      </c>
      <c r="E11555" s="4"/>
      <c r="F11555" s="4"/>
      <c r="G11555" s="4" t="s">
        <v>4580</v>
      </c>
      <c r="H11555" s="4" t="s">
        <v>5169</v>
      </c>
      <c r="I11555" s="4" t="s">
        <v>17178</v>
      </c>
      <c r="J11555" s="4"/>
      <c r="K11555" s="4"/>
    </row>
    <row r="11556" spans="1:11">
      <c r="A11556" s="1" t="str">
        <f>CONCATENATE(D11556,H11556," ",J11556," ",K11556,)</f>
        <v xml:space="preserve">raakaöljy  </v>
      </c>
      <c r="B11556" s="2" t="str">
        <f>CONCATENATE(C11556,G11556,"  ",I11556,"  ",E11556,"  ",F11556," "," ")</f>
        <v xml:space="preserve">algâ-~álguoljo  -o'ljo      </v>
      </c>
      <c r="C11556" s="3" t="s">
        <v>1287</v>
      </c>
      <c r="D11556" s="4" t="s">
        <v>29872</v>
      </c>
      <c r="E11556" s="4"/>
      <c r="F11556" s="4"/>
      <c r="G11556" s="4" t="s">
        <v>2809</v>
      </c>
      <c r="H11556" s="4" t="s">
        <v>2810</v>
      </c>
      <c r="I11556" s="4" t="s">
        <v>2811</v>
      </c>
      <c r="J11556" s="4"/>
      <c r="K11556" s="4"/>
    </row>
    <row r="11557" spans="1:11">
      <c r="A11557" s="1" t="str">
        <f>CONCATENATE(D11557,H11557," ",J11557," ",K11557,)</f>
        <v>raakile  (marjasta)</v>
      </c>
      <c r="B11557" s="2" t="str">
        <f>CONCATENATE(C11557,G11557,"  ",I11557,"  ",E11557,"  ",F11557," "," ")</f>
        <v xml:space="preserve">visseeh        </v>
      </c>
      <c r="C11557" s="3" t="s">
        <v>29883</v>
      </c>
      <c r="D11557" s="4" t="s">
        <v>29884</v>
      </c>
      <c r="E11557" s="4"/>
      <c r="F11557" s="4"/>
      <c r="G11557" s="4"/>
      <c r="H11557" s="4"/>
      <c r="I11557" s="4"/>
      <c r="J11557" s="4"/>
      <c r="K11557" s="4" t="s">
        <v>29885</v>
      </c>
    </row>
    <row r="11558" spans="1:11">
      <c r="A11558" s="1" t="str">
        <f>CONCATENATE(D11558,H11558," ",J11558," ",K11558,)</f>
        <v>raakku  Margaritifera margaritifera</v>
      </c>
      <c r="B11558" s="2" t="str">
        <f>CONCATENATE(C11558,G11558,"  ",I11558,"  ",E11558,"  ",F11558," "," ")</f>
        <v xml:space="preserve">juhâskálžu  -skáálžu      </v>
      </c>
      <c r="C11558" s="3" t="s">
        <v>9936</v>
      </c>
      <c r="D11558" s="4" t="s">
        <v>29886</v>
      </c>
      <c r="E11558" s="4"/>
      <c r="F11558" s="4"/>
      <c r="G11558" s="4" t="s">
        <v>6039</v>
      </c>
      <c r="H11558" s="4"/>
      <c r="I11558" s="4" t="s">
        <v>6041</v>
      </c>
      <c r="J11558" s="4"/>
      <c r="K11558" s="7" t="s">
        <v>29887</v>
      </c>
    </row>
    <row r="11559" spans="1:11">
      <c r="A11559" s="1" t="str">
        <f>CONCATENATE(D11559,H11559," ",J11559," ",K11559,)</f>
        <v xml:space="preserve">raakkua  </v>
      </c>
      <c r="B11559" s="2" t="str">
        <f>CONCATENATE(C11559,G11559,"  ",I11559,"  ",E11559,"  ",F11559," "," ")</f>
        <v xml:space="preserve">rááHuđ  rááVum rááHu;  (erit. variksesta) ru'ŋkestiđ ruŋkkeest; (erit. korpista t. variksesta) ru'ŋkâttiđ ruuŋkât    </v>
      </c>
      <c r="C11559" s="3" t="s">
        <v>29888</v>
      </c>
      <c r="D11559" s="4" t="s">
        <v>29889</v>
      </c>
      <c r="E11559" s="4" t="s">
        <v>29890</v>
      </c>
      <c r="F11559" s="4"/>
      <c r="G11559" s="4"/>
      <c r="H11559" s="4"/>
      <c r="I11559" s="4" t="s">
        <v>29891</v>
      </c>
      <c r="J11559" s="4"/>
      <c r="K11559" s="4"/>
    </row>
    <row r="11560" spans="1:11">
      <c r="A11560" s="1" t="str">
        <f>CONCATENATE(D11560,H11560," ",J11560," ",K11560,)</f>
        <v xml:space="preserve">raamattu  </v>
      </c>
      <c r="B11560" s="2" t="str">
        <f>CONCATENATE(C11560,G11560,"  ",I11560,"  ",E11560,"  ",F11560," "," ")</f>
        <v xml:space="preserve">ráámmát~ráámmât        </v>
      </c>
      <c r="C11560" s="3" t="s">
        <v>29892</v>
      </c>
      <c r="D11560" s="4" t="s">
        <v>29893</v>
      </c>
      <c r="E11560" s="4"/>
      <c r="F11560" s="4"/>
      <c r="G11560" s="4"/>
      <c r="H11560" s="4"/>
      <c r="I11560" s="4"/>
      <c r="J11560" s="4"/>
      <c r="K11560" s="4"/>
    </row>
    <row r="11561" spans="1:11">
      <c r="A11561" s="1" t="str">
        <f>CONCATENATE(D11561,H11561," ",J11561," ",K11561,)</f>
        <v xml:space="preserve">raami  </v>
      </c>
      <c r="B11561" s="2" t="str">
        <f>CONCATENATE(C11561,G11561,"  ",I11561,"  ",E11561,"  ",F11561," "," ")</f>
        <v xml:space="preserve">raami        </v>
      </c>
      <c r="C11561" s="3" t="s">
        <v>13260</v>
      </c>
      <c r="D11561" s="4" t="s">
        <v>13260</v>
      </c>
      <c r="E11561" s="4"/>
      <c r="F11561" s="4"/>
      <c r="G11561" s="4"/>
      <c r="H11561" s="4"/>
      <c r="I11561" s="4"/>
      <c r="J11561" s="4"/>
      <c r="K11561" s="4"/>
    </row>
    <row r="11562" spans="1:11">
      <c r="A11562" s="1" t="str">
        <f>CONCATENATE(D11562,H11562," ",J11562," ",K11562,)</f>
        <v xml:space="preserve">raamikas  </v>
      </c>
      <c r="B11562" s="2" t="str">
        <f>CONCATENATE(C11562,G11562,"  ",I11562,"  ",E11562,"  ",F11562," "," ")</f>
        <v xml:space="preserve">rámmáá  # -s      </v>
      </c>
      <c r="C11562" s="3" t="s">
        <v>13719</v>
      </c>
      <c r="D11562" s="4" t="s">
        <v>29894</v>
      </c>
      <c r="E11562" s="4"/>
      <c r="F11562" s="4"/>
      <c r="G11562" s="4"/>
      <c r="H11562" s="4"/>
      <c r="I11562" s="4" t="s">
        <v>39</v>
      </c>
      <c r="J11562" s="4"/>
      <c r="K11562" s="4"/>
    </row>
    <row r="11563" spans="1:11">
      <c r="A11563" s="1" t="str">
        <f>CONCATENATE(D11563,H11563," ",J11563," ",K11563,)</f>
        <v xml:space="preserve">raanu  </v>
      </c>
      <c r="B11563" s="2" t="str">
        <f>CONCATENATE(C11563,G11563,"  ",I11563,"  ",E11563,"  ",F11563," "," ")</f>
        <v xml:space="preserve">rááNu  ráánu      </v>
      </c>
      <c r="C11563" s="3" t="s">
        <v>22058</v>
      </c>
      <c r="D11563" s="4" t="s">
        <v>29895</v>
      </c>
      <c r="E11563" s="4"/>
      <c r="F11563" s="4"/>
      <c r="G11563" s="4"/>
      <c r="H11563" s="4"/>
      <c r="I11563" s="4" t="s">
        <v>29896</v>
      </c>
      <c r="J11563" s="4"/>
      <c r="K11563" s="4"/>
    </row>
    <row r="11564" spans="1:11">
      <c r="A11564" s="1" t="str">
        <f>CONCATENATE(D11564,H11564," ",J11564," ",K11564,)</f>
        <v xml:space="preserve">raapaista  </v>
      </c>
      <c r="B11564" s="2" t="str">
        <f>CONCATENATE(C11564,G11564,"  ",I11564,"  ",E11564,"  ",F11564," "," ")</f>
        <v xml:space="preserve">(kynsäistä) ruo'hâstiđ  ruohâst;  (itsensä, saada jstak naarmu) sa'rgâstiđ saargâst, vo'skâstiđ vooskâst; (esim. tulitikku) vo'skâstiđ vooskâst ~ fo'skâstiđ fooskâst    </v>
      </c>
      <c r="C11564" s="14" t="s">
        <v>29897</v>
      </c>
      <c r="D11564" s="4" t="s">
        <v>29898</v>
      </c>
      <c r="E11564" s="4" t="s">
        <v>29899</v>
      </c>
      <c r="F11564" s="4"/>
      <c r="G11564" s="4"/>
      <c r="H11564" s="4"/>
      <c r="I11564" s="4" t="s">
        <v>29900</v>
      </c>
      <c r="J11564" s="4"/>
      <c r="K11564" s="4"/>
    </row>
    <row r="11565" spans="1:11">
      <c r="A11565" s="1" t="str">
        <f>CONCATENATE(D11565,H11565," ",J11565," ",K11565,)</f>
        <v xml:space="preserve">raapaisu  </v>
      </c>
      <c r="B11565" s="2" t="str">
        <f>CONCATENATE(C11565,G11565,"  ",I11565,"  ",E11565,"  ",F11565," "," ")</f>
        <v xml:space="preserve">sa'rgâstâh  sa'rgâstuv      </v>
      </c>
      <c r="C11565" s="3" t="s">
        <v>29901</v>
      </c>
      <c r="D11565" s="4" t="s">
        <v>29902</v>
      </c>
      <c r="E11565" s="4"/>
      <c r="F11565" s="4"/>
      <c r="G11565" s="4"/>
      <c r="H11565" s="4"/>
      <c r="I11565" s="4" t="s">
        <v>29903</v>
      </c>
      <c r="J11565" s="4"/>
      <c r="K11565" s="4"/>
    </row>
    <row r="11566" spans="1:11">
      <c r="A11566" s="1" t="str">
        <f>CONCATENATE(D11566,H11566," ",J11566," ",K11566,)</f>
        <v xml:space="preserve">raapia  </v>
      </c>
      <c r="B11566" s="2" t="str">
        <f>CONCATENATE(C11566,G11566,"  ",I11566,"  ",E11566,"  ",F11566," "," ")</f>
        <v xml:space="preserve">(kynsiä esim. kissa) kazzođ  kazom;  (naarmuttaa esim. lattiaa) kyer'diđ kuárdám; (rapsuttaa) ruok'kâđ ruohâm ruák'ká, ruop'pâđ ruovâm; (itseään) ruo'hâdâttâđ ruo'hâdât, ruo'Vâdâttâđ ruo'Vâdât; (raapia kasaan) rááppuđ ráávum    </v>
      </c>
      <c r="C11566" s="14" t="s">
        <v>29904</v>
      </c>
      <c r="D11566" s="4" t="s">
        <v>29905</v>
      </c>
      <c r="E11566" s="4" t="s">
        <v>29906</v>
      </c>
      <c r="F11566" s="4"/>
      <c r="G11566" s="4"/>
      <c r="H11566" s="4"/>
      <c r="I11566" s="4" t="s">
        <v>17871</v>
      </c>
      <c r="J11566" s="4"/>
      <c r="K11566" s="4"/>
    </row>
    <row r="11567" spans="1:11">
      <c r="A11567" s="1" t="str">
        <f>CONCATENATE(D11567,H11567," ",J11567," ",K11567,)</f>
        <v>raaputtaa  (kaapia)</v>
      </c>
      <c r="B11567" s="2" t="str">
        <f>CONCATENATE(C11567,G11567,"  ",I11567,"  ",E11567,"  ",F11567," "," ")</f>
        <v xml:space="preserve">faskođ  fa'skom,   foskâđ fooskâm ~ voskâđ vooskâm, rappiđ rappiim räppee ~ srappiđ srappiim sräppee; (jatkuvasti) fo'skâdiđ fooskâd ~ vo'skâdiđ vooskâd    </v>
      </c>
      <c r="C11567" s="3" t="s">
        <v>29907</v>
      </c>
      <c r="D11567" s="4" t="s">
        <v>29908</v>
      </c>
      <c r="E11567" s="4" t="s">
        <v>29909</v>
      </c>
      <c r="F11567" s="4"/>
      <c r="G11567" s="4"/>
      <c r="H11567" s="4"/>
      <c r="I11567" s="4" t="s">
        <v>11353</v>
      </c>
      <c r="J11567" s="4"/>
      <c r="K11567" s="4" t="s">
        <v>29910</v>
      </c>
    </row>
    <row r="11568" spans="1:11">
      <c r="A11568" s="1" t="str">
        <f>CONCATENATE(D11568,H11568," ",J11568," ",K11568,)</f>
        <v xml:space="preserve">raaskia  </v>
      </c>
      <c r="B11568" s="2" t="str">
        <f>CONCATENATE(C11568,G11568,"  ",I11568,"  ",E11568,"  ",F11568," "," ")</f>
        <v xml:space="preserve">raskiđ  raskiim räskee      </v>
      </c>
      <c r="C11568" s="3" t="s">
        <v>6213</v>
      </c>
      <c r="D11568" s="4" t="s">
        <v>29911</v>
      </c>
      <c r="E11568" s="4"/>
      <c r="F11568" s="4"/>
      <c r="G11568" s="4"/>
      <c r="H11568" s="4"/>
      <c r="I11568" s="4" t="s">
        <v>6215</v>
      </c>
      <c r="J11568" s="4"/>
      <c r="K11568" s="4"/>
    </row>
    <row r="11569" spans="1:11">
      <c r="A11569" s="1" t="str">
        <f>CONCATENATE(D11569,H11569," ",J11569," ",K11569,)</f>
        <v xml:space="preserve">raastaa  </v>
      </c>
      <c r="B11569" s="2" t="str">
        <f>CONCATENATE(C11569,G11569,"  ",I11569,"  ",E11569,"  ",F11569," "," ")</f>
        <v xml:space="preserve">(kiskoa) kiškođ  kiš'kom;  (esim. porkkanaa) faskođ fa'skom; (henkisesti) vä'ividiđ ennuv    </v>
      </c>
      <c r="C11569" s="14" t="s">
        <v>29912</v>
      </c>
      <c r="D11569" s="4" t="s">
        <v>29913</v>
      </c>
      <c r="E11569" s="8" t="s">
        <v>29914</v>
      </c>
      <c r="F11569" s="4"/>
      <c r="G11569" s="4"/>
      <c r="H11569" s="4"/>
      <c r="I11569" s="4" t="s">
        <v>29915</v>
      </c>
      <c r="J11569" s="4"/>
      <c r="K11569" s="4"/>
    </row>
    <row r="11570" spans="1:11">
      <c r="A11570" s="1" t="str">
        <f>CONCATENATE(D11570,H11570," ",J11570," ",K11570,)</f>
        <v xml:space="preserve">raaste  </v>
      </c>
      <c r="B11570" s="2" t="str">
        <f>CONCATENATE(C11570,G11570,"  ",I11570,"  ",E11570,"  ",F11570," "," ")</f>
        <v xml:space="preserve">faskottâs        </v>
      </c>
      <c r="C11570" s="8" t="s">
        <v>29916</v>
      </c>
      <c r="D11570" s="4" t="s">
        <v>29917</v>
      </c>
      <c r="E11570" s="8"/>
      <c r="F11570" s="4"/>
      <c r="G11570" s="4"/>
      <c r="H11570" s="4"/>
      <c r="I11570" s="4"/>
      <c r="J11570" s="4"/>
      <c r="K11570" s="4"/>
    </row>
    <row r="11571" spans="1:11">
      <c r="A11571" s="1" t="str">
        <f>CONCATENATE(D11571,H11571," ",J11571," ",K11571,)</f>
        <v xml:space="preserve">raataa  </v>
      </c>
      <c r="B11571" s="2" t="str">
        <f>CONCATENATE(C11571,G11571,"  ",I11571,"  ",E11571,"  ",F11571," "," ")</f>
        <v xml:space="preserve">ruhnođ  ru'hnom      </v>
      </c>
      <c r="C11571" s="3" t="s">
        <v>29918</v>
      </c>
      <c r="D11571" s="4" t="s">
        <v>29919</v>
      </c>
      <c r="E11571" s="4"/>
      <c r="F11571" s="4"/>
      <c r="G11571" s="4"/>
      <c r="H11571" s="4"/>
      <c r="I11571" s="4" t="s">
        <v>29920</v>
      </c>
      <c r="J11571" s="4"/>
      <c r="K11571" s="4"/>
    </row>
    <row r="11572" spans="1:11">
      <c r="A11572" s="1" t="str">
        <f>CONCATENATE(D11572,H11572," ",J11572," ",K11572,)</f>
        <v>raate  Menyanthes trifoliata</v>
      </c>
      <c r="B11572" s="2" t="str">
        <f>CONCATENATE(C11572,G11572,"  ",I11572,"  ",E11572,"  ",F11572," "," ")</f>
        <v xml:space="preserve">muáskáš  muás'káš  ~ muáskâš muás'kâš    </v>
      </c>
      <c r="C11572" s="3" t="s">
        <v>29921</v>
      </c>
      <c r="D11572" s="4" t="s">
        <v>29922</v>
      </c>
      <c r="E11572" s="4" t="s">
        <v>29923</v>
      </c>
      <c r="F11572" s="4"/>
      <c r="G11572" s="4"/>
      <c r="H11572" s="4"/>
      <c r="I11572" s="4" t="s">
        <v>29924</v>
      </c>
      <c r="J11572" s="4"/>
      <c r="K11572" s="4" t="s">
        <v>29925</v>
      </c>
    </row>
    <row r="11573" spans="1:11">
      <c r="A11573" s="1" t="str">
        <f>CONCATENATE(D11573,H11573," ",J11573," ",K11573,)</f>
        <v xml:space="preserve">raateluhammas  </v>
      </c>
      <c r="B11573" s="2" t="str">
        <f>CONCATENATE(C11573,G11573,"  ",I11573,"  ",E11573,"  ",F11573," "," ")</f>
        <v xml:space="preserve">čallaam  čallaan      </v>
      </c>
      <c r="C11573" s="3" t="s">
        <v>16776</v>
      </c>
      <c r="D11573" s="4" t="s">
        <v>29926</v>
      </c>
      <c r="E11573" s="4"/>
      <c r="F11573" s="4"/>
      <c r="G11573" s="4"/>
      <c r="H11573" s="4" t="s">
        <v>4171</v>
      </c>
      <c r="I11573" s="4" t="s">
        <v>29927</v>
      </c>
      <c r="J11573" s="4"/>
      <c r="K11573" s="4"/>
    </row>
    <row r="11574" spans="1:11">
      <c r="A11574" s="1" t="str">
        <f>CONCATENATE(D11574,H11574," ",J11574," ",K11574,)</f>
        <v xml:space="preserve">raatelujalka  </v>
      </c>
      <c r="B11574" s="2" t="str">
        <f>CONCATENATE(C11574,G11574,"  ",I11574,"  ",E11574,"  ",F11574," "," ")</f>
        <v xml:space="preserve">ki'škodemjyel'gi  -jyelgi      </v>
      </c>
      <c r="C11574" s="3" t="s">
        <v>29928</v>
      </c>
      <c r="D11574" s="4" t="s">
        <v>29926</v>
      </c>
      <c r="E11574" s="4"/>
      <c r="F11574" s="4"/>
      <c r="G11574" s="4" t="s">
        <v>701</v>
      </c>
      <c r="H11574" s="4" t="s">
        <v>702</v>
      </c>
      <c r="I11574" s="4" t="s">
        <v>703</v>
      </c>
      <c r="J11574" s="4"/>
      <c r="K11574" s="4"/>
    </row>
    <row r="11575" spans="1:11">
      <c r="A11575" s="1" t="str">
        <f>CONCATENATE(D11575,H11575," ",J11575," ",K11575,)</f>
        <v xml:space="preserve">raatelunokka  </v>
      </c>
      <c r="B11575" s="2" t="str">
        <f>CONCATENATE(C11575,G11575,"  ",I11575,"  ",E11575,"  ",F11575," "," ")</f>
        <v xml:space="preserve">ki'škodemnjuNe  -njune      </v>
      </c>
      <c r="C11575" s="3" t="s">
        <v>29928</v>
      </c>
      <c r="D11575" s="4" t="s">
        <v>29926</v>
      </c>
      <c r="E11575" s="4"/>
      <c r="F11575" s="4"/>
      <c r="G11575" s="4" t="s">
        <v>6693</v>
      </c>
      <c r="H11575" s="4" t="s">
        <v>17291</v>
      </c>
      <c r="I11575" s="4" t="s">
        <v>7934</v>
      </c>
      <c r="J11575" s="4"/>
      <c r="K11575" s="4"/>
    </row>
    <row r="11576" spans="1:11">
      <c r="A11576" s="1" t="str">
        <f>CONCATENATE(D11576,H11576," ",J11576," ",K11576,)</f>
        <v xml:space="preserve">raato  </v>
      </c>
      <c r="B11576" s="2" t="str">
        <f>CONCATENATE(C11576,G11576,"  ",I11576,"  ",E11576,"  ",F11576," "," ")</f>
        <v xml:space="preserve">(kuolleen eläimen ruho) ráátu  rááđu;  (romu, rikkinäinen, kulunut, loppuunkäytetty esine) ráátu rááđu, ruŋgo ru'ŋgo,  ruám'čči ruámči, ruáš'ku ruášku, ryem'čči ryemči; (erit. vaate, resu) sote sođe; (-raato) -kápuluh, -ruot'tâ -ruotâ; (erit. lyhyeksi kulunut) -luág'gi -luági; (hihnoista t. pauloista) -tiep'si -tiepsi;  (pyssynraato) tolkker; (kulua resuiksi esim. vaatteet) siđâruđ siđâruum siđâruVá; (muuttua raadoksi veneestä) ruá'tuluđ ruá'tuluVá  </v>
      </c>
      <c r="C11576" s="14" t="s">
        <v>29929</v>
      </c>
      <c r="D11576" s="4" t="s">
        <v>29930</v>
      </c>
      <c r="E11576" s="4" t="s">
        <v>29931</v>
      </c>
      <c r="F11576" s="4" t="s">
        <v>29932</v>
      </c>
      <c r="G11576" s="4"/>
      <c r="H11576" s="4"/>
      <c r="I11576" s="4" t="s">
        <v>29933</v>
      </c>
      <c r="J11576" s="4"/>
      <c r="K11576" s="4"/>
    </row>
    <row r="11577" spans="1:11">
      <c r="A11577" s="1" t="str">
        <f>CONCATENATE(D11577,H11577," ",J11577," ",K11577,)</f>
        <v xml:space="preserve">raatokärpänen  </v>
      </c>
      <c r="B11577" s="2" t="str">
        <f>CONCATENATE(C11577,G11577,"  ",I11577,"  ",E11577,"  ",F11577," "," ")</f>
        <v xml:space="preserve">rátukiärpáš  -kiär'ppáá;    (raatokärpäsen toukka) suok'sâ suovsâ  </v>
      </c>
      <c r="C11577" s="3" t="s">
        <v>29934</v>
      </c>
      <c r="D11577" s="4" t="s">
        <v>29930</v>
      </c>
      <c r="E11577" s="4"/>
      <c r="F11577" s="4" t="s">
        <v>29935</v>
      </c>
      <c r="G11577" s="4" t="s">
        <v>18130</v>
      </c>
      <c r="H11577" s="4" t="s">
        <v>5741</v>
      </c>
      <c r="I11577" s="6" t="s">
        <v>29936</v>
      </c>
      <c r="J11577" s="4"/>
      <c r="K11577" s="4"/>
    </row>
    <row r="11578" spans="1:11">
      <c r="A11578" s="1" t="str">
        <f>CONCATENATE(D11578,H11578," ",J11578," ",K11578,)</f>
        <v xml:space="preserve">raavas  </v>
      </c>
      <c r="B11578" s="2" t="str">
        <f>CONCATENATE(C11578,G11578,"  ",I11578,"  ",E11578,"  ",F11578," "," ")</f>
        <v xml:space="preserve">räävis  ráávvás # rävis      </v>
      </c>
      <c r="C11578" s="3" t="s">
        <v>29937</v>
      </c>
      <c r="D11578" s="4" t="s">
        <v>29938</v>
      </c>
      <c r="E11578" s="4"/>
      <c r="F11578" s="4"/>
      <c r="G11578" s="4"/>
      <c r="H11578" s="4"/>
      <c r="I11578" s="4" t="s">
        <v>29939</v>
      </c>
      <c r="J11578" s="4"/>
      <c r="K11578" s="4"/>
    </row>
    <row r="11579" spans="1:11">
      <c r="A11579" s="1" t="str">
        <f>CONCATENATE(D11579,H11579," ",J11579," ",K11579,)</f>
        <v xml:space="preserve">raavastua  </v>
      </c>
      <c r="B11579" s="2" t="str">
        <f>CONCATENATE(C11579,G11579,"  ",I11579,"  ",E11579,"  ",F11579," "," ")</f>
        <v xml:space="preserve">rávásmiđ  rááváásm      </v>
      </c>
      <c r="C11579" s="3" t="s">
        <v>29940</v>
      </c>
      <c r="D11579" s="4" t="s">
        <v>29941</v>
      </c>
      <c r="E11579" s="4"/>
      <c r="F11579" s="4"/>
      <c r="G11579" s="4"/>
      <c r="H11579" s="4"/>
      <c r="I11579" s="4" t="s">
        <v>29942</v>
      </c>
      <c r="J11579" s="4"/>
      <c r="K11579" s="4"/>
    </row>
    <row r="11580" spans="1:11">
      <c r="A11580" s="1" t="str">
        <f>CONCATENATE(D11580,H11580," ",J11580," ",K11580,)</f>
        <v xml:space="preserve">radio  </v>
      </c>
      <c r="B11580" s="2" t="str">
        <f>CONCATENATE(C11580,G11580,"  ",I11580,"  ",E11580,"  ",F11580," "," ")</f>
        <v xml:space="preserve">radio        </v>
      </c>
      <c r="C11580" s="3" t="s">
        <v>29943</v>
      </c>
      <c r="D11580" s="4" t="s">
        <v>29943</v>
      </c>
      <c r="E11580" s="4"/>
      <c r="F11580" s="4"/>
      <c r="G11580" s="4"/>
      <c r="H11580" s="4"/>
      <c r="I11580" s="4"/>
      <c r="J11580" s="4"/>
      <c r="K11580" s="4"/>
    </row>
    <row r="11581" spans="1:11">
      <c r="A11581" s="1" t="str">
        <f>CONCATENATE(D11581,H11581," ",J11581," ",K11581,)</f>
        <v xml:space="preserve">radioaktiivinen  </v>
      </c>
      <c r="B11581" s="2" t="str">
        <f>CONCATENATE(C11581,G11581,"  ",I11581,"  ",E11581,"  ",F11581," "," ")</f>
        <v xml:space="preserve">radioaktiivlâš  -aktiivlii      </v>
      </c>
      <c r="C11581" s="3" t="s">
        <v>29943</v>
      </c>
      <c r="D11581" s="4" t="s">
        <v>29943</v>
      </c>
      <c r="E11581" s="4"/>
      <c r="F11581" s="4"/>
      <c r="G11581" s="4" t="s">
        <v>1017</v>
      </c>
      <c r="H11581" s="4" t="s">
        <v>1018</v>
      </c>
      <c r="I11581" s="6" t="s">
        <v>29944</v>
      </c>
      <c r="J11581" s="4"/>
      <c r="K11581" s="4"/>
    </row>
    <row r="11582" spans="1:11">
      <c r="A11582" s="1" t="str">
        <f>CONCATENATE(D11582,H11582," ",J11582," ",K11582,)</f>
        <v xml:space="preserve">radioaktiivisuus  </v>
      </c>
      <c r="B11582" s="2" t="str">
        <f>CONCATENATE(C11582,G11582,"  ",I11582,"  ",E11582,"  ",F11582," "," ")</f>
        <v xml:space="preserve">radioaktiivlâšvuotâ  -vuođâ      </v>
      </c>
      <c r="C11582" s="3" t="s">
        <v>29943</v>
      </c>
      <c r="D11582" s="4" t="s">
        <v>29943</v>
      </c>
      <c r="E11582" s="4"/>
      <c r="F11582" s="4"/>
      <c r="G11582" s="4" t="s">
        <v>29945</v>
      </c>
      <c r="H11582" s="4" t="s">
        <v>29946</v>
      </c>
      <c r="I11582" s="4" t="s">
        <v>652</v>
      </c>
      <c r="J11582" s="4"/>
      <c r="K11582" s="4"/>
    </row>
    <row r="11583" spans="1:11">
      <c r="A11583" s="1" t="str">
        <f>CONCATENATE(D11583,H11583," ",J11583," ",K11583,)</f>
        <v xml:space="preserve">radiohiiliajoitus  </v>
      </c>
      <c r="B11583" s="2" t="str">
        <f>CONCATENATE(C11583,G11583,"  ",I11583,"  ",E11583,"  ",F11583," "," ")</f>
        <v xml:space="preserve">radiočiđđâäigidem        </v>
      </c>
      <c r="C11583" s="3" t="s">
        <v>29943</v>
      </c>
      <c r="D11583" s="4" t="s">
        <v>29943</v>
      </c>
      <c r="E11583" s="4"/>
      <c r="F11583" s="4"/>
      <c r="G11583" s="8" t="s">
        <v>29947</v>
      </c>
      <c r="H11583" s="4" t="s">
        <v>29948</v>
      </c>
      <c r="I11583" s="4"/>
      <c r="J11583" s="4"/>
      <c r="K11583" s="4"/>
    </row>
    <row r="11584" spans="1:11">
      <c r="A11584" s="1" t="str">
        <f>CONCATENATE(D11584,H11584," ",J11584," ",K11584,)</f>
        <v xml:space="preserve">rae  </v>
      </c>
      <c r="B11584" s="2" t="str">
        <f>CONCATENATE(C11584,G11584,"  ",I11584,"  ",E11584,"  ",F11584," "," ")</f>
        <v xml:space="preserve">čuormâs  čuor'mâs;  (yksittäinen) čuo'rmâsčalme -ča'lme; (esim. sokerin) čalme ča'lme; (suolan tms.) če'rgâsčalme -ča'lme;  (sataa rakeita) čuo'rmâstiđ čuormâst; (sokerinrae) sukkârčalme -ča'lme  </v>
      </c>
      <c r="C11584" s="3" t="s">
        <v>29949</v>
      </c>
      <c r="D11584" s="4" t="s">
        <v>29950</v>
      </c>
      <c r="E11584" s="4" t="s">
        <v>29951</v>
      </c>
      <c r="F11584" s="4" t="s">
        <v>29952</v>
      </c>
      <c r="G11584" s="4"/>
      <c r="H11584" s="4"/>
      <c r="I11584" s="4" t="s">
        <v>29953</v>
      </c>
      <c r="J11584" s="4"/>
      <c r="K11584" s="4"/>
    </row>
    <row r="11585" spans="1:11">
      <c r="A11585" s="1" t="str">
        <f>CONCATENATE(D11585,H11585," ",J11585," ",K11585,)</f>
        <v xml:space="preserve">raejuusto  </v>
      </c>
      <c r="B11585" s="2" t="str">
        <f>CONCATENATE(C11585,G11585,"  ",I11585,"  ",E11585,"  ",F11585," "," ")</f>
        <v xml:space="preserve">čuo'rmâsvuás'tá  -vuástá      </v>
      </c>
      <c r="C11585" s="3" t="s">
        <v>29954</v>
      </c>
      <c r="D11585" s="4" t="s">
        <v>29950</v>
      </c>
      <c r="E11585" s="4"/>
      <c r="F11585" s="4"/>
      <c r="G11585" s="4" t="s">
        <v>7094</v>
      </c>
      <c r="H11585" s="4" t="s">
        <v>7095</v>
      </c>
      <c r="I11585" s="4" t="s">
        <v>7096</v>
      </c>
      <c r="J11585" s="4"/>
      <c r="K11585" s="4"/>
    </row>
    <row r="11586" spans="1:11">
      <c r="A11586" s="1" t="str">
        <f>CONCATENATE(D11586,H11586," ",J11586," ",K11586,)</f>
        <v xml:space="preserve">raekoko  </v>
      </c>
      <c r="B11586" s="2" t="str">
        <f>CONCATENATE(C11586,G11586,"  ",I11586,"  ",E11586,"  ",F11586," "," ")</f>
        <v xml:space="preserve">jiVestuá'Rudâh  -stuá'Ruduv      </v>
      </c>
      <c r="C11586" s="8" t="s">
        <v>29955</v>
      </c>
      <c r="D11586" s="4" t="s">
        <v>29950</v>
      </c>
      <c r="E11586" s="4"/>
      <c r="F11586" s="4"/>
      <c r="G11586" s="4" t="s">
        <v>3795</v>
      </c>
      <c r="H11586" s="4" t="s">
        <v>15543</v>
      </c>
      <c r="I11586" s="4" t="s">
        <v>3797</v>
      </c>
      <c r="J11586" s="4"/>
      <c r="K11586" s="4"/>
    </row>
    <row r="11587" spans="1:11">
      <c r="A11587" s="1" t="str">
        <f>CONCATENATE(D11587,H11587," ",J11587," ",K11587,)</f>
        <v xml:space="preserve">raekuuro  </v>
      </c>
      <c r="B11587" s="2" t="str">
        <f>CONCATENATE(C11587,G11587,"  ",I11587,"  ",E11587,"  ",F11587," "," ")</f>
        <v xml:space="preserve">uáh'ti  uávti      </v>
      </c>
      <c r="C11587" s="3" t="s">
        <v>17629</v>
      </c>
      <c r="D11587" s="4" t="s">
        <v>29950</v>
      </c>
      <c r="E11587" s="4"/>
      <c r="F11587" s="4"/>
      <c r="G11587" s="4"/>
      <c r="H11587" s="4" t="s">
        <v>17626</v>
      </c>
      <c r="I11587" s="4" t="s">
        <v>17630</v>
      </c>
      <c r="J11587" s="4"/>
      <c r="K11587" s="4"/>
    </row>
    <row r="11588" spans="1:11">
      <c r="A11588" s="1" t="str">
        <f>CONCATENATE(D11588,H11588," ",J11588," ",K11588,)</f>
        <v xml:space="preserve">raha  </v>
      </c>
      <c r="B11588" s="2" t="str">
        <f>CONCATENATE(C11588,G11588,"  ",I11588,"  ",E11588,"  ",F11588," "," ")</f>
        <v xml:space="preserve">ruttâ  ruuđâ;    (menettää rahaa t. rahansa kokonaan) ruđâttuđ ruđâttuum ruđâttuVá; (lyödä raha käteen t. tiskiin) liä'đáhittiđ liä'đáhitám; (yrittää särkeä t. vaihtaa rahaa) cuov'kkiittâllâđ cuov'kkiittâlâm  </v>
      </c>
      <c r="C11588" s="3" t="s">
        <v>1856</v>
      </c>
      <c r="D11588" s="4" t="s">
        <v>1857</v>
      </c>
      <c r="E11588" s="4"/>
      <c r="F11588" s="4" t="s">
        <v>29956</v>
      </c>
      <c r="G11588" s="4"/>
      <c r="H11588" s="4"/>
      <c r="I11588" s="4" t="s">
        <v>29957</v>
      </c>
      <c r="J11588" s="4"/>
      <c r="K11588" s="4"/>
    </row>
    <row r="11589" spans="1:11">
      <c r="A11589" s="1" t="str">
        <f>CONCATENATE(D11589,H11589," ",J11589," ",K11589,)</f>
        <v xml:space="preserve">raha-asia  </v>
      </c>
      <c r="B11589" s="2" t="str">
        <f>CONCATENATE(C11589,G11589,"  ",I11589,"  ",E11589,"  ",F11589," "," ")</f>
        <v xml:space="preserve">ruttâäšši  -ääŠi ~ -ääši      </v>
      </c>
      <c r="C11589" s="3" t="s">
        <v>1856</v>
      </c>
      <c r="D11589" s="4" t="s">
        <v>1857</v>
      </c>
      <c r="E11589" s="4"/>
      <c r="F11589" s="4"/>
      <c r="G11589" s="4" t="s">
        <v>2194</v>
      </c>
      <c r="H11589" s="4" t="s">
        <v>29958</v>
      </c>
      <c r="I11589" s="7" t="s">
        <v>8895</v>
      </c>
      <c r="J11589" s="4"/>
      <c r="K11589" s="4"/>
    </row>
    <row r="11590" spans="1:11">
      <c r="A11590" s="1" t="str">
        <f>CONCATENATE(D11590,H11590," ",J11590," ",K11590,)</f>
        <v xml:space="preserve">rahajärjestelmä  </v>
      </c>
      <c r="B11590" s="2" t="str">
        <f>CONCATENATE(C11590,G11590,"  ",I11590,"  ",E11590,"  ",F11590," "," ")</f>
        <v xml:space="preserve">ruttâsysteem        </v>
      </c>
      <c r="C11590" s="3" t="s">
        <v>1856</v>
      </c>
      <c r="D11590" s="4" t="s">
        <v>1857</v>
      </c>
      <c r="E11590" s="4"/>
      <c r="F11590" s="4"/>
      <c r="G11590" s="4" t="s">
        <v>3087</v>
      </c>
      <c r="H11590" s="4" t="s">
        <v>10949</v>
      </c>
      <c r="I11590" s="4"/>
      <c r="J11590" s="4"/>
      <c r="K11590" s="4"/>
    </row>
    <row r="11591" spans="1:11">
      <c r="A11591" s="1" t="str">
        <f>CONCATENATE(D11591,H11591," ",J11591," ",K11591,)</f>
        <v xml:space="preserve">rahakas  </v>
      </c>
      <c r="B11591" s="2" t="str">
        <f>CONCATENATE(C11591,G11591,"  ",I11591,"  ",E11591,"  ",F11591," "," ")</f>
        <v xml:space="preserve">ruttii  # -s      </v>
      </c>
      <c r="C11591" s="3" t="s">
        <v>29959</v>
      </c>
      <c r="D11591" s="4" t="s">
        <v>29960</v>
      </c>
      <c r="E11591" s="4"/>
      <c r="F11591" s="4"/>
      <c r="G11591" s="4"/>
      <c r="H11591" s="4"/>
      <c r="I11591" s="4" t="s">
        <v>39</v>
      </c>
      <c r="J11591" s="4"/>
      <c r="K11591" s="4"/>
    </row>
    <row r="11592" spans="1:11">
      <c r="A11592" s="1" t="str">
        <f>CONCATENATE(D11592,H11592," ",J11592," ",K11592,)</f>
        <v xml:space="preserve">rahakorvaus  </v>
      </c>
      <c r="B11592" s="2" t="str">
        <f>CONCATENATE(C11592,G11592,"  ",I11592,"  ",E11592,"  ",F11592," "," ")</f>
        <v xml:space="preserve">koLoruttâ  -ruuđâ      </v>
      </c>
      <c r="C11592" s="3" t="s">
        <v>814</v>
      </c>
      <c r="D11592" s="4" t="s">
        <v>1857</v>
      </c>
      <c r="E11592" s="4"/>
      <c r="F11592" s="4"/>
      <c r="G11592" s="4" t="s">
        <v>1856</v>
      </c>
      <c r="H11592" s="4" t="s">
        <v>16167</v>
      </c>
      <c r="I11592" s="4" t="s">
        <v>1858</v>
      </c>
      <c r="J11592" s="4"/>
      <c r="K11592" s="4"/>
    </row>
    <row r="11593" spans="1:11">
      <c r="A11593" s="1" t="str">
        <f>CONCATENATE(D11593,H11593," ",J11593," ",K11593,)</f>
        <v xml:space="preserve">rahakukkaro  </v>
      </c>
      <c r="B11593" s="2" t="str">
        <f>CONCATENATE(C11593,G11593,"  ",I11593,"  ",E11593,"  ",F11593," "," ")</f>
        <v xml:space="preserve">ruttâpursâ~-purssâ  -puursâ      </v>
      </c>
      <c r="C11593" s="3" t="s">
        <v>1856</v>
      </c>
      <c r="D11593" s="4" t="s">
        <v>1857</v>
      </c>
      <c r="E11593" s="4"/>
      <c r="F11593" s="4"/>
      <c r="G11593" s="4" t="s">
        <v>29961</v>
      </c>
      <c r="H11593" s="4" t="s">
        <v>16693</v>
      </c>
      <c r="I11593" s="4" t="s">
        <v>14096</v>
      </c>
      <c r="J11593" s="4"/>
      <c r="K11593" s="4"/>
    </row>
    <row r="11594" spans="1:11">
      <c r="A11594" s="1" t="str">
        <f>CONCATENATE(D11594,H11594," ",J11594," ",K11594,)</f>
        <v xml:space="preserve">rahalahja  </v>
      </c>
      <c r="B11594" s="2" t="str">
        <f>CONCATENATE(C11594,G11594,"  ",I11594,"  ",E11594,"  ",F11594," "," ")</f>
        <v xml:space="preserve">ruttâlähji  -läähji,  ruttâskeŋkkâ -skeeŋkâ    </v>
      </c>
      <c r="C11594" s="3" t="s">
        <v>1856</v>
      </c>
      <c r="D11594" s="4" t="s">
        <v>1857</v>
      </c>
      <c r="E11594" s="4" t="s">
        <v>29962</v>
      </c>
      <c r="F11594" s="4"/>
      <c r="G11594" s="4" t="s">
        <v>10199</v>
      </c>
      <c r="H11594" s="4" t="s">
        <v>7522</v>
      </c>
      <c r="I11594" s="6" t="s">
        <v>10200</v>
      </c>
      <c r="J11594" s="4"/>
      <c r="K11594" s="4"/>
    </row>
    <row r="11595" spans="1:11">
      <c r="A11595" s="1" t="str">
        <f>CONCATENATE(D11595,H11595," ",J11595," ",K11595,)</f>
        <v xml:space="preserve">rahalaina  </v>
      </c>
      <c r="B11595" s="2" t="str">
        <f>CONCATENATE(C11595,G11595,"  ",I11595,"  ",E11595,"  ",F11595," "," ")</f>
        <v xml:space="preserve">ruttâlovnâ  -loovnâ      </v>
      </c>
      <c r="C11595" s="3" t="s">
        <v>1856</v>
      </c>
      <c r="D11595" s="4" t="s">
        <v>1857</v>
      </c>
      <c r="E11595" s="4"/>
      <c r="F11595" s="4"/>
      <c r="G11595" s="4" t="s">
        <v>2369</v>
      </c>
      <c r="H11595" s="4" t="s">
        <v>2370</v>
      </c>
      <c r="I11595" s="4" t="s">
        <v>25332</v>
      </c>
      <c r="J11595" s="4"/>
      <c r="K11595" s="4"/>
    </row>
    <row r="11596" spans="1:11">
      <c r="A11596" s="1" t="str">
        <f>CONCATENATE(D11596,H11596," ",J11596," ",K11596,)</f>
        <v xml:space="preserve">rahalaitos  </v>
      </c>
      <c r="B11596" s="2" t="str">
        <f>CONCATENATE(C11596,G11596,"  ",I11596,"  ",E11596,"  ",F11596," "," ")</f>
        <v xml:space="preserve">ruttâlágádâs ~ -lájádâs        </v>
      </c>
      <c r="C11596" s="3" t="s">
        <v>1856</v>
      </c>
      <c r="D11596" s="4" t="s">
        <v>1857</v>
      </c>
      <c r="E11596" s="4"/>
      <c r="F11596" s="4"/>
      <c r="G11596" s="4" t="s">
        <v>29963</v>
      </c>
      <c r="H11596" s="4" t="s">
        <v>18831</v>
      </c>
      <c r="I11596" s="4"/>
      <c r="J11596" s="4"/>
      <c r="K11596" s="4"/>
    </row>
    <row r="11597" spans="1:11">
      <c r="A11597" s="1" t="str">
        <f>CONCATENATE(D11597,H11597," ",J11597," ",K11597,)</f>
        <v xml:space="preserve">rahaliikenne  </v>
      </c>
      <c r="B11597" s="2" t="str">
        <f>CONCATENATE(C11597,G11597,"  ",I11597,"  ",E11597,"  ",F11597," "," ")</f>
        <v xml:space="preserve">ruttâjotolâh  -jotoluv      </v>
      </c>
      <c r="C11597" s="3" t="s">
        <v>1856</v>
      </c>
      <c r="D11597" s="4" t="s">
        <v>1857</v>
      </c>
      <c r="E11597" s="4"/>
      <c r="F11597" s="4"/>
      <c r="G11597" s="4" t="s">
        <v>2530</v>
      </c>
      <c r="H11597" s="4" t="s">
        <v>2531</v>
      </c>
      <c r="I11597" s="4" t="s">
        <v>2532</v>
      </c>
      <c r="J11597" s="4"/>
      <c r="K11597" s="4"/>
    </row>
    <row r="11598" spans="1:11">
      <c r="A11598" s="1" t="str">
        <f>CONCATENATE(D11598,H11598," ",J11598," ",K11598,)</f>
        <v xml:space="preserve">rahallinen  </v>
      </c>
      <c r="B11598" s="2" t="str">
        <f>CONCATENATE(C11598,G11598,"  ",I11598,"  ",E11598,"  ",F11598," "," ")</f>
        <v xml:space="preserve">ruđâlâš  ruđâlii      </v>
      </c>
      <c r="C11598" s="3" t="s">
        <v>29964</v>
      </c>
      <c r="D11598" s="4" t="s">
        <v>29965</v>
      </c>
      <c r="E11598" s="4"/>
      <c r="F11598" s="4"/>
      <c r="G11598" s="4"/>
      <c r="H11598" s="4"/>
      <c r="I11598" s="4" t="s">
        <v>29966</v>
      </c>
      <c r="J11598" s="4"/>
      <c r="K11598" s="4"/>
    </row>
    <row r="11599" spans="1:11">
      <c r="A11599" s="1" t="str">
        <f>CONCATENATE(D11599,H11599," ",J11599," ",K11599,)</f>
        <v xml:space="preserve">rahamaksu  </v>
      </c>
      <c r="B11599" s="2" t="str">
        <f>CONCATENATE(C11599,G11599,"  ",I11599,"  ",E11599,"  ",F11599," "," ")</f>
        <v xml:space="preserve">ruttâmáksu  -máávsu      </v>
      </c>
      <c r="C11599" s="3" t="s">
        <v>1856</v>
      </c>
      <c r="D11599" s="4" t="s">
        <v>1857</v>
      </c>
      <c r="E11599" s="4"/>
      <c r="F11599" s="4"/>
      <c r="G11599" s="4" t="s">
        <v>3876</v>
      </c>
      <c r="H11599" s="4" t="s">
        <v>11060</v>
      </c>
      <c r="I11599" s="4" t="s">
        <v>11061</v>
      </c>
      <c r="J11599" s="4"/>
      <c r="K11599" s="4"/>
    </row>
    <row r="11600" spans="1:11">
      <c r="A11600" s="1" t="str">
        <f>CONCATENATE(D11600,H11600," ",J11600," ",K11600,)</f>
        <v xml:space="preserve">rahamäärä  </v>
      </c>
      <c r="B11600" s="2" t="str">
        <f>CONCATENATE(C11600,G11600,"  ",I11600,"  ",E11600,"  ",F11600," "," ")</f>
        <v xml:space="preserve">ruttâmeeRi  -mere      </v>
      </c>
      <c r="C11600" s="3" t="s">
        <v>1856</v>
      </c>
      <c r="D11600" s="4" t="s">
        <v>1857</v>
      </c>
      <c r="E11600" s="4"/>
      <c r="F11600" s="4"/>
      <c r="G11600" s="4" t="s">
        <v>20803</v>
      </c>
      <c r="H11600" s="4" t="s">
        <v>20804</v>
      </c>
      <c r="I11600" s="4" t="s">
        <v>9864</v>
      </c>
      <c r="J11600" s="4"/>
      <c r="K11600" s="4"/>
    </row>
    <row r="11601" spans="1:11">
      <c r="A11601" s="1" t="str">
        <f>CONCATENATE(D11601,H11601," ",J11601," ",K11601,)</f>
        <v xml:space="preserve">rahamääräinen  </v>
      </c>
      <c r="B11601" s="2" t="str">
        <f>CONCATENATE(C11601,G11601,"  ",I11601,"  ",E11601,"  ",F11601," "," ")</f>
        <v xml:space="preserve">ruttâmiä'Rálâš  -miä'Rálii      </v>
      </c>
      <c r="C11601" s="3" t="s">
        <v>1856</v>
      </c>
      <c r="D11601" s="4" t="s">
        <v>1857</v>
      </c>
      <c r="E11601" s="4"/>
      <c r="F11601" s="4"/>
      <c r="G11601" s="4" t="s">
        <v>29967</v>
      </c>
      <c r="H11601" s="4" t="s">
        <v>3583</v>
      </c>
      <c r="I11601" s="4" t="s">
        <v>29968</v>
      </c>
      <c r="J11601" s="4"/>
      <c r="K11601" s="4"/>
    </row>
    <row r="11602" spans="1:11">
      <c r="A11602" s="1" t="str">
        <f>CONCATENATE(D11602,H11602," ",J11602," ",K11602,)</f>
        <v xml:space="preserve">rahanahne  </v>
      </c>
      <c r="B11602" s="2" t="str">
        <f>CONCATENATE(C11602,G11602,"  ",I11602,"  ",E11602,"  ",F11602," "," ")</f>
        <v xml:space="preserve">ruttâväimil  # -väimilis      </v>
      </c>
      <c r="C11602" s="3" t="s">
        <v>1856</v>
      </c>
      <c r="D11602" s="4" t="s">
        <v>29969</v>
      </c>
      <c r="E11602" s="4"/>
      <c r="F11602" s="4"/>
      <c r="G11602" s="4" t="s">
        <v>26888</v>
      </c>
      <c r="H11602" s="4" t="s">
        <v>342</v>
      </c>
      <c r="I11602" s="4" t="s">
        <v>29970</v>
      </c>
      <c r="J11602" s="4"/>
      <c r="K11602" s="4"/>
    </row>
    <row r="11603" spans="1:11">
      <c r="A11603" s="1" t="str">
        <f>CONCATENATE(D11603,H11603," ",J11603," ",K11603,)</f>
        <v xml:space="preserve">rahanarvoinen  </v>
      </c>
      <c r="B11603" s="2" t="str">
        <f>CONCATENATE(C11603,G11603,"  ",I11603,"  ",E11603,"  ",F11603," "," ")</f>
        <v xml:space="preserve">ruuđâárvusâš  -árvusii      </v>
      </c>
      <c r="C11603" s="3" t="s">
        <v>29971</v>
      </c>
      <c r="D11603" s="4" t="s">
        <v>29969</v>
      </c>
      <c r="E11603" s="4"/>
      <c r="F11603" s="4"/>
      <c r="G11603" s="4" t="s">
        <v>1040</v>
      </c>
      <c r="H11603" s="4" t="s">
        <v>2074</v>
      </c>
      <c r="I11603" s="4" t="s">
        <v>1042</v>
      </c>
      <c r="J11603" s="4"/>
      <c r="K11603" s="4"/>
    </row>
    <row r="11604" spans="1:11">
      <c r="A11604" s="1" t="str">
        <f>CONCATENATE(D11604,H11604," ",J11604," ",K11604,)</f>
        <v xml:space="preserve">rahanpaljous  </v>
      </c>
      <c r="B11604" s="2" t="str">
        <f>CONCATENATE(C11604,G11604,"  ",I11604,"  ",E11604,"  ",F11604," "," ")</f>
        <v xml:space="preserve">ruttâennuuvuotâ  -ennuuvuođâ,  ruttâhivvâdâh -hivvâduv    </v>
      </c>
      <c r="C11604" s="3" t="s">
        <v>1856</v>
      </c>
      <c r="D11604" s="4" t="s">
        <v>29969</v>
      </c>
      <c r="E11604" s="4" t="s">
        <v>29972</v>
      </c>
      <c r="F11604" s="4"/>
      <c r="G11604" s="4" t="s">
        <v>29973</v>
      </c>
      <c r="H11604" s="4" t="s">
        <v>26118</v>
      </c>
      <c r="I11604" s="6" t="s">
        <v>29974</v>
      </c>
      <c r="J11604" s="4"/>
      <c r="K11604" s="4"/>
    </row>
    <row r="11605" spans="1:11">
      <c r="A11605" s="1" t="str">
        <f>CONCATENATE(D11605,H11605," ",J11605," ",K11605,)</f>
        <v xml:space="preserve">rahanpesu  </v>
      </c>
      <c r="B11605" s="2" t="str">
        <f>CONCATENATE(C11605,G11605,"  ",I11605,"  ",E11605,"  ",F11605," "," ")</f>
        <v xml:space="preserve">ruuđâpoossâm        </v>
      </c>
      <c r="C11605" s="3" t="s">
        <v>29971</v>
      </c>
      <c r="D11605" s="4" t="s">
        <v>29969</v>
      </c>
      <c r="E11605" s="4"/>
      <c r="F11605" s="4"/>
      <c r="G11605" s="4" t="s">
        <v>766</v>
      </c>
      <c r="H11605" s="4" t="s">
        <v>767</v>
      </c>
      <c r="I11605" s="4"/>
      <c r="J11605" s="4"/>
      <c r="K11605" s="4"/>
    </row>
    <row r="11606" spans="1:11">
      <c r="A11606" s="1" t="str">
        <f>CONCATENATE(D11606,H11606," ",J11606," ",K11606,)</f>
        <v xml:space="preserve">rahantarve  </v>
      </c>
      <c r="B11606" s="2" t="str">
        <f>CONCATENATE(C11606,G11606,"  ",I11606,"  ",E11606,"  ",F11606," "," ")</f>
        <v xml:space="preserve">ruttâtárbu  -táárbu,  ruttâeeti -eđe    </v>
      </c>
      <c r="C11606" s="3" t="s">
        <v>1856</v>
      </c>
      <c r="D11606" s="4" t="s">
        <v>29969</v>
      </c>
      <c r="E11606" s="4" t="s">
        <v>29975</v>
      </c>
      <c r="F11606" s="4"/>
      <c r="G11606" s="4" t="s">
        <v>29976</v>
      </c>
      <c r="H11606" s="4" t="s">
        <v>29977</v>
      </c>
      <c r="I11606" s="6" t="s">
        <v>29978</v>
      </c>
      <c r="J11606" s="4"/>
      <c r="K11606" s="4"/>
    </row>
    <row r="11607" spans="1:11">
      <c r="A11607" s="1" t="str">
        <f>CONCATENATE(D11607,H11607," ",J11607," ",K11607,)</f>
        <v xml:space="preserve">rahanvaihtaja  </v>
      </c>
      <c r="B11607" s="2" t="str">
        <f>CONCATENATE(C11607,G11607,"  ",I11607,"  ",E11607,"  ",F11607," "," ")</f>
        <v xml:space="preserve">ruttâlonotteijee        </v>
      </c>
      <c r="C11607" s="3" t="s">
        <v>1856</v>
      </c>
      <c r="D11607" s="4" t="s">
        <v>29969</v>
      </c>
      <c r="E11607" s="4"/>
      <c r="F11607" s="4"/>
      <c r="G11607" s="4" t="s">
        <v>14839</v>
      </c>
      <c r="H11607" s="4" t="s">
        <v>14840</v>
      </c>
      <c r="I11607" s="4"/>
      <c r="J11607" s="4"/>
      <c r="K11607" s="4"/>
    </row>
    <row r="11608" spans="1:11">
      <c r="A11608" s="1" t="str">
        <f>CONCATENATE(D11608,H11608," ",J11608," ",K11608,)</f>
        <v xml:space="preserve">rahanvaihto  </v>
      </c>
      <c r="B11608" s="2" t="str">
        <f>CONCATENATE(C11608,G11608,"  ",I11608,"  ",E11608,"  ",F11608," "," ")</f>
        <v xml:space="preserve">ruttâlonottâs        </v>
      </c>
      <c r="C11608" s="3" t="s">
        <v>1856</v>
      </c>
      <c r="D11608" s="4" t="s">
        <v>29969</v>
      </c>
      <c r="E11608" s="4"/>
      <c r="F11608" s="4"/>
      <c r="G11608" s="4" t="s">
        <v>29979</v>
      </c>
      <c r="H11608" s="4" t="s">
        <v>878</v>
      </c>
      <c r="I11608" s="4"/>
      <c r="J11608" s="4"/>
      <c r="K11608" s="4"/>
    </row>
    <row r="11609" spans="1:11">
      <c r="A11609" s="1" t="str">
        <f>CONCATENATE(D11609,H11609," ",J11609," ",K11609,)</f>
        <v xml:space="preserve">rahasto  </v>
      </c>
      <c r="B11609" s="2" t="str">
        <f>CONCATENATE(C11609,G11609,"  ",I11609,"  ",E11609,"  ",F11609," "," ")</f>
        <v xml:space="preserve">ruttârááJu  -rááju      </v>
      </c>
      <c r="C11609" s="3" t="s">
        <v>1856</v>
      </c>
      <c r="D11609" s="4" t="s">
        <v>29980</v>
      </c>
      <c r="E11609" s="4"/>
      <c r="F11609" s="4"/>
      <c r="G11609" s="4" t="s">
        <v>14819</v>
      </c>
      <c r="H11609" s="4"/>
      <c r="I11609" s="4" t="s">
        <v>14820</v>
      </c>
      <c r="J11609" s="4"/>
      <c r="K11609" s="4"/>
    </row>
    <row r="11610" spans="1:11">
      <c r="A11610" s="1" t="str">
        <f>CONCATENATE(D11610,H11610," ",J11610," ",K11610,)</f>
        <v xml:space="preserve">rahastonhoitaja  </v>
      </c>
      <c r="B11610" s="2" t="str">
        <f>CONCATENATE(C11610,G11610,"  ",I11610,"  ",E11610,"  ",F11610," "," ")</f>
        <v xml:space="preserve">ruttâtuál'lee        </v>
      </c>
      <c r="C11610" s="3" t="s">
        <v>1856</v>
      </c>
      <c r="D11610" s="4" t="s">
        <v>29981</v>
      </c>
      <c r="E11610" s="4"/>
      <c r="F11610" s="4"/>
      <c r="G11610" s="4" t="s">
        <v>670</v>
      </c>
      <c r="H11610" s="4" t="s">
        <v>1844</v>
      </c>
      <c r="I11610" s="4"/>
      <c r="J11610" s="4"/>
      <c r="K11610" s="4"/>
    </row>
    <row r="11611" spans="1:11">
      <c r="A11611" s="1" t="str">
        <f>CONCATENATE(D11611,H11611," ",J11611," ",K11611,)</f>
        <v xml:space="preserve">rahasumma  </v>
      </c>
      <c r="B11611" s="2" t="str">
        <f>CONCATENATE(C11611,G11611,"  ",I11611,"  ",E11611,"  ",F11611," "," ")</f>
        <v xml:space="preserve">ruttâsumme  -suMe      </v>
      </c>
      <c r="C11611" s="3" t="s">
        <v>1856</v>
      </c>
      <c r="D11611" s="4" t="s">
        <v>1857</v>
      </c>
      <c r="E11611" s="4"/>
      <c r="F11611" s="4"/>
      <c r="G11611" s="4" t="s">
        <v>29982</v>
      </c>
      <c r="H11611" s="4" t="s">
        <v>29983</v>
      </c>
      <c r="I11611" s="4" t="s">
        <v>29984</v>
      </c>
      <c r="J11611" s="4"/>
      <c r="K11611" s="4"/>
    </row>
    <row r="11612" spans="1:11">
      <c r="A11612" s="1" t="str">
        <f>CONCATENATE(D11612,H11612," ",J11612," ",K11612,)</f>
        <v xml:space="preserve">rahasuoritus  </v>
      </c>
      <c r="B11612" s="2" t="str">
        <f>CONCATENATE(C11612,G11612,"  ",I11612,"  ",E11612,"  ",F11612," "," ")</f>
        <v xml:space="preserve">ruttâmáksu  -máávsu      </v>
      </c>
      <c r="C11612" s="3" t="s">
        <v>1856</v>
      </c>
      <c r="D11612" s="4" t="s">
        <v>1857</v>
      </c>
      <c r="E11612" s="4"/>
      <c r="F11612" s="4"/>
      <c r="G11612" s="4" t="s">
        <v>3876</v>
      </c>
      <c r="H11612" s="4" t="s">
        <v>29985</v>
      </c>
      <c r="I11612" s="4" t="s">
        <v>11061</v>
      </c>
      <c r="J11612" s="4"/>
      <c r="K11612" s="4"/>
    </row>
    <row r="11613" spans="1:11">
      <c r="A11613" s="1" t="str">
        <f>CONCATENATE(D11613,H11613," ",J11613," ",K11613,)</f>
        <v xml:space="preserve">rahatalletus  </v>
      </c>
      <c r="B11613" s="2" t="str">
        <f>CONCATENATE(C11613,G11613,"  ",I11613,"  ",E11613,"  ",F11613," "," ")</f>
        <v xml:space="preserve">ruttâvuor'kkim        </v>
      </c>
      <c r="C11613" s="3" t="s">
        <v>1856</v>
      </c>
      <c r="D11613" s="4" t="s">
        <v>1857</v>
      </c>
      <c r="E11613" s="4"/>
      <c r="F11613" s="4"/>
      <c r="G11613" s="4" t="s">
        <v>26274</v>
      </c>
      <c r="H11613" s="4" t="s">
        <v>26275</v>
      </c>
      <c r="I11613" s="4"/>
      <c r="J11613" s="4"/>
      <c r="K11613" s="4"/>
    </row>
    <row r="11614" spans="1:11">
      <c r="A11614" s="1" t="str">
        <f>CONCATENATE(D11614,H11614," ",J11614," ",K11614,)</f>
        <v xml:space="preserve">rahaton  </v>
      </c>
      <c r="B11614" s="2" t="str">
        <f>CONCATENATE(C11614,G11614,"  ",I11614,"  ",E11614,"  ",F11614," "," ")</f>
        <v xml:space="preserve">ruđâttem  # ruđâttemes ~ ruđâttes~ruđâttis      </v>
      </c>
      <c r="C11614" s="3" t="s">
        <v>29986</v>
      </c>
      <c r="D11614" s="4" t="s">
        <v>29987</v>
      </c>
      <c r="E11614" s="4"/>
      <c r="F11614" s="4"/>
      <c r="G11614" s="4"/>
      <c r="H11614" s="4"/>
      <c r="I11614" s="4" t="s">
        <v>29988</v>
      </c>
      <c r="J11614" s="4"/>
      <c r="K11614" s="4"/>
    </row>
    <row r="11615" spans="1:11">
      <c r="A11615" s="1" t="str">
        <f>CONCATENATE(D11615,H11615," ",J11615," ",K11615,)</f>
        <v xml:space="preserve">rahattomuus  </v>
      </c>
      <c r="B11615" s="2" t="str">
        <f>CONCATENATE(C11615,G11615,"  ",I11615,"  ",E11615,"  ",F11615," "," ")</f>
        <v xml:space="preserve">ruđâttemesvuotâ  ruđâttemesvuođâ      </v>
      </c>
      <c r="C11615" s="3" t="s">
        <v>29989</v>
      </c>
      <c r="D11615" s="4" t="s">
        <v>29990</v>
      </c>
      <c r="E11615" s="4"/>
      <c r="F11615" s="4"/>
      <c r="G11615" s="4"/>
      <c r="H11615" s="4"/>
      <c r="I11615" s="4" t="s">
        <v>29991</v>
      </c>
      <c r="J11615" s="4"/>
      <c r="K11615" s="4"/>
    </row>
    <row r="11616" spans="1:11">
      <c r="A11616" s="1" t="str">
        <f>CONCATENATE(D11616,H11616," ",J11616," ",K11616,)</f>
        <v xml:space="preserve">rahayksikkö  </v>
      </c>
      <c r="B11616" s="2" t="str">
        <f>CONCATENATE(C11616,G11616,"  ",I11616,"  ",E11616,"  ",F11616," "," ")</f>
        <v xml:space="preserve">ruttâohtâdâh  -ohtâduv      </v>
      </c>
      <c r="C11616" s="3" t="s">
        <v>1856</v>
      </c>
      <c r="D11616" s="4" t="s">
        <v>1857</v>
      </c>
      <c r="E11616" s="4"/>
      <c r="F11616" s="4"/>
      <c r="G11616" s="4" t="s">
        <v>574</v>
      </c>
      <c r="H11616" s="4" t="s">
        <v>575</v>
      </c>
      <c r="I11616" s="4" t="s">
        <v>576</v>
      </c>
      <c r="J11616" s="4"/>
      <c r="K11616" s="4"/>
    </row>
    <row r="11617" spans="1:11">
      <c r="A11617" s="1" t="str">
        <f>CONCATENATE(D11617,H11617," ",J11617," ",K11617,)</f>
        <v xml:space="preserve">rahdata  </v>
      </c>
      <c r="B11617" s="2" t="str">
        <f>CONCATENATE(C11617,G11617,"  ",I11617,"  ",E11617,"  ",F11617," "," ")</f>
        <v xml:space="preserve">fie'vridiđ  fievrid      </v>
      </c>
      <c r="C11617" s="8" t="s">
        <v>16734</v>
      </c>
      <c r="D11617" s="4" t="s">
        <v>29992</v>
      </c>
      <c r="E11617" s="4"/>
      <c r="F11617" s="4"/>
      <c r="G11617" s="4"/>
      <c r="H11617" s="4"/>
      <c r="I11617" s="4" t="s">
        <v>29993</v>
      </c>
      <c r="J11617" s="4"/>
      <c r="K11617" s="4"/>
    </row>
    <row r="11618" spans="1:11">
      <c r="A11618" s="1" t="str">
        <f>CONCATENATE(D11618,H11618," ",J11618," ",K11618,)</f>
        <v xml:space="preserve">rahi  </v>
      </c>
      <c r="B11618" s="2" t="str">
        <f>CONCATENATE(C11618,G11618,"  ",I11618,"  ",E11618,"  ",F11618," "," ")</f>
        <v xml:space="preserve">riäŋ'kku  riäŋku      </v>
      </c>
      <c r="C11618" s="3" t="s">
        <v>9668</v>
      </c>
      <c r="D11618" s="4" t="s">
        <v>29994</v>
      </c>
      <c r="E11618" s="4"/>
      <c r="F11618" s="4"/>
      <c r="G11618" s="4"/>
      <c r="H11618" s="4"/>
      <c r="I11618" s="4" t="s">
        <v>9670</v>
      </c>
      <c r="J11618" s="4"/>
      <c r="K11618" s="4"/>
    </row>
    <row r="11619" spans="1:11">
      <c r="A11619" s="1" t="str">
        <f>CONCATENATE(D11619,H11619," ",J11619," ",K11619,)</f>
        <v xml:space="preserve">rahina  </v>
      </c>
      <c r="B11619" s="2" t="str">
        <f>CONCATENATE(C11619,G11619,"  ",I11619,"  ",E11619,"  ",F11619," "," ")</f>
        <v xml:space="preserve">raattân,    skooččân, skoorrân~škoorrân; (kahina) mooccân    </v>
      </c>
      <c r="C11619" s="3" t="s">
        <v>29995</v>
      </c>
      <c r="D11619" s="4" t="s">
        <v>29996</v>
      </c>
      <c r="E11619" s="4" t="s">
        <v>29997</v>
      </c>
      <c r="F11619" s="4"/>
      <c r="G11619" s="4"/>
      <c r="H11619" s="4"/>
      <c r="I11619" s="4"/>
      <c r="J11619" s="4"/>
      <c r="K11619" s="4"/>
    </row>
    <row r="11620" spans="1:11">
      <c r="A11620" s="1" t="str">
        <f>CONCATENATE(D11620,H11620," ",J11620," ",K11620,)</f>
        <v xml:space="preserve">rahista  </v>
      </c>
      <c r="B11620" s="2" t="str">
        <f>CONCATENATE(C11620,G11620,"  ",I11620,"  ",E11620,"  ",F11620," "," ")</f>
        <v xml:space="preserve">raattâđ  ráátá,  rađijdiđ raađijd    </v>
      </c>
      <c r="C11620" s="3" t="s">
        <v>29998</v>
      </c>
      <c r="D11620" s="4" t="s">
        <v>29999</v>
      </c>
      <c r="E11620" s="4" t="s">
        <v>30000</v>
      </c>
      <c r="F11620" s="4"/>
      <c r="G11620" s="4"/>
      <c r="H11620" s="4"/>
      <c r="I11620" s="4" t="s">
        <v>30001</v>
      </c>
      <c r="J11620" s="4"/>
      <c r="K11620" s="4"/>
    </row>
    <row r="11621" spans="1:11">
      <c r="A11621" s="1" t="str">
        <f>CONCATENATE(D11621,H11621," ",J11621," ",K11621,)</f>
        <v xml:space="preserve">rahisuttaa  </v>
      </c>
      <c r="B11621" s="2" t="str">
        <f>CONCATENATE(C11621,G11621,"  ",I11621,"  ",E11621,"  ",F11621," "," ")</f>
        <v xml:space="preserve">ruá'váidittiđ  ruá'váiditám      </v>
      </c>
      <c r="C11621" s="3" t="s">
        <v>30002</v>
      </c>
      <c r="D11621" s="4" t="s">
        <v>30003</v>
      </c>
      <c r="E11621" s="4"/>
      <c r="F11621" s="4"/>
      <c r="G11621" s="4"/>
      <c r="H11621" s="4"/>
      <c r="I11621" s="4" t="s">
        <v>30004</v>
      </c>
      <c r="J11621" s="4"/>
      <c r="K11621" s="4"/>
    </row>
    <row r="11622" spans="1:11">
      <c r="A11622" s="1" t="str">
        <f>CONCATENATE(D11622,H11622," ",J11622," ",K11622,)</f>
        <v xml:space="preserve">rahka  </v>
      </c>
      <c r="B11622" s="2" t="str">
        <f>CONCATENATE(C11622,G11622,"  ",I11622,"  ",E11622,"  ",F11622," "," ")</f>
        <v xml:space="preserve">rahka  ra'hka      </v>
      </c>
      <c r="C11622" s="3" t="s">
        <v>21776</v>
      </c>
      <c r="D11622" s="4" t="s">
        <v>21776</v>
      </c>
      <c r="E11622" s="4"/>
      <c r="F11622" s="4"/>
      <c r="G11622" s="4"/>
      <c r="H11622" s="4"/>
      <c r="I11622" s="4" t="s">
        <v>30005</v>
      </c>
      <c r="J11622" s="4"/>
      <c r="K11622" s="4"/>
    </row>
    <row r="11623" spans="1:11">
      <c r="A11623" s="1" t="str">
        <f>CONCATENATE(D11623,H11623," ",J11623," ",K11623,)</f>
        <v xml:space="preserve">rahkasammal  </v>
      </c>
      <c r="B11623" s="2" t="str">
        <f>CONCATENATE(C11623,G11623,"  ",I11623,"  ",E11623,"  ",F11623," "," ")</f>
        <v xml:space="preserve">siävŋál  siäv'ŋál  ~ siävŋul siäv'ŋul ~ seevŋâl sevŋâl ~ seevŋil siäv'ŋál, tarfe ta'rfe    </v>
      </c>
      <c r="C11623" s="3" t="s">
        <v>30006</v>
      </c>
      <c r="D11623" s="4" t="s">
        <v>21776</v>
      </c>
      <c r="E11623" s="4" t="s">
        <v>30007</v>
      </c>
      <c r="F11623" s="4"/>
      <c r="G11623" s="4"/>
      <c r="H11623" s="4" t="s">
        <v>12424</v>
      </c>
      <c r="I11623" s="4" t="s">
        <v>30008</v>
      </c>
      <c r="J11623" s="4"/>
      <c r="K11623" s="4"/>
    </row>
    <row r="11624" spans="1:11">
      <c r="A11624" s="1" t="str">
        <f>CONCATENATE(D11624,H11624," ",J11624," ",K11624,)</f>
        <v xml:space="preserve">rahkaturve  </v>
      </c>
      <c r="B11624" s="2" t="str">
        <f>CONCATENATE(C11624,G11624,"  ",I11624,"  ",E11624,"  ",F11624," "," ")</f>
        <v xml:space="preserve">tarfelavŋe  -la'vŋe      </v>
      </c>
      <c r="C11624" s="3" t="s">
        <v>30009</v>
      </c>
      <c r="D11624" s="4" t="s">
        <v>21776</v>
      </c>
      <c r="E11624" s="4"/>
      <c r="F11624" s="4"/>
      <c r="G11624" s="4" t="s">
        <v>28191</v>
      </c>
      <c r="H11624" s="4" t="s">
        <v>12118</v>
      </c>
      <c r="I11624" s="4" t="s">
        <v>28192</v>
      </c>
      <c r="J11624" s="4"/>
      <c r="K11624" s="4"/>
    </row>
    <row r="11625" spans="1:11">
      <c r="A11625" s="1" t="str">
        <f>CONCATENATE(D11625,H11625," ",J11625," ",K11625,)</f>
        <v xml:space="preserve">rahoittaa  </v>
      </c>
      <c r="B11625" s="2" t="str">
        <f>CONCATENATE(C11625,G11625,"  ",I11625,"  ",E11625,"  ",F11625," "," ")</f>
        <v xml:space="preserve">ruttâdiđ  ruttâd      </v>
      </c>
      <c r="C11625" s="3" t="s">
        <v>30010</v>
      </c>
      <c r="D11625" s="4" t="s">
        <v>30011</v>
      </c>
      <c r="E11625" s="4"/>
      <c r="F11625" s="4"/>
      <c r="G11625" s="4"/>
      <c r="H11625" s="4"/>
      <c r="I11625" s="4" t="s">
        <v>30012</v>
      </c>
      <c r="J11625" s="4"/>
      <c r="K11625" s="4"/>
    </row>
    <row r="11626" spans="1:11">
      <c r="A11626" s="1" t="str">
        <f>CONCATENATE(D11626,H11626," ",J11626," ",K11626,)</f>
        <v xml:space="preserve">-rahoitteinen  </v>
      </c>
      <c r="B11626" s="2" t="str">
        <f>CONCATENATE(C11626,G11626,"  ",I11626,"  ",E11626,"  ",F11626," "," ")</f>
        <v xml:space="preserve">-ruttâdlâš  -ruttâdlii      </v>
      </c>
      <c r="C11626" s="6" t="s">
        <v>30013</v>
      </c>
      <c r="D11626" s="6" t="s">
        <v>30014</v>
      </c>
      <c r="E11626" s="4"/>
      <c r="F11626" s="4"/>
      <c r="G11626" s="4"/>
      <c r="H11626" s="4"/>
      <c r="I11626" s="6" t="s">
        <v>30015</v>
      </c>
      <c r="J11626" s="4"/>
      <c r="K11626" s="4"/>
    </row>
    <row r="11627" spans="1:11">
      <c r="A11627" s="1" t="str">
        <f>CONCATENATE(D11627,H11627," ",J11627," ",K11627,)</f>
        <v xml:space="preserve">rahoitus  </v>
      </c>
      <c r="B11627" s="2" t="str">
        <f>CONCATENATE(C11627,G11627,"  ",I11627,"  ",E11627,"  ",F11627," "," ")</f>
        <v xml:space="preserve">ruttâdem        </v>
      </c>
      <c r="C11627" s="3" t="s">
        <v>30016</v>
      </c>
      <c r="D11627" s="4" t="s">
        <v>30017</v>
      </c>
      <c r="E11627" s="4"/>
      <c r="F11627" s="4"/>
      <c r="G11627" s="4"/>
      <c r="H11627" s="4"/>
      <c r="I11627" s="4"/>
      <c r="J11627" s="4"/>
      <c r="K11627" s="4"/>
    </row>
    <row r="11628" spans="1:11">
      <c r="A11628" s="1" t="str">
        <f>CONCATENATE(D11628,H11628," ",J11628," ",K11628,)</f>
        <v xml:space="preserve">rahoituslaitos  </v>
      </c>
      <c r="B11628" s="2" t="str">
        <f>CONCATENATE(C11628,G11628,"  ",I11628,"  ",E11628,"  ",F11628," "," ")</f>
        <v xml:space="preserve">ruttâdemlágádâs ~ -lájádâs        </v>
      </c>
      <c r="C11628" s="3" t="s">
        <v>30016</v>
      </c>
      <c r="D11628" s="4" t="s">
        <v>30017</v>
      </c>
      <c r="E11628" s="4"/>
      <c r="F11628" s="4"/>
      <c r="G11628" s="4" t="s">
        <v>29963</v>
      </c>
      <c r="H11628" s="4" t="s">
        <v>18831</v>
      </c>
      <c r="I11628" s="4"/>
      <c r="J11628" s="4"/>
      <c r="K11628" s="4"/>
    </row>
    <row r="11629" spans="1:11">
      <c r="A11629" s="1" t="str">
        <f>CONCATENATE(D11629,H11629," ",J11629," ",K11629,)</f>
        <v xml:space="preserve">rahoituslaskelma  </v>
      </c>
      <c r="B11629" s="2" t="str">
        <f>CONCATENATE(C11629,G11629,"  ",I11629,"  ",E11629,"  ",F11629," "," ")</f>
        <v xml:space="preserve">ruttâdemrekinistem        </v>
      </c>
      <c r="C11629" s="3" t="s">
        <v>30016</v>
      </c>
      <c r="D11629" s="4" t="s">
        <v>30017</v>
      </c>
      <c r="E11629" s="4"/>
      <c r="F11629" s="4"/>
      <c r="G11629" s="4" t="s">
        <v>13750</v>
      </c>
      <c r="H11629" s="4" t="s">
        <v>19177</v>
      </c>
      <c r="I11629" s="4"/>
      <c r="J11629" s="4"/>
      <c r="K11629" s="4"/>
    </row>
    <row r="11630" spans="1:11">
      <c r="A11630" s="16" t="str">
        <f>CONCATENATE(D11630,H11630," ",J11630," ",K11630,)</f>
        <v xml:space="preserve">rahoitusosuus  </v>
      </c>
      <c r="B11630" s="15" t="str">
        <f>CONCATENATE(C11630,G11630,"  ",I11630,"  ",E11630,"  ",F11630," "," ")</f>
        <v xml:space="preserve">ruttâdemuási        </v>
      </c>
      <c r="C11630" s="12" t="s">
        <v>30016</v>
      </c>
      <c r="D11630" s="13" t="s">
        <v>30017</v>
      </c>
      <c r="E11630" s="13"/>
      <c r="F11630" s="13"/>
      <c r="G11630" s="13" t="s">
        <v>2621</v>
      </c>
      <c r="H11630" s="13" t="s">
        <v>25497</v>
      </c>
      <c r="I11630" s="13"/>
      <c r="J11630" s="13"/>
      <c r="K11630" s="13"/>
    </row>
    <row r="11631" spans="1:11">
      <c r="A11631" s="1" t="str">
        <f>CONCATENATE(D11631,H11631," ",J11631," ",K11631,)</f>
        <v xml:space="preserve">rahti  </v>
      </c>
      <c r="B11631" s="2" t="str">
        <f>CONCATENATE(C11631,G11631,"  ",I11631,"  ",E11631,"  ",F11631," "," ")</f>
        <v xml:space="preserve">rahti  raahti      </v>
      </c>
      <c r="C11631" s="3" t="s">
        <v>19689</v>
      </c>
      <c r="D11631" s="4" t="s">
        <v>19689</v>
      </c>
      <c r="E11631" s="4"/>
      <c r="F11631" s="4"/>
      <c r="G11631" s="4"/>
      <c r="H11631" s="4"/>
      <c r="I11631" s="4" t="s">
        <v>30018</v>
      </c>
      <c r="J11631" s="4"/>
      <c r="K11631" s="4"/>
    </row>
    <row r="11632" spans="1:11">
      <c r="A11632" s="1" t="str">
        <f>CONCATENATE(D11632,H11632," ",J11632," ",K11632,)</f>
        <v xml:space="preserve">raidonkuljettaja  </v>
      </c>
      <c r="B11632" s="2" t="str">
        <f>CONCATENATE(C11632,G11632,"  ",I11632,"  ",E11632,"  ",F11632," "," ")</f>
        <v xml:space="preserve">ráiđulâš  ráiđulii      </v>
      </c>
      <c r="C11632" s="3" t="s">
        <v>30019</v>
      </c>
      <c r="D11632" s="4" t="s">
        <v>30020</v>
      </c>
      <c r="E11632" s="4"/>
      <c r="F11632" s="4"/>
      <c r="G11632" s="4"/>
      <c r="H11632" s="4" t="s">
        <v>16740</v>
      </c>
      <c r="I11632" s="4" t="s">
        <v>30021</v>
      </c>
      <c r="J11632" s="4"/>
      <c r="K11632" s="4"/>
    </row>
    <row r="11633" spans="1:11">
      <c r="A11633" s="1" t="str">
        <f>CONCATENATE(D11633,H11633," ",J11633," ",K11633,)</f>
        <v xml:space="preserve">railo  </v>
      </c>
      <c r="B11633" s="2" t="str">
        <f>CONCATENATE(C11633,G11633,"  ",I11633,"  ",E11633,"  ",F11633," "," ")</f>
        <v xml:space="preserve">luod'dânem~luod'dânim,    ráilu rááilu, ruái'ru ruáiru, morâttâh morâttuv; (pakkasrailo) puo'lâšluod'diittâh -luod'diittuv    </v>
      </c>
      <c r="C11633" s="3" t="s">
        <v>30022</v>
      </c>
      <c r="D11633" s="4" t="s">
        <v>25963</v>
      </c>
      <c r="E11633" s="4" t="s">
        <v>30023</v>
      </c>
      <c r="F11633" s="4"/>
      <c r="G11633" s="4"/>
      <c r="H11633" s="4"/>
      <c r="I11633" s="4"/>
      <c r="J11633" s="4"/>
      <c r="K11633" s="4"/>
    </row>
    <row r="11634" spans="1:11">
      <c r="A11634" s="1" t="str">
        <f>CONCATENATE(D11634,H11634," ",J11634," ",K11634,)</f>
        <v xml:space="preserve">raita  </v>
      </c>
      <c r="B11634" s="2" t="str">
        <f>CONCATENATE(C11634,G11634,"  ",I11634,"  ",E11634,"  ",F11634," "," ")</f>
        <v xml:space="preserve">säärgis  sárgá      </v>
      </c>
      <c r="C11634" s="3" t="s">
        <v>879</v>
      </c>
      <c r="D11634" s="4" t="s">
        <v>30024</v>
      </c>
      <c r="E11634" s="4"/>
      <c r="F11634" s="4"/>
      <c r="G11634" s="4"/>
      <c r="H11634" s="4"/>
      <c r="I11634" s="4" t="s">
        <v>10557</v>
      </c>
      <c r="J11634" s="4"/>
      <c r="K11634" s="4"/>
    </row>
    <row r="11635" spans="1:11">
      <c r="A11635" s="1" t="str">
        <f>CONCATENATE(D11635,H11635," ",J11635," ",K11635,)</f>
        <v>raita  Salix caprea</v>
      </c>
      <c r="B11635" s="2" t="str">
        <f>CONCATENATE(C11635,G11635,"  ",I11635,"  ",E11635,"  ",F11635," "," ")</f>
        <v xml:space="preserve">räiđi  rääiđi,  eNâmistpuájui ~ -puá'joi -poijuu    </v>
      </c>
      <c r="C11635" s="3" t="s">
        <v>30025</v>
      </c>
      <c r="D11635" s="4" t="s">
        <v>30024</v>
      </c>
      <c r="E11635" s="4" t="s">
        <v>30026</v>
      </c>
      <c r="F11635" s="4"/>
      <c r="G11635" s="4"/>
      <c r="H11635" s="4"/>
      <c r="I11635" s="4" t="s">
        <v>30027</v>
      </c>
      <c r="J11635" s="4"/>
      <c r="K11635" s="4" t="s">
        <v>30028</v>
      </c>
    </row>
    <row r="11636" spans="1:11">
      <c r="A11636" s="1" t="str">
        <f>CONCATENATE(D11636,H11636," ",J11636," ",K11636,)</f>
        <v>raitio  (palkattu poropaimen)</v>
      </c>
      <c r="B11636" s="2" t="str">
        <f>CONCATENATE(C11636,G11636,"  ",I11636,"  ",E11636,"  ",F11636," "," ")</f>
        <v xml:space="preserve">räiđee        </v>
      </c>
      <c r="C11636" s="3" t="s">
        <v>30029</v>
      </c>
      <c r="D11636" s="4" t="s">
        <v>30030</v>
      </c>
      <c r="E11636" s="4"/>
      <c r="F11636" s="4"/>
      <c r="G11636" s="4"/>
      <c r="H11636" s="4"/>
      <c r="I11636" s="4"/>
      <c r="J11636" s="4"/>
      <c r="K11636" s="4" t="s">
        <v>30031</v>
      </c>
    </row>
    <row r="11637" spans="1:11">
      <c r="A11637" s="1" t="str">
        <f>CONCATENATE(D11637,H11637," ",J11637," ",K11637,)</f>
        <v xml:space="preserve">raitiovaunu  </v>
      </c>
      <c r="B11637" s="2" t="str">
        <f>CONCATENATE(C11637,G11637,"  ",I11637,"  ",E11637,"  ",F11637," "," ")</f>
        <v xml:space="preserve">raĐevávnu  -váávnu,  ráiđuvávnu -váávnu    </v>
      </c>
      <c r="C11637" s="8" t="s">
        <v>960</v>
      </c>
      <c r="D11637" s="4" t="s">
        <v>30030</v>
      </c>
      <c r="E11637" s="4" t="s">
        <v>30032</v>
      </c>
      <c r="F11637" s="4"/>
      <c r="G11637" s="4" t="s">
        <v>27000</v>
      </c>
      <c r="H11637" s="4" t="s">
        <v>27001</v>
      </c>
      <c r="I11637" s="6" t="s">
        <v>27002</v>
      </c>
      <c r="J11637" s="4"/>
      <c r="K11637" s="4"/>
    </row>
    <row r="11638" spans="1:11">
      <c r="A11638" s="1" t="str">
        <f>CONCATENATE(D11638,H11638," ",J11638," ",K11638,)</f>
        <v xml:space="preserve">raitis  </v>
      </c>
      <c r="B11638" s="2" t="str">
        <f>CONCATENATE(C11638,G11638,"  ",I11638,"  ",E11638,"  ",F11638," "," ")</f>
        <v xml:space="preserve">juVâhánnáá  # -s      </v>
      </c>
      <c r="C11638" s="8" t="s">
        <v>30033</v>
      </c>
      <c r="D11638" s="4" t="s">
        <v>30034</v>
      </c>
      <c r="E11638" s="4"/>
      <c r="F11638" s="4"/>
      <c r="G11638" s="4"/>
      <c r="H11638" s="4"/>
      <c r="I11638" s="6" t="s">
        <v>39</v>
      </c>
      <c r="J11638" s="4"/>
      <c r="K11638" s="4"/>
    </row>
    <row r="11639" spans="1:11">
      <c r="A11639" s="1" t="str">
        <f>CONCATENATE(D11639,H11639," ",J11639," ",K11639,)</f>
        <v xml:space="preserve">raito  </v>
      </c>
      <c r="B11639" s="2" t="str">
        <f>CONCATENATE(C11639,G11639,"  ",I11639,"  ",E11639,"  ",F11639," "," ")</f>
        <v xml:space="preserve">ráiđu  rááiđu      </v>
      </c>
      <c r="C11639" s="3" t="s">
        <v>8274</v>
      </c>
      <c r="D11639" s="4" t="s">
        <v>8275</v>
      </c>
      <c r="E11639" s="4"/>
      <c r="F11639" s="4"/>
      <c r="G11639" s="4"/>
      <c r="H11639" s="4"/>
      <c r="I11639" s="4" t="s">
        <v>30035</v>
      </c>
      <c r="J11639" s="4"/>
      <c r="K11639" s="4"/>
    </row>
    <row r="11640" spans="1:11">
      <c r="A11640" s="1" t="str">
        <f>CONCATENATE(D11640,H11640," ",J11640," ",K11640,)</f>
        <v xml:space="preserve">raitoahkio  </v>
      </c>
      <c r="B11640" s="2" t="str">
        <f>CONCATENATE(C11640,G11640,"  ",I11640,"  ",E11640,"  ",F11640," "," ")</f>
        <v xml:space="preserve">ráiđukerris,    lijgekerris    </v>
      </c>
      <c r="C11640" s="3" t="s">
        <v>8274</v>
      </c>
      <c r="D11640" s="4" t="s">
        <v>8275</v>
      </c>
      <c r="E11640" s="4" t="s">
        <v>30036</v>
      </c>
      <c r="F11640" s="4"/>
      <c r="G11640" s="4" t="s">
        <v>30037</v>
      </c>
      <c r="H11640" s="4" t="s">
        <v>317</v>
      </c>
      <c r="I11640" s="4"/>
      <c r="J11640" s="4"/>
      <c r="K11640" s="4"/>
    </row>
    <row r="11641" spans="1:11">
      <c r="A11641" s="1" t="str">
        <f>CONCATENATE(D11641,H11641," ",J11641," ",K11641,)</f>
        <v xml:space="preserve">raittius  </v>
      </c>
      <c r="B11641" s="2" t="str">
        <f>CONCATENATE(C11641,G11641,"  ",I11641,"  ",E11641,"  ",F11641," "," ")</f>
        <v xml:space="preserve">juVâhánnáávuotâ  -vuođâ      </v>
      </c>
      <c r="C11641" s="3" t="s">
        <v>30033</v>
      </c>
      <c r="D11641" s="4" t="s">
        <v>30038</v>
      </c>
      <c r="E11641" s="4"/>
      <c r="F11641" s="4"/>
      <c r="G11641" s="4" t="s">
        <v>2643</v>
      </c>
      <c r="H11641" s="4"/>
      <c r="I11641" s="4" t="s">
        <v>652</v>
      </c>
      <c r="J11641" s="4"/>
      <c r="K11641" s="4"/>
    </row>
    <row r="11642" spans="1:11">
      <c r="A11642" s="1" t="str">
        <f>CONCATENATE(D11642,H11642," ",J11642," ",K11642,)</f>
        <v xml:space="preserve">raivata  </v>
      </c>
      <c r="B11642" s="2" t="str">
        <f>CONCATENATE(C11642,G11642,"  ",I11642,"  ",E11642,"  ",F11642," "," ")</f>
        <v xml:space="preserve">njaskâđ  njaaskâm,  ráiváđ ráiváám; (risut yms. pois esim. kentästä; tavarat pois jstak) raaijâđ raajâm rááJá; (aukeaksi) jolgiđ jolgiim jalgee;  (tulla aukeaksi raivaamisen seurauksena) ja'lgodiđ jalgood  </v>
      </c>
      <c r="C11642" s="3" t="s">
        <v>30039</v>
      </c>
      <c r="D11642" s="4" t="s">
        <v>30040</v>
      </c>
      <c r="E11642" s="4" t="s">
        <v>30041</v>
      </c>
      <c r="F11642" s="4" t="s">
        <v>30042</v>
      </c>
      <c r="G11642" s="4"/>
      <c r="H11642" s="4"/>
      <c r="I11642" s="4" t="s">
        <v>30043</v>
      </c>
      <c r="J11642" s="4"/>
      <c r="K11642" s="4"/>
    </row>
    <row r="11643" spans="1:11">
      <c r="A11643" s="1" t="str">
        <f>CONCATENATE(D11643,H11643," ",J11643," ",K11643,)</f>
        <v xml:space="preserve">raivaussaha  </v>
      </c>
      <c r="B11643" s="2" t="str">
        <f>CONCATENATE(C11643,G11643,"  ",I11643,"  ",E11643,"  ",F11643," "," ")</f>
        <v xml:space="preserve">njaskâmsááhá        </v>
      </c>
      <c r="C11643" s="3" t="s">
        <v>30044</v>
      </c>
      <c r="D11643" s="4" t="s">
        <v>30045</v>
      </c>
      <c r="E11643" s="4"/>
      <c r="F11643" s="4"/>
      <c r="G11643" s="4" t="s">
        <v>22711</v>
      </c>
      <c r="H11643" s="4" t="s">
        <v>22712</v>
      </c>
      <c r="I11643" s="4"/>
      <c r="J11643" s="4"/>
      <c r="K11643" s="4"/>
    </row>
    <row r="11644" spans="1:11">
      <c r="A11644" s="1" t="str">
        <f>CONCATENATE(D11644,H11644," ",J11644," ",K11644,)</f>
        <v xml:space="preserve">raivio  </v>
      </c>
      <c r="B11644" s="2" t="str">
        <f>CONCATENATE(C11644,G11644,"  ",I11644,"  ",E11644,"  ",F11644," "," ")</f>
        <v xml:space="preserve">nja'skâttâh  nja'skâttuv      </v>
      </c>
      <c r="C11644" s="3" t="s">
        <v>30046</v>
      </c>
      <c r="D11644" s="4" t="s">
        <v>30047</v>
      </c>
      <c r="E11644" s="4"/>
      <c r="F11644" s="4"/>
      <c r="G11644" s="4"/>
      <c r="H11644" s="4"/>
      <c r="I11644" s="4" t="s">
        <v>30048</v>
      </c>
      <c r="J11644" s="4"/>
      <c r="K11644" s="4"/>
    </row>
    <row r="11645" spans="1:11">
      <c r="A11645" s="1" t="str">
        <f>CONCATENATE(D11645,H11645," ",J11645," ",K11645,)</f>
        <v xml:space="preserve">raivo  </v>
      </c>
      <c r="B11645" s="2" t="str">
        <f>CONCATENATE(C11645,G11645,"  ",I11645,"  ",E11645,"  ",F11645," "," ")</f>
        <v xml:space="preserve">muáRi  muári,  sutto suto    </v>
      </c>
      <c r="C11645" s="3" t="s">
        <v>22976</v>
      </c>
      <c r="D11645" s="4" t="s">
        <v>30049</v>
      </c>
      <c r="E11645" s="4" t="s">
        <v>30050</v>
      </c>
      <c r="F11645" s="4"/>
      <c r="G11645" s="4"/>
      <c r="H11645" s="4"/>
      <c r="I11645" s="4" t="s">
        <v>30051</v>
      </c>
      <c r="J11645" s="4"/>
      <c r="K11645" s="4"/>
    </row>
    <row r="11646" spans="1:11">
      <c r="A11646" s="1" t="str">
        <f>CONCATENATE(D11646,H11646," ",J11646," ",K11646,)</f>
        <v xml:space="preserve">raivoisa  </v>
      </c>
      <c r="B11646" s="2" t="str">
        <f>CONCATENATE(C11646,G11646,"  ",I11646,"  ",E11646,"  ",F11646," "," ")</f>
        <v xml:space="preserve">muár'ráá  # -s      </v>
      </c>
      <c r="C11646" s="3" t="s">
        <v>12284</v>
      </c>
      <c r="D11646" s="4" t="s">
        <v>30052</v>
      </c>
      <c r="E11646" s="4"/>
      <c r="F11646" s="4"/>
      <c r="G11646" s="4"/>
      <c r="H11646" s="4"/>
      <c r="I11646" s="4" t="s">
        <v>39</v>
      </c>
      <c r="J11646" s="4"/>
      <c r="K11646" s="4"/>
    </row>
    <row r="11647" spans="1:11">
      <c r="A11647" s="1" t="str">
        <f>CONCATENATE(D11647,H11647," ",J11647," ",K11647,)</f>
        <v xml:space="preserve">raivoissaan  </v>
      </c>
      <c r="B11647" s="2" t="str">
        <f>CONCATENATE(C11647,G11647,"  ",I11647,"  ",E11647,"  ",F11647," "," ")</f>
        <v xml:space="preserve">suttoost        </v>
      </c>
      <c r="C11647" s="3" t="s">
        <v>15136</v>
      </c>
      <c r="D11647" s="4" t="s">
        <v>30053</v>
      </c>
      <c r="E11647" s="4"/>
      <c r="F11647" s="4"/>
      <c r="G11647" s="4"/>
      <c r="H11647" s="4"/>
      <c r="I11647" s="4"/>
      <c r="J11647" s="4"/>
      <c r="K11647" s="4"/>
    </row>
    <row r="11648" spans="1:11">
      <c r="A11648" s="1" t="str">
        <f>CONCATENATE(D11648,H11648," ",J11648," ",K11648,)</f>
        <v xml:space="preserve">raivostua  </v>
      </c>
      <c r="B11648" s="2" t="str">
        <f>CONCATENATE(C11648,G11648,"  ",I11648,"  ",E11648,"  ",F11648," "," ")</f>
        <v xml:space="preserve">muá'ráskiđ  muáráásk,  muá'ráttuđ muá'ráttuum muá'ráttuVá    </v>
      </c>
      <c r="C11648" s="3" t="s">
        <v>30054</v>
      </c>
      <c r="D11648" s="4" t="s">
        <v>30055</v>
      </c>
      <c r="E11648" s="4" t="s">
        <v>30056</v>
      </c>
      <c r="F11648" s="4"/>
      <c r="G11648" s="4"/>
      <c r="H11648" s="4"/>
      <c r="I11648" s="4" t="s">
        <v>30057</v>
      </c>
      <c r="J11648" s="4"/>
      <c r="K11648" s="4"/>
    </row>
    <row r="11649" spans="1:11">
      <c r="A11649" s="1" t="str">
        <f>CONCATENATE(D11649,H11649," ",J11649," ",K11649,)</f>
        <v xml:space="preserve">raja  </v>
      </c>
      <c r="B11649" s="2" t="str">
        <f>CONCATENATE(C11649,G11649,"  ",I11649,"  ",E11649,"  ",F11649," "," ")</f>
        <v xml:space="preserve">rääJi  rääji      </v>
      </c>
      <c r="C11649" s="3" t="s">
        <v>10759</v>
      </c>
      <c r="D11649" s="4" t="s">
        <v>13613</v>
      </c>
      <c r="E11649" s="4"/>
      <c r="F11649" s="4"/>
      <c r="G11649" s="4"/>
      <c r="H11649" s="4"/>
      <c r="I11649" s="4" t="s">
        <v>30058</v>
      </c>
      <c r="J11649" s="4"/>
      <c r="K11649" s="4"/>
    </row>
    <row r="11650" spans="1:11">
      <c r="A11650" s="1" t="str">
        <f>CONCATENATE(D11650,H11650," ",J11650," ",K11650,)</f>
        <v xml:space="preserve">rajamies  </v>
      </c>
      <c r="B11650" s="2" t="str">
        <f>CONCATENATE(C11650,G11650,"  ",I11650,"  ",E11650,"  ",F11650," "," ")</f>
        <v xml:space="preserve">räJia'lmai  -almaa      </v>
      </c>
      <c r="C11650" s="3" t="s">
        <v>30059</v>
      </c>
      <c r="D11650" s="4" t="s">
        <v>13613</v>
      </c>
      <c r="E11650" s="4"/>
      <c r="F11650" s="4"/>
      <c r="G11650" s="4" t="s">
        <v>1566</v>
      </c>
      <c r="H11650" s="4" t="s">
        <v>1567</v>
      </c>
      <c r="I11650" s="4" t="s">
        <v>1568</v>
      </c>
      <c r="J11650" s="4"/>
      <c r="K11650" s="4"/>
    </row>
    <row r="11651" spans="1:11">
      <c r="A11651" s="1" t="str">
        <f>CONCATENATE(D11651,H11651," ",J11651," ",K11651,)</f>
        <v xml:space="preserve">rajamitta  </v>
      </c>
      <c r="B11651" s="2" t="str">
        <f>CONCATENATE(C11651,G11651,"  ",I11651,"  ",E11651,"  ",F11651," "," ")</f>
        <v xml:space="preserve">räJimitto  -mito      </v>
      </c>
      <c r="C11651" s="3" t="s">
        <v>30059</v>
      </c>
      <c r="D11651" s="4" t="s">
        <v>13613</v>
      </c>
      <c r="E11651" s="4"/>
      <c r="F11651" s="4"/>
      <c r="G11651" s="4" t="s">
        <v>2286</v>
      </c>
      <c r="H11651" s="4" t="s">
        <v>22593</v>
      </c>
      <c r="I11651" s="4" t="s">
        <v>2288</v>
      </c>
      <c r="J11651" s="4"/>
      <c r="K11651" s="4"/>
    </row>
    <row r="11652" spans="1:11">
      <c r="A11652" s="1" t="str">
        <f>CONCATENATE(D11652,H11652," ",J11652," ",K11652,)</f>
        <v>rajapyykki  (erit. kivistä koottu)</v>
      </c>
      <c r="B11652" s="2" t="str">
        <f>CONCATENATE(C11652,G11652,"  ",I11652,"  ",E11652,"  ",F11652," "," ")</f>
        <v xml:space="preserve">urrâ  uurâ      </v>
      </c>
      <c r="C11652" s="3" t="s">
        <v>15240</v>
      </c>
      <c r="D11652" s="4" t="s">
        <v>13613</v>
      </c>
      <c r="E11652" s="4"/>
      <c r="F11652" s="4"/>
      <c r="G11652" s="4"/>
      <c r="H11652" s="4" t="s">
        <v>15241</v>
      </c>
      <c r="I11652" s="4" t="s">
        <v>15242</v>
      </c>
      <c r="J11652" s="4"/>
      <c r="K11652" s="4" t="s">
        <v>30060</v>
      </c>
    </row>
    <row r="11653" spans="1:11">
      <c r="A11653" s="1" t="str">
        <f>CONCATENATE(D11653,H11653," ",J11653," ",K11653,)</f>
        <v xml:space="preserve">rajata  </v>
      </c>
      <c r="B11653" s="2" t="str">
        <f>CONCATENATE(C11653,G11653,"  ",I11653,"  ",E11653,"  ",F11653," "," ")</f>
        <v xml:space="preserve">raijiđ  raijiim      </v>
      </c>
      <c r="C11653" s="3" t="s">
        <v>30061</v>
      </c>
      <c r="D11653" s="4" t="s">
        <v>30062</v>
      </c>
      <c r="E11653" s="4"/>
      <c r="F11653" s="4"/>
      <c r="G11653" s="4"/>
      <c r="H11653" s="4"/>
      <c r="I11653" s="4" t="s">
        <v>30063</v>
      </c>
      <c r="J11653" s="4"/>
      <c r="K11653" s="4"/>
    </row>
    <row r="11654" spans="1:11">
      <c r="A11654" s="1" t="str">
        <f>CONCATENATE(D11654,H11654," ",J11654," ",K11654,)</f>
        <v xml:space="preserve">rajaton  </v>
      </c>
      <c r="B11654" s="2" t="str">
        <f>CONCATENATE(C11654,G11654,"  ",I11654,"  ",E11654,"  ",F11654," "," ")</f>
        <v xml:space="preserve">räjittem  # -es      </v>
      </c>
      <c r="C11654" s="3" t="s">
        <v>30064</v>
      </c>
      <c r="D11654" s="4" t="s">
        <v>30065</v>
      </c>
      <c r="E11654" s="4"/>
      <c r="F11654" s="4"/>
      <c r="G11654" s="4"/>
      <c r="H11654" s="4"/>
      <c r="I11654" s="4" t="s">
        <v>865</v>
      </c>
      <c r="J11654" s="4"/>
      <c r="K11654" s="4"/>
    </row>
    <row r="11655" spans="1:11">
      <c r="A11655" s="1" t="str">
        <f>CONCATENATE(D11655,H11655," ",J11655," ",K11655,)</f>
        <v xml:space="preserve">rajavartija  </v>
      </c>
      <c r="B11655" s="2" t="str">
        <f>CONCATENATE(C11655,G11655,"  ",I11655,"  ",E11655,"  ",F11655," "," ")</f>
        <v xml:space="preserve">räJivahtâ  -vaavtâ      </v>
      </c>
      <c r="C11655" s="3" t="s">
        <v>30059</v>
      </c>
      <c r="D11655" s="4" t="s">
        <v>13613</v>
      </c>
      <c r="E11655" s="4"/>
      <c r="F11655" s="4"/>
      <c r="G11655" s="4" t="s">
        <v>6205</v>
      </c>
      <c r="H11655" s="4" t="s">
        <v>139</v>
      </c>
      <c r="I11655" s="4" t="s">
        <v>6206</v>
      </c>
      <c r="J11655" s="4"/>
      <c r="K11655" s="4"/>
    </row>
    <row r="11656" spans="1:11">
      <c r="A11656" s="1" t="str">
        <f>CONCATENATE(D11656,H11656," ",J11656," ",K11656,)</f>
        <v xml:space="preserve">rajavartiosto  </v>
      </c>
      <c r="B11656" s="2" t="str">
        <f>CONCATENATE(C11656,G11656,"  ",I11656,"  ",E11656,"  ",F11656," "," ")</f>
        <v xml:space="preserve">räJikosáttâh  -kosáttuv      </v>
      </c>
      <c r="C11656" s="3" t="s">
        <v>30059</v>
      </c>
      <c r="D11656" s="4" t="s">
        <v>13613</v>
      </c>
      <c r="E11656" s="4"/>
      <c r="F11656" s="4"/>
      <c r="G11656" s="4" t="s">
        <v>30066</v>
      </c>
      <c r="H11656" s="4" t="s">
        <v>30067</v>
      </c>
      <c r="I11656" s="4" t="s">
        <v>30068</v>
      </c>
      <c r="J11656" s="4"/>
      <c r="K11656" s="4"/>
    </row>
    <row r="11657" spans="1:11">
      <c r="A11657" s="1" t="str">
        <f>CONCATENATE(D11657,H11657," ",J11657," ",K11657,)</f>
        <v xml:space="preserve">rajavyöhyke  </v>
      </c>
      <c r="B11657" s="2" t="str">
        <f>CONCATENATE(C11657,G11657,"  ",I11657,"  ",E11657,"  ",F11657," "," ")</f>
        <v xml:space="preserve">räJistielâs  -stiellâs      </v>
      </c>
      <c r="C11657" s="3" t="s">
        <v>30059</v>
      </c>
      <c r="D11657" s="4" t="s">
        <v>13613</v>
      </c>
      <c r="E11657" s="4"/>
      <c r="F11657" s="4"/>
      <c r="G11657" s="4" t="s">
        <v>567</v>
      </c>
      <c r="H11657" s="4" t="s">
        <v>568</v>
      </c>
      <c r="I11657" s="4" t="s">
        <v>923</v>
      </c>
      <c r="J11657" s="4"/>
      <c r="K11657" s="4"/>
    </row>
    <row r="11658" spans="1:11">
      <c r="A11658" s="1" t="str">
        <f>CONCATENATE(D11658,H11658," ",J11658," ",K11658,)</f>
        <v xml:space="preserve">rajoitin  </v>
      </c>
      <c r="B11658" s="2" t="str">
        <f>CONCATENATE(C11658,G11658,"  ",I11658,"  ",E11658,"  ",F11658," "," ")</f>
        <v xml:space="preserve">räijejeijee        </v>
      </c>
      <c r="C11658" s="3" t="s">
        <v>30069</v>
      </c>
      <c r="D11658" s="4" t="s">
        <v>30070</v>
      </c>
      <c r="E11658" s="4"/>
      <c r="F11658" s="4"/>
      <c r="G11658" s="4"/>
      <c r="H11658" s="4"/>
      <c r="I11658" s="4"/>
      <c r="J11658" s="4"/>
      <c r="K11658" s="4"/>
    </row>
    <row r="11659" spans="1:11">
      <c r="A11659" s="1" t="str">
        <f>CONCATENATE(D11659,H11659," ",J11659," ",K11659,)</f>
        <v xml:space="preserve">rajoittaa  </v>
      </c>
      <c r="B11659" s="2" t="str">
        <f>CONCATENATE(C11659,G11659,"  ",I11659,"  ",E11659,"  ",F11659," "," ")</f>
        <v xml:space="preserve">raijiđ  raijiim räijee;  (antaa vähemmän tilaa) kä'ržidiđ kääržid    </v>
      </c>
      <c r="C11659" s="3" t="s">
        <v>30061</v>
      </c>
      <c r="D11659" s="4" t="s">
        <v>30071</v>
      </c>
      <c r="E11659" s="4" t="s">
        <v>30072</v>
      </c>
      <c r="F11659" s="4"/>
      <c r="G11659" s="4"/>
      <c r="H11659" s="4"/>
      <c r="I11659" s="4" t="s">
        <v>30073</v>
      </c>
      <c r="J11659" s="4"/>
      <c r="K11659" s="4"/>
    </row>
    <row r="11660" spans="1:11">
      <c r="A11660" s="1" t="str">
        <f>CONCATENATE(D11660,H11660," ",J11660," ",K11660,)</f>
        <v xml:space="preserve">rajoittua  </v>
      </c>
      <c r="B11660" s="2" t="str">
        <f>CONCATENATE(C11660,G11660,"  ",I11660,"  ",E11660,"  ",F11660," "," ")</f>
        <v xml:space="preserve">rájášuđ  rájášuVá      </v>
      </c>
      <c r="C11660" s="8" t="s">
        <v>30074</v>
      </c>
      <c r="D11660" s="4" t="s">
        <v>30075</v>
      </c>
      <c r="E11660" s="4"/>
      <c r="F11660" s="4"/>
      <c r="G11660" s="4"/>
      <c r="H11660" s="4"/>
      <c r="I11660" s="4" t="s">
        <v>30076</v>
      </c>
      <c r="J11660" s="4"/>
      <c r="K11660" s="4"/>
    </row>
    <row r="11661" spans="1:11">
      <c r="A11661" s="1" t="str">
        <f>CONCATENATE(D11661,H11661," ",J11661," ",K11661,)</f>
        <v xml:space="preserve">rajoittunut  </v>
      </c>
      <c r="B11661" s="2" t="str">
        <f>CONCATENATE(C11661,G11661,"  ",I11661,"  ",E11661,"  ",F11661," "," ")</f>
        <v xml:space="preserve">rájášum        </v>
      </c>
      <c r="C11661" s="8" t="s">
        <v>30077</v>
      </c>
      <c r="D11661" s="4" t="s">
        <v>30078</v>
      </c>
      <c r="E11661" s="4"/>
      <c r="F11661" s="4"/>
      <c r="G11661" s="4"/>
      <c r="H11661" s="4"/>
      <c r="I11661" s="4"/>
      <c r="J11661" s="4"/>
      <c r="K11661" s="4"/>
    </row>
    <row r="11662" spans="1:11">
      <c r="A11662" s="1" t="str">
        <f>CONCATENATE(D11662,H11662," ",J11662," ",K11662,)</f>
        <v xml:space="preserve">rajoitus  </v>
      </c>
      <c r="B11662" s="2" t="str">
        <f>CONCATENATE(C11662,G11662,"  ",I11662,"  ",E11662,"  ",F11662," "," ")</f>
        <v xml:space="preserve">raijiittâs        </v>
      </c>
      <c r="C11662" s="3" t="s">
        <v>24331</v>
      </c>
      <c r="D11662" s="4" t="s">
        <v>24332</v>
      </c>
      <c r="E11662" s="4"/>
      <c r="F11662" s="4"/>
      <c r="G11662" s="4"/>
      <c r="H11662" s="4"/>
      <c r="I11662" s="4"/>
      <c r="J11662" s="4"/>
      <c r="K11662" s="4"/>
    </row>
    <row r="11663" spans="1:11">
      <c r="A11663" s="1" t="str">
        <f>CONCATENATE(D11663,H11663," ",J11663," ",K11663,)</f>
        <v xml:space="preserve">rajuilma  </v>
      </c>
      <c r="B11663" s="2" t="str">
        <f>CONCATENATE(C11663,G11663,"  ",I11663,"  ",E11663,"  ",F11663," "," ")</f>
        <v xml:space="preserve">stormâ  stoormâ,  riĐo riđo, šuár'mu šuármu;  (tulla rajuilma) a'lmaskiđ almaask  </v>
      </c>
      <c r="C11663" s="3" t="s">
        <v>6857</v>
      </c>
      <c r="D11663" s="4" t="s">
        <v>30079</v>
      </c>
      <c r="E11663" s="4" t="s">
        <v>30080</v>
      </c>
      <c r="F11663" s="4" t="s">
        <v>30081</v>
      </c>
      <c r="G11663" s="4"/>
      <c r="H11663" s="4" t="s">
        <v>8754</v>
      </c>
      <c r="I11663" s="4" t="s">
        <v>23277</v>
      </c>
      <c r="J11663" s="4"/>
      <c r="K11663" s="4"/>
    </row>
    <row r="11664" spans="1:11">
      <c r="A11664" s="1" t="str">
        <f>CONCATENATE(D11664,H11664," ",J11664," ",K11664,)</f>
        <v xml:space="preserve">rajusti  </v>
      </c>
      <c r="B11664" s="2" t="str">
        <f>CONCATENATE(C11664,G11664,"  ",I11664,"  ",E11664,"  ",F11664," "," ")</f>
        <v xml:space="preserve">reeHâst        </v>
      </c>
      <c r="C11664" s="3" t="s">
        <v>30082</v>
      </c>
      <c r="D11664" s="4" t="s">
        <v>30083</v>
      </c>
      <c r="E11664" s="4"/>
      <c r="F11664" s="4"/>
      <c r="G11664" s="4"/>
      <c r="H11664" s="4"/>
      <c r="I11664" s="4"/>
      <c r="J11664" s="4"/>
      <c r="K11664" s="4"/>
    </row>
    <row r="11665" spans="1:11">
      <c r="A11665" s="1" t="str">
        <f>CONCATENATE(D11665,H11665," ",J11665," ",K11665,)</f>
        <v xml:space="preserve">rakas  </v>
      </c>
      <c r="B11665" s="2" t="str">
        <f>CONCATENATE(C11665,G11665,"  ",I11665,"  ",E11665,"  ",F11665," "," ")</f>
        <v xml:space="preserve">räähis  rákkás # rähis      </v>
      </c>
      <c r="C11665" s="3" t="s">
        <v>9536</v>
      </c>
      <c r="D11665" s="4" t="s">
        <v>9537</v>
      </c>
      <c r="E11665" s="4"/>
      <c r="F11665" s="4"/>
      <c r="G11665" s="4"/>
      <c r="H11665" s="4"/>
      <c r="I11665" s="4" t="s">
        <v>30084</v>
      </c>
      <c r="J11665" s="4"/>
      <c r="K11665" s="4"/>
    </row>
    <row r="11666" spans="1:11">
      <c r="A11666" s="1" t="str">
        <f>CONCATENATE(D11666,H11666," ",J11666," ",K11666,)</f>
        <v xml:space="preserve">rakastaa  </v>
      </c>
      <c r="B11666" s="2" t="str">
        <f>CONCATENATE(C11666,G11666,"  ",I11666,"  ",E11666,"  ",F11666," "," ")</f>
        <v xml:space="preserve">rähistiđ  räähist      </v>
      </c>
      <c r="C11666" s="3" t="s">
        <v>30085</v>
      </c>
      <c r="D11666" s="4" t="s">
        <v>30086</v>
      </c>
      <c r="E11666" s="4"/>
      <c r="F11666" s="4"/>
      <c r="G11666" s="4"/>
      <c r="H11666" s="4"/>
      <c r="I11666" s="4" t="s">
        <v>30087</v>
      </c>
      <c r="J11666" s="4"/>
      <c r="K11666" s="4"/>
    </row>
    <row r="11667" spans="1:11">
      <c r="A11667" s="1" t="str">
        <f>CONCATENATE(D11667,H11667," ",J11667," ",K11667,)</f>
        <v xml:space="preserve">rakastella  </v>
      </c>
      <c r="B11667" s="2" t="str">
        <f>CONCATENATE(C11667,G11667,"  ",I11667,"  ",E11667,"  ",F11667," "," ")</f>
        <v xml:space="preserve">rähistâllâđ  rähistâlâm,  ráhástâllâđ ráhástâlâm; (miehestä) irgediđ    </v>
      </c>
      <c r="C11667" s="3" t="s">
        <v>30088</v>
      </c>
      <c r="D11667" s="4" t="s">
        <v>30089</v>
      </c>
      <c r="E11667" s="4" t="s">
        <v>30090</v>
      </c>
      <c r="F11667" s="4"/>
      <c r="G11667" s="4"/>
      <c r="H11667" s="4"/>
      <c r="I11667" s="4" t="s">
        <v>30091</v>
      </c>
      <c r="J11667" s="4"/>
      <c r="K11667" s="4"/>
    </row>
    <row r="11668" spans="1:11">
      <c r="A11668" s="1" t="str">
        <f>CONCATENATE(D11668,H11668," ",J11668," ",K11668,)</f>
        <v xml:space="preserve">rakastua  </v>
      </c>
      <c r="B11668" s="2" t="str">
        <f>CONCATENATE(C11668,G11668,"  ",I11668,"  ",E11668,"  ",F11668," "," ")</f>
        <v xml:space="preserve">rähistuđ  rähistuum rähistuVá      </v>
      </c>
      <c r="C11668" s="3" t="s">
        <v>30092</v>
      </c>
      <c r="D11668" s="4" t="s">
        <v>30093</v>
      </c>
      <c r="E11668" s="4"/>
      <c r="F11668" s="4"/>
      <c r="G11668" s="4"/>
      <c r="H11668" s="4"/>
      <c r="I11668" s="4" t="s">
        <v>30094</v>
      </c>
      <c r="J11668" s="4"/>
      <c r="K11668" s="4"/>
    </row>
    <row r="11669" spans="1:11">
      <c r="A11669" s="1" t="str">
        <f>CONCATENATE(D11669,H11669," ",J11669," ",K11669,)</f>
        <v>rakastunut  (parista)</v>
      </c>
      <c r="B11669" s="2" t="str">
        <f>CONCATENATE(C11669,G11669,"  ",I11669,"  ",E11669,"  ",F11669," "," ")</f>
        <v xml:space="preserve">rákkásâš  rákkásii      </v>
      </c>
      <c r="C11669" s="3" t="s">
        <v>30095</v>
      </c>
      <c r="D11669" s="4" t="s">
        <v>30096</v>
      </c>
      <c r="E11669" s="4"/>
      <c r="F11669" s="4"/>
      <c r="G11669" s="4"/>
      <c r="H11669" s="4"/>
      <c r="I11669" s="4" t="s">
        <v>30097</v>
      </c>
      <c r="J11669" s="4"/>
      <c r="K11669" s="4" t="s">
        <v>30098</v>
      </c>
    </row>
    <row r="11670" spans="1:11">
      <c r="A11670" s="1" t="str">
        <f>CONCATENATE(D11670,H11670," ",J11670," ",K11670,)</f>
        <v xml:space="preserve">rakenne  </v>
      </c>
      <c r="B11670" s="2" t="str">
        <f>CONCATENATE(C11670,G11670,"  ",I11670,"  ",E11670,"  ",F11670," "," ")</f>
        <v xml:space="preserve">rááhtus  ráhtus      </v>
      </c>
      <c r="C11670" s="3" t="s">
        <v>30099</v>
      </c>
      <c r="D11670" s="4" t="s">
        <v>30100</v>
      </c>
      <c r="E11670" s="4"/>
      <c r="F11670" s="4"/>
      <c r="G11670" s="4"/>
      <c r="H11670" s="4"/>
      <c r="I11670" s="4" t="s">
        <v>30101</v>
      </c>
      <c r="J11670" s="4"/>
      <c r="K11670" s="4"/>
    </row>
    <row r="11671" spans="1:11">
      <c r="A11671" s="1" t="str">
        <f>CONCATENATE(D11671,H11671," ",J11671," ",K11671,)</f>
        <v xml:space="preserve">rakennelma  </v>
      </c>
      <c r="B11671" s="2" t="str">
        <f>CONCATENATE(C11671,G11671,"  ",I11671,"  ",E11671,"  ",F11671," "," ")</f>
        <v xml:space="preserve">rakânâs,    ruustig, huksiittâs    </v>
      </c>
      <c r="C11671" s="3" t="s">
        <v>18816</v>
      </c>
      <c r="D11671" s="4" t="s">
        <v>30102</v>
      </c>
      <c r="E11671" s="4" t="s">
        <v>30103</v>
      </c>
      <c r="F11671" s="4"/>
      <c r="G11671" s="4"/>
      <c r="H11671" s="4"/>
      <c r="I11671" s="4"/>
      <c r="J11671" s="4"/>
      <c r="K11671" s="4"/>
    </row>
    <row r="11672" spans="1:11">
      <c r="A11672" s="1" t="str">
        <f>CONCATENATE(D11672,H11672," ",J11672," ",K11672,)</f>
        <v xml:space="preserve">rakennus  </v>
      </c>
      <c r="B11672" s="2" t="str">
        <f>CONCATENATE(C11672,G11672,"  ",I11672,"  ",E11672,"  ",F11672," "," ")</f>
        <v xml:space="preserve">rakânâs,    huksiittâs, ráhtádâs, tááLu táálu ~ tálo, viäsu    </v>
      </c>
      <c r="C11672" s="3" t="s">
        <v>18816</v>
      </c>
      <c r="D11672" s="4" t="s">
        <v>2339</v>
      </c>
      <c r="E11672" s="8" t="s">
        <v>30104</v>
      </c>
      <c r="F11672" s="4"/>
      <c r="G11672" s="4"/>
      <c r="H11672" s="4"/>
      <c r="I11672" s="4"/>
      <c r="J11672" s="4"/>
      <c r="K11672" s="4"/>
    </row>
    <row r="11673" spans="1:11">
      <c r="A11673" s="1" t="str">
        <f>CONCATENATE(D11673,H11673," ",J11673," ",K11673,)</f>
        <v>rakennusala  (alue)</v>
      </c>
      <c r="B11673" s="2" t="str">
        <f>CONCATENATE(C11673,G11673,"  ",I11673,"  ",E11673,"  ",F11673," "," ")</f>
        <v xml:space="preserve">huksimvijđodâh  -vijđoduv      </v>
      </c>
      <c r="C11673" s="3" t="s">
        <v>10867</v>
      </c>
      <c r="D11673" s="4" t="s">
        <v>2339</v>
      </c>
      <c r="E11673" s="4"/>
      <c r="F11673" s="4"/>
      <c r="G11673" s="4" t="s">
        <v>11430</v>
      </c>
      <c r="H11673" s="4" t="s">
        <v>1029</v>
      </c>
      <c r="I11673" s="4" t="s">
        <v>11431</v>
      </c>
      <c r="J11673" s="4"/>
      <c r="K11673" s="4" t="s">
        <v>1032</v>
      </c>
    </row>
    <row r="11674" spans="1:11">
      <c r="A11674" s="1" t="str">
        <f>CONCATENATE(D11674,H11674," ",J11674," ",K11674,)</f>
        <v>rakennusala  (toimiala)</v>
      </c>
      <c r="B11674" s="2" t="str">
        <f>CONCATENATE(C11674,G11674,"  ",I11674,"  ",E11674,"  ",F11674," "," ")</f>
        <v xml:space="preserve">huksimsyer'gi  -syergi      </v>
      </c>
      <c r="C11674" s="3" t="s">
        <v>10867</v>
      </c>
      <c r="D11674" s="4" t="s">
        <v>2339</v>
      </c>
      <c r="E11674" s="4"/>
      <c r="F11674" s="4"/>
      <c r="G11674" s="4" t="s">
        <v>1033</v>
      </c>
      <c r="H11674" s="4" t="s">
        <v>1029</v>
      </c>
      <c r="I11674" s="4" t="s">
        <v>1555</v>
      </c>
      <c r="J11674" s="4"/>
      <c r="K11674" s="4" t="s">
        <v>30105</v>
      </c>
    </row>
    <row r="11675" spans="1:11">
      <c r="A11675" s="1" t="str">
        <f>CONCATENATE(D11675,H11675," ",J11675," ",K11675,)</f>
        <v xml:space="preserve">rakennusasetus  </v>
      </c>
      <c r="B11675" s="2" t="str">
        <f>CONCATENATE(C11675,G11675,"  ",I11675,"  ",E11675,"  ",F11675," "," ")</f>
        <v xml:space="preserve">huksimasâttâs        </v>
      </c>
      <c r="C11675" s="3" t="s">
        <v>10867</v>
      </c>
      <c r="D11675" s="4" t="s">
        <v>2339</v>
      </c>
      <c r="E11675" s="4"/>
      <c r="F11675" s="4"/>
      <c r="G11675" s="4" t="s">
        <v>947</v>
      </c>
      <c r="H11675" s="4" t="s">
        <v>2184</v>
      </c>
      <c r="I11675" s="4"/>
      <c r="J11675" s="4"/>
      <c r="K11675" s="4"/>
    </row>
    <row r="11676" spans="1:11">
      <c r="A11676" s="1" t="str">
        <f>CONCATENATE(D11676,H11676," ",J11676," ",K11676,)</f>
        <v xml:space="preserve">rakennuskaava  </v>
      </c>
      <c r="B11676" s="2" t="str">
        <f>CONCATENATE(C11676,G11676,"  ",I11676,"  ",E11676,"  ",F11676," "," ")</f>
        <v xml:space="preserve">huksimkaava        </v>
      </c>
      <c r="C11676" s="3" t="s">
        <v>10867</v>
      </c>
      <c r="D11676" s="4" t="s">
        <v>2339</v>
      </c>
      <c r="E11676" s="4"/>
      <c r="F11676" s="4"/>
      <c r="G11676" s="4" t="s">
        <v>2144</v>
      </c>
      <c r="H11676" s="4" t="s">
        <v>2144</v>
      </c>
      <c r="I11676" s="4"/>
      <c r="J11676" s="4"/>
      <c r="K11676" s="4"/>
    </row>
    <row r="11677" spans="1:11">
      <c r="A11677" s="1" t="str">
        <f>CONCATENATE(D11677,H11677," ",J11677," ",K11677,)</f>
        <v xml:space="preserve">rakennuslautakunta  </v>
      </c>
      <c r="B11677" s="2" t="str">
        <f>CONCATENATE(C11677,G11677,"  ",I11677,"  ",E11677,"  ",F11677," "," ")</f>
        <v xml:space="preserve">huksimlävdikodde  -kode      </v>
      </c>
      <c r="C11677" s="3" t="s">
        <v>10867</v>
      </c>
      <c r="D11677" s="4" t="s">
        <v>2339</v>
      </c>
      <c r="E11677" s="4"/>
      <c r="F11677" s="4"/>
      <c r="G11677" s="4" t="s">
        <v>7068</v>
      </c>
      <c r="H11677" s="4" t="s">
        <v>7069</v>
      </c>
      <c r="I11677" s="4" t="s">
        <v>2492</v>
      </c>
      <c r="J11677" s="4"/>
      <c r="K11677" s="4"/>
    </row>
    <row r="11678" spans="1:11">
      <c r="A11678" s="1" t="str">
        <f>CONCATENATE(D11678,H11678," ",J11678," ",K11678,)</f>
        <v xml:space="preserve">rakennuslupa  </v>
      </c>
      <c r="B11678" s="2" t="str">
        <f>CONCATENATE(C11678,G11678,"  ",I11678,"  ",E11678,"  ",F11678," "," ")</f>
        <v xml:space="preserve">huksimlope  -love      </v>
      </c>
      <c r="C11678" s="3" t="s">
        <v>10867</v>
      </c>
      <c r="D11678" s="4" t="s">
        <v>2339</v>
      </c>
      <c r="E11678" s="4"/>
      <c r="F11678" s="4"/>
      <c r="G11678" s="4" t="s">
        <v>941</v>
      </c>
      <c r="H11678" s="4" t="s">
        <v>942</v>
      </c>
      <c r="I11678" s="4" t="s">
        <v>943</v>
      </c>
      <c r="J11678" s="4"/>
      <c r="K11678" s="4"/>
    </row>
    <row r="11679" spans="1:11">
      <c r="A11679" s="1" t="str">
        <f>CONCATENATE(D11679,H11679," ",J11679," ",K11679,)</f>
        <v xml:space="preserve">rakennusmestari  </v>
      </c>
      <c r="B11679" s="2" t="str">
        <f>CONCATENATE(C11679,G11679,"  ",I11679,"  ",E11679,"  ",F11679," "," ")</f>
        <v xml:space="preserve">huksimmiäš'tár        </v>
      </c>
      <c r="C11679" s="3" t="s">
        <v>10867</v>
      </c>
      <c r="D11679" s="4" t="s">
        <v>2339</v>
      </c>
      <c r="E11679" s="4"/>
      <c r="F11679" s="4"/>
      <c r="G11679" s="4" t="s">
        <v>22285</v>
      </c>
      <c r="H11679" s="4" t="s">
        <v>22286</v>
      </c>
      <c r="I11679" s="4"/>
      <c r="J11679" s="4"/>
      <c r="K11679" s="4"/>
    </row>
    <row r="11680" spans="1:11">
      <c r="A11680" s="1" t="str">
        <f>CONCATENATE(D11680,H11680," ",J11680," ",K11680,)</f>
        <v xml:space="preserve">rakennustarkastaja  </v>
      </c>
      <c r="B11680" s="2" t="str">
        <f>CONCATENATE(C11680,G11680,"  ",I11680,"  ",E11680,"  ",F11680," "," ")</f>
        <v xml:space="preserve">huksimtárkkojeijee        </v>
      </c>
      <c r="C11680" s="3" t="s">
        <v>10867</v>
      </c>
      <c r="D11680" s="4" t="s">
        <v>2339</v>
      </c>
      <c r="E11680" s="4"/>
      <c r="F11680" s="4"/>
      <c r="G11680" s="4" t="s">
        <v>30106</v>
      </c>
      <c r="H11680" s="4" t="s">
        <v>30107</v>
      </c>
      <c r="I11680" s="4"/>
      <c r="J11680" s="4"/>
      <c r="K11680" s="4"/>
    </row>
    <row r="11681" spans="1:11">
      <c r="A11681" s="1" t="str">
        <f>CONCATENATE(D11681,H11681," ",J11681," ",K11681,)</f>
        <v xml:space="preserve">rakennuttaa  </v>
      </c>
      <c r="B11681" s="2" t="str">
        <f>CONCATENATE(C11681,G11681,"  ",I11681,"  ",E11681,"  ",F11681," "," ")</f>
        <v xml:space="preserve">huksiittiđ  huksit;  (hirsistä) ciä'huttiđ ciä'huttâm ciähut    </v>
      </c>
      <c r="C11681" s="3" t="s">
        <v>30108</v>
      </c>
      <c r="D11681" s="4" t="s">
        <v>30109</v>
      </c>
      <c r="E11681" s="4" t="s">
        <v>30110</v>
      </c>
      <c r="F11681" s="4"/>
      <c r="G11681" s="4"/>
      <c r="H11681" s="4"/>
      <c r="I11681" s="4" t="s">
        <v>30111</v>
      </c>
      <c r="J11681" s="4"/>
      <c r="K11681" s="4"/>
    </row>
    <row r="11682" spans="1:11">
      <c r="A11682" s="1" t="str">
        <f>CONCATENATE(D11682,H11682," ",J11682," ",K11682,)</f>
        <v xml:space="preserve">rakennuttaja  </v>
      </c>
      <c r="B11682" s="2" t="str">
        <f>CONCATENATE(C11682,G11682,"  ",I11682,"  ",E11682,"  ",F11682," "," ")</f>
        <v xml:space="preserve">huksiitteijee        </v>
      </c>
      <c r="C11682" s="3" t="s">
        <v>30112</v>
      </c>
      <c r="D11682" s="4" t="s">
        <v>30113</v>
      </c>
      <c r="E11682" s="4"/>
      <c r="F11682" s="4"/>
      <c r="G11682" s="4"/>
      <c r="H11682" s="4"/>
      <c r="I11682" s="4"/>
      <c r="J11682" s="4"/>
      <c r="K11682" s="4"/>
    </row>
    <row r="11683" spans="1:11">
      <c r="A11683" s="1" t="str">
        <f>CONCATENATE(D11683,H11683," ",J11683," ",K11683,)</f>
        <v xml:space="preserve">rakentaa  </v>
      </c>
      <c r="B11683" s="2" t="str">
        <f>CONCATENATE(C11683,G11683,"  ",I11683,"  ",E11683,"  ",F11683," "," ")</f>
        <v xml:space="preserve">(talo, rakennus) huksiđ  huksiim,  rähtiđ rááhtám ráhtá; (nikkaroida) šnikkáruššâđ šnikkárušâm;  (tulla rakennetuksi) rahtuđ rahtuum ráhtoo  </v>
      </c>
      <c r="C11683" s="14" t="s">
        <v>30114</v>
      </c>
      <c r="D11683" s="4" t="s">
        <v>30115</v>
      </c>
      <c r="E11683" s="4" t="s">
        <v>30116</v>
      </c>
      <c r="F11683" s="4" t="s">
        <v>30117</v>
      </c>
      <c r="G11683" s="4"/>
      <c r="H11683" s="4"/>
      <c r="I11683" s="4" t="s">
        <v>30118</v>
      </c>
      <c r="J11683" s="4"/>
      <c r="K11683" s="4"/>
    </row>
    <row r="11684" spans="1:11">
      <c r="A11684" s="1" t="str">
        <f>CONCATENATE(D11684,H11684," ",J11684," ",K11684,)</f>
        <v xml:space="preserve">rakentaja  </v>
      </c>
      <c r="B11684" s="2" t="str">
        <f>CONCATENATE(C11684,G11684,"  ",I11684,"  ",E11684,"  ",F11684," "," ")</f>
        <v xml:space="preserve">rähtee        </v>
      </c>
      <c r="C11684" s="3" t="s">
        <v>14309</v>
      </c>
      <c r="D11684" s="4" t="s">
        <v>30119</v>
      </c>
      <c r="E11684" s="4"/>
      <c r="F11684" s="4"/>
      <c r="G11684" s="4"/>
      <c r="H11684" s="4"/>
      <c r="I11684" s="4"/>
      <c r="J11684" s="4"/>
      <c r="K11684" s="4"/>
    </row>
    <row r="11685" spans="1:11">
      <c r="A11685" s="1" t="str">
        <f>CONCATENATE(D11685,H11685," ",J11685," ",K11685,)</f>
        <v xml:space="preserve">rakentava  </v>
      </c>
      <c r="B11685" s="2" t="str">
        <f>CONCATENATE(C11685,G11685,"  ",I11685,"  ",E11685,"  ",F11685," "," ")</f>
        <v xml:space="preserve">konstruktiivlâš  konstruktiivlii,  huksejeijee    </v>
      </c>
      <c r="C11685" s="8" t="s">
        <v>30120</v>
      </c>
      <c r="D11685" s="4" t="s">
        <v>30121</v>
      </c>
      <c r="E11685" s="4" t="s">
        <v>30122</v>
      </c>
      <c r="F11685" s="4"/>
      <c r="G11685" s="4"/>
      <c r="H11685" s="4"/>
      <c r="I11685" s="4" t="s">
        <v>30123</v>
      </c>
      <c r="J11685" s="4"/>
      <c r="K11685" s="4"/>
    </row>
    <row r="11686" spans="1:11">
      <c r="A11686" s="1" t="str">
        <f>CONCATENATE(D11686,H11686," ",J11686," ",K11686,)</f>
        <v xml:space="preserve">rakenteellinen  </v>
      </c>
      <c r="B11686" s="2" t="str">
        <f>CONCATENATE(C11686,G11686,"  ",I11686,"  ",E11686,"  ",F11686," "," ")</f>
        <v xml:space="preserve">rááhtuslâš  rááhtuslii      </v>
      </c>
      <c r="C11686" s="8" t="s">
        <v>30124</v>
      </c>
      <c r="D11686" s="4" t="s">
        <v>30125</v>
      </c>
      <c r="E11686" s="4"/>
      <c r="F11686" s="4"/>
      <c r="G11686" s="4"/>
      <c r="H11686" s="4"/>
      <c r="I11686" s="4" t="s">
        <v>30126</v>
      </c>
      <c r="J11686" s="4"/>
      <c r="K11686" s="4"/>
    </row>
    <row r="11687" spans="1:11">
      <c r="A11687" s="1" t="str">
        <f>CONCATENATE(D11687,H11687," ",J11687," ",K11687,)</f>
        <v xml:space="preserve">raketti  </v>
      </c>
      <c r="B11687" s="2" t="str">
        <f>CONCATENATE(C11687,G11687,"  ",I11687,"  ",E11687,"  ",F11687," "," ")</f>
        <v xml:space="preserve">raakeet  rakkeet      </v>
      </c>
      <c r="C11687" s="3" t="s">
        <v>12323</v>
      </c>
      <c r="D11687" s="4" t="s">
        <v>12324</v>
      </c>
      <c r="E11687" s="4"/>
      <c r="F11687" s="4"/>
      <c r="G11687" s="4"/>
      <c r="H11687" s="4"/>
      <c r="I11687" s="4" t="s">
        <v>30127</v>
      </c>
      <c r="J11687" s="4"/>
      <c r="K11687" s="4"/>
    </row>
    <row r="11688" spans="1:11">
      <c r="A11688" s="1" t="str">
        <f>CONCATENATE(D11688,H11688," ",J11688," ",K11688,)</f>
        <v xml:space="preserve">rakka  </v>
      </c>
      <c r="B11688" s="2" t="str">
        <f>CONCATENATE(C11688,G11688,"  ",I11688,"  ",E11688,"  ",F11688," "," ")</f>
        <v xml:space="preserve">juoVâ  juovâ      </v>
      </c>
      <c r="C11688" s="3" t="s">
        <v>15212</v>
      </c>
      <c r="D11688" s="4" t="s">
        <v>30128</v>
      </c>
      <c r="E11688" s="4"/>
      <c r="F11688" s="4"/>
      <c r="G11688" s="4"/>
      <c r="H11688" s="4"/>
      <c r="I11688" s="4" t="s">
        <v>20624</v>
      </c>
      <c r="J11688" s="4"/>
      <c r="K11688" s="4"/>
    </row>
    <row r="11689" spans="1:11">
      <c r="A11689" s="1" t="str">
        <f>CONCATENATE(D11689,H11689," ",J11689," ",K11689,)</f>
        <v xml:space="preserve">rakkaasti  </v>
      </c>
      <c r="B11689" s="2" t="str">
        <f>CONCATENATE(C11689,G11689,"  ",I11689,"  ",E11689,"  ",F11689," "," ")</f>
        <v xml:space="preserve">rákkásávt        </v>
      </c>
      <c r="C11689" s="3" t="s">
        <v>30129</v>
      </c>
      <c r="D11689" s="4" t="s">
        <v>30130</v>
      </c>
      <c r="E11689" s="4"/>
      <c r="F11689" s="4"/>
      <c r="G11689" s="4"/>
      <c r="H11689" s="4"/>
      <c r="I11689" s="4"/>
      <c r="J11689" s="4"/>
      <c r="K11689" s="4"/>
    </row>
    <row r="11690" spans="1:11">
      <c r="A11690" s="1" t="str">
        <f>CONCATENATE(D11690,H11690," ",J11690," ",K11690,)</f>
        <v xml:space="preserve">rakkaus  </v>
      </c>
      <c r="B11690" s="2" t="str">
        <f>CONCATENATE(C11690,G11690,"  ",I11690,"  ",E11690,"  ",F11690," "," ")</f>
        <v xml:space="preserve">rähisvuotâ  rähisvuođâ      </v>
      </c>
      <c r="C11690" s="3" t="s">
        <v>30131</v>
      </c>
      <c r="D11690" s="4" t="s">
        <v>30132</v>
      </c>
      <c r="E11690" s="4"/>
      <c r="F11690" s="4"/>
      <c r="G11690" s="4"/>
      <c r="H11690" s="4"/>
      <c r="I11690" s="4" t="s">
        <v>30133</v>
      </c>
      <c r="J11690" s="4"/>
      <c r="K11690" s="4"/>
    </row>
    <row r="11691" spans="1:11">
      <c r="A11691" s="1" t="str">
        <f>CONCATENATE(D11691,H11691," ",J11691," ",K11691,)</f>
        <v xml:space="preserve">rakko  </v>
      </c>
      <c r="B11691" s="2" t="str">
        <f>CONCATENATE(C11691,G11691,"  ",I11691,"  ",E11691,"  ",F11691," "," ")</f>
        <v xml:space="preserve">(esim. virtsarakko) vätti  vääti;  (ihossa) kupâlâs;  (nousta rakoille, tulla rakkoja ihosta, hiertyä rakoille) kupâlistiđ  </v>
      </c>
      <c r="C11691" s="14" t="s">
        <v>30134</v>
      </c>
      <c r="D11691" s="4" t="s">
        <v>8812</v>
      </c>
      <c r="E11691" s="4" t="s">
        <v>30135</v>
      </c>
      <c r="F11691" s="4" t="s">
        <v>30136</v>
      </c>
      <c r="G11691" s="4"/>
      <c r="H11691" s="4"/>
      <c r="I11691" s="4" t="s">
        <v>17243</v>
      </c>
      <c r="J11691" s="4"/>
      <c r="K11691" s="4"/>
    </row>
    <row r="11692" spans="1:11">
      <c r="A11692" s="1" t="str">
        <f>CONCATENATE(D11692,H11692," ",J11692," ",K11692,)</f>
        <v xml:space="preserve">rakkolevä  </v>
      </c>
      <c r="B11692" s="2" t="str">
        <f>CONCATENATE(C11692,G11692,"  ",I11692,"  ",E11692,"  ",F11692," "," ")</f>
        <v xml:space="preserve">kupâlâstiäp'pu  -tiäpu      </v>
      </c>
      <c r="C11692" s="3" t="s">
        <v>30137</v>
      </c>
      <c r="D11692" s="4" t="s">
        <v>8812</v>
      </c>
      <c r="E11692" s="4"/>
      <c r="F11692" s="4"/>
      <c r="G11692" s="4" t="s">
        <v>15997</v>
      </c>
      <c r="H11692" s="4" t="s">
        <v>15998</v>
      </c>
      <c r="I11692" s="4" t="s">
        <v>15999</v>
      </c>
      <c r="J11692" s="4"/>
      <c r="K11692" s="4"/>
    </row>
    <row r="11693" spans="1:11">
      <c r="A11693" s="1" t="str">
        <f>CONCATENATE(D11693,H11693," ",J11693," ",K11693,)</f>
        <v xml:space="preserve">rakkula  </v>
      </c>
      <c r="B11693" s="2" t="str">
        <f>CONCATENATE(C11693,G11693,"  ",I11693,"  ",E11693,"  ",F11693," "," ")</f>
        <v xml:space="preserve">čuđđâ  čuuđâ,  puuljâr puljâr, kupâlâs    </v>
      </c>
      <c r="C11693" s="3" t="s">
        <v>30138</v>
      </c>
      <c r="D11693" s="4" t="s">
        <v>14017</v>
      </c>
      <c r="E11693" s="4" t="s">
        <v>30139</v>
      </c>
      <c r="F11693" s="4"/>
      <c r="G11693" s="4"/>
      <c r="H11693" s="4"/>
      <c r="I11693" s="4" t="s">
        <v>30140</v>
      </c>
      <c r="J11693" s="4"/>
      <c r="K11693" s="4"/>
    </row>
    <row r="11694" spans="1:11">
      <c r="A11694" s="1" t="str">
        <f>CONCATENATE(D11694,H11694," ",J11694," ",K11694,)</f>
        <v xml:space="preserve">rakkularauhanen  </v>
      </c>
      <c r="B11694" s="2" t="str">
        <f>CONCATENATE(C11694,G11694,"  ",I11694,"  ",E11694,"  ",F11694," "," ")</f>
        <v xml:space="preserve">pu'ljârráksá  -ráávsá,  siemmânráksá -ráávsá    </v>
      </c>
      <c r="C11694" s="3" t="s">
        <v>28255</v>
      </c>
      <c r="D11694" s="4" t="s">
        <v>14017</v>
      </c>
      <c r="E11694" s="8" t="s">
        <v>30141</v>
      </c>
      <c r="F11694" s="4"/>
      <c r="G11694" s="4" t="s">
        <v>2667</v>
      </c>
      <c r="H11694" s="4" t="s">
        <v>2668</v>
      </c>
      <c r="I11694" s="6" t="s">
        <v>18098</v>
      </c>
      <c r="J11694" s="4"/>
      <c r="K11694" s="4"/>
    </row>
    <row r="11695" spans="1:11">
      <c r="A11695" s="1" t="str">
        <f>CONCATENATE(D11695,H11695," ",J11695," ",K11695,)</f>
        <v xml:space="preserve">rako  </v>
      </c>
      <c r="B11695" s="2" t="str">
        <f>CONCATENATE(C11695,G11695,"  ",I11695,"  ",E11695,"  ",F11695," "," ")</f>
        <v xml:space="preserve">(esim. halkeama) luáMi  luámi;  (ikkunan, oven tms.) kuáv'kki kuávhi    </v>
      </c>
      <c r="C11695" s="14" t="s">
        <v>30142</v>
      </c>
      <c r="D11695" s="4" t="s">
        <v>8815</v>
      </c>
      <c r="E11695" s="4" t="s">
        <v>30143</v>
      </c>
      <c r="F11695" s="4"/>
      <c r="G11695" s="4"/>
      <c r="H11695" s="4"/>
      <c r="I11695" s="4" t="s">
        <v>30144</v>
      </c>
      <c r="J11695" s="4"/>
      <c r="K11695" s="4"/>
    </row>
    <row r="11696" spans="1:11">
      <c r="A11696" s="1" t="str">
        <f>CONCATENATE(D11696,H11696," ",J11696," ",K11696,)</f>
        <v>rakoilla  (puusta)</v>
      </c>
      <c r="B11696" s="2" t="str">
        <f>CONCATENATE(C11696,G11696,"  ",I11696,"  ",E11696,"  ",F11696," "," ")</f>
        <v xml:space="preserve">ciskâđ  ciská      </v>
      </c>
      <c r="C11696" s="3" t="s">
        <v>30145</v>
      </c>
      <c r="D11696" s="4" t="s">
        <v>30146</v>
      </c>
      <c r="E11696" s="4"/>
      <c r="F11696" s="4"/>
      <c r="G11696" s="4"/>
      <c r="H11696" s="4"/>
      <c r="I11696" s="4" t="s">
        <v>30147</v>
      </c>
      <c r="J11696" s="4"/>
      <c r="K11696" s="4" t="s">
        <v>30148</v>
      </c>
    </row>
    <row r="11697" spans="1:11">
      <c r="A11697" s="1" t="str">
        <f>CONCATENATE(D11697,H11697," ",J11697," ",K11697,)</f>
        <v xml:space="preserve">rakovalkea  </v>
      </c>
      <c r="B11697" s="2" t="str">
        <f>CONCATENATE(C11697,G11697,"  ",I11697,"  ",E11697,"  ",F11697," "," ")</f>
        <v xml:space="preserve">njuár'čču  njuárču,  njuár'žu njuáržu    </v>
      </c>
      <c r="C11697" s="3" t="s">
        <v>30149</v>
      </c>
      <c r="D11697" s="4" t="s">
        <v>8815</v>
      </c>
      <c r="E11697" s="4" t="s">
        <v>30150</v>
      </c>
      <c r="F11697" s="4"/>
      <c r="G11697" s="4"/>
      <c r="H11697" s="4" t="s">
        <v>30151</v>
      </c>
      <c r="I11697" s="4" t="s">
        <v>30152</v>
      </c>
      <c r="J11697" s="4"/>
      <c r="K11697" s="4"/>
    </row>
    <row r="11698" spans="1:11">
      <c r="A11698" s="1" t="str">
        <f>CONCATENATE(D11698,H11698," ",J11698," ",K11698,)</f>
        <v xml:space="preserve">raksahtaa  </v>
      </c>
      <c r="B11698" s="2" t="str">
        <f>CONCATENATE(C11698,G11698,"  ",I11698,"  ",E11698,"  ",F11698," "," ")</f>
        <v xml:space="preserve">ruáš'káđ  ruáš'káá,  rye'škittiđ ryeškit    </v>
      </c>
      <c r="C11698" s="3" t="s">
        <v>30153</v>
      </c>
      <c r="D11698" s="4" t="s">
        <v>30154</v>
      </c>
      <c r="E11698" s="4" t="s">
        <v>30155</v>
      </c>
      <c r="F11698" s="4"/>
      <c r="G11698" s="4"/>
      <c r="H11698" s="4"/>
      <c r="I11698" s="4" t="s">
        <v>30156</v>
      </c>
      <c r="J11698" s="4"/>
      <c r="K11698" s="4"/>
    </row>
    <row r="11699" spans="1:11">
      <c r="A11699" s="1" t="str">
        <f>CONCATENATE(D11699,H11699," ",J11699," ",K11699,)</f>
        <v xml:space="preserve">raksua  </v>
      </c>
      <c r="B11699" s="2" t="str">
        <f>CONCATENATE(C11699,G11699,"  ",I11699,"  ",E11699,"  ",F11699," "," ")</f>
        <v xml:space="preserve">ruáš'kuđ  ruáš'kuh      </v>
      </c>
      <c r="C11699" s="3" t="s">
        <v>7722</v>
      </c>
      <c r="D11699" s="4" t="s">
        <v>30157</v>
      </c>
      <c r="E11699" s="4"/>
      <c r="F11699" s="4"/>
      <c r="G11699" s="4"/>
      <c r="H11699" s="4"/>
      <c r="I11699" s="4" t="s">
        <v>30158</v>
      </c>
      <c r="J11699" s="4"/>
      <c r="K11699" s="4"/>
    </row>
    <row r="11700" spans="1:11">
      <c r="A11700" s="1" t="str">
        <f>CONCATENATE(D11700,H11700," ",J11700," ",K11700,)</f>
        <v xml:space="preserve">ralliautoilu  </v>
      </c>
      <c r="B11700" s="2" t="str">
        <f>CONCATENATE(C11700,G11700,"  ",I11700,"  ",E11700,"  ",F11700," "," ")</f>
        <v xml:space="preserve">ralliau'tostâllâm        </v>
      </c>
      <c r="C11700" s="3" t="s">
        <v>30159</v>
      </c>
      <c r="D11700" s="4" t="s">
        <v>30159</v>
      </c>
      <c r="E11700" s="4"/>
      <c r="F11700" s="4"/>
      <c r="G11700" s="8" t="s">
        <v>30160</v>
      </c>
      <c r="H11700" s="4" t="s">
        <v>30161</v>
      </c>
      <c r="I11700" s="4"/>
      <c r="J11700" s="4"/>
      <c r="K11700" s="4"/>
    </row>
    <row r="11701" spans="1:11">
      <c r="A11701" s="1" t="str">
        <f>CONCATENATE(D11701,H11701," ",J11701," ",K11701,)</f>
        <v xml:space="preserve">rampa  </v>
      </c>
      <c r="B11701" s="2" t="str">
        <f>CONCATENATE(C11701,G11701,"  ",I11701,"  ",E11701,"  ",F11701," "," ")</f>
        <v xml:space="preserve">räbbi  rääbi;  (ontuva) likkuš # -is~-âs; (vammautunut) läämi láámmás # lämis    </v>
      </c>
      <c r="C11701" s="3" t="s">
        <v>30162</v>
      </c>
      <c r="D11701" s="4" t="s">
        <v>30163</v>
      </c>
      <c r="E11701" s="4" t="s">
        <v>30164</v>
      </c>
      <c r="F11701" s="4"/>
      <c r="G11701" s="4"/>
      <c r="H11701" s="4"/>
      <c r="I11701" s="4" t="s">
        <v>29867</v>
      </c>
      <c r="J11701" s="4"/>
      <c r="K11701" s="4"/>
    </row>
    <row r="11702" spans="1:11">
      <c r="A11702" s="1" t="str">
        <f>CONCATENATE(D11702,H11702," ",J11702," ",K11702,)</f>
        <v xml:space="preserve">rampauttaa  </v>
      </c>
      <c r="B11702" s="2" t="str">
        <f>CONCATENATE(C11702,G11702,"  ",I11702,"  ",E11702,"  ",F11702," "," ")</f>
        <v xml:space="preserve">lammâšuttiđ        </v>
      </c>
      <c r="C11702" s="3" t="s">
        <v>30165</v>
      </c>
      <c r="D11702" s="4" t="s">
        <v>30166</v>
      </c>
      <c r="E11702" s="4"/>
      <c r="F11702" s="4"/>
      <c r="G11702" s="4"/>
      <c r="H11702" s="4"/>
      <c r="I11702" s="4"/>
      <c r="J11702" s="4"/>
      <c r="K11702" s="4"/>
    </row>
    <row r="11703" spans="1:11">
      <c r="A11703" s="1" t="str">
        <f>CONCATENATE(D11703,H11703," ",J11703," ",K11703,)</f>
        <v xml:space="preserve">rampautua  </v>
      </c>
      <c r="B11703" s="2" t="str">
        <f>CONCATENATE(C11703,G11703,"  ",I11703,"  ",E11703,"  ",F11703," "," ")</f>
        <v xml:space="preserve">lammâšuđ  lammâšuVá,  láámmuđ láámum, rábbuđ ráábum    </v>
      </c>
      <c r="C11703" s="3" t="s">
        <v>30167</v>
      </c>
      <c r="D11703" s="4" t="s">
        <v>30168</v>
      </c>
      <c r="E11703" s="4" t="s">
        <v>30169</v>
      </c>
      <c r="F11703" s="4"/>
      <c r="G11703" s="4"/>
      <c r="H11703" s="4"/>
      <c r="I11703" s="4" t="s">
        <v>30170</v>
      </c>
      <c r="J11703" s="4"/>
      <c r="K11703" s="4"/>
    </row>
    <row r="11704" spans="1:11">
      <c r="A11704" s="1" t="str">
        <f>CONCATENATE(D11704,H11704," ",J11704," ",K11704,)</f>
        <v xml:space="preserve">ramppi  </v>
      </c>
      <c r="B11704" s="2" t="str">
        <f>CONCATENATE(C11704,G11704,"  ",I11704,"  ",E11704,"  ",F11704," "," ")</f>
        <v xml:space="preserve">ramppi  raampi  ~ ramppâ raampâ, njuáidus njuái'dus    </v>
      </c>
      <c r="C11704" s="3" t="s">
        <v>30171</v>
      </c>
      <c r="D11704" s="4" t="s">
        <v>30171</v>
      </c>
      <c r="E11704" s="8" t="s">
        <v>30172</v>
      </c>
      <c r="F11704" s="4"/>
      <c r="G11704" s="4"/>
      <c r="H11704" s="4"/>
      <c r="I11704" s="4" t="s">
        <v>30173</v>
      </c>
      <c r="J11704" s="4"/>
      <c r="K11704" s="4"/>
    </row>
    <row r="11705" spans="1:11">
      <c r="A11705" s="1" t="str">
        <f>CONCATENATE(D11705,H11705," ",J11705," ",K11705,)</f>
        <v xml:space="preserve">rangaista  </v>
      </c>
      <c r="B11705" s="2" t="str">
        <f>CONCATENATE(C11705,G11705,"  ",I11705,"  ",E11705,"  ",F11705," "," ")</f>
        <v xml:space="preserve">rá'ŋgášiđ  rááŋgáš      </v>
      </c>
      <c r="C11705" s="3" t="s">
        <v>30174</v>
      </c>
      <c r="D11705" s="4" t="s">
        <v>30175</v>
      </c>
      <c r="E11705" s="4"/>
      <c r="F11705" s="4"/>
      <c r="G11705" s="4"/>
      <c r="H11705" s="4"/>
      <c r="I11705" s="4" t="s">
        <v>30176</v>
      </c>
      <c r="J11705" s="4"/>
      <c r="K11705" s="4"/>
    </row>
    <row r="11706" spans="1:11">
      <c r="A11706" s="1" t="str">
        <f>CONCATENATE(D11706,H11706," ",J11706," ",K11706,)</f>
        <v xml:space="preserve">rangaistus  </v>
      </c>
      <c r="B11706" s="2" t="str">
        <f>CONCATENATE(C11706,G11706,"  ",I11706,"  ",E11706,"  ",F11706," "," ")</f>
        <v xml:space="preserve">rá'ŋgáštâs        </v>
      </c>
      <c r="C11706" s="3" t="s">
        <v>10834</v>
      </c>
      <c r="D11706" s="4" t="s">
        <v>20291</v>
      </c>
      <c r="E11706" s="4"/>
      <c r="F11706" s="4"/>
      <c r="G11706" s="4"/>
      <c r="H11706" s="4"/>
      <c r="I11706" s="4"/>
      <c r="J11706" s="4"/>
      <c r="K11706" s="4"/>
    </row>
    <row r="11707" spans="1:11">
      <c r="A11707" s="1" t="str">
        <f>CONCATENATE(D11707,H11707," ",J11707," ",K11707,)</f>
        <v>ranka  (puun)</v>
      </c>
      <c r="B11707" s="2" t="str">
        <f>CONCATENATE(C11707,G11707,"  ",I11707,"  ",E11707,"  ",F11707," "," ")</f>
        <v xml:space="preserve">kubáloh  kubáluv,  kubbeel kubeleh ~ kubbool kuboleh;  (männyn ranka) pecičuskâ -čuuskâ  </v>
      </c>
      <c r="C11707" s="3" t="s">
        <v>30177</v>
      </c>
      <c r="D11707" s="4" t="s">
        <v>30178</v>
      </c>
      <c r="E11707" s="4" t="s">
        <v>30179</v>
      </c>
      <c r="F11707" s="4" t="s">
        <v>30180</v>
      </c>
      <c r="G11707" s="4"/>
      <c r="H11707" s="4"/>
      <c r="I11707" s="4" t="s">
        <v>30181</v>
      </c>
      <c r="J11707" s="4"/>
      <c r="K11707" s="4" t="s">
        <v>19458</v>
      </c>
    </row>
    <row r="11708" spans="1:11">
      <c r="A11708" s="1" t="str">
        <f>CONCATENATE(D11708,H11708," ",J11708," ",K11708,)</f>
        <v xml:space="preserve">rankinen  </v>
      </c>
      <c r="B11708" s="2" t="str">
        <f>CONCATENATE(C11708,G11708,"  ",I11708,"  ",E11708,"  ",F11708," "," ")</f>
        <v xml:space="preserve">raagâs  raggâs      </v>
      </c>
      <c r="C11708" s="3" t="s">
        <v>30182</v>
      </c>
      <c r="D11708" s="4" t="s">
        <v>30183</v>
      </c>
      <c r="E11708" s="4"/>
      <c r="F11708" s="4"/>
      <c r="G11708" s="4"/>
      <c r="H11708" s="4"/>
      <c r="I11708" s="4" t="s">
        <v>30184</v>
      </c>
      <c r="J11708" s="4"/>
      <c r="K11708" s="4"/>
    </row>
    <row r="11709" spans="1:11">
      <c r="A11709" s="1" t="str">
        <f>CONCATENATE(D11709,H11709," ",J11709," ",K11709,)</f>
        <v xml:space="preserve">rankkasade  </v>
      </c>
      <c r="B11709" s="2" t="str">
        <f>CONCATENATE(C11709,G11709,"  ",I11709,"  ",E11709,"  ",F11709," "," ")</f>
        <v xml:space="preserve">šuá'láttâh~šuá'láttoh~šuá'láttuh  šuá'láttuv,  čäcišuá'láttâh~-šuá'láttoh~-šuá'láttuh -šuá'láttuv; (tuulinen) rášuarve -a'rve    </v>
      </c>
      <c r="C11709" s="3" t="s">
        <v>30185</v>
      </c>
      <c r="D11709" s="4" t="s">
        <v>30186</v>
      </c>
      <c r="E11709" s="4" t="s">
        <v>30187</v>
      </c>
      <c r="F11709" s="4"/>
      <c r="G11709" s="4"/>
      <c r="H11709" s="4" t="s">
        <v>5262</v>
      </c>
      <c r="I11709" s="4" t="s">
        <v>30188</v>
      </c>
      <c r="J11709" s="4"/>
      <c r="K11709" s="4"/>
    </row>
    <row r="11710" spans="1:11">
      <c r="A11710" s="1" t="str">
        <f>CONCATENATE(D11710,H11710," ",J11710," ",K11710,)</f>
        <v xml:space="preserve">ranne  </v>
      </c>
      <c r="B11710" s="2" t="str">
        <f>CONCATENATE(C11710,G11710,"  ",I11710,"  ",E11710,"  ",F11710," "," ")</f>
        <v xml:space="preserve">kie'tâläppimaadâ  -madduu,  kie'târuotâs -ruottâs; (kintaan ranneosa) ruodâs ruod'dâs    </v>
      </c>
      <c r="C11710" s="3" t="s">
        <v>18016</v>
      </c>
      <c r="D11710" s="4" t="s">
        <v>30189</v>
      </c>
      <c r="E11710" s="4" t="s">
        <v>30190</v>
      </c>
      <c r="F11710" s="4"/>
      <c r="G11710" s="4" t="s">
        <v>30191</v>
      </c>
      <c r="H11710" s="4"/>
      <c r="I11710" s="6" t="s">
        <v>30192</v>
      </c>
      <c r="J11710" s="4"/>
      <c r="K11710" s="4"/>
    </row>
    <row r="11711" spans="1:11">
      <c r="A11711" s="1" t="str">
        <f>CONCATENATE(D11711,H11711," ",J11711," ",K11711,)</f>
        <v xml:space="preserve">rannekello  </v>
      </c>
      <c r="B11711" s="2" t="str">
        <f>CONCATENATE(C11711,G11711,"  ",I11711,"  ",E11711,"  ",F11711," "," ")</f>
        <v xml:space="preserve">kie'tâtijme  -tiijme      </v>
      </c>
      <c r="C11711" s="3" t="s">
        <v>18016</v>
      </c>
      <c r="D11711" s="4" t="s">
        <v>30189</v>
      </c>
      <c r="E11711" s="4"/>
      <c r="F11711" s="4"/>
      <c r="G11711" s="4" t="s">
        <v>6365</v>
      </c>
      <c r="H11711" s="4" t="s">
        <v>5288</v>
      </c>
      <c r="I11711" s="4" t="s">
        <v>6366</v>
      </c>
      <c r="J11711" s="4"/>
      <c r="K11711" s="4"/>
    </row>
    <row r="11712" spans="1:11">
      <c r="A11712" s="1" t="str">
        <f>CONCATENATE(D11712,H11712," ",J11712," ",K11712,)</f>
        <v xml:space="preserve">rannemmas, rannempana  </v>
      </c>
      <c r="B11712" s="2" t="str">
        <f>CONCATENATE(C11712,G11712,"  ",I11712,"  ",E11712,"  ",F11712," "," ")</f>
        <v xml:space="preserve">riddoláá        </v>
      </c>
      <c r="C11712" s="3" t="s">
        <v>30193</v>
      </c>
      <c r="D11712" s="4" t="s">
        <v>30194</v>
      </c>
      <c r="E11712" s="4"/>
      <c r="F11712" s="4"/>
      <c r="G11712" s="4"/>
      <c r="H11712" s="4"/>
      <c r="I11712" s="4"/>
      <c r="J11712" s="4"/>
      <c r="K11712" s="4"/>
    </row>
    <row r="11713" spans="1:11">
      <c r="A11713" s="1" t="str">
        <f>CONCATENATE(D11713,H11713," ",J11713," ",K11713,)</f>
        <v xml:space="preserve">rannerengas  </v>
      </c>
      <c r="B11713" s="2" t="str">
        <f>CONCATENATE(C11713,G11713,"  ",I11713,"  ",E11713,"  ",F11713," "," ")</f>
        <v xml:space="preserve">kie'tleppriggee        </v>
      </c>
      <c r="C11713" s="3" t="s">
        <v>30195</v>
      </c>
      <c r="D11713" s="4" t="s">
        <v>30189</v>
      </c>
      <c r="E11713" s="4"/>
      <c r="F11713" s="4"/>
      <c r="G11713" s="4" t="s">
        <v>30196</v>
      </c>
      <c r="H11713" s="4" t="s">
        <v>16156</v>
      </c>
      <c r="I11713" s="4"/>
      <c r="J11713" s="4"/>
      <c r="K11713" s="4"/>
    </row>
    <row r="11714" spans="1:11">
      <c r="A11714" s="1" t="str">
        <f>CONCATENATE(D11714,H11714," ",J11714," ",K11714,)</f>
        <v>rannesuoja  (villainen)</v>
      </c>
      <c r="B11714" s="2" t="str">
        <f>CONCATENATE(C11714,G11714,"  ",I11714,"  ",E11714,"  ",F11714," "," ")</f>
        <v xml:space="preserve">veViluŋgá  -lu'ŋgá      </v>
      </c>
      <c r="C11714" s="3" t="s">
        <v>30197</v>
      </c>
      <c r="D11714" s="4" t="s">
        <v>30189</v>
      </c>
      <c r="E11714" s="4"/>
      <c r="F11714" s="4"/>
      <c r="G11714" s="4" t="s">
        <v>30198</v>
      </c>
      <c r="H11714" s="4" t="s">
        <v>1644</v>
      </c>
      <c r="I11714" s="4" t="s">
        <v>30199</v>
      </c>
      <c r="J11714" s="4"/>
      <c r="K11714" s="4" t="s">
        <v>30200</v>
      </c>
    </row>
    <row r="11715" spans="1:11">
      <c r="A11715" s="1" t="str">
        <f>CONCATENATE(D11715,H11715," ",J11715," ",K11715,)</f>
        <v>rannikki  Glaux maritima</v>
      </c>
      <c r="B11715" s="2" t="str">
        <f>CONCATENATE(C11715,G11715,"  ",I11715,"  ",E11715,"  ",F11715," "," ")</f>
        <v xml:space="preserve">riddogâš  riddogáá      </v>
      </c>
      <c r="C11715" s="3" t="s">
        <v>30201</v>
      </c>
      <c r="D11715" s="4" t="s">
        <v>30202</v>
      </c>
      <c r="E11715" s="4"/>
      <c r="F11715" s="4"/>
      <c r="G11715" s="4"/>
      <c r="H11715" s="4"/>
      <c r="I11715" s="4" t="s">
        <v>30203</v>
      </c>
      <c r="J11715" s="4"/>
      <c r="K11715" s="4" t="s">
        <v>30204</v>
      </c>
    </row>
    <row r="11716" spans="1:11">
      <c r="A11716" s="1" t="str">
        <f>CONCATENATE(D11716,H11716," ",J11716," ",K11716,)</f>
        <v xml:space="preserve">rannikko  </v>
      </c>
      <c r="B11716" s="2" t="str">
        <f>CONCATENATE(C11716,G11716,"  ",I11716,"  ",E11716,"  ",F11716," "," ")</f>
        <v xml:space="preserve">riddo  rido,  riddokuáv'lu -kuávlu    </v>
      </c>
      <c r="C11716" s="3" t="s">
        <v>6470</v>
      </c>
      <c r="D11716" s="4" t="s">
        <v>30205</v>
      </c>
      <c r="E11716" s="4" t="s">
        <v>30206</v>
      </c>
      <c r="F11716" s="4"/>
      <c r="G11716" s="4"/>
      <c r="H11716" s="4"/>
      <c r="I11716" s="4" t="s">
        <v>30207</v>
      </c>
      <c r="J11716" s="4"/>
      <c r="K11716" s="4"/>
    </row>
    <row r="11717" spans="1:11">
      <c r="A11717" s="1" t="str">
        <f>CONCATENATE(D11717,H11717," ",J11717," ",K11717,)</f>
        <v xml:space="preserve">rannikkoilmasto  </v>
      </c>
      <c r="B11717" s="2" t="str">
        <f>CONCATENATE(C11717,G11717,"  ",I11717,"  ",E11717,"  ",F11717," "," ")</f>
        <v xml:space="preserve">riddošoŋŋâdâh  -šoŋŋâduv      </v>
      </c>
      <c r="C11717" s="3" t="s">
        <v>6470</v>
      </c>
      <c r="D11717" s="4" t="s">
        <v>30205</v>
      </c>
      <c r="E11717" s="4"/>
      <c r="F11717" s="4"/>
      <c r="G11717" s="4" t="s">
        <v>8817</v>
      </c>
      <c r="H11717" s="4" t="s">
        <v>8818</v>
      </c>
      <c r="I11717" s="4" t="s">
        <v>30208</v>
      </c>
      <c r="J11717" s="4"/>
      <c r="K11717" s="4"/>
    </row>
    <row r="11718" spans="1:11">
      <c r="A11718" s="1" t="str">
        <f>CONCATENATE(D11718,H11718," ",J11718," ",K11718,)</f>
        <v xml:space="preserve">rannikkoseutu  </v>
      </c>
      <c r="B11718" s="2" t="str">
        <f>CONCATENATE(C11718,G11718,"  ",I11718,"  ",E11718,"  ",F11718," "," ")</f>
        <v xml:space="preserve">meeRâ  meerâ      </v>
      </c>
      <c r="C11718" s="3" t="s">
        <v>22205</v>
      </c>
      <c r="D11718" s="4" t="s">
        <v>30205</v>
      </c>
      <c r="E11718" s="4"/>
      <c r="F11718" s="4"/>
      <c r="G11718" s="4"/>
      <c r="H11718" s="4" t="s">
        <v>21602</v>
      </c>
      <c r="I11718" s="4" t="s">
        <v>22206</v>
      </c>
      <c r="J11718" s="4"/>
      <c r="K11718" s="4"/>
    </row>
    <row r="11719" spans="1:11">
      <c r="A11719" s="1" t="str">
        <f>CONCATENATE(D11719,H11719," ",J11719," ",K11719,)</f>
        <v>ranska  (kieli)</v>
      </c>
      <c r="B11719" s="2" t="str">
        <f>CONCATENATE(C11719,G11719,"  ",I11719,"  ",E11719,"  ",F11719," "," ")</f>
        <v xml:space="preserve">rá'nskákieLâ  -kielâ      </v>
      </c>
      <c r="C11719" s="3" t="s">
        <v>30209</v>
      </c>
      <c r="D11719" s="4" t="s">
        <v>30210</v>
      </c>
      <c r="E11719" s="4"/>
      <c r="F11719" s="4"/>
      <c r="G11719" s="4" t="s">
        <v>1723</v>
      </c>
      <c r="H11719" s="4"/>
      <c r="I11719" s="4" t="s">
        <v>1003</v>
      </c>
      <c r="J11719" s="4"/>
      <c r="K11719" s="4" t="s">
        <v>1004</v>
      </c>
    </row>
    <row r="11720" spans="1:11">
      <c r="A11720" s="1" t="str">
        <f>CONCATENATE(D11720,H11720," ",J11720," ",K11720,)</f>
        <v xml:space="preserve">ranta  </v>
      </c>
      <c r="B11720" s="2" t="str">
        <f>CONCATENATE(C11720,G11720,"  ",I11720,"  ",E11720,"  ",F11720," "," ")</f>
        <v xml:space="preserve">riddo  rido;  (vedestä käsin tarkasteltaessa) eennâmriddo -rido;  (lähestyä rantaa, tulla matalaan veteen) riddoniđ riddonâm; (vetää vene puoliksi maalle) cekkiđ cekkiim; (rannemmas, rannempana) riddoláá  </v>
      </c>
      <c r="C11720" s="3" t="s">
        <v>6470</v>
      </c>
      <c r="D11720" s="4" t="s">
        <v>6471</v>
      </c>
      <c r="E11720" s="4" t="s">
        <v>30211</v>
      </c>
      <c r="F11720" s="4" t="s">
        <v>30212</v>
      </c>
      <c r="G11720" s="4"/>
      <c r="H11720" s="4"/>
      <c r="I11720" s="4" t="s">
        <v>30213</v>
      </c>
      <c r="J11720" s="4"/>
      <c r="K11720" s="4"/>
    </row>
    <row r="11721" spans="1:11">
      <c r="A11721" s="1" t="str">
        <f>CONCATENATE(D11721,H11721," ",J11721," ",K11721,)</f>
        <v>ranta-alpi  Lysimachia vulgaris</v>
      </c>
      <c r="B11721" s="2" t="str">
        <f>CONCATENATE(C11721,G11721,"  ",I11721,"  ",E11721,"  ",F11721," "," ")</f>
        <v xml:space="preserve">fi'skisčalme  -ča'lme      </v>
      </c>
      <c r="C11721" s="3" t="s">
        <v>4871</v>
      </c>
      <c r="D11721" s="4" t="s">
        <v>30214</v>
      </c>
      <c r="E11721" s="4"/>
      <c r="F11721" s="4"/>
      <c r="G11721" s="4" t="s">
        <v>5870</v>
      </c>
      <c r="H11721" s="4" t="s">
        <v>30215</v>
      </c>
      <c r="I11721" s="4" t="s">
        <v>5872</v>
      </c>
      <c r="J11721" s="4"/>
      <c r="K11721" s="7" t="s">
        <v>30216</v>
      </c>
    </row>
    <row r="11722" spans="1:11">
      <c r="A11722" s="1" t="str">
        <f>CONCATENATE(D11722,H11722," ",J11722," ",K11722,)</f>
        <v xml:space="preserve">rantajää  </v>
      </c>
      <c r="B11722" s="2" t="str">
        <f>CONCATENATE(C11722,G11722,"  ",I11722,"  ",E11722,"  ",F11722," "," ")</f>
        <v xml:space="preserve">vuoNjâ  vuonjâ      </v>
      </c>
      <c r="C11722" s="3" t="s">
        <v>30217</v>
      </c>
      <c r="D11722" s="4" t="s">
        <v>6471</v>
      </c>
      <c r="E11722" s="4"/>
      <c r="F11722" s="4"/>
      <c r="G11722" s="4"/>
      <c r="H11722" s="4" t="s">
        <v>428</v>
      </c>
      <c r="I11722" s="4" t="s">
        <v>30218</v>
      </c>
      <c r="J11722" s="4"/>
      <c r="K11722" s="4"/>
    </row>
    <row r="11723" spans="1:11">
      <c r="A11723" s="1" t="str">
        <f>CONCATENATE(D11723,H11723," ",J11723," ",K11723,)</f>
        <v xml:space="preserve">rantakaava  </v>
      </c>
      <c r="B11723" s="2" t="str">
        <f>CONCATENATE(C11723,G11723,"  ",I11723,"  ",E11723,"  ",F11723," "," ")</f>
        <v xml:space="preserve">riddokaava        </v>
      </c>
      <c r="C11723" s="3" t="s">
        <v>6470</v>
      </c>
      <c r="D11723" s="4" t="s">
        <v>6471</v>
      </c>
      <c r="E11723" s="4"/>
      <c r="F11723" s="4"/>
      <c r="G11723" s="4" t="s">
        <v>2144</v>
      </c>
      <c r="H11723" s="4" t="s">
        <v>2144</v>
      </c>
      <c r="I11723" s="4"/>
      <c r="J11723" s="4"/>
      <c r="K11723" s="4"/>
    </row>
    <row r="11724" spans="1:11">
      <c r="A11724" s="1" t="str">
        <f>CONCATENATE(D11724,H11724," ",J11724," ",K11724,)</f>
        <v xml:space="preserve">rantakana  </v>
      </c>
      <c r="B11724" s="2" t="str">
        <f>CONCATENATE(C11724,G11724,"  ",I11724,"  ",E11724,"  ",F11724," "," ")</f>
        <v xml:space="preserve">riddokääNi  -kääni ~ -käne      </v>
      </c>
      <c r="C11724" s="3" t="s">
        <v>6470</v>
      </c>
      <c r="D11724" s="4" t="s">
        <v>6471</v>
      </c>
      <c r="E11724" s="4"/>
      <c r="F11724" s="4"/>
      <c r="G11724" s="4" t="s">
        <v>718</v>
      </c>
      <c r="H11724" s="4" t="s">
        <v>719</v>
      </c>
      <c r="I11724" s="7" t="s">
        <v>720</v>
      </c>
      <c r="J11724" s="4"/>
      <c r="K11724" s="4"/>
    </row>
    <row r="11725" spans="1:11">
      <c r="A11725" s="1" t="str">
        <f>CONCATENATE(D11725,H11725," ",J11725," ",K11725,)</f>
        <v>rantakanankaali  Barbarea sricta</v>
      </c>
      <c r="B11725" s="2" t="str">
        <f>CONCATENATE(C11725,G11725,"  ",I11725,"  ",E11725,"  ",F11725," "," ")</f>
        <v xml:space="preserve">riddokäNikaaLâ  -kaalâ  ~ riddokääNikaaLâ -kaalâ    </v>
      </c>
      <c r="C11725" s="3" t="s">
        <v>6470</v>
      </c>
      <c r="D11725" s="4" t="s">
        <v>6471</v>
      </c>
      <c r="E11725" s="4" t="s">
        <v>30219</v>
      </c>
      <c r="F11725" s="4"/>
      <c r="G11725" s="4" t="s">
        <v>26687</v>
      </c>
      <c r="H11725" s="4" t="s">
        <v>26688</v>
      </c>
      <c r="I11725" s="6" t="s">
        <v>5229</v>
      </c>
      <c r="J11725" s="4"/>
      <c r="K11725" s="4" t="s">
        <v>30220</v>
      </c>
    </row>
    <row r="11726" spans="1:11">
      <c r="A11726" s="1" t="str">
        <f>CONCATENATE(D11726,H11726," ",J11726," ",K11726,)</f>
        <v>rantakorte  Equisetum arvense x fluviatile</v>
      </c>
      <c r="B11726" s="2" t="str">
        <f>CONCATENATE(C11726,G11726,"  ",I11726,"  ",E11726,"  ",F11726," "," ")</f>
        <v xml:space="preserve">riddohuáš'ši  -huáši      </v>
      </c>
      <c r="C11726" s="3" t="s">
        <v>6470</v>
      </c>
      <c r="D11726" s="4" t="s">
        <v>6471</v>
      </c>
      <c r="E11726" s="4"/>
      <c r="F11726" s="4"/>
      <c r="G11726" s="4" t="s">
        <v>6221</v>
      </c>
      <c r="H11726" s="4" t="s">
        <v>6222</v>
      </c>
      <c r="I11726" s="4" t="s">
        <v>6223</v>
      </c>
      <c r="J11726" s="4"/>
      <c r="K11726" s="4" t="s">
        <v>30221</v>
      </c>
    </row>
    <row r="11727" spans="1:11">
      <c r="A11727" s="1" t="str">
        <f>CONCATENATE(D11727,H11727," ",J11727," ",K11727,)</f>
        <v>rantakukka  Lythrum salicaria</v>
      </c>
      <c r="B11727" s="2" t="str">
        <f>CONCATENATE(C11727,G11727,"  ",I11727,"  ",E11727,"  ",F11727," "," ")</f>
        <v xml:space="preserve">riddorääSi~-rääsi  -rääsi      </v>
      </c>
      <c r="C11727" s="3" t="s">
        <v>6470</v>
      </c>
      <c r="D11727" s="4" t="s">
        <v>6471</v>
      </c>
      <c r="E11727" s="4"/>
      <c r="F11727" s="4"/>
      <c r="G11727" s="4" t="s">
        <v>2462</v>
      </c>
      <c r="H11727" s="4" t="s">
        <v>2463</v>
      </c>
      <c r="I11727" s="4" t="s">
        <v>2464</v>
      </c>
      <c r="J11727" s="4"/>
      <c r="K11727" s="7" t="s">
        <v>30222</v>
      </c>
    </row>
    <row r="11728" spans="1:11">
      <c r="A11728" s="1" t="str">
        <f>CONCATENATE(D11728,H11728," ",J11728," ",K11728,)</f>
        <v>rantakurvi  Xenus cinereus</v>
      </c>
      <c r="B11728" s="2" t="str">
        <f>CONCATENATE(C11728,G11728,"  ",I11728,"  ",E11728,"  ",F11728," "," ")</f>
        <v xml:space="preserve">riddoskirvee        </v>
      </c>
      <c r="C11728" s="3" t="s">
        <v>6470</v>
      </c>
      <c r="D11728" s="4" t="s">
        <v>6471</v>
      </c>
      <c r="E11728" s="4"/>
      <c r="F11728" s="4"/>
      <c r="G11728" s="4" t="s">
        <v>30223</v>
      </c>
      <c r="H11728" s="4" t="s">
        <v>30224</v>
      </c>
      <c r="I11728" s="4"/>
      <c r="J11728" s="4"/>
      <c r="K11728" s="4" t="s">
        <v>30225</v>
      </c>
    </row>
    <row r="11729" spans="1:11">
      <c r="A11729" s="1" t="str">
        <f>CONCATENATE(D11729,H11729," ",J11729," ",K11729,)</f>
        <v>rantakäärme  Natrix natrix</v>
      </c>
      <c r="B11729" s="2" t="str">
        <f>CONCATENATE(C11729,G11729,"  ",I11729,"  ",E11729,"  ",F11729," "," ")</f>
        <v xml:space="preserve">riddokyev'di  -kyevdi      </v>
      </c>
      <c r="C11729" s="3" t="s">
        <v>6470</v>
      </c>
      <c r="D11729" s="4" t="s">
        <v>6471</v>
      </c>
      <c r="E11729" s="4"/>
      <c r="F11729" s="4"/>
      <c r="G11729" s="4" t="s">
        <v>17977</v>
      </c>
      <c r="H11729" s="4" t="s">
        <v>17979</v>
      </c>
      <c r="I11729" s="4" t="s">
        <v>20387</v>
      </c>
      <c r="J11729" s="4"/>
      <c r="K11729" s="7" t="s">
        <v>30226</v>
      </c>
    </row>
    <row r="11730" spans="1:11">
      <c r="A11730" s="1" t="str">
        <f>CONCATENATE(D11730,H11730," ",J11730," ",K11730,)</f>
        <v>rantaleinikki  Ranunculus reptans</v>
      </c>
      <c r="B11730" s="2" t="str">
        <f>CONCATENATE(C11730,G11730,"  ",I11730,"  ",E11730,"  ",F11730," "," ")</f>
        <v xml:space="preserve">riddomieđâš  -miettâš ~ -mieđii      </v>
      </c>
      <c r="C11730" s="3" t="s">
        <v>6470</v>
      </c>
      <c r="D11730" s="4" t="s">
        <v>6471</v>
      </c>
      <c r="E11730" s="4"/>
      <c r="F11730" s="4"/>
      <c r="G11730" s="4" t="s">
        <v>366</v>
      </c>
      <c r="H11730" s="4" t="s">
        <v>367</v>
      </c>
      <c r="I11730" s="6" t="s">
        <v>368</v>
      </c>
      <c r="J11730" s="4"/>
      <c r="K11730" s="4" t="s">
        <v>30227</v>
      </c>
    </row>
    <row r="11731" spans="1:11">
      <c r="A11731" s="1" t="str">
        <f>CONCATENATE(D11731,H11731," ",J11731," ",K11731,)</f>
        <v>rantalemmikki  Myosotis laxa ssp. caespitosa</v>
      </c>
      <c r="B11731" s="2" t="str">
        <f>CONCATENATE(C11731,G11731,"  ",I11731,"  ",E11731,"  ",F11731," "," ")</f>
        <v xml:space="preserve">njettitäsnirääSi~-rääsi  -rääsi      </v>
      </c>
      <c r="C11731" s="3" t="s">
        <v>19745</v>
      </c>
      <c r="D11731" s="4" t="s">
        <v>6471</v>
      </c>
      <c r="E11731" s="4"/>
      <c r="F11731" s="4"/>
      <c r="G11731" s="4" t="s">
        <v>19082</v>
      </c>
      <c r="H11731" s="4" t="s">
        <v>19083</v>
      </c>
      <c r="I11731" s="4" t="s">
        <v>2464</v>
      </c>
      <c r="J11731" s="4"/>
      <c r="K11731" s="4" t="s">
        <v>30228</v>
      </c>
    </row>
    <row r="11732" spans="1:11">
      <c r="A11732" s="1" t="str">
        <f>CONCATENATE(D11732,H11732," ",J11732," ",K11732,)</f>
        <v xml:space="preserve">rantaluhta  </v>
      </c>
      <c r="B11732" s="2" t="str">
        <f>CONCATENATE(C11732,G11732,"  ",I11732,"  ",E11732,"  ",F11732," "," ")</f>
        <v xml:space="preserve">suoinâlm        </v>
      </c>
      <c r="C11732" s="3" t="s">
        <v>30229</v>
      </c>
      <c r="D11732" s="4" t="s">
        <v>6471</v>
      </c>
      <c r="E11732" s="4"/>
      <c r="F11732" s="4"/>
      <c r="G11732" s="4"/>
      <c r="H11732" s="4" t="s">
        <v>20689</v>
      </c>
      <c r="I11732" s="4"/>
      <c r="J11732" s="4"/>
      <c r="K11732" s="4"/>
    </row>
    <row r="11733" spans="1:11">
      <c r="A11733" s="1" t="str">
        <f>CONCATENATE(D11733,H11733," ",J11733," ",K11733,)</f>
        <v>rantaluhtalitukka  Cardamine pratensis ssp. paludosa</v>
      </c>
      <c r="B11733" s="2" t="str">
        <f>CONCATENATE(C11733,G11733,"  ",I11733,"  ",E11733,"  ",F11733," "," ")</f>
        <v xml:space="preserve">riddosuor'mâkuáti  -kuáđi ~ -kuá'đe      </v>
      </c>
      <c r="C11733" s="3" t="s">
        <v>6470</v>
      </c>
      <c r="D11733" s="4" t="s">
        <v>6471</v>
      </c>
      <c r="E11733" s="4"/>
      <c r="F11733" s="4"/>
      <c r="G11733" s="4" t="s">
        <v>20695</v>
      </c>
      <c r="H11733" s="4" t="s">
        <v>30230</v>
      </c>
      <c r="I11733" s="6" t="s">
        <v>763</v>
      </c>
      <c r="J11733" s="4"/>
      <c r="K11733" s="4" t="s">
        <v>30231</v>
      </c>
    </row>
    <row r="11734" spans="1:11">
      <c r="A11734" s="1" t="str">
        <f>CONCATENATE(D11734,H11734," ",J11734," ",K11734,)</f>
        <v>rantamatala  (laskuveden paljastama)</v>
      </c>
      <c r="B11734" s="2" t="str">
        <f>CONCATENATE(C11734,G11734,"  ",I11734,"  ",E11734,"  ",F11734," "," ")</f>
        <v xml:space="preserve">fiär'vá  fiärvá      </v>
      </c>
      <c r="C11734" s="3" t="s">
        <v>19221</v>
      </c>
      <c r="D11734" s="4" t="s">
        <v>6471</v>
      </c>
      <c r="E11734" s="4"/>
      <c r="F11734" s="4"/>
      <c r="G11734" s="4"/>
      <c r="H11734" s="4" t="s">
        <v>22003</v>
      </c>
      <c r="I11734" s="4" t="s">
        <v>20901</v>
      </c>
      <c r="J11734" s="4"/>
      <c r="K11734" s="4" t="s">
        <v>30232</v>
      </c>
    </row>
    <row r="11735" spans="1:11">
      <c r="A11735" s="1" t="str">
        <f>CONCATENATE(D11735,H11735," ",J11735," ",K11735,)</f>
        <v>rantamatara  Galium palustre</v>
      </c>
      <c r="B11735" s="2" t="str">
        <f>CONCATENATE(C11735,G11735,"  ",I11735,"  ",E11735,"  ",F11735," "," ")</f>
        <v xml:space="preserve">riddomääđir  -määđđir      </v>
      </c>
      <c r="C11735" s="3" t="s">
        <v>6470</v>
      </c>
      <c r="D11735" s="4" t="s">
        <v>6471</v>
      </c>
      <c r="E11735" s="4"/>
      <c r="F11735" s="4"/>
      <c r="G11735" s="4" t="s">
        <v>376</v>
      </c>
      <c r="H11735" s="4" t="s">
        <v>377</v>
      </c>
      <c r="I11735" s="4" t="s">
        <v>378</v>
      </c>
      <c r="J11735" s="4"/>
      <c r="K11735" s="4" t="s">
        <v>30233</v>
      </c>
    </row>
    <row r="11736" spans="1:11">
      <c r="A11736" s="1" t="str">
        <f>CONCATENATE(D11736,H11736," ",J11736," ",K11736,)</f>
        <v>rantamyrkkykeiso  Cicuta virosa var. virosa</v>
      </c>
      <c r="B11736" s="2" t="str">
        <f>CONCATENATE(C11736,G11736,"  ",I11736,"  ",E11736,"  ",F11736," "," ")</f>
        <v xml:space="preserve">riddomirkkâposkâ  -pooskâ      </v>
      </c>
      <c r="C11736" s="3" t="s">
        <v>6470</v>
      </c>
      <c r="D11736" s="4" t="s">
        <v>6471</v>
      </c>
      <c r="E11736" s="4"/>
      <c r="F11736" s="4"/>
      <c r="G11736" s="4" t="s">
        <v>11634</v>
      </c>
      <c r="H11736" s="4" t="s">
        <v>11635</v>
      </c>
      <c r="I11736" s="4" t="s">
        <v>11636</v>
      </c>
      <c r="J11736" s="4"/>
      <c r="K11736" s="4" t="s">
        <v>30234</v>
      </c>
    </row>
    <row r="11737" spans="1:11">
      <c r="A11737" s="1" t="str">
        <f>CONCATENATE(D11737,H11737," ",J11737," ",K11737,)</f>
        <v>rantanurmikka  Poa palustris</v>
      </c>
      <c r="B11737" s="2" t="str">
        <f>CONCATENATE(C11737,G11737,"  ",I11737,"  ",E11737,"  ",F11737," "," ")</f>
        <v xml:space="preserve">jeggisyei'ni  -syeini,  riddosyei'ni -syeini    </v>
      </c>
      <c r="C11737" s="3" t="s">
        <v>113</v>
      </c>
      <c r="D11737" s="4" t="s">
        <v>6471</v>
      </c>
      <c r="E11737" s="3" t="s">
        <v>30235</v>
      </c>
      <c r="F11737" s="4"/>
      <c r="G11737" s="4" t="s">
        <v>4794</v>
      </c>
      <c r="H11737" s="4" t="s">
        <v>7016</v>
      </c>
      <c r="I11737" s="7" t="s">
        <v>4796</v>
      </c>
      <c r="J11737" s="4"/>
      <c r="K11737" s="4" t="s">
        <v>30236</v>
      </c>
    </row>
    <row r="11738" spans="1:11">
      <c r="A11738" s="1" t="str">
        <f>CONCATENATE(D11738,H11738," ",J11738," ",K11738,)</f>
        <v>rantapuntarpää  Alopecurus aequalis</v>
      </c>
      <c r="B11738" s="2" t="str">
        <f>CONCATENATE(C11738,G11738,"  ",I11738,"  ",E11738,"  ",F11738," "," ")</f>
        <v xml:space="preserve">riddopennuusyei'ni  -syeini      </v>
      </c>
      <c r="C11738" s="3" t="s">
        <v>6470</v>
      </c>
      <c r="D11738" s="4" t="s">
        <v>6471</v>
      </c>
      <c r="E11738" s="4"/>
      <c r="F11738" s="4"/>
      <c r="G11738" s="4" t="s">
        <v>30237</v>
      </c>
      <c r="H11738" s="4" t="s">
        <v>30238</v>
      </c>
      <c r="I11738" s="4" t="s">
        <v>401</v>
      </c>
      <c r="J11738" s="4"/>
      <c r="K11738" s="4" t="s">
        <v>30239</v>
      </c>
    </row>
    <row r="11739" spans="1:11">
      <c r="A11739" s="1" t="str">
        <f>CONCATENATE(D11739,H11739," ",J11739," ",K11739,)</f>
        <v>rantarautunen  Phoxinus phoxinus</v>
      </c>
      <c r="B11739" s="2" t="str">
        <f>CONCATENATE(C11739,G11739,"  ",I11739,"  ",E11739,"  ",F11739," "," ")</f>
        <v xml:space="preserve">vollâsâš  vollâsáá      </v>
      </c>
      <c r="C11739" s="3" t="s">
        <v>23163</v>
      </c>
      <c r="D11739" s="4" t="s">
        <v>6471</v>
      </c>
      <c r="E11739" s="4"/>
      <c r="F11739" s="4"/>
      <c r="G11739" s="4"/>
      <c r="H11739" s="4" t="s">
        <v>30240</v>
      </c>
      <c r="I11739" s="4" t="s">
        <v>23165</v>
      </c>
      <c r="J11739" s="4"/>
      <c r="K11739" s="4" t="s">
        <v>23166</v>
      </c>
    </row>
    <row r="11740" spans="1:11">
      <c r="A11740" s="1" t="str">
        <f>CONCATENATE(D11740,H11740," ",J11740," ",K11740,)</f>
        <v>rantarentukka  Caltha palustris ssp. palustris</v>
      </c>
      <c r="B11740" s="2" t="str">
        <f>CONCATENATE(C11740,G11740,"  ",I11740,"  ",E11740,"  ",F11740," "," ")</f>
        <v xml:space="preserve">riddokollerääSi~-rääsi  -rääsi      </v>
      </c>
      <c r="C11740" s="3" t="s">
        <v>6470</v>
      </c>
      <c r="D11740" s="4" t="s">
        <v>6471</v>
      </c>
      <c r="E11740" s="4"/>
      <c r="F11740" s="4"/>
      <c r="G11740" s="4" t="s">
        <v>29044</v>
      </c>
      <c r="H11740" s="4" t="s">
        <v>29045</v>
      </c>
      <c r="I11740" s="4" t="s">
        <v>2464</v>
      </c>
      <c r="J11740" s="4"/>
      <c r="K11740" s="4" t="s">
        <v>30241</v>
      </c>
    </row>
    <row r="11741" spans="1:11">
      <c r="A11741" s="1" t="str">
        <f>CONCATENATE(D11741,H11741," ",J11741," ",K11741,)</f>
        <v>rantasipi  Actitis hypoleucos</v>
      </c>
      <c r="B11741" s="2" t="str">
        <f>CONCATENATE(C11741,G11741,"  ",I11741,"  ",E11741,"  ",F11741," "," ")</f>
        <v xml:space="preserve">tirlihhááš  tirlihháá      </v>
      </c>
      <c r="C11741" s="3" t="s">
        <v>1519</v>
      </c>
      <c r="D11741" s="4" t="s">
        <v>6471</v>
      </c>
      <c r="E11741" s="4"/>
      <c r="F11741" s="4"/>
      <c r="G11741" s="4"/>
      <c r="H11741" s="4" t="s">
        <v>1520</v>
      </c>
      <c r="I11741" s="4" t="s">
        <v>30242</v>
      </c>
      <c r="J11741" s="4"/>
      <c r="K11741" s="4" t="s">
        <v>30243</v>
      </c>
    </row>
    <row r="11742" spans="1:11">
      <c r="A11742" s="1" t="str">
        <f>CONCATENATE(D11742,H11742," ",J11742," ",K11742,)</f>
        <v>rantasula  (keväällä)</v>
      </c>
      <c r="B11742" s="2" t="str">
        <f>CONCATENATE(C11742,G11742,"  ",I11742,"  ",E11742,"  ",F11742," "," ")</f>
        <v xml:space="preserve">muálus  muállus      </v>
      </c>
      <c r="C11742" s="3" t="s">
        <v>30244</v>
      </c>
      <c r="D11742" s="4" t="s">
        <v>6471</v>
      </c>
      <c r="E11742" s="4"/>
      <c r="F11742" s="4"/>
      <c r="G11742" s="4"/>
      <c r="H11742" s="4" t="s">
        <v>30245</v>
      </c>
      <c r="I11742" s="4" t="s">
        <v>30246</v>
      </c>
      <c r="J11742" s="4"/>
      <c r="K11742" s="4" t="s">
        <v>30247</v>
      </c>
    </row>
    <row r="11743" spans="1:11">
      <c r="A11743" s="1" t="str">
        <f>CONCATENATE(D11743,H11743," ",J11743," ",K11743,)</f>
        <v>rantatädyke  Veronica longifolia</v>
      </c>
      <c r="B11743" s="2" t="str">
        <f>CONCATENATE(C11743,G11743,"  ",I11743,"  ",E11743,"  ",F11743," "," ")</f>
        <v xml:space="preserve">suoNâpäinee        </v>
      </c>
      <c r="C11743" s="3" t="s">
        <v>996</v>
      </c>
      <c r="D11743" s="4" t="s">
        <v>6471</v>
      </c>
      <c r="E11743" s="4"/>
      <c r="F11743" s="4"/>
      <c r="G11743" s="4" t="s">
        <v>20701</v>
      </c>
      <c r="H11743" s="4" t="s">
        <v>20702</v>
      </c>
      <c r="I11743" s="4"/>
      <c r="J11743" s="4"/>
      <c r="K11743" s="4" t="s">
        <v>30248</v>
      </c>
    </row>
    <row r="11744" spans="1:11">
      <c r="A11744" s="1" t="str">
        <f>CONCATENATE(D11744,H11744," ",J11744," ",K11744,)</f>
        <v xml:space="preserve">rantatörmä  </v>
      </c>
      <c r="B11744" s="2" t="str">
        <f>CONCATENATE(C11744,G11744,"  ",I11744,"  ",E11744,"  ",F11744," "," ")</f>
        <v xml:space="preserve">riddoviemmâr;    (matala) viemâr viemmâr; (vedestä jyrkästi nouseva, korkea, rahkaturpeinen) kuob'lâ kuoblâ    </v>
      </c>
      <c r="C11744" s="3" t="s">
        <v>6470</v>
      </c>
      <c r="D11744" s="4" t="s">
        <v>6471</v>
      </c>
      <c r="E11744" s="4" t="s">
        <v>30249</v>
      </c>
      <c r="F11744" s="4"/>
      <c r="G11744" s="4" t="s">
        <v>30250</v>
      </c>
      <c r="H11744" s="4" t="s">
        <v>6476</v>
      </c>
      <c r="I11744" s="4"/>
      <c r="J11744" s="4"/>
      <c r="K11744" s="4"/>
    </row>
    <row r="11745" spans="1:11">
      <c r="A11745" s="1" t="str">
        <f>CONCATENATE(D11745,H11745," ",J11745," ",K11745,)</f>
        <v>rantaukonnauris  Erysinum strictum, rinn. E. hieraciifolium</v>
      </c>
      <c r="B11745" s="2" t="str">
        <f>CONCATENATE(C11745,G11745,"  ",I11745,"  ",E11745,"  ",F11745," "," ")</f>
        <v xml:space="preserve">riddoäijihnaavrâs  -navrâs      </v>
      </c>
      <c r="C11745" s="3" t="s">
        <v>6470</v>
      </c>
      <c r="D11745" s="4" t="s">
        <v>6471</v>
      </c>
      <c r="E11745" s="4"/>
      <c r="F11745" s="4"/>
      <c r="G11745" s="4" t="s">
        <v>26707</v>
      </c>
      <c r="H11745" s="4" t="s">
        <v>26708</v>
      </c>
      <c r="I11745" s="4" t="s">
        <v>26709</v>
      </c>
      <c r="J11745" s="4"/>
      <c r="K11745" s="4" t="s">
        <v>30251</v>
      </c>
    </row>
    <row r="11746" spans="1:11">
      <c r="A11746" s="1" t="str">
        <f>CONCATENATE(D11746,H11746," ",J11746," ",K11746,)</f>
        <v xml:space="preserve">rantautua  </v>
      </c>
      <c r="B11746" s="2" t="str">
        <f>CONCATENATE(C11746,G11746,"  ",I11746,"  ",E11746,"  ",F11746," "," ")</f>
        <v xml:space="preserve">laddiđ  laddiim,  riddoniđ riddonâm    </v>
      </c>
      <c r="C11746" s="3" t="s">
        <v>30252</v>
      </c>
      <c r="D11746" s="4" t="s">
        <v>30253</v>
      </c>
      <c r="E11746" s="4" t="s">
        <v>30254</v>
      </c>
      <c r="F11746" s="4"/>
      <c r="G11746" s="4"/>
      <c r="H11746" s="4"/>
      <c r="I11746" s="4" t="s">
        <v>30255</v>
      </c>
      <c r="J11746" s="4"/>
      <c r="K11746" s="4"/>
    </row>
    <row r="11747" spans="1:11">
      <c r="A11747" s="1" t="str">
        <f>CONCATENATE(D11747,H11747," ",J11747," ",K11747,)</f>
        <v>rantavehnä  Leymus arenarius</v>
      </c>
      <c r="B11747" s="2" t="str">
        <f>CONCATENATE(C11747,G11747,"  ",I11747,"  ",E11747,"  ",F11747," "," ")</f>
        <v xml:space="preserve">riddoniisu        </v>
      </c>
      <c r="C11747" s="3" t="s">
        <v>6470</v>
      </c>
      <c r="D11747" s="4" t="s">
        <v>6471</v>
      </c>
      <c r="E11747" s="4"/>
      <c r="F11747" s="4"/>
      <c r="G11747" s="4" t="s">
        <v>30256</v>
      </c>
      <c r="H11747" s="4" t="s">
        <v>10455</v>
      </c>
      <c r="I11747" s="4"/>
      <c r="J11747" s="4"/>
      <c r="K11747" s="4" t="s">
        <v>30257</v>
      </c>
    </row>
    <row r="11748" spans="1:11">
      <c r="A11748" s="1" t="str">
        <f>CONCATENATE(D11748,H11748," ",J11748," ",K11748,)</f>
        <v xml:space="preserve">rantaviiva  </v>
      </c>
      <c r="B11748" s="2" t="str">
        <f>CONCATENATE(C11748,G11748,"  ",I11748,"  ",E11748,"  ",F11748," "," ")</f>
        <v xml:space="preserve">čäcirääJi  -rääji      </v>
      </c>
      <c r="C11748" s="3" t="s">
        <v>11621</v>
      </c>
      <c r="D11748" s="4" t="s">
        <v>6471</v>
      </c>
      <c r="E11748" s="4"/>
      <c r="F11748" s="4"/>
      <c r="G11748" s="4" t="s">
        <v>10759</v>
      </c>
      <c r="H11748" s="4" t="s">
        <v>880</v>
      </c>
      <c r="I11748" s="4" t="s">
        <v>10760</v>
      </c>
      <c r="J11748" s="4"/>
      <c r="K11748" s="4"/>
    </row>
    <row r="11749" spans="1:11">
      <c r="A11749" s="1" t="str">
        <f>CONCATENATE(D11749,H11749," ",J11749," ",K11749,)</f>
        <v xml:space="preserve">rantavyöhyke  </v>
      </c>
      <c r="B11749" s="2" t="str">
        <f>CONCATENATE(C11749,G11749,"  ",I11749,"  ",E11749,"  ",F11749," "," ")</f>
        <v xml:space="preserve">riddostielâs  -stiellâs      </v>
      </c>
      <c r="C11749" s="3" t="s">
        <v>6470</v>
      </c>
      <c r="D11749" s="4" t="s">
        <v>6471</v>
      </c>
      <c r="E11749" s="4"/>
      <c r="F11749" s="4"/>
      <c r="G11749" s="4" t="s">
        <v>567</v>
      </c>
      <c r="H11749" s="4" t="s">
        <v>568</v>
      </c>
      <c r="I11749" s="23" t="s">
        <v>923</v>
      </c>
      <c r="J11749" s="4"/>
      <c r="K11749" s="4"/>
    </row>
    <row r="11750" spans="1:11">
      <c r="A11750" s="1" t="str">
        <f>CONCATENATE(D11750,H11750," ",J11750," ",K11750,)</f>
        <v xml:space="preserve">ranttu  </v>
      </c>
      <c r="B11750" s="2" t="str">
        <f>CONCATENATE(C11750,G11750,"  ",I11750,"  ",E11750,"  ",F11750," "," ")</f>
        <v xml:space="preserve">ranttu  raantu # ranttuus ~ ra'ntus      </v>
      </c>
      <c r="C11750" s="3" t="s">
        <v>24155</v>
      </c>
      <c r="D11750" s="4" t="s">
        <v>24155</v>
      </c>
      <c r="E11750" s="4"/>
      <c r="F11750" s="4"/>
      <c r="G11750" s="4"/>
      <c r="H11750" s="4"/>
      <c r="I11750" s="4" t="s">
        <v>30258</v>
      </c>
      <c r="J11750" s="4"/>
      <c r="K11750" s="4"/>
    </row>
    <row r="11751" spans="1:11">
      <c r="A11751" s="1" t="str">
        <f>CONCATENATE(D11751,H11751," ",J11751," ",K11751,)</f>
        <v xml:space="preserve">ranttuilla  </v>
      </c>
      <c r="B11751" s="2" t="str">
        <f>CONCATENATE(C11751,G11751,"  ",I11751,"  ",E11751,"  ",F11751," "," ")</f>
        <v xml:space="preserve">ra'ntustâššâđ  ra'ntustâš,  ra'ntustâllâđ ra'ntustâlâm    </v>
      </c>
      <c r="C11751" s="3" t="s">
        <v>30259</v>
      </c>
      <c r="D11751" s="4" t="s">
        <v>30260</v>
      </c>
      <c r="E11751" s="4" t="s">
        <v>30261</v>
      </c>
      <c r="F11751" s="4"/>
      <c r="G11751" s="4"/>
      <c r="H11751" s="4"/>
      <c r="I11751" s="4" t="s">
        <v>30262</v>
      </c>
      <c r="J11751" s="4"/>
      <c r="K11751" s="4"/>
    </row>
    <row r="11752" spans="1:11">
      <c r="A11752" s="1" t="str">
        <f>CONCATENATE(D11752,H11752," ",J11752," ",K11752,)</f>
        <v>raollaan  (esim. ovi, ikkuna)</v>
      </c>
      <c r="B11752" s="2" t="str">
        <f>CONCATENATE(C11752,G11752,"  ",I11752,"  ",E11752,"  ",F11752," "," ")</f>
        <v xml:space="preserve">kuávhild,    kuáv'kkud    </v>
      </c>
      <c r="C11752" s="3" t="s">
        <v>30263</v>
      </c>
      <c r="D11752" s="4" t="s">
        <v>30264</v>
      </c>
      <c r="E11752" s="4" t="s">
        <v>30265</v>
      </c>
      <c r="F11752" s="4"/>
      <c r="G11752" s="4"/>
      <c r="H11752" s="4"/>
      <c r="I11752" s="4"/>
      <c r="J11752" s="4"/>
      <c r="K11752" s="4" t="s">
        <v>30266</v>
      </c>
    </row>
    <row r="11753" spans="1:11">
      <c r="A11753" s="1" t="str">
        <f>CONCATENATE(D11753,H11753," ",J11753," ",K11753,)</f>
        <v xml:space="preserve">raottaa  </v>
      </c>
      <c r="B11753" s="2" t="str">
        <f>CONCATENATE(C11753,G11753,"  ",I11753,"  ",E11753,"  ",F11753," "," ")</f>
        <v xml:space="preserve">kovkkiđ  kovkkiim kuáv'kkee      </v>
      </c>
      <c r="C11753" s="3" t="s">
        <v>30267</v>
      </c>
      <c r="D11753" s="4" t="s">
        <v>30268</v>
      </c>
      <c r="E11753" s="4"/>
      <c r="F11753" s="4"/>
      <c r="G11753" s="4"/>
      <c r="H11753" s="4"/>
      <c r="I11753" s="4" t="s">
        <v>30269</v>
      </c>
      <c r="J11753" s="4"/>
      <c r="K11753" s="4"/>
    </row>
    <row r="11754" spans="1:11">
      <c r="A11754" s="1" t="str">
        <f>CONCATENATE(D11754,H11754," ",J11754," ",K11754,)</f>
        <v xml:space="preserve">rapa  </v>
      </c>
      <c r="B11754" s="2" t="str">
        <f>CONCATENATE(C11754,G11754,"  ",I11754,"  ",E11754,"  ",F11754," "," ")</f>
        <v xml:space="preserve">kuá'moi ~ kuámui  kuom'muu      </v>
      </c>
      <c r="C11754" s="3" t="s">
        <v>30270</v>
      </c>
      <c r="D11754" s="4" t="s">
        <v>30271</v>
      </c>
      <c r="E11754" s="4"/>
      <c r="F11754" s="4"/>
      <c r="G11754" s="4"/>
      <c r="H11754" s="4"/>
      <c r="I11754" s="4" t="s">
        <v>29843</v>
      </c>
      <c r="J11754" s="4"/>
      <c r="K11754" s="4"/>
    </row>
    <row r="11755" spans="1:11">
      <c r="A11755" s="1" t="str">
        <f>CONCATENATE(D11755,H11755," ",J11755," ",K11755,)</f>
        <v xml:space="preserve">rapaantua  </v>
      </c>
      <c r="B11755" s="2" t="str">
        <f>CONCATENATE(C11755,G11755,"  ",I11755,"  ",E11755,"  ",F11755," "," ")</f>
        <v xml:space="preserve">muuttâđ  motá,  njiäš'šuđ njiäšum    </v>
      </c>
      <c r="C11755" s="3" t="s">
        <v>23111</v>
      </c>
      <c r="D11755" s="4" t="s">
        <v>30272</v>
      </c>
      <c r="E11755" s="4" t="s">
        <v>30273</v>
      </c>
      <c r="F11755" s="4"/>
      <c r="G11755" s="4"/>
      <c r="H11755" s="4"/>
      <c r="I11755" s="4" t="s">
        <v>30274</v>
      </c>
      <c r="J11755" s="4"/>
      <c r="K11755" s="4"/>
    </row>
    <row r="11756" spans="1:11">
      <c r="A11756" s="1" t="str">
        <f>CONCATENATE(D11756,H11756," ",J11756," ",K11756,)</f>
        <v xml:space="preserve">rapakivi  </v>
      </c>
      <c r="B11756" s="2" t="str">
        <f>CONCATENATE(C11756,G11756,"  ",I11756,"  ",E11756,"  ",F11756," "," ")</f>
        <v xml:space="preserve">smuá'Lukeđgi  -keeđgi      </v>
      </c>
      <c r="C11756" s="3" t="s">
        <v>30275</v>
      </c>
      <c r="D11756" s="4" t="s">
        <v>30271</v>
      </c>
      <c r="E11756" s="4"/>
      <c r="F11756" s="4"/>
      <c r="G11756" s="4" t="s">
        <v>2849</v>
      </c>
      <c r="H11756" s="4" t="s">
        <v>1876</v>
      </c>
      <c r="I11756" s="4" t="s">
        <v>2850</v>
      </c>
      <c r="J11756" s="4"/>
      <c r="K11756" s="4"/>
    </row>
    <row r="11757" spans="1:11">
      <c r="A11757" s="1" t="str">
        <f>CONCATENATE(D11757,H11757," ",J11757," ",K11757,)</f>
        <v>raparperi  Rheum rhabarbarum</v>
      </c>
      <c r="B11757" s="2" t="str">
        <f>CONCATENATE(C11757,G11757,"  ",I11757,"  ",E11757,"  ",F11757," "," ")</f>
        <v xml:space="preserve">raparber        </v>
      </c>
      <c r="C11757" s="3" t="s">
        <v>30276</v>
      </c>
      <c r="D11757" s="4" t="s">
        <v>30277</v>
      </c>
      <c r="E11757" s="4"/>
      <c r="F11757" s="4"/>
      <c r="G11757" s="4"/>
      <c r="H11757" s="4"/>
      <c r="I11757" s="4"/>
      <c r="J11757" s="4"/>
      <c r="K11757" s="4" t="s">
        <v>30278</v>
      </c>
    </row>
    <row r="11758" spans="1:11">
      <c r="A11758" s="1" t="str">
        <f>CONCATENATE(D11758,H11758," ",J11758," ",K11758,)</f>
        <v xml:space="preserve">rapautua  </v>
      </c>
      <c r="B11758" s="2" t="str">
        <f>CONCATENATE(C11758,G11758,"  ",I11758,"  ",E11758,"  ",F11758," "," ")</f>
        <v xml:space="preserve">muá'Luniđ        </v>
      </c>
      <c r="C11758" s="8" t="s">
        <v>30279</v>
      </c>
      <c r="D11758" s="4" t="s">
        <v>30280</v>
      </c>
      <c r="E11758" s="4"/>
      <c r="F11758" s="4"/>
      <c r="G11758" s="4"/>
      <c r="H11758" s="4"/>
      <c r="I11758" s="4"/>
      <c r="J11758" s="4"/>
      <c r="K11758" s="4"/>
    </row>
    <row r="11759" spans="1:11">
      <c r="A11759" s="1" t="str">
        <f>CONCATENATE(D11759,H11759," ",J11759," ",K11759,)</f>
        <v xml:space="preserve">rapina  </v>
      </c>
      <c r="B11759" s="2" t="str">
        <f>CONCATENATE(C11759,G11759,"  ",I11759,"  ",E11759,"  ",F11759," "," ")</f>
        <v xml:space="preserve">liccân,    skovijdem    </v>
      </c>
      <c r="C11759" s="3" t="s">
        <v>30281</v>
      </c>
      <c r="D11759" s="4" t="s">
        <v>30282</v>
      </c>
      <c r="E11759" s="4" t="s">
        <v>30283</v>
      </c>
      <c r="F11759" s="4"/>
      <c r="G11759" s="4"/>
      <c r="H11759" s="4"/>
      <c r="I11759" s="4"/>
      <c r="J11759" s="4"/>
      <c r="K11759" s="4"/>
    </row>
    <row r="11760" spans="1:11">
      <c r="A11760" s="1" t="str">
        <f>CONCATENATE(D11760,H11760," ",J11760," ",K11760,)</f>
        <v xml:space="preserve">rapista  </v>
      </c>
      <c r="B11760" s="2" t="str">
        <f>CONCATENATE(C11760,G11760,"  ",I11760,"  ",E11760,"  ",F11760," "," ")</f>
        <v xml:space="preserve">skovijdiđ  skoovijd  ~ skovidiđ skooviid    </v>
      </c>
      <c r="C11760" s="3" t="s">
        <v>30284</v>
      </c>
      <c r="D11760" s="4" t="s">
        <v>30285</v>
      </c>
      <c r="E11760" s="4" t="s">
        <v>30286</v>
      </c>
      <c r="F11760" s="4"/>
      <c r="G11760" s="4"/>
      <c r="H11760" s="4"/>
      <c r="I11760" s="4" t="s">
        <v>30287</v>
      </c>
      <c r="J11760" s="4"/>
      <c r="K11760" s="4"/>
    </row>
    <row r="11761" spans="1:11">
      <c r="A11761" s="1" t="str">
        <f>CONCATENATE(D11761,H11761," ",J11761," ",K11761,)</f>
        <v xml:space="preserve">rapisuttaa  </v>
      </c>
      <c r="B11761" s="2" t="str">
        <f>CONCATENATE(C11761,G11761,"  ",I11761,"  ",E11761,"  ",F11761," "," ")</f>
        <v xml:space="preserve">ruá'váidittiđ  ruá'váiditám      </v>
      </c>
      <c r="C11761" s="3" t="s">
        <v>30002</v>
      </c>
      <c r="D11761" s="4" t="s">
        <v>30288</v>
      </c>
      <c r="E11761" s="4"/>
      <c r="F11761" s="4"/>
      <c r="G11761" s="4"/>
      <c r="H11761" s="4"/>
      <c r="I11761" s="4" t="s">
        <v>30004</v>
      </c>
      <c r="J11761" s="4"/>
      <c r="K11761" s="4"/>
    </row>
    <row r="11762" spans="1:11">
      <c r="A11762" s="1" t="str">
        <f>CONCATENATE(D11762,H11762," ",J11762," ",K11762,)</f>
        <v xml:space="preserve">raportti  </v>
      </c>
      <c r="B11762" s="2" t="str">
        <f>CONCATENATE(C11762,G11762,"  ",I11762,"  ",E11762,"  ",F11762," "," ")</f>
        <v xml:space="preserve">čiel'giittâs,    čiel'gâdâs, raapoort    </v>
      </c>
      <c r="C11762" s="3" t="s">
        <v>30289</v>
      </c>
      <c r="D11762" s="4" t="s">
        <v>30290</v>
      </c>
      <c r="E11762" s="8" t="s">
        <v>30291</v>
      </c>
      <c r="F11762" s="4"/>
      <c r="G11762" s="4"/>
      <c r="H11762" s="4"/>
      <c r="I11762" s="4"/>
      <c r="J11762" s="4"/>
      <c r="K11762" s="4"/>
    </row>
    <row r="11763" spans="1:11">
      <c r="A11763" s="1" t="str">
        <f>CONCATENATE(D11763,H11763," ",J11763," ",K11763,)</f>
        <v xml:space="preserve">rappu  </v>
      </c>
      <c r="B11763" s="2" t="str">
        <f>CONCATENATE(C11763,G11763,"  ",I11763,"  ",E11763,"  ",F11763," "," ")</f>
        <v xml:space="preserve">(askelma) lavkkiittâh  lavkkiittuv,  portháš portháá; (talon osa) rappâ raapâ    </v>
      </c>
      <c r="C11763" s="14" t="s">
        <v>30292</v>
      </c>
      <c r="D11763" s="4" t="s">
        <v>30293</v>
      </c>
      <c r="E11763" s="4" t="s">
        <v>30294</v>
      </c>
      <c r="F11763" s="4"/>
      <c r="G11763" s="4"/>
      <c r="H11763" s="4"/>
      <c r="I11763" s="4" t="s">
        <v>28339</v>
      </c>
      <c r="J11763" s="4"/>
      <c r="K11763" s="4"/>
    </row>
    <row r="11764" spans="1:11">
      <c r="A11764" s="1" t="str">
        <f>CONCATENATE(D11764,H11764," ",J11764," ",K11764,)</f>
        <v>rappuset  (mon.)</v>
      </c>
      <c r="B11764" s="2" t="str">
        <f>CONCATENATE(C11764,G11764,"  ",I11764,"  ",E11764,"  ",F11764," "," ")</f>
        <v xml:space="preserve">porthááh  (mon.)      </v>
      </c>
      <c r="C11764" s="3" t="s">
        <v>28344</v>
      </c>
      <c r="D11764" s="4" t="s">
        <v>30295</v>
      </c>
      <c r="E11764" s="4"/>
      <c r="F11764" s="4"/>
      <c r="G11764" s="4"/>
      <c r="H11764" s="4"/>
      <c r="I11764" s="4" t="s">
        <v>101</v>
      </c>
      <c r="J11764" s="4"/>
      <c r="K11764" s="4" t="s">
        <v>101</v>
      </c>
    </row>
    <row r="11765" spans="1:11">
      <c r="A11765" s="1" t="str">
        <f>CONCATENATE(D11765,H11765," ",J11765," ",K11765,)</f>
        <v xml:space="preserve">rapsutus  </v>
      </c>
      <c r="B11765" s="2" t="str">
        <f>CONCATENATE(C11765,G11765,"  ",I11765,"  ",E11765,"  ",F11765," "," ")</f>
        <v xml:space="preserve">skooččân        </v>
      </c>
      <c r="C11765" s="3" t="s">
        <v>30296</v>
      </c>
      <c r="D11765" s="4" t="s">
        <v>30297</v>
      </c>
      <c r="E11765" s="4"/>
      <c r="F11765" s="4"/>
      <c r="G11765" s="4"/>
      <c r="H11765" s="4"/>
      <c r="I11765" s="4"/>
      <c r="J11765" s="4"/>
      <c r="K11765" s="4"/>
    </row>
    <row r="11766" spans="1:11">
      <c r="A11766" s="1" t="str">
        <f>CONCATENATE(D11766,H11766," ",J11766," ",K11766,)</f>
        <v xml:space="preserve">rapu  </v>
      </c>
      <c r="B11766" s="2" t="str">
        <f>CONCATENATE(C11766,G11766,"  ",I11766,"  ",E11766,"  ",F11766," "," ")</f>
        <v xml:space="preserve">rapu        </v>
      </c>
      <c r="C11766" s="3" t="s">
        <v>10070</v>
      </c>
      <c r="D11766" s="4" t="s">
        <v>10070</v>
      </c>
      <c r="E11766" s="4"/>
      <c r="F11766" s="4"/>
      <c r="G11766" s="4"/>
      <c r="H11766" s="4"/>
      <c r="I11766" s="4"/>
      <c r="J11766" s="4"/>
      <c r="K11766" s="4"/>
    </row>
    <row r="11767" spans="1:11">
      <c r="A11767" s="1" t="str">
        <f>CONCATENATE(D11767,H11767," ",J11767," ",K11767,)</f>
        <v xml:space="preserve">rapurutto  </v>
      </c>
      <c r="B11767" s="2" t="str">
        <f>CONCATENATE(C11767,G11767,"  ",I11767,"  ",E11767,"  ",F11767," "," ")</f>
        <v xml:space="preserve">rapurotto  -roto      </v>
      </c>
      <c r="C11767" s="3" t="s">
        <v>10070</v>
      </c>
      <c r="D11767" s="4" t="s">
        <v>10070</v>
      </c>
      <c r="E11767" s="4"/>
      <c r="F11767" s="4"/>
      <c r="G11767" s="4" t="s">
        <v>10886</v>
      </c>
      <c r="H11767" s="4" t="s">
        <v>10887</v>
      </c>
      <c r="I11767" s="7" t="s">
        <v>10888</v>
      </c>
      <c r="J11767" s="4"/>
      <c r="K11767" s="4"/>
    </row>
    <row r="11768" spans="1:11">
      <c r="A11768" s="1" t="str">
        <f>CONCATENATE(D11768,H11768," ",J11768," ",K11768,)</f>
        <v xml:space="preserve">rasia  </v>
      </c>
      <c r="B11768" s="2" t="str">
        <f>CONCATENATE(C11768,G11768,"  ",I11768,"  ",E11768,"  ",F11768," "," ")</f>
        <v xml:space="preserve">rasijâš  rasijáá;  (kotelo) skuáp'pu skuápu    </v>
      </c>
      <c r="C11768" s="3" t="s">
        <v>2258</v>
      </c>
      <c r="D11768" s="4" t="s">
        <v>27782</v>
      </c>
      <c r="E11768" s="4" t="s">
        <v>30298</v>
      </c>
      <c r="F11768" s="4"/>
      <c r="G11768" s="4"/>
      <c r="H11768" s="4"/>
      <c r="I11768" s="4" t="s">
        <v>30299</v>
      </c>
      <c r="J11768" s="4"/>
      <c r="K11768" s="4"/>
    </row>
    <row r="11769" spans="1:11">
      <c r="A11769" s="1" t="str">
        <f>CONCATENATE(D11769,H11769," ",J11769," ",K11769,)</f>
        <v xml:space="preserve">rasismi  </v>
      </c>
      <c r="B11769" s="2" t="str">
        <f>CONCATENATE(C11769,G11769,"  ",I11769,"  ",E11769,"  ",F11769," "," ")</f>
        <v xml:space="preserve">raasiism        </v>
      </c>
      <c r="C11769" s="8" t="s">
        <v>30300</v>
      </c>
      <c r="D11769" s="4" t="s">
        <v>30301</v>
      </c>
      <c r="E11769" s="4"/>
      <c r="F11769" s="4"/>
      <c r="G11769" s="4"/>
      <c r="H11769" s="4"/>
      <c r="I11769" s="4"/>
      <c r="J11769" s="4"/>
      <c r="K11769" s="4"/>
    </row>
    <row r="11770" spans="1:11">
      <c r="A11770" s="16" t="str">
        <f>CONCATENATE(D11770,H11770," ",J11770," ",K11770,)</f>
        <v xml:space="preserve">rasisti  </v>
      </c>
      <c r="B11770" s="15" t="str">
        <f>CONCATENATE(C11770,G11770,"  ",I11770,"  ",E11770,"  ",F11770," "," ")</f>
        <v xml:space="preserve">raasist        </v>
      </c>
      <c r="C11770" s="15" t="s">
        <v>30302</v>
      </c>
      <c r="D11770" s="13" t="s">
        <v>30303</v>
      </c>
      <c r="E11770" s="13"/>
      <c r="F11770" s="13"/>
      <c r="G11770" s="13"/>
      <c r="H11770" s="13"/>
      <c r="I11770" s="13"/>
      <c r="J11770" s="13"/>
      <c r="K11770" s="13"/>
    </row>
    <row r="11771" spans="1:11">
      <c r="A11771" s="1" t="str">
        <f>CONCATENATE(D11771,H11771," ",J11771," ",K11771,)</f>
        <v xml:space="preserve">rasistinen  </v>
      </c>
      <c r="B11771" s="2" t="str">
        <f>CONCATENATE(C11771,G11771,"  ",I11771,"  ",E11771,"  ",F11771," "," ")</f>
        <v xml:space="preserve">raasistlâš  raasistlii      </v>
      </c>
      <c r="C11771" s="8" t="s">
        <v>30304</v>
      </c>
      <c r="D11771" s="4" t="s">
        <v>30305</v>
      </c>
      <c r="E11771" s="4"/>
      <c r="F11771" s="4"/>
      <c r="G11771" s="4"/>
      <c r="H11771" s="4"/>
      <c r="I11771" s="4" t="s">
        <v>30306</v>
      </c>
      <c r="J11771" s="4"/>
      <c r="K11771" s="4"/>
    </row>
    <row r="11772" spans="1:11">
      <c r="A11772" s="1" t="str">
        <f>CONCATENATE(D11772,H11772," ",J11772," ",K11772,)</f>
        <v xml:space="preserve">rasite  </v>
      </c>
      <c r="B11772" s="2" t="str">
        <f>CONCATENATE(C11772,G11772,"  ",I11772,"  ",E11772,"  ",F11772," "," ")</f>
        <v xml:space="preserve">losádâs        </v>
      </c>
      <c r="C11772" s="3" t="s">
        <v>30307</v>
      </c>
      <c r="D11772" s="4" t="s">
        <v>30308</v>
      </c>
      <c r="E11772" s="4"/>
      <c r="F11772" s="4"/>
      <c r="G11772" s="4"/>
      <c r="H11772" s="4"/>
      <c r="I11772" s="4"/>
      <c r="J11772" s="4"/>
      <c r="K11772" s="4"/>
    </row>
    <row r="11773" spans="1:11">
      <c r="A11773" s="1" t="str">
        <f>CONCATENATE(D11773,H11773," ",J11773," ",K11773,)</f>
        <v xml:space="preserve">rasittaa  </v>
      </c>
      <c r="B11773" s="2" t="str">
        <f>CONCATENATE(C11773,G11773,"  ",I11773,"  ",E11773,"  ",F11773," "," ")</f>
        <v xml:space="preserve">muok'kiđ  myek'kee      </v>
      </c>
      <c r="C11773" s="3" t="s">
        <v>30309</v>
      </c>
      <c r="D11773" s="4" t="s">
        <v>30310</v>
      </c>
      <c r="E11773" s="4"/>
      <c r="F11773" s="4"/>
      <c r="G11773" s="4"/>
      <c r="H11773" s="4"/>
      <c r="I11773" s="4" t="s">
        <v>30311</v>
      </c>
      <c r="J11773" s="4"/>
      <c r="K11773" s="4"/>
    </row>
    <row r="11774" spans="1:11">
      <c r="A11774" s="1" t="str">
        <f>CONCATENATE(D11774,H11774," ",J11774," ",K11774,)</f>
        <v xml:space="preserve">rasittua  </v>
      </c>
      <c r="B11774" s="2" t="str">
        <f>CONCATENATE(C11774,G11774,"  ",I11774,"  ",E11774,"  ",F11774," "," ")</f>
        <v xml:space="preserve">muok'kâšuđ  muok'kâšuVá      </v>
      </c>
      <c r="C11774" s="3" t="s">
        <v>30312</v>
      </c>
      <c r="D11774" s="4" t="s">
        <v>30313</v>
      </c>
      <c r="E11774" s="4"/>
      <c r="F11774" s="4"/>
      <c r="G11774" s="4"/>
      <c r="H11774" s="4"/>
      <c r="I11774" s="4" t="s">
        <v>30314</v>
      </c>
      <c r="J11774" s="4"/>
      <c r="K11774" s="4"/>
    </row>
    <row r="11775" spans="1:11">
      <c r="A11775" s="1" t="str">
        <f>CONCATENATE(D11775,H11775," ",J11775," ",K11775,)</f>
        <v xml:space="preserve">rasitus  </v>
      </c>
      <c r="B11775" s="2" t="str">
        <f>CONCATENATE(C11775,G11775,"  ",I11775,"  ",E11775,"  ",F11775," "," ")</f>
        <v xml:space="preserve">sreevâ,    muok'kim    </v>
      </c>
      <c r="C11775" s="3" t="s">
        <v>30315</v>
      </c>
      <c r="D11775" s="4" t="s">
        <v>30316</v>
      </c>
      <c r="E11775" s="4" t="s">
        <v>30317</v>
      </c>
      <c r="F11775" s="4"/>
      <c r="G11775" s="4"/>
      <c r="H11775" s="4"/>
      <c r="I11775" s="4"/>
      <c r="J11775" s="4"/>
      <c r="K11775" s="4"/>
    </row>
    <row r="11776" spans="1:11">
      <c r="A11776" s="1" t="str">
        <f>CONCATENATE(D11776,H11776," ",J11776," ",K11776,)</f>
        <v xml:space="preserve">rasitusvamma  </v>
      </c>
      <c r="B11776" s="2" t="str">
        <f>CONCATENATE(C11776,G11776,"  ",I11776,"  ",E11776,"  ",F11776," "," ")</f>
        <v xml:space="preserve">muok'kimváddu  -váádu      </v>
      </c>
      <c r="C11776" s="8" t="s">
        <v>30317</v>
      </c>
      <c r="D11776" s="4" t="s">
        <v>30316</v>
      </c>
      <c r="E11776" s="4"/>
      <c r="F11776" s="4"/>
      <c r="G11776" s="4" t="s">
        <v>13053</v>
      </c>
      <c r="H11776" s="4" t="s">
        <v>26196</v>
      </c>
      <c r="I11776" s="4" t="s">
        <v>13054</v>
      </c>
      <c r="J11776" s="4"/>
      <c r="K11776" s="4"/>
    </row>
    <row r="11777" spans="1:11">
      <c r="A11777" s="16" t="str">
        <f>CONCATENATE(D11777,H11777," ",J11777," ",K11777,)</f>
        <v xml:space="preserve">raskaana  </v>
      </c>
      <c r="B11777" s="15" t="str">
        <f>CONCATENATE(C11777,G11777,"  ",I11777,"  ",E11777,"  ",F11777," "," ")</f>
        <v xml:space="preserve">párnái vuástá;      (olla raskaana) kassoođ kasom kaSo, leđe párnái vuástá; (raskaana oleva nainen) čuáv'jinissoon  </v>
      </c>
      <c r="C11777" s="12" t="s">
        <v>30318</v>
      </c>
      <c r="D11777" s="13" t="s">
        <v>30319</v>
      </c>
      <c r="E11777" s="13"/>
      <c r="F11777" s="13" t="s">
        <v>30320</v>
      </c>
      <c r="G11777" s="13" t="s">
        <v>10646</v>
      </c>
      <c r="H11777" s="13"/>
      <c r="I11777" s="13"/>
      <c r="J11777" s="13"/>
      <c r="K11777" s="13"/>
    </row>
    <row r="11778" spans="1:11">
      <c r="A11778" s="1" t="str">
        <f>CONCATENATE(D11778,H11778," ",J11778," ",K11778,)</f>
        <v xml:space="preserve">raskas  </v>
      </c>
      <c r="B11778" s="2" t="str">
        <f>CONCATENATE(C11778,G11778,"  ",I11778,"  ",E11778,"  ",F11778," "," ")</f>
        <v xml:space="preserve">(painava) lussâd  # lusis;  (vaativa, tiukka esim. työ) čovgâd # čovgâ ~ čo'vgis;  (tulla painavammaksi) lossoođ losom  </v>
      </c>
      <c r="C11778" s="14" t="s">
        <v>30321</v>
      </c>
      <c r="D11778" s="4" t="s">
        <v>30322</v>
      </c>
      <c r="E11778" s="4" t="s">
        <v>30323</v>
      </c>
      <c r="F11778" s="4" t="s">
        <v>25775</v>
      </c>
      <c r="G11778" s="4"/>
      <c r="H11778" s="4"/>
      <c r="I11778" s="4" t="s">
        <v>25776</v>
      </c>
      <c r="J11778" s="4"/>
      <c r="K11778" s="4"/>
    </row>
    <row r="11779" spans="1:11">
      <c r="A11779" s="1" t="str">
        <f>CONCATENATE(D11779,H11779," ",J11779," ",K11779,)</f>
        <v xml:space="preserve">raskasmetalli  </v>
      </c>
      <c r="B11779" s="2" t="str">
        <f>CONCATENATE(C11779,G11779,"  ",I11779,"  ",E11779,"  ",F11779," "," ")</f>
        <v xml:space="preserve">lusismeetaal        </v>
      </c>
      <c r="C11779" s="3" t="s">
        <v>30324</v>
      </c>
      <c r="D11779" s="4" t="s">
        <v>30322</v>
      </c>
      <c r="E11779" s="4"/>
      <c r="F11779" s="4"/>
      <c r="G11779" s="4" t="s">
        <v>3569</v>
      </c>
      <c r="H11779" s="4" t="s">
        <v>3570</v>
      </c>
      <c r="I11779" s="4"/>
      <c r="J11779" s="4"/>
      <c r="K11779" s="4"/>
    </row>
    <row r="11780" spans="1:11">
      <c r="A11780" s="1" t="str">
        <f>CONCATENATE(D11780,H11780," ",J11780," ",K11780,)</f>
        <v>raskaus  (raskaana oleminen)</v>
      </c>
      <c r="B11780" s="2" t="str">
        <f>CONCATENATE(C11780,G11780,"  ",I11780,"  ",E11780,"  ",F11780," "," ")</f>
        <v xml:space="preserve">äpittesvuotâ  -vuođâ      </v>
      </c>
      <c r="C11780" s="8" t="s">
        <v>30325</v>
      </c>
      <c r="D11780" s="4" t="s">
        <v>30326</v>
      </c>
      <c r="E11780" s="4"/>
      <c r="F11780" s="4"/>
      <c r="G11780" s="4" t="s">
        <v>2643</v>
      </c>
      <c r="H11780" s="4"/>
      <c r="I11780" s="4" t="s">
        <v>652</v>
      </c>
      <c r="J11780" s="4"/>
      <c r="K11780" s="4" t="s">
        <v>30327</v>
      </c>
    </row>
    <row r="11781" spans="1:11">
      <c r="A11781" s="1" t="str">
        <f>CONCATENATE(D11781,H11781," ",J11781," ",K11781,)</f>
        <v>rassata  (piippua)</v>
      </c>
      <c r="B11781" s="2" t="str">
        <f>CONCATENATE(C11781,G11781,"  ",I11781,"  ",E11781,"  ",F11781," "," ")</f>
        <v xml:space="preserve">skuá'žurdiđ  skuážžurd      </v>
      </c>
      <c r="C11781" s="3" t="s">
        <v>11678</v>
      </c>
      <c r="D11781" s="4" t="s">
        <v>30328</v>
      </c>
      <c r="E11781" s="4"/>
      <c r="F11781" s="4"/>
      <c r="G11781" s="4"/>
      <c r="H11781" s="4"/>
      <c r="I11781" s="4" t="s">
        <v>11680</v>
      </c>
      <c r="J11781" s="4"/>
      <c r="K11781" s="4" t="s">
        <v>30329</v>
      </c>
    </row>
    <row r="11782" spans="1:11">
      <c r="A11782" s="1" t="str">
        <f>CONCATENATE(D11782,H11782," ",J11782," ",K11782,)</f>
        <v>rassi  (pyssyn t. piipun)</v>
      </c>
      <c r="B11782" s="2" t="str">
        <f>CONCATENATE(C11782,G11782,"  ",I11782,"  ",E11782,"  ",F11782," "," ")</f>
        <v xml:space="preserve">läättinrassi        </v>
      </c>
      <c r="C11782" s="3" t="s">
        <v>19251</v>
      </c>
      <c r="D11782" s="4" t="s">
        <v>27392</v>
      </c>
      <c r="E11782" s="4"/>
      <c r="F11782" s="4"/>
      <c r="G11782" s="4" t="s">
        <v>27392</v>
      </c>
      <c r="H11782" s="4"/>
      <c r="I11782" s="4"/>
      <c r="J11782" s="4"/>
      <c r="K11782" s="4" t="s">
        <v>30330</v>
      </c>
    </row>
    <row r="11783" spans="1:11">
      <c r="A11783" s="1" t="str">
        <f>CONCATENATE(D11783,H11783," ",J11783," ",K11783,)</f>
        <v xml:space="preserve">rastas  </v>
      </c>
      <c r="B11783" s="2" t="str">
        <f>CONCATENATE(C11783,G11783,"  ",I11783,"  ",E11783,"  ",F11783," "," ")</f>
        <v xml:space="preserve">rástágâš  rástágáá      </v>
      </c>
      <c r="C11783" s="3" t="s">
        <v>2003</v>
      </c>
      <c r="D11783" s="4" t="s">
        <v>14904</v>
      </c>
      <c r="E11783" s="4"/>
      <c r="F11783" s="4"/>
      <c r="G11783" s="4"/>
      <c r="H11783" s="4"/>
      <c r="I11783" s="4" t="s">
        <v>30331</v>
      </c>
      <c r="J11783" s="4"/>
      <c r="K11783" s="4"/>
    </row>
    <row r="11784" spans="1:11">
      <c r="A11784" s="1" t="str">
        <f>CONCATENATE(D11784,H11784," ",J11784," ",K11784,)</f>
        <v>rastaskerttunen  Acrocephalus arundinaceus</v>
      </c>
      <c r="B11784" s="2" t="str">
        <f>CONCATENATE(C11784,G11784,"  ",I11784,"  ",E11784,"  ",F11784," "," ")</f>
        <v xml:space="preserve">rä'stiskiär'ttusâš  -kiär'ttusii      </v>
      </c>
      <c r="C11784" s="3" t="s">
        <v>30332</v>
      </c>
      <c r="D11784" s="4" t="s">
        <v>14904</v>
      </c>
      <c r="E11784" s="4"/>
      <c r="F11784" s="4"/>
      <c r="G11784" s="4" t="s">
        <v>13628</v>
      </c>
      <c r="H11784" s="4" t="s">
        <v>13629</v>
      </c>
      <c r="I11784" s="4" t="s">
        <v>13630</v>
      </c>
      <c r="J11784" s="4"/>
      <c r="K11784" s="4" t="s">
        <v>30333</v>
      </c>
    </row>
    <row r="11785" spans="1:11">
      <c r="A11785" s="1" t="str">
        <f>CONCATENATE(D11785,H11785," ",J11785," ",K11785,)</f>
        <v xml:space="preserve">rasti  </v>
      </c>
      <c r="B11785" s="2" t="str">
        <f>CONCATENATE(C11785,G11785,"  ",I11785,"  ",E11785,"  ",F11785," "," ")</f>
        <v xml:space="preserve">ruos'sâ  ruosâ      </v>
      </c>
      <c r="C11785" s="3" t="s">
        <v>4819</v>
      </c>
      <c r="D11785" s="4" t="s">
        <v>30334</v>
      </c>
      <c r="E11785" s="4"/>
      <c r="F11785" s="4"/>
      <c r="G11785" s="4"/>
      <c r="H11785" s="4"/>
      <c r="I11785" s="4" t="s">
        <v>30335</v>
      </c>
      <c r="J11785" s="4"/>
      <c r="K11785" s="4"/>
    </row>
    <row r="11786" spans="1:11">
      <c r="A11786" s="1" t="str">
        <f>CONCATENATE(D11786,H11786," ",J11786," ",K11786,)</f>
        <v xml:space="preserve">rastittaa  </v>
      </c>
      <c r="B11786" s="2" t="str">
        <f>CONCATENATE(C11786,G11786,"  ",I11786,"  ",E11786,"  ",F11786," "," ")</f>
        <v xml:space="preserve">ruos'sâdiđ        </v>
      </c>
      <c r="C11786" s="8" t="s">
        <v>30336</v>
      </c>
      <c r="D11786" s="4" t="s">
        <v>30337</v>
      </c>
      <c r="E11786" s="4"/>
      <c r="F11786" s="4"/>
      <c r="G11786" s="4"/>
      <c r="H11786" s="4"/>
      <c r="I11786" s="4"/>
      <c r="J11786" s="4"/>
      <c r="K11786" s="4"/>
    </row>
    <row r="11787" spans="1:11">
      <c r="A11787" s="1" t="str">
        <f>CONCATENATE(D11787,H11787," ",J11787," ",K11787,)</f>
        <v xml:space="preserve">rasva  </v>
      </c>
      <c r="B11787" s="2" t="str">
        <f>CONCATENATE(C11787,G11787,"  ",I11787,"  ",E11787,"  ",F11787," "," ")</f>
        <v xml:space="preserve">(erit. sisäelinrasva) pyei'di  pyeidi;  (m. öljymäinen ja levitettävät rasvat) vuoJâ vuojâ; (längensijassa erit. porolla) válkká váálhá;  (poistaa rasvaa poronsuolista) stapâlistiđ stapâlistám  </v>
      </c>
      <c r="C11787" s="14" t="s">
        <v>30338</v>
      </c>
      <c r="D11787" s="4" t="s">
        <v>12740</v>
      </c>
      <c r="E11787" s="4" t="s">
        <v>30339</v>
      </c>
      <c r="F11787" s="4" t="s">
        <v>30340</v>
      </c>
      <c r="G11787" s="4"/>
      <c r="H11787" s="4"/>
      <c r="I11787" s="4" t="s">
        <v>30341</v>
      </c>
      <c r="J11787" s="4"/>
      <c r="K11787" s="4"/>
    </row>
    <row r="11788" spans="1:11">
      <c r="A11788" s="1" t="str">
        <f>CONCATENATE(D11788,H11788," ",J11788," ",K11788,)</f>
        <v xml:space="preserve">rasvaevä  </v>
      </c>
      <c r="B11788" s="2" t="str">
        <f>CONCATENATE(C11788,G11788,"  ",I11788,"  ",E11788,"  ",F11788," "," ")</f>
        <v xml:space="preserve">pyei'divepsi  -veepsi      </v>
      </c>
      <c r="C11788" s="3" t="s">
        <v>8616</v>
      </c>
      <c r="D11788" s="4" t="s">
        <v>12740</v>
      </c>
      <c r="E11788" s="4"/>
      <c r="F11788" s="4"/>
      <c r="G11788" s="4" t="s">
        <v>4286</v>
      </c>
      <c r="H11788" s="4" t="s">
        <v>4287</v>
      </c>
      <c r="I11788" s="4" t="s">
        <v>26959</v>
      </c>
      <c r="J11788" s="4"/>
      <c r="K11788" s="4"/>
    </row>
    <row r="11789" spans="1:11">
      <c r="A11789" s="1" t="str">
        <f>CONCATENATE(D11789,H11789," ",J11789," ",K11789,)</f>
        <v xml:space="preserve">rasvahappo  </v>
      </c>
      <c r="B11789" s="2" t="str">
        <f>CONCATENATE(C11789,G11789,"  ",I11789,"  ",E11789,"  ",F11789," "," ")</f>
        <v xml:space="preserve">vuo'Jâsuvrâ  -suuvrâ      </v>
      </c>
      <c r="C11789" s="3" t="s">
        <v>26597</v>
      </c>
      <c r="D11789" s="4" t="s">
        <v>12740</v>
      </c>
      <c r="E11789" s="4"/>
      <c r="F11789" s="4"/>
      <c r="G11789" s="4" t="s">
        <v>5259</v>
      </c>
      <c r="H11789" s="4" t="s">
        <v>5260</v>
      </c>
      <c r="I11789" s="4" t="s">
        <v>23188</v>
      </c>
      <c r="J11789" s="4"/>
      <c r="K11789" s="4"/>
    </row>
    <row r="11790" spans="1:11">
      <c r="A11790" s="1" t="str">
        <f>CONCATENATE(D11790,H11790," ",J11790," ",K11790,)</f>
        <v xml:space="preserve">rasvainen  </v>
      </c>
      <c r="B11790" s="2" t="str">
        <f>CONCATENATE(C11790,G11790,"  ",I11790,"  ",E11790,"  ",F11790," "," ")</f>
        <v xml:space="preserve">vuoi'jii  # -s,  puái'dáá # -s; (kuivatuista kaloista) čuovrâs čuov'râs # čuovrâ; (liian) äälis~älis    </v>
      </c>
      <c r="C11790" s="3" t="s">
        <v>30342</v>
      </c>
      <c r="D11790" s="4" t="s">
        <v>30343</v>
      </c>
      <c r="E11790" s="4" t="s">
        <v>30344</v>
      </c>
      <c r="F11790" s="4"/>
      <c r="G11790" s="4"/>
      <c r="H11790" s="4"/>
      <c r="I11790" s="4" t="s">
        <v>2557</v>
      </c>
      <c r="J11790" s="4"/>
      <c r="K11790" s="4"/>
    </row>
    <row r="11791" spans="1:11">
      <c r="A11791" s="1" t="str">
        <f>CONCATENATE(D11791,H11791," ",J11791," ",K11791,)</f>
        <v xml:space="preserve">rasvakerros  </v>
      </c>
      <c r="B11791" s="2" t="str">
        <f>CONCATENATE(C11791,G11791,"  ",I11791,"  ",E11791,"  ",F11791," "," ")</f>
        <v xml:space="preserve">oolâs  oollâs      </v>
      </c>
      <c r="C11791" s="3" t="s">
        <v>27690</v>
      </c>
      <c r="D11791" s="4" t="s">
        <v>12740</v>
      </c>
      <c r="E11791" s="4"/>
      <c r="F11791" s="4"/>
      <c r="G11791" s="4"/>
      <c r="H11791" s="4" t="s">
        <v>11192</v>
      </c>
      <c r="I11791" s="4" t="s">
        <v>27691</v>
      </c>
      <c r="J11791" s="4"/>
      <c r="K11791" s="4"/>
    </row>
    <row r="11792" spans="1:11">
      <c r="A11792" s="1" t="str">
        <f>CONCATENATE(D11792,H11792," ",J11792," ",K11792,)</f>
        <v xml:space="preserve">rasvakuppi  </v>
      </c>
      <c r="B11792" s="2" t="str">
        <f>CONCATENATE(C11792,G11792,"  ",I11792,"  ",E11792,"  ",F11792," "," ")</f>
        <v xml:space="preserve">vuo'Jânááppáš  -náppáá      </v>
      </c>
      <c r="C11792" s="3" t="s">
        <v>26597</v>
      </c>
      <c r="D11792" s="4" t="s">
        <v>12740</v>
      </c>
      <c r="E11792" s="4"/>
      <c r="F11792" s="4"/>
      <c r="G11792" s="4" t="s">
        <v>30345</v>
      </c>
      <c r="H11792" s="4" t="s">
        <v>17237</v>
      </c>
      <c r="I11792" s="4" t="s">
        <v>30346</v>
      </c>
      <c r="J11792" s="4"/>
      <c r="K11792" s="4"/>
    </row>
    <row r="11793" spans="1:11">
      <c r="A11793" s="1" t="str">
        <f>CONCATENATE(D11793,H11793," ",J11793," ",K11793,)</f>
        <v xml:space="preserve">rasvata  </v>
      </c>
      <c r="B11793" s="2" t="str">
        <f>CONCATENATE(C11793,G11793,"  ",I11793,"  ",E11793,"  ",F11793," "," ")</f>
        <v xml:space="preserve">(voilla t. margariinilla esim. vuoka) vuo'jâttiđ  vuojât;  (ihoa) vuoi'dâđ vuoidâm    </v>
      </c>
      <c r="C11793" s="14" t="s">
        <v>30347</v>
      </c>
      <c r="D11793" s="4" t="s">
        <v>30348</v>
      </c>
      <c r="E11793" s="4" t="s">
        <v>30349</v>
      </c>
      <c r="F11793" s="4"/>
      <c r="G11793" s="4"/>
      <c r="H11793" s="4"/>
      <c r="I11793" s="4" t="s">
        <v>30350</v>
      </c>
      <c r="J11793" s="4"/>
      <c r="K11793" s="4"/>
    </row>
    <row r="11794" spans="1:11">
      <c r="A11794" s="1" t="str">
        <f>CONCATENATE(D11794,H11794," ",J11794," ",K11794,)</f>
        <v xml:space="preserve">rasvaton  </v>
      </c>
      <c r="B11794" s="2" t="str">
        <f>CONCATENATE(C11794,G11794,"  ",I11794,"  ",E11794,"  ",F11794," "," ")</f>
        <v xml:space="preserve">pye'idittem  # pye'idittes,  vuo'jâttem # vuo'jâttes ~ vuo'jâttemes    </v>
      </c>
      <c r="C11794" s="3" t="s">
        <v>30351</v>
      </c>
      <c r="D11794" s="4" t="s">
        <v>30352</v>
      </c>
      <c r="E11794" s="4" t="s">
        <v>30353</v>
      </c>
      <c r="F11794" s="4"/>
      <c r="G11794" s="4"/>
      <c r="H11794" s="4"/>
      <c r="I11794" s="4" t="s">
        <v>30354</v>
      </c>
      <c r="J11794" s="4"/>
      <c r="K11794" s="4"/>
    </row>
    <row r="11795" spans="1:11">
      <c r="A11795" s="1" t="str">
        <f>CONCATENATE(D11795,H11795," ",J11795," ",K11795,)</f>
        <v xml:space="preserve">rasvatyyni  </v>
      </c>
      <c r="B11795" s="2" t="str">
        <f>CONCATENATE(C11795,G11795,"  ",I11795,"  ",E11795,"  ",F11795," "," ")</f>
        <v xml:space="preserve">vuo'Jâkuál'kki  -kuálhi,  orrookuál'kki -kuálhi    </v>
      </c>
      <c r="C11795" s="3" t="s">
        <v>26597</v>
      </c>
      <c r="D11795" s="4" t="s">
        <v>12740</v>
      </c>
      <c r="E11795" s="4" t="s">
        <v>26598</v>
      </c>
      <c r="F11795" s="4"/>
      <c r="G11795" s="4" t="s">
        <v>26599</v>
      </c>
      <c r="H11795" s="4" t="s">
        <v>26600</v>
      </c>
      <c r="I11795" s="6" t="s">
        <v>26601</v>
      </c>
      <c r="J11795" s="4"/>
      <c r="K11795" s="4"/>
    </row>
    <row r="11796" spans="1:11">
      <c r="A11796" s="1" t="str">
        <f>CONCATENATE(D11796,H11796," ",J11796," ",K11796,)</f>
        <v xml:space="preserve">rata  </v>
      </c>
      <c r="B11796" s="2" t="str">
        <f>CONCATENATE(C11796,G11796,"  ",I11796,"  ",E11796,"  ",F11796," "," ")</f>
        <v xml:space="preserve">raĐe  rađe      </v>
      </c>
      <c r="C11796" s="3" t="s">
        <v>960</v>
      </c>
      <c r="D11796" s="4" t="s">
        <v>961</v>
      </c>
      <c r="E11796" s="4"/>
      <c r="F11796" s="4"/>
      <c r="G11796" s="4"/>
      <c r="H11796" s="4"/>
      <c r="I11796" s="4" t="s">
        <v>30355</v>
      </c>
      <c r="J11796" s="4"/>
      <c r="K11796" s="4"/>
    </row>
    <row r="11797" spans="1:11">
      <c r="A11797" s="1" t="str">
        <f>CONCATENATE(D11797,H11797," ",J11797," ",K11797,)</f>
        <v>ratakrassi  Lepidium densiflorum</v>
      </c>
      <c r="B11797" s="2" t="str">
        <f>CONCATENATE(C11797,G11797,"  ",I11797,"  ",E11797,"  ",F11797," "," ")</f>
        <v xml:space="preserve">raĐekrassâ  -kraaSâ      </v>
      </c>
      <c r="C11797" s="3" t="s">
        <v>960</v>
      </c>
      <c r="D11797" s="4" t="s">
        <v>961</v>
      </c>
      <c r="E11797" s="4"/>
      <c r="F11797" s="4"/>
      <c r="G11797" s="4" t="s">
        <v>27266</v>
      </c>
      <c r="H11797" s="4" t="s">
        <v>27267</v>
      </c>
      <c r="I11797" s="6" t="s">
        <v>27268</v>
      </c>
      <c r="J11797" s="4"/>
      <c r="K11797" s="4" t="s">
        <v>30356</v>
      </c>
    </row>
    <row r="11798" spans="1:11">
      <c r="A11798" s="1" t="str">
        <f>CONCATENATE(D11798,H11798," ",J11798," ",K11798,)</f>
        <v>ratamokasvit  Plantaginaceae</v>
      </c>
      <c r="B11798" s="2" t="str">
        <f>CONCATENATE(C11798,G11798,"  ",I11798,"  ",E11798,"  ",F11798," "," ")</f>
        <v xml:space="preserve">kubdâlostâšadoh        </v>
      </c>
      <c r="C11798" s="3" t="s">
        <v>18521</v>
      </c>
      <c r="D11798" s="4" t="s">
        <v>5881</v>
      </c>
      <c r="E11798" s="4"/>
      <c r="F11798" s="4"/>
      <c r="G11798" s="4" t="s">
        <v>30357</v>
      </c>
      <c r="H11798" s="4" t="s">
        <v>2295</v>
      </c>
      <c r="I11798" s="4"/>
      <c r="J11798" s="4"/>
      <c r="K11798" s="4" t="s">
        <v>30358</v>
      </c>
    </row>
    <row r="11799" spans="1:11">
      <c r="A11799" s="1" t="str">
        <f>CONCATENATE(D11799,H11799," ",J11799," ",K11799,)</f>
        <v xml:space="preserve">rataristeys  </v>
      </c>
      <c r="B11799" s="2" t="str">
        <f>CONCATENATE(C11799,G11799,"  ",I11799,"  ",E11799,"  ",F11799," "," ")</f>
        <v xml:space="preserve">raĐeratkuuttâh  -ratkuuttuv      </v>
      </c>
      <c r="C11799" s="3" t="s">
        <v>960</v>
      </c>
      <c r="D11799" s="4" t="s">
        <v>961</v>
      </c>
      <c r="E11799" s="4"/>
      <c r="F11799" s="4"/>
      <c r="G11799" s="4" t="s">
        <v>30359</v>
      </c>
      <c r="H11799" s="4" t="s">
        <v>30360</v>
      </c>
      <c r="I11799" s="4" t="s">
        <v>30361</v>
      </c>
      <c r="J11799" s="4"/>
      <c r="K11799" s="4"/>
    </row>
    <row r="11800" spans="1:11">
      <c r="A11800" s="1" t="str">
        <f>CONCATENATE(D11800,H11800," ",J11800," ",K11800,)</f>
        <v xml:space="preserve">ratas  </v>
      </c>
      <c r="B11800" s="2" t="str">
        <f>CONCATENATE(C11800,G11800,"  ",I11800,"  ",E11800,"  ",F11800," "," ")</f>
        <v xml:space="preserve">räätis  ráttá      </v>
      </c>
      <c r="C11800" s="3" t="s">
        <v>4217</v>
      </c>
      <c r="D11800" s="4" t="s">
        <v>30362</v>
      </c>
      <c r="E11800" s="4"/>
      <c r="F11800" s="4"/>
      <c r="G11800" s="4"/>
      <c r="H11800" s="4"/>
      <c r="I11800" s="4" t="s">
        <v>30363</v>
      </c>
      <c r="J11800" s="4"/>
      <c r="K11800" s="4"/>
    </row>
    <row r="11801" spans="1:11">
      <c r="A11801" s="1" t="str">
        <f>CONCATENATE(D11801,H11801," ",J11801," ",K11801,)</f>
        <v xml:space="preserve">rataseläin  </v>
      </c>
      <c r="B11801" s="2" t="str">
        <f>CONCATENATE(C11801,G11801,"  ",I11801,"  ",E11801,"  ",F11801," "," ")</f>
        <v xml:space="preserve">rätisellee        </v>
      </c>
      <c r="C11801" s="3" t="s">
        <v>29489</v>
      </c>
      <c r="D11801" s="4" t="s">
        <v>30362</v>
      </c>
      <c r="E11801" s="4"/>
      <c r="F11801" s="4"/>
      <c r="G11801" s="4" t="s">
        <v>3212</v>
      </c>
      <c r="H11801" s="4" t="s">
        <v>1327</v>
      </c>
      <c r="I11801" s="4"/>
      <c r="J11801" s="4"/>
      <c r="K11801" s="4"/>
    </row>
    <row r="11802" spans="1:11">
      <c r="A11802" s="1" t="str">
        <f>CONCATENATE(D11802,H11802," ",J11802," ",K11802,)</f>
        <v xml:space="preserve">ratifioida  </v>
      </c>
      <c r="B11802" s="2" t="str">
        <f>CONCATENATE(C11802,G11802,"  ",I11802,"  ",E11802,"  ",F11802," "," ")</f>
        <v xml:space="preserve">ratifisistiđ  ratifisistám      </v>
      </c>
      <c r="C11802" s="8" t="s">
        <v>30364</v>
      </c>
      <c r="D11802" s="4" t="s">
        <v>30365</v>
      </c>
      <c r="E11802" s="4"/>
      <c r="F11802" s="4"/>
      <c r="G11802" s="4"/>
      <c r="H11802" s="4"/>
      <c r="I11802" s="8" t="s">
        <v>30366</v>
      </c>
      <c r="J11802" s="4"/>
      <c r="K11802" s="4"/>
    </row>
    <row r="11803" spans="1:11">
      <c r="A11803" s="1" t="str">
        <f>CONCATENATE(D11803,H11803," ",J11803," ",K11803,)</f>
        <v xml:space="preserve">rationaaliluku  </v>
      </c>
      <c r="B11803" s="2" t="str">
        <f>CONCATENATE(C11803,G11803,"  ",I11803,"  ",E11803,"  ",F11803," "," ")</f>
        <v xml:space="preserve">rationaalloho  -loVo      </v>
      </c>
      <c r="C11803" s="3" t="s">
        <v>30367</v>
      </c>
      <c r="D11803" s="4" t="s">
        <v>30368</v>
      </c>
      <c r="E11803" s="4"/>
      <c r="F11803" s="4"/>
      <c r="G11803" s="4" t="s">
        <v>819</v>
      </c>
      <c r="H11803" s="4" t="s">
        <v>1332</v>
      </c>
      <c r="I11803" s="4" t="s">
        <v>821</v>
      </c>
      <c r="J11803" s="4"/>
      <c r="K11803" s="4"/>
    </row>
    <row r="11804" spans="1:11">
      <c r="A11804" s="1" t="str">
        <f>CONCATENATE(D11804,H11804," ",J11804," ",K11804,)</f>
        <v xml:space="preserve">rationalisoida  </v>
      </c>
      <c r="B11804" s="2" t="str">
        <f>CONCATENATE(C11804,G11804,"  ",I11804,"  ",E11804,"  ",F11804," "," ")</f>
        <v xml:space="preserve">rationalisistiđ  rationalisistám      </v>
      </c>
      <c r="C11804" s="8" t="s">
        <v>30369</v>
      </c>
      <c r="D11804" s="4" t="s">
        <v>30370</v>
      </c>
      <c r="E11804" s="4"/>
      <c r="F11804" s="4"/>
      <c r="G11804" s="4"/>
      <c r="H11804" s="4"/>
      <c r="I11804" s="4" t="s">
        <v>30371</v>
      </c>
      <c r="J11804" s="4"/>
      <c r="K11804" s="4"/>
    </row>
    <row r="11805" spans="1:11">
      <c r="A11805" s="1" t="str">
        <f>CONCATENATE(D11805,H11805," ",J11805," ",K11805,)</f>
        <v xml:space="preserve">ratkaisu  </v>
      </c>
      <c r="B11805" s="2" t="str">
        <f>CONCATENATE(C11805,G11805,"  ",I11805,"  ",E11805,"  ",F11805," "," ")</f>
        <v xml:space="preserve">čuávdus  čuáv'dus      </v>
      </c>
      <c r="C11805" s="3" t="s">
        <v>30372</v>
      </c>
      <c r="D11805" s="4" t="s">
        <v>30373</v>
      </c>
      <c r="E11805" s="4"/>
      <c r="F11805" s="4"/>
      <c r="G11805" s="4"/>
      <c r="H11805" s="4"/>
      <c r="I11805" s="4" t="s">
        <v>30374</v>
      </c>
      <c r="J11805" s="4"/>
      <c r="K11805" s="4"/>
    </row>
    <row r="11806" spans="1:11">
      <c r="A11806" s="1" t="str">
        <f>CONCATENATE(D11806,H11806," ",J11806," ",K11806,)</f>
        <v>ratkaisukirja  (tehtäväkirjaan)</v>
      </c>
      <c r="B11806" s="2" t="str">
        <f>CONCATENATE(C11806,G11806,"  ",I11806,"  ",E11806,"  ",F11806," "," ")</f>
        <v xml:space="preserve">čoovdâkirje  -ki'rje      </v>
      </c>
      <c r="C11806" s="3" t="s">
        <v>2565</v>
      </c>
      <c r="D11806" s="4" t="s">
        <v>30373</v>
      </c>
      <c r="E11806" s="4"/>
      <c r="F11806" s="4"/>
      <c r="G11806" s="4" t="s">
        <v>548</v>
      </c>
      <c r="H11806" s="4" t="s">
        <v>549</v>
      </c>
      <c r="I11806" s="4" t="s">
        <v>550</v>
      </c>
      <c r="J11806" s="4"/>
      <c r="K11806" s="4" t="s">
        <v>30375</v>
      </c>
    </row>
    <row r="11807" spans="1:11">
      <c r="A11807" s="1" t="str">
        <f>CONCATENATE(D11807,H11807," ",J11807," ",K11807,)</f>
        <v xml:space="preserve">ratketa  </v>
      </c>
      <c r="B11807" s="2" t="str">
        <f>CONCATENATE(C11807,G11807,"  ",I11807,"  ",E11807,"  ",F11807," "," ")</f>
        <v xml:space="preserve">(aueten) čovduđ  čovduum čuáv'doo;  (revetä) kiškuđ kiškuum; (purkautuen) čuáv'dásiđ čuáv'dás; (ongelmasta) čovdâšuđ čovdâšuVá    </v>
      </c>
      <c r="C11807" s="14" t="s">
        <v>30376</v>
      </c>
      <c r="D11807" s="4" t="s">
        <v>30377</v>
      </c>
      <c r="E11807" s="4" t="s">
        <v>30378</v>
      </c>
      <c r="F11807" s="4"/>
      <c r="G11807" s="4"/>
      <c r="H11807" s="4"/>
      <c r="I11807" s="4" t="s">
        <v>30379</v>
      </c>
      <c r="J11807" s="4"/>
      <c r="K11807" s="4"/>
    </row>
    <row r="11808" spans="1:11">
      <c r="A11808" s="1" t="str">
        <f>CONCATENATE(D11808,H11808," ",J11808," ",K11808,)</f>
        <v xml:space="preserve">ratkoa  </v>
      </c>
      <c r="B11808" s="2" t="str">
        <f>CONCATENATE(C11808,G11808,"  ",I11808,"  ",E11808,"  ",F11808," "," ")</f>
        <v xml:space="preserve">(saumaa t. kangasta) roottâđ  roođâm;  (ongelmia) čuáv'diđ čuávdám čoovdij    </v>
      </c>
      <c r="C11808" s="14" t="s">
        <v>30380</v>
      </c>
      <c r="D11808" s="4" t="s">
        <v>30381</v>
      </c>
      <c r="E11808" s="4" t="s">
        <v>30382</v>
      </c>
      <c r="F11808" s="4"/>
      <c r="G11808" s="4"/>
      <c r="H11808" s="4"/>
      <c r="I11808" s="4" t="s">
        <v>30383</v>
      </c>
      <c r="J11808" s="4"/>
      <c r="K11808" s="4"/>
    </row>
    <row r="11809" spans="1:11">
      <c r="A11809" s="1" t="str">
        <f>CONCATENATE(D11809,H11809," ",J11809," ",K11809,)</f>
        <v xml:space="preserve">ratsastaa  </v>
      </c>
      <c r="B11809" s="2" t="str">
        <f>CONCATENATE(C11809,G11809,"  ",I11809,"  ",E11809,"  ",F11809," "," ")</f>
        <v xml:space="preserve">raccastiđ        </v>
      </c>
      <c r="C11809" s="3" t="s">
        <v>30384</v>
      </c>
      <c r="D11809" s="4" t="s">
        <v>30385</v>
      </c>
      <c r="E11809" s="4"/>
      <c r="F11809" s="4"/>
      <c r="G11809" s="4"/>
      <c r="H11809" s="4"/>
      <c r="I11809" s="4"/>
      <c r="J11809" s="4"/>
      <c r="K11809" s="4"/>
    </row>
    <row r="11810" spans="1:11">
      <c r="A11810" s="1" t="str">
        <f>CONCATENATE(D11810,H11810," ",J11810," ",K11810,)</f>
        <v>rattaat  (mon.)</v>
      </c>
      <c r="B11810" s="2" t="str">
        <f>CONCATENATE(C11810,G11810,"  ",I11810,"  ",E11810,"  ",F11810," "," ")</f>
        <v xml:space="preserve">ráttáh  (mon.)      </v>
      </c>
      <c r="C11810" s="3" t="s">
        <v>1854</v>
      </c>
      <c r="D11810" s="4" t="s">
        <v>30386</v>
      </c>
      <c r="E11810" s="4"/>
      <c r="F11810" s="4"/>
      <c r="G11810" s="4"/>
      <c r="H11810" s="4"/>
      <c r="I11810" s="4" t="s">
        <v>101</v>
      </c>
      <c r="J11810" s="4"/>
      <c r="K11810" s="4" t="s">
        <v>101</v>
      </c>
    </row>
    <row r="11811" spans="1:11">
      <c r="A11811" s="1" t="str">
        <f>CONCATENATE(D11811,H11811," ",J11811," ",K11811,)</f>
        <v xml:space="preserve">ratti  </v>
      </c>
      <c r="B11811" s="2" t="str">
        <f>CONCATENATE(C11811,G11811,"  ",I11811,"  ",E11811,"  ",F11811," "," ")</f>
        <v xml:space="preserve">stiivrâm  stivrâm      </v>
      </c>
      <c r="C11811" s="3" t="s">
        <v>25006</v>
      </c>
      <c r="D11811" s="4" t="s">
        <v>30387</v>
      </c>
      <c r="E11811" s="4"/>
      <c r="F11811" s="4"/>
      <c r="G11811" s="4"/>
      <c r="H11811" s="4"/>
      <c r="I11811" s="4" t="s">
        <v>25007</v>
      </c>
      <c r="J11811" s="4"/>
      <c r="K11811" s="4"/>
    </row>
    <row r="11812" spans="1:11">
      <c r="A11812" s="1" t="str">
        <f>CONCATENATE(D11812,H11812," ",J11812," ",K11812,)</f>
        <v xml:space="preserve">raudoittaa  </v>
      </c>
      <c r="B11812" s="2" t="str">
        <f>CONCATENATE(C11812,G11812,"  ",I11812,"  ",E11812,"  ",F11812," "," ")</f>
        <v xml:space="preserve">ruovdiđ  ruovdiim      </v>
      </c>
      <c r="C11812" s="8" t="s">
        <v>30388</v>
      </c>
      <c r="D11812" s="4" t="s">
        <v>30389</v>
      </c>
      <c r="E11812" s="4"/>
      <c r="F11812" s="4"/>
      <c r="G11812" s="4"/>
      <c r="H11812" s="4"/>
      <c r="I11812" s="4" t="s">
        <v>30390</v>
      </c>
      <c r="J11812" s="4"/>
      <c r="K11812" s="4"/>
    </row>
    <row r="11813" spans="1:11">
      <c r="A11813" s="1" t="str">
        <f>CONCATENATE(D11813,H11813," ",J11813," ",K11813,)</f>
        <v>rauduskoivu  Betula pendula</v>
      </c>
      <c r="B11813" s="2" t="str">
        <f>CONCATENATE(C11813,G11813,"  ",I11813,"  ",E11813,"  ",F11813," "," ")</f>
        <v xml:space="preserve">sonjosuáhi  -suáVi      </v>
      </c>
      <c r="C11813" s="3" t="s">
        <v>12626</v>
      </c>
      <c r="D11813" s="4" t="s">
        <v>30391</v>
      </c>
      <c r="E11813" s="4"/>
      <c r="F11813" s="4"/>
      <c r="G11813" s="4" t="s">
        <v>6547</v>
      </c>
      <c r="H11813" s="4" t="s">
        <v>6548</v>
      </c>
      <c r="I11813" s="4" t="s">
        <v>14377</v>
      </c>
      <c r="J11813" s="4"/>
      <c r="K11813" s="4" t="s">
        <v>30392</v>
      </c>
    </row>
    <row r="11814" spans="1:11">
      <c r="A11814" s="1" t="str">
        <f>CONCATENATE(D11814,H11814," ",J11814," ",K11814,)</f>
        <v xml:space="preserve">rauha  </v>
      </c>
      <c r="B11814" s="2" t="str">
        <f>CONCATENATE(C11814,G11814,"  ",I11814,"  ",E11814,"  ",F11814," "," ")</f>
        <v xml:space="preserve">ráávhu;    (lepo) myeSi myesi, liäpu liävu ~ liä'vo; (maltti) máášu;  (rauhassa) muáSá; (saada tehdä jtak rauhassa) palliđ palliim; (voida tehdä jtak rauhassa) pissiđ pissiim pissee, stoigâđ stooigâm  </v>
      </c>
      <c r="C11814" s="3" t="s">
        <v>30393</v>
      </c>
      <c r="D11814" s="4" t="s">
        <v>30394</v>
      </c>
      <c r="E11814" s="4" t="s">
        <v>30395</v>
      </c>
      <c r="F11814" s="4" t="s">
        <v>30396</v>
      </c>
      <c r="G11814" s="4"/>
      <c r="H11814" s="4"/>
      <c r="I11814" s="4"/>
      <c r="J11814" s="4"/>
      <c r="K11814" s="4"/>
    </row>
    <row r="11815" spans="1:11">
      <c r="A11815" s="1" t="str">
        <f>CONCATENATE(D11815,H11815," ",J11815," ",K11815,)</f>
        <v xml:space="preserve">rauhallinen  </v>
      </c>
      <c r="B11815" s="2" t="str">
        <f>CONCATENATE(C11815,G11815,"  ",I11815,"  ",E11815,"  ",F11815," "," ")</f>
        <v xml:space="preserve">rá'vhálâš  rá'vhálii  ~ rá'vhulâš rá'vhulii; (levollinen) myessid # mye'Sidis ~ mye'Sidâs, muás'sáá # -s, uác'cáá # -s;  (rauhallinen olo, pystyy rauhoittumaan) orroommáášu  </v>
      </c>
      <c r="C11815" s="3" t="s">
        <v>30397</v>
      </c>
      <c r="D11815" s="4" t="s">
        <v>30398</v>
      </c>
      <c r="E11815" s="4" t="s">
        <v>30399</v>
      </c>
      <c r="F11815" s="4" t="s">
        <v>30400</v>
      </c>
      <c r="G11815" s="4"/>
      <c r="H11815" s="4"/>
      <c r="I11815" s="4" t="s">
        <v>30401</v>
      </c>
      <c r="J11815" s="4"/>
      <c r="K11815" s="4"/>
    </row>
    <row r="11816" spans="1:11">
      <c r="A11816" s="1" t="str">
        <f>CONCATENATE(D11816,H11816," ",J11816," ",K11816,)</f>
        <v xml:space="preserve">rauhallisesti  </v>
      </c>
      <c r="B11816" s="2" t="str">
        <f>CONCATENATE(C11816,G11816,"  ",I11816,"  ",E11816,"  ",F11816," "," ")</f>
        <v xml:space="preserve">kuuloold,    rá'vhálávt~rá'vhulávt    </v>
      </c>
      <c r="C11816" s="3" t="s">
        <v>30402</v>
      </c>
      <c r="D11816" s="4" t="s">
        <v>30403</v>
      </c>
      <c r="E11816" s="4" t="s">
        <v>30404</v>
      </c>
      <c r="F11816" s="4"/>
      <c r="G11816" s="4"/>
      <c r="H11816" s="4"/>
      <c r="I11816" s="4"/>
      <c r="J11816" s="4"/>
      <c r="K11816" s="4"/>
    </row>
    <row r="11817" spans="1:11">
      <c r="A11817" s="1" t="str">
        <f>CONCATENATE(D11817,H11817," ",J11817," ",K11817,)</f>
        <v xml:space="preserve">rauhallisuus  </v>
      </c>
      <c r="B11817" s="2" t="str">
        <f>CONCATENATE(C11817,G11817,"  ",I11817,"  ",E11817,"  ",F11817," "," ")</f>
        <v xml:space="preserve">orroommáášu        </v>
      </c>
      <c r="C11817" s="3" t="s">
        <v>2386</v>
      </c>
      <c r="D11817" s="4" t="s">
        <v>30405</v>
      </c>
      <c r="E11817" s="4"/>
      <c r="F11817" s="4"/>
      <c r="G11817" s="4" t="s">
        <v>21905</v>
      </c>
      <c r="H11817" s="4"/>
      <c r="I11817" s="4"/>
      <c r="J11817" s="4"/>
      <c r="K11817" s="4"/>
    </row>
    <row r="11818" spans="1:11">
      <c r="A11818" s="1" t="str">
        <f>CONCATENATE(D11818,H11818," ",J11818," ",K11818,)</f>
        <v xml:space="preserve">rauhanen  </v>
      </c>
      <c r="B11818" s="2" t="str">
        <f>CONCATENATE(C11818,G11818,"  ",I11818,"  ",E11818,"  ",F11818," "," ")</f>
        <v xml:space="preserve">ráksá  ráávsá      </v>
      </c>
      <c r="C11818" s="3" t="s">
        <v>2667</v>
      </c>
      <c r="D11818" s="4" t="s">
        <v>2668</v>
      </c>
      <c r="E11818" s="4"/>
      <c r="F11818" s="4"/>
      <c r="G11818" s="4"/>
      <c r="H11818" s="4"/>
      <c r="I11818" s="4" t="s">
        <v>30406</v>
      </c>
      <c r="J11818" s="4"/>
      <c r="K11818" s="4"/>
    </row>
    <row r="11819" spans="1:11">
      <c r="A11819" s="1" t="str">
        <f>CONCATENATE(D11819,H11819," ",J11819," ",K11819,)</f>
        <v xml:space="preserve">rauhanturvaaja  </v>
      </c>
      <c r="B11819" s="2" t="str">
        <f>CONCATENATE(C11819,G11819,"  ",I11819,"  ",E11819,"  ",F11819," "," ")</f>
        <v xml:space="preserve">ráávhutorvejeijee ~ -torvodeijee        </v>
      </c>
      <c r="C11819" s="3" t="s">
        <v>30407</v>
      </c>
      <c r="D11819" s="4" t="s">
        <v>30408</v>
      </c>
      <c r="E11819" s="4"/>
      <c r="F11819" s="4"/>
      <c r="G11819" s="4" t="s">
        <v>30409</v>
      </c>
      <c r="H11819" s="4" t="s">
        <v>30410</v>
      </c>
      <c r="I11819" s="4"/>
      <c r="J11819" s="4"/>
      <c r="K11819" s="4"/>
    </row>
    <row r="11820" spans="1:11">
      <c r="A11820" s="1" t="str">
        <f>CONCATENATE(D11820,H11820," ",J11820," ",K11820,)</f>
        <v xml:space="preserve">rauhaton  </v>
      </c>
      <c r="B11820" s="2" t="str">
        <f>CONCATENATE(C11820,G11820,"  ",I11820,"  ",E11820,"  ",F11820," "," ")</f>
        <v xml:space="preserve">rá'vhuttem  # rá'vhuttes ~ rá'vhuttemes,  mye'sittem # mye'sittemes; (levoton esim. lapsi t. poro) vallii # -s; (poro, ei pysy paikoillaan) hurráá # -s;  (tulla rauhattomaksi, levottomaksi) rá'vhuttuđ rá'vhuttuum rá'vhuttuVá, mášuttuđ mášuttuum mášuttuVá; (aiheuttaa rauhattomuutta) rá'vhuttuttiđ rá'vhuttudám  </v>
      </c>
      <c r="C11820" s="3" t="s">
        <v>30411</v>
      </c>
      <c r="D11820" s="4" t="s">
        <v>30412</v>
      </c>
      <c r="E11820" s="4" t="s">
        <v>30413</v>
      </c>
      <c r="F11820" s="4" t="s">
        <v>30414</v>
      </c>
      <c r="G11820" s="4"/>
      <c r="H11820" s="4"/>
      <c r="I11820" s="4" t="s">
        <v>30415</v>
      </c>
      <c r="J11820" s="4"/>
      <c r="K11820" s="4"/>
    </row>
    <row r="11821" spans="1:11">
      <c r="A11821" s="1" t="str">
        <f>CONCATENATE(D11821,H11821," ",J11821," ",K11821,)</f>
        <v xml:space="preserve">rauhattomuus  </v>
      </c>
      <c r="B11821" s="2" t="str">
        <f>CONCATENATE(C11821,G11821,"  ",I11821,"  ",E11821,"  ",F11821," "," ")</f>
        <v xml:space="preserve">mye'sittemesvuotâ  mye'sittemesvuođâ,  rá'vhuttemesvuotâ -vuođâ    </v>
      </c>
      <c r="C11821" s="3" t="s">
        <v>3685</v>
      </c>
      <c r="D11821" s="4" t="s">
        <v>30416</v>
      </c>
      <c r="E11821" s="4" t="s">
        <v>30417</v>
      </c>
      <c r="F11821" s="4"/>
      <c r="G11821" s="4"/>
      <c r="H11821" s="4"/>
      <c r="I11821" s="4" t="s">
        <v>30418</v>
      </c>
      <c r="J11821" s="4"/>
      <c r="K11821" s="4"/>
    </row>
    <row r="11822" spans="1:11">
      <c r="A11822" s="1" t="str">
        <f>CONCATENATE(D11822,H11822," ",J11822," ",K11822,)</f>
        <v xml:space="preserve">rauhoitettu  </v>
      </c>
      <c r="B11822" s="2" t="str">
        <f>CONCATENATE(C11822,G11822,"  ",I11822,"  ",E11822,"  ",F11822," "," ")</f>
        <v xml:space="preserve">rá'vhuidittum        </v>
      </c>
      <c r="C11822" s="3" t="s">
        <v>30419</v>
      </c>
      <c r="D11822" s="4" t="s">
        <v>30420</v>
      </c>
      <c r="E11822" s="4"/>
      <c r="F11822" s="4"/>
      <c r="G11822" s="4"/>
      <c r="H11822" s="4"/>
      <c r="I11822" s="4"/>
      <c r="J11822" s="4"/>
      <c r="K11822" s="4"/>
    </row>
    <row r="11823" spans="1:11">
      <c r="A11823" s="1" t="str">
        <f>CONCATENATE(D11823,H11823," ",J11823," ",K11823,)</f>
        <v>rauhoittaa  (eläinlaji tms.)</v>
      </c>
      <c r="B11823" s="2" t="str">
        <f>CONCATENATE(C11823,G11823,"  ",I11823,"  ",E11823,"  ",F11823," "," ")</f>
        <v xml:space="preserve">rá'vhuiduttiđ  rá'vhuidut      </v>
      </c>
      <c r="C11823" s="3" t="s">
        <v>30421</v>
      </c>
      <c r="D11823" s="4" t="s">
        <v>30422</v>
      </c>
      <c r="E11823" s="4"/>
      <c r="F11823" s="4"/>
      <c r="G11823" s="4"/>
      <c r="H11823" s="4"/>
      <c r="I11823" s="4" t="s">
        <v>30423</v>
      </c>
      <c r="J11823" s="4"/>
      <c r="K11823" s="4" t="s">
        <v>30424</v>
      </c>
    </row>
    <row r="11824" spans="1:11">
      <c r="A11824" s="1" t="str">
        <f>CONCATENATE(D11824,H11824," ",J11824," ",K11824,)</f>
        <v>rauhoittaja  (rauhallisuuden tuoja)</v>
      </c>
      <c r="B11824" s="2" t="str">
        <f>CONCATENATE(C11824,G11824,"  ",I11824,"  ",E11824,"  ",F11824," "," ")</f>
        <v xml:space="preserve">uáci  uási      </v>
      </c>
      <c r="C11824" s="3" t="s">
        <v>30425</v>
      </c>
      <c r="D11824" s="4" t="s">
        <v>30426</v>
      </c>
      <c r="E11824" s="4"/>
      <c r="F11824" s="4"/>
      <c r="G11824" s="4"/>
      <c r="H11824" s="4"/>
      <c r="I11824" s="4" t="s">
        <v>2621</v>
      </c>
      <c r="J11824" s="4"/>
      <c r="K11824" s="4" t="s">
        <v>30427</v>
      </c>
    </row>
    <row r="11825" spans="1:11">
      <c r="A11825" s="1" t="str">
        <f>CONCATENATE(D11825,H11825," ",J11825," ",K11825,)</f>
        <v xml:space="preserve">rauhoittua  </v>
      </c>
      <c r="B11825" s="2" t="str">
        <f>CONCATENATE(C11825,G11825,"  ",I11825,"  ",E11825,"  ",F11825," "," ")</f>
        <v xml:space="preserve">josijdiđ  joosijd  ~ josidiđ joosiid, josijduđ josijduum josijduVá, rá'vhudiđ ráávhud    </v>
      </c>
      <c r="C11825" s="3" t="s">
        <v>30428</v>
      </c>
      <c r="D11825" s="4" t="s">
        <v>30429</v>
      </c>
      <c r="E11825" s="4" t="s">
        <v>30430</v>
      </c>
      <c r="F11825" s="4"/>
      <c r="G11825" s="4"/>
      <c r="H11825" s="4"/>
      <c r="I11825" s="4" t="s">
        <v>30431</v>
      </c>
      <c r="J11825" s="4"/>
      <c r="K11825" s="4"/>
    </row>
    <row r="11826" spans="1:11">
      <c r="A11826" s="1" t="str">
        <f>CONCATENATE(D11826,H11826," ",J11826," ",K11826,)</f>
        <v xml:space="preserve">raukka  </v>
      </c>
      <c r="B11826" s="2" t="str">
        <f>CONCATENATE(C11826,G11826,"  ",I11826,"  ",E11826,"  ",F11826," "," ")</f>
        <v xml:space="preserve">rävkki  räävki,  luáSi luási    </v>
      </c>
      <c r="C11826" s="3" t="s">
        <v>30432</v>
      </c>
      <c r="D11826" s="4" t="s">
        <v>30433</v>
      </c>
      <c r="E11826" s="4" t="s">
        <v>30434</v>
      </c>
      <c r="F11826" s="4"/>
      <c r="G11826" s="4"/>
      <c r="H11826" s="4"/>
      <c r="I11826" s="4" t="s">
        <v>30435</v>
      </c>
      <c r="J11826" s="4"/>
      <c r="K11826" s="4"/>
    </row>
    <row r="11827" spans="1:11">
      <c r="A11827" s="1" t="str">
        <f>CONCATENATE(D11827,H11827," ",J11827," ",K11827,)</f>
        <v xml:space="preserve">raunio  </v>
      </c>
      <c r="B11827" s="2" t="str">
        <f>CONCATENATE(C11827,G11827,"  ",I11827,"  ",E11827,"  ",F11827," "," ")</f>
        <v xml:space="preserve">vi'stepasâttâs        </v>
      </c>
      <c r="C11827" s="3" t="s">
        <v>2355</v>
      </c>
      <c r="D11827" s="4" t="s">
        <v>30436</v>
      </c>
      <c r="E11827" s="4"/>
      <c r="F11827" s="4"/>
      <c r="G11827" s="4" t="s">
        <v>8114</v>
      </c>
      <c r="H11827" s="4"/>
      <c r="I11827" s="4"/>
      <c r="J11827" s="4"/>
      <c r="K11827" s="4"/>
    </row>
    <row r="11828" spans="1:11">
      <c r="A11828" s="1" t="str">
        <f>CONCATENATE(D11828,H11828," ",J11828," ",K11828,)</f>
        <v xml:space="preserve">rausku  </v>
      </c>
      <c r="B11828" s="2" t="str">
        <f>CONCATENATE(C11828,G11828,"  ",I11828,"  ",E11828,"  ",F11828," "," ")</f>
        <v xml:space="preserve">rávsku  ráávsku      </v>
      </c>
      <c r="C11828" s="3" t="s">
        <v>30437</v>
      </c>
      <c r="D11828" s="4" t="s">
        <v>30438</v>
      </c>
      <c r="E11828" s="4"/>
      <c r="F11828" s="4"/>
      <c r="G11828" s="4"/>
      <c r="H11828" s="4"/>
      <c r="I11828" s="4" t="s">
        <v>30439</v>
      </c>
      <c r="J11828" s="4"/>
      <c r="K11828" s="4"/>
    </row>
    <row r="11829" spans="1:11">
      <c r="A11829" s="1" t="str">
        <f>CONCATENATE(D11829,H11829," ",J11829," ",K11829,)</f>
        <v xml:space="preserve">rauta  </v>
      </c>
      <c r="B11829" s="2" t="str">
        <f>CONCATENATE(C11829,G11829,"  ",I11829,"  ",E11829,"  ",F11829," "," ")</f>
        <v xml:space="preserve">ryev'di  ryevdi;    (jättää raudanmaku jhk esim. ruokaan t. veteen) ruáv'dádittiđ ruáv'dádit, ruáv'dáduttiđ ruáv'dádut  </v>
      </c>
      <c r="C11829" s="3" t="s">
        <v>4580</v>
      </c>
      <c r="D11829" s="4" t="s">
        <v>5169</v>
      </c>
      <c r="E11829" s="4"/>
      <c r="F11829" s="4" t="s">
        <v>30440</v>
      </c>
      <c r="G11829" s="4"/>
      <c r="H11829" s="4"/>
      <c r="I11829" s="4" t="s">
        <v>30441</v>
      </c>
      <c r="J11829" s="4"/>
      <c r="K11829" s="4"/>
    </row>
    <row r="11830" spans="1:11">
      <c r="A11830" s="1" t="str">
        <f>CONCATENATE(D11830,H11830," ",J11830," ",K11830,)</f>
        <v>rautakala  (kolmipiikki Gasterosteus aculeatus)</v>
      </c>
      <c r="B11830" s="2" t="str">
        <f>CONCATENATE(C11830,G11830,"  ",I11830,"  ",E11830,"  ",F11830," "," ")</f>
        <v xml:space="preserve">ryev'dikolmihâš  -kolmiháá  ~ ryev'dikuá'lmihâš -kuá'lmiháá    </v>
      </c>
      <c r="C11830" s="3" t="s">
        <v>4580</v>
      </c>
      <c r="D11830" s="4" t="s">
        <v>5169</v>
      </c>
      <c r="E11830" s="4" t="s">
        <v>30442</v>
      </c>
      <c r="F11830" s="4"/>
      <c r="G11830" s="4" t="s">
        <v>30443</v>
      </c>
      <c r="H11830" s="4" t="s">
        <v>11770</v>
      </c>
      <c r="I11830" s="4" t="s">
        <v>30444</v>
      </c>
      <c r="J11830" s="4"/>
      <c r="K11830" s="4" t="s">
        <v>30445</v>
      </c>
    </row>
    <row r="11831" spans="1:11">
      <c r="A11831" s="1" t="str">
        <f>CONCATENATE(D11831,H11831," ",J11831," ",K11831,)</f>
        <v xml:space="preserve">rautakanki  </v>
      </c>
      <c r="B11831" s="2" t="str">
        <f>CONCATENATE(C11831,G11831,"  ",I11831,"  ",E11831,"  ",F11831," "," ")</f>
        <v xml:space="preserve">ryev'dikaŋgâ  -kaaŋgâ      </v>
      </c>
      <c r="C11831" s="8" t="s">
        <v>4580</v>
      </c>
      <c r="D11831" s="4" t="s">
        <v>5169</v>
      </c>
      <c r="E11831" s="4"/>
      <c r="F11831" s="4"/>
      <c r="G11831" s="4" t="s">
        <v>30446</v>
      </c>
      <c r="H11831" s="4" t="s">
        <v>12142</v>
      </c>
      <c r="I11831" s="6" t="s">
        <v>30447</v>
      </c>
      <c r="J11831" s="4"/>
      <c r="K11831" s="4"/>
    </row>
    <row r="11832" spans="1:11">
      <c r="A11832" s="1" t="str">
        <f>CONCATENATE(D11832,H11832," ",J11832," ",K11832,)</f>
        <v xml:space="preserve">rautakauppa  </v>
      </c>
      <c r="B11832" s="2" t="str">
        <f>CONCATENATE(C11832,G11832,"  ",I11832,"  ",E11832,"  ",F11832," "," ")</f>
        <v xml:space="preserve">ryev'dikävppi  -käävpi      </v>
      </c>
      <c r="C11832" s="8" t="s">
        <v>4580</v>
      </c>
      <c r="D11832" s="4" t="s">
        <v>5169</v>
      </c>
      <c r="E11832" s="4"/>
      <c r="F11832" s="4"/>
      <c r="G11832" s="4" t="s">
        <v>7799</v>
      </c>
      <c r="H11832" s="4" t="s">
        <v>7800</v>
      </c>
      <c r="I11832" s="4" t="s">
        <v>14792</v>
      </c>
      <c r="J11832" s="4"/>
      <c r="K11832" s="4"/>
    </row>
    <row r="11833" spans="1:11">
      <c r="A11833" s="1" t="str">
        <f>CONCATENATE(D11833,H11833," ",J11833," ",K11833,)</f>
        <v xml:space="preserve">rautalanka  </v>
      </c>
      <c r="B11833" s="2" t="str">
        <f>CONCATENATE(C11833,G11833,"  ",I11833,"  ",E11833,"  ",F11833," "," ")</f>
        <v xml:space="preserve">sraŋgâ  sraaŋgâ,  ryevdisraŋgâ -sraaŋgâ    </v>
      </c>
      <c r="C11833" s="3" t="s">
        <v>22300</v>
      </c>
      <c r="D11833" s="4" t="s">
        <v>5169</v>
      </c>
      <c r="E11833" s="8" t="s">
        <v>30448</v>
      </c>
      <c r="F11833" s="4"/>
      <c r="G11833" s="4"/>
      <c r="H11833" s="4" t="s">
        <v>3283</v>
      </c>
      <c r="I11833" s="4" t="s">
        <v>30449</v>
      </c>
      <c r="J11833" s="4"/>
      <c r="K11833" s="4"/>
    </row>
    <row r="11834" spans="1:11">
      <c r="A11834" s="1" t="str">
        <f>CONCATENATE(D11834,H11834," ",J11834," ",K11834,)</f>
        <v xml:space="preserve">rautamalmi  </v>
      </c>
      <c r="B11834" s="2" t="str">
        <f>CONCATENATE(C11834,G11834,"  ",I11834,"  ",E11834,"  ",F11834," "," ")</f>
        <v xml:space="preserve">ryev'dimalmâ  -maalmâ      </v>
      </c>
      <c r="C11834" s="3" t="s">
        <v>4580</v>
      </c>
      <c r="D11834" s="4" t="s">
        <v>5169</v>
      </c>
      <c r="E11834" s="4"/>
      <c r="F11834" s="4"/>
      <c r="G11834" s="4" t="s">
        <v>21886</v>
      </c>
      <c r="H11834" s="4" t="s">
        <v>21887</v>
      </c>
      <c r="I11834" s="4" t="s">
        <v>30450</v>
      </c>
      <c r="J11834" s="4"/>
      <c r="K11834" s="4"/>
    </row>
    <row r="11835" spans="1:11">
      <c r="A11835" s="1" t="str">
        <f>CONCATENATE(D11835,H11835," ",J11835," ",K11835,)</f>
        <v>rautanokkonen  Urtica urens</v>
      </c>
      <c r="B11835" s="2" t="str">
        <f>CONCATENATE(C11835,G11835,"  ",I11835,"  ",E11835,"  ",F11835," "," ")</f>
        <v xml:space="preserve">ryev'dikäskee        </v>
      </c>
      <c r="C11835" s="3" t="s">
        <v>4580</v>
      </c>
      <c r="D11835" s="4" t="s">
        <v>5169</v>
      </c>
      <c r="E11835" s="4"/>
      <c r="F11835" s="4"/>
      <c r="G11835" s="4" t="s">
        <v>4092</v>
      </c>
      <c r="H11835" s="4" t="s">
        <v>4093</v>
      </c>
      <c r="I11835" s="4"/>
      <c r="J11835" s="4"/>
      <c r="K11835" s="4" t="s">
        <v>30451</v>
      </c>
    </row>
    <row r="11836" spans="1:11">
      <c r="A11836" s="1" t="str">
        <f>CONCATENATE(D11836,H11836," ",J11836," ",K11836,)</f>
        <v xml:space="preserve">rautaromu  </v>
      </c>
      <c r="B11836" s="2" t="str">
        <f>CONCATENATE(C11836,G11836,"  ",I11836,"  ",E11836,"  ",F11836," "," ")</f>
        <v xml:space="preserve">šlambur        </v>
      </c>
      <c r="C11836" s="2" t="s">
        <v>30452</v>
      </c>
      <c r="D11836" s="4" t="s">
        <v>5169</v>
      </c>
      <c r="E11836" s="4"/>
      <c r="F11836" s="4"/>
      <c r="G11836" s="4"/>
      <c r="H11836" s="4" t="s">
        <v>30453</v>
      </c>
      <c r="I11836" s="4"/>
      <c r="J11836" s="4"/>
      <c r="K11836" s="4"/>
    </row>
    <row r="11837" spans="1:11">
      <c r="A11837" s="1" t="str">
        <f>CONCATENATE(D11837,H11837," ",J11837," ",K11837,)</f>
        <v xml:space="preserve">rautatie  </v>
      </c>
      <c r="B11837" s="2" t="str">
        <f>CONCATENATE(C11837,G11837,"  ",I11837,"  ",E11837,"  ",F11837," "," ")</f>
        <v xml:space="preserve">ryev'diraĐe  -rađe,  ryev'dimaađij    </v>
      </c>
      <c r="C11837" s="8" t="s">
        <v>4580</v>
      </c>
      <c r="D11837" s="4" t="s">
        <v>5169</v>
      </c>
      <c r="E11837" s="4" t="s">
        <v>30454</v>
      </c>
      <c r="F11837" s="4"/>
      <c r="G11837" s="8" t="s">
        <v>960</v>
      </c>
      <c r="H11837" s="4" t="s">
        <v>11263</v>
      </c>
      <c r="I11837" s="6" t="s">
        <v>30455</v>
      </c>
      <c r="J11837" s="4"/>
      <c r="K11837" s="4"/>
    </row>
    <row r="11838" spans="1:11">
      <c r="A11838" s="1" t="str">
        <f>CONCATENATE(D11838,H11838," ",J11838," ",K11838,)</f>
        <v>rautiainen  Prunella modularis</v>
      </c>
      <c r="B11838" s="2" t="str">
        <f>CONCATENATE(C11838,G11838,"  ",I11838,"  ",E11838,"  ",F11838," "," ")</f>
        <v xml:space="preserve">ryev'deš        </v>
      </c>
      <c r="C11838" s="3" t="s">
        <v>1418</v>
      </c>
      <c r="D11838" s="4" t="s">
        <v>1419</v>
      </c>
      <c r="E11838" s="4"/>
      <c r="F11838" s="4"/>
      <c r="G11838" s="4"/>
      <c r="H11838" s="4"/>
      <c r="I11838" s="4"/>
      <c r="J11838" s="4"/>
      <c r="K11838" s="4" t="s">
        <v>30456</v>
      </c>
    </row>
    <row r="11839" spans="1:11">
      <c r="A11839" s="1" t="str">
        <f>CONCATENATE(D11839,H11839," ",J11839," ",K11839,)</f>
        <v>rautu  Salvelinus alpinus</v>
      </c>
      <c r="B11839" s="2" t="str">
        <f>CONCATENATE(C11839,G11839,"  ",I11839,"  ",E11839,"  ",F11839," "," ")</f>
        <v xml:space="preserve">rávdu  ráávdu      </v>
      </c>
      <c r="C11839" s="3" t="s">
        <v>23998</v>
      </c>
      <c r="D11839" s="4" t="s">
        <v>30457</v>
      </c>
      <c r="E11839" s="4"/>
      <c r="F11839" s="4"/>
      <c r="G11839" s="4"/>
      <c r="H11839" s="4"/>
      <c r="I11839" s="4" t="s">
        <v>24000</v>
      </c>
      <c r="J11839" s="4"/>
      <c r="K11839" s="4" t="s">
        <v>24001</v>
      </c>
    </row>
    <row r="11840" spans="1:11">
      <c r="A11840" s="1" t="str">
        <f>CONCATENATE(D11840,H11840," ",J11840," ",K11840,)</f>
        <v xml:space="preserve">ravata  </v>
      </c>
      <c r="B11840" s="2" t="str">
        <f>CONCATENATE(C11840,G11840,"  ",I11840,"  ",E11840,"  ",F11840," "," ")</f>
        <v xml:space="preserve">tuá'lvistiđ  tuálvist;    (antaa ajokkaan ravata) tuá'lvástittiđ tuá'lvástitám  </v>
      </c>
      <c r="C11840" s="3" t="s">
        <v>30458</v>
      </c>
      <c r="D11840" s="4" t="s">
        <v>30459</v>
      </c>
      <c r="E11840" s="4"/>
      <c r="F11840" s="4" t="s">
        <v>30460</v>
      </c>
      <c r="G11840" s="4"/>
      <c r="H11840" s="4"/>
      <c r="I11840" s="4" t="s">
        <v>30461</v>
      </c>
      <c r="J11840" s="4"/>
      <c r="K11840" s="4"/>
    </row>
    <row r="11841" spans="1:11">
      <c r="A11841" s="1" t="str">
        <f>CONCATENATE(D11841,H11841," ",J11841," ",K11841,)</f>
        <v xml:space="preserve">ravi  </v>
      </c>
      <c r="B11841" s="2" t="str">
        <f>CONCATENATE(C11841,G11841,"  ",I11841,"  ",E11841,"  ",F11841," "," ")</f>
        <v xml:space="preserve">njolge  njo'lge,  tuál'vi tuálvi    </v>
      </c>
      <c r="C11841" s="3" t="s">
        <v>8409</v>
      </c>
      <c r="D11841" s="4" t="s">
        <v>30462</v>
      </c>
      <c r="E11841" s="4" t="s">
        <v>30463</v>
      </c>
      <c r="F11841" s="4"/>
      <c r="G11841" s="4"/>
      <c r="H11841" s="4"/>
      <c r="I11841" s="4" t="s">
        <v>30464</v>
      </c>
      <c r="J11841" s="4"/>
      <c r="K11841" s="4"/>
    </row>
    <row r="11842" spans="1:11">
      <c r="A11842" s="1" t="str">
        <f>CONCATENATE(D11842,H11842," ",J11842," ",K11842,)</f>
        <v xml:space="preserve">ravihevonen  </v>
      </c>
      <c r="B11842" s="2" t="str">
        <f>CONCATENATE(C11842,G11842,"  ",I11842,"  ",E11842,"  ",F11842," "," ")</f>
        <v xml:space="preserve">njolgehiävuš  -hiäp'puš      </v>
      </c>
      <c r="C11842" s="3" t="s">
        <v>8409</v>
      </c>
      <c r="D11842" s="4" t="s">
        <v>30462</v>
      </c>
      <c r="E11842" s="4"/>
      <c r="F11842" s="4"/>
      <c r="G11842" s="4" t="s">
        <v>6400</v>
      </c>
      <c r="H11842" s="4" t="s">
        <v>6401</v>
      </c>
      <c r="I11842" s="6" t="s">
        <v>30465</v>
      </c>
      <c r="J11842" s="4"/>
      <c r="K11842" s="4"/>
    </row>
    <row r="11843" spans="1:11">
      <c r="A11843" s="1" t="str">
        <f>CONCATENATE(D11843,H11843," ",J11843," ",K11843,)</f>
        <v xml:space="preserve">ravinne  </v>
      </c>
      <c r="B11843" s="2" t="str">
        <f>CONCATENATE(C11843,G11843,"  ",I11843,"  ",E11843,"  ",F11843," "," ")</f>
        <v xml:space="preserve">ravâdâh  ravâduv      </v>
      </c>
      <c r="C11843" s="3" t="s">
        <v>30466</v>
      </c>
      <c r="D11843" s="4" t="s">
        <v>30467</v>
      </c>
      <c r="E11843" s="4"/>
      <c r="F11843" s="4"/>
      <c r="G11843" s="4"/>
      <c r="H11843" s="4"/>
      <c r="I11843" s="4" t="s">
        <v>30468</v>
      </c>
      <c r="J11843" s="4"/>
      <c r="K11843" s="4"/>
    </row>
    <row r="11844" spans="1:11">
      <c r="A11844" s="1" t="str">
        <f>CONCATENATE(D11844,H11844," ",J11844," ",K11844,)</f>
        <v xml:space="preserve">ravinteikas  </v>
      </c>
      <c r="B11844" s="2" t="str">
        <f>CONCATENATE(C11844,G11844,"  ",I11844,"  ",E11844,"  ",F11844," "," ")</f>
        <v xml:space="preserve">ravâdâhvaljaa  # -s      </v>
      </c>
      <c r="C11844" s="3" t="s">
        <v>30466</v>
      </c>
      <c r="D11844" s="4" t="s">
        <v>30469</v>
      </c>
      <c r="E11844" s="4"/>
      <c r="F11844" s="4"/>
      <c r="G11844" s="4" t="s">
        <v>30470</v>
      </c>
      <c r="H11844" s="4"/>
      <c r="I11844" s="4" t="s">
        <v>39</v>
      </c>
      <c r="J11844" s="4"/>
      <c r="K11844" s="4"/>
    </row>
    <row r="11845" spans="1:11">
      <c r="A11845" s="1" t="str">
        <f>CONCATENATE(D11845,H11845," ",J11845," ",K11845,)</f>
        <v xml:space="preserve">ravinto  </v>
      </c>
      <c r="B11845" s="2" t="str">
        <f>CONCATENATE(C11845,G11845,"  ",I11845,"  ",E11845,"  ",F11845," "," ")</f>
        <v xml:space="preserve">ravâdâs,    raavâd-~raavvâd-; (ruoka) purrâmâš~purrâmuš    </v>
      </c>
      <c r="C11845" s="3" t="s">
        <v>30471</v>
      </c>
      <c r="D11845" s="4" t="s">
        <v>30472</v>
      </c>
      <c r="E11845" s="4" t="s">
        <v>30473</v>
      </c>
      <c r="F11845" s="4"/>
      <c r="G11845" s="4"/>
      <c r="H11845" s="4"/>
      <c r="I11845" s="4"/>
      <c r="J11845" s="4"/>
      <c r="K11845" s="4"/>
    </row>
    <row r="11846" spans="1:11">
      <c r="A11846" s="1" t="str">
        <f>CONCATENATE(D11846,H11846," ",J11846," ",K11846,)</f>
        <v xml:space="preserve">ravintoaine  </v>
      </c>
      <c r="B11846" s="2" t="str">
        <f>CONCATENATE(C11846,G11846,"  ",I11846,"  ",E11846,"  ",F11846," "," ")</f>
        <v xml:space="preserve">raavâdaamnâs  -amnâs      </v>
      </c>
      <c r="C11846" s="3" t="s">
        <v>30474</v>
      </c>
      <c r="D11846" s="4" t="s">
        <v>30472</v>
      </c>
      <c r="E11846" s="4"/>
      <c r="F11846" s="4"/>
      <c r="G11846" s="4" t="s">
        <v>608</v>
      </c>
      <c r="H11846" s="4" t="s">
        <v>609</v>
      </c>
      <c r="I11846" s="4" t="s">
        <v>1323</v>
      </c>
      <c r="J11846" s="4"/>
      <c r="K11846" s="4"/>
    </row>
    <row r="11847" spans="1:11">
      <c r="A11847" s="1" t="str">
        <f>CONCATENATE(D11847,H11847," ",J11847," ",K11847,)</f>
        <v xml:space="preserve">ravintoarvo  </v>
      </c>
      <c r="B11847" s="2" t="str">
        <f>CONCATENATE(C11847,G11847,"  ",I11847,"  ",E11847,"  ",F11847," "," ")</f>
        <v xml:space="preserve">raavâdárvu  -áárvu      </v>
      </c>
      <c r="C11847" s="3" t="s">
        <v>30474</v>
      </c>
      <c r="D11847" s="4" t="s">
        <v>30472</v>
      </c>
      <c r="E11847" s="4"/>
      <c r="F11847" s="4"/>
      <c r="G11847" s="4" t="s">
        <v>2062</v>
      </c>
      <c r="H11847" s="4" t="s">
        <v>2072</v>
      </c>
      <c r="I11847" s="4" t="s">
        <v>9493</v>
      </c>
      <c r="J11847" s="4"/>
      <c r="K11847" s="4"/>
    </row>
    <row r="11848" spans="1:11">
      <c r="A11848" s="1" t="str">
        <f>CONCATENATE(D11848,H11848," ",J11848," ",K11848,)</f>
        <v xml:space="preserve">ravintoketju  </v>
      </c>
      <c r="B11848" s="2" t="str">
        <f>CONCATENATE(C11848,G11848,"  ",I11848,"  ",E11848,"  ",F11848," "," ")</f>
        <v xml:space="preserve">raavâdkuáLus  -kuál'lus      </v>
      </c>
      <c r="C11848" s="3" t="s">
        <v>30474</v>
      </c>
      <c r="D11848" s="4" t="s">
        <v>30472</v>
      </c>
      <c r="E11848" s="4"/>
      <c r="F11848" s="4"/>
      <c r="G11848" s="4" t="s">
        <v>952</v>
      </c>
      <c r="H11848" s="4" t="s">
        <v>13977</v>
      </c>
      <c r="I11848" s="4" t="s">
        <v>30475</v>
      </c>
      <c r="J11848" s="4"/>
      <c r="K11848" s="4"/>
    </row>
    <row r="11849" spans="1:11">
      <c r="A11849" s="1" t="str">
        <f>CONCATENATE(D11849,H11849," ",J11849," ",K11849,)</f>
        <v xml:space="preserve">ravintola  </v>
      </c>
      <c r="B11849" s="2" t="str">
        <f>CONCATENATE(C11849,G11849,"  ",I11849,"  ",E11849,"  ",F11849," "," ")</f>
        <v xml:space="preserve">raavâdviäsu,    ravintola    </v>
      </c>
      <c r="C11849" s="3" t="s">
        <v>30474</v>
      </c>
      <c r="D11849" s="4" t="s">
        <v>30476</v>
      </c>
      <c r="E11849" s="4" t="s">
        <v>30476</v>
      </c>
      <c r="F11849" s="4"/>
      <c r="G11849" s="4" t="s">
        <v>2337</v>
      </c>
      <c r="H11849" s="4"/>
      <c r="I11849" s="4"/>
      <c r="J11849" s="4"/>
      <c r="K11849" s="4"/>
    </row>
    <row r="11850" spans="1:11">
      <c r="A11850" s="1" t="str">
        <f>CONCATENATE(D11850,H11850," ",J11850," ",K11850,)</f>
        <v xml:space="preserve">ravintoverkko  </v>
      </c>
      <c r="B11850" s="2" t="str">
        <f>CONCATENATE(C11850,G11850,"  ",I11850,"  ",E11850,"  ",F11850," "," ")</f>
        <v xml:space="preserve">raavâdviermi        </v>
      </c>
      <c r="C11850" s="3" t="s">
        <v>30474</v>
      </c>
      <c r="D11850" s="4" t="s">
        <v>30472</v>
      </c>
      <c r="E11850" s="4"/>
      <c r="F11850" s="4"/>
      <c r="G11850" s="4" t="s">
        <v>726</v>
      </c>
      <c r="H11850" s="4" t="s">
        <v>974</v>
      </c>
      <c r="I11850" s="4"/>
      <c r="J11850" s="4"/>
      <c r="K11850" s="4"/>
    </row>
    <row r="11851" spans="1:11">
      <c r="A11851" s="1" t="str">
        <f>CONCATENATE(D11851,H11851," ",J11851," ",K11851,)</f>
        <v xml:space="preserve">ravirata  </v>
      </c>
      <c r="B11851" s="2" t="str">
        <f>CONCATENATE(C11851,G11851,"  ",I11851,"  ",E11851,"  ",F11851," "," ")</f>
        <v xml:space="preserve">njolgeraĐe  -rađe      </v>
      </c>
      <c r="C11851" s="3" t="s">
        <v>8409</v>
      </c>
      <c r="D11851" s="4" t="s">
        <v>30462</v>
      </c>
      <c r="E11851" s="4"/>
      <c r="F11851" s="4"/>
      <c r="G11851" s="4" t="s">
        <v>960</v>
      </c>
      <c r="H11851" s="4" t="s">
        <v>961</v>
      </c>
      <c r="I11851" s="4" t="s">
        <v>962</v>
      </c>
      <c r="J11851" s="4"/>
      <c r="K11851" s="4"/>
    </row>
    <row r="11852" spans="1:11">
      <c r="A11852" s="1" t="str">
        <f>CONCATENATE(D11852,H11852," ",J11852," ",K11852,)</f>
        <v xml:space="preserve">ravistaa  </v>
      </c>
      <c r="B11852" s="2" t="str">
        <f>CONCATENATE(C11852,G11852,"  ",I11852,"  ",E11852,"  ",F11852," "," ")</f>
        <v xml:space="preserve">(puistella) pušteđ  pu'štám;  (tav. nesteestä) sku'lčottiđ skulččoot; (puistaa ulos jhnk t. jstk) pozettiđ pozzeet    </v>
      </c>
      <c r="C11852" s="14" t="s">
        <v>30477</v>
      </c>
      <c r="D11852" s="4" t="s">
        <v>30478</v>
      </c>
      <c r="E11852" s="4" t="s">
        <v>30479</v>
      </c>
      <c r="F11852" s="4"/>
      <c r="G11852" s="4"/>
      <c r="H11852" s="4"/>
      <c r="I11852" s="4" t="s">
        <v>28641</v>
      </c>
      <c r="J11852" s="4"/>
      <c r="K11852" s="4"/>
    </row>
    <row r="11853" spans="1:11">
      <c r="A11853" s="1" t="str">
        <f>CONCATENATE(D11853,H11853," ",J11853," ",K11853,)</f>
        <v>ravistella  (itseään t. itsestään jtak)</v>
      </c>
      <c r="B11853" s="2" t="str">
        <f>CONCATENATE(C11853,G11853,"  ",I11853,"  ",E11853,"  ",F11853," "," ")</f>
        <v xml:space="preserve">pozáttâllâđ  pozáttâlâm,  savŋeliđ    </v>
      </c>
      <c r="C11853" s="3" t="s">
        <v>30480</v>
      </c>
      <c r="D11853" s="4" t="s">
        <v>30481</v>
      </c>
      <c r="E11853" s="4" t="s">
        <v>30482</v>
      </c>
      <c r="F11853" s="4"/>
      <c r="G11853" s="4"/>
      <c r="H11853" s="4"/>
      <c r="I11853" s="4" t="s">
        <v>30483</v>
      </c>
      <c r="J11853" s="4"/>
      <c r="K11853" s="4" t="s">
        <v>30484</v>
      </c>
    </row>
    <row r="11854" spans="1:11">
      <c r="A11854" s="1" t="str">
        <f>CONCATENATE(D11854,H11854," ",J11854," ",K11854,)</f>
        <v>ravistua  (puuastiasta tms.)</v>
      </c>
      <c r="B11854" s="2" t="str">
        <f>CONCATENATE(C11854,G11854,"  ",I11854,"  ",E11854,"  ",F11854," "," ")</f>
        <v xml:space="preserve">juoŋŋâđ  juáŋá      </v>
      </c>
      <c r="C11854" s="3" t="s">
        <v>30485</v>
      </c>
      <c r="D11854" s="4" t="s">
        <v>30486</v>
      </c>
      <c r="E11854" s="4"/>
      <c r="F11854" s="4"/>
      <c r="G11854" s="4"/>
      <c r="H11854" s="4"/>
      <c r="I11854" s="4" t="s">
        <v>30487</v>
      </c>
      <c r="J11854" s="4"/>
      <c r="K11854" s="4" t="s">
        <v>30488</v>
      </c>
    </row>
    <row r="11855" spans="1:11">
      <c r="A11855" s="1" t="str">
        <f>CONCATENATE(D11855,H11855," ",J11855," ",K11855,)</f>
        <v xml:space="preserve">ravita  </v>
      </c>
      <c r="B11855" s="2" t="str">
        <f>CONCATENATE(C11855,G11855,"  ",I11855,"  ",E11855,"  ",F11855," "," ")</f>
        <v xml:space="preserve">piem'mâđ  piemâm piäm'má      </v>
      </c>
      <c r="C11855" s="3" t="s">
        <v>30489</v>
      </c>
      <c r="D11855" s="4" t="s">
        <v>30490</v>
      </c>
      <c r="E11855" s="4"/>
      <c r="F11855" s="4"/>
      <c r="G11855" s="4"/>
      <c r="H11855" s="4"/>
      <c r="I11855" s="4" t="s">
        <v>30491</v>
      </c>
      <c r="J11855" s="4"/>
      <c r="K11855" s="4"/>
    </row>
    <row r="11856" spans="1:11">
      <c r="A11856" s="1" t="str">
        <f>CONCATENATE(D11856,H11856," ",J11856," ",K11856,)</f>
        <v>ravitseva  (ruoka)</v>
      </c>
      <c r="B11856" s="2" t="str">
        <f>CONCATENATE(C11856,G11856,"  ",I11856,"  ",E11856,"  ",F11856," "," ")</f>
        <v xml:space="preserve">tolmiš  # -is,  (voimakas) vuái'máá # -s    </v>
      </c>
      <c r="C11856" s="3" t="s">
        <v>30492</v>
      </c>
      <c r="D11856" s="4" t="s">
        <v>30493</v>
      </c>
      <c r="E11856" s="4" t="s">
        <v>30494</v>
      </c>
      <c r="F11856" s="4"/>
      <c r="G11856" s="4"/>
      <c r="H11856" s="4"/>
      <c r="I11856" s="4" t="s">
        <v>3025</v>
      </c>
      <c r="J11856" s="4"/>
      <c r="K11856" s="4" t="s">
        <v>23687</v>
      </c>
    </row>
    <row r="11857" spans="1:11">
      <c r="A11857" s="1" t="str">
        <f>CONCATENATE(D11857,H11857," ",J11857," ",K11857,)</f>
        <v>ravuri  (adj.)</v>
      </c>
      <c r="B11857" s="2" t="str">
        <f>CONCATENATE(C11857,G11857,"  ",I11857,"  ",E11857,"  ",F11857," "," ")</f>
        <v xml:space="preserve">njo'lges        </v>
      </c>
      <c r="C11857" s="3" t="s">
        <v>30495</v>
      </c>
      <c r="D11857" s="4" t="s">
        <v>30496</v>
      </c>
      <c r="E11857" s="4"/>
      <c r="F11857" s="4"/>
      <c r="G11857" s="4"/>
      <c r="H11857" s="4"/>
      <c r="I11857" s="4"/>
      <c r="J11857" s="4"/>
      <c r="K11857" s="4" t="s">
        <v>336</v>
      </c>
    </row>
    <row r="11858" spans="1:11">
      <c r="A11858" s="1" t="str">
        <f>CONCATENATE(D11858,H11858," ",J11858," ",K11858,)</f>
        <v xml:space="preserve">ravustus  </v>
      </c>
      <c r="B11858" s="2" t="str">
        <f>CONCATENATE(C11858,G11858,"  ",I11858,"  ",E11858,"  ",F11858," "," ")</f>
        <v xml:space="preserve">rapupivdo  -piivdo ~ -pi'vdo      </v>
      </c>
      <c r="C11858" s="3" t="s">
        <v>10070</v>
      </c>
      <c r="D11858" s="4" t="s">
        <v>30497</v>
      </c>
      <c r="E11858" s="4"/>
      <c r="F11858" s="4"/>
      <c r="G11858" s="4" t="s">
        <v>3870</v>
      </c>
      <c r="H11858" s="4"/>
      <c r="I11858" s="11" t="s">
        <v>12414</v>
      </c>
      <c r="J11858" s="4"/>
      <c r="K11858" s="4"/>
    </row>
    <row r="11859" spans="1:11">
      <c r="A11859" s="1" t="str">
        <f>CONCATENATE(D11859,H11859," ",J11859," ",K11859,)</f>
        <v xml:space="preserve">reagoida  </v>
      </c>
      <c r="B11859" s="2" t="str">
        <f>CONCATENATE(C11859,G11859,"  ",I11859,"  ",E11859,"  ",F11859," "," ")</f>
        <v xml:space="preserve">reagistiđ        </v>
      </c>
      <c r="C11859" s="8" t="s">
        <v>30498</v>
      </c>
      <c r="D11859" s="4" t="s">
        <v>30499</v>
      </c>
      <c r="E11859" s="4"/>
      <c r="F11859" s="4"/>
      <c r="G11859" s="4"/>
      <c r="H11859" s="4"/>
      <c r="I11859" s="4"/>
      <c r="J11859" s="4"/>
      <c r="K11859" s="4"/>
    </row>
    <row r="11860" spans="1:11">
      <c r="A11860" s="1" t="str">
        <f>CONCATENATE(D11860,H11860," ",J11860," ",K11860,)</f>
        <v xml:space="preserve">reaktio  </v>
      </c>
      <c r="B11860" s="2" t="str">
        <f>CONCATENATE(C11860,G11860,"  ",I11860,"  ",E11860,"  ",F11860," "," ")</f>
        <v xml:space="preserve">reaktio,    reaktim~reaktem    </v>
      </c>
      <c r="C11860" s="8" t="s">
        <v>30500</v>
      </c>
      <c r="D11860" s="4" t="s">
        <v>30501</v>
      </c>
      <c r="E11860" s="4" t="s">
        <v>30502</v>
      </c>
      <c r="F11860" s="4"/>
      <c r="G11860" s="4"/>
      <c r="H11860" s="4"/>
      <c r="I11860" s="4"/>
      <c r="J11860" s="4"/>
      <c r="K11860" s="4"/>
    </row>
    <row r="11861" spans="1:11">
      <c r="A11861" s="1" t="str">
        <f>CONCATENATE(D11861,H11861," ",J11861," ",K11861,)</f>
        <v xml:space="preserve">reaktori  </v>
      </c>
      <c r="B11861" s="2" t="str">
        <f>CONCATENATE(C11861,G11861,"  ",I11861,"  ",E11861,"  ",F11861," "," ")</f>
        <v xml:space="preserve">reaktor        </v>
      </c>
      <c r="C11861" s="8" t="s">
        <v>30503</v>
      </c>
      <c r="D11861" s="4" t="s">
        <v>30504</v>
      </c>
      <c r="E11861" s="4"/>
      <c r="F11861" s="4"/>
      <c r="G11861" s="4"/>
      <c r="H11861" s="4"/>
      <c r="I11861" s="4"/>
      <c r="J11861" s="4"/>
      <c r="K11861" s="4"/>
    </row>
    <row r="11862" spans="1:11">
      <c r="A11862" s="1" t="str">
        <f>CONCATENATE(D11862,H11862," ",J11862," ",K11862,)</f>
        <v>reeska  (kääpiösiika) Coregonus lavaretus f. wartmanni</v>
      </c>
      <c r="B11862" s="2" t="str">
        <f>CONCATENATE(C11862,G11862,"  ",I11862,"  ",E11862,"  ",F11862," "," ")</f>
        <v xml:space="preserve">riäs'ká  riäská      </v>
      </c>
      <c r="C11862" s="3" t="s">
        <v>30505</v>
      </c>
      <c r="D11862" s="4" t="s">
        <v>30506</v>
      </c>
      <c r="E11862" s="4"/>
      <c r="F11862" s="4"/>
      <c r="G11862" s="4"/>
      <c r="H11862" s="4"/>
      <c r="I11862" s="4" t="s">
        <v>30507</v>
      </c>
      <c r="J11862" s="4"/>
      <c r="K11862" s="4" t="s">
        <v>30508</v>
      </c>
    </row>
    <row r="11863" spans="1:11">
      <c r="A11863" s="1" t="str">
        <f>CONCATENATE(D11863,H11863," ",J11863," ",K11863,)</f>
        <v xml:space="preserve">refleksi  </v>
      </c>
      <c r="B11863" s="2" t="str">
        <f>CONCATENATE(C11863,G11863,"  ",I11863,"  ",E11863,"  ",F11863," "," ")</f>
        <v xml:space="preserve">refleks        </v>
      </c>
      <c r="C11863" s="3" t="s">
        <v>30509</v>
      </c>
      <c r="D11863" s="4" t="s">
        <v>30510</v>
      </c>
      <c r="E11863" s="4"/>
      <c r="F11863" s="4"/>
      <c r="G11863" s="4"/>
      <c r="H11863" s="4"/>
      <c r="I11863" s="4"/>
      <c r="J11863" s="4"/>
      <c r="K11863" s="4"/>
    </row>
    <row r="11864" spans="1:11">
      <c r="A11864" s="1" t="str">
        <f>CONCATENATE(D11864,H11864," ",J11864," ",K11864,)</f>
        <v xml:space="preserve">rehellinen  </v>
      </c>
      <c r="B11864" s="2" t="str">
        <f>CONCATENATE(C11864,G11864,"  ",I11864,"  ",E11864,"  ",F11864," "," ")</f>
        <v xml:space="preserve">rehelâš  rehelii,  fä'lskittem # fä'lskittemes    </v>
      </c>
      <c r="C11864" s="3" t="s">
        <v>3612</v>
      </c>
      <c r="D11864" s="4" t="s">
        <v>3613</v>
      </c>
      <c r="E11864" s="4" t="s">
        <v>30511</v>
      </c>
      <c r="F11864" s="4"/>
      <c r="G11864" s="4"/>
      <c r="H11864" s="4"/>
      <c r="I11864" s="4" t="s">
        <v>30512</v>
      </c>
      <c r="J11864" s="4"/>
      <c r="K11864" s="4"/>
    </row>
    <row r="11865" spans="1:11">
      <c r="A11865" s="1" t="str">
        <f>CONCATENATE(D11865,H11865," ",J11865," ",K11865,)</f>
        <v xml:space="preserve">rehellisesti  </v>
      </c>
      <c r="B11865" s="2" t="str">
        <f>CONCATENATE(C11865,G11865,"  ",I11865,"  ",E11865,"  ",F11865," "," ")</f>
        <v xml:space="preserve">rehelávt        </v>
      </c>
      <c r="C11865" s="3" t="s">
        <v>30513</v>
      </c>
      <c r="D11865" s="4" t="s">
        <v>30514</v>
      </c>
      <c r="E11865" s="4"/>
      <c r="F11865" s="4"/>
      <c r="G11865" s="4"/>
      <c r="H11865" s="4"/>
      <c r="I11865" s="4"/>
      <c r="J11865" s="4"/>
      <c r="K11865" s="4"/>
    </row>
    <row r="11866" spans="1:11">
      <c r="A11866" s="1" t="str">
        <f>CONCATENATE(D11866,H11866," ",J11866," ",K11866,)</f>
        <v xml:space="preserve">rehellisyys  </v>
      </c>
      <c r="B11866" s="2" t="str">
        <f>CONCATENATE(C11866,G11866,"  ",I11866,"  ",E11866,"  ",F11866," "," ")</f>
        <v xml:space="preserve">rehelâšvuotâ  rehelâšvuođâ,  fä'lskittemesvuotâ fä'lskittemesvuođâ    </v>
      </c>
      <c r="C11866" s="3" t="s">
        <v>30515</v>
      </c>
      <c r="D11866" s="4" t="s">
        <v>30516</v>
      </c>
      <c r="E11866" s="4" t="s">
        <v>30517</v>
      </c>
      <c r="F11866" s="4"/>
      <c r="G11866" s="4"/>
      <c r="H11866" s="4"/>
      <c r="I11866" s="4" t="s">
        <v>30518</v>
      </c>
      <c r="J11866" s="4"/>
      <c r="K11866" s="4"/>
    </row>
    <row r="11867" spans="1:11">
      <c r="A11867" s="1" t="str">
        <f>CONCATENATE(D11867,H11867," ",J11867," ",K11867,)</f>
        <v xml:space="preserve">rehennellä  </v>
      </c>
      <c r="B11867" s="2" t="str">
        <f>CONCATENATE(C11867,G11867,"  ",I11867,"  ",E11867,"  ",F11867," "," ")</f>
        <v xml:space="preserve">almaaštâllâđ  almaaštâlâm      </v>
      </c>
      <c r="C11867" s="3" t="s">
        <v>30519</v>
      </c>
      <c r="D11867" s="4" t="s">
        <v>30520</v>
      </c>
      <c r="E11867" s="4"/>
      <c r="F11867" s="4"/>
      <c r="G11867" s="4"/>
      <c r="H11867" s="4"/>
      <c r="I11867" s="4" t="s">
        <v>30521</v>
      </c>
      <c r="J11867" s="4"/>
      <c r="K11867" s="4"/>
    </row>
    <row r="11868" spans="1:11">
      <c r="A11868" s="1" t="str">
        <f>CONCATENATE(D11868,H11868," ",J11868," ",K11868,)</f>
        <v xml:space="preserve">rehevä  </v>
      </c>
      <c r="B11868" s="2" t="str">
        <f>CONCATENATE(C11868,G11868,"  ",I11868,"  ",E11868,"  ",F11868," "," ")</f>
        <v xml:space="preserve">(esim. kasvillisuus) šaddaa  # -s,  šadolâš šadolii; (positiivisesti uhkea esim. nainen) čuál'ččáá -s    </v>
      </c>
      <c r="C11868" s="8" t="s">
        <v>30522</v>
      </c>
      <c r="D11868" s="4" t="s">
        <v>30523</v>
      </c>
      <c r="E11868" s="4" t="s">
        <v>30524</v>
      </c>
      <c r="F11868" s="4"/>
      <c r="G11868" s="4"/>
      <c r="H11868" s="4"/>
      <c r="I11868" s="4" t="s">
        <v>2557</v>
      </c>
      <c r="J11868" s="4"/>
      <c r="K11868" s="4"/>
    </row>
    <row r="11869" spans="1:11">
      <c r="A11869" s="1" t="str">
        <f>CONCATENATE(D11869,H11869," ",J11869," ",K11869,)</f>
        <v xml:space="preserve">rehevöityminen  </v>
      </c>
      <c r="B11869" s="2" t="str">
        <f>CONCATENATE(C11869,G11869,"  ",I11869,"  ",E11869,"  ",F11869," "," ")</f>
        <v xml:space="preserve">lijgešoddâm;    (veden) njivlom    </v>
      </c>
      <c r="C11869" s="3" t="s">
        <v>19991</v>
      </c>
      <c r="D11869" s="4" t="s">
        <v>30525</v>
      </c>
      <c r="E11869" s="4" t="s">
        <v>30526</v>
      </c>
      <c r="F11869" s="4"/>
      <c r="G11869" s="4" t="s">
        <v>30527</v>
      </c>
      <c r="H11869" s="4"/>
      <c r="I11869" s="4"/>
      <c r="J11869" s="4"/>
      <c r="K11869" s="4"/>
    </row>
    <row r="11870" spans="1:11">
      <c r="A11870" s="1" t="str">
        <f>CONCATENATE(D11870,H11870," ",J11870," ",K11870,)</f>
        <v xml:space="preserve">rehevöitynyt  </v>
      </c>
      <c r="B11870" s="2" t="str">
        <f>CONCATENATE(C11870,G11870,"  ",I11870,"  ",E11870,"  ",F11870," "," ")</f>
        <v xml:space="preserve">lijgešoddâm;    (vesi) njivlom    </v>
      </c>
      <c r="C11870" s="3" t="s">
        <v>19991</v>
      </c>
      <c r="D11870" s="4" t="s">
        <v>30528</v>
      </c>
      <c r="E11870" s="4" t="s">
        <v>30529</v>
      </c>
      <c r="F11870" s="4"/>
      <c r="G11870" s="4" t="s">
        <v>30527</v>
      </c>
      <c r="H11870" s="4"/>
      <c r="I11870" s="4"/>
      <c r="J11870" s="4"/>
      <c r="K11870" s="4"/>
    </row>
    <row r="11871" spans="1:11">
      <c r="A11871" s="1" t="str">
        <f>CONCATENATE(D11871,H11871," ",J11871," ",K11871,)</f>
        <v xml:space="preserve">rehkiä  </v>
      </c>
      <c r="B11871" s="2" t="str">
        <f>CONCATENATE(C11871,G11871,"  ",I11871,"  ",E11871,"  ",F11871," "," ")</f>
        <v xml:space="preserve">rieh'kâđ  riehkâm      </v>
      </c>
      <c r="C11871" s="3" t="s">
        <v>30530</v>
      </c>
      <c r="D11871" s="4" t="s">
        <v>30531</v>
      </c>
      <c r="E11871" s="4"/>
      <c r="F11871" s="4"/>
      <c r="G11871" s="4"/>
      <c r="H11871" s="4"/>
      <c r="I11871" s="4" t="s">
        <v>30532</v>
      </c>
      <c r="J11871" s="4"/>
      <c r="K11871" s="4"/>
    </row>
    <row r="11872" spans="1:11">
      <c r="A11872" s="1" t="str">
        <f>CONCATENATE(D11872,H11872," ",J11872," ",K11872,)</f>
        <v xml:space="preserve">rehtori  </v>
      </c>
      <c r="B11872" s="2" t="str">
        <f>CONCATENATE(C11872,G11872,"  ",I11872,"  ",E11872,"  ",F11872," "," ")</f>
        <v xml:space="preserve">rehtor        </v>
      </c>
      <c r="C11872" s="3" t="s">
        <v>30533</v>
      </c>
      <c r="D11872" s="4" t="s">
        <v>30534</v>
      </c>
      <c r="E11872" s="4"/>
      <c r="F11872" s="4"/>
      <c r="G11872" s="4"/>
      <c r="H11872" s="4"/>
      <c r="I11872" s="4"/>
      <c r="J11872" s="4"/>
      <c r="K11872" s="4"/>
    </row>
    <row r="11873" spans="1:11">
      <c r="A11873" s="1" t="str">
        <f>CONCATENATE(D11873,H11873," ",J11873," ",K11873,)</f>
        <v xml:space="preserve">rehu  </v>
      </c>
      <c r="B11873" s="2" t="str">
        <f>CONCATENATE(C11873,G11873,"  ",I11873,"  ",E11873,"  ",F11873," "," ")</f>
        <v xml:space="preserve">fuođâr  fuođ'đâr      </v>
      </c>
      <c r="C11873" s="3" t="s">
        <v>30535</v>
      </c>
      <c r="D11873" s="4" t="s">
        <v>12474</v>
      </c>
      <c r="E11873" s="4"/>
      <c r="F11873" s="4"/>
      <c r="G11873" s="4"/>
      <c r="H11873" s="4"/>
      <c r="I11873" s="4" t="s">
        <v>30536</v>
      </c>
      <c r="J11873" s="4"/>
      <c r="K11873" s="4"/>
    </row>
    <row r="11874" spans="1:11">
      <c r="A11874" s="1" t="str">
        <f>CONCATENATE(D11874,H11874," ",J11874," ",K11874,)</f>
        <v xml:space="preserve">rehvastella  </v>
      </c>
      <c r="B11874" s="2" t="str">
        <f>CONCATENATE(C11874,G11874,"  ",I11874,"  ",E11874,"  ",F11874," "," ")</f>
        <v xml:space="preserve">almaaštâllâđ  almaaštâlâm      </v>
      </c>
      <c r="C11874" s="3" t="s">
        <v>30519</v>
      </c>
      <c r="D11874" s="4" t="s">
        <v>30537</v>
      </c>
      <c r="E11874" s="4"/>
      <c r="F11874" s="4"/>
      <c r="G11874" s="4"/>
      <c r="H11874" s="4"/>
      <c r="I11874" s="4" t="s">
        <v>30521</v>
      </c>
      <c r="J11874" s="4"/>
      <c r="K11874" s="4"/>
    </row>
    <row r="11875" spans="1:11">
      <c r="A11875" s="1" t="str">
        <f>CONCATENATE(D11875,H11875," ",J11875," ",K11875,)</f>
        <v xml:space="preserve">rei'itin  </v>
      </c>
      <c r="B11875" s="2" t="str">
        <f>CONCATENATE(C11875,G11875,"  ",I11875,"  ",E11875,"  ",F11875," "," ")</f>
        <v xml:space="preserve">räigee        </v>
      </c>
      <c r="C11875" s="3" t="s">
        <v>30538</v>
      </c>
      <c r="D11875" s="4" t="s">
        <v>30539</v>
      </c>
      <c r="E11875" s="4"/>
      <c r="F11875" s="4"/>
      <c r="G11875" s="4"/>
      <c r="H11875" s="4"/>
      <c r="I11875" s="4"/>
      <c r="J11875" s="4"/>
      <c r="K11875" s="4"/>
    </row>
    <row r="11876" spans="1:11">
      <c r="A11876" s="1" t="str">
        <f>CONCATENATE(D11876,H11876," ",J11876," ",K11876,)</f>
        <v>rei'ittää  (tehdä reikä)</v>
      </c>
      <c r="B11876" s="2" t="str">
        <f>CONCATENATE(C11876,G11876,"  ",I11876,"  ",E11876,"  ",F11876," "," ")</f>
        <v xml:space="preserve">raigiđ  raigiim räigee,  raigâđ raaigâm, rä'igidiđ rääigid; (poralla) pooráđ pooráám, puuHâđ puuVâm pohá    </v>
      </c>
      <c r="C11876" s="3" t="s">
        <v>28598</v>
      </c>
      <c r="D11876" s="4" t="s">
        <v>30540</v>
      </c>
      <c r="E11876" s="3" t="s">
        <v>30541</v>
      </c>
      <c r="F11876" s="3"/>
      <c r="G11876" s="4"/>
      <c r="H11876" s="4"/>
      <c r="I11876" s="4" t="s">
        <v>28601</v>
      </c>
      <c r="J11876" s="4"/>
      <c r="K11876" s="4" t="s">
        <v>28602</v>
      </c>
    </row>
    <row r="11877" spans="1:11">
      <c r="A11877" s="1" t="str">
        <f>CONCATENATE(D11877,H11877," ",J11877," ",K11877,)</f>
        <v xml:space="preserve">reikiintyä  </v>
      </c>
      <c r="B11877" s="2" t="str">
        <f>CONCATENATE(C11877,G11877,"  ",I11877,"  ",E11877,"  ",F11877," "," ")</f>
        <v xml:space="preserve">ráigániđ        </v>
      </c>
      <c r="C11877" s="3" t="s">
        <v>28596</v>
      </c>
      <c r="D11877" s="4" t="s">
        <v>30542</v>
      </c>
      <c r="E11877" s="4"/>
      <c r="F11877" s="4"/>
      <c r="G11877" s="4"/>
      <c r="H11877" s="4"/>
      <c r="I11877" s="4"/>
      <c r="J11877" s="4"/>
      <c r="K11877" s="4"/>
    </row>
    <row r="11878" spans="1:11">
      <c r="A11878" s="16" t="str">
        <f>CONCATENATE(D11878,H11878," ",J11878," ",K11878,)</f>
        <v xml:space="preserve">reikä  </v>
      </c>
      <c r="B11878" s="15" t="str">
        <f>CONCATENATE(C11878,G11878,"  ",I11878,"  ",E11878,"  ",F11878," "," ")</f>
        <v xml:space="preserve">(m. korvamerkissä) räigi  rääigi;  (verkossa, L:n muotoinen, kaksi katkennutta lankaa) idâluátu -luáđu; (verkossa, yksi katkennut lanka) čalmeuási    </v>
      </c>
      <c r="C11878" s="24" t="s">
        <v>30543</v>
      </c>
      <c r="D11878" s="13" t="s">
        <v>13393</v>
      </c>
      <c r="E11878" s="13" t="s">
        <v>30544</v>
      </c>
      <c r="F11878" s="13"/>
      <c r="G11878" s="13"/>
      <c r="H11878" s="13"/>
      <c r="I11878" s="13" t="s">
        <v>30545</v>
      </c>
      <c r="J11878" s="13"/>
      <c r="K11878" s="13"/>
    </row>
    <row r="11879" spans="1:11">
      <c r="A11879" s="1" t="str">
        <f>CONCATENATE(D11879,H11879," ",J11879," ",K11879,)</f>
        <v xml:space="preserve">reikäinen  </v>
      </c>
      <c r="B11879" s="2" t="str">
        <f>CONCATENATE(C11879,G11879,"  ",I11879,"  ",E11879,"  ",F11879," "," ")</f>
        <v xml:space="preserve">ráigáá  # -s      </v>
      </c>
      <c r="C11879" s="3" t="s">
        <v>30546</v>
      </c>
      <c r="D11879" s="4" t="s">
        <v>30547</v>
      </c>
      <c r="E11879" s="4"/>
      <c r="F11879" s="4"/>
      <c r="G11879" s="4"/>
      <c r="H11879" s="4"/>
      <c r="I11879" s="4" t="s">
        <v>39</v>
      </c>
      <c r="J11879" s="4"/>
      <c r="K11879" s="4"/>
    </row>
    <row r="11880" spans="1:11">
      <c r="A11880" s="1" t="str">
        <f>CONCATENATE(D11880,H11880," ",J11880," ",K11880,)</f>
        <v xml:space="preserve">reikämeisti  </v>
      </c>
      <c r="B11880" s="2" t="str">
        <f>CONCATENATE(C11880,G11880,"  ",I11880,"  ",E11880,"  ",F11880," "," ")</f>
        <v xml:space="preserve">hugimbor,    räigistanssâ -staansâ    </v>
      </c>
      <c r="C11880" s="3" t="s">
        <v>30548</v>
      </c>
      <c r="D11880" s="4" t="s">
        <v>13393</v>
      </c>
      <c r="E11880" s="4" t="s">
        <v>30549</v>
      </c>
      <c r="F11880" s="4"/>
      <c r="G11880" s="4"/>
      <c r="H11880" s="4" t="s">
        <v>30550</v>
      </c>
      <c r="I11880" s="4"/>
      <c r="J11880" s="4"/>
      <c r="K11880" s="4"/>
    </row>
    <row r="11881" spans="1:11">
      <c r="A11881" s="1" t="str">
        <f>CONCATENATE(D11881,H11881," ",J11881," ",K11881,)</f>
        <v>reikäpihdit  (mon.)</v>
      </c>
      <c r="B11881" s="2" t="str">
        <f>CONCATENATE(C11881,G11881,"  ",I11881,"  ",E11881,"  ",F11881," "," ")</f>
        <v xml:space="preserve">räigipoostah  (mon.)      </v>
      </c>
      <c r="C11881" s="3" t="s">
        <v>2437</v>
      </c>
      <c r="D11881" s="4" t="s">
        <v>13393</v>
      </c>
      <c r="E11881" s="4"/>
      <c r="F11881" s="4"/>
      <c r="G11881" s="4" t="s">
        <v>6991</v>
      </c>
      <c r="H11881" s="4" t="s">
        <v>27282</v>
      </c>
      <c r="I11881" s="4" t="s">
        <v>101</v>
      </c>
      <c r="J11881" s="4"/>
      <c r="K11881" s="4" t="s">
        <v>101</v>
      </c>
    </row>
    <row r="11882" spans="1:11">
      <c r="A11882" s="1" t="str">
        <f>CONCATENATE(D11882,H11882," ",J11882," ",K11882,)</f>
        <v xml:space="preserve">reilu  </v>
      </c>
      <c r="B11882" s="2" t="str">
        <f>CONCATENATE(C11882,G11882,"  ",I11882,"  ",E11882,"  ",F11882," "," ")</f>
        <v xml:space="preserve">(runsas) aarvâs  arvâs # a'rvâs;  (melkoinen) vie'hâlágán; (rehti, oikeudenmukainen) vuo'igâlâš vuo'igâlii, šiev ~ sie'v, šie'vlágán    </v>
      </c>
      <c r="C11882" s="14" t="s">
        <v>30551</v>
      </c>
      <c r="D11882" s="4" t="s">
        <v>3616</v>
      </c>
      <c r="E11882" s="8" t="s">
        <v>30552</v>
      </c>
      <c r="F11882" s="4"/>
      <c r="G11882" s="4"/>
      <c r="H11882" s="4"/>
      <c r="I11882" s="4" t="s">
        <v>30553</v>
      </c>
      <c r="J11882" s="4"/>
      <c r="K11882" s="4"/>
    </row>
    <row r="11883" spans="1:11">
      <c r="A11883" s="1" t="str">
        <f>CONCATENATE(D11883,H11883," ",J11883," ",K11883,)</f>
        <v xml:space="preserve">reipas  </v>
      </c>
      <c r="B11883" s="2" t="str">
        <f>CONCATENATE(C11883,G11883,"  ",I11883,"  ",E11883,"  ",F11883," "," ")</f>
        <v xml:space="preserve">virkkuu  # -s      </v>
      </c>
      <c r="C11883" s="3" t="s">
        <v>27711</v>
      </c>
      <c r="D11883" s="4" t="s">
        <v>30554</v>
      </c>
      <c r="E11883" s="4"/>
      <c r="F11883" s="4"/>
      <c r="G11883" s="4"/>
      <c r="H11883" s="4"/>
      <c r="I11883" s="4" t="s">
        <v>39</v>
      </c>
      <c r="J11883" s="4"/>
      <c r="K11883" s="4"/>
    </row>
    <row r="11884" spans="1:11">
      <c r="A11884" s="1" t="str">
        <f>CONCATENATE(D11884,H11884," ",J11884," ",K11884,)</f>
        <v xml:space="preserve">reipastua  </v>
      </c>
      <c r="B11884" s="2" t="str">
        <f>CONCATENATE(C11884,G11884,"  ",I11884,"  ",E11884,"  ",F11884," "," ")</f>
        <v xml:space="preserve">vi'rkosmiđ  vi'rkosmuVá,  vi'rkoduđ vi'rkoduVá    </v>
      </c>
      <c r="C11884" s="3" t="s">
        <v>27701</v>
      </c>
      <c r="D11884" s="4" t="s">
        <v>30555</v>
      </c>
      <c r="E11884" s="4" t="s">
        <v>27703</v>
      </c>
      <c r="F11884" s="4"/>
      <c r="G11884" s="4"/>
      <c r="H11884" s="4"/>
      <c r="I11884" s="4" t="s">
        <v>27704</v>
      </c>
      <c r="J11884" s="4"/>
      <c r="K11884" s="4"/>
    </row>
    <row r="11885" spans="1:11">
      <c r="A11885" s="1" t="str">
        <f>CONCATENATE(D11885,H11885," ",J11885," ",K11885,)</f>
        <v xml:space="preserve">reippaus  </v>
      </c>
      <c r="B11885" s="2" t="str">
        <f>CONCATENATE(C11885,G11885,"  ",I11885,"  ",E11885,"  ",F11885," "," ")</f>
        <v xml:space="preserve">virkkuuvuotâ  virkkuuvuođâ      </v>
      </c>
      <c r="C11885" s="3" t="s">
        <v>27708</v>
      </c>
      <c r="D11885" s="4" t="s">
        <v>30556</v>
      </c>
      <c r="E11885" s="4"/>
      <c r="F11885" s="4"/>
      <c r="G11885" s="4"/>
      <c r="H11885" s="4"/>
      <c r="I11885" s="4" t="s">
        <v>27710</v>
      </c>
      <c r="J11885" s="4"/>
      <c r="K11885" s="4"/>
    </row>
    <row r="11886" spans="1:11">
      <c r="A11886" s="1" t="str">
        <f>CONCATENATE(D11886,H11886," ",J11886," ",K11886,)</f>
        <v xml:space="preserve">reisi  </v>
      </c>
      <c r="B11886" s="2" t="str">
        <f>CONCATENATE(C11886,G11886,"  ",I11886,"  ",E11886,"  ",F11886," "," ")</f>
        <v xml:space="preserve">čuár'bpeeLi  -pele      </v>
      </c>
      <c r="C11886" s="3" t="s">
        <v>19016</v>
      </c>
      <c r="D11886" s="4" t="s">
        <v>30557</v>
      </c>
      <c r="E11886" s="4"/>
      <c r="F11886" s="4"/>
      <c r="G11886" s="4" t="s">
        <v>87</v>
      </c>
      <c r="H11886" s="4"/>
      <c r="I11886" s="4" t="s">
        <v>1344</v>
      </c>
      <c r="J11886" s="4"/>
      <c r="K11886" s="4"/>
    </row>
    <row r="11887" spans="1:11">
      <c r="A11887" s="1" t="str">
        <f>CONCATENATE(D11887,H11887," ",J11887," ",K11887,)</f>
        <v xml:space="preserve">reisilihas  </v>
      </c>
      <c r="B11887" s="2" t="str">
        <f>CONCATENATE(C11887,G11887,"  ",I11887,"  ",E11887,"  ",F11887," "," ")</f>
        <v xml:space="preserve">kossâvákká  -vááká      </v>
      </c>
      <c r="C11887" s="3" t="s">
        <v>26019</v>
      </c>
      <c r="D11887" s="4" t="s">
        <v>30557</v>
      </c>
      <c r="E11887" s="4"/>
      <c r="F11887" s="4"/>
      <c r="G11887" s="4" t="s">
        <v>28003</v>
      </c>
      <c r="H11887" s="4" t="s">
        <v>3554</v>
      </c>
      <c r="I11887" s="4" t="s">
        <v>30558</v>
      </c>
      <c r="J11887" s="4"/>
      <c r="K11887" s="4"/>
    </row>
    <row r="11888" spans="1:11">
      <c r="A11888" s="1" t="str">
        <f>CONCATENATE(D11888,H11888," ",J11888," ",K11888,)</f>
        <v xml:space="preserve">reisiluu  </v>
      </c>
      <c r="B11888" s="2" t="str">
        <f>CONCATENATE(C11888,G11888,"  ",I11888,"  ",E11888,"  ",F11888," "," ")</f>
        <v xml:space="preserve">čuár'bbelnuurâs  -nuurrâs;  (sorkkaeläimellä) čuáž'žum    </v>
      </c>
      <c r="C11888" s="3" t="s">
        <v>19016</v>
      </c>
      <c r="D11888" s="4" t="s">
        <v>30557</v>
      </c>
      <c r="E11888" s="4" t="s">
        <v>30559</v>
      </c>
      <c r="F11888" s="4"/>
      <c r="G11888" s="4" t="s">
        <v>30560</v>
      </c>
      <c r="H11888" s="4" t="s">
        <v>5062</v>
      </c>
      <c r="I11888" s="6" t="s">
        <v>30561</v>
      </c>
      <c r="J11888" s="4"/>
      <c r="K11888" s="4"/>
    </row>
    <row r="11889" spans="1:11">
      <c r="A11889" s="1" t="str">
        <f>CONCATENATE(D11889,H11889," ",J11889," ",K11889,)</f>
        <v xml:space="preserve">reissata  </v>
      </c>
      <c r="B11889" s="2" t="str">
        <f>CONCATENATE(C11889,G11889,"  ",I11889,"  ",E11889,"  ",F11889," "," ")</f>
        <v xml:space="preserve">reissiđ  reissiim reissee      </v>
      </c>
      <c r="C11889" s="3" t="s">
        <v>22048</v>
      </c>
      <c r="D11889" s="4" t="s">
        <v>30562</v>
      </c>
      <c r="E11889" s="4"/>
      <c r="F11889" s="4"/>
      <c r="G11889" s="4"/>
      <c r="H11889" s="4"/>
      <c r="I11889" s="4" t="s">
        <v>30563</v>
      </c>
      <c r="J11889" s="4"/>
      <c r="K11889" s="4"/>
    </row>
    <row r="11890" spans="1:11">
      <c r="A11890" s="1" t="str">
        <f>CONCATENATE(D11890,H11890," ",J11890," ",K11890,)</f>
        <v xml:space="preserve">reissu  </v>
      </c>
      <c r="B11890" s="2" t="str">
        <f>CONCATENATE(C11890,G11890,"  ",I11890,"  ",E11890,"  ",F11890," "," ")</f>
        <v xml:space="preserve">mokke  mohe,  reeisu    </v>
      </c>
      <c r="C11890" s="3" t="s">
        <v>445</v>
      </c>
      <c r="D11890" s="4" t="s">
        <v>15526</v>
      </c>
      <c r="E11890" s="4" t="s">
        <v>30564</v>
      </c>
      <c r="F11890" s="4"/>
      <c r="G11890" s="4"/>
      <c r="H11890" s="4"/>
      <c r="I11890" s="4" t="s">
        <v>19664</v>
      </c>
      <c r="J11890" s="4"/>
      <c r="K11890" s="4"/>
    </row>
    <row r="11891" spans="1:11">
      <c r="A11891" s="1" t="str">
        <f>CONCATENATE(D11891,H11891," ",J11891," ",K11891,)</f>
        <v xml:space="preserve">reitti  </v>
      </c>
      <c r="B11891" s="2" t="str">
        <f>CONCATENATE(C11891,G11891,"  ",I11891,"  ",E11891,"  ",F11891," "," ")</f>
        <v xml:space="preserve">kiäi'nu  kiäinu      </v>
      </c>
      <c r="C11891" s="3" t="s">
        <v>13305</v>
      </c>
      <c r="D11891" s="4" t="s">
        <v>18293</v>
      </c>
      <c r="E11891" s="4"/>
      <c r="F11891" s="4"/>
      <c r="G11891" s="4"/>
      <c r="H11891" s="4"/>
      <c r="I11891" s="4" t="s">
        <v>13306</v>
      </c>
      <c r="J11891" s="4"/>
      <c r="K11891" s="4"/>
    </row>
    <row r="11892" spans="1:11">
      <c r="A11892" s="1" t="str">
        <f>CONCATENATE(D11892,H11892," ",J11892," ",K11892,)</f>
        <v xml:space="preserve">reki  </v>
      </c>
      <c r="B11892" s="2" t="str">
        <f>CONCATENATE(C11892,G11892,"  ",I11892,"  ",E11892,"  ",F11892," "," ")</f>
        <v xml:space="preserve">riehâ  rieVâ;  (sani) saanah (mon.);  (kelkka) kiäl'kká kiälhá  </v>
      </c>
      <c r="C11892" s="3" t="s">
        <v>30565</v>
      </c>
      <c r="D11892" s="4" t="s">
        <v>30566</v>
      </c>
      <c r="E11892" s="4" t="s">
        <v>30567</v>
      </c>
      <c r="F11892" s="4" t="s">
        <v>30568</v>
      </c>
      <c r="G11892" s="4"/>
      <c r="H11892" s="4"/>
      <c r="I11892" s="4" t="s">
        <v>30569</v>
      </c>
      <c r="J11892" s="4"/>
      <c r="K11892" s="4"/>
    </row>
    <row r="11893" spans="1:11">
      <c r="A11893" s="1" t="str">
        <f>CONCATENATE(D11893,H11893," ",J11893," ",K11893,)</f>
        <v xml:space="preserve">rekisteri  </v>
      </c>
      <c r="B11893" s="2" t="str">
        <f>CONCATENATE(C11893,G11893,"  ",I11893,"  ",E11893,"  ",F11893," "," ")</f>
        <v xml:space="preserve">register        </v>
      </c>
      <c r="C11893" s="3" t="s">
        <v>6172</v>
      </c>
      <c r="D11893" s="4" t="s">
        <v>6173</v>
      </c>
      <c r="E11893" s="4"/>
      <c r="F11893" s="4"/>
      <c r="G11893" s="4"/>
      <c r="H11893" s="4"/>
      <c r="I11893" s="4"/>
      <c r="J11893" s="4"/>
      <c r="K11893" s="4"/>
    </row>
    <row r="11894" spans="1:11">
      <c r="A11894" s="1" t="str">
        <f>CONCATENATE(D11894,H11894," ",J11894," ",K11894,)</f>
        <v xml:space="preserve">rekisterikilpi  </v>
      </c>
      <c r="B11894" s="2" t="str">
        <f>CONCATENATE(C11894,G11894,"  ",I11894,"  ",E11894,"  ",F11894," "," ")</f>
        <v xml:space="preserve">registerkolbâ  -koolbâ      </v>
      </c>
      <c r="C11894" s="3" t="s">
        <v>6172</v>
      </c>
      <c r="D11894" s="4" t="s">
        <v>6173</v>
      </c>
      <c r="E11894" s="4"/>
      <c r="F11894" s="4"/>
      <c r="G11894" s="4" t="s">
        <v>14612</v>
      </c>
      <c r="H11894" s="4" t="s">
        <v>14613</v>
      </c>
      <c r="I11894" s="4" t="s">
        <v>30570</v>
      </c>
      <c r="J11894" s="4"/>
      <c r="K11894" s="4"/>
    </row>
    <row r="11895" spans="1:11">
      <c r="A11895" s="1" t="str">
        <f>CONCATENATE(D11895,H11895," ",J11895," ",K11895,)</f>
        <v xml:space="preserve">rekisteröidä  </v>
      </c>
      <c r="B11895" s="2" t="str">
        <f>CONCATENATE(C11895,G11895,"  ",I11895,"  ",E11895,"  ",F11895," "," ")</f>
        <v xml:space="preserve">registeeriđ  registeeriim,  registeristiđ registeristám    </v>
      </c>
      <c r="C11895" s="3" t="s">
        <v>30571</v>
      </c>
      <c r="D11895" s="4" t="s">
        <v>30572</v>
      </c>
      <c r="E11895" s="8" t="s">
        <v>30573</v>
      </c>
      <c r="F11895" s="4"/>
      <c r="G11895" s="4"/>
      <c r="H11895" s="4"/>
      <c r="I11895" s="4" t="s">
        <v>30574</v>
      </c>
      <c r="J11895" s="4"/>
      <c r="K11895" s="4"/>
    </row>
    <row r="11896" spans="1:11">
      <c r="A11896" s="1" t="str">
        <f>CONCATENATE(D11896,H11896," ",J11896," ",K11896,)</f>
        <v xml:space="preserve">rekisteröinti  </v>
      </c>
      <c r="B11896" s="2" t="str">
        <f>CONCATENATE(C11896,G11896,"  ",I11896,"  ",E11896,"  ",F11896," "," ")</f>
        <v xml:space="preserve">registeerim,    registeristem    </v>
      </c>
      <c r="C11896" s="3" t="s">
        <v>30575</v>
      </c>
      <c r="D11896" s="4" t="s">
        <v>30576</v>
      </c>
      <c r="E11896" s="8" t="s">
        <v>30577</v>
      </c>
      <c r="F11896" s="4"/>
      <c r="G11896" s="4"/>
      <c r="H11896" s="4"/>
      <c r="I11896" s="4"/>
      <c r="J11896" s="4"/>
      <c r="K11896" s="4"/>
    </row>
    <row r="11897" spans="1:11">
      <c r="A11897" s="1" t="str">
        <f>CONCATENATE(D11897,H11897," ",J11897," ",K11897,)</f>
        <v xml:space="preserve">rekka  </v>
      </c>
      <c r="B11897" s="2" t="str">
        <f>CONCATENATE(C11897,G11897,"  ",I11897,"  ",E11897,"  ",F11897," "," ")</f>
        <v xml:space="preserve">kyer'miauto,    rekka    </v>
      </c>
      <c r="C11897" s="3" t="s">
        <v>6417</v>
      </c>
      <c r="D11897" s="4" t="s">
        <v>30578</v>
      </c>
      <c r="E11897" s="4" t="s">
        <v>30578</v>
      </c>
      <c r="F11897" s="4"/>
      <c r="G11897" s="4" t="s">
        <v>1509</v>
      </c>
      <c r="H11897" s="4"/>
      <c r="I11897" s="7"/>
      <c r="J11897" s="4"/>
      <c r="K11897" s="4"/>
    </row>
    <row r="11898" spans="1:11">
      <c r="A11898" s="1" t="str">
        <f>CONCATENATE(D11898,H11898," ",J11898," ",K11898,)</f>
        <v>remahdella  (nauruun)</v>
      </c>
      <c r="B11898" s="2" t="str">
        <f>CONCATENATE(C11898,G11898,"  ",I11898,"  ",E11898,"  ",F11898," "," ")</f>
        <v xml:space="preserve">riä'čásâddâđ  riä'čásâd      </v>
      </c>
      <c r="C11898" s="3" t="s">
        <v>30579</v>
      </c>
      <c r="D11898" s="4" t="s">
        <v>30580</v>
      </c>
      <c r="E11898" s="4"/>
      <c r="F11898" s="4"/>
      <c r="G11898" s="4"/>
      <c r="H11898" s="4"/>
      <c r="I11898" s="4" t="s">
        <v>30581</v>
      </c>
      <c r="J11898" s="4"/>
      <c r="K11898" s="4" t="s">
        <v>30582</v>
      </c>
    </row>
    <row r="11899" spans="1:11">
      <c r="A11899" s="1" t="str">
        <f>CONCATENATE(D11899,H11899," ",J11899," ",K11899,)</f>
        <v>remahtaa  (nauruun)</v>
      </c>
      <c r="B11899" s="2" t="str">
        <f>CONCATENATE(C11899,G11899,"  ",I11899,"  ",E11899,"  ",F11899," "," ")</f>
        <v xml:space="preserve">riä'čásiđ  riäččás      </v>
      </c>
      <c r="C11899" s="3" t="s">
        <v>30583</v>
      </c>
      <c r="D11899" s="4" t="s">
        <v>30584</v>
      </c>
      <c r="E11899" s="4"/>
      <c r="F11899" s="4"/>
      <c r="G11899" s="4"/>
      <c r="H11899" s="4"/>
      <c r="I11899" s="4" t="s">
        <v>30585</v>
      </c>
      <c r="J11899" s="4"/>
      <c r="K11899" s="4" t="s">
        <v>30582</v>
      </c>
    </row>
    <row r="11900" spans="1:11">
      <c r="A11900" s="1" t="str">
        <f>CONCATENATE(D11900,H11900," ",J11900," ",K11900,)</f>
        <v xml:space="preserve">remmi  </v>
      </c>
      <c r="B11900" s="2" t="str">
        <f>CONCATENATE(C11900,G11900,"  ",I11900,"  ",E11900,"  ",F11900," "," ")</f>
        <v xml:space="preserve">läbži  lääbži      </v>
      </c>
      <c r="C11900" s="3" t="s">
        <v>5146</v>
      </c>
      <c r="D11900" s="4" t="s">
        <v>30586</v>
      </c>
      <c r="E11900" s="4"/>
      <c r="F11900" s="4"/>
      <c r="G11900" s="4"/>
      <c r="H11900" s="4"/>
      <c r="I11900" s="4" t="s">
        <v>30587</v>
      </c>
      <c r="J11900" s="4"/>
      <c r="K11900" s="4"/>
    </row>
    <row r="11901" spans="1:11">
      <c r="A11901" s="1" t="str">
        <f>CONCATENATE(D11901,H11901," ",J11901," ",K11901,)</f>
        <v xml:space="preserve">rengas  </v>
      </c>
      <c r="B11901" s="2" t="str">
        <f>CONCATENATE(C11901,G11901,"  ",I11901,"  ",E11901,"  ",F11901," "," ")</f>
        <v xml:space="preserve">riegis  riäg'gá,  riggee~rieg'gee; (halo, rengas kuu t. auringon ympärillä) kevli keevli;  (muodostua halo, rengas kuun t. auringon ympärille) kevlidiđ  </v>
      </c>
      <c r="C11901" s="3" t="s">
        <v>23787</v>
      </c>
      <c r="D11901" s="4" t="s">
        <v>16156</v>
      </c>
      <c r="E11901" s="4" t="s">
        <v>30588</v>
      </c>
      <c r="F11901" s="4" t="s">
        <v>30589</v>
      </c>
      <c r="G11901" s="4"/>
      <c r="H11901" s="4"/>
      <c r="I11901" s="4" t="s">
        <v>30590</v>
      </c>
      <c r="J11901" s="4"/>
      <c r="K11901" s="4"/>
    </row>
    <row r="11902" spans="1:11">
      <c r="A11902" s="1" t="str">
        <f>CONCATENATE(D11902,H11902," ",J11902," ",K11902,)</f>
        <v xml:space="preserve">rengasriutta  </v>
      </c>
      <c r="B11902" s="2" t="str">
        <f>CONCATENATE(C11902,G11902,"  ",I11902,"  ",E11902,"  ",F11902," "," ")</f>
        <v xml:space="preserve">rie'giskárgu  -káárgu      </v>
      </c>
      <c r="C11902" s="3" t="s">
        <v>28948</v>
      </c>
      <c r="D11902" s="4" t="s">
        <v>16156</v>
      </c>
      <c r="E11902" s="4"/>
      <c r="F11902" s="4"/>
      <c r="G11902" s="4" t="s">
        <v>12433</v>
      </c>
      <c r="H11902" s="4" t="s">
        <v>15952</v>
      </c>
      <c r="I11902" s="4" t="s">
        <v>15953</v>
      </c>
      <c r="J11902" s="4"/>
      <c r="K11902" s="4"/>
    </row>
    <row r="11903" spans="1:11">
      <c r="A11903" s="1" t="str">
        <f>CONCATENATE(D11903,H11903," ",J11903," ",K11903,)</f>
        <v xml:space="preserve">renki  </v>
      </c>
      <c r="B11903" s="2" t="str">
        <f>CONCATENATE(C11903,G11903,"  ",I11903,"  ",E11903,"  ",F11903," "," ")</f>
        <v xml:space="preserve">reŋgâ  reeŋgâ      </v>
      </c>
      <c r="C11903" s="3" t="s">
        <v>30591</v>
      </c>
      <c r="D11903" s="4" t="s">
        <v>30592</v>
      </c>
      <c r="E11903" s="4"/>
      <c r="F11903" s="4"/>
      <c r="G11903" s="4"/>
      <c r="H11903" s="4"/>
      <c r="I11903" s="4" t="s">
        <v>30593</v>
      </c>
      <c r="J11903" s="4"/>
      <c r="K11903" s="4"/>
    </row>
    <row r="11904" spans="1:11">
      <c r="A11904" s="1" t="str">
        <f>CONCATENATE(D11904,H11904," ",J11904," ",K11904,)</f>
        <v>renkiys  (renkinä olo)</v>
      </c>
      <c r="B11904" s="2" t="str">
        <f>CONCATENATE(C11904,G11904,"  ",I11904,"  ",E11904,"  ",F11904," "," ")</f>
        <v xml:space="preserve">reŋgâvuotâ  reŋgâvuođâ      </v>
      </c>
      <c r="C11904" s="3" t="s">
        <v>30594</v>
      </c>
      <c r="D11904" s="4" t="s">
        <v>30595</v>
      </c>
      <c r="E11904" s="4"/>
      <c r="F11904" s="4"/>
      <c r="G11904" s="4"/>
      <c r="H11904" s="4"/>
      <c r="I11904" s="4" t="s">
        <v>30596</v>
      </c>
      <c r="J11904" s="4"/>
      <c r="K11904" s="4" t="s">
        <v>30597</v>
      </c>
    </row>
    <row r="11905" spans="1:11">
      <c r="A11905" s="1" t="str">
        <f>CONCATENATE(D11905,H11905," ",J11905," ",K11905,)</f>
        <v xml:space="preserve">renkku  </v>
      </c>
      <c r="B11905" s="2" t="str">
        <f>CONCATENATE(C11905,G11905,"  ",I11905,"  ",E11905,"  ",F11905," "," ")</f>
        <v xml:space="preserve">riäŋ'kku  riäŋku      </v>
      </c>
      <c r="C11905" s="3" t="s">
        <v>9668</v>
      </c>
      <c r="D11905" s="4" t="s">
        <v>30598</v>
      </c>
      <c r="E11905" s="4"/>
      <c r="F11905" s="4"/>
      <c r="G11905" s="4"/>
      <c r="H11905" s="4"/>
      <c r="I11905" s="4" t="s">
        <v>9670</v>
      </c>
      <c r="J11905" s="4"/>
      <c r="K11905" s="4"/>
    </row>
    <row r="11906" spans="1:11">
      <c r="A11906" s="1" t="str">
        <f>CONCATENATE(D11906,H11906," ",J11906," ",K11906,)</f>
        <v xml:space="preserve">rento  </v>
      </c>
      <c r="B11906" s="2" t="str">
        <f>CONCATENATE(C11906,G11906,"  ",I11906,"  ",E11906,"  ",F11906," "," ")</f>
        <v xml:space="preserve">huo'lâttem  # huo'lâttes ~ huo'lâttemes      </v>
      </c>
      <c r="C11906" s="3" t="s">
        <v>7481</v>
      </c>
      <c r="D11906" s="4" t="s">
        <v>30599</v>
      </c>
      <c r="E11906" s="4"/>
      <c r="F11906" s="4"/>
      <c r="G11906" s="4"/>
      <c r="H11906" s="4"/>
      <c r="I11906" s="4" t="s">
        <v>7483</v>
      </c>
      <c r="J11906" s="4"/>
      <c r="K11906" s="4"/>
    </row>
    <row r="11907" spans="1:11">
      <c r="A11907" s="1" t="str">
        <f>CONCATENATE(D11907,H11907," ",J11907," ",K11907,)</f>
        <v>rentoapila  Trifolium campestre</v>
      </c>
      <c r="B11907" s="2" t="str">
        <f>CONCATENATE(C11907,G11907,"  ",I11907,"  ",E11907,"  ",F11907," "," ")</f>
        <v xml:space="preserve">eennâmristâ  -riistâ      </v>
      </c>
      <c r="C11907" s="3" t="s">
        <v>2513</v>
      </c>
      <c r="D11907" s="4" t="s">
        <v>30599</v>
      </c>
      <c r="E11907" s="4"/>
      <c r="F11907" s="4"/>
      <c r="G11907" s="4" t="s">
        <v>1426</v>
      </c>
      <c r="H11907" s="4" t="s">
        <v>1427</v>
      </c>
      <c r="I11907" s="4" t="s">
        <v>1428</v>
      </c>
      <c r="J11907" s="4"/>
      <c r="K11907" s="4" t="s">
        <v>30600</v>
      </c>
    </row>
    <row r="11908" spans="1:11">
      <c r="A11908" s="1" t="str">
        <f>CONCATENATE(D11908,H11908," ",J11908," ",K11908,)</f>
        <v>rentohaarikko  Sagina procumbens</v>
      </c>
      <c r="B11908" s="2" t="str">
        <f>CONCATENATE(C11908,G11908,"  ",I11908,"  ",E11908,"  ",F11908," "," ")</f>
        <v xml:space="preserve">sáigusuáráág        </v>
      </c>
      <c r="C11908" s="3" t="s">
        <v>6637</v>
      </c>
      <c r="D11908" s="4" t="s">
        <v>30599</v>
      </c>
      <c r="E11908" s="4"/>
      <c r="F11908" s="4"/>
      <c r="G11908" s="4" t="s">
        <v>20818</v>
      </c>
      <c r="H11908" s="4" t="s">
        <v>20819</v>
      </c>
      <c r="I11908" s="4"/>
      <c r="J11908" s="4"/>
      <c r="K11908" s="4" t="s">
        <v>30601</v>
      </c>
    </row>
    <row r="11909" spans="1:11">
      <c r="A11909" s="16" t="str">
        <f>CONCATENATE(D11909,H11909," ",J11909," ",K11909,)</f>
        <v xml:space="preserve">rentoutua  </v>
      </c>
      <c r="B11909" s="15" t="str">
        <f>CONCATENATE(C11909,G11909,"  ",I11909,"  ",E11909,"  ",F11909," "," ")</f>
        <v xml:space="preserve">muássuđ  muásum      </v>
      </c>
      <c r="C11909" s="15" t="s">
        <v>30602</v>
      </c>
      <c r="D11909" s="13" t="s">
        <v>30603</v>
      </c>
      <c r="E11909" s="13"/>
      <c r="F11909" s="13"/>
      <c r="G11909" s="13"/>
      <c r="H11909" s="13"/>
      <c r="I11909" s="13" t="s">
        <v>30604</v>
      </c>
      <c r="J11909" s="13"/>
      <c r="K11909" s="13"/>
    </row>
    <row r="11910" spans="1:11">
      <c r="A11910" s="16" t="str">
        <f>CONCATENATE(D11910,H11910," ",J11910," ",K11910,)</f>
        <v xml:space="preserve">rentoutuminen  </v>
      </c>
      <c r="B11910" s="15" t="str">
        <f>CONCATENATE(C11910,G11910,"  ",I11910,"  ",E11910,"  ",F11910," "," ")</f>
        <v xml:space="preserve">muá'Sudâttâm        </v>
      </c>
      <c r="C11910" s="15" t="s">
        <v>30605</v>
      </c>
      <c r="D11910" s="13" t="s">
        <v>30606</v>
      </c>
      <c r="E11910" s="13"/>
      <c r="F11910" s="13"/>
      <c r="G11910" s="13"/>
      <c r="H11910" s="13"/>
      <c r="I11910" s="13"/>
      <c r="J11910" s="13"/>
      <c r="K11910" s="13"/>
    </row>
    <row r="11911" spans="1:11">
      <c r="A11911" s="1" t="str">
        <f>CONCATENATE(D11911,H11911," ",J11911," ",K11911,)</f>
        <v xml:space="preserve">renttuilla  </v>
      </c>
      <c r="B11911" s="2" t="str">
        <f>CONCATENATE(C11911,G11911,"  ",I11911,"  ",E11911,"  ",F11911," "," ")</f>
        <v xml:space="preserve">šlarvâdiđ  šlarvâd      </v>
      </c>
      <c r="C11911" s="3" t="s">
        <v>30607</v>
      </c>
      <c r="D11911" s="4" t="s">
        <v>30608</v>
      </c>
      <c r="E11911" s="4"/>
      <c r="F11911" s="4"/>
      <c r="G11911" s="4"/>
      <c r="H11911" s="4"/>
      <c r="I11911" s="4" t="s">
        <v>30609</v>
      </c>
      <c r="J11911" s="4"/>
      <c r="K11911" s="4"/>
    </row>
    <row r="11912" spans="1:11">
      <c r="A11912" s="1" t="str">
        <f>CONCATENATE(D11912,H11912," ",J11912," ",K11912,)</f>
        <v>rentukka  Caltha palustris</v>
      </c>
      <c r="B11912" s="2" t="str">
        <f>CONCATENATE(C11912,G11912,"  ",I11912,"  ",E11912,"  ",F11912," "," ")</f>
        <v xml:space="preserve">kollerääSi~-rääsi  -rääsi      </v>
      </c>
      <c r="C11912" s="3" t="s">
        <v>723</v>
      </c>
      <c r="D11912" s="4" t="s">
        <v>29045</v>
      </c>
      <c r="E11912" s="4"/>
      <c r="F11912" s="4"/>
      <c r="G11912" s="4" t="s">
        <v>2462</v>
      </c>
      <c r="H11912" s="4"/>
      <c r="I11912" s="4" t="s">
        <v>2464</v>
      </c>
      <c r="J11912" s="4"/>
      <c r="K11912" s="4" t="s">
        <v>30610</v>
      </c>
    </row>
    <row r="11913" spans="1:11">
      <c r="A11913" s="1" t="str">
        <f>CONCATENATE(D11913,H11913," ",J11913," ",K11913,)</f>
        <v xml:space="preserve">repeillä  </v>
      </c>
      <c r="B11913" s="2" t="str">
        <f>CONCATENATE(C11913,G11913,"  ",I11913,"  ",E11913,"  ",F11913," "," ")</f>
        <v xml:space="preserve">kiškuustâllâđ  kiškuustâlâm;  (useista kohdista vaatteesta, kankaasta, saumasta) rottâsâddâđ    </v>
      </c>
      <c r="C11913" s="3" t="s">
        <v>30611</v>
      </c>
      <c r="D11913" s="4" t="s">
        <v>30612</v>
      </c>
      <c r="E11913" s="4" t="s">
        <v>30613</v>
      </c>
      <c r="F11913" s="4"/>
      <c r="G11913" s="4"/>
      <c r="H11913" s="4"/>
      <c r="I11913" s="4" t="s">
        <v>30614</v>
      </c>
      <c r="J11913" s="4"/>
      <c r="K11913" s="4"/>
    </row>
    <row r="11914" spans="1:11">
      <c r="A11914" s="1" t="str">
        <f>CONCATENATE(D11914,H11914," ",J11914," ",K11914,)</f>
        <v xml:space="preserve">repeytyä  </v>
      </c>
      <c r="B11914" s="2" t="str">
        <f>CONCATENATE(C11914,G11914,"  ",I11914,"  ",E11914,"  ",F11914," "," ")</f>
        <v xml:space="preserve">(saumasta, vaatteesta) rottâsiđ  rottâs;  (vaatteesta) lápčániđ; (riekaleiksi) haškâniđ    </v>
      </c>
      <c r="C11914" s="14" t="s">
        <v>30615</v>
      </c>
      <c r="D11914" s="4" t="s">
        <v>30616</v>
      </c>
      <c r="E11914" s="4" t="s">
        <v>30617</v>
      </c>
      <c r="F11914" s="4"/>
      <c r="G11914" s="4"/>
      <c r="H11914" s="4"/>
      <c r="I11914" s="4" t="s">
        <v>30618</v>
      </c>
      <c r="J11914" s="4"/>
      <c r="K11914" s="4"/>
    </row>
    <row r="11915" spans="1:11">
      <c r="A11915" s="1" t="str">
        <f>CONCATENATE(D11915,H11915," ",J11915," ",K11915,)</f>
        <v xml:space="preserve">repeämä  </v>
      </c>
      <c r="B11915" s="2" t="str">
        <f>CONCATENATE(C11915,G11915,"  ",I11915,"  ",E11915,"  ",F11915," "," ")</f>
        <v xml:space="preserve">kiškum        </v>
      </c>
      <c r="C11915" s="3" t="s">
        <v>30619</v>
      </c>
      <c r="D11915" s="4" t="s">
        <v>30620</v>
      </c>
      <c r="E11915" s="4"/>
      <c r="F11915" s="4"/>
      <c r="G11915" s="4"/>
      <c r="H11915" s="4"/>
      <c r="I11915" s="4"/>
      <c r="J11915" s="4"/>
      <c r="K11915" s="4"/>
    </row>
    <row r="11916" spans="1:11">
      <c r="A11916" s="1" t="str">
        <f>CONCATENATE(D11916,H11916," ",J11916," ",K11916,)</f>
        <v xml:space="preserve">repiä  </v>
      </c>
      <c r="B11916" s="2" t="str">
        <f>CONCATENATE(C11916,G11916,"  ",I11916,"  ",E11916,"  ",F11916," "," ")</f>
        <v xml:space="preserve">kiškođ  kiš'kom,  ki'škodiđ kiškood; (saumaa t. kangasta) roottâđ roođâm    </v>
      </c>
      <c r="C11916" s="3" t="s">
        <v>30621</v>
      </c>
      <c r="D11916" s="4" t="s">
        <v>30622</v>
      </c>
      <c r="E11916" s="4" t="s">
        <v>30623</v>
      </c>
      <c r="F11916" s="4"/>
      <c r="G11916" s="4"/>
      <c r="H11916" s="4"/>
      <c r="I11916" s="4" t="s">
        <v>30624</v>
      </c>
      <c r="J11916" s="4"/>
      <c r="K11916" s="4"/>
    </row>
    <row r="11917" spans="1:11">
      <c r="A11917" s="1" t="str">
        <f>CONCATENATE(D11917,H11917," ",J11917," ",K11917,)</f>
        <v xml:space="preserve">repäistä  </v>
      </c>
      <c r="B11917" s="2" t="str">
        <f>CONCATENATE(C11917,G11917,"  ",I11917,"  ",E11917,"  ",F11917," "," ")</f>
        <v xml:space="preserve">ki'škettiđ  kiškeet      </v>
      </c>
      <c r="C11917" s="3" t="s">
        <v>15032</v>
      </c>
      <c r="D11917" s="4" t="s">
        <v>30625</v>
      </c>
      <c r="E11917" s="4"/>
      <c r="F11917" s="4"/>
      <c r="G11917" s="4"/>
      <c r="H11917" s="4"/>
      <c r="I11917" s="4" t="s">
        <v>15034</v>
      </c>
      <c r="J11917" s="4"/>
      <c r="K11917" s="4"/>
    </row>
    <row r="11918" spans="1:11">
      <c r="A11918" s="1" t="str">
        <f>CONCATENATE(D11918,H11918," ",J11918," ",K11918,)</f>
        <v xml:space="preserve">restauroida  </v>
      </c>
      <c r="B11918" s="2" t="str">
        <f>CONCATENATE(C11918,G11918,"  ",I11918,"  ",E11918,"  ",F11918," "," ")</f>
        <v xml:space="preserve">restauristiđ  restauristám;  (entistää, entisöidä) ovdištiđ oovdišt    </v>
      </c>
      <c r="C11918" s="3" t="s">
        <v>30626</v>
      </c>
      <c r="D11918" s="4" t="s">
        <v>30627</v>
      </c>
      <c r="E11918" s="4" t="s">
        <v>30628</v>
      </c>
      <c r="F11918" s="4"/>
      <c r="G11918" s="4"/>
      <c r="H11918" s="4"/>
      <c r="I11918" s="4" t="s">
        <v>30629</v>
      </c>
      <c r="J11918" s="4"/>
      <c r="K11918" s="4"/>
    </row>
    <row r="11919" spans="1:11">
      <c r="A11919" s="1" t="str">
        <f>CONCATENATE(D11919,H11919," ",J11919," ",K11919,)</f>
        <v xml:space="preserve">resu  </v>
      </c>
      <c r="B11919" s="2" t="str">
        <f>CONCATENATE(C11919,G11919,"  ",I11919,"  ",E11919,"  ",F11919," "," ")</f>
        <v xml:space="preserve">(kulunut vaate) sote  sođe,  rappe rape, lippâr; (yleisesti kuluneestä esineestä) ruátu ruáđu ~ ruá'đo, ryem'čči ryemči, haškâ haaškâ; (-resu) -ryem'čči -ryemči; (-resu, hihnoista t. pauloista) -tiep'si -tiepsi   (lakinresu) loccâ loocâ, šävkki säävhi; (verkonresu) vie'rmisaaŊâ -saaŋâ  </v>
      </c>
      <c r="C11919" s="14" t="s">
        <v>30630</v>
      </c>
      <c r="D11919" s="4" t="s">
        <v>18890</v>
      </c>
      <c r="E11919" s="4" t="s">
        <v>30631</v>
      </c>
      <c r="F11919" s="4" t="s">
        <v>30632</v>
      </c>
      <c r="G11919" s="4"/>
      <c r="H11919" s="4"/>
      <c r="I11919" s="4" t="s">
        <v>30633</v>
      </c>
      <c r="J11919" s="4"/>
      <c r="K11919" s="4"/>
    </row>
    <row r="11920" spans="1:11">
      <c r="A11920" s="1" t="str">
        <f>CONCATENATE(D11920,H11920," ",J11920," ",K11920,)</f>
        <v xml:space="preserve">resurssi  </v>
      </c>
      <c r="B11920" s="2" t="str">
        <f>CONCATENATE(C11920,G11920,"  ",I11920,"  ",E11920,"  ",F11920," "," ")</f>
        <v xml:space="preserve">reesuurs        </v>
      </c>
      <c r="C11920" s="14" t="s">
        <v>30634</v>
      </c>
      <c r="D11920" s="4" t="s">
        <v>30635</v>
      </c>
      <c r="E11920" s="4"/>
      <c r="F11920" s="4"/>
      <c r="G11920" s="4"/>
      <c r="H11920" s="4"/>
      <c r="I11920" s="4"/>
      <c r="J11920" s="4"/>
      <c r="K11920" s="4"/>
    </row>
    <row r="11921" spans="1:11">
      <c r="A11921" s="1" t="str">
        <f>CONCATENATE(D11921,H11921," ",J11921," ",K11921,)</f>
        <v xml:space="preserve">retiisi  </v>
      </c>
      <c r="B11921" s="2" t="str">
        <f>CONCATENATE(C11921,G11921,"  ",I11921,"  ",E11921,"  ",F11921," "," ")</f>
        <v xml:space="preserve">reetiis        </v>
      </c>
      <c r="C11921" s="3" t="s">
        <v>30636</v>
      </c>
      <c r="D11921" s="4" t="s">
        <v>30637</v>
      </c>
      <c r="E11921" s="4"/>
      <c r="F11921" s="4"/>
      <c r="G11921" s="4"/>
      <c r="H11921" s="4"/>
      <c r="I11921" s="4"/>
      <c r="J11921" s="4"/>
      <c r="K11921" s="4"/>
    </row>
    <row r="11922" spans="1:11">
      <c r="A11922" s="1" t="str">
        <f>CONCATENATE(D11922,H11922," ",J11922," ",K11922,)</f>
        <v>retikkavalmuska  Tricholoma album</v>
      </c>
      <c r="B11922" s="2" t="str">
        <f>CONCATENATE(C11922,G11922,"  ",I11922,"  ",E11922,"  ",F11922," "," ")</f>
        <v xml:space="preserve">reetikšoovkâh  -šovkkâh      </v>
      </c>
      <c r="C11922" s="3" t="s">
        <v>30638</v>
      </c>
      <c r="D11922" s="4" t="s">
        <v>26702</v>
      </c>
      <c r="E11922" s="4"/>
      <c r="F11922" s="4"/>
      <c r="G11922" s="4" t="s">
        <v>13546</v>
      </c>
      <c r="H11922" s="4" t="s">
        <v>13547</v>
      </c>
      <c r="I11922" s="4" t="s">
        <v>13548</v>
      </c>
      <c r="J11922" s="4"/>
      <c r="K11922" s="4" t="s">
        <v>30639</v>
      </c>
    </row>
    <row r="11923" spans="1:11">
      <c r="A11923" s="1" t="str">
        <f>CONCATENATE(D11923,H11923," ",J11923," ",K11923,)</f>
        <v>retkahtaa  (konkr.)</v>
      </c>
      <c r="B11923" s="2" t="str">
        <f>CONCATENATE(C11923,G11923,"  ",I11923,"  ",E11923,"  ",F11923," "," ")</f>
        <v xml:space="preserve">skučálistiđ  skučálistám      </v>
      </c>
      <c r="C11923" s="3" t="s">
        <v>30640</v>
      </c>
      <c r="D11923" s="4" t="s">
        <v>30641</v>
      </c>
      <c r="E11923" s="4"/>
      <c r="F11923" s="4"/>
      <c r="G11923" s="4"/>
      <c r="H11923" s="4"/>
      <c r="I11923" s="4" t="s">
        <v>30642</v>
      </c>
      <c r="J11923" s="4"/>
      <c r="K11923" s="4" t="s">
        <v>27659</v>
      </c>
    </row>
    <row r="11924" spans="1:11">
      <c r="A11924" s="1" t="str">
        <f>CONCATENATE(D11924,H11924," ",J11924," ",K11924,)</f>
        <v xml:space="preserve">retkeily  </v>
      </c>
      <c r="B11924" s="2" t="str">
        <f>CONCATENATE(C11924,G11924,"  ",I11924,"  ",E11924,"  ",F11924," "," ")</f>
        <v xml:space="preserve">meccijotteem,    va'ndârdem, astojotteem, astova'ndârdem    </v>
      </c>
      <c r="C11924" s="3" t="s">
        <v>361</v>
      </c>
      <c r="D11924" s="4" t="s">
        <v>30643</v>
      </c>
      <c r="E11924" s="4" t="s">
        <v>30644</v>
      </c>
      <c r="F11924" s="4"/>
      <c r="G11924" s="4" t="s">
        <v>30645</v>
      </c>
      <c r="H11924" s="4"/>
      <c r="I11924" s="4"/>
      <c r="J11924" s="4"/>
      <c r="K11924" s="4"/>
    </row>
    <row r="11925" spans="1:11">
      <c r="A11925" s="1" t="str">
        <f>CONCATENATE(D11925,H11925," ",J11925," ",K11925,)</f>
        <v xml:space="preserve">retki  </v>
      </c>
      <c r="B11925" s="2" t="str">
        <f>CONCATENATE(C11925,G11925,"  ",I11925,"  ",E11925,"  ",F11925," "," ")</f>
        <v xml:space="preserve">mokkemätki  -määđhi      </v>
      </c>
      <c r="C11925" s="3" t="s">
        <v>445</v>
      </c>
      <c r="D11925" s="4" t="s">
        <v>30646</v>
      </c>
      <c r="E11925" s="4"/>
      <c r="F11925" s="4"/>
      <c r="G11925" s="4" t="s">
        <v>3091</v>
      </c>
      <c r="H11925" s="4"/>
      <c r="I11925" s="4" t="s">
        <v>8383</v>
      </c>
      <c r="J11925" s="4"/>
      <c r="K11925" s="4"/>
    </row>
    <row r="11926" spans="1:11">
      <c r="A11926" s="1" t="str">
        <f>CONCATENATE(D11926,H11926," ",J11926," ",K11926,)</f>
        <v xml:space="preserve">reuhka  </v>
      </c>
      <c r="B11926" s="2" t="str">
        <f>CONCATENATE(C11926,G11926,"  ",I11926,"  ",E11926,"  ",F11926," "," ")</f>
        <v xml:space="preserve">ruám'čči  ruámči      </v>
      </c>
      <c r="C11926" s="3" t="s">
        <v>30647</v>
      </c>
      <c r="D11926" s="4" t="s">
        <v>30648</v>
      </c>
      <c r="E11926" s="4"/>
      <c r="F11926" s="4"/>
      <c r="G11926" s="4"/>
      <c r="H11926" s="4"/>
      <c r="I11926" s="4" t="s">
        <v>30649</v>
      </c>
      <c r="J11926" s="4"/>
      <c r="K11926" s="4"/>
    </row>
    <row r="11927" spans="1:11">
      <c r="A11927" s="1" t="str">
        <f>CONCATENATE(D11927,H11927," ",J11927," ",K11927,)</f>
        <v xml:space="preserve">reuhtoa  </v>
      </c>
      <c r="B11927" s="2" t="str">
        <f>CONCATENATE(C11927,G11927,"  ",I11927,"  ",E11927,"  ",F11927," "," ")</f>
        <v xml:space="preserve">ti'mbârdiđ  tiimbârd      </v>
      </c>
      <c r="C11927" s="3" t="s">
        <v>30650</v>
      </c>
      <c r="D11927" s="4" t="s">
        <v>30651</v>
      </c>
      <c r="E11927" s="4"/>
      <c r="F11927" s="4"/>
      <c r="G11927" s="4"/>
      <c r="H11927" s="4"/>
      <c r="I11927" s="4" t="s">
        <v>30652</v>
      </c>
      <c r="J11927" s="4"/>
      <c r="K11927" s="4"/>
    </row>
    <row r="11928" spans="1:11">
      <c r="A11928" s="1" t="str">
        <f>CONCATENATE(D11928,H11928," ",J11928," ",K11928,)</f>
        <v xml:space="preserve">reumatismi  </v>
      </c>
      <c r="B11928" s="2" t="str">
        <f>CONCATENATE(C11928,G11928,"  ",I11928,"  ",E11928,"  ",F11928," "," ")</f>
        <v xml:space="preserve">lesmi  leesmi      </v>
      </c>
      <c r="C11928" s="3" t="s">
        <v>30653</v>
      </c>
      <c r="D11928" s="4" t="s">
        <v>30654</v>
      </c>
      <c r="E11928" s="4"/>
      <c r="F11928" s="4"/>
      <c r="G11928" s="4"/>
      <c r="H11928" s="4"/>
      <c r="I11928" s="4" t="s">
        <v>30655</v>
      </c>
      <c r="J11928" s="4"/>
      <c r="K11928" s="4"/>
    </row>
    <row r="11929" spans="1:11">
      <c r="A11929" s="1" t="str">
        <f>CONCATENATE(D11929,H11929," ",J11929," ",K11929,)</f>
        <v xml:space="preserve">reuna  </v>
      </c>
      <c r="B11929" s="2" t="str">
        <f>CONCATENATE(C11929,G11929,"  ",I11929,"  ",E11929,"  ",F11929," "," ")</f>
        <v xml:space="preserve">robdâ  roobdâ,  revni reevni;  (jk reunaan) revnigâsân; (reunassa, reunasta) revnigâsâst  </v>
      </c>
      <c r="C11929" s="3" t="s">
        <v>7141</v>
      </c>
      <c r="D11929" s="4" t="s">
        <v>16155</v>
      </c>
      <c r="E11929" s="4" t="s">
        <v>30656</v>
      </c>
      <c r="F11929" s="4" t="s">
        <v>30657</v>
      </c>
      <c r="G11929" s="4"/>
      <c r="H11929" s="4"/>
      <c r="I11929" s="4" t="s">
        <v>30658</v>
      </c>
      <c r="J11929" s="4"/>
      <c r="K11929" s="4"/>
    </row>
    <row r="11930" spans="1:11">
      <c r="A11930" s="1" t="str">
        <f>CONCATENATE(D11930,H11930," ",J11930," ",K11930,)</f>
        <v xml:space="preserve">reunimmainen  </v>
      </c>
      <c r="B11930" s="2" t="str">
        <f>CONCATENATE(C11930,G11930,"  ",I11930,"  ",E11930,"  ",F11930," "," ")</f>
        <v xml:space="preserve">re'vnimus  re'vnimuu      </v>
      </c>
      <c r="C11930" s="3" t="s">
        <v>30659</v>
      </c>
      <c r="D11930" s="4" t="s">
        <v>30660</v>
      </c>
      <c r="E11930" s="4"/>
      <c r="F11930" s="4"/>
      <c r="G11930" s="4"/>
      <c r="H11930" s="4"/>
      <c r="I11930" s="4" t="s">
        <v>30661</v>
      </c>
      <c r="J11930" s="4"/>
      <c r="K11930" s="4"/>
    </row>
    <row r="11931" spans="1:11">
      <c r="A11931" s="1" t="str">
        <f>CONCATENATE(D11931,H11931," ",J11931," ",K11931,)</f>
        <v xml:space="preserve">reunus  </v>
      </c>
      <c r="B11931" s="2" t="str">
        <f>CONCATENATE(C11931,G11931,"  ",I11931,"  ",E11931,"  ",F11931," "," ")</f>
        <v xml:space="preserve">kuár'vi  kuárvi;  (ikkunan, oven, peilin, kuvan) raaMâ raamâ    </v>
      </c>
      <c r="C11931" s="3" t="s">
        <v>8636</v>
      </c>
      <c r="D11931" s="4" t="s">
        <v>30662</v>
      </c>
      <c r="E11931" s="4" t="s">
        <v>30663</v>
      </c>
      <c r="F11931" s="4"/>
      <c r="G11931" s="4"/>
      <c r="H11931" s="4"/>
      <c r="I11931" s="4" t="s">
        <v>30664</v>
      </c>
      <c r="J11931" s="4"/>
      <c r="K11931" s="4"/>
    </row>
    <row r="11932" spans="1:11">
      <c r="A11932" s="1" t="str">
        <f>CONCATENATE(D11932,H11932," ",J11932," ",K11932,)</f>
        <v>reunustaa  (verkakaistaleilla)</v>
      </c>
      <c r="B11932" s="2" t="str">
        <f>CONCATENATE(C11932,G11932,"  ",I11932,"  ",E11932,"  ",F11932," "," ")</f>
        <v xml:space="preserve">njá'lmádiđ  njáálmád~njáálmâd      </v>
      </c>
      <c r="C11932" s="3" t="s">
        <v>30665</v>
      </c>
      <c r="D11932" s="4" t="s">
        <v>30666</v>
      </c>
      <c r="E11932" s="4"/>
      <c r="F11932" s="4"/>
      <c r="G11932" s="4"/>
      <c r="H11932" s="4"/>
      <c r="I11932" s="4" t="s">
        <v>30667</v>
      </c>
      <c r="J11932" s="4"/>
      <c r="K11932" s="4" t="s">
        <v>30668</v>
      </c>
    </row>
    <row r="11933" spans="1:11">
      <c r="A11933" s="1" t="str">
        <f>CONCATENATE(D11933,H11933," ",J11933," ",K11933,)</f>
        <v xml:space="preserve">revetä  </v>
      </c>
      <c r="B11933" s="2" t="str">
        <f>CONCATENATE(C11933,G11933,"  ",I11933,"  ",E11933,"  ",F11933," "," ")</f>
        <v xml:space="preserve">kiškuđ  kiškuum      </v>
      </c>
      <c r="C11933" s="3" t="s">
        <v>30669</v>
      </c>
      <c r="D11933" s="4" t="s">
        <v>30670</v>
      </c>
      <c r="E11933" s="4"/>
      <c r="F11933" s="4"/>
      <c r="G11933" s="4"/>
      <c r="H11933" s="4"/>
      <c r="I11933" s="4" t="s">
        <v>30671</v>
      </c>
      <c r="J11933" s="4"/>
      <c r="K11933" s="4"/>
    </row>
    <row r="11934" spans="1:11">
      <c r="A11934" s="1" t="str">
        <f>CONCATENATE(D11934,H11934," ",J11934," ",K11934,)</f>
        <v xml:space="preserve">reviiri  </v>
      </c>
      <c r="B11934" s="2" t="str">
        <f>CONCATENATE(C11934,G11934,"  ",I11934,"  ",E11934,"  ",F11934," "," ")</f>
        <v xml:space="preserve">reeviir        </v>
      </c>
      <c r="C11934" s="3" t="s">
        <v>30672</v>
      </c>
      <c r="D11934" s="4" t="s">
        <v>30673</v>
      </c>
      <c r="E11934" s="4"/>
      <c r="F11934" s="4"/>
      <c r="G11934" s="4"/>
      <c r="H11934" s="4"/>
      <c r="I11934" s="4"/>
      <c r="J11934" s="4"/>
      <c r="K11934" s="4"/>
    </row>
    <row r="11935" spans="1:11">
      <c r="A11935" s="1" t="str">
        <f>CONCATENATE(D11935,H11935," ",J11935," ",K11935,)</f>
        <v>revittää  (esim. hammas)</v>
      </c>
      <c r="B11935" s="2" t="str">
        <f>CONCATENATE(C11935,G11935,"  ",I11935,"  ",E11935,"  ",F11935," "," ")</f>
        <v xml:space="preserve">ki'škottiđ  kiškoot      </v>
      </c>
      <c r="C11935" s="3" t="s">
        <v>30674</v>
      </c>
      <c r="D11935" s="4" t="s">
        <v>30675</v>
      </c>
      <c r="E11935" s="4"/>
      <c r="F11935" s="4"/>
      <c r="G11935" s="4"/>
      <c r="H11935" s="4"/>
      <c r="I11935" s="4" t="s">
        <v>30676</v>
      </c>
      <c r="J11935" s="4"/>
      <c r="K11935" s="4" t="s">
        <v>30677</v>
      </c>
    </row>
    <row r="11936" spans="1:11">
      <c r="A11936" s="1" t="str">
        <f>CONCATENATE(D11936,H11936," ",J11936," ",K11936,)</f>
        <v>revontulet  (mon.)</v>
      </c>
      <c r="B11936" s="2" t="str">
        <f>CONCATENATE(C11936,G11936,"  ",I11936,"  ",E11936,"  ",F11936," "," ")</f>
        <v xml:space="preserve">kuov'sâkkâsah~kuov'skâsah~kuov'skâseh  (mon.),  kuovskâs kuov'skâs;  (alkaa näkyä revontulia) kuo'vskâstiđ kuovskâst, kuov'skistiđ kuovskist  </v>
      </c>
      <c r="C11936" s="3" t="s">
        <v>30678</v>
      </c>
      <c r="D11936" s="4" t="s">
        <v>30679</v>
      </c>
      <c r="E11936" s="8" t="s">
        <v>30680</v>
      </c>
      <c r="F11936" s="4" t="s">
        <v>30681</v>
      </c>
      <c r="G11936" s="4"/>
      <c r="H11936" s="4" t="s">
        <v>30682</v>
      </c>
      <c r="I11936" s="4" t="s">
        <v>1488</v>
      </c>
      <c r="J11936" s="4"/>
      <c r="K11936" s="4" t="s">
        <v>101</v>
      </c>
    </row>
    <row r="11937" spans="1:11">
      <c r="A11937" s="1" t="str">
        <f>CONCATENATE(D11937,H11937," ",J11937," ",K11937,)</f>
        <v xml:space="preserve">revähdys  </v>
      </c>
      <c r="B11937" s="2" t="str">
        <f>CONCATENATE(C11937,G11937,"  ",I11937,"  ",E11937,"  ",F11937," "," ")</f>
        <v xml:space="preserve">iät'kálem~iät'kálim        </v>
      </c>
      <c r="C11937" s="3" t="s">
        <v>30683</v>
      </c>
      <c r="D11937" s="4" t="s">
        <v>30684</v>
      </c>
      <c r="E11937" s="4"/>
      <c r="F11937" s="4"/>
      <c r="G11937" s="4"/>
      <c r="H11937" s="4"/>
      <c r="I11937" s="4"/>
      <c r="J11937" s="4"/>
      <c r="K11937" s="4"/>
    </row>
    <row r="11938" spans="1:11">
      <c r="A11938" s="1" t="str">
        <f>CONCATENATE(D11938,H11938," ",J11938," ",K11938,)</f>
        <v xml:space="preserve">revähdyttää  </v>
      </c>
      <c r="B11938" s="2" t="str">
        <f>CONCATENATE(C11938,G11938,"  ",I11938,"  ",E11938,"  ",F11938," "," ")</f>
        <v xml:space="preserve">iät'kálittiđ        </v>
      </c>
      <c r="C11938" s="3" t="s">
        <v>30685</v>
      </c>
      <c r="D11938" s="4" t="s">
        <v>30686</v>
      </c>
      <c r="E11938" s="4"/>
      <c r="F11938" s="4"/>
      <c r="G11938" s="4"/>
      <c r="H11938" s="4"/>
      <c r="I11938" s="4"/>
      <c r="J11938" s="4"/>
      <c r="K11938" s="4"/>
    </row>
    <row r="11939" spans="1:11">
      <c r="A11939" s="1" t="str">
        <f>CONCATENATE(D11939,H11939," ",J11939," ",K11939,)</f>
        <v xml:space="preserve">revähtää  </v>
      </c>
      <c r="B11939" s="2" t="str">
        <f>CONCATENATE(C11939,G11939,"  ",I11939,"  ",E11939,"  ",F11939," "," ")</f>
        <v xml:space="preserve">iät'káliđ,    iät'kániđ    </v>
      </c>
      <c r="C11939" s="3" t="s">
        <v>30687</v>
      </c>
      <c r="D11939" s="4" t="s">
        <v>30688</v>
      </c>
      <c r="E11939" s="4" t="s">
        <v>30689</v>
      </c>
      <c r="F11939" s="4"/>
      <c r="G11939" s="4"/>
      <c r="H11939" s="4"/>
      <c r="I11939" s="4"/>
      <c r="J11939" s="4"/>
      <c r="K11939" s="4"/>
    </row>
    <row r="11940" spans="1:11">
      <c r="A11940" s="1" t="str">
        <f>CONCATENATE(D11940,H11940," ",J11940," ",K11940,)</f>
        <v xml:space="preserve">riehaantua  </v>
      </c>
      <c r="B11940" s="2" t="str">
        <f>CONCATENATE(C11940,G11940,"  ",I11940,"  ",E11940,"  ",F11940," "," ")</f>
        <v xml:space="preserve">vi'ldáskiđ  vildáásk      </v>
      </c>
      <c r="C11940" s="3" t="s">
        <v>30690</v>
      </c>
      <c r="D11940" s="4" t="s">
        <v>30691</v>
      </c>
      <c r="E11940" s="4"/>
      <c r="F11940" s="4"/>
      <c r="G11940" s="4"/>
      <c r="H11940" s="4"/>
      <c r="I11940" s="4" t="s">
        <v>30692</v>
      </c>
      <c r="J11940" s="4"/>
      <c r="K11940" s="4"/>
    </row>
    <row r="11941" spans="1:11">
      <c r="A11941" s="1" t="str">
        <f>CONCATENATE(D11941,H11941," ",J11941," ",K11941,)</f>
        <v xml:space="preserve">riekale  </v>
      </c>
      <c r="B11941" s="2" t="str">
        <f>CONCATENATE(C11941,G11941,"  ",I11941,"  ",E11941,"  ",F11941," "," ")</f>
        <v xml:space="preserve">riŋgo  ri'ŋgo      </v>
      </c>
      <c r="C11941" s="3" t="s">
        <v>30693</v>
      </c>
      <c r="D11941" s="4" t="s">
        <v>30694</v>
      </c>
      <c r="E11941" s="4"/>
      <c r="F11941" s="4"/>
      <c r="G11941" s="4"/>
      <c r="H11941" s="4"/>
      <c r="I11941" s="4" t="s">
        <v>30695</v>
      </c>
      <c r="J11941" s="4"/>
      <c r="K11941" s="4"/>
    </row>
    <row r="11942" spans="1:11">
      <c r="A11942" s="1" t="str">
        <f>CONCATENATE(D11942,H11942," ",J11942," ",K11942,)</f>
        <v>riekko  Lagopus lagopus</v>
      </c>
      <c r="B11942" s="2" t="str">
        <f>CONCATENATE(C11942,G11942,"  ",I11942,"  ",E11942,"  ",F11942," "," ")</f>
        <v xml:space="preserve">riäv'ská  riävská;  (kevät-kesäpukuinen) stokkeriäv'du -riävdu    </v>
      </c>
      <c r="C11942" s="3" t="s">
        <v>30696</v>
      </c>
      <c r="D11942" s="4" t="s">
        <v>30697</v>
      </c>
      <c r="E11942" s="4" t="s">
        <v>30698</v>
      </c>
      <c r="F11942" s="4"/>
      <c r="G11942" s="4"/>
      <c r="H11942" s="4"/>
      <c r="I11942" s="4" t="s">
        <v>30699</v>
      </c>
      <c r="J11942" s="4"/>
      <c r="K11942" s="4" t="s">
        <v>30700</v>
      </c>
    </row>
    <row r="11943" spans="1:11">
      <c r="A11943" s="1" t="str">
        <f>CONCATENATE(D11943,H11943," ",J11943," ",K11943,)</f>
        <v>riekonmarja  Arctostaphylos alpina</v>
      </c>
      <c r="B11943" s="2" t="str">
        <f>CONCATENATE(C11943,G11943,"  ",I11943,"  ",E11943,"  ",F11943," "," ")</f>
        <v xml:space="preserve">káránâsmyer'ji  -myerji      </v>
      </c>
      <c r="C11943" s="3" t="s">
        <v>16092</v>
      </c>
      <c r="D11943" s="4" t="s">
        <v>30701</v>
      </c>
      <c r="E11943" s="4"/>
      <c r="F11943" s="4"/>
      <c r="G11943" s="4" t="s">
        <v>371</v>
      </c>
      <c r="H11943" s="4" t="s">
        <v>12769</v>
      </c>
      <c r="I11943" s="4" t="s">
        <v>12770</v>
      </c>
      <c r="J11943" s="4"/>
      <c r="K11943" s="4" t="s">
        <v>30702</v>
      </c>
    </row>
    <row r="11944" spans="1:11">
      <c r="A11944" s="1" t="str">
        <f>CONCATENATE(D11944,H11944," ",J11944," ",K11944,)</f>
        <v>riekonsara  Carex lachenalii</v>
      </c>
      <c r="B11944" s="2" t="str">
        <f>CONCATENATE(C11944,G11944,"  ",I11944,"  ",E11944,"  ",F11944," "," ")</f>
        <v xml:space="preserve">riävskáluhtee        </v>
      </c>
      <c r="C11944" s="3" t="s">
        <v>30703</v>
      </c>
      <c r="D11944" s="4" t="s">
        <v>30701</v>
      </c>
      <c r="E11944" s="4"/>
      <c r="F11944" s="4"/>
      <c r="G11944" s="4" t="s">
        <v>117</v>
      </c>
      <c r="H11944" s="4" t="s">
        <v>118</v>
      </c>
      <c r="I11944" s="4"/>
      <c r="J11944" s="4"/>
      <c r="K11944" s="4" t="s">
        <v>30704</v>
      </c>
    </row>
    <row r="11945" spans="1:11">
      <c r="A11945" s="1" t="str">
        <f>CONCATENATE(D11945,H11945," ",J11945," ",K11945,)</f>
        <v xml:space="preserve">riemu  </v>
      </c>
      <c r="B11945" s="2" t="str">
        <f>CONCATENATE(C11945,G11945,"  ",I11945,"  ",E11945,"  ",F11945," "," ")</f>
        <v xml:space="preserve">ááVu  áávu      </v>
      </c>
      <c r="C11945" s="3" t="s">
        <v>30705</v>
      </c>
      <c r="D11945" s="4" t="s">
        <v>30706</v>
      </c>
      <c r="E11945" s="4"/>
      <c r="F11945" s="4"/>
      <c r="G11945" s="4"/>
      <c r="H11945" s="4"/>
      <c r="I11945" s="4" t="s">
        <v>30707</v>
      </c>
      <c r="J11945" s="4"/>
      <c r="K11945" s="4"/>
    </row>
    <row r="11946" spans="1:11">
      <c r="A11946" s="1" t="str">
        <f>CONCATENATE(D11946,H11946," ",J11946," ",K11946,)</f>
        <v xml:space="preserve">riemuita  </v>
      </c>
      <c r="B11946" s="2" t="str">
        <f>CONCATENATE(C11946,G11946,"  ",I11946,"  ",E11946,"  ",F11946," "," ")</f>
        <v xml:space="preserve">áVudiđ  áávvud      </v>
      </c>
      <c r="C11946" s="3" t="s">
        <v>8902</v>
      </c>
      <c r="D11946" s="4" t="s">
        <v>30708</v>
      </c>
      <c r="E11946" s="4"/>
      <c r="F11946" s="4"/>
      <c r="G11946" s="4"/>
      <c r="H11946" s="4"/>
      <c r="I11946" s="4" t="s">
        <v>30709</v>
      </c>
      <c r="J11946" s="4"/>
      <c r="K11946" s="4"/>
    </row>
    <row r="11947" spans="1:11">
      <c r="A11947" s="1" t="str">
        <f>CONCATENATE(D11947,H11947," ",J11947," ",K11947,)</f>
        <v xml:space="preserve">riemukaari  </v>
      </c>
      <c r="B11947" s="2" t="str">
        <f>CONCATENATE(C11947,G11947,"  ",I11947,"  ",E11947,"  ",F11947," "," ")</f>
        <v xml:space="preserve">áVukevli  -keevli      </v>
      </c>
      <c r="C11947" s="3" t="s">
        <v>10289</v>
      </c>
      <c r="D11947" s="4" t="s">
        <v>30706</v>
      </c>
      <c r="E11947" s="4"/>
      <c r="F11947" s="4"/>
      <c r="G11947" s="4" t="s">
        <v>4982</v>
      </c>
      <c r="H11947" s="4" t="s">
        <v>3163</v>
      </c>
      <c r="I11947" s="4" t="s">
        <v>24229</v>
      </c>
      <c r="J11947" s="4"/>
      <c r="K11947" s="4"/>
    </row>
    <row r="11948" spans="1:11">
      <c r="A11948" s="1" t="str">
        <f>CONCATENATE(D11948,H11948," ",J11948," ",K11948,)</f>
        <v xml:space="preserve">rientää  </v>
      </c>
      <c r="B11948" s="2" t="str">
        <f>CONCATENATE(C11948,G11948,"  ",I11948,"  ",E11948,"  ",F11948," "," ")</f>
        <v xml:space="preserve">toMâliđ  toommâl,  tuá'mittiđ tuámit;  (rientää, pyrkiä toisen luo) riän'náđ riän'náám  </v>
      </c>
      <c r="C11948" s="3" t="s">
        <v>30710</v>
      </c>
      <c r="D11948" s="4" t="s">
        <v>30711</v>
      </c>
      <c r="E11948" s="4" t="s">
        <v>30712</v>
      </c>
      <c r="F11948" s="4" t="s">
        <v>30713</v>
      </c>
      <c r="G11948" s="4"/>
      <c r="H11948" s="4"/>
      <c r="I11948" s="4" t="s">
        <v>30714</v>
      </c>
      <c r="J11948" s="4"/>
      <c r="K11948" s="4"/>
    </row>
    <row r="11949" spans="1:11">
      <c r="A11949" s="1" t="str">
        <f>CONCATENATE(D11949,H11949," ",J11949," ",K11949,)</f>
        <v xml:space="preserve">riepu  </v>
      </c>
      <c r="B11949" s="2" t="str">
        <f>CONCATENATE(C11949,G11949,"  ",I11949,"  ",E11949,"  ",F11949," "," ")</f>
        <v xml:space="preserve">(lumppu, vaateriepu) rappe  rape,  sote sođe, lippâr; (raukka, parka) riäpu riävu ~ riä'vo    </v>
      </c>
      <c r="C11949" s="14" t="s">
        <v>30715</v>
      </c>
      <c r="D11949" s="4" t="s">
        <v>30716</v>
      </c>
      <c r="E11949" s="4" t="s">
        <v>30717</v>
      </c>
      <c r="F11949" s="4"/>
      <c r="G11949" s="4"/>
      <c r="H11949" s="4"/>
      <c r="I11949" s="4" t="s">
        <v>20881</v>
      </c>
      <c r="J11949" s="4"/>
      <c r="K11949" s="4"/>
    </row>
    <row r="11950" spans="1:11">
      <c r="A11950" s="1" t="str">
        <f>CONCATENATE(D11950,H11950," ",J11950," ",K11950,)</f>
        <v xml:space="preserve">rieska  </v>
      </c>
      <c r="B11950" s="2" t="str">
        <f>CONCATENATE(C11950,G11950,"  ",I11950,"  ",E11950,"  ",F11950," "," ")</f>
        <v xml:space="preserve">kákku  kááhu      </v>
      </c>
      <c r="C11950" s="3" t="s">
        <v>11710</v>
      </c>
      <c r="D11950" s="4" t="s">
        <v>30718</v>
      </c>
      <c r="E11950" s="4"/>
      <c r="F11950" s="4"/>
      <c r="G11950" s="4"/>
      <c r="H11950" s="4"/>
      <c r="I11950" s="4" t="s">
        <v>30719</v>
      </c>
      <c r="J11950" s="4"/>
      <c r="K11950" s="4"/>
    </row>
    <row r="11951" spans="1:11">
      <c r="A11951" s="1" t="str">
        <f>CONCATENATE(D11951,H11951," ",J11951," ",K11951,)</f>
        <v xml:space="preserve">rihkama  </v>
      </c>
      <c r="B11951" s="2" t="str">
        <f>CONCATENATE(C11951,G11951,"  ",I11951,"  ",E11951,"  ",F11951," "," ")</f>
        <v xml:space="preserve">págárnjâs,    tobrik, topârik    </v>
      </c>
      <c r="C11951" s="3" t="s">
        <v>30720</v>
      </c>
      <c r="D11951" s="4" t="s">
        <v>30721</v>
      </c>
      <c r="E11951" s="4" t="s">
        <v>30722</v>
      </c>
      <c r="F11951" s="4"/>
      <c r="G11951" s="4"/>
      <c r="H11951" s="4"/>
      <c r="I11951" s="4"/>
      <c r="J11951" s="4"/>
      <c r="K11951" s="4"/>
    </row>
    <row r="11952" spans="1:11">
      <c r="A11952" s="1" t="str">
        <f>CONCATENATE(D11952,H11952," ",J11952," ",K11952,)</f>
        <v xml:space="preserve">rihla  </v>
      </c>
      <c r="B11952" s="2" t="str">
        <f>CONCATENATE(C11952,G11952,"  ",I11952,"  ",E11952,"  ",F11952," "," ")</f>
        <v xml:space="preserve">rikko  riho      </v>
      </c>
      <c r="C11952" s="3" t="s">
        <v>4504</v>
      </c>
      <c r="D11952" s="4" t="s">
        <v>30723</v>
      </c>
      <c r="E11952" s="4"/>
      <c r="F11952" s="4"/>
      <c r="G11952" s="4"/>
      <c r="H11952" s="4"/>
      <c r="I11952" s="4" t="s">
        <v>30724</v>
      </c>
      <c r="J11952" s="4"/>
      <c r="K11952" s="4"/>
    </row>
    <row r="11953" spans="1:11">
      <c r="A11953" s="1" t="str">
        <f>CONCATENATE(D11953,H11953," ",J11953," ",K11953,)</f>
        <v xml:space="preserve">rihlakko  </v>
      </c>
      <c r="B11953" s="2" t="str">
        <f>CONCATENATE(C11953,G11953,"  ",I11953,"  ",E11953,"  ",F11953," "," ")</f>
        <v xml:space="preserve">rikkopisso  -piso      </v>
      </c>
      <c r="C11953" s="3" t="s">
        <v>4504</v>
      </c>
      <c r="D11953" s="4" t="s">
        <v>30725</v>
      </c>
      <c r="E11953" s="4"/>
      <c r="F11953" s="4"/>
      <c r="G11953" s="4" t="s">
        <v>5636</v>
      </c>
      <c r="H11953" s="4"/>
      <c r="I11953" s="4" t="s">
        <v>5637</v>
      </c>
      <c r="J11953" s="4"/>
      <c r="K11953" s="4"/>
    </row>
    <row r="11954" spans="1:11">
      <c r="A11954" s="1" t="str">
        <f>CONCATENATE(D11954,H11954," ",J11954," ",K11954,)</f>
        <v xml:space="preserve">rihmalevä  </v>
      </c>
      <c r="B11954" s="2" t="str">
        <f>CONCATENATE(C11954,G11954,"  ",I11954,"  ",E11954,"  ",F11954," "," ")</f>
        <v xml:space="preserve">árpputiäp'pu  -tiäpu      </v>
      </c>
      <c r="C11954" s="3" t="s">
        <v>30726</v>
      </c>
      <c r="D11954" s="4" t="s">
        <v>1302</v>
      </c>
      <c r="E11954" s="4"/>
      <c r="F11954" s="4"/>
      <c r="G11954" s="4" t="s">
        <v>15997</v>
      </c>
      <c r="H11954" s="4" t="s">
        <v>15998</v>
      </c>
      <c r="I11954" s="4" t="s">
        <v>15999</v>
      </c>
      <c r="J11954" s="4"/>
      <c r="K11954" s="4"/>
    </row>
    <row r="11955" spans="1:11">
      <c r="A11955" s="1" t="str">
        <f>CONCATENATE(D11955,H11955," ",J11955," ",K11955,)</f>
        <v>rihmasto  (esim. sienillä)</v>
      </c>
      <c r="B11955" s="2" t="str">
        <f>CONCATENATE(C11955,G11955,"  ",I11955,"  ",E11955,"  ",F11955," "," ")</f>
        <v xml:space="preserve">tuá'rgudâh  tuá'rguduv,  sáigustâh sáigustuv    </v>
      </c>
      <c r="C11955" s="3" t="s">
        <v>30727</v>
      </c>
      <c r="D11955" s="4" t="s">
        <v>30728</v>
      </c>
      <c r="E11955" s="8" t="s">
        <v>30729</v>
      </c>
      <c r="F11955" s="4"/>
      <c r="G11955" s="4"/>
      <c r="H11955" s="4"/>
      <c r="I11955" s="4" t="s">
        <v>30730</v>
      </c>
      <c r="J11955" s="4"/>
      <c r="K11955" s="4" t="s">
        <v>30731</v>
      </c>
    </row>
    <row r="11956" spans="1:11">
      <c r="A11956" s="16" t="str">
        <f>CONCATENATE(D11956,H11956," ",J11956," ",K11956,)</f>
        <v xml:space="preserve">riiari  </v>
      </c>
      <c r="B11956" s="15" t="str">
        <f>CONCATENATE(C11956,G11956,"  ",I11956,"  ",E11956,"  ",F11956," "," ")</f>
        <v xml:space="preserve">i'rgástellee        </v>
      </c>
      <c r="C11956" s="12" t="s">
        <v>16192</v>
      </c>
      <c r="D11956" s="13" t="s">
        <v>30732</v>
      </c>
      <c r="E11956" s="13"/>
      <c r="F11956" s="13"/>
      <c r="G11956" s="13"/>
      <c r="H11956" s="13"/>
      <c r="I11956" s="13"/>
      <c r="J11956" s="13"/>
      <c r="K11956" s="13"/>
    </row>
    <row r="11957" spans="1:11">
      <c r="A11957" s="1" t="str">
        <f>CONCATENATE(D11957,H11957," ",J11957," ",K11957,)</f>
        <v xml:space="preserve">riiata  </v>
      </c>
      <c r="B11957" s="2" t="str">
        <f>CONCATENATE(C11957,G11957,"  ",I11957,"  ",E11957,"  ",F11957," "," ")</f>
        <v xml:space="preserve">i'rgástâllâđ  i'rgástâlâm,  irgediđ    </v>
      </c>
      <c r="C11957" s="3" t="s">
        <v>4841</v>
      </c>
      <c r="D11957" s="4" t="s">
        <v>30733</v>
      </c>
      <c r="E11957" s="4" t="s">
        <v>30734</v>
      </c>
      <c r="F11957" s="4"/>
      <c r="G11957" s="4"/>
      <c r="H11957" s="4"/>
      <c r="I11957" s="4" t="s">
        <v>30735</v>
      </c>
      <c r="J11957" s="4"/>
      <c r="K11957" s="4"/>
    </row>
    <row r="11958" spans="1:11">
      <c r="A11958" s="1" t="str">
        <f>CONCATENATE(D11958,H11958," ",J11958," ",K11958,)</f>
        <v xml:space="preserve">riiaus  </v>
      </c>
      <c r="B11958" s="2" t="str">
        <f>CONCATENATE(C11958,G11958,"  ",I11958,"  ",E11958,"  ",F11958," "," ")</f>
        <v xml:space="preserve">i'rgástâllâm        </v>
      </c>
      <c r="C11958" s="3" t="s">
        <v>16193</v>
      </c>
      <c r="D11958" s="4" t="s">
        <v>30736</v>
      </c>
      <c r="E11958" s="4"/>
      <c r="F11958" s="4"/>
      <c r="G11958" s="4"/>
      <c r="H11958" s="4"/>
      <c r="I11958" s="4"/>
      <c r="J11958" s="4"/>
      <c r="K11958" s="4"/>
    </row>
    <row r="11959" spans="1:11">
      <c r="A11959" s="1" t="str">
        <f>CONCATENATE(D11959,H11959," ",J11959," ",K11959,)</f>
        <v xml:space="preserve">riidellä  </v>
      </c>
      <c r="B11959" s="2" t="str">
        <f>CONCATENATE(C11959,G11959,"  ",I11959,"  ",E11959,"  ",F11959," "," ")</f>
        <v xml:space="preserve">rijdâliđ;    (lapsista) vigâdâttâđ vigâdâđâm; (tingata, kinata) tigguđ tigguum;  (alkaa riidellä, riitaantua) ri'jdáskiđ rijdáásk; (alkaa väitellä, kinata) tigáskiđ tiggáásk; (joutua kiistaan jk kanssa) vižáskiđ vižžáásk; (sopia riita) sovâdâttâđ  </v>
      </c>
      <c r="C11959" s="3" t="s">
        <v>30737</v>
      </c>
      <c r="D11959" s="4" t="s">
        <v>30738</v>
      </c>
      <c r="E11959" s="4" t="s">
        <v>30739</v>
      </c>
      <c r="F11959" s="4" t="s">
        <v>30740</v>
      </c>
      <c r="G11959" s="4"/>
      <c r="H11959" s="4"/>
      <c r="I11959" s="4"/>
      <c r="J11959" s="4"/>
      <c r="K11959" s="4"/>
    </row>
    <row r="11960" spans="1:11">
      <c r="A11960" s="1" t="str">
        <f>CONCATENATE(D11960,H11960," ",J11960," ",K11960,)</f>
        <v>riidenlieko  Lycopodium annotinum</v>
      </c>
      <c r="B11960" s="2" t="str">
        <f>CONCATENATE(C11960,G11960,"  ",I11960,"  ",E11960,"  ",F11960," "," ")</f>
        <v xml:space="preserve">soterääSi~-rääsi  -rääsi      </v>
      </c>
      <c r="C11960" s="3" t="s">
        <v>30741</v>
      </c>
      <c r="D11960" s="4" t="s">
        <v>30742</v>
      </c>
      <c r="E11960" s="4"/>
      <c r="F11960" s="4"/>
      <c r="G11960" s="4" t="s">
        <v>2462</v>
      </c>
      <c r="H11960" s="4" t="s">
        <v>12787</v>
      </c>
      <c r="I11960" s="4" t="s">
        <v>2464</v>
      </c>
      <c r="J11960" s="4"/>
      <c r="K11960" s="4" t="s">
        <v>30743</v>
      </c>
    </row>
    <row r="11961" spans="1:11">
      <c r="A11961" s="1" t="str">
        <f>CONCATENATE(D11961,H11961," ",J11961," ",K11961,)</f>
        <v xml:space="preserve">riihi  </v>
      </c>
      <c r="B11961" s="2" t="str">
        <f>CONCATENATE(C11961,G11961,"  ",I11961,"  ",E11961,"  ",F11961," "," ")</f>
        <v xml:space="preserve">riihâ,    meidimláátu -lááđu    </v>
      </c>
      <c r="C11961" s="3" t="s">
        <v>30744</v>
      </c>
      <c r="D11961" s="4" t="s">
        <v>8508</v>
      </c>
      <c r="E11961" s="8" t="s">
        <v>30745</v>
      </c>
      <c r="F11961" s="4"/>
      <c r="G11961" s="4"/>
      <c r="H11961" s="4"/>
      <c r="I11961" s="4"/>
      <c r="J11961" s="4"/>
      <c r="K11961" s="4"/>
    </row>
    <row r="11962" spans="1:11">
      <c r="A11962" s="1" t="str">
        <f>CONCATENATE(D11962,H11962," ",J11962," ",K11962,)</f>
        <v>riikinkukko  Pavo cristatus</v>
      </c>
      <c r="B11962" s="2" t="str">
        <f>CONCATENATE(C11962,G11962,"  ",I11962,"  ",E11962,"  ",F11962," "," ")</f>
        <v xml:space="preserve">riigičuhčá  -čuuvčá      </v>
      </c>
      <c r="C11962" s="3" t="s">
        <v>30746</v>
      </c>
      <c r="D11962" s="4" t="s">
        <v>30747</v>
      </c>
      <c r="E11962" s="4"/>
      <c r="F11962" s="4"/>
      <c r="G11962" s="4" t="s">
        <v>30748</v>
      </c>
      <c r="H11962" s="4" t="s">
        <v>12440</v>
      </c>
      <c r="I11962" s="4" t="s">
        <v>30749</v>
      </c>
      <c r="J11962" s="4"/>
      <c r="K11962" s="4" t="s">
        <v>30750</v>
      </c>
    </row>
    <row r="11963" spans="1:11">
      <c r="A11963" s="1" t="str">
        <f>CONCATENATE(D11963,H11963," ",J11963," ",K11963,)</f>
        <v>riikinkukkokehrääjä  Saturnia pavonia</v>
      </c>
      <c r="B11963" s="2" t="str">
        <f>CONCATENATE(C11963,G11963,"  ",I11963,"  ",E11963,"  ",F11963," "," ")</f>
        <v xml:space="preserve">riigičuhčápannee        </v>
      </c>
      <c r="C11963" s="3" t="s">
        <v>30746</v>
      </c>
      <c r="D11963" s="4" t="s">
        <v>30747</v>
      </c>
      <c r="E11963" s="4"/>
      <c r="F11963" s="4"/>
      <c r="G11963" s="4" t="s">
        <v>30751</v>
      </c>
      <c r="H11963" s="4" t="s">
        <v>30752</v>
      </c>
      <c r="I11963" s="4"/>
      <c r="J11963" s="4"/>
      <c r="K11963" s="4" t="s">
        <v>30753</v>
      </c>
    </row>
    <row r="11964" spans="1:11">
      <c r="A11964" s="1" t="str">
        <f>CONCATENATE(D11964,H11964," ",J11964," ",K11964,)</f>
        <v>riimu  (porolla, hevosella)</v>
      </c>
      <c r="B11964" s="2" t="str">
        <f>CONCATENATE(C11964,G11964,"  ",I11964,"  ",E11964,"  ",F11964," "," ")</f>
        <v xml:space="preserve">päggi  päägi      </v>
      </c>
      <c r="C11964" s="3" t="s">
        <v>26268</v>
      </c>
      <c r="D11964" s="4" t="s">
        <v>30754</v>
      </c>
      <c r="E11964" s="4"/>
      <c r="F11964" s="4"/>
      <c r="G11964" s="4"/>
      <c r="H11964" s="4"/>
      <c r="I11964" s="4" t="s">
        <v>26270</v>
      </c>
      <c r="J11964" s="4"/>
      <c r="K11964" s="4" t="s">
        <v>30755</v>
      </c>
    </row>
    <row r="11965" spans="1:11">
      <c r="A11965" s="1" t="str">
        <f>CONCATENATE(D11965,H11965," ",J11965," ",K11965,)</f>
        <v xml:space="preserve">riipiä  </v>
      </c>
      <c r="B11965" s="2" t="str">
        <f>CONCATENATE(C11965,G11965,"  ",I11965,"  ",E11965,"  ",F11965," "," ")</f>
        <v xml:space="preserve">čohhoođ  čoVom      </v>
      </c>
      <c r="C11965" s="3" t="s">
        <v>11999</v>
      </c>
      <c r="D11965" s="4" t="s">
        <v>30756</v>
      </c>
      <c r="E11965" s="4"/>
      <c r="F11965" s="4"/>
      <c r="G11965" s="4"/>
      <c r="H11965" s="4"/>
      <c r="I11965" s="4" t="s">
        <v>12001</v>
      </c>
      <c r="J11965" s="4"/>
      <c r="K11965" s="4"/>
    </row>
    <row r="11966" spans="1:11">
      <c r="A11966" s="1" t="str">
        <f>CONCATENATE(D11966,H11966," ",J11966," ",K11966,)</f>
        <v xml:space="preserve">riippa  </v>
      </c>
      <c r="B11966" s="2" t="str">
        <f>CONCATENATE(C11966,G11966,"  ",I11966,"  ",E11966,"  ",F11966," "," ")</f>
        <v xml:space="preserve">puddo  pudo      </v>
      </c>
      <c r="C11966" s="3" t="s">
        <v>30757</v>
      </c>
      <c r="D11966" s="4" t="s">
        <v>30758</v>
      </c>
      <c r="E11966" s="4"/>
      <c r="F11966" s="4"/>
      <c r="G11966" s="4"/>
      <c r="H11966" s="4"/>
      <c r="I11966" s="4" t="s">
        <v>30759</v>
      </c>
      <c r="J11966" s="4"/>
      <c r="K11966" s="4"/>
    </row>
    <row r="11967" spans="1:11">
      <c r="A11967" s="1" t="str">
        <f>CONCATENATE(D11967,H11967," ",J11967," ",K11967,)</f>
        <v xml:space="preserve">riippua  </v>
      </c>
      <c r="B11967" s="2" t="str">
        <f>CONCATENATE(C11967,G11967,"  ",I11967,"  ",E11967,"  ",F11967," "," ")</f>
        <v xml:space="preserve">sorjođ  so'rjom;  (jssak) sorččáđ sorččáám    </v>
      </c>
      <c r="C11967" s="3" t="s">
        <v>30760</v>
      </c>
      <c r="D11967" s="4" t="s">
        <v>30761</v>
      </c>
      <c r="E11967" s="4" t="s">
        <v>30762</v>
      </c>
      <c r="F11967" s="4"/>
      <c r="G11967" s="4"/>
      <c r="H11967" s="4"/>
      <c r="I11967" s="4" t="s">
        <v>30763</v>
      </c>
      <c r="J11967" s="4"/>
      <c r="K11967" s="4"/>
    </row>
    <row r="11968" spans="1:11">
      <c r="A11968" s="1" t="str">
        <f>CONCATENATE(D11968,H11968," ",J11968," ",K11968,)</f>
        <v xml:space="preserve">riippuliidin  </v>
      </c>
      <c r="B11968" s="2" t="str">
        <f>CONCATENATE(C11968,G11968,"  ",I11968,"  ",E11968,"  ",F11968," "," ")</f>
        <v xml:space="preserve">hiä'ŋgusoodâs  -soddâs      </v>
      </c>
      <c r="C11968" s="3" t="s">
        <v>30764</v>
      </c>
      <c r="D11968" s="4" t="s">
        <v>30765</v>
      </c>
      <c r="E11968" s="4"/>
      <c r="F11968" s="4"/>
      <c r="G11968" s="4" t="s">
        <v>19508</v>
      </c>
      <c r="H11968" s="4" t="s">
        <v>30766</v>
      </c>
      <c r="I11968" s="6" t="s">
        <v>30767</v>
      </c>
      <c r="J11968" s="4"/>
      <c r="K11968" s="4"/>
    </row>
    <row r="11969" spans="1:11">
      <c r="A11969" s="1" t="str">
        <f>CONCATENATE(D11969,H11969," ",J11969," ",K11969,)</f>
        <v xml:space="preserve">riippumaton  </v>
      </c>
      <c r="B11969" s="2" t="str">
        <f>CONCATENATE(C11969,G11969,"  ",I11969,"  ",E11969,"  ",F11969," "," ")</f>
        <v xml:space="preserve">jiešmerideijee,    jie'čânâs, jiešráđálâš jiešráđálii, hiäŋ'gáámettum    </v>
      </c>
      <c r="C11969" s="8" t="s">
        <v>30768</v>
      </c>
      <c r="D11969" s="4" t="s">
        <v>30769</v>
      </c>
      <c r="E11969" s="8" t="s">
        <v>30770</v>
      </c>
      <c r="F11969" s="4"/>
      <c r="G11969" s="4"/>
      <c r="H11969" s="4"/>
      <c r="I11969" s="6"/>
      <c r="J11969" s="4"/>
      <c r="K11969" s="4"/>
    </row>
    <row r="11970" spans="1:11">
      <c r="A11970" s="1" t="str">
        <f>CONCATENATE(D11970,H11970," ",J11970," ",K11970,)</f>
        <v xml:space="preserve">riippumatto  </v>
      </c>
      <c r="B11970" s="2" t="str">
        <f>CONCATENATE(C11970,G11970,"  ",I11970,"  ",E11970,"  ",F11970," "," ")</f>
        <v xml:space="preserve">hiä'ŋguseŋgâ  -seeŋgâ      </v>
      </c>
      <c r="C11970" s="8" t="s">
        <v>30764</v>
      </c>
      <c r="D11970" s="4" t="s">
        <v>30765</v>
      </c>
      <c r="E11970" s="8"/>
      <c r="F11970" s="4"/>
      <c r="G11970" s="4" t="s">
        <v>13708</v>
      </c>
      <c r="H11970" s="4" t="s">
        <v>22057</v>
      </c>
      <c r="I11970" s="4" t="s">
        <v>13710</v>
      </c>
      <c r="J11970" s="4"/>
      <c r="K11970" s="4"/>
    </row>
    <row r="11971" spans="1:11">
      <c r="A11971" s="1" t="str">
        <f>CONCATENATE(D11971,H11971," ",J11971," ",K11971,)</f>
        <v xml:space="preserve">riippuvainen  </v>
      </c>
      <c r="B11971" s="2" t="str">
        <f>CONCATENATE(C11971,G11971,"  ",I11971,"  ",E11971,"  ",F11971," "," ")</f>
        <v xml:space="preserve">(taloudellisesti jstak t. jstksta) kieđâkeččee,    kieđâkiäjulâš kieđâkiäjulii; (esim. jstak aineesta, m. abstr.) so'rjolâš so'rjolii    </v>
      </c>
      <c r="C11971" s="14" t="s">
        <v>30771</v>
      </c>
      <c r="D11971" s="4" t="s">
        <v>30772</v>
      </c>
      <c r="E11971" s="4" t="s">
        <v>30773</v>
      </c>
      <c r="F11971" s="4"/>
      <c r="G11971" s="4" t="s">
        <v>28325</v>
      </c>
      <c r="H11971" s="4"/>
      <c r="I11971" s="4"/>
      <c r="J11971" s="4"/>
      <c r="K11971" s="4"/>
    </row>
    <row r="11972" spans="1:11">
      <c r="A11972" s="1" t="str">
        <f>CONCATENATE(D11972,H11972," ",J11972," ",K11972,)</f>
        <v xml:space="preserve">riippuvuus  </v>
      </c>
      <c r="B11972" s="2" t="str">
        <f>CONCATENATE(C11972,G11972,"  ",I11972,"  ",E11972,"  ",F11972," "," ")</f>
        <v xml:space="preserve">so'rjolâšvuotâ  -vuođâ,  mastnii kiddâ    </v>
      </c>
      <c r="C11972" s="14" t="s">
        <v>30774</v>
      </c>
      <c r="D11972" s="4" t="s">
        <v>30775</v>
      </c>
      <c r="E11972" s="8" t="s">
        <v>30776</v>
      </c>
      <c r="F11972" s="4"/>
      <c r="G11972" s="4" t="s">
        <v>2643</v>
      </c>
      <c r="H11972" s="4"/>
      <c r="I11972" s="7" t="s">
        <v>3595</v>
      </c>
      <c r="J11972" s="4"/>
      <c r="K11972" s="4"/>
    </row>
    <row r="11973" spans="1:11">
      <c r="A11973" s="16" t="str">
        <f>CONCATENATE(D11973,H11973," ",J11973," ",K11973,)</f>
        <v xml:space="preserve">riipus  </v>
      </c>
      <c r="B11973" s="15" t="str">
        <f>CONCATENATE(C11973,G11973,"  ",I11973,"  ",E11973,"  ",F11973," "," ")</f>
        <v xml:space="preserve">hiäŋgus  hiäŋ'gus      </v>
      </c>
      <c r="C11973" s="15" t="s">
        <v>30777</v>
      </c>
      <c r="D11973" s="13" t="s">
        <v>30778</v>
      </c>
      <c r="E11973" s="15"/>
      <c r="F11973" s="13"/>
      <c r="G11973" s="13"/>
      <c r="H11973" s="13"/>
      <c r="I11973" s="15" t="s">
        <v>30779</v>
      </c>
      <c r="J11973" s="13"/>
      <c r="K11973" s="13"/>
    </row>
    <row r="11974" spans="1:11">
      <c r="A11974" s="1" t="str">
        <f>CONCATENATE(D11974,H11974," ",J11974," ",K11974,)</f>
        <v xml:space="preserve">riiputtaa  </v>
      </c>
      <c r="B11974" s="2" t="str">
        <f>CONCATENATE(C11974,G11974,"  ",I11974,"  ",E11974,"  ",F11974," "," ")</f>
        <v xml:space="preserve">so'rjottiđ  sorjoot      </v>
      </c>
      <c r="C11974" s="3" t="s">
        <v>30780</v>
      </c>
      <c r="D11974" s="4" t="s">
        <v>30781</v>
      </c>
      <c r="E11974" s="4"/>
      <c r="F11974" s="4"/>
      <c r="G11974" s="4"/>
      <c r="H11974" s="4"/>
      <c r="I11974" s="4" t="s">
        <v>30782</v>
      </c>
      <c r="J11974" s="4"/>
      <c r="K11974" s="4"/>
    </row>
    <row r="11975" spans="1:11">
      <c r="A11975" s="1" t="str">
        <f>CONCATENATE(D11975,H11975," ",J11975," ",K11975,)</f>
        <v xml:space="preserve">riisaista  </v>
      </c>
      <c r="B11975" s="2" t="str">
        <f>CONCATENATE(C11975,G11975,"  ",I11975,"  ",E11975,"  ",F11975," "," ")</f>
        <v xml:space="preserve">nuo'lâstiđ  nuolâst      </v>
      </c>
      <c r="C11975" s="3" t="s">
        <v>30783</v>
      </c>
      <c r="D11975" s="4" t="s">
        <v>30784</v>
      </c>
      <c r="E11975" s="4"/>
      <c r="F11975" s="4"/>
      <c r="G11975" s="4"/>
      <c r="H11975" s="4"/>
      <c r="I11975" s="4" t="s">
        <v>30785</v>
      </c>
      <c r="J11975" s="4"/>
      <c r="K11975" s="4"/>
    </row>
    <row r="11976" spans="1:11">
      <c r="A11976" s="1" t="str">
        <f>CONCATENATE(D11976,H11976," ",J11976," ",K11976,)</f>
        <v xml:space="preserve">riisi  </v>
      </c>
      <c r="B11976" s="2" t="str">
        <f>CONCATENATE(C11976,G11976,"  ",I11976,"  ",E11976,"  ",F11976," "," ")</f>
        <v xml:space="preserve">riisi        </v>
      </c>
      <c r="C11976" s="3" t="s">
        <v>30786</v>
      </c>
      <c r="D11976" s="4" t="s">
        <v>30786</v>
      </c>
      <c r="E11976" s="4"/>
      <c r="F11976" s="4"/>
      <c r="G11976" s="4"/>
      <c r="H11976" s="4"/>
      <c r="I11976" s="4"/>
      <c r="J11976" s="4"/>
      <c r="K11976" s="4"/>
    </row>
    <row r="11977" spans="1:11">
      <c r="A11977" s="1" t="str">
        <f>CONCATENATE(D11977,H11977," ",J11977," ",K11977,)</f>
        <v xml:space="preserve">riisimuro  </v>
      </c>
      <c r="B11977" s="2" t="str">
        <f>CONCATENATE(C11977,G11977,"  ",I11977,"  ",E11977,"  ",F11977," "," ")</f>
        <v xml:space="preserve">riisismiäRu  -smiäru      </v>
      </c>
      <c r="C11977" s="3" t="s">
        <v>30786</v>
      </c>
      <c r="D11977" s="4" t="s">
        <v>30786</v>
      </c>
      <c r="E11977" s="4"/>
      <c r="F11977" s="4"/>
      <c r="G11977" s="8" t="s">
        <v>22924</v>
      </c>
      <c r="H11977" s="4" t="s">
        <v>30787</v>
      </c>
      <c r="I11977" s="6" t="s">
        <v>30788</v>
      </c>
      <c r="J11977" s="4"/>
      <c r="K11977" s="4"/>
    </row>
    <row r="11978" spans="1:11">
      <c r="A11978" s="1" t="str">
        <f>CONCATENATE(D11978,H11978," ",J11978," ",K11978,)</f>
        <v xml:space="preserve">riistaeläin  </v>
      </c>
      <c r="B11978" s="2" t="str">
        <f>CONCATENATE(C11978,G11978,"  ",I11978,"  ",E11978,"  ",F11978," "," ")</f>
        <v xml:space="preserve">pivdoellee,    huáđ'đoo    </v>
      </c>
      <c r="C11978" s="3" t="s">
        <v>3870</v>
      </c>
      <c r="D11978" s="4" t="s">
        <v>30789</v>
      </c>
      <c r="E11978" s="4" t="s">
        <v>25532</v>
      </c>
      <c r="F11978" s="4"/>
      <c r="G11978" s="4" t="s">
        <v>1326</v>
      </c>
      <c r="H11978" s="4" t="s">
        <v>1327</v>
      </c>
      <c r="I11978" s="4"/>
      <c r="J11978" s="4"/>
      <c r="K11978" s="4"/>
    </row>
    <row r="11979" spans="1:11">
      <c r="A11979" s="1" t="str">
        <f>CONCATENATE(D11979,H11979," ",J11979," ",K11979,)</f>
        <v xml:space="preserve">riisto  </v>
      </c>
      <c r="B11979" s="2" t="str">
        <f>CONCATENATE(C11979,G11979,"  ",I11979,"  ",E11979,"  ",F11979," "," ")</f>
        <v xml:space="preserve">(hyväksikäyttö) á'vhâstâllâm;    (konkr. esim. käsistä vieminen) nistem    </v>
      </c>
      <c r="C11979" s="14" t="s">
        <v>30790</v>
      </c>
      <c r="D11979" s="4" t="s">
        <v>30791</v>
      </c>
      <c r="E11979" s="4" t="s">
        <v>30792</v>
      </c>
      <c r="F11979" s="4"/>
      <c r="G11979" s="4"/>
      <c r="H11979" s="4"/>
      <c r="I11979" s="4"/>
      <c r="J11979" s="4"/>
      <c r="K11979" s="4"/>
    </row>
    <row r="11980" spans="1:11">
      <c r="A11980" s="1" t="str">
        <f>CONCATENATE(D11980,H11980," ",J11980," ",K11980,)</f>
        <v xml:space="preserve">riistää  </v>
      </c>
      <c r="B11980" s="2" t="str">
        <f>CONCATENATE(C11980,G11980,"  ",I11980,"  ",E11980,"  ",F11980," "," ")</f>
        <v xml:space="preserve">(viedä konkr.) nisteđ  ni'stám;  (hyväksikäyttää) á'vhâstâllâđ  á'vhâstâlam    </v>
      </c>
      <c r="C11980" s="14" t="s">
        <v>30793</v>
      </c>
      <c r="D11980" s="4" t="s">
        <v>30794</v>
      </c>
      <c r="E11980" s="4" t="s">
        <v>30795</v>
      </c>
      <c r="F11980" s="4"/>
      <c r="G11980" s="4"/>
      <c r="H11980" s="4"/>
      <c r="I11980" s="4" t="s">
        <v>30796</v>
      </c>
      <c r="J11980" s="4"/>
      <c r="K11980" s="4"/>
    </row>
    <row r="11981" spans="1:11">
      <c r="A11981" s="1" t="str">
        <f>CONCATENATE(D11981,H11981," ",J11981," ",K11981,)</f>
        <v xml:space="preserve">riisua  </v>
      </c>
      <c r="B11981" s="2" t="str">
        <f>CONCATENATE(C11981,G11981,"  ",I11981,"  ",E11981,"  ",F11981," "," ")</f>
        <v xml:space="preserve">nuollâđ  nuolâm;  (laskea housut alas takamukselta) noollâđ noolâm naLa    </v>
      </c>
      <c r="C11981" s="3" t="s">
        <v>30797</v>
      </c>
      <c r="D11981" s="4" t="s">
        <v>30798</v>
      </c>
      <c r="E11981" s="4" t="s">
        <v>30799</v>
      </c>
      <c r="F11981" s="4"/>
      <c r="G11981" s="4"/>
      <c r="H11981" s="4"/>
      <c r="I11981" s="4" t="s">
        <v>30800</v>
      </c>
      <c r="J11981" s="4"/>
      <c r="K11981" s="4"/>
    </row>
    <row r="11982" spans="1:11">
      <c r="A11982" s="1" t="str">
        <f>CONCATENATE(D11982,H11982," ",J11982," ",K11982,)</f>
        <v xml:space="preserve">riisuutua  </v>
      </c>
      <c r="B11982" s="2" t="str">
        <f>CONCATENATE(C11982,G11982,"  ",I11982,"  ",E11982,"  ",F11982," "," ")</f>
        <v xml:space="preserve">nuo'lâdâttâđ  nuo'lâdâđâm,  nuol'ttâttâđ nuol'ttâđâm    </v>
      </c>
      <c r="C11982" s="3" t="s">
        <v>30801</v>
      </c>
      <c r="D11982" s="4" t="s">
        <v>30802</v>
      </c>
      <c r="E11982" s="4" t="s">
        <v>30803</v>
      </c>
      <c r="F11982" s="4"/>
      <c r="G11982" s="4"/>
      <c r="H11982" s="4"/>
      <c r="I11982" s="4" t="s">
        <v>30804</v>
      </c>
      <c r="J11982" s="4"/>
      <c r="K11982" s="4"/>
    </row>
    <row r="11983" spans="1:11">
      <c r="A11983" s="1" t="str">
        <f>CONCATENATE(D11983,H11983," ",J11983," ",K11983,)</f>
        <v xml:space="preserve">riisuutumatta  </v>
      </c>
      <c r="B11983" s="2" t="str">
        <f>CONCATENATE(C11983,G11983,"  ",I11983,"  ",E11983,"  ",F11983," "," ")</f>
        <v xml:space="preserve">ubbân        </v>
      </c>
      <c r="C11983" s="3" t="s">
        <v>3000</v>
      </c>
      <c r="D11983" s="4" t="s">
        <v>30805</v>
      </c>
      <c r="E11983" s="4"/>
      <c r="F11983" s="4"/>
      <c r="G11983" s="4"/>
      <c r="H11983" s="4"/>
      <c r="I11983" s="4"/>
      <c r="J11983" s="4"/>
      <c r="K11983" s="4"/>
    </row>
    <row r="11984" spans="1:11">
      <c r="A11984" s="1" t="str">
        <f>CONCATENATE(D11984,H11984," ",J11984," ",K11984,)</f>
        <v xml:space="preserve">riita  </v>
      </c>
      <c r="B11984" s="2" t="str">
        <f>CONCATENATE(C11984,G11984,"  ",I11984,"  ",E11984,"  ",F11984," "," ")</f>
        <v xml:space="preserve">rijdo  riijdo;  (kiista) vižže viže;  (sopia riita) sovâdâttâđ  </v>
      </c>
      <c r="C11984" s="3" t="s">
        <v>30806</v>
      </c>
      <c r="D11984" s="4" t="s">
        <v>30807</v>
      </c>
      <c r="E11984" s="4" t="s">
        <v>30808</v>
      </c>
      <c r="F11984" s="4" t="s">
        <v>30809</v>
      </c>
      <c r="G11984" s="4"/>
      <c r="H11984" s="4"/>
      <c r="I11984" s="4" t="s">
        <v>30810</v>
      </c>
      <c r="J11984" s="4"/>
      <c r="K11984" s="4"/>
    </row>
    <row r="11985" spans="1:11">
      <c r="A11985" s="16" t="str">
        <f>CONCATENATE(D11985,H11985," ",J11985," ",K11985,)</f>
        <v xml:space="preserve">riitaantua  </v>
      </c>
      <c r="B11985" s="15" t="str">
        <f>CONCATENATE(C11985,G11985,"  ",I11985,"  ",E11985,"  ",F11985," "," ")</f>
        <v xml:space="preserve">ri'jdáskiđ  riijdásk;  (joutua kiistaan jk kanssa) vižáskiđ vižžáásk    </v>
      </c>
      <c r="C11985" s="12" t="s">
        <v>30811</v>
      </c>
      <c r="D11985" s="13" t="s">
        <v>30812</v>
      </c>
      <c r="E11985" s="13" t="s">
        <v>30813</v>
      </c>
      <c r="F11985" s="13"/>
      <c r="G11985" s="13"/>
      <c r="H11985" s="13"/>
      <c r="I11985" s="13" t="s">
        <v>30814</v>
      </c>
      <c r="J11985" s="13"/>
      <c r="K11985" s="13"/>
    </row>
    <row r="11986" spans="1:11">
      <c r="A11986" s="1" t="str">
        <f>CONCATENATE(D11986,H11986," ",J11986," ",K11986,)</f>
        <v xml:space="preserve">riitaisa  </v>
      </c>
      <c r="B11986" s="2" t="str">
        <f>CONCATENATE(C11986,G11986,"  ",I11986,"  ",E11986,"  ",F11986," "," ")</f>
        <v xml:space="preserve">rijduu  # -s,  skážžár, nirráá # -s;  (olla riitaisa, kinaava, pahantuulinen) niirrâđ niirâm niRá  </v>
      </c>
      <c r="C11986" s="3" t="s">
        <v>30815</v>
      </c>
      <c r="D11986" s="4" t="s">
        <v>30816</v>
      </c>
      <c r="E11986" s="4" t="s">
        <v>30817</v>
      </c>
      <c r="F11986" s="4" t="s">
        <v>30818</v>
      </c>
      <c r="G11986" s="4"/>
      <c r="H11986" s="4"/>
      <c r="I11986" s="4" t="s">
        <v>2557</v>
      </c>
      <c r="J11986" s="4"/>
      <c r="K11986" s="4"/>
    </row>
    <row r="11987" spans="1:11">
      <c r="A11987" s="1" t="str">
        <f>CONCATENATE(D11987,H11987," ",J11987," ",K11987,)</f>
        <v xml:space="preserve">riitaisuus  </v>
      </c>
      <c r="B11987" s="2" t="str">
        <f>CONCATENATE(C11987,G11987,"  ",I11987,"  ",E11987,"  ",F11987," "," ")</f>
        <v xml:space="preserve">rijduuvuotâ  rijduuvuođâ      </v>
      </c>
      <c r="C11987" s="3" t="s">
        <v>30819</v>
      </c>
      <c r="D11987" s="4" t="s">
        <v>30820</v>
      </c>
      <c r="E11987" s="4"/>
      <c r="F11987" s="4"/>
      <c r="G11987" s="4"/>
      <c r="H11987" s="4"/>
      <c r="I11987" s="4" t="s">
        <v>30821</v>
      </c>
      <c r="J11987" s="4"/>
      <c r="K11987" s="4"/>
    </row>
    <row r="11988" spans="1:11">
      <c r="A11988" s="1" t="str">
        <f>CONCATENATE(D11988,H11988," ",J11988," ",K11988,)</f>
        <v xml:space="preserve">riite  </v>
      </c>
      <c r="B11988" s="2" t="str">
        <f>CONCATENATE(C11988,G11988,"  ",I11988,"  ",E11988,"  ",F11988," "," ")</f>
        <v xml:space="preserve">njuođâ  njuođ'đuu      </v>
      </c>
      <c r="C11988" s="3" t="s">
        <v>30822</v>
      </c>
      <c r="D11988" s="4" t="s">
        <v>30823</v>
      </c>
      <c r="E11988" s="4"/>
      <c r="F11988" s="4"/>
      <c r="G11988" s="4"/>
      <c r="H11988" s="4"/>
      <c r="I11988" s="4" t="s">
        <v>30824</v>
      </c>
      <c r="J11988" s="4"/>
      <c r="K11988" s="4"/>
    </row>
    <row r="11989" spans="1:11">
      <c r="A11989" s="1" t="str">
        <f>CONCATENATE(D11989,H11989," ",J11989," ",K11989,)</f>
        <v xml:space="preserve">riittoisa  </v>
      </c>
      <c r="B11989" s="2" t="str">
        <f>CONCATENATE(C11989,G11989,"  ",I11989,"  ",E11989,"  ",F11989," "," ")</f>
        <v xml:space="preserve">pehtil  # -is      </v>
      </c>
      <c r="C11989" s="3" t="s">
        <v>30825</v>
      </c>
      <c r="D11989" s="4" t="s">
        <v>30826</v>
      </c>
      <c r="E11989" s="4"/>
      <c r="F11989" s="4"/>
      <c r="G11989" s="4"/>
      <c r="H11989" s="4"/>
      <c r="I11989" s="4" t="s">
        <v>2923</v>
      </c>
      <c r="J11989" s="4"/>
      <c r="K11989" s="4"/>
    </row>
    <row r="11990" spans="1:11">
      <c r="A11990" s="1" t="str">
        <f>CONCATENATE(D11990,H11990," ",J11990," ",K11990,)</f>
        <v xml:space="preserve">riittyä  </v>
      </c>
      <c r="B11990" s="2" t="str">
        <f>CONCATENATE(C11990,G11990,"  ",I11990,"  ",E11990,"  ",F11990," "," ")</f>
        <v xml:space="preserve">skáávvuđ  skááVu,  skávustiđ skáávust; (veden pinnasta) suossâđ suáSá    </v>
      </c>
      <c r="C11990" s="3" t="s">
        <v>30827</v>
      </c>
      <c r="D11990" s="4" t="s">
        <v>30828</v>
      </c>
      <c r="E11990" s="4" t="s">
        <v>30829</v>
      </c>
      <c r="F11990" s="4"/>
      <c r="G11990" s="4"/>
      <c r="H11990" s="4"/>
      <c r="I11990" s="4" t="s">
        <v>30830</v>
      </c>
      <c r="J11990" s="4"/>
      <c r="K11990" s="4"/>
    </row>
    <row r="11991" spans="1:11">
      <c r="A11991" s="1" t="str">
        <f>CONCATENATE(D11991,H11991," ",J11991," ",K11991,)</f>
        <v xml:space="preserve">riittävästi  </v>
      </c>
      <c r="B11991" s="2" t="str">
        <f>CONCATENATE(C11991,G11991,"  ",I11991,"  ",E11991,"  ",F11991," "," ")</f>
        <v xml:space="preserve">nokko;    (tarpeeseen) tarbâšân; (sen verran) tommit    </v>
      </c>
      <c r="C11991" s="3" t="s">
        <v>30831</v>
      </c>
      <c r="D11991" s="4" t="s">
        <v>30832</v>
      </c>
      <c r="E11991" s="4" t="s">
        <v>30833</v>
      </c>
      <c r="F11991" s="4"/>
      <c r="G11991" s="4"/>
      <c r="H11991" s="4"/>
      <c r="I11991" s="4"/>
      <c r="J11991" s="4"/>
      <c r="K11991" s="4"/>
    </row>
    <row r="11992" spans="1:11">
      <c r="A11992" s="1" t="str">
        <f>CONCATENATE(D11992,H11992," ",J11992," ",K11992,)</f>
        <v xml:space="preserve">riittää  </v>
      </c>
      <c r="B11992" s="2" t="str">
        <f>CONCATENATE(C11992,G11992,"  ",I11992,"  ",E11992,"  ",F11992," "," ")</f>
        <v xml:space="preserve">(olla tarpeeksi) pijssáđ  pijssáám,  rijttáđ rijttáám; (olla tarpeeksi jhk, kestää) pišteđ pi'štám; (olla varaa t. tarpeeksi) suittuđ suittuum suittoo; (yltää, olla esim. tarpeeksi pitkä) kelijdiđ keelijd; (olla annettavaa jltak jllek) lijgođ liijgom    </v>
      </c>
      <c r="C11992" s="14" t="s">
        <v>30834</v>
      </c>
      <c r="D11992" s="4" t="s">
        <v>30835</v>
      </c>
      <c r="E11992" s="4" t="s">
        <v>30836</v>
      </c>
      <c r="F11992" s="4"/>
      <c r="G11992" s="4"/>
      <c r="H11992" s="4"/>
      <c r="I11992" s="4" t="s">
        <v>30837</v>
      </c>
      <c r="J11992" s="4"/>
      <c r="K11992" s="4"/>
    </row>
    <row r="11993" spans="1:11">
      <c r="A11993" s="1" t="str">
        <f>CONCATENATE(D11993,H11993," ",J11993," ",K11993,)</f>
        <v xml:space="preserve">rikas  </v>
      </c>
      <c r="B11993" s="2" t="str">
        <f>CONCATENATE(C11993,G11993,"  ",I11993,"  ",E11993,"  ",F11993," "," ")</f>
        <v xml:space="preserve">riges  riggá;  (kroisos, ökyrikas) ponccár;  (pitää rikkaana) rigášiđ riggááš; (rikastua porohärjissä, saada paljon porohärkiä) iär'gáduđ iär'gáduum iär'gáduVá  </v>
      </c>
      <c r="C11993" s="3" t="s">
        <v>28329</v>
      </c>
      <c r="D11993" s="4" t="s">
        <v>28330</v>
      </c>
      <c r="E11993" s="8" t="s">
        <v>30838</v>
      </c>
      <c r="F11993" s="4" t="s">
        <v>30839</v>
      </c>
      <c r="G11993" s="4"/>
      <c r="H11993" s="4"/>
      <c r="I11993" s="4" t="s">
        <v>30840</v>
      </c>
      <c r="J11993" s="4"/>
      <c r="K11993" s="4"/>
    </row>
    <row r="11994" spans="1:11">
      <c r="A11994" s="1" t="str">
        <f>CONCATENATE(D11994,H11994," ",J11994," ",K11994,)</f>
        <v xml:space="preserve">rikastaa  </v>
      </c>
      <c r="B11994" s="2" t="str">
        <f>CONCATENATE(C11994,G11994,"  ",I11994,"  ",E11994,"  ",F11994," "," ")</f>
        <v xml:space="preserve">riggodiđ        </v>
      </c>
      <c r="C11994" s="8" t="s">
        <v>30841</v>
      </c>
      <c r="D11994" s="4" t="s">
        <v>30842</v>
      </c>
      <c r="E11994" s="8"/>
      <c r="F11994" s="4"/>
      <c r="G11994" s="4"/>
      <c r="H11994" s="4"/>
      <c r="I11994" s="4"/>
      <c r="J11994" s="4"/>
      <c r="K11994" s="4"/>
    </row>
    <row r="11995" spans="1:11">
      <c r="A11995" s="1" t="str">
        <f>CONCATENATE(D11995,H11995," ",J11995," ",K11995,)</f>
        <v xml:space="preserve">rikaste  </v>
      </c>
      <c r="B11995" s="2" t="str">
        <f>CONCATENATE(C11995,G11995,"  ",I11995,"  ",E11995,"  ",F11995," "," ")</f>
        <v xml:space="preserve">riggodâs        </v>
      </c>
      <c r="C11995" s="8" t="s">
        <v>30843</v>
      </c>
      <c r="D11995" s="4" t="s">
        <v>30844</v>
      </c>
      <c r="E11995" s="8"/>
      <c r="F11995" s="4"/>
      <c r="G11995" s="4"/>
      <c r="H11995" s="4"/>
      <c r="I11995" s="4"/>
      <c r="J11995" s="4"/>
      <c r="K11995" s="4"/>
    </row>
    <row r="11996" spans="1:11">
      <c r="A11996" s="1" t="str">
        <f>CONCATENATE(D11996,H11996," ",J11996," ",K11996,)</f>
        <v xml:space="preserve">rikastua  </v>
      </c>
      <c r="B11996" s="2" t="str">
        <f>CONCATENATE(C11996,G11996,"  ",I11996,"  ",E11996,"  ",F11996," "," ")</f>
        <v xml:space="preserve">riggođ  rigom;  (saada paljon rahaa) ruttâluđ ruttâluum ruttâluVá;  (rikastua porohärjissä, saada paljon porohärkiä) iär'gáduđ iär'gáduum iär'gáduVá; (yrittää rikastua) riggodâttâđ riggodâdâm riggodât  </v>
      </c>
      <c r="C11996" s="3" t="s">
        <v>30845</v>
      </c>
      <c r="D11996" s="4" t="s">
        <v>30846</v>
      </c>
      <c r="E11996" s="4" t="s">
        <v>30847</v>
      </c>
      <c r="F11996" s="4" t="s">
        <v>30848</v>
      </c>
      <c r="G11996" s="4"/>
      <c r="H11996" s="4"/>
      <c r="I11996" s="4" t="s">
        <v>30849</v>
      </c>
      <c r="J11996" s="4"/>
      <c r="K11996" s="4"/>
    </row>
    <row r="11997" spans="1:11">
      <c r="A11997" s="1" t="str">
        <f>CONCATENATE(D11997,H11997," ",J11997," ",K11997,)</f>
        <v xml:space="preserve">rikastuttaa  </v>
      </c>
      <c r="B11997" s="2" t="str">
        <f>CONCATENATE(C11997,G11997,"  ",I11997,"  ",E11997,"  ",F11997," "," ")</f>
        <v xml:space="preserve">riggodiđ        </v>
      </c>
      <c r="C11997" s="3" t="s">
        <v>30841</v>
      </c>
      <c r="D11997" s="4" t="s">
        <v>30850</v>
      </c>
      <c r="E11997" s="4"/>
      <c r="F11997" s="4"/>
      <c r="G11997" s="4"/>
      <c r="H11997" s="4"/>
      <c r="I11997" s="4"/>
      <c r="J11997" s="4"/>
      <c r="K11997" s="4"/>
    </row>
    <row r="11998" spans="1:11">
      <c r="A11998" s="1" t="str">
        <f>CONCATENATE(D11998,H11998," ",J11998," ",K11998,)</f>
        <v xml:space="preserve">rikka  </v>
      </c>
      <c r="B11998" s="2" t="str">
        <f>CONCATENATE(C11998,G11998,"  ",I11998,"  ",E11998,"  ",F11998," "," ")</f>
        <v xml:space="preserve">rippâ  riivâ      </v>
      </c>
      <c r="C11998" s="3" t="s">
        <v>3036</v>
      </c>
      <c r="D11998" s="4" t="s">
        <v>30851</v>
      </c>
      <c r="E11998" s="4"/>
      <c r="F11998" s="4"/>
      <c r="G11998" s="4"/>
      <c r="H11998" s="4"/>
      <c r="I11998" s="4" t="s">
        <v>30852</v>
      </c>
      <c r="J11998" s="4"/>
      <c r="K11998" s="4"/>
    </row>
    <row r="11999" spans="1:11">
      <c r="A11999" s="1" t="str">
        <f>CONCATENATE(D11999,H11999," ",J11999," ",K11999,)</f>
        <v>rikkakasvit  (mon.)</v>
      </c>
      <c r="B11999" s="2" t="str">
        <f>CONCATENATE(C11999,G11999,"  ",I11999,"  ",E11999,"  ",F11999," "," ")</f>
        <v xml:space="preserve">iilâskšadoh  (mon.)      </v>
      </c>
      <c r="C11999" s="3" t="s">
        <v>14098</v>
      </c>
      <c r="D11999" s="4" t="s">
        <v>30851</v>
      </c>
      <c r="E11999" s="4"/>
      <c r="F11999" s="4"/>
      <c r="G11999" s="4" t="s">
        <v>2294</v>
      </c>
      <c r="H11999" s="4" t="s">
        <v>2295</v>
      </c>
      <c r="I11999" s="4" t="s">
        <v>101</v>
      </c>
      <c r="J11999" s="4"/>
      <c r="K11999" s="4" t="s">
        <v>101</v>
      </c>
    </row>
    <row r="12000" spans="1:11">
      <c r="A12000" s="1" t="str">
        <f>CONCATENATE(D12000,H12000," ",J12000," ",K12000,)</f>
        <v xml:space="preserve">rikkalapio  </v>
      </c>
      <c r="B12000" s="2" t="str">
        <f>CONCATENATE(C12000,G12000,"  ",I12000,"  ",E12000,"  ",F12000," "," ")</f>
        <v xml:space="preserve">rippâkihvel        </v>
      </c>
      <c r="C12000" s="8" t="s">
        <v>3036</v>
      </c>
      <c r="D12000" s="4" t="s">
        <v>30851</v>
      </c>
      <c r="E12000" s="4"/>
      <c r="F12000" s="4"/>
      <c r="G12000" s="4" t="s">
        <v>30853</v>
      </c>
      <c r="H12000" s="4" t="s">
        <v>19118</v>
      </c>
      <c r="I12000" s="4"/>
      <c r="J12000" s="4"/>
      <c r="K12000" s="4"/>
    </row>
    <row r="12001" spans="1:11">
      <c r="A12001" s="1" t="str">
        <f>CONCATENATE(D12001,H12001," ",J12001," ",K12001,)</f>
        <v xml:space="preserve">rikkaruoho  </v>
      </c>
      <c r="B12001" s="2" t="str">
        <f>CONCATENATE(C12001,G12001,"  ",I12001,"  ",E12001,"  ",F12001," "," ")</f>
        <v xml:space="preserve">iilâskvalje  -va'lje      </v>
      </c>
      <c r="C12001" s="3" t="s">
        <v>14098</v>
      </c>
      <c r="D12001" s="4" t="s">
        <v>30851</v>
      </c>
      <c r="E12001" s="4"/>
      <c r="F12001" s="4"/>
      <c r="G12001" s="4" t="s">
        <v>3250</v>
      </c>
      <c r="H12001" s="4" t="s">
        <v>1677</v>
      </c>
      <c r="I12001" s="4" t="s">
        <v>3251</v>
      </c>
      <c r="J12001" s="4"/>
      <c r="K12001" s="4"/>
    </row>
    <row r="12002" spans="1:11">
      <c r="A12002" s="1" t="str">
        <f>CONCATENATE(D12002,H12002," ",J12002," ",K12002,)</f>
        <v xml:space="preserve">rikkaus  </v>
      </c>
      <c r="B12002" s="2" t="str">
        <f>CONCATENATE(C12002,G12002,"  ",I12002,"  ",E12002,"  ",F12002," "," ")</f>
        <v xml:space="preserve">rigesvuotâ  rigesvuođâ,  riggodâh riggoduv    </v>
      </c>
      <c r="C12002" s="3" t="s">
        <v>30854</v>
      </c>
      <c r="D12002" s="4" t="s">
        <v>30855</v>
      </c>
      <c r="E12002" s="4" t="s">
        <v>30856</v>
      </c>
      <c r="F12002" s="4"/>
      <c r="G12002" s="4"/>
      <c r="H12002" s="4"/>
      <c r="I12002" s="4" t="s">
        <v>30857</v>
      </c>
      <c r="J12002" s="4"/>
      <c r="K12002" s="4"/>
    </row>
    <row r="12003" spans="1:11">
      <c r="A12003" s="1" t="str">
        <f>CONCATENATE(D12003,H12003," ",J12003," ",K12003,)</f>
        <v>rikkavoikukka  Taraxacum officinale</v>
      </c>
      <c r="B12003" s="2" t="str">
        <f>CONCATENATE(C12003,G12003,"  ",I12003,"  ",E12003,"  ",F12003," "," ")</f>
        <v xml:space="preserve">rivgoouái'vi  -uáivi      </v>
      </c>
      <c r="C12003" s="3" t="s">
        <v>13772</v>
      </c>
      <c r="D12003" s="4" t="s">
        <v>30851</v>
      </c>
      <c r="E12003" s="4"/>
      <c r="F12003" s="4"/>
      <c r="G12003" s="4" t="s">
        <v>5434</v>
      </c>
      <c r="H12003" s="4" t="s">
        <v>30858</v>
      </c>
      <c r="I12003" s="4" t="s">
        <v>13479</v>
      </c>
      <c r="J12003" s="4"/>
      <c r="K12003" s="4" t="s">
        <v>30859</v>
      </c>
    </row>
    <row r="12004" spans="1:11">
      <c r="A12004" s="1" t="str">
        <f>CONCATENATE(D12004,H12004," ",J12004," ",K12004,)</f>
        <v>rikki  (aine)</v>
      </c>
      <c r="B12004" s="2" t="str">
        <f>CONCATENATE(C12004,G12004,"  ",I12004,"  ",E12004,"  ",F12004," "," ")</f>
        <v xml:space="preserve">riššâ  riišâ      </v>
      </c>
      <c r="C12004" s="3" t="s">
        <v>30860</v>
      </c>
      <c r="D12004" s="4" t="s">
        <v>30861</v>
      </c>
      <c r="E12004" s="4"/>
      <c r="F12004" s="4"/>
      <c r="G12004" s="4"/>
      <c r="H12004" s="4"/>
      <c r="I12004" s="4" t="s">
        <v>30862</v>
      </c>
      <c r="J12004" s="4"/>
      <c r="K12004" s="4" t="s">
        <v>30863</v>
      </c>
    </row>
    <row r="12005" spans="1:11">
      <c r="A12005" s="1" t="str">
        <f>CONCATENATE(D12005,H12005," ",J12005," ",K12005,)</f>
        <v>rikki  (ei ehjä)</v>
      </c>
      <c r="B12005" s="2" t="str">
        <f>CONCATENATE(C12005,G12005,"  ",I12005,"  ",E12005,"  ",F12005," "," ")</f>
        <v xml:space="preserve">cuovhâs;    (reikäinen) ráigáá # -s;  (mennä rikki, pilaantua) pillâšuđ pillâšuVá; (särkyä) cuov'kkâniđ  </v>
      </c>
      <c r="C12005" s="3" t="s">
        <v>30864</v>
      </c>
      <c r="D12005" s="4" t="s">
        <v>30861</v>
      </c>
      <c r="E12005" s="4" t="s">
        <v>30865</v>
      </c>
      <c r="F12005" s="4" t="s">
        <v>30866</v>
      </c>
      <c r="G12005" s="4"/>
      <c r="H12005" s="4"/>
      <c r="I12005" s="4"/>
      <c r="J12005" s="4"/>
      <c r="K12005" s="4" t="s">
        <v>30867</v>
      </c>
    </row>
    <row r="12006" spans="1:11">
      <c r="A12006" s="1" t="str">
        <f>CONCATENATE(D12006,H12006," ",J12006," ",K12006,)</f>
        <v xml:space="preserve">rikkihappo  </v>
      </c>
      <c r="B12006" s="2" t="str">
        <f>CONCATENATE(C12006,G12006,"  ",I12006,"  ",E12006,"  ",F12006," "," ")</f>
        <v xml:space="preserve">riššâsuvrâ  -suuvrâ      </v>
      </c>
      <c r="C12006" s="3" t="s">
        <v>30860</v>
      </c>
      <c r="D12006" s="4" t="s">
        <v>30861</v>
      </c>
      <c r="E12006" s="4"/>
      <c r="F12006" s="4"/>
      <c r="G12006" s="4" t="s">
        <v>5259</v>
      </c>
      <c r="H12006" s="4" t="s">
        <v>5260</v>
      </c>
      <c r="I12006" s="4" t="s">
        <v>23188</v>
      </c>
      <c r="J12006" s="4"/>
      <c r="K12006" s="4"/>
    </row>
    <row r="12007" spans="1:11">
      <c r="A12007" s="1" t="str">
        <f>CONCATENATE(D12007,H12007," ",J12007," ",K12007,)</f>
        <v>rikkikääpä  Laetiporus sulphureus</v>
      </c>
      <c r="B12007" s="2" t="str">
        <f>CONCATENATE(C12007,G12007,"  ",I12007,"  ",E12007,"  ",F12007," "," ")</f>
        <v xml:space="preserve">riššâčááNá  -čááná ~ -čáná      </v>
      </c>
      <c r="C12007" s="3" t="s">
        <v>30860</v>
      </c>
      <c r="D12007" s="4" t="s">
        <v>30861</v>
      </c>
      <c r="E12007" s="4"/>
      <c r="F12007" s="4"/>
      <c r="G12007" s="4" t="s">
        <v>8305</v>
      </c>
      <c r="H12007" s="4" t="s">
        <v>10624</v>
      </c>
      <c r="I12007" s="6" t="s">
        <v>8307</v>
      </c>
      <c r="J12007" s="4"/>
      <c r="K12007" s="4" t="s">
        <v>30868</v>
      </c>
    </row>
    <row r="12008" spans="1:11">
      <c r="A12008" s="1" t="str">
        <f>CONCATENATE(D12008,H12008," ",J12008," ",K12008,)</f>
        <v>rikkileinikki  Ranunculus sulphureus</v>
      </c>
      <c r="B12008" s="2" t="str">
        <f>CONCATENATE(C12008,G12008,"  ",I12008,"  ",E12008,"  ",F12008," "," ")</f>
        <v xml:space="preserve">riššâmieđâš  -miettâš ~ -mieđii      </v>
      </c>
      <c r="C12008" s="3" t="s">
        <v>30860</v>
      </c>
      <c r="D12008" s="4" t="s">
        <v>30861</v>
      </c>
      <c r="E12008" s="4"/>
      <c r="F12008" s="4"/>
      <c r="G12008" s="4" t="s">
        <v>366</v>
      </c>
      <c r="H12008" s="4" t="s">
        <v>367</v>
      </c>
      <c r="I12008" s="6" t="s">
        <v>368</v>
      </c>
      <c r="J12008" s="4"/>
      <c r="K12008" s="4" t="s">
        <v>30869</v>
      </c>
    </row>
    <row r="12009" spans="1:11">
      <c r="A12009" s="1" t="str">
        <f>CONCATENATE(D12009,H12009," ",J12009," ",K12009,)</f>
        <v>rikkivalmuska  Tricholoma sulphureum</v>
      </c>
      <c r="B12009" s="2" t="str">
        <f>CONCATENATE(C12009,G12009,"  ",I12009,"  ",E12009,"  ",F12009," "," ")</f>
        <v xml:space="preserve">riššâšoovkâh  -šovkkâh      </v>
      </c>
      <c r="C12009" s="3" t="s">
        <v>30860</v>
      </c>
      <c r="D12009" s="4" t="s">
        <v>30861</v>
      </c>
      <c r="E12009" s="4"/>
      <c r="F12009" s="4"/>
      <c r="G12009" s="4" t="s">
        <v>13546</v>
      </c>
      <c r="H12009" s="4" t="s">
        <v>13547</v>
      </c>
      <c r="I12009" s="4" t="s">
        <v>13548</v>
      </c>
      <c r="J12009" s="4"/>
      <c r="K12009" s="4" t="s">
        <v>30870</v>
      </c>
    </row>
    <row r="12010" spans="1:11">
      <c r="A12010" s="1" t="str">
        <f>CONCATENATE(D12010,H12010," ",J12010," ",K12010,)</f>
        <v xml:space="preserve">rikkoa  </v>
      </c>
      <c r="B12010" s="2" t="str">
        <f>CONCATENATE(C12010,G12010,"  ",I12010,"  ",E12010,"  ",F12010," "," ")</f>
        <v xml:space="preserve">(särkeä) cuov'kkiđ  cuov'kkiim cyev'kkee;  (pitkään) cuáv'kkuđ cuávhum; (tuhota) stajediđ staajeed; (abstr. esim. lakia) rikkođ rikom;  (rikkoa t. vaihtaa rahaa pienemmäksi) cuov'kkiđ cuov'kkiim cyev'kkee; (yrittää vaihtaa t. rikkoa rahaa pienemmäksi) cuov'kkiittâllâđ cuov'kkiittâlâm  </v>
      </c>
      <c r="C12010" s="14" t="s">
        <v>30871</v>
      </c>
      <c r="D12010" s="4" t="s">
        <v>30872</v>
      </c>
      <c r="E12010" s="4" t="s">
        <v>30873</v>
      </c>
      <c r="F12010" s="4" t="s">
        <v>30874</v>
      </c>
      <c r="G12010" s="4"/>
      <c r="H12010" s="4"/>
      <c r="I12010" s="4" t="s">
        <v>30875</v>
      </c>
      <c r="J12010" s="4"/>
      <c r="K12010" s="4"/>
    </row>
    <row r="12011" spans="1:11">
      <c r="A12011" s="1" t="str">
        <f>CONCATENATE(D12011,H12011," ",J12011," ",K12011,)</f>
        <v xml:space="preserve">rikkomus  </v>
      </c>
      <c r="B12011" s="2" t="str">
        <f>CONCATENATE(C12011,G12011,"  ",I12011,"  ",E12011,"  ",F12011," "," ")</f>
        <v xml:space="preserve">rikkomuš        </v>
      </c>
      <c r="C12011" s="8" t="s">
        <v>18763</v>
      </c>
      <c r="D12011" s="4" t="s">
        <v>18764</v>
      </c>
      <c r="E12011" s="4"/>
      <c r="F12011" s="4"/>
      <c r="G12011" s="4"/>
      <c r="H12011" s="4"/>
      <c r="I12011" s="4"/>
      <c r="J12011" s="4"/>
      <c r="K12011" s="4"/>
    </row>
    <row r="12012" spans="1:11">
      <c r="A12012" s="1" t="str">
        <f>CONCATENATE(D12012,H12012," ",J12012," ",K12012,)</f>
        <v>rikkonaisyys  (hajanaisuus)</v>
      </c>
      <c r="B12012" s="2" t="str">
        <f>CONCATENATE(C12012,G12012,"  ",I12012,"  ",E12012,"  ",F12012," "," ")</f>
        <v xml:space="preserve">piä'đgulâšvuotâ  -vuođâ      </v>
      </c>
      <c r="C12012" s="8" t="s">
        <v>4762</v>
      </c>
      <c r="D12012" s="4" t="s">
        <v>30876</v>
      </c>
      <c r="E12012" s="4"/>
      <c r="F12012" s="4"/>
      <c r="G12012" s="4" t="s">
        <v>2643</v>
      </c>
      <c r="H12012" s="4"/>
      <c r="I12012" s="7" t="s">
        <v>652</v>
      </c>
      <c r="J12012" s="4"/>
      <c r="K12012" s="4" t="s">
        <v>30877</v>
      </c>
    </row>
    <row r="12013" spans="1:11">
      <c r="A12013" s="1" t="str">
        <f>CONCATENATE(D12013,H12013," ",J12013," ",K12013,)</f>
        <v xml:space="preserve">rikkoutua  </v>
      </c>
      <c r="B12013" s="2" t="str">
        <f>CONCATENATE(C12013,G12013,"  ",I12013,"  ",E12013,"  ",F12013," "," ")</f>
        <v xml:space="preserve">(särkyä) cuov'kkâniđ;    (mennä pilalle) pillâšuđ pillâšuVá; (tulla käyttökelvottomaksi) lággásiđ; (tulla särö esim. ikkunaan t. juomalasiin) ciŋkkáástiđ;  (tulla särjetyksi) cyev'kkejuđ  </v>
      </c>
      <c r="C12013" s="14" t="s">
        <v>30878</v>
      </c>
      <c r="D12013" s="4" t="s">
        <v>30879</v>
      </c>
      <c r="E12013" s="4" t="s">
        <v>30880</v>
      </c>
      <c r="F12013" s="4" t="s">
        <v>30881</v>
      </c>
      <c r="G12013" s="4"/>
      <c r="H12013" s="4"/>
      <c r="I12013" s="4"/>
      <c r="J12013" s="4"/>
      <c r="K12013" s="4"/>
    </row>
    <row r="12014" spans="1:11">
      <c r="A12014" s="1" t="str">
        <f>CONCATENATE(D12014,H12014," ",J12014," ",K12014,)</f>
        <v xml:space="preserve">rikkumaton  </v>
      </c>
      <c r="B12014" s="2" t="str">
        <f>CONCATENATE(C12014,G12014,"  ",I12014,"  ",E12014,"  ",F12014," "," ")</f>
        <v xml:space="preserve">čaavdes        </v>
      </c>
      <c r="C12014" s="3" t="s">
        <v>30882</v>
      </c>
      <c r="D12014" s="4" t="s">
        <v>30883</v>
      </c>
      <c r="E12014" s="4"/>
      <c r="F12014" s="4"/>
      <c r="G12014" s="4"/>
      <c r="H12014" s="4"/>
      <c r="I12014" s="4"/>
      <c r="J12014" s="4"/>
      <c r="K12014" s="4"/>
    </row>
    <row r="12015" spans="1:11">
      <c r="A12015" s="1" t="str">
        <f>CONCATENATE(D12015,H12015," ",J12015," ",K12015,)</f>
        <v xml:space="preserve">rikollinen  </v>
      </c>
      <c r="B12015" s="2" t="str">
        <f>CONCATENATE(C12015,G12015,"  ",I12015,"  ",E12015,"  ",F12015," "," ")</f>
        <v xml:space="preserve">rikolâš  rikolii      </v>
      </c>
      <c r="C12015" s="3" t="s">
        <v>30884</v>
      </c>
      <c r="D12015" s="4" t="s">
        <v>30885</v>
      </c>
      <c r="E12015" s="4"/>
      <c r="F12015" s="4"/>
      <c r="G12015" s="4"/>
      <c r="H12015" s="4"/>
      <c r="I12015" s="4" t="s">
        <v>30886</v>
      </c>
      <c r="J12015" s="4"/>
      <c r="K12015" s="4"/>
    </row>
    <row r="12016" spans="1:11">
      <c r="A12016" s="1" t="str">
        <f>CONCATENATE(D12016,H12016," ",J12016," ",K12016,)</f>
        <v xml:space="preserve">rikos  </v>
      </c>
      <c r="B12016" s="2" t="str">
        <f>CONCATENATE(C12016,G12016,"  ",I12016,"  ",E12016,"  ",F12016," "," ")</f>
        <v xml:space="preserve">rikos  rikkos~rikkoos      </v>
      </c>
      <c r="C12016" s="3" t="s">
        <v>2627</v>
      </c>
      <c r="D12016" s="4" t="s">
        <v>2627</v>
      </c>
      <c r="E12016" s="4"/>
      <c r="F12016" s="4"/>
      <c r="G12016" s="4"/>
      <c r="H12016" s="4"/>
      <c r="I12016" s="4" t="s">
        <v>30887</v>
      </c>
      <c r="J12016" s="4"/>
      <c r="K12016" s="4"/>
    </row>
    <row r="12017" spans="1:11">
      <c r="A12017" s="1" t="str">
        <f>CONCATENATE(D12017,H12017," ",J12017," ",K12017,)</f>
        <v xml:space="preserve">rikosasia  </v>
      </c>
      <c r="B12017" s="2" t="str">
        <f>CONCATENATE(C12017,G12017,"  ",I12017,"  ",E12017,"  ",F12017," "," ")</f>
        <v xml:space="preserve">rikosäšši  -ääŠi ~ -ääši      </v>
      </c>
      <c r="C12017" s="3" t="s">
        <v>2627</v>
      </c>
      <c r="D12017" s="4" t="s">
        <v>2627</v>
      </c>
      <c r="E12017" s="4"/>
      <c r="F12017" s="4"/>
      <c r="G12017" s="4" t="s">
        <v>2194</v>
      </c>
      <c r="H12017" s="4" t="s">
        <v>2195</v>
      </c>
      <c r="I12017" s="7" t="s">
        <v>8895</v>
      </c>
      <c r="J12017" s="4"/>
      <c r="K12017" s="4"/>
    </row>
    <row r="12018" spans="1:11">
      <c r="A12018" s="1" t="str">
        <f>CONCATENATE(D12018,H12018," ",J12018," ",K12018,)</f>
        <v xml:space="preserve">rikosilmoitus  </v>
      </c>
      <c r="B12018" s="2" t="str">
        <f>CONCATENATE(C12018,G12018,"  ",I12018,"  ",E12018,"  ",F12018," "," ")</f>
        <v xml:space="preserve">rikosa'lmottâs        </v>
      </c>
      <c r="C12018" s="3" t="s">
        <v>2627</v>
      </c>
      <c r="D12018" s="4" t="s">
        <v>2627</v>
      </c>
      <c r="E12018" s="4"/>
      <c r="F12018" s="4"/>
      <c r="G12018" s="4" t="s">
        <v>12146</v>
      </c>
      <c r="H12018" s="4" t="s">
        <v>8892</v>
      </c>
      <c r="I12018" s="4"/>
      <c r="J12018" s="4"/>
      <c r="K12018" s="4"/>
    </row>
    <row r="12019" spans="1:11">
      <c r="A12019" s="1" t="str">
        <f>CONCATENATE(D12019,H12019," ",J12019," ",K12019,)</f>
        <v xml:space="preserve">rikosjuttu  </v>
      </c>
      <c r="B12019" s="2" t="str">
        <f>CONCATENATE(C12019,G12019,"  ",I12019,"  ",E12019,"  ",F12019," "," ")</f>
        <v xml:space="preserve">rikosäšši  -ääŠi ~ -ääši      </v>
      </c>
      <c r="C12019" s="3" t="s">
        <v>2627</v>
      </c>
      <c r="D12019" s="4" t="s">
        <v>2627</v>
      </c>
      <c r="E12019" s="4"/>
      <c r="F12019" s="4"/>
      <c r="G12019" s="4" t="s">
        <v>2194</v>
      </c>
      <c r="H12019" s="4" t="s">
        <v>10603</v>
      </c>
      <c r="I12019" s="7" t="s">
        <v>8895</v>
      </c>
      <c r="J12019" s="4"/>
      <c r="K12019" s="4"/>
    </row>
    <row r="12020" spans="1:11">
      <c r="A12020" s="1" t="str">
        <f>CONCATENATE(D12020,H12020," ",J12020," ",K12020,)</f>
        <v xml:space="preserve">rikoskumppani  </v>
      </c>
      <c r="B12020" s="2" t="str">
        <f>CONCATENATE(C12020,G12020,"  ",I12020,"  ",E12020,"  ",F12020," "," ")</f>
        <v xml:space="preserve">rikoskyei'mi  -kyeimi      </v>
      </c>
      <c r="C12020" s="3" t="s">
        <v>2627</v>
      </c>
      <c r="D12020" s="4" t="s">
        <v>2627</v>
      </c>
      <c r="E12020" s="4"/>
      <c r="F12020" s="4"/>
      <c r="G12020" s="4" t="s">
        <v>2624</v>
      </c>
      <c r="H12020" s="4" t="s">
        <v>3281</v>
      </c>
      <c r="I12020" s="4" t="s">
        <v>2626</v>
      </c>
      <c r="J12020" s="4"/>
      <c r="K12020" s="4"/>
    </row>
    <row r="12021" spans="1:11">
      <c r="A12021" s="1" t="str">
        <f>CONCATENATE(D12021,H12021," ",J12021," ",K12021,)</f>
        <v xml:space="preserve">rikoskumppanuus  </v>
      </c>
      <c r="B12021" s="2" t="str">
        <f>CONCATENATE(C12021,G12021,"  ",I12021,"  ",E12021,"  ",F12021," "," ")</f>
        <v xml:space="preserve">rikoskyei'mivuotâ  -kyei'mivuođâ      </v>
      </c>
      <c r="C12021" s="3" t="s">
        <v>2627</v>
      </c>
      <c r="D12021" s="4" t="s">
        <v>2627</v>
      </c>
      <c r="E12021" s="4"/>
      <c r="F12021" s="4"/>
      <c r="G12021" s="4" t="s">
        <v>30888</v>
      </c>
      <c r="H12021" s="4" t="s">
        <v>30889</v>
      </c>
      <c r="I12021" s="4" t="s">
        <v>30890</v>
      </c>
      <c r="J12021" s="4"/>
      <c r="K12021" s="4"/>
    </row>
    <row r="12022" spans="1:11">
      <c r="A12022" s="1" t="str">
        <f>CONCATENATE(D12022,H12022," ",J12022," ",K12022,)</f>
        <v xml:space="preserve">rikoslaki  </v>
      </c>
      <c r="B12022" s="2" t="str">
        <f>CONCATENATE(C12022,G12022,"  ",I12022,"  ",E12022,"  ",F12022," "," ")</f>
        <v xml:space="preserve">rikoslaahâ  -laaVâ      </v>
      </c>
      <c r="C12022" s="3" t="s">
        <v>2627</v>
      </c>
      <c r="D12022" s="4" t="s">
        <v>2627</v>
      </c>
      <c r="E12022" s="4"/>
      <c r="F12022" s="4"/>
      <c r="G12022" s="4" t="s">
        <v>11076</v>
      </c>
      <c r="H12022" s="4" t="s">
        <v>11077</v>
      </c>
      <c r="I12022" s="4" t="s">
        <v>4956</v>
      </c>
      <c r="J12022" s="4"/>
      <c r="K12022" s="4"/>
    </row>
    <row r="12023" spans="1:11">
      <c r="A12023" s="1" t="str">
        <f>CONCATENATE(D12023,H12023," ",J12023," ",K12023,)</f>
        <v xml:space="preserve">rikosoikeudellinen  </v>
      </c>
      <c r="B12023" s="2" t="str">
        <f>CONCATENATE(C12023,G12023,"  ",I12023,"  ",E12023,"  ",F12023," "," ")</f>
        <v xml:space="preserve">rikosvuoi'gâdvuo'đâlâš  -vuoi'gâdvuo'đâlii      </v>
      </c>
      <c r="C12023" s="3" t="s">
        <v>2627</v>
      </c>
      <c r="D12023" s="4" t="s">
        <v>2627</v>
      </c>
      <c r="E12023" s="4"/>
      <c r="F12023" s="4"/>
      <c r="G12023" s="4" t="s">
        <v>3588</v>
      </c>
      <c r="H12023" s="4" t="s">
        <v>4963</v>
      </c>
      <c r="I12023" s="6" t="s">
        <v>3590</v>
      </c>
      <c r="J12023" s="4"/>
      <c r="K12023" s="4"/>
    </row>
    <row r="12024" spans="1:11">
      <c r="A12024" s="1" t="str">
        <f>CONCATENATE(D12024,H12024," ",J12024," ",K12024,)</f>
        <v xml:space="preserve">rikosoikeus  </v>
      </c>
      <c r="B12024" s="2" t="str">
        <f>CONCATENATE(C12024,G12024,"  ",I12024,"  ",E12024,"  ",F12024," "," ")</f>
        <v xml:space="preserve">rikosvuoi'gâdvuotâ  -vuoi'gâdvuođâ      </v>
      </c>
      <c r="C12024" s="3" t="s">
        <v>2627</v>
      </c>
      <c r="D12024" s="4" t="s">
        <v>2627</v>
      </c>
      <c r="E12024" s="4"/>
      <c r="F12024" s="4"/>
      <c r="G12024" s="4" t="s">
        <v>1218</v>
      </c>
      <c r="H12024" s="4" t="s">
        <v>1219</v>
      </c>
      <c r="I12024" s="4" t="s">
        <v>1220</v>
      </c>
      <c r="J12024" s="4"/>
      <c r="K12024" s="4"/>
    </row>
    <row r="12025" spans="1:11">
      <c r="A12025" s="1" t="str">
        <f>CONCATENATE(D12025,H12025," ",J12025," ",K12025,)</f>
        <v xml:space="preserve">rikospoliisi  </v>
      </c>
      <c r="B12025" s="2" t="str">
        <f>CONCATENATE(C12025,G12025,"  ",I12025,"  ",E12025,"  ",F12025," "," ")</f>
        <v xml:space="preserve">rikospoolis        </v>
      </c>
      <c r="C12025" s="3" t="s">
        <v>2627</v>
      </c>
      <c r="D12025" s="4" t="s">
        <v>2627</v>
      </c>
      <c r="E12025" s="4"/>
      <c r="F12025" s="4"/>
      <c r="G12025" s="4" t="s">
        <v>28129</v>
      </c>
      <c r="H12025" s="4" t="s">
        <v>17830</v>
      </c>
      <c r="I12025" s="4"/>
      <c r="J12025" s="4"/>
      <c r="K12025" s="4"/>
    </row>
    <row r="12026" spans="1:11">
      <c r="A12026" s="1" t="str">
        <f>CONCATENATE(D12026,H12026," ",J12026," ",K12026,)</f>
        <v xml:space="preserve">rikosrekisteri  </v>
      </c>
      <c r="B12026" s="2" t="str">
        <f>CONCATENATE(C12026,G12026,"  ",I12026,"  ",E12026,"  ",F12026," "," ")</f>
        <v xml:space="preserve">rikosregister        </v>
      </c>
      <c r="C12026" s="3" t="s">
        <v>2627</v>
      </c>
      <c r="D12026" s="4" t="s">
        <v>2627</v>
      </c>
      <c r="E12026" s="4"/>
      <c r="F12026" s="4"/>
      <c r="G12026" s="4" t="s">
        <v>6172</v>
      </c>
      <c r="H12026" s="4" t="s">
        <v>6173</v>
      </c>
      <c r="I12026" s="4"/>
      <c r="J12026" s="4"/>
      <c r="K12026" s="4"/>
    </row>
    <row r="12027" spans="1:11">
      <c r="A12027" s="1" t="str">
        <f>CONCATENATE(D12027,H12027," ",J12027," ",K12027,)</f>
        <v xml:space="preserve">rikosrekisteri-ilmoitus  </v>
      </c>
      <c r="B12027" s="2" t="str">
        <f>CONCATENATE(C12027,G12027,"  ",I12027,"  ",E12027,"  ",F12027," "," ")</f>
        <v xml:space="preserve">rikosregistera'lmottâs        </v>
      </c>
      <c r="C12027" s="3" t="s">
        <v>2627</v>
      </c>
      <c r="D12027" s="4" t="s">
        <v>2627</v>
      </c>
      <c r="E12027" s="4"/>
      <c r="F12027" s="4"/>
      <c r="G12027" s="4" t="s">
        <v>30891</v>
      </c>
      <c r="H12027" s="4" t="s">
        <v>30892</v>
      </c>
      <c r="I12027" s="4"/>
      <c r="J12027" s="4"/>
      <c r="K12027" s="4"/>
    </row>
    <row r="12028" spans="1:11">
      <c r="A12028" s="1" t="str">
        <f>CONCATENATE(D12028,H12028," ",J12028," ",K12028,)</f>
        <v xml:space="preserve">rikosrekisterimerkintä  </v>
      </c>
      <c r="B12028" s="2" t="str">
        <f>CONCATENATE(C12028,G12028,"  ",I12028,"  ",E12028,"  ",F12028," "," ")</f>
        <v xml:space="preserve">rikosregistermerkkim        </v>
      </c>
      <c r="C12028" s="3" t="s">
        <v>2627</v>
      </c>
      <c r="D12028" s="4" t="s">
        <v>2627</v>
      </c>
      <c r="E12028" s="4"/>
      <c r="F12028" s="4"/>
      <c r="G12028" s="4" t="s">
        <v>30893</v>
      </c>
      <c r="H12028" s="4" t="s">
        <v>30894</v>
      </c>
      <c r="I12028" s="4"/>
      <c r="J12028" s="4"/>
      <c r="K12028" s="4"/>
    </row>
    <row r="12029" spans="1:11">
      <c r="A12029" s="1" t="str">
        <f>CONCATENATE(D12029,H12029," ",J12029," ",K12029,)</f>
        <v xml:space="preserve">rikosrekisteriote  </v>
      </c>
      <c r="B12029" s="2" t="str">
        <f>CONCATENATE(C12029,G12029,"  ",I12029,"  ",E12029,"  ",F12029," "," ")</f>
        <v xml:space="preserve">rikosregistervááldus  -váldus      </v>
      </c>
      <c r="C12029" s="3" t="s">
        <v>2627</v>
      </c>
      <c r="D12029" s="4" t="s">
        <v>2627</v>
      </c>
      <c r="E12029" s="4"/>
      <c r="F12029" s="4"/>
      <c r="G12029" s="4" t="s">
        <v>30895</v>
      </c>
      <c r="H12029" s="4" t="s">
        <v>30896</v>
      </c>
      <c r="I12029" s="4" t="s">
        <v>30897</v>
      </c>
      <c r="J12029" s="4"/>
      <c r="K12029" s="4"/>
    </row>
    <row r="12030" spans="1:11">
      <c r="A12030" s="1" t="str">
        <f>CONCATENATE(D12030,H12030," ",J12030," ",K12030,)</f>
        <v xml:space="preserve">rikostutkimus  </v>
      </c>
      <c r="B12030" s="2" t="str">
        <f>CONCATENATE(C12030,G12030,"  ",I12030,"  ",E12030,"  ",F12030," "," ")</f>
        <v xml:space="preserve">rikostutkâmuš        </v>
      </c>
      <c r="C12030" s="3" t="s">
        <v>2627</v>
      </c>
      <c r="D12030" s="4" t="s">
        <v>2627</v>
      </c>
      <c r="E12030" s="4"/>
      <c r="F12030" s="4"/>
      <c r="G12030" s="4" t="s">
        <v>30898</v>
      </c>
      <c r="H12030" s="4" t="s">
        <v>14156</v>
      </c>
      <c r="I12030" s="4"/>
      <c r="J12030" s="4"/>
      <c r="K12030" s="4"/>
    </row>
    <row r="12031" spans="1:11">
      <c r="A12031" s="1" t="str">
        <f>CONCATENATE(D12031,H12031," ",J12031," ",K12031,)</f>
        <v xml:space="preserve">rikostutkinta  </v>
      </c>
      <c r="B12031" s="2" t="str">
        <f>CONCATENATE(C12031,G12031,"  ",I12031,"  ",E12031,"  ",F12031," "," ")</f>
        <v xml:space="preserve">rikostutkâm        </v>
      </c>
      <c r="C12031" s="3" t="s">
        <v>2627</v>
      </c>
      <c r="D12031" s="4" t="s">
        <v>2627</v>
      </c>
      <c r="E12031" s="4"/>
      <c r="F12031" s="4"/>
      <c r="G12031" s="4" t="s">
        <v>3987</v>
      </c>
      <c r="H12031" s="4" t="s">
        <v>3988</v>
      </c>
      <c r="I12031" s="4"/>
      <c r="J12031" s="4"/>
      <c r="K12031" s="4"/>
    </row>
    <row r="12032" spans="1:11">
      <c r="A12032" s="1" t="str">
        <f>CONCATENATE(D12032,H12032," ",J12032," ",K12032,)</f>
        <v xml:space="preserve">rikosvahinko  </v>
      </c>
      <c r="B12032" s="2" t="str">
        <f>CONCATENATE(C12032,G12032,"  ",I12032,"  ",E12032,"  ",F12032," "," ")</f>
        <v xml:space="preserve">rikosvaahâg        </v>
      </c>
      <c r="C12032" s="3" t="s">
        <v>2627</v>
      </c>
      <c r="D12032" s="4" t="s">
        <v>2627</v>
      </c>
      <c r="E12032" s="4"/>
      <c r="F12032" s="4"/>
      <c r="G12032" s="4" t="s">
        <v>30899</v>
      </c>
      <c r="H12032" s="4" t="s">
        <v>30900</v>
      </c>
      <c r="I12032" s="4"/>
      <c r="J12032" s="4"/>
      <c r="K12032" s="4"/>
    </row>
    <row r="12033" spans="1:11">
      <c r="A12033" s="1" t="str">
        <f>CONCATENATE(D12033,H12033," ",J12033," ",K12033,)</f>
        <v xml:space="preserve">rimpi  </v>
      </c>
      <c r="B12033" s="2" t="str">
        <f>CONCATENATE(C12033,G12033,"  ",I12033,"  ",E12033,"  ",F12033," "," ")</f>
        <v xml:space="preserve">lyei'vee,    nješši njeeŠi, čäcijeggi -jeegi    </v>
      </c>
      <c r="C12033" s="3" t="s">
        <v>30901</v>
      </c>
      <c r="D12033" s="4" t="s">
        <v>30902</v>
      </c>
      <c r="E12033" s="4" t="s">
        <v>30903</v>
      </c>
      <c r="F12033" s="4"/>
      <c r="G12033" s="4"/>
      <c r="H12033" s="4"/>
      <c r="I12033" s="4"/>
      <c r="J12033" s="4"/>
      <c r="K12033" s="4"/>
    </row>
    <row r="12034" spans="1:11">
      <c r="A12034" s="1" t="str">
        <f>CONCATENATE(D12034,H12034," ",J12034," ",K12034,)</f>
        <v>rimpivesiherne  Utricularia intermedia</v>
      </c>
      <c r="B12034" s="2" t="str">
        <f>CONCATENATE(C12034,G12034,"  ",I12034,"  ",E12034,"  ",F12034," "," ")</f>
        <v xml:space="preserve">lyei'veečäciherttâ  -heertâ      </v>
      </c>
      <c r="C12034" s="3" t="s">
        <v>19743</v>
      </c>
      <c r="D12034" s="4" t="s">
        <v>30902</v>
      </c>
      <c r="E12034" s="4"/>
      <c r="F12034" s="4"/>
      <c r="G12034" s="4" t="s">
        <v>9348</v>
      </c>
      <c r="H12034" s="4" t="s">
        <v>9349</v>
      </c>
      <c r="I12034" s="4" t="s">
        <v>9350</v>
      </c>
      <c r="J12034" s="4"/>
      <c r="K12034" s="4" t="s">
        <v>30904</v>
      </c>
    </row>
    <row r="12035" spans="1:11">
      <c r="A12035" s="1" t="str">
        <f>CONCATENATE(D12035,H12035," ",J12035," ",K12035,)</f>
        <v xml:space="preserve">rimpuilla  </v>
      </c>
      <c r="B12035" s="2" t="str">
        <f>CONCATENATE(C12035,G12035,"  ",I12035,"  ",E12035,"  ",F12035," "," ")</f>
        <v xml:space="preserve">pa'ncârdiđ  paancârd,  ti'mbârdiđ tiimbârd    </v>
      </c>
      <c r="C12035" s="3" t="s">
        <v>30905</v>
      </c>
      <c r="D12035" s="4" t="s">
        <v>30906</v>
      </c>
      <c r="E12035" s="4" t="s">
        <v>30907</v>
      </c>
      <c r="F12035" s="4"/>
      <c r="G12035" s="4"/>
      <c r="H12035" s="4"/>
      <c r="I12035" s="4" t="s">
        <v>30908</v>
      </c>
      <c r="J12035" s="4"/>
      <c r="K12035" s="4"/>
    </row>
    <row r="12036" spans="1:11">
      <c r="A12036" s="1" t="str">
        <f>CONCATENATE(D12036,H12036," ",J12036," ",K12036,)</f>
        <v>rimssu  (liinassa)</v>
      </c>
      <c r="B12036" s="2" t="str">
        <f>CONCATENATE(C12036,G12036,"  ",I12036,"  ",E12036,"  ",F12036," "," ")</f>
        <v xml:space="preserve">riesâ  riessâm      </v>
      </c>
      <c r="C12036" s="3" t="s">
        <v>5273</v>
      </c>
      <c r="D12036" s="4" t="s">
        <v>30909</v>
      </c>
      <c r="E12036" s="4"/>
      <c r="F12036" s="4"/>
      <c r="G12036" s="4"/>
      <c r="H12036" s="4"/>
      <c r="I12036" s="4" t="s">
        <v>5279</v>
      </c>
      <c r="J12036" s="4"/>
      <c r="K12036" s="4" t="s">
        <v>30910</v>
      </c>
    </row>
    <row r="12037" spans="1:11">
      <c r="A12037" s="1" t="str">
        <f>CONCATENATE(D12037,H12037," ",J12037," ",K12037,)</f>
        <v xml:space="preserve">ringette  </v>
      </c>
      <c r="B12037" s="2" t="str">
        <f>CONCATENATE(C12037,G12037,"  ",I12037,"  ",E12037,"  ",F12037," "," ")</f>
        <v xml:space="preserve">rie'gisskiär'ru  -skiäru      </v>
      </c>
      <c r="C12037" s="8" t="s">
        <v>28948</v>
      </c>
      <c r="D12037" s="4" t="s">
        <v>30911</v>
      </c>
      <c r="E12037" s="4"/>
      <c r="F12037" s="4"/>
      <c r="G12037" s="4" t="s">
        <v>2749</v>
      </c>
      <c r="H12037" s="4"/>
      <c r="I12037" s="4" t="s">
        <v>9834</v>
      </c>
      <c r="J12037" s="4"/>
      <c r="K12037" s="4"/>
    </row>
    <row r="12038" spans="1:11">
      <c r="A12038" s="1" t="str">
        <f>CONCATENATE(D12038,H12038," ",J12038," ",K12038,)</f>
        <v xml:space="preserve">rinkeli  </v>
      </c>
      <c r="B12038" s="2" t="str">
        <f>CONCATENATE(C12038,G12038,"  ",I12038,"  ",E12038,"  ",F12038," "," ")</f>
        <v xml:space="preserve">riiŋgâl  riŋgâl      </v>
      </c>
      <c r="C12038" s="3" t="s">
        <v>30912</v>
      </c>
      <c r="D12038" s="4" t="s">
        <v>30913</v>
      </c>
      <c r="E12038" s="4"/>
      <c r="F12038" s="4"/>
      <c r="G12038" s="4"/>
      <c r="H12038" s="4"/>
      <c r="I12038" s="4" t="s">
        <v>30914</v>
      </c>
      <c r="J12038" s="4"/>
      <c r="K12038" s="4"/>
    </row>
    <row r="12039" spans="1:11">
      <c r="A12039" s="1" t="str">
        <f>CONCATENATE(D12039,H12039," ",J12039," ",K12039,)</f>
        <v xml:space="preserve">rinnakkain  </v>
      </c>
      <c r="B12039" s="2" t="str">
        <f>CONCATENATE(C12039,G12039,"  ",I12039,"  ",E12039,"  ",F12039," "," ")</f>
        <v xml:space="preserve">raddaag        </v>
      </c>
      <c r="C12039" s="3" t="s">
        <v>30915</v>
      </c>
      <c r="D12039" s="4" t="s">
        <v>30916</v>
      </c>
      <c r="E12039" s="4"/>
      <c r="F12039" s="4"/>
      <c r="G12039" s="4"/>
      <c r="H12039" s="4"/>
      <c r="I12039" s="4"/>
      <c r="J12039" s="4"/>
      <c r="K12039" s="4"/>
    </row>
    <row r="12040" spans="1:11">
      <c r="A12040" s="1" t="str">
        <f>CONCATENATE(D12040,H12040," ",J12040," ",K12040,)</f>
        <v xml:space="preserve">rinnalla  </v>
      </c>
      <c r="B12040" s="2" t="str">
        <f>CONCATENATE(C12040,G12040,"  ",I12040,"  ",E12040,"  ",F12040," "," ")</f>
        <v xml:space="preserve">itoi        </v>
      </c>
      <c r="C12040" s="3" t="s">
        <v>30917</v>
      </c>
      <c r="D12040" s="4" t="s">
        <v>30918</v>
      </c>
      <c r="E12040" s="4"/>
      <c r="F12040" s="4"/>
      <c r="G12040" s="4"/>
      <c r="H12040" s="4"/>
      <c r="I12040" s="4"/>
      <c r="J12040" s="4"/>
      <c r="K12040" s="4"/>
    </row>
    <row r="12041" spans="1:11">
      <c r="A12041" s="1" t="str">
        <f>CONCATENATE(D12041,H12041," ",J12041," ",K12041,)</f>
        <v xml:space="preserve">rinnastaa  </v>
      </c>
      <c r="B12041" s="2" t="str">
        <f>CONCATENATE(C12041,G12041,"  ",I12041,"  ",E12041,"  ",F12041," "," ")</f>
        <v xml:space="preserve">paldâlistiđ  paldâlistám;  (verrata) verdidiđ verdid    </v>
      </c>
      <c r="C12041" s="8" t="s">
        <v>30919</v>
      </c>
      <c r="D12041" s="4" t="s">
        <v>30920</v>
      </c>
      <c r="E12041" s="4" t="s">
        <v>30921</v>
      </c>
      <c r="F12041" s="4"/>
      <c r="G12041" s="4"/>
      <c r="H12041" s="4"/>
      <c r="I12041" s="4" t="s">
        <v>30922</v>
      </c>
      <c r="J12041" s="4"/>
      <c r="K12041" s="4"/>
    </row>
    <row r="12042" spans="1:11">
      <c r="A12042" s="1" t="str">
        <f>CONCATENATE(D12042,H12042," ",J12042," ",K12042,)</f>
        <v>rinnasteinen  (esim. lause)</v>
      </c>
      <c r="B12042" s="2" t="str">
        <f>CONCATENATE(C12042,G12042,"  ",I12042,"  ",E12042,"  ",F12042," "," ")</f>
        <v xml:space="preserve">paldâlâs        </v>
      </c>
      <c r="C12042" s="3" t="s">
        <v>30923</v>
      </c>
      <c r="D12042" s="4" t="s">
        <v>30924</v>
      </c>
      <c r="E12042" s="4"/>
      <c r="F12042" s="4"/>
      <c r="G12042" s="4"/>
      <c r="H12042" s="4"/>
      <c r="I12042" s="4"/>
      <c r="J12042" s="4"/>
      <c r="K12042" s="4" t="s">
        <v>30925</v>
      </c>
    </row>
    <row r="12043" spans="1:11">
      <c r="A12043" s="1" t="str">
        <f>CONCATENATE(D12043,H12043," ",J12043," ",K12043,)</f>
        <v xml:space="preserve">rinnastuskonjunktio  </v>
      </c>
      <c r="B12043" s="2" t="str">
        <f>CONCATENATE(C12043,G12043,"  ",I12043,"  ",E12043,"  ",F12043," "," ")</f>
        <v xml:space="preserve">paldâlistemkonjunktio        </v>
      </c>
      <c r="C12043" s="3" t="s">
        <v>30926</v>
      </c>
      <c r="D12043" s="4" t="s">
        <v>30927</v>
      </c>
      <c r="E12043" s="4"/>
      <c r="F12043" s="4"/>
      <c r="G12043" s="4" t="s">
        <v>30928</v>
      </c>
      <c r="H12043" s="4" t="s">
        <v>30928</v>
      </c>
      <c r="I12043" s="4"/>
      <c r="J12043" s="4"/>
      <c r="K12043" s="4"/>
    </row>
    <row r="12044" spans="1:11">
      <c r="A12044" s="1" t="str">
        <f>CONCATENATE(D12044,H12044," ",J12044," ",K12044,)</f>
        <v xml:space="preserve">rinne  </v>
      </c>
      <c r="B12044" s="2" t="str">
        <f>CONCATENATE(C12044,G12044,"  ",I12044,"  ",E12044,"  ",F12044," "," ")</f>
        <v xml:space="preserve">(loiva tunturin t. mäen) viel'tti  vielti;  (jyrkempi kuin viel'tti) roobdâ robduu; (jyrkkä) rihte ri'vte; (lyhyt ja jyrkkä) cekki ceehi    </v>
      </c>
      <c r="C12044" s="14" t="s">
        <v>30929</v>
      </c>
      <c r="D12044" s="4" t="s">
        <v>30930</v>
      </c>
      <c r="E12044" s="4" t="s">
        <v>30931</v>
      </c>
      <c r="F12044" s="4"/>
      <c r="G12044" s="4"/>
      <c r="H12044" s="4"/>
      <c r="I12044" s="4" t="s">
        <v>30932</v>
      </c>
      <c r="J12044" s="4"/>
      <c r="K12044" s="4"/>
    </row>
    <row r="12045" spans="1:11">
      <c r="A12045" s="1" t="str">
        <f>CONCATENATE(D12045,H12045," ",J12045," ",K12045,)</f>
        <v xml:space="preserve">rinta  </v>
      </c>
      <c r="B12045" s="2" t="str">
        <f>CONCATENATE(C12045,G12045,"  ",I12045,"  ",E12045,"  ",F12045," "," ")</f>
        <v xml:space="preserve">radde  rade;  (tissi) njamma njaMa    </v>
      </c>
      <c r="C12045" s="3" t="s">
        <v>16810</v>
      </c>
      <c r="D12045" s="4" t="s">
        <v>12379</v>
      </c>
      <c r="E12045" s="4" t="s">
        <v>30933</v>
      </c>
      <c r="F12045" s="4"/>
      <c r="G12045" s="4"/>
      <c r="H12045" s="4"/>
      <c r="I12045" s="4" t="s">
        <v>30934</v>
      </c>
      <c r="J12045" s="4"/>
      <c r="K12045" s="4"/>
    </row>
    <row r="12046" spans="1:11">
      <c r="A12046" s="1" t="str">
        <f>CONCATENATE(D12046,H12046," ",J12046," ",K12046,)</f>
        <v xml:space="preserve">rintaevä  </v>
      </c>
      <c r="B12046" s="2" t="str">
        <f>CONCATENATE(C12046,G12046,"  ",I12046,"  ",E12046,"  ",F12046," "," ")</f>
        <v xml:space="preserve">ovdâvepsi  -veepsi;    (rintaevän seutu kalalla) äggil  </v>
      </c>
      <c r="C12046" s="3" t="s">
        <v>3416</v>
      </c>
      <c r="D12046" s="4" t="s">
        <v>12379</v>
      </c>
      <c r="E12046" s="4"/>
      <c r="F12046" s="4" t="s">
        <v>30935</v>
      </c>
      <c r="G12046" s="4" t="s">
        <v>4286</v>
      </c>
      <c r="H12046" s="4" t="s">
        <v>4287</v>
      </c>
      <c r="I12046" s="4" t="s">
        <v>30936</v>
      </c>
      <c r="J12046" s="4"/>
      <c r="K12046" s="4"/>
    </row>
    <row r="12047" spans="1:11">
      <c r="A12047" s="1" t="str">
        <f>CONCATENATE(D12047,H12047," ",J12047," ",K12047,)</f>
        <v xml:space="preserve">rintakehä  </v>
      </c>
      <c r="B12047" s="2" t="str">
        <f>CONCATENATE(C12047,G12047,"  ",I12047,"  ",E12047,"  ",F12047," "," ")</f>
        <v xml:space="preserve">raddevuov'dâ  -vuovdâ      </v>
      </c>
      <c r="C12047" s="3" t="s">
        <v>16810</v>
      </c>
      <c r="D12047" s="4" t="s">
        <v>12379</v>
      </c>
      <c r="E12047" s="4"/>
      <c r="F12047" s="4"/>
      <c r="G12047" s="4" t="s">
        <v>11589</v>
      </c>
      <c r="H12047" s="4" t="s">
        <v>8772</v>
      </c>
      <c r="I12047" s="4" t="s">
        <v>11590</v>
      </c>
      <c r="J12047" s="4"/>
      <c r="K12047" s="4"/>
    </row>
    <row r="12048" spans="1:11">
      <c r="A12048" s="1" t="str">
        <f>CONCATENATE(D12048,H12048," ",J12048," ",K12048,)</f>
        <v xml:space="preserve">rintalasta  </v>
      </c>
      <c r="B12048" s="2" t="str">
        <f>CONCATENATE(C12048,G12048,"  ",I12048,"  ",E12048,"  ",F12048," "," ")</f>
        <v xml:space="preserve">mie'lgâtähti  -täävti;  (linnulla, piiksi) piksâ piivsâ    </v>
      </c>
      <c r="C12048" s="3" t="s">
        <v>30937</v>
      </c>
      <c r="D12048" s="4" t="s">
        <v>12379</v>
      </c>
      <c r="E12048" s="4" t="s">
        <v>30938</v>
      </c>
      <c r="F12048" s="4"/>
      <c r="G12048" s="4" t="s">
        <v>1083</v>
      </c>
      <c r="H12048" s="4" t="s">
        <v>19225</v>
      </c>
      <c r="I12048" s="6" t="s">
        <v>25516</v>
      </c>
      <c r="J12048" s="4"/>
      <c r="K12048" s="4"/>
    </row>
    <row r="12049" spans="1:11">
      <c r="A12049" s="1" t="str">
        <f>CONCATENATE(D12049,H12049," ",J12049," ",K12049,)</f>
        <v xml:space="preserve">rintalihas  </v>
      </c>
      <c r="B12049" s="2" t="str">
        <f>CONCATENATE(C12049,G12049,"  ",I12049,"  ",E12049,"  ",F12049," "," ")</f>
        <v xml:space="preserve">raddetekki  -teehi;    (iso rintalihas) stuor'râ raddetekki -teehi  </v>
      </c>
      <c r="C12049" s="3" t="s">
        <v>16810</v>
      </c>
      <c r="D12049" s="4" t="s">
        <v>12379</v>
      </c>
      <c r="E12049" s="4"/>
      <c r="F12049" s="4" t="s">
        <v>30939</v>
      </c>
      <c r="G12049" s="4" t="s">
        <v>3553</v>
      </c>
      <c r="H12049" s="4" t="s">
        <v>3554</v>
      </c>
      <c r="I12049" s="4" t="s">
        <v>30940</v>
      </c>
      <c r="J12049" s="4"/>
      <c r="K12049" s="4"/>
    </row>
    <row r="12050" spans="1:11">
      <c r="A12050" s="1" t="str">
        <f>CONCATENATE(D12050,H12050," ",J12050," ",K12050,)</f>
        <v>rintaliivit  (mon.)</v>
      </c>
      <c r="B12050" s="2" t="str">
        <f>CONCATENATE(C12050,G12050,"  ",I12050,"  ",E12050,"  ",F12050," "," ")</f>
        <v xml:space="preserve">njammaliivih  (mon.);    (imetysrintaliivit) njomâttemnjammaliivih  </v>
      </c>
      <c r="C12050" s="3" t="s">
        <v>30941</v>
      </c>
      <c r="D12050" s="4" t="s">
        <v>12379</v>
      </c>
      <c r="E12050" s="4"/>
      <c r="F12050" s="4" t="s">
        <v>30942</v>
      </c>
      <c r="G12050" s="4" t="s">
        <v>26639</v>
      </c>
      <c r="H12050" s="4" t="s">
        <v>26640</v>
      </c>
      <c r="I12050" s="4" t="s">
        <v>6013</v>
      </c>
      <c r="J12050" s="4"/>
      <c r="K12050" s="4" t="s">
        <v>101</v>
      </c>
    </row>
    <row r="12051" spans="1:11">
      <c r="A12051" s="1" t="str">
        <f>CONCATENATE(D12051,H12051," ",J12051," ",K12051,)</f>
        <v>rintaluu  (hanhen)</v>
      </c>
      <c r="B12051" s="2" t="str">
        <f>CONCATENATE(C12051,G12051,"  ",I12051,"  ",E12051,"  ",F12051," "," ")</f>
        <v xml:space="preserve">čuán'njááčuár'vi  -čuárvi      </v>
      </c>
      <c r="C12051" s="3" t="s">
        <v>5116</v>
      </c>
      <c r="D12051" s="4" t="s">
        <v>12379</v>
      </c>
      <c r="E12051" s="4"/>
      <c r="F12051" s="4"/>
      <c r="G12051" s="4" t="s">
        <v>4568</v>
      </c>
      <c r="H12051" s="4" t="s">
        <v>5062</v>
      </c>
      <c r="I12051" s="4" t="s">
        <v>6881</v>
      </c>
      <c r="J12051" s="4"/>
      <c r="K12051" s="4" t="s">
        <v>30943</v>
      </c>
    </row>
    <row r="12052" spans="1:11">
      <c r="A12052" s="1" t="str">
        <f>CONCATENATE(D12052,H12052," ",J12052," ",K12052,)</f>
        <v xml:space="preserve">rintama  </v>
      </c>
      <c r="B12052" s="2" t="str">
        <f>CONCATENATE(C12052,G12052,"  ",I12052,"  ",E12052,"  ",F12052," "," ")</f>
        <v xml:space="preserve">radostâh  radostuv;  (sotarintama) suá'tišiljo -ši'ljo, suá'tiradostâh -radostuv    </v>
      </c>
      <c r="C12052" s="8" t="s">
        <v>30944</v>
      </c>
      <c r="D12052" s="4" t="s">
        <v>30945</v>
      </c>
      <c r="E12052" s="8" t="s">
        <v>30946</v>
      </c>
      <c r="F12052" s="4"/>
      <c r="G12052" s="4"/>
      <c r="H12052" s="4"/>
      <c r="I12052" s="8" t="s">
        <v>30947</v>
      </c>
      <c r="J12052" s="4"/>
      <c r="K12052" s="4"/>
    </row>
    <row r="12053" spans="1:11">
      <c r="A12053" s="1" t="str">
        <f>CONCATENATE(D12053,H12053," ",J12053," ",K12053,)</f>
        <v xml:space="preserve">rintaontelo  </v>
      </c>
      <c r="B12053" s="2" t="str">
        <f>CONCATENATE(C12053,G12053,"  ",I12053,"  ",E12053,"  ",F12053," "," ")</f>
        <v xml:space="preserve">vuov'dâ  vuovdâ;  (eläimen) vaardâ varduu    </v>
      </c>
      <c r="C12053" s="3" t="s">
        <v>11589</v>
      </c>
      <c r="D12053" s="4" t="s">
        <v>12379</v>
      </c>
      <c r="E12053" s="4" t="s">
        <v>30948</v>
      </c>
      <c r="F12053" s="4"/>
      <c r="G12053" s="4"/>
      <c r="H12053" s="4" t="s">
        <v>21669</v>
      </c>
      <c r="I12053" s="4" t="s">
        <v>30949</v>
      </c>
      <c r="J12053" s="4"/>
      <c r="K12053" s="4"/>
    </row>
    <row r="12054" spans="1:11">
      <c r="A12054" s="1" t="str">
        <f>CONCATENATE(D12054,H12054," ",J12054," ",K12054,)</f>
        <v xml:space="preserve">rintaperillinen  </v>
      </c>
      <c r="B12054" s="2" t="str">
        <f>CONCATENATE(C12054,G12054,"  ",I12054,"  ",E12054,"  ",F12054," "," ")</f>
        <v xml:space="preserve">raddeá'rbálâš  -á'rbálii      </v>
      </c>
      <c r="C12054" s="3" t="s">
        <v>16810</v>
      </c>
      <c r="D12054" s="4" t="s">
        <v>12379</v>
      </c>
      <c r="E12054" s="4"/>
      <c r="F12054" s="4"/>
      <c r="G12054" s="4" t="s">
        <v>26820</v>
      </c>
      <c r="H12054" s="4" t="s">
        <v>26821</v>
      </c>
      <c r="I12054" s="4" t="s">
        <v>18898</v>
      </c>
      <c r="J12054" s="4"/>
      <c r="K12054" s="4"/>
    </row>
    <row r="12055" spans="1:11">
      <c r="A12055" s="1" t="str">
        <f>CONCATENATE(D12055,H12055," ",J12055," ",K12055,)</f>
        <v xml:space="preserve">rintava  </v>
      </c>
      <c r="B12055" s="2" t="str">
        <f>CONCATENATE(C12055,G12055,"  ",I12055,"  ",E12055,"  ",F12055," "," ")</f>
        <v xml:space="preserve">raddaa  # -s      </v>
      </c>
      <c r="C12055" s="3" t="s">
        <v>30950</v>
      </c>
      <c r="D12055" s="4" t="s">
        <v>30951</v>
      </c>
      <c r="E12055" s="4"/>
      <c r="F12055" s="4"/>
      <c r="G12055" s="4"/>
      <c r="H12055" s="4"/>
      <c r="I12055" s="4" t="s">
        <v>39</v>
      </c>
      <c r="J12055" s="4"/>
      <c r="K12055" s="4"/>
    </row>
    <row r="12056" spans="1:11">
      <c r="A12056" s="1" t="str">
        <f>CONCATENATE(D12056,H12056," ",J12056," ",K12056,)</f>
        <v xml:space="preserve">ripa  </v>
      </c>
      <c r="B12056" s="2" t="str">
        <f>CONCATENATE(C12056,G12056,"  ",I12056,"  ",E12056,"  ",F12056," "," ")</f>
        <v xml:space="preserve">ripá  rivá,  ripá    </v>
      </c>
      <c r="C12056" s="3" t="s">
        <v>30952</v>
      </c>
      <c r="D12056" s="4" t="s">
        <v>30953</v>
      </c>
      <c r="E12056" s="4" t="s">
        <v>30952</v>
      </c>
      <c r="F12056" s="4"/>
      <c r="G12056" s="4"/>
      <c r="H12056" s="4"/>
      <c r="I12056" s="4" t="s">
        <v>30954</v>
      </c>
      <c r="J12056" s="4"/>
      <c r="K12056" s="4"/>
    </row>
    <row r="12057" spans="1:11">
      <c r="A12057" s="1" t="str">
        <f>CONCATENATE(D12057,H12057," ",J12057," ",K12057,)</f>
        <v xml:space="preserve">ripauttaa  </v>
      </c>
      <c r="B12057" s="2" t="str">
        <f>CONCATENATE(C12057,G12057,"  ",I12057,"  ",E12057,"  ",F12057," "," ")</f>
        <v xml:space="preserve">(sadekuuro tms.) ri'psádiđ  ripsáád;  (esim. suolaa ruokaan) ripsááttiđ    </v>
      </c>
      <c r="C12057" s="14" t="s">
        <v>30955</v>
      </c>
      <c r="D12057" s="4" t="s">
        <v>30956</v>
      </c>
      <c r="E12057" s="4" t="s">
        <v>30957</v>
      </c>
      <c r="F12057" s="4"/>
      <c r="G12057" s="4"/>
      <c r="H12057" s="4"/>
      <c r="I12057" s="4" t="s">
        <v>30958</v>
      </c>
      <c r="J12057" s="4"/>
      <c r="K12057" s="4"/>
    </row>
    <row r="12058" spans="1:11">
      <c r="A12058" s="1" t="str">
        <f>CONCATENATE(D12058,H12058," ",J12058," ",K12058,)</f>
        <v xml:space="preserve">ripittää  </v>
      </c>
      <c r="B12058" s="2" t="str">
        <f>CONCATENATE(C12058,G12058,"  ",I12058,"  ",E12058,"  ",F12058," "," ")</f>
        <v xml:space="preserve">ripâttiđ  riippât      </v>
      </c>
      <c r="C12058" s="3" t="s">
        <v>30959</v>
      </c>
      <c r="D12058" s="4" t="s">
        <v>30960</v>
      </c>
      <c r="E12058" s="4"/>
      <c r="F12058" s="4"/>
      <c r="G12058" s="4"/>
      <c r="H12058" s="4"/>
      <c r="I12058" s="4" t="s">
        <v>30961</v>
      </c>
      <c r="J12058" s="4"/>
      <c r="K12058" s="4"/>
    </row>
    <row r="12059" spans="1:11">
      <c r="A12059" s="1" t="str">
        <f>CONCATENATE(D12059,H12059," ",J12059," ",K12059,)</f>
        <v xml:space="preserve">ripotella  </v>
      </c>
      <c r="B12059" s="2" t="str">
        <f>CONCATENATE(C12059,G12059,"  ",I12059,"  ",E12059,"  ",F12059," "," ")</f>
        <v xml:space="preserve">(sataa vähän) ripseđ  ripseh,  riškeđ ri'škám; (esim. suolaa ruokaan) ripsááttiđ, kalveliđ, kalvelistiđ    </v>
      </c>
      <c r="C12059" s="14" t="s">
        <v>30962</v>
      </c>
      <c r="D12059" s="4" t="s">
        <v>30963</v>
      </c>
      <c r="E12059" s="4" t="s">
        <v>30964</v>
      </c>
      <c r="F12059" s="4"/>
      <c r="G12059" s="4"/>
      <c r="H12059" s="4"/>
      <c r="I12059" s="4" t="s">
        <v>30965</v>
      </c>
      <c r="J12059" s="4"/>
      <c r="K12059" s="4"/>
    </row>
    <row r="12060" spans="1:11">
      <c r="A12060" s="1" t="str">
        <f>CONCATENATE(D12060,H12060," ",J12060," ",K12060,)</f>
        <v xml:space="preserve">ripottaa  </v>
      </c>
      <c r="B12060" s="2" t="str">
        <f>CONCATENATE(C12060,G12060,"  ",I12060,"  ",E12060,"  ",F12060," "," ")</f>
        <v xml:space="preserve">(sateesta) ri'pšâttiđ  riipsât;  (varistaa) kaVâgyet'tiđ kaVâkuá'đám    </v>
      </c>
      <c r="C12060" s="14" t="s">
        <v>30966</v>
      </c>
      <c r="D12060" s="4" t="s">
        <v>30967</v>
      </c>
      <c r="E12060" s="4" t="s">
        <v>30968</v>
      </c>
      <c r="F12060" s="4"/>
      <c r="G12060" s="4"/>
      <c r="H12060" s="4"/>
      <c r="I12060" s="4" t="s">
        <v>30969</v>
      </c>
      <c r="J12060" s="4"/>
      <c r="K12060" s="4"/>
    </row>
    <row r="12061" spans="1:11">
      <c r="A12061" s="1" t="str">
        <f>CONCATENATE(D12061,H12061," ",J12061," ",K12061,)</f>
        <v xml:space="preserve">rippi  </v>
      </c>
      <c r="B12061" s="2" t="str">
        <f>CONCATENATE(C12061,G12061,"  ",I12061,"  ",E12061,"  ",F12061," "," ")</f>
        <v xml:space="preserve">rippâ  riipâ      </v>
      </c>
      <c r="C12061" s="3" t="s">
        <v>3036</v>
      </c>
      <c r="D12061" s="4" t="s">
        <v>30970</v>
      </c>
      <c r="E12061" s="4"/>
      <c r="F12061" s="4"/>
      <c r="G12061" s="4"/>
      <c r="H12061" s="4"/>
      <c r="I12061" s="4" t="s">
        <v>30971</v>
      </c>
      <c r="J12061" s="4"/>
      <c r="K12061" s="4"/>
    </row>
    <row r="12062" spans="1:11">
      <c r="A12062" s="1" t="str">
        <f>CONCATENATE(D12062,H12062," ",J12062," ",K12062,)</f>
        <v xml:space="preserve">rippikoulu  </v>
      </c>
      <c r="B12062" s="2" t="str">
        <f>CONCATENATE(C12062,G12062,"  ",I12062,"  ",E12062,"  ",F12062," "," ")</f>
        <v xml:space="preserve">rippâškovlâ  -škoovlâ      </v>
      </c>
      <c r="C12062" s="3" t="s">
        <v>3036</v>
      </c>
      <c r="D12062" s="4" t="s">
        <v>30970</v>
      </c>
      <c r="E12062" s="4"/>
      <c r="F12062" s="4"/>
      <c r="G12062" s="4" t="s">
        <v>1063</v>
      </c>
      <c r="H12062" s="4" t="s">
        <v>1064</v>
      </c>
      <c r="I12062" s="4" t="s">
        <v>1065</v>
      </c>
      <c r="J12062" s="4"/>
      <c r="K12062" s="4"/>
    </row>
    <row r="12063" spans="1:11">
      <c r="A12063" s="1" t="str">
        <f>CONCATENATE(D12063,H12063," ",J12063," ",K12063,)</f>
        <v xml:space="preserve">ripsi  </v>
      </c>
      <c r="B12063" s="2" t="str">
        <f>CONCATENATE(C12063,G12063,"  ",I12063,"  ",E12063,"  ",F12063," "," ")</f>
        <v xml:space="preserve">raamâs  rammâs  ~ roomâs rommâs    </v>
      </c>
      <c r="C12063" s="3" t="s">
        <v>30972</v>
      </c>
      <c r="D12063" s="4" t="s">
        <v>30973</v>
      </c>
      <c r="E12063" s="4" t="s">
        <v>30974</v>
      </c>
      <c r="F12063" s="4"/>
      <c r="G12063" s="4"/>
      <c r="H12063" s="4"/>
      <c r="I12063" s="4" t="s">
        <v>30975</v>
      </c>
      <c r="J12063" s="4"/>
      <c r="K12063" s="4"/>
    </row>
    <row r="12064" spans="1:11">
      <c r="A12064" s="1" t="str">
        <f>CONCATENATE(D12064,H12064," ",J12064," ",K12064,)</f>
        <v xml:space="preserve">ripsikello  </v>
      </c>
      <c r="B12064" s="2" t="str">
        <f>CONCATENATE(C12064,G12064,"  ",I12064,"  ",E12064,"  ",F12064," "," ")</f>
        <v xml:space="preserve">riessâmtivgâ  -tiivgâ      </v>
      </c>
      <c r="C12064" s="3" t="s">
        <v>5279</v>
      </c>
      <c r="D12064" s="4" t="s">
        <v>30973</v>
      </c>
      <c r="E12064" s="4"/>
      <c r="F12064" s="4"/>
      <c r="G12064" s="4" t="s">
        <v>16751</v>
      </c>
      <c r="H12064" s="4" t="s">
        <v>5288</v>
      </c>
      <c r="I12064" s="4" t="s">
        <v>14489</v>
      </c>
      <c r="J12064" s="4"/>
      <c r="K12064" s="4"/>
    </row>
    <row r="12065" spans="1:11">
      <c r="A12065" s="1" t="str">
        <f>CONCATENATE(D12065,H12065," ",J12065," ",K12065,)</f>
        <v xml:space="preserve">ripsiväri  </v>
      </c>
      <c r="B12065" s="2" t="str">
        <f>CONCATENATE(C12065,G12065,"  ",I12065,"  ",E12065,"  ",F12065," "," ")</f>
        <v xml:space="preserve">ramâsivne  -iivne ~ -i'vne      </v>
      </c>
      <c r="C12065" s="3" t="s">
        <v>16781</v>
      </c>
      <c r="D12065" s="4" t="s">
        <v>30973</v>
      </c>
      <c r="E12065" s="4"/>
      <c r="F12065" s="4"/>
      <c r="G12065" s="4" t="s">
        <v>8603</v>
      </c>
      <c r="H12065" s="4" t="s">
        <v>8604</v>
      </c>
      <c r="I12065" s="4" t="s">
        <v>8605</v>
      </c>
      <c r="J12065" s="4"/>
      <c r="K12065" s="4"/>
    </row>
    <row r="12066" spans="1:11">
      <c r="A12066" s="1" t="str">
        <f>CONCATENATE(D12066,H12066," ",J12066," ",K12066,)</f>
        <v>ripsiä  (vettä)</v>
      </c>
      <c r="B12066" s="2" t="str">
        <f>CONCATENATE(C12066,G12066,"  ",I12066,"  ",E12066,"  ",F12066," "," ")</f>
        <v xml:space="preserve">ripseđ  ripseh,  tiškeđ ti'škám ~ riškeđ ri'škám    </v>
      </c>
      <c r="C12066" s="3" t="s">
        <v>30976</v>
      </c>
      <c r="D12066" s="4" t="s">
        <v>30977</v>
      </c>
      <c r="E12066" s="4" t="s">
        <v>30978</v>
      </c>
      <c r="F12066" s="4"/>
      <c r="G12066" s="4"/>
      <c r="H12066" s="4"/>
      <c r="I12066" s="4" t="s">
        <v>30965</v>
      </c>
      <c r="J12066" s="4"/>
      <c r="K12066" s="4" t="s">
        <v>20465</v>
      </c>
    </row>
    <row r="12067" spans="1:11">
      <c r="A12067" s="1" t="str">
        <f>CONCATENATE(D12067,H12067," ",J12067," ",K12067,)</f>
        <v xml:space="preserve">ripuli  </v>
      </c>
      <c r="B12067" s="2" t="str">
        <f>CONCATENATE(C12067,G12067,"  ",I12067,"  ",E12067,"  ",F12067," "," ")</f>
        <v xml:space="preserve">luččâtavdâ  -taavdâ,  čuáv'jitavdâ -taavdâ    </v>
      </c>
      <c r="C12067" s="3" t="s">
        <v>30979</v>
      </c>
      <c r="D12067" s="4" t="s">
        <v>30980</v>
      </c>
      <c r="E12067" s="4" t="s">
        <v>30981</v>
      </c>
      <c r="F12067" s="4"/>
      <c r="G12067" s="4" t="s">
        <v>1580</v>
      </c>
      <c r="H12067" s="4"/>
      <c r="I12067" s="6" t="s">
        <v>27607</v>
      </c>
      <c r="J12067" s="4"/>
      <c r="K12067" s="4"/>
    </row>
    <row r="12068" spans="1:11">
      <c r="A12068" s="1" t="str">
        <f>CONCATENATE(D12068,H12068," ",J12068," ",K12068,)</f>
        <v xml:space="preserve">ripuliuloste  </v>
      </c>
      <c r="B12068" s="2" t="str">
        <f>CONCATENATE(C12068,G12068,"  ",I12068,"  ",E12068,"  ",F12068," "," ")</f>
        <v xml:space="preserve">luččâ  luuJâ      </v>
      </c>
      <c r="C12068" s="3" t="s">
        <v>30979</v>
      </c>
      <c r="D12068" s="4" t="s">
        <v>30980</v>
      </c>
      <c r="E12068" s="4"/>
      <c r="F12068" s="4"/>
      <c r="G12068" s="4"/>
      <c r="H12068" s="4" t="s">
        <v>30982</v>
      </c>
      <c r="I12068" s="4" t="s">
        <v>30983</v>
      </c>
      <c r="J12068" s="4"/>
      <c r="K12068" s="4"/>
    </row>
    <row r="12069" spans="1:11">
      <c r="A12069" s="1" t="str">
        <f>CONCATENATE(D12069,H12069," ",J12069," ",K12069,)</f>
        <v xml:space="preserve">ripuloida  </v>
      </c>
      <c r="B12069" s="2" t="str">
        <f>CONCATENATE(C12069,G12069,"  ",I12069,"  ",E12069,"  ",F12069," "," ")</f>
        <v xml:space="preserve">luččoođ  lujom,  luččiđ luččiim    </v>
      </c>
      <c r="C12069" s="3" t="s">
        <v>30984</v>
      </c>
      <c r="D12069" s="4" t="s">
        <v>30985</v>
      </c>
      <c r="E12069" s="4" t="s">
        <v>30986</v>
      </c>
      <c r="F12069" s="4"/>
      <c r="G12069" s="4"/>
      <c r="H12069" s="4"/>
      <c r="I12069" s="4" t="s">
        <v>30987</v>
      </c>
      <c r="J12069" s="4"/>
      <c r="K12069" s="4"/>
    </row>
    <row r="12070" spans="1:11">
      <c r="A12070" s="1" t="str">
        <f>CONCATENATE(D12070,H12070," ",J12070," ",K12070,)</f>
        <v xml:space="preserve">ripustaa  </v>
      </c>
      <c r="B12070" s="2" t="str">
        <f>CONCATENATE(C12070,G12070,"  ",I12070,"  ",E12070,"  ",F12070," "," ")</f>
        <v xml:space="preserve">he'ŋgâstiđ  heeŋgâst,  heŋgiđ heŋgiim, kosostiđ kossoost; (roikkumaan) kohâstiđ koohâst; (kaloja kuivumaan riu'ulle) pá'lhustiđ páálhust; (vartaaseen kuivumaan) vä'rdistiđ väärdist    </v>
      </c>
      <c r="C12070" s="3" t="s">
        <v>30988</v>
      </c>
      <c r="D12070" s="4" t="s">
        <v>30989</v>
      </c>
      <c r="E12070" s="4" t="s">
        <v>30990</v>
      </c>
      <c r="F12070" s="4"/>
      <c r="G12070" s="4"/>
      <c r="H12070" s="4"/>
      <c r="I12070" s="4" t="s">
        <v>30991</v>
      </c>
      <c r="J12070" s="4"/>
      <c r="K12070" s="4"/>
    </row>
    <row r="12071" spans="1:11">
      <c r="A12071" s="1" t="str">
        <f>CONCATENATE(D12071,H12071," ",J12071," ",K12071,)</f>
        <v xml:space="preserve">ripustautua  </v>
      </c>
      <c r="B12071" s="2" t="str">
        <f>CONCATENATE(C12071,G12071,"  ",I12071,"  ",E12071,"  ",F12071," "," ")</f>
        <v xml:space="preserve">heŋgittiđ  heeŋgit      </v>
      </c>
      <c r="C12071" s="3" t="s">
        <v>30992</v>
      </c>
      <c r="D12071" s="4" t="s">
        <v>30993</v>
      </c>
      <c r="E12071" s="4"/>
      <c r="F12071" s="4"/>
      <c r="G12071" s="4"/>
      <c r="H12071" s="4"/>
      <c r="I12071" s="4" t="s">
        <v>30994</v>
      </c>
      <c r="J12071" s="4"/>
      <c r="K12071" s="4"/>
    </row>
    <row r="12072" spans="1:11">
      <c r="A12072" s="1" t="str">
        <f>CONCATENATE(D12072,H12072," ",J12072," ",K12072,)</f>
        <v xml:space="preserve">ripustella  </v>
      </c>
      <c r="B12072" s="2" t="str">
        <f>CONCATENATE(C12072,G12072,"  ",I12072,"  ",E12072,"  ",F12072," "," ")</f>
        <v xml:space="preserve">koccoođ  kosom;  (esim. pyykkiä) hiäŋ'guđ hiäŋgum    </v>
      </c>
      <c r="C12072" s="3" t="s">
        <v>30995</v>
      </c>
      <c r="D12072" s="4" t="s">
        <v>30996</v>
      </c>
      <c r="E12072" s="4" t="s">
        <v>30997</v>
      </c>
      <c r="F12072" s="4"/>
      <c r="G12072" s="4"/>
      <c r="H12072" s="4"/>
      <c r="I12072" s="4" t="s">
        <v>30998</v>
      </c>
      <c r="J12072" s="4"/>
      <c r="K12072" s="4"/>
    </row>
    <row r="12073" spans="1:11">
      <c r="A12073" s="1" t="str">
        <f>CONCATENATE(D12073,H12073," ",J12073," ",K12073,)</f>
        <v xml:space="preserve">ripustin  </v>
      </c>
      <c r="B12073" s="2" t="str">
        <f>CONCATENATE(C12073,G12073,"  ",I12073,"  ",E12073,"  ",F12073," "," ")</f>
        <v xml:space="preserve">heeŋgâs  heŋgâs      </v>
      </c>
      <c r="C12073" s="3" t="s">
        <v>30999</v>
      </c>
      <c r="D12073" s="4" t="s">
        <v>31000</v>
      </c>
      <c r="E12073" s="4"/>
      <c r="F12073" s="4"/>
      <c r="G12073" s="4"/>
      <c r="H12073" s="4"/>
      <c r="I12073" s="4" t="s">
        <v>31001</v>
      </c>
      <c r="J12073" s="4"/>
      <c r="K12073" s="4"/>
    </row>
    <row r="12074" spans="1:11">
      <c r="A12074" s="1" t="str">
        <f>CONCATENATE(D12074,H12074," ",J12074," ",K12074,)</f>
        <v xml:space="preserve">ripustustappi  </v>
      </c>
      <c r="B12074" s="2" t="str">
        <f>CONCATENATE(C12074,G12074,"  ",I12074,"  ",E12074,"  ",F12074," "," ")</f>
        <v xml:space="preserve">skovžâ  skoovžâ      </v>
      </c>
      <c r="C12074" s="3" t="s">
        <v>31002</v>
      </c>
      <c r="D12074" s="4" t="s">
        <v>31003</v>
      </c>
      <c r="E12074" s="4"/>
      <c r="F12074" s="4"/>
      <c r="G12074" s="4"/>
      <c r="H12074" s="4" t="s">
        <v>5150</v>
      </c>
      <c r="I12074" s="4" t="s">
        <v>31004</v>
      </c>
      <c r="J12074" s="4"/>
      <c r="K12074" s="4"/>
    </row>
    <row r="12075" spans="1:11">
      <c r="A12075" s="1" t="str">
        <f>CONCATENATE(D12075,H12075," ",J12075," ",K12075,)</f>
        <v>ripustusteline  (kolmijalkainen, puinen)</v>
      </c>
      <c r="B12075" s="2" t="str">
        <f>CONCATENATE(C12075,G12075,"  ",I12075,"  ",E12075,"  ",F12075," "," ")</f>
        <v xml:space="preserve">syenjir~syennjir        </v>
      </c>
      <c r="C12075" s="3" t="s">
        <v>31005</v>
      </c>
      <c r="D12075" s="4" t="s">
        <v>31003</v>
      </c>
      <c r="E12075" s="4"/>
      <c r="F12075" s="4"/>
      <c r="G12075" s="4"/>
      <c r="H12075" s="4" t="s">
        <v>14459</v>
      </c>
      <c r="I12075" s="4"/>
      <c r="J12075" s="4"/>
      <c r="K12075" s="4" t="s">
        <v>31006</v>
      </c>
    </row>
    <row r="12076" spans="1:11">
      <c r="A12076" s="1" t="str">
        <f>CONCATENATE(D12076,H12076," ",J12076," ",K12076,)</f>
        <v>risakkaat  Inocybe</v>
      </c>
      <c r="B12076" s="2" t="str">
        <f>CONCATENATE(C12076,G12076,"  ",I12076,"  ",E12076,"  ",F12076," "," ")</f>
        <v xml:space="preserve">loccâkuob'bâreh        </v>
      </c>
      <c r="C12076" s="3" t="s">
        <v>18887</v>
      </c>
      <c r="D12076" s="4" t="s">
        <v>31007</v>
      </c>
      <c r="E12076" s="4"/>
      <c r="F12076" s="4"/>
      <c r="G12076" s="4" t="s">
        <v>6267</v>
      </c>
      <c r="H12076" s="4"/>
      <c r="I12076" s="4"/>
      <c r="J12076" s="4"/>
      <c r="K12076" s="4" t="s">
        <v>31008</v>
      </c>
    </row>
    <row r="12077" spans="1:11">
      <c r="A12077" s="1" t="str">
        <f>CONCATENATE(D12077,H12077," ",J12077," ",K12077,)</f>
        <v>riski  (subst.)</v>
      </c>
      <c r="B12077" s="2" t="str">
        <f>CONCATENATE(C12077,G12077,"  ",I12077,"  ",E12077,"  ",F12077," "," ")</f>
        <v xml:space="preserve">riskâ        </v>
      </c>
      <c r="C12077" s="3" t="s">
        <v>31009</v>
      </c>
      <c r="D12077" s="4" t="s">
        <v>31010</v>
      </c>
      <c r="E12077" s="4"/>
      <c r="F12077" s="4"/>
      <c r="G12077" s="4"/>
      <c r="H12077" s="4"/>
      <c r="I12077" s="4"/>
      <c r="J12077" s="4"/>
      <c r="K12077" s="4" t="s">
        <v>498</v>
      </c>
    </row>
    <row r="12078" spans="1:11">
      <c r="A12078" s="1" t="str">
        <f>CONCATENATE(D12078,H12078," ",J12078," ",K12078,)</f>
        <v>riskilä  Cepphus grylle</v>
      </c>
      <c r="B12078" s="2" t="str">
        <f>CONCATENATE(C12078,G12078,"  ",I12078,"  ",E12078,"  ",F12078," "," ")</f>
        <v xml:space="preserve">čiellâh        </v>
      </c>
      <c r="C12078" s="3" t="s">
        <v>31011</v>
      </c>
      <c r="D12078" s="4" t="s">
        <v>31012</v>
      </c>
      <c r="E12078" s="4"/>
      <c r="F12078" s="4"/>
      <c r="G12078" s="4"/>
      <c r="H12078" s="4"/>
      <c r="I12078" s="4"/>
      <c r="J12078" s="4"/>
      <c r="K12078" s="4" t="s">
        <v>31013</v>
      </c>
    </row>
    <row r="12079" spans="1:11">
      <c r="A12079" s="1" t="str">
        <f>CONCATENATE(D12079,H12079," ",J12079," ",K12079,)</f>
        <v xml:space="preserve">riskiys  </v>
      </c>
      <c r="B12079" s="2" t="str">
        <f>CONCATENATE(C12079,G12079,"  ",I12079,"  ",E12079,"  ",F12079," "," ")</f>
        <v xml:space="preserve">ri'skesvuotâ  ri'skesvuođâ      </v>
      </c>
      <c r="C12079" s="3" t="s">
        <v>7981</v>
      </c>
      <c r="D12079" s="4" t="s">
        <v>31014</v>
      </c>
      <c r="E12079" s="4"/>
      <c r="F12079" s="4"/>
      <c r="G12079" s="4"/>
      <c r="H12079" s="4"/>
      <c r="I12079" s="4" t="s">
        <v>31015</v>
      </c>
      <c r="J12079" s="4"/>
      <c r="K12079" s="4"/>
    </row>
    <row r="12080" spans="1:11">
      <c r="A12080" s="1" t="str">
        <f>CONCATENATE(D12080,H12080," ",J12080," ",K12080,)</f>
        <v xml:space="preserve">risku  </v>
      </c>
      <c r="B12080" s="2" t="str">
        <f>CONCATENATE(C12080,G12080,"  ",I12080,"  ",E12080,"  ",F12080," "," ")</f>
        <v xml:space="preserve">soljo  so'ljo      </v>
      </c>
      <c r="C12080" s="3" t="s">
        <v>31016</v>
      </c>
      <c r="D12080" s="4" t="s">
        <v>31017</v>
      </c>
      <c r="E12080" s="4"/>
      <c r="F12080" s="4"/>
      <c r="G12080" s="4"/>
      <c r="H12080" s="4"/>
      <c r="I12080" s="4" t="s">
        <v>31018</v>
      </c>
      <c r="J12080" s="4"/>
      <c r="K12080" s="4"/>
    </row>
    <row r="12081" spans="1:11">
      <c r="A12081" s="1" t="str">
        <f>CONCATENATE(D12081,H12081," ",J12081," ",K12081,)</f>
        <v xml:space="preserve">rispaannuttaa  </v>
      </c>
      <c r="B12081" s="2" t="str">
        <f>CONCATENATE(C12081,G12081,"  ",I12081,"  ",E12081,"  ",F12081," "," ")</f>
        <v xml:space="preserve">kargiđ  kargiim kärgee      </v>
      </c>
      <c r="C12081" s="3" t="s">
        <v>19907</v>
      </c>
      <c r="D12081" s="4" t="s">
        <v>31019</v>
      </c>
      <c r="E12081" s="4"/>
      <c r="F12081" s="4"/>
      <c r="G12081" s="4"/>
      <c r="H12081" s="4"/>
      <c r="I12081" s="4" t="s">
        <v>19909</v>
      </c>
      <c r="J12081" s="4"/>
      <c r="K12081" s="4"/>
    </row>
    <row r="12082" spans="1:11">
      <c r="A12082" s="1" t="str">
        <f>CONCATENATE(D12082,H12082," ",J12082," ",K12082,)</f>
        <v xml:space="preserve">rispaantua  </v>
      </c>
      <c r="B12082" s="2" t="str">
        <f>CONCATENATE(C12082,G12082,"  ",I12082,"  ",E12082,"  ",F12082," "," ")</f>
        <v xml:space="preserve">saigâniđ,    ša'rgijdiđ, hilppániđ;  (helposti rispaantuva vaatteesta) saigâneijee # -s  </v>
      </c>
      <c r="C12082" s="3" t="s">
        <v>31020</v>
      </c>
      <c r="D12082" s="4" t="s">
        <v>31021</v>
      </c>
      <c r="E12082" s="4" t="s">
        <v>31022</v>
      </c>
      <c r="F12082" s="4" t="s">
        <v>31023</v>
      </c>
      <c r="G12082" s="4"/>
      <c r="H12082" s="4"/>
      <c r="I12082" s="4"/>
      <c r="J12082" s="4"/>
      <c r="K12082" s="4"/>
    </row>
    <row r="12083" spans="1:11">
      <c r="A12083" s="1" t="str">
        <f>CONCATENATE(D12083,H12083," ",J12083," ",K12083,)</f>
        <v xml:space="preserve">rispaantunut  </v>
      </c>
      <c r="B12083" s="2" t="str">
        <f>CONCATENATE(C12083,G12083,"  ",I12083,"  ",E12083,"  ",F12083," "," ")</f>
        <v xml:space="preserve">saaigâs  saigâs      </v>
      </c>
      <c r="C12083" s="3" t="s">
        <v>31024</v>
      </c>
      <c r="D12083" s="4" t="s">
        <v>31025</v>
      </c>
      <c r="E12083" s="4"/>
      <c r="F12083" s="4"/>
      <c r="G12083" s="4"/>
      <c r="H12083" s="4"/>
      <c r="I12083" s="4" t="s">
        <v>31026</v>
      </c>
      <c r="J12083" s="4"/>
      <c r="K12083" s="4"/>
    </row>
    <row r="12084" spans="1:11">
      <c r="A12084" s="1" t="str">
        <f>CONCATENATE(D12084,H12084," ",J12084," ",K12084,)</f>
        <v xml:space="preserve">risteillä  </v>
      </c>
      <c r="B12084" s="2" t="str">
        <f>CONCATENATE(C12084,G12084,"  ",I12084,"  ",E12084,"  ",F12084," "," ")</f>
        <v xml:space="preserve">ruos'sâlistiđ  ruos'sâlistám      </v>
      </c>
      <c r="C12084" s="8" t="s">
        <v>31027</v>
      </c>
      <c r="D12084" s="4" t="s">
        <v>31028</v>
      </c>
      <c r="E12084" s="4"/>
      <c r="F12084" s="4"/>
      <c r="G12084" s="4"/>
      <c r="H12084" s="4"/>
      <c r="I12084" s="4" t="s">
        <v>31029</v>
      </c>
      <c r="J12084" s="4"/>
      <c r="K12084" s="4"/>
    </row>
    <row r="12085" spans="1:11">
      <c r="A12085" s="1" t="str">
        <f>CONCATENATE(D12085,H12085," ",J12085," ",K12085,)</f>
        <v xml:space="preserve">risteilyalus  </v>
      </c>
      <c r="B12085" s="2" t="str">
        <f>CONCATENATE(C12085,G12085,"  ",I12085,"  ",E12085,"  ",F12085," "," ")</f>
        <v xml:space="preserve">ruos'sâlistemtamppâ  -taampâ      </v>
      </c>
      <c r="C12085" s="8" t="s">
        <v>31030</v>
      </c>
      <c r="D12085" s="4" t="s">
        <v>31031</v>
      </c>
      <c r="E12085" s="4"/>
      <c r="F12085" s="4"/>
      <c r="G12085" s="8" t="s">
        <v>2527</v>
      </c>
      <c r="H12085" s="4" t="s">
        <v>1468</v>
      </c>
      <c r="I12085" s="4" t="s">
        <v>2529</v>
      </c>
      <c r="J12085" s="4"/>
      <c r="K12085" s="4"/>
    </row>
    <row r="12086" spans="1:11">
      <c r="A12086" s="1" t="str">
        <f>CONCATENATE(D12086,H12086," ",J12086," ",K12086,)</f>
        <v xml:space="preserve">risteymä  </v>
      </c>
      <c r="B12086" s="2" t="str">
        <f>CONCATENATE(C12086,G12086,"  ",I12086,"  ",E12086,"  ",F12086," "," ")</f>
        <v xml:space="preserve">ruos'sâlistum        </v>
      </c>
      <c r="C12086" s="3" t="s">
        <v>31032</v>
      </c>
      <c r="D12086" s="4" t="s">
        <v>31033</v>
      </c>
      <c r="E12086" s="4"/>
      <c r="F12086" s="4"/>
      <c r="G12086" s="4"/>
      <c r="H12086" s="4"/>
      <c r="I12086" s="4"/>
      <c r="J12086" s="4"/>
      <c r="K12086" s="4"/>
    </row>
    <row r="12087" spans="1:11">
      <c r="A12087" s="1" t="str">
        <f>CONCATENATE(D12087,H12087," ",J12087," ",K12087,)</f>
        <v xml:space="preserve">risteys  </v>
      </c>
      <c r="B12087" s="2" t="str">
        <f>CONCATENATE(C12087,G12087,"  ",I12087,"  ",E12087,"  ",F12087," "," ")</f>
        <v xml:space="preserve">ratkuuttâh  ratkuuttuv      </v>
      </c>
      <c r="C12087" s="3" t="s">
        <v>30359</v>
      </c>
      <c r="D12087" s="4" t="s">
        <v>30360</v>
      </c>
      <c r="E12087" s="4"/>
      <c r="F12087" s="4"/>
      <c r="G12087" s="4"/>
      <c r="H12087" s="4"/>
      <c r="I12087" s="4" t="s">
        <v>31034</v>
      </c>
      <c r="J12087" s="4"/>
      <c r="K12087" s="4"/>
    </row>
    <row r="12088" spans="1:11">
      <c r="A12088" s="1" t="str">
        <f>CONCATENATE(D12088,H12088," ",J12088," ",K12088,)</f>
        <v xml:space="preserve">risteytys  </v>
      </c>
      <c r="B12088" s="2" t="str">
        <f>CONCATENATE(C12088,G12088,"  ",I12088,"  ",E12088,"  ",F12088," "," ")</f>
        <v xml:space="preserve">ruos'sâlistum        </v>
      </c>
      <c r="C12088" s="3" t="s">
        <v>31032</v>
      </c>
      <c r="D12088" s="4" t="s">
        <v>31035</v>
      </c>
      <c r="E12088" s="4"/>
      <c r="F12088" s="4"/>
      <c r="G12088" s="4"/>
      <c r="H12088" s="4"/>
      <c r="I12088" s="4"/>
      <c r="J12088" s="4"/>
      <c r="K12088" s="4"/>
    </row>
    <row r="12089" spans="1:11">
      <c r="A12089" s="1" t="str">
        <f>CONCATENATE(D12089,H12089," ",J12089," ",K12089,)</f>
        <v xml:space="preserve">risteytyä  </v>
      </c>
      <c r="B12089" s="2" t="str">
        <f>CONCATENATE(C12089,G12089,"  ",I12089,"  ",E12089,"  ",F12089," "," ")</f>
        <v xml:space="preserve">ruos'sâlistuđ  ruos'sâlistoo      </v>
      </c>
      <c r="C12089" s="3" t="s">
        <v>31036</v>
      </c>
      <c r="D12089" s="4" t="s">
        <v>31037</v>
      </c>
      <c r="E12089" s="4"/>
      <c r="F12089" s="4"/>
      <c r="G12089" s="4"/>
      <c r="H12089" s="4"/>
      <c r="I12089" s="4" t="s">
        <v>31038</v>
      </c>
      <c r="J12089" s="4"/>
      <c r="K12089" s="4"/>
    </row>
    <row r="12090" spans="1:11">
      <c r="A12090" s="1" t="str">
        <f>CONCATENATE(D12090,H12090," ",J12090," ",K12090,)</f>
        <v xml:space="preserve">risti  </v>
      </c>
      <c r="B12090" s="2" t="str">
        <f>CONCATENATE(C12090,G12090,"  ",I12090,"  ",E12090,"  ",F12090," "," ")</f>
        <v xml:space="preserve">ristâ  riistâ,  ruos'sâ ruosâ; (risti-, ristikkäin) sálbu-; (vitsaus) viätu viäđu    </v>
      </c>
      <c r="C12090" s="3" t="s">
        <v>1426</v>
      </c>
      <c r="D12090" s="4" t="s">
        <v>4820</v>
      </c>
      <c r="E12090" s="4" t="s">
        <v>31039</v>
      </c>
      <c r="F12090" s="4"/>
      <c r="G12090" s="4"/>
      <c r="H12090" s="4"/>
      <c r="I12090" s="4" t="s">
        <v>31040</v>
      </c>
      <c r="J12090" s="4"/>
      <c r="K12090" s="4"/>
    </row>
    <row r="12091" spans="1:11">
      <c r="A12091" s="1" t="str">
        <f>CONCATENATE(D12091,H12091," ",J12091," ",K12091,)</f>
        <v>ristihämähäkki  Araneus diadematus</v>
      </c>
      <c r="B12091" s="2" t="str">
        <f>CONCATENATE(C12091,G12091,"  ",I12091,"  ",E12091,"  ",F12091," "," ")</f>
        <v xml:space="preserve">ruos'sâevni  -eevni      </v>
      </c>
      <c r="C12091" s="3" t="s">
        <v>4819</v>
      </c>
      <c r="D12091" s="4" t="s">
        <v>4820</v>
      </c>
      <c r="E12091" s="4"/>
      <c r="F12091" s="4"/>
      <c r="G12091" s="4" t="s">
        <v>8199</v>
      </c>
      <c r="H12091" s="4" t="s">
        <v>31041</v>
      </c>
      <c r="I12091" s="4" t="s">
        <v>22377</v>
      </c>
      <c r="J12091" s="4"/>
      <c r="K12091" s="7" t="s">
        <v>31042</v>
      </c>
    </row>
    <row r="12092" spans="1:11">
      <c r="A12092" s="1" t="str">
        <f>CONCATENATE(D12092,H12092," ",J12092," ",K12092,)</f>
        <v xml:space="preserve">ristiin  </v>
      </c>
      <c r="B12092" s="2" t="str">
        <f>CONCATENATE(C12092,G12092,"  ",I12092,"  ",E12092,"  ",F12092," "," ")</f>
        <v xml:space="preserve">ristâlâsân,    ruos'sâlâsân;  (panna kädet ristiin) sá'lbuttiđ sáálbut ~sá'lvuttiđ sáálvut kieđâid  </v>
      </c>
      <c r="C12092" s="3" t="s">
        <v>31043</v>
      </c>
      <c r="D12092" s="4" t="s">
        <v>31044</v>
      </c>
      <c r="E12092" s="4" t="s">
        <v>31045</v>
      </c>
      <c r="F12092" s="4" t="s">
        <v>31046</v>
      </c>
      <c r="G12092" s="4"/>
      <c r="H12092" s="4"/>
      <c r="I12092" s="4"/>
      <c r="J12092" s="4"/>
      <c r="K12092" s="4"/>
    </row>
    <row r="12093" spans="1:11">
      <c r="A12093" s="1" t="str">
        <f>CONCATENATE(D12093,H12093," ",J12093," ",K12093,)</f>
        <v>ristiin  rastiin</v>
      </c>
      <c r="B12093" s="2" t="str">
        <f>CONCATENATE(C12093,G12093,"  ",I12093,"  ",E12093,"  ",F12093," "," ")</f>
        <v xml:space="preserve">ruos'sâd        </v>
      </c>
      <c r="C12093" s="3" t="s">
        <v>31047</v>
      </c>
      <c r="D12093" s="4" t="s">
        <v>31044</v>
      </c>
      <c r="E12093" s="4"/>
      <c r="F12093" s="4"/>
      <c r="G12093" s="4"/>
      <c r="H12093" s="4"/>
      <c r="I12093" s="4"/>
      <c r="J12093" s="4"/>
      <c r="K12093" s="4" t="s">
        <v>31048</v>
      </c>
    </row>
    <row r="12094" spans="1:11">
      <c r="A12094" s="1" t="str">
        <f>CONCATENATE(D12094,H12094," ",J12094," ",K12094,)</f>
        <v xml:space="preserve">ristiinnaulita  </v>
      </c>
      <c r="B12094" s="2" t="str">
        <f>CONCATENATE(C12094,G12094,"  ",I12094,"  ",E12094,"  ",F12094," "," ")</f>
        <v xml:space="preserve">riistânnavliđ  -navliim -nävlee      </v>
      </c>
      <c r="C12094" s="3" t="s">
        <v>31049</v>
      </c>
      <c r="D12094" s="4" t="s">
        <v>31044</v>
      </c>
      <c r="E12094" s="4"/>
      <c r="F12094" s="4"/>
      <c r="G12094" s="4" t="s">
        <v>23811</v>
      </c>
      <c r="H12094" s="4" t="s">
        <v>31050</v>
      </c>
      <c r="I12094" s="4" t="s">
        <v>31051</v>
      </c>
      <c r="J12094" s="4"/>
      <c r="K12094" s="4"/>
    </row>
    <row r="12095" spans="1:11">
      <c r="A12095" s="1" t="str">
        <f>CONCATENATE(D12095,H12095," ",J12095," ",K12095,)</f>
        <v xml:space="preserve">ristikko  </v>
      </c>
      <c r="B12095" s="2" t="str">
        <f>CONCATENATE(C12095,G12095,"  ",I12095,"  ",E12095,"  ",F12095," "," ")</f>
        <v xml:space="preserve">ruos'sâhâš  ruos'sâháá      </v>
      </c>
      <c r="C12095" s="8" t="s">
        <v>31052</v>
      </c>
      <c r="D12095" s="4" t="s">
        <v>31053</v>
      </c>
      <c r="E12095" s="4"/>
      <c r="F12095" s="4"/>
      <c r="G12095" s="4"/>
      <c r="H12095" s="4"/>
      <c r="I12095" s="4" t="s">
        <v>31054</v>
      </c>
      <c r="J12095" s="4"/>
      <c r="K12095" s="4"/>
    </row>
    <row r="12096" spans="1:11">
      <c r="A12096" s="1" t="str">
        <f>CONCATENATE(D12096,H12096," ",J12096," ",K12096,)</f>
        <v xml:space="preserve">ristikkäin, ristikkäinen  </v>
      </c>
      <c r="B12096" s="2" t="str">
        <f>CONCATENATE(C12096,G12096,"  ",I12096,"  ",E12096,"  ",F12096," "," ")</f>
        <v xml:space="preserve">ruos'sâlâs;    (lomittain) sálvulâs    </v>
      </c>
      <c r="C12096" s="3" t="s">
        <v>31055</v>
      </c>
      <c r="D12096" s="4" t="s">
        <v>31056</v>
      </c>
      <c r="E12096" s="4" t="s">
        <v>31057</v>
      </c>
      <c r="F12096" s="4"/>
      <c r="G12096" s="4"/>
      <c r="H12096" s="4"/>
      <c r="I12096" s="4"/>
      <c r="J12096" s="4"/>
      <c r="K12096" s="4"/>
    </row>
    <row r="12097" spans="1:11">
      <c r="A12097" s="1" t="str">
        <f>CONCATENATE(D12097,H12097," ",J12097," ",K12097,)</f>
        <v>ristilimaska  Lemna trisulca</v>
      </c>
      <c r="B12097" s="2" t="str">
        <f>CONCATENATE(C12097,G12097,"  ",I12097,"  ",E12097,"  ",F12097," "," ")</f>
        <v xml:space="preserve">ruos'sânjiilâs  -njiillâs      </v>
      </c>
      <c r="C12097" s="3" t="s">
        <v>4819</v>
      </c>
      <c r="D12097" s="4" t="s">
        <v>4820</v>
      </c>
      <c r="E12097" s="4"/>
      <c r="F12097" s="4"/>
      <c r="G12097" s="4" t="s">
        <v>27502</v>
      </c>
      <c r="H12097" s="4" t="s">
        <v>20151</v>
      </c>
      <c r="I12097" s="4" t="s">
        <v>27503</v>
      </c>
      <c r="J12097" s="4"/>
      <c r="K12097" s="4" t="s">
        <v>31058</v>
      </c>
    </row>
    <row r="12098" spans="1:11">
      <c r="A12098" s="1" t="str">
        <f>CONCATENATE(D12098,H12098," ",J12098," ",K12098,)</f>
        <v xml:space="preserve">ristiluu  </v>
      </c>
      <c r="B12098" s="2" t="str">
        <f>CONCATENATE(C12098,G12098,"  ",I12098,"  ",E12098,"  ",F12098," "," ")</f>
        <v xml:space="preserve">känistähti  -täävti      </v>
      </c>
      <c r="C12098" s="3" t="s">
        <v>31059</v>
      </c>
      <c r="D12098" s="4" t="s">
        <v>4820</v>
      </c>
      <c r="E12098" s="4"/>
      <c r="F12098" s="4"/>
      <c r="G12098" s="4" t="s">
        <v>1083</v>
      </c>
      <c r="H12098" s="4" t="s">
        <v>5062</v>
      </c>
      <c r="I12098" s="4" t="s">
        <v>1085</v>
      </c>
      <c r="J12098" s="4"/>
      <c r="K12098" s="4"/>
    </row>
    <row r="12099" spans="1:11">
      <c r="A12099" s="1" t="str">
        <f>CONCATENATE(D12099,H12099," ",J12099," ",K12099,)</f>
        <v xml:space="preserve">ristinkuolema  </v>
      </c>
      <c r="B12099" s="2" t="str">
        <f>CONCATENATE(C12099,G12099,"  ",I12099,"  ",E12099,"  ",F12099," "," ")</f>
        <v xml:space="preserve">ristâjäämmim        </v>
      </c>
      <c r="C12099" s="3" t="s">
        <v>1426</v>
      </c>
      <c r="D12099" s="4" t="s">
        <v>31060</v>
      </c>
      <c r="E12099" s="4"/>
      <c r="F12099" s="4"/>
      <c r="G12099" s="4" t="s">
        <v>11215</v>
      </c>
      <c r="H12099" s="4" t="s">
        <v>11783</v>
      </c>
      <c r="I12099" s="4"/>
      <c r="J12099" s="4"/>
      <c r="K12099" s="4"/>
    </row>
    <row r="12100" spans="1:11">
      <c r="A12100" s="1" t="str">
        <f>CONCATENATE(D12100,H12100," ",J12100," ",K12100,)</f>
        <v xml:space="preserve">ristinmerkki  </v>
      </c>
      <c r="B12100" s="2" t="str">
        <f>CONCATENATE(C12100,G12100,"  ",I12100,"  ",E12100,"  ",F12100," "," ")</f>
        <v xml:space="preserve">riistâmerkkâ  -meerhâ      </v>
      </c>
      <c r="C12100" s="3" t="s">
        <v>31061</v>
      </c>
      <c r="D12100" s="4" t="s">
        <v>31060</v>
      </c>
      <c r="E12100" s="4"/>
      <c r="F12100" s="4"/>
      <c r="G12100" s="4" t="s">
        <v>554</v>
      </c>
      <c r="H12100" s="4" t="s">
        <v>555</v>
      </c>
      <c r="I12100" s="4" t="s">
        <v>556</v>
      </c>
      <c r="J12100" s="4"/>
      <c r="K12100" s="4"/>
    </row>
    <row r="12101" spans="1:11">
      <c r="A12101" s="1" t="str">
        <f>CONCATENATE(D12101,H12101," ",J12101," ",K12101,)</f>
        <v xml:space="preserve">ristinpuu  </v>
      </c>
      <c r="B12101" s="2" t="str">
        <f>CONCATENATE(C12101,G12101,"  ",I12101,"  ",E12101,"  ",F12101," "," ")</f>
        <v xml:space="preserve">riistâmuoRâ  -muorâ      </v>
      </c>
      <c r="C12101" s="3" t="s">
        <v>31061</v>
      </c>
      <c r="D12101" s="4" t="s">
        <v>31060</v>
      </c>
      <c r="E12101" s="4"/>
      <c r="F12101" s="4"/>
      <c r="G12101" s="4" t="s">
        <v>1826</v>
      </c>
      <c r="H12101" s="4" t="s">
        <v>1827</v>
      </c>
      <c r="I12101" s="4" t="s">
        <v>1828</v>
      </c>
      <c r="J12101" s="4"/>
      <c r="K12101" s="4"/>
    </row>
    <row r="12102" spans="1:11">
      <c r="A12102" s="1" t="str">
        <f>CONCATENATE(D12102,H12102," ",J12102," ",K12102,)</f>
        <v>ristinpäivä  (14.9.)</v>
      </c>
      <c r="B12102" s="2" t="str">
        <f>CONCATENATE(C12102,G12102,"  ",I12102,"  ",E12102,"  ",F12102," "," ")</f>
        <v xml:space="preserve">viisniipeivi  -peeivi      </v>
      </c>
      <c r="C12102" s="3" t="s">
        <v>31062</v>
      </c>
      <c r="D12102" s="4" t="s">
        <v>31060</v>
      </c>
      <c r="E12102" s="4"/>
      <c r="F12102" s="4"/>
      <c r="G12102" s="4" t="s">
        <v>92</v>
      </c>
      <c r="H12102" s="4" t="s">
        <v>93</v>
      </c>
      <c r="I12102" s="4" t="s">
        <v>3877</v>
      </c>
      <c r="J12102" s="4"/>
      <c r="K12102" s="4" t="s">
        <v>31063</v>
      </c>
    </row>
    <row r="12103" spans="1:11">
      <c r="A12103" s="1" t="str">
        <f>CONCATENATE(D12103,H12103," ",J12103," ",K12103,)</f>
        <v>ristinviikko  (siidan syyskokouksen aika, syyskuun puolivälin tienoilla)</v>
      </c>
      <c r="B12103" s="2" t="str">
        <f>CONCATENATE(C12103,G12103,"  ",I12103,"  ",E12103,"  ",F12103," "," ")</f>
        <v xml:space="preserve">viisniiokko  -oho      </v>
      </c>
      <c r="C12103" s="3" t="s">
        <v>31062</v>
      </c>
      <c r="D12103" s="4" t="s">
        <v>31060</v>
      </c>
      <c r="E12103" s="4"/>
      <c r="F12103" s="4"/>
      <c r="G12103" s="4" t="s">
        <v>13869</v>
      </c>
      <c r="H12103" s="4" t="s">
        <v>13870</v>
      </c>
      <c r="I12103" s="4" t="s">
        <v>31064</v>
      </c>
      <c r="J12103" s="4"/>
      <c r="K12103" s="4" t="s">
        <v>31065</v>
      </c>
    </row>
    <row r="12104" spans="1:11">
      <c r="A12104" s="1" t="str">
        <f>CONCATENATE(D12104,H12104," ",J12104," ",K12104,)</f>
        <v xml:space="preserve">ristipäämeisseli  </v>
      </c>
      <c r="B12104" s="2" t="str">
        <f>CONCATENATE(C12104,G12104,"  ",I12104,"  ",E12104,"  ",F12104," "," ")</f>
        <v xml:space="preserve">ristâkešmeissel,    ristânjunmeissel    </v>
      </c>
      <c r="C12104" s="8" t="s">
        <v>1426</v>
      </c>
      <c r="D12104" s="4" t="s">
        <v>4820</v>
      </c>
      <c r="E12104" s="8" t="s">
        <v>31066</v>
      </c>
      <c r="F12104" s="4"/>
      <c r="G12104" s="4" t="s">
        <v>31067</v>
      </c>
      <c r="H12104" s="4" t="s">
        <v>31068</v>
      </c>
      <c r="I12104" s="4"/>
      <c r="J12104" s="4"/>
      <c r="K12104" s="4"/>
    </row>
    <row r="12105" spans="1:11">
      <c r="A12105" s="1" t="str">
        <f>CONCATENATE(D12105,H12105," ",J12105," ",K12105,)</f>
        <v xml:space="preserve">ristiriitainen  </v>
      </c>
      <c r="B12105" s="2" t="str">
        <f>CONCATENATE(C12105,G12105,"  ",I12105,"  ",E12105,"  ",F12105," "," ")</f>
        <v xml:space="preserve">ruos'sâlâs        </v>
      </c>
      <c r="C12105" s="3" t="s">
        <v>31069</v>
      </c>
      <c r="D12105" s="4" t="s">
        <v>4820</v>
      </c>
      <c r="E12105" s="4"/>
      <c r="F12105" s="4"/>
      <c r="G12105" s="4"/>
      <c r="H12105" s="4" t="s">
        <v>31070</v>
      </c>
      <c r="I12105" s="4"/>
      <c r="J12105" s="4"/>
      <c r="K12105" s="4"/>
    </row>
    <row r="12106" spans="1:11">
      <c r="A12106" s="1" t="str">
        <f>CONCATENATE(D12106,H12106," ",J12106," ",K12106,)</f>
        <v xml:space="preserve">ristiselkä  </v>
      </c>
      <c r="B12106" s="2" t="str">
        <f>CONCATENATE(C12106,G12106,"  ",I12106,"  ",E12106,"  ",F12106," "," ")</f>
        <v xml:space="preserve">šotkâšeh  (mon.);  (luu porolla) kááccát~kááccât    </v>
      </c>
      <c r="C12106" s="3" t="s">
        <v>31071</v>
      </c>
      <c r="D12106" s="4" t="s">
        <v>4820</v>
      </c>
      <c r="E12106" s="4" t="s">
        <v>31072</v>
      </c>
      <c r="F12106" s="4"/>
      <c r="G12106" s="4"/>
      <c r="H12106" s="4" t="s">
        <v>4224</v>
      </c>
      <c r="I12106" s="4" t="s">
        <v>6013</v>
      </c>
      <c r="J12106" s="4"/>
      <c r="K12106" s="4"/>
    </row>
    <row r="12107" spans="1:11">
      <c r="A12107" s="1" t="str">
        <f>CONCATENATE(D12107,H12107," ",J12107," ",K12107,)</f>
        <v>ristisorsa  Tadorna tadorna</v>
      </c>
      <c r="B12107" s="2" t="str">
        <f>CONCATENATE(C12107,G12107,"  ",I12107,"  ",E12107,"  ",F12107," "," ")</f>
        <v xml:space="preserve">ruos'sâtuár'šu  -tuáršu      </v>
      </c>
      <c r="C12107" s="3" t="s">
        <v>4819</v>
      </c>
      <c r="D12107" s="4" t="s">
        <v>4820</v>
      </c>
      <c r="E12107" s="4"/>
      <c r="F12107" s="4"/>
      <c r="G12107" s="4" t="s">
        <v>31073</v>
      </c>
      <c r="H12107" s="4" t="s">
        <v>5458</v>
      </c>
      <c r="I12107" s="4" t="s">
        <v>31074</v>
      </c>
      <c r="J12107" s="4"/>
      <c r="K12107" s="4" t="s">
        <v>31075</v>
      </c>
    </row>
    <row r="12108" spans="1:11">
      <c r="A12108" s="1" t="str">
        <f>CONCATENATE(D12108,H12108," ",J12108," ",K12108,)</f>
        <v xml:space="preserve">ristissä  </v>
      </c>
      <c r="B12108" s="2" t="str">
        <f>CONCATENATE(C12108,G12108,"  ",I12108,"  ",E12108,"  ",F12108," "," ")</f>
        <v xml:space="preserve">ruos'sâlâs;    (lomittain) sálvulâs    </v>
      </c>
      <c r="C12108" s="3" t="s">
        <v>31055</v>
      </c>
      <c r="D12108" s="4" t="s">
        <v>31076</v>
      </c>
      <c r="E12108" s="4" t="s">
        <v>31057</v>
      </c>
      <c r="F12108" s="4"/>
      <c r="G12108" s="4"/>
      <c r="H12108" s="4"/>
      <c r="I12108" s="4"/>
      <c r="J12108" s="4"/>
      <c r="K12108" s="4"/>
    </row>
    <row r="12109" spans="1:11">
      <c r="A12109" s="1" t="str">
        <f>CONCATENATE(D12109,H12109," ",J12109," ",K12109,)</f>
        <v xml:space="preserve">ristiä  </v>
      </c>
      <c r="B12109" s="2" t="str">
        <f>CONCATENATE(C12109,G12109,"  ",I12109,"  ",E12109,"  ",F12109," "," ")</f>
        <v xml:space="preserve">(tehdä ristinmerkki) ristâđ  riistâm;  (kätensä) sá'lbuttiđ sáálbut ~sá'lvuttiđ sáálvut    </v>
      </c>
      <c r="C12109" s="14" t="s">
        <v>31077</v>
      </c>
      <c r="D12109" s="4" t="s">
        <v>31078</v>
      </c>
      <c r="E12109" s="4" t="s">
        <v>31079</v>
      </c>
      <c r="F12109" s="4"/>
      <c r="G12109" s="4"/>
      <c r="H12109" s="4"/>
      <c r="I12109" s="4" t="s">
        <v>31080</v>
      </c>
      <c r="J12109" s="4"/>
      <c r="K12109" s="4"/>
    </row>
    <row r="12110" spans="1:11">
      <c r="A12110" s="1" t="str">
        <f>CONCATENATE(D12110,H12110," ",J12110," ",K12110,)</f>
        <v xml:space="preserve">risu  </v>
      </c>
      <c r="B12110" s="2" t="str">
        <f>CONCATENATE(C12110,G12110,"  ",I12110,"  ",E12110,"  ",F12110," "," ")</f>
        <v xml:space="preserve">(lattian kattamiseen kodassa) tuor'gâ  tuorgâ;  risse rise    </v>
      </c>
      <c r="C12110" s="14" t="s">
        <v>31081</v>
      </c>
      <c r="D12110" s="4" t="s">
        <v>31082</v>
      </c>
      <c r="E12110" s="4" t="s">
        <v>31083</v>
      </c>
      <c r="F12110" s="4"/>
      <c r="G12110" s="4"/>
      <c r="H12110" s="4"/>
      <c r="I12110" s="4" t="s">
        <v>31084</v>
      </c>
      <c r="J12110" s="4"/>
      <c r="K12110" s="4"/>
    </row>
    <row r="12111" spans="1:11">
      <c r="A12111" s="1" t="str">
        <f>CONCATENATE(D12111,H12111," ",J12111," ",K12111,)</f>
        <v xml:space="preserve">risumerta  </v>
      </c>
      <c r="B12111" s="2" t="str">
        <f>CONCATENATE(C12111,G12111,"  ",I12111,"  ",E12111,"  ",F12111," "," ")</f>
        <v xml:space="preserve">lääNi  lääni ~ läne      </v>
      </c>
      <c r="C12111" s="3" t="s">
        <v>9306</v>
      </c>
      <c r="D12111" s="4" t="s">
        <v>31082</v>
      </c>
      <c r="E12111" s="4"/>
      <c r="F12111" s="4"/>
      <c r="G12111" s="4"/>
      <c r="H12111" s="4" t="s">
        <v>31085</v>
      </c>
      <c r="I12111" s="4" t="s">
        <v>18989</v>
      </c>
      <c r="J12111" s="4"/>
      <c r="K12111" s="4"/>
    </row>
    <row r="12112" spans="1:11">
      <c r="A12112" s="1" t="str">
        <f>CONCATENATE(D12112,H12112," ",J12112," ",K12112,)</f>
        <v xml:space="preserve">rita  </v>
      </c>
      <c r="B12112" s="2" t="str">
        <f>CONCATENATE(C12112,G12112,"  ",I12112,"  ",E12112,"  ",F12112," "," ")</f>
        <v xml:space="preserve">ká'skástâh  ká'skástuv      </v>
      </c>
      <c r="C12112" s="3" t="s">
        <v>31086</v>
      </c>
      <c r="D12112" s="4" t="s">
        <v>31087</v>
      </c>
      <c r="E12112" s="4"/>
      <c r="F12112" s="4"/>
      <c r="G12112" s="4"/>
      <c r="H12112" s="4"/>
      <c r="I12112" s="4" t="s">
        <v>31088</v>
      </c>
      <c r="J12112" s="4"/>
      <c r="K12112" s="4"/>
    </row>
    <row r="12113" spans="1:11">
      <c r="A12113" s="1" t="str">
        <f>CONCATENATE(D12113,H12113," ",J12113," ",K12113,)</f>
        <v xml:space="preserve">ritari  </v>
      </c>
      <c r="B12113" s="2" t="str">
        <f>CONCATENATE(C12113,G12113,"  ",I12113,"  ",E12113,"  ",F12113," "," ")</f>
        <v xml:space="preserve">riitaar  ritarist ritareh      </v>
      </c>
      <c r="C12113" s="3" t="s">
        <v>31089</v>
      </c>
      <c r="D12113" s="4" t="s">
        <v>31090</v>
      </c>
      <c r="E12113" s="4"/>
      <c r="F12113" s="4"/>
      <c r="G12113" s="4"/>
      <c r="H12113" s="4"/>
      <c r="I12113" s="4" t="s">
        <v>31091</v>
      </c>
      <c r="J12113" s="4"/>
      <c r="K12113" s="4"/>
    </row>
    <row r="12114" spans="1:11">
      <c r="A12114" s="1" t="str">
        <f>CONCATENATE(D12114,H12114," ",J12114," ",K12114,)</f>
        <v xml:space="preserve">ritsi  </v>
      </c>
      <c r="B12114" s="2" t="str">
        <f>CONCATENATE(C12114,G12114,"  ",I12114,"  ",E12114,"  ",F12114," "," ")</f>
        <v xml:space="preserve">ricci  riici      </v>
      </c>
      <c r="C12114" s="3" t="s">
        <v>31092</v>
      </c>
      <c r="D12114" s="4" t="s">
        <v>31093</v>
      </c>
      <c r="E12114" s="4"/>
      <c r="F12114" s="4"/>
      <c r="G12114" s="4"/>
      <c r="H12114" s="4"/>
      <c r="I12114" s="4" t="s">
        <v>31094</v>
      </c>
      <c r="J12114" s="4"/>
      <c r="K12114" s="4"/>
    </row>
    <row r="12115" spans="1:11">
      <c r="A12115" s="1" t="str">
        <f>CONCATENATE(D12115,H12115," ",J12115," ",K12115,)</f>
        <v xml:space="preserve">riuhtaista  </v>
      </c>
      <c r="B12115" s="2" t="str">
        <f>CONCATENATE(C12115,G12115,"  ",I12115,"  ",E12115,"  ",F12115," "," ")</f>
        <v xml:space="preserve">rovgiđ  rovgiim ravgee,  rundáđ rundáám    </v>
      </c>
      <c r="C12115" s="3" t="s">
        <v>31095</v>
      </c>
      <c r="D12115" s="4" t="s">
        <v>31096</v>
      </c>
      <c r="E12115" s="4" t="s">
        <v>31097</v>
      </c>
      <c r="F12115" s="4"/>
      <c r="G12115" s="4"/>
      <c r="H12115" s="4"/>
      <c r="I12115" s="4" t="s">
        <v>31098</v>
      </c>
      <c r="J12115" s="4"/>
      <c r="K12115" s="4"/>
    </row>
    <row r="12116" spans="1:11">
      <c r="A12116" s="1" t="str">
        <f>CONCATENATE(D12116,H12116," ",J12116," ",K12116,)</f>
        <v xml:space="preserve">riuhtoa  </v>
      </c>
      <c r="B12116" s="2" t="str">
        <f>CONCATENATE(C12116,G12116,"  ",I12116,"  ",E12116,"  ",F12116," "," ")</f>
        <v xml:space="preserve">ravgođ  ra'vgom ~ raavgom,   rundođ ru'ndom    </v>
      </c>
      <c r="C12116" s="3" t="s">
        <v>31099</v>
      </c>
      <c r="D12116" s="4" t="s">
        <v>31100</v>
      </c>
      <c r="E12116" s="4" t="s">
        <v>31101</v>
      </c>
      <c r="F12116" s="4"/>
      <c r="G12116" s="4"/>
      <c r="H12116" s="4"/>
      <c r="I12116" s="4" t="s">
        <v>31102</v>
      </c>
      <c r="J12116" s="4"/>
      <c r="K12116" s="4"/>
    </row>
    <row r="12117" spans="1:11">
      <c r="A12117" s="1" t="str">
        <f>CONCATENATE(D12117,H12117," ",J12117," ",K12117,)</f>
        <v>riuhtova  (ajokkaasta)</v>
      </c>
      <c r="B12117" s="2" t="str">
        <f>CONCATENATE(C12117,G12117,"  ",I12117,"  ",E12117,"  ",F12117," "," ")</f>
        <v xml:space="preserve">roššuu  # -s      </v>
      </c>
      <c r="C12117" s="3" t="s">
        <v>31103</v>
      </c>
      <c r="D12117" s="4" t="s">
        <v>31104</v>
      </c>
      <c r="E12117" s="4"/>
      <c r="F12117" s="4"/>
      <c r="G12117" s="4"/>
      <c r="H12117" s="4"/>
      <c r="I12117" s="4" t="s">
        <v>39</v>
      </c>
      <c r="J12117" s="4"/>
      <c r="K12117" s="4" t="s">
        <v>31105</v>
      </c>
    </row>
    <row r="12118" spans="1:11">
      <c r="A12118" s="1" t="str">
        <f>CONCATENATE(D12118,H12118," ",J12118," ",K12118,)</f>
        <v xml:space="preserve">riuku  </v>
      </c>
      <c r="B12118" s="2" t="str">
        <f>CONCATENATE(C12118,G12118,"  ",I12118,"  ",E12118,"  ",F12118," "," ")</f>
        <v xml:space="preserve">skarbâ  skaarbâ;  (taljan kuivatukseen) čuhčâ čuuvčâ ~ suhčâ suuvčâ;  (panna kuivumaan erit. riu'ulle) (akt.) suhčâdiđ ~ čuhčâdiđ, (pass.) suhčâduđ ~ čuhčâduđ čuhčâduum čuhčâduVá  </v>
      </c>
      <c r="C12118" s="3" t="s">
        <v>31106</v>
      </c>
      <c r="D12118" s="4" t="s">
        <v>5356</v>
      </c>
      <c r="E12118" s="4" t="s">
        <v>31107</v>
      </c>
      <c r="F12118" s="4" t="s">
        <v>31108</v>
      </c>
      <c r="G12118" s="4"/>
      <c r="H12118" s="4"/>
      <c r="I12118" s="4" t="s">
        <v>31109</v>
      </c>
      <c r="J12118" s="4"/>
      <c r="K12118" s="4"/>
    </row>
    <row r="12119" spans="1:11">
      <c r="A12119" s="1" t="str">
        <f>CONCATENATE(D12119,H12119," ",J12119," ",K12119,)</f>
        <v>riuku  (ei-saamelainen nainen)</v>
      </c>
      <c r="B12119" s="2" t="str">
        <f>CONCATENATE(C12119,G12119,"  ",I12119,"  ",E12119,"  ",F12119," "," ")</f>
        <v xml:space="preserve">rivgoo;      (tulla riukun kaltaiseksi saamelaisnaisesta) rivgooluđ rivgooluum rivgooluVá  </v>
      </c>
      <c r="C12119" s="3" t="s">
        <v>31110</v>
      </c>
      <c r="D12119" s="4" t="s">
        <v>5356</v>
      </c>
      <c r="E12119" s="4"/>
      <c r="F12119" s="4" t="s">
        <v>31111</v>
      </c>
      <c r="G12119" s="4"/>
      <c r="H12119" s="4"/>
      <c r="I12119" s="4"/>
      <c r="J12119" s="4"/>
      <c r="K12119" s="4" t="s">
        <v>31112</v>
      </c>
    </row>
    <row r="12120" spans="1:11">
      <c r="A12120" s="1" t="str">
        <f>CONCATENATE(D12120,H12120," ",J12120," ",K12120,)</f>
        <v xml:space="preserve">riuska  </v>
      </c>
      <c r="B12120" s="2" t="str">
        <f>CONCATENATE(C12120,G12120,"  ",I12120,"  ",E12120,"  ",F12120," "," ")</f>
        <v xml:space="preserve">tuámmir  # tuá'Miris      </v>
      </c>
      <c r="C12120" s="3" t="s">
        <v>31113</v>
      </c>
      <c r="D12120" s="4" t="s">
        <v>31114</v>
      </c>
      <c r="E12120" s="4"/>
      <c r="F12120" s="4"/>
      <c r="G12120" s="4"/>
      <c r="H12120" s="4"/>
      <c r="I12120" s="4" t="s">
        <v>31115</v>
      </c>
      <c r="J12120" s="4"/>
      <c r="K12120" s="4"/>
    </row>
    <row r="12121" spans="1:11">
      <c r="A12121" s="1" t="str">
        <f>CONCATENATE(D12121,H12121," ",J12121," ",K12121,)</f>
        <v xml:space="preserve">riutta  </v>
      </c>
      <c r="B12121" s="2" t="str">
        <f>CONCATENATE(C12121,G12121,"  ",I12121,"  ",E12121,"  ",F12121," "," ")</f>
        <v xml:space="preserve">kárgu  káárgu      </v>
      </c>
      <c r="C12121" s="3" t="s">
        <v>12433</v>
      </c>
      <c r="D12121" s="4" t="s">
        <v>15952</v>
      </c>
      <c r="E12121" s="20"/>
      <c r="F12121" s="4"/>
      <c r="G12121" s="4"/>
      <c r="H12121" s="4"/>
      <c r="I12121" s="4" t="s">
        <v>12435</v>
      </c>
      <c r="J12121" s="4"/>
      <c r="K12121" s="4"/>
    </row>
    <row r="12122" spans="1:11">
      <c r="A12122" s="1" t="str">
        <f>CONCATENATE(D12122,H12122," ",J12122," ",K12122,)</f>
        <v>riuttatiira  Sterna sandvicensis</v>
      </c>
      <c r="B12122" s="2" t="str">
        <f>CONCATENATE(C12122,G12122,"  ",I12122,"  ",E12122,"  ",F12122," "," ")</f>
        <v xml:space="preserve">riddočierrih~-čier'rih~-čerrih        </v>
      </c>
      <c r="C12122" s="3" t="s">
        <v>6470</v>
      </c>
      <c r="D12122" s="4" t="s">
        <v>15952</v>
      </c>
      <c r="E12122" s="4"/>
      <c r="F12122" s="4"/>
      <c r="G12122" s="4" t="s">
        <v>6560</v>
      </c>
      <c r="H12122" s="4" t="s">
        <v>6561</v>
      </c>
      <c r="I12122" s="4"/>
      <c r="J12122" s="4"/>
      <c r="K12122" s="4" t="s">
        <v>31116</v>
      </c>
    </row>
    <row r="12123" spans="1:11">
      <c r="A12123" s="1" t="str">
        <f>CONCATENATE(D12123,H12123," ",J12123," ",K12123,)</f>
        <v xml:space="preserve">rivi  </v>
      </c>
      <c r="B12123" s="2" t="str">
        <f>CONCATENATE(C12123,G12123,"  ",I12123,"  ",E12123,"  ",F12123," "," ")</f>
        <v xml:space="preserve">raddalâs        </v>
      </c>
      <c r="C12123" s="8" t="s">
        <v>25451</v>
      </c>
      <c r="D12123" s="4" t="s">
        <v>25452</v>
      </c>
      <c r="E12123" s="4"/>
      <c r="F12123" s="4"/>
      <c r="G12123" s="4"/>
      <c r="H12123" s="4"/>
      <c r="I12123" s="4"/>
      <c r="J12123" s="4"/>
      <c r="K12123" s="4"/>
    </row>
    <row r="12124" spans="1:11">
      <c r="A12124" s="1" t="str">
        <f>CONCATENATE(D12124,H12124," ",J12124," ",K12124,)</f>
        <v xml:space="preserve">rivitalo  </v>
      </c>
      <c r="B12124" s="2" t="str">
        <f>CONCATENATE(C12124,G12124,"  ",I12124,"  ",E12124,"  ",F12124," "," ")</f>
        <v xml:space="preserve">ráiđutááLu  -táálu ~ -tálo,  raddalâstááLu -táálu ~ -tálo    </v>
      </c>
      <c r="C12124" s="8" t="s">
        <v>8274</v>
      </c>
      <c r="D12124" s="4" t="s">
        <v>25452</v>
      </c>
      <c r="E12124" s="8" t="s">
        <v>31117</v>
      </c>
      <c r="F12124" s="4"/>
      <c r="G12124" s="4" t="s">
        <v>12477</v>
      </c>
      <c r="H12124" s="4" t="s">
        <v>12478</v>
      </c>
      <c r="I12124" s="7" t="s">
        <v>21559</v>
      </c>
      <c r="J12124" s="4"/>
      <c r="K12124" s="4"/>
    </row>
    <row r="12125" spans="1:11">
      <c r="A12125" s="1" t="str">
        <f>CONCATENATE(D12125,H12125," ",J12125," ",K12125,)</f>
        <v xml:space="preserve">robotti  </v>
      </c>
      <c r="B12125" s="2" t="str">
        <f>CONCATENATE(C12125,G12125,"  ",I12125,"  ",E12125,"  ",F12125," "," ")</f>
        <v xml:space="preserve">rooboot        </v>
      </c>
      <c r="C12125" s="3" t="s">
        <v>31118</v>
      </c>
      <c r="D12125" s="4" t="s">
        <v>31119</v>
      </c>
      <c r="E12125" s="4"/>
      <c r="F12125" s="4"/>
      <c r="G12125" s="4"/>
      <c r="H12125" s="4"/>
      <c r="I12125" s="4"/>
      <c r="J12125" s="4"/>
      <c r="K12125" s="4"/>
    </row>
    <row r="12126" spans="1:11">
      <c r="A12126" s="1" t="str">
        <f>CONCATENATE(D12126,H12126," ",J12126," ",K12126,)</f>
        <v xml:space="preserve">rodoniitti  </v>
      </c>
      <c r="B12126" s="2" t="str">
        <f>CONCATENATE(C12126,G12126,"  ",I12126,"  ",E12126,"  ",F12126," "," ")</f>
        <v xml:space="preserve">rodoniit        </v>
      </c>
      <c r="C12126" s="3" t="s">
        <v>31120</v>
      </c>
      <c r="D12126" s="4" t="s">
        <v>31121</v>
      </c>
      <c r="E12126" s="4"/>
      <c r="F12126" s="4"/>
      <c r="G12126" s="4"/>
      <c r="H12126" s="4"/>
      <c r="I12126" s="4"/>
      <c r="J12126" s="4"/>
      <c r="K12126" s="4"/>
    </row>
    <row r="12127" spans="1:11">
      <c r="A12127" s="1" t="str">
        <f>CONCATENATE(D12127,H12127," ",J12127," ",K12127,)</f>
        <v xml:space="preserve">rohjeta  </v>
      </c>
      <c r="B12127" s="2" t="str">
        <f>CONCATENATE(C12127,G12127,"  ",I12127,"  ",E12127,"  ",F12127," "," ")</f>
        <v xml:space="preserve">ruok'kâniđ,    tuos'tâđ tuostâm tuás'tá; o'skeldiđ oskeeld; (uskaltautua) o'skeldâttâđ o'skeldâđâm; (juljeta, kehdata) ooviittiđ oovit;  (rohkaista itsensä) ruá'kášâttâđ ruá'kášâđâm, ruo'kâsmiđ ruokkâsm  </v>
      </c>
      <c r="C12127" s="3" t="s">
        <v>31122</v>
      </c>
      <c r="D12127" s="4" t="s">
        <v>31123</v>
      </c>
      <c r="E12127" s="4" t="s">
        <v>31124</v>
      </c>
      <c r="F12127" s="4" t="s">
        <v>31125</v>
      </c>
      <c r="G12127" s="4"/>
      <c r="H12127" s="4"/>
      <c r="I12127" s="4"/>
      <c r="J12127" s="4"/>
      <c r="K12127" s="4"/>
    </row>
    <row r="12128" spans="1:11">
      <c r="A12128" s="1" t="str">
        <f>CONCATENATE(D12128,H12128," ",J12128," ",K12128,)</f>
        <v xml:space="preserve">rohkaista  </v>
      </c>
      <c r="B12128" s="2" t="str">
        <f>CONCATENATE(C12128,G12128,"  ",I12128,"  ",E12128,"  ",F12128," "," ")</f>
        <v xml:space="preserve">ruá'kášiđ  ruákkáš,  ruák'kášiđ ruák'káš, ruo'kâsmittiđ ruo'kâsmitám    </v>
      </c>
      <c r="C12128" s="3" t="s">
        <v>31126</v>
      </c>
      <c r="D12128" s="4" t="s">
        <v>31127</v>
      </c>
      <c r="E12128" s="4" t="s">
        <v>31128</v>
      </c>
      <c r="F12128" s="4"/>
      <c r="G12128" s="4"/>
      <c r="H12128" s="4"/>
      <c r="I12128" s="4" t="s">
        <v>31129</v>
      </c>
      <c r="J12128" s="4"/>
      <c r="K12128" s="4"/>
    </row>
    <row r="12129" spans="1:11">
      <c r="A12129" s="1" t="str">
        <f>CONCATENATE(D12129,H12129," ",J12129," ",K12129,)</f>
        <v xml:space="preserve">rohkaistua  </v>
      </c>
      <c r="B12129" s="2" t="str">
        <f>CONCATENATE(C12129,G12129,"  ",I12129,"  ",E12129,"  ",F12129," "," ")</f>
        <v xml:space="preserve">ruá'kášâttâđ  ruá'kášâđâm,  ruo'kâsmiđ ruokkâsm    </v>
      </c>
      <c r="C12129" s="3" t="s">
        <v>31130</v>
      </c>
      <c r="D12129" s="4" t="s">
        <v>31131</v>
      </c>
      <c r="E12129" s="4" t="s">
        <v>31132</v>
      </c>
      <c r="F12129" s="4"/>
      <c r="G12129" s="4"/>
      <c r="H12129" s="4"/>
      <c r="I12129" s="4" t="s">
        <v>31133</v>
      </c>
      <c r="J12129" s="4"/>
      <c r="K12129" s="4"/>
    </row>
    <row r="12130" spans="1:11">
      <c r="A12130" s="1" t="str">
        <f>CONCATENATE(D12130,H12130," ",J12130," ",K12130,)</f>
        <v xml:space="preserve">rohkea  </v>
      </c>
      <c r="B12130" s="2" t="str">
        <f>CONCATENATE(C12130,G12130,"  ",I12130,"  ",E12130,"  ",F12130," "," ")</f>
        <v xml:space="preserve">ruok'kâd  # ruok'kâdis ~ ruo'kis,  tyes'til # -s; (sudesta t. muista pedoista) snielah;  (tulla rohkeammaksi) ruo'kâsmiđ ruokkâsm  </v>
      </c>
      <c r="C12130" s="3" t="s">
        <v>31134</v>
      </c>
      <c r="D12130" s="4" t="s">
        <v>31135</v>
      </c>
      <c r="E12130" s="4" t="s">
        <v>31136</v>
      </c>
      <c r="F12130" s="4" t="s">
        <v>31137</v>
      </c>
      <c r="G12130" s="4"/>
      <c r="H12130" s="4"/>
      <c r="I12130" s="4" t="s">
        <v>31138</v>
      </c>
      <c r="J12130" s="4"/>
      <c r="K12130" s="4"/>
    </row>
    <row r="12131" spans="1:11">
      <c r="A12131" s="1" t="str">
        <f>CONCATENATE(D12131,H12131," ",J12131," ",K12131,)</f>
        <v xml:space="preserve">rohkeasti  </v>
      </c>
      <c r="B12131" s="2" t="str">
        <f>CONCATENATE(C12131,G12131,"  ",I12131,"  ",E12131,"  ",F12131," "," ")</f>
        <v xml:space="preserve">ruok'kâdávt        </v>
      </c>
      <c r="C12131" s="3" t="s">
        <v>31139</v>
      </c>
      <c r="D12131" s="4" t="s">
        <v>31140</v>
      </c>
      <c r="E12131" s="4"/>
      <c r="F12131" s="4"/>
      <c r="G12131" s="4"/>
      <c r="H12131" s="4"/>
      <c r="I12131" s="4"/>
      <c r="J12131" s="4"/>
      <c r="K12131" s="4"/>
    </row>
    <row r="12132" spans="1:11">
      <c r="A12132" s="1" t="str">
        <f>CONCATENATE(D12132,H12132," ",J12132," ",K12132,)</f>
        <v xml:space="preserve">rohkeus  </v>
      </c>
      <c r="B12132" s="2" t="str">
        <f>CONCATENATE(C12132,G12132,"  ",I12132,"  ",E12132,"  ",F12132," "," ")</f>
        <v xml:space="preserve">ruok'kâdvuotâ  ruok'kâdvuođâ      </v>
      </c>
      <c r="C12132" s="3" t="s">
        <v>31141</v>
      </c>
      <c r="D12132" s="4" t="s">
        <v>31142</v>
      </c>
      <c r="E12132" s="4"/>
      <c r="F12132" s="4"/>
      <c r="G12132" s="4"/>
      <c r="H12132" s="4"/>
      <c r="I12132" s="4" t="s">
        <v>31143</v>
      </c>
      <c r="J12132" s="4"/>
      <c r="K12132" s="4"/>
    </row>
    <row r="12133" spans="1:11">
      <c r="A12133" s="1" t="str">
        <f>CONCATENATE(D12133,H12133," ",J12133," ",K12133,)</f>
        <v>rohtopernaruoho  Sisymbrium officinale</v>
      </c>
      <c r="B12133" s="2" t="str">
        <f>CONCATENATE(C12133,G12133,"  ",I12133,"  ",E12133,"  ",F12133," "," ")</f>
        <v xml:space="preserve">tal'hâstäbđisyei'ni  -syeini      </v>
      </c>
      <c r="C12133" s="3" t="s">
        <v>31144</v>
      </c>
      <c r="D12133" s="4" t="s">
        <v>31145</v>
      </c>
      <c r="E12133" s="4"/>
      <c r="F12133" s="4"/>
      <c r="G12133" s="4" t="s">
        <v>31146</v>
      </c>
      <c r="H12133" s="4" t="s">
        <v>31147</v>
      </c>
      <c r="I12133" s="4" t="s">
        <v>401</v>
      </c>
      <c r="J12133" s="4"/>
      <c r="K12133" s="4" t="s">
        <v>31148</v>
      </c>
    </row>
    <row r="12134" spans="1:11">
      <c r="A12134" s="1" t="str">
        <f>CONCATENATE(D12134,H12134," ",J12134," ",K12134,)</f>
        <v>rohtotädyke  Veronica officinalis</v>
      </c>
      <c r="B12134" s="2" t="str">
        <f>CONCATENATE(C12134,G12134,"  ",I12134,"  ",E12134,"  ",F12134," "," ")</f>
        <v xml:space="preserve">ta'lhâspäinee        </v>
      </c>
      <c r="C12134" s="3" t="s">
        <v>21432</v>
      </c>
      <c r="D12134" s="4" t="s">
        <v>31145</v>
      </c>
      <c r="E12134" s="4"/>
      <c r="F12134" s="4"/>
      <c r="G12134" s="4" t="s">
        <v>20701</v>
      </c>
      <c r="H12134" s="4" t="s">
        <v>20702</v>
      </c>
      <c r="I12134" s="4"/>
      <c r="J12134" s="4"/>
      <c r="K12134" s="4" t="s">
        <v>31149</v>
      </c>
    </row>
    <row r="12135" spans="1:11">
      <c r="A12135" s="1" t="str">
        <f>CONCATENATE(D12135,H12135," ",J12135," ",K12135,)</f>
        <v xml:space="preserve">roikkua  </v>
      </c>
      <c r="B12135" s="2" t="str">
        <f>CONCATENATE(C12135,G12135,"  ",I12135,"  ",E12135,"  ",F12135," "," ")</f>
        <v xml:space="preserve">hiäŋ'gáđ  hiäŋ'gáám;  (jssak) sorččáđ sorččáám; (kankaasta tms., lepattaen) faškârâššâđ; (raskaasti esim. hiukset silmillä, märät vaatteet, ruoho) sonnjoođ soNjo; (esim. vaatteesta) njooccâđ njoosâm njaca;  (roikkumaan) heŋgâsân; (roikkumassa) heŋgâsist; (jäädä roikkumaan jhk) ha'ŋkettiđ haŋkeet; (jäädä roikkumaan pyydykseen) heŋgâsiđ heeŋgâs  </v>
      </c>
      <c r="C12135" s="3" t="s">
        <v>31150</v>
      </c>
      <c r="D12135" s="4" t="s">
        <v>31151</v>
      </c>
      <c r="E12135" s="4" t="s">
        <v>31152</v>
      </c>
      <c r="F12135" s="4" t="s">
        <v>31153</v>
      </c>
      <c r="G12135" s="4"/>
      <c r="H12135" s="4"/>
      <c r="I12135" s="4" t="s">
        <v>31154</v>
      </c>
      <c r="J12135" s="4"/>
      <c r="K12135" s="4"/>
    </row>
    <row r="12136" spans="1:11">
      <c r="A12136" s="1" t="str">
        <f>CONCATENATE(D12136,H12136," ",J12136," ",K12136,)</f>
        <v xml:space="preserve">roiskahtaa  </v>
      </c>
      <c r="B12136" s="2" t="str">
        <f>CONCATENATE(C12136,G12136,"  ",I12136,"  ",E12136,"  ",F12136," "," ")</f>
        <v xml:space="preserve">tuškáđ  tuškájeh      </v>
      </c>
      <c r="C12136" s="3" t="s">
        <v>31155</v>
      </c>
      <c r="D12136" s="4" t="s">
        <v>31156</v>
      </c>
      <c r="E12136" s="4"/>
      <c r="F12136" s="4"/>
      <c r="G12136" s="4"/>
      <c r="H12136" s="4"/>
      <c r="I12136" s="4" t="s">
        <v>31157</v>
      </c>
      <c r="J12136" s="4"/>
      <c r="K12136" s="4"/>
    </row>
    <row r="12137" spans="1:11">
      <c r="A12137" s="1" t="str">
        <f>CONCATENATE(D12137,H12137," ",J12137," ",K12137,)</f>
        <v xml:space="preserve">roiskauttaa  </v>
      </c>
      <c r="B12137" s="2" t="str">
        <f>CONCATENATE(C12137,G12137,"  ",I12137,"  ",E12137,"  ",F12137," "," ")</f>
        <v xml:space="preserve">tuškođ  tu'škom      </v>
      </c>
      <c r="C12137" s="3" t="s">
        <v>31158</v>
      </c>
      <c r="D12137" s="4" t="s">
        <v>31159</v>
      </c>
      <c r="E12137" s="4"/>
      <c r="F12137" s="4"/>
      <c r="G12137" s="4"/>
      <c r="H12137" s="4"/>
      <c r="I12137" s="4" t="s">
        <v>31160</v>
      </c>
      <c r="J12137" s="4"/>
      <c r="K12137" s="4"/>
    </row>
    <row r="12138" spans="1:11">
      <c r="A12138" s="1" t="str">
        <f>CONCATENATE(D12138,H12138," ",J12138," ",K12138,)</f>
        <v xml:space="preserve">roiskeläppä  </v>
      </c>
      <c r="B12138" s="2" t="str">
        <f>CONCATENATE(C12138,G12138,"  ",I12138,"  ",E12138,"  ",F12138," "," ")</f>
        <v xml:space="preserve">riiškâpiltte  -pi'lte      </v>
      </c>
      <c r="C12138" s="8" t="s">
        <v>31161</v>
      </c>
      <c r="D12138" s="4" t="s">
        <v>31162</v>
      </c>
      <c r="E12138" s="4"/>
      <c r="F12138" s="4"/>
      <c r="G12138" s="4" t="s">
        <v>31163</v>
      </c>
      <c r="H12138" s="4" t="s">
        <v>21397</v>
      </c>
      <c r="I12138" s="6" t="s">
        <v>31164</v>
      </c>
      <c r="J12138" s="4"/>
      <c r="K12138" s="4"/>
    </row>
    <row r="12139" spans="1:11">
      <c r="A12139" s="1" t="str">
        <f>CONCATENATE(D12139,H12139," ",J12139," ",K12139,)</f>
        <v xml:space="preserve">roiskesuoja  </v>
      </c>
      <c r="B12139" s="2" t="str">
        <f>CONCATENATE(C12139,G12139,"  ",I12139,"  ",E12139,"  ",F12139," "," ")</f>
        <v xml:space="preserve">stirccomsyeJi  -sye'je      </v>
      </c>
      <c r="C12139" s="3" t="s">
        <v>31165</v>
      </c>
      <c r="D12139" s="4" t="s">
        <v>31162</v>
      </c>
      <c r="E12139" s="4"/>
      <c r="F12139" s="4"/>
      <c r="G12139" s="4" t="s">
        <v>14881</v>
      </c>
      <c r="H12139" s="4" t="s">
        <v>1644</v>
      </c>
      <c r="I12139" s="4" t="s">
        <v>14883</v>
      </c>
      <c r="J12139" s="4"/>
      <c r="K12139" s="4"/>
    </row>
    <row r="12140" spans="1:11">
      <c r="A12140" s="1" t="str">
        <f>CONCATENATE(D12140,H12140," ",J12140," ",K12140,)</f>
        <v xml:space="preserve">roiskua  </v>
      </c>
      <c r="B12140" s="2" t="str">
        <f>CONCATENATE(C12140,G12140,"  ",I12140,"  ",E12140,"  ",F12140," "," ")</f>
        <v xml:space="preserve">riškođ  ri'škom      </v>
      </c>
      <c r="C12140" s="3" t="s">
        <v>31166</v>
      </c>
      <c r="D12140" s="4" t="s">
        <v>31167</v>
      </c>
      <c r="E12140" s="4"/>
      <c r="F12140" s="4"/>
      <c r="G12140" s="4"/>
      <c r="H12140" s="4"/>
      <c r="I12140" s="4" t="s">
        <v>31168</v>
      </c>
      <c r="J12140" s="4"/>
      <c r="K12140" s="4"/>
    </row>
    <row r="12141" spans="1:11">
      <c r="A12141" s="1" t="str">
        <f>CONCATENATE(D12141,H12141," ",J12141," ",K12141,)</f>
        <v xml:space="preserve">rojahtaa  </v>
      </c>
      <c r="B12141" s="2" t="str">
        <f>CONCATENATE(C12141,G12141,"  ",I12141,"  ",E12141,"  ",F12141," "," ")</f>
        <v xml:space="preserve">rä'mškittiđ  räämškit      </v>
      </c>
      <c r="C12141" s="3" t="s">
        <v>31169</v>
      </c>
      <c r="D12141" s="4" t="s">
        <v>31170</v>
      </c>
      <c r="E12141" s="4"/>
      <c r="F12141" s="4"/>
      <c r="G12141" s="4"/>
      <c r="H12141" s="4"/>
      <c r="I12141" s="4" t="s">
        <v>31171</v>
      </c>
      <c r="J12141" s="4"/>
      <c r="K12141" s="4"/>
    </row>
    <row r="12142" spans="1:11">
      <c r="A12142" s="1" t="str">
        <f>CONCATENATE(D12142,H12142," ",J12142," ",K12142,)</f>
        <v xml:space="preserve">rojauttaa  </v>
      </c>
      <c r="B12142" s="2" t="str">
        <f>CONCATENATE(C12142,G12142,"  ",I12142,"  ",E12142,"  ",F12142," "," ")</f>
        <v xml:space="preserve">šavgâliđ        </v>
      </c>
      <c r="C12142" s="3" t="s">
        <v>7387</v>
      </c>
      <c r="D12142" s="4" t="s">
        <v>31172</v>
      </c>
      <c r="E12142" s="4"/>
      <c r="F12142" s="4"/>
      <c r="G12142" s="4"/>
      <c r="H12142" s="4"/>
      <c r="I12142" s="4"/>
      <c r="J12142" s="4"/>
      <c r="K12142" s="4"/>
    </row>
    <row r="12143" spans="1:11">
      <c r="A12143" s="1" t="str">
        <f>CONCATENATE(D12143,H12143," ",J12143," ",K12143,)</f>
        <v xml:space="preserve">rokko  </v>
      </c>
      <c r="B12143" s="2" t="str">
        <f>CONCATENATE(C12143,G12143,"  ",I12143,"  ",E12143,"  ",F12143," "," ")</f>
        <v xml:space="preserve">puák'ku  puáhu      </v>
      </c>
      <c r="C12143" s="3" t="s">
        <v>9296</v>
      </c>
      <c r="D12143" s="4" t="s">
        <v>9297</v>
      </c>
      <c r="E12143" s="4"/>
      <c r="F12143" s="4"/>
      <c r="G12143" s="4"/>
      <c r="H12143" s="4"/>
      <c r="I12143" s="4" t="s">
        <v>31173</v>
      </c>
      <c r="J12143" s="4"/>
      <c r="K12143" s="4"/>
    </row>
    <row r="12144" spans="1:11">
      <c r="A12144" s="1" t="str">
        <f>CONCATENATE(D12144,H12144," ",J12144," ",K12144,)</f>
        <v xml:space="preserve">rokote  </v>
      </c>
      <c r="B12144" s="2" t="str">
        <f>CONCATENATE(C12144,G12144,"  ",I12144,"  ",E12144,"  ",F12144," "," ")</f>
        <v xml:space="preserve">puá'huttâs,    puá'kuttâs    </v>
      </c>
      <c r="C12144" s="3" t="s">
        <v>31174</v>
      </c>
      <c r="D12144" s="4" t="s">
        <v>31175</v>
      </c>
      <c r="E12144" s="8" t="s">
        <v>31176</v>
      </c>
      <c r="F12144" s="4"/>
      <c r="G12144" s="4"/>
      <c r="H12144" s="4"/>
      <c r="I12144" s="4"/>
      <c r="J12144" s="4"/>
      <c r="K12144" s="4"/>
    </row>
    <row r="12145" spans="1:11">
      <c r="A12145" s="1" t="str">
        <f>CONCATENATE(D12145,H12145," ",J12145," ",K12145,)</f>
        <v xml:space="preserve">rokottaa  </v>
      </c>
      <c r="B12145" s="2" t="str">
        <f>CONCATENATE(C12145,G12145,"  ",I12145,"  ",E12145,"  ",F12145," "," ")</f>
        <v xml:space="preserve">puá'huttiđ  puáhut,  puá'kuttiđ puákut, puák'kudiđ puákkut    </v>
      </c>
      <c r="C12145" s="3" t="s">
        <v>31177</v>
      </c>
      <c r="D12145" s="4" t="s">
        <v>31178</v>
      </c>
      <c r="E12145" s="4" t="s">
        <v>31179</v>
      </c>
      <c r="F12145" s="4"/>
      <c r="G12145" s="4"/>
      <c r="H12145" s="4"/>
      <c r="I12145" s="4" t="s">
        <v>31180</v>
      </c>
      <c r="J12145" s="4"/>
      <c r="K12145" s="4"/>
    </row>
    <row r="12146" spans="1:11">
      <c r="A12146" s="1" t="str">
        <f>CONCATENATE(D12146,H12146," ",J12146," ",K12146,)</f>
        <v xml:space="preserve">rollaattori  </v>
      </c>
      <c r="B12146" s="2" t="str">
        <f>CONCATENATE(C12146,G12146,"  ",I12146,"  ",E12146,"  ",F12146," "," ")</f>
        <v xml:space="preserve">rollaattor        </v>
      </c>
      <c r="C12146" s="8" t="s">
        <v>31181</v>
      </c>
      <c r="D12146" s="4" t="s">
        <v>31182</v>
      </c>
      <c r="E12146" s="4"/>
      <c r="F12146" s="4"/>
      <c r="G12146" s="4"/>
      <c r="H12146" s="4"/>
      <c r="I12146" s="4"/>
      <c r="J12146" s="4"/>
      <c r="K12146" s="4"/>
    </row>
    <row r="12147" spans="1:11">
      <c r="A12147" s="1" t="str">
        <f>CONCATENATE(D12147,H12147," ",J12147," ",K12147,)</f>
        <v>romaani  (kirja)</v>
      </c>
      <c r="B12147" s="2" t="str">
        <f>CONCATENATE(C12147,G12147,"  ",I12147,"  ",E12147,"  ",F12147," "," ")</f>
        <v xml:space="preserve">roomaan        </v>
      </c>
      <c r="C12147" s="8" t="s">
        <v>31183</v>
      </c>
      <c r="D12147" s="4" t="s">
        <v>31184</v>
      </c>
      <c r="E12147" s="4"/>
      <c r="F12147" s="4"/>
      <c r="G12147" s="4"/>
      <c r="H12147" s="4"/>
      <c r="I12147" s="4"/>
      <c r="J12147" s="4"/>
      <c r="K12147" s="4" t="s">
        <v>25301</v>
      </c>
    </row>
    <row r="12148" spans="1:11">
      <c r="A12148" s="1" t="str">
        <f>CONCATENATE(D12148,H12148," ",J12148," ",K12148,)</f>
        <v xml:space="preserve">romahtaa  </v>
      </c>
      <c r="B12148" s="2" t="str">
        <f>CONCATENATE(C12148,G12148,"  ",I12148,"  ",E12148,"  ",F12148," "," ")</f>
        <v xml:space="preserve">koččâđ  koočâm;  (lysähtää) ku'rpettiđ kurppeet    </v>
      </c>
      <c r="C12148" s="3" t="s">
        <v>21173</v>
      </c>
      <c r="D12148" s="4" t="s">
        <v>31185</v>
      </c>
      <c r="E12148" s="4" t="s">
        <v>31186</v>
      </c>
      <c r="F12148" s="4"/>
      <c r="G12148" s="4"/>
      <c r="H12148" s="4"/>
      <c r="I12148" s="4" t="s">
        <v>28520</v>
      </c>
      <c r="J12148" s="4"/>
      <c r="K12148" s="4"/>
    </row>
    <row r="12149" spans="1:11">
      <c r="A12149" s="1" t="str">
        <f>CONCATENATE(D12149,H12149," ",J12149," ",K12149,)</f>
        <v>romani  (ihminen)</v>
      </c>
      <c r="B12149" s="2" t="str">
        <f>CONCATENATE(C12149,G12149,"  ",I12149,"  ",E12149,"  ",F12149," "," ")</f>
        <v xml:space="preserve">romani        </v>
      </c>
      <c r="C12149" s="8" t="s">
        <v>23039</v>
      </c>
      <c r="D12149" s="4" t="s">
        <v>23039</v>
      </c>
      <c r="E12149" s="4"/>
      <c r="F12149" s="4"/>
      <c r="G12149" s="4"/>
      <c r="H12149" s="4"/>
      <c r="I12149" s="4"/>
      <c r="J12149" s="4"/>
      <c r="K12149" s="4" t="s">
        <v>10579</v>
      </c>
    </row>
    <row r="12150" spans="1:11">
      <c r="A12150" s="1" t="str">
        <f>CONCATENATE(D12150,H12150," ",J12150," ",K12150,)</f>
        <v xml:space="preserve">rommi  </v>
      </c>
      <c r="B12150" s="2" t="str">
        <f>CONCATENATE(C12150,G12150,"  ",I12150,"  ",E12150,"  ",F12150," "," ")</f>
        <v xml:space="preserve">rommâ  rooMâ      </v>
      </c>
      <c r="C12150" s="3" t="s">
        <v>31187</v>
      </c>
      <c r="D12150" s="4" t="s">
        <v>31188</v>
      </c>
      <c r="E12150" s="4"/>
      <c r="F12150" s="4"/>
      <c r="G12150" s="4"/>
      <c r="H12150" s="4"/>
      <c r="I12150" s="4" t="s">
        <v>31189</v>
      </c>
      <c r="J12150" s="4"/>
      <c r="K12150" s="4"/>
    </row>
    <row r="12151" spans="1:11">
      <c r="A12151" s="1" t="str">
        <f>CONCATENATE(D12151,H12151," ",J12151," ",K12151,)</f>
        <v>rompsi  (riuku jolla venettä ohjataan koskea ylös kiskottaessa)</v>
      </c>
      <c r="B12151" s="2" t="str">
        <f>CONCATENATE(C12151,G12151,"  ",I12151,"  ",E12151,"  ",F12151," "," ")</f>
        <v xml:space="preserve">romssi  roomsi      </v>
      </c>
      <c r="C12151" s="3" t="s">
        <v>31190</v>
      </c>
      <c r="D12151" s="4" t="s">
        <v>31191</v>
      </c>
      <c r="E12151" s="4"/>
      <c r="F12151" s="4"/>
      <c r="G12151" s="4"/>
      <c r="H12151" s="4"/>
      <c r="I12151" s="4" t="s">
        <v>31192</v>
      </c>
      <c r="J12151" s="4"/>
      <c r="K12151" s="4" t="s">
        <v>31193</v>
      </c>
    </row>
    <row r="12152" spans="1:11">
      <c r="A12152" s="1" t="str">
        <f>CONCATENATE(D12152,H12152," ",J12152," ",K12152,)</f>
        <v xml:space="preserve">romu  </v>
      </c>
      <c r="B12152" s="2" t="str">
        <f>CONCATENATE(C12152,G12152,"  ",I12152,"  ",E12152,"  ",F12152," "," ")</f>
        <v xml:space="preserve">skuot'tâ  skuotâ,  spiek'ki spiehi, ruáš'ku ruášku    </v>
      </c>
      <c r="C12152" s="3" t="s">
        <v>31194</v>
      </c>
      <c r="D12152" s="4" t="s">
        <v>30453</v>
      </c>
      <c r="E12152" s="4" t="s">
        <v>31195</v>
      </c>
      <c r="F12152" s="4"/>
      <c r="G12152" s="4"/>
      <c r="H12152" s="4"/>
      <c r="I12152" s="4" t="s">
        <v>31196</v>
      </c>
      <c r="J12152" s="4"/>
      <c r="K12152" s="4"/>
    </row>
    <row r="12153" spans="1:11">
      <c r="A12153" s="1" t="str">
        <f>CONCATENATE(D12153,H12153," ",J12153," ",K12153,)</f>
        <v xml:space="preserve">romurauta  </v>
      </c>
      <c r="B12153" s="2" t="str">
        <f>CONCATENATE(C12153,G12153,"  ",I12153,"  ",E12153,"  ",F12153," "," ")</f>
        <v xml:space="preserve">skuot'târyev'di  -ryevdi,  šlamburryev'di -ryevdi    </v>
      </c>
      <c r="C12153" s="3" t="s">
        <v>31194</v>
      </c>
      <c r="D12153" s="4" t="s">
        <v>30453</v>
      </c>
      <c r="E12153" s="8" t="s">
        <v>31197</v>
      </c>
      <c r="F12153" s="4"/>
      <c r="G12153" s="4" t="s">
        <v>4580</v>
      </c>
      <c r="H12153" s="4" t="s">
        <v>5169</v>
      </c>
      <c r="I12153" s="6" t="s">
        <v>31198</v>
      </c>
      <c r="J12153" s="4"/>
      <c r="K12153" s="4"/>
    </row>
    <row r="12154" spans="1:11">
      <c r="A12154" s="1" t="str">
        <f>CONCATENATE(D12154,H12154," ",J12154," ",K12154,)</f>
        <v xml:space="preserve">rooli  </v>
      </c>
      <c r="B12154" s="2" t="str">
        <f>CONCATENATE(C12154,G12154,"  ",I12154,"  ",E12154,"  ",F12154," "," ")</f>
        <v xml:space="preserve">rooli~roolâ        </v>
      </c>
      <c r="C12154" s="3" t="s">
        <v>31199</v>
      </c>
      <c r="D12154" s="4" t="s">
        <v>31200</v>
      </c>
      <c r="E12154" s="4"/>
      <c r="F12154" s="4"/>
      <c r="G12154" s="4"/>
      <c r="H12154" s="4"/>
      <c r="I12154" s="4"/>
      <c r="J12154" s="4"/>
      <c r="K12154" s="4"/>
    </row>
    <row r="12155" spans="1:11">
      <c r="A12155" s="1" t="str">
        <f>CONCATENATE(D12155,H12155," ",J12155," ",K12155,)</f>
        <v xml:space="preserve">roottori  </v>
      </c>
      <c r="B12155" s="2" t="str">
        <f>CONCATENATE(C12155,G12155,"  ",I12155,"  ",E12155,"  ",F12155," "," ")</f>
        <v xml:space="preserve">roottor        </v>
      </c>
      <c r="C12155" s="8" t="s">
        <v>31201</v>
      </c>
      <c r="D12155" s="4" t="s">
        <v>31202</v>
      </c>
      <c r="E12155" s="4"/>
      <c r="F12155" s="4"/>
      <c r="G12155" s="4"/>
      <c r="H12155" s="4"/>
      <c r="I12155" s="4"/>
      <c r="J12155" s="4"/>
      <c r="K12155" s="4"/>
    </row>
    <row r="12156" spans="1:11">
      <c r="A12156" s="1" t="str">
        <f>CONCATENATE(D12156,H12156," ",J12156," ",K12156,)</f>
        <v xml:space="preserve">ropina  </v>
      </c>
      <c r="B12156" s="2" t="str">
        <f>CONCATENATE(C12156,G12156,"  ",I12156,"  ",E12156,"  ",F12156," "," ")</f>
        <v xml:space="preserve">rooppân,    šiirrân~širrân    </v>
      </c>
      <c r="C12156" s="3" t="s">
        <v>15920</v>
      </c>
      <c r="D12156" s="4" t="s">
        <v>31203</v>
      </c>
      <c r="E12156" s="4" t="s">
        <v>31204</v>
      </c>
      <c r="F12156" s="4"/>
      <c r="G12156" s="4"/>
      <c r="H12156" s="4"/>
      <c r="I12156" s="4"/>
      <c r="J12156" s="4"/>
      <c r="K12156" s="4"/>
    </row>
    <row r="12157" spans="1:11">
      <c r="A12157" s="1" t="str">
        <f>CONCATENATE(D12157,H12157," ",J12157," ",K12157,)</f>
        <v>ropista  (sateesta)</v>
      </c>
      <c r="B12157" s="2" t="str">
        <f>CONCATENATE(C12157,G12157,"  ",I12157,"  ",E12157,"  ",F12157," "," ")</f>
        <v xml:space="preserve">šolijdiđ  šoolijd      </v>
      </c>
      <c r="C12157" s="3" t="s">
        <v>31205</v>
      </c>
      <c r="D12157" s="4" t="s">
        <v>31206</v>
      </c>
      <c r="E12157" s="4"/>
      <c r="F12157" s="4"/>
      <c r="G12157" s="4"/>
      <c r="H12157" s="4"/>
      <c r="I12157" s="4" t="s">
        <v>31207</v>
      </c>
      <c r="J12157" s="4"/>
      <c r="K12157" s="4" t="s">
        <v>31208</v>
      </c>
    </row>
    <row r="12158" spans="1:11">
      <c r="A12158" s="1" t="str">
        <f>CONCATENATE(D12158,H12158," ",J12158," ",K12158,)</f>
        <v xml:space="preserve">ropisuttaa  </v>
      </c>
      <c r="B12158" s="2" t="str">
        <f>CONCATENATE(C12158,G12158,"  ",I12158,"  ",E12158,"  ",F12158," "," ")</f>
        <v xml:space="preserve">ruá'váidittiđ  ruá'váiditám      </v>
      </c>
      <c r="C12158" s="3" t="s">
        <v>30002</v>
      </c>
      <c r="D12158" s="4" t="s">
        <v>31209</v>
      </c>
      <c r="E12158" s="4"/>
      <c r="F12158" s="4"/>
      <c r="G12158" s="4"/>
      <c r="H12158" s="4"/>
      <c r="I12158" s="4" t="s">
        <v>30004</v>
      </c>
      <c r="J12158" s="4"/>
      <c r="K12158" s="4"/>
    </row>
    <row r="12159" spans="1:11">
      <c r="A12159" s="1" t="str">
        <f>CONCATENATE(D12159,H12159," ",J12159," ",K12159,)</f>
        <v xml:space="preserve">roska  </v>
      </c>
      <c r="B12159" s="2" t="str">
        <f>CONCATENATE(C12159,G12159,"  ",I12159,"  ",E12159,"  ",F12159," "," ")</f>
        <v xml:space="preserve">roske  ro'ske,  lyeNi lye'ne; (rikka) rippâ riivâ; (lika, törky) ruzze ruze; (kenkäheinien pehmityksessä syntyneet) miä'idáttuvah (mon.)    </v>
      </c>
      <c r="C12159" s="3" t="s">
        <v>31210</v>
      </c>
      <c r="D12159" s="4" t="s">
        <v>31211</v>
      </c>
      <c r="E12159" s="4" t="s">
        <v>31212</v>
      </c>
      <c r="F12159" s="4"/>
      <c r="G12159" s="4"/>
      <c r="H12159" s="4"/>
      <c r="I12159" s="4" t="s">
        <v>31213</v>
      </c>
      <c r="J12159" s="4"/>
      <c r="K12159" s="4"/>
    </row>
    <row r="12160" spans="1:11">
      <c r="A12160" s="1" t="str">
        <f>CONCATENATE(D12160,H12160," ",J12160," ",K12160,)</f>
        <v xml:space="preserve">roskaantua  </v>
      </c>
      <c r="B12160" s="2" t="str">
        <f>CONCATENATE(C12160,G12160,"  ",I12160,"  ",E12160,"  ",F12160," "," ")</f>
        <v xml:space="preserve">luá'náttuđ  luá'náttuVá;  (verkosta) suáv'vuđ suáVum    </v>
      </c>
      <c r="C12160" s="3" t="s">
        <v>31214</v>
      </c>
      <c r="D12160" s="4" t="s">
        <v>31215</v>
      </c>
      <c r="E12160" s="4" t="s">
        <v>31216</v>
      </c>
      <c r="F12160" s="4"/>
      <c r="G12160" s="4"/>
      <c r="H12160" s="4"/>
      <c r="I12160" s="4" t="s">
        <v>31217</v>
      </c>
      <c r="J12160" s="4"/>
      <c r="K12160" s="4"/>
    </row>
    <row r="12161" spans="1:11">
      <c r="A12161" s="1" t="str">
        <f>CONCATENATE(D12161,H12161," ",J12161," ",K12161,)</f>
        <v xml:space="preserve">roskainen  </v>
      </c>
      <c r="B12161" s="2" t="str">
        <f>CONCATENATE(C12161,G12161,"  ",I12161,"  ",E12161,"  ",F12161," "," ")</f>
        <v xml:space="preserve">luán'náá  # -s,  roskáá # -s    </v>
      </c>
      <c r="C12161" s="3" t="s">
        <v>31218</v>
      </c>
      <c r="D12161" s="4" t="s">
        <v>31219</v>
      </c>
      <c r="E12161" s="4" t="s">
        <v>31220</v>
      </c>
      <c r="F12161" s="4"/>
      <c r="G12161" s="4"/>
      <c r="H12161" s="4"/>
      <c r="I12161" s="4" t="s">
        <v>2557</v>
      </c>
      <c r="J12161" s="4"/>
      <c r="K12161" s="4"/>
    </row>
    <row r="12162" spans="1:11">
      <c r="A12162" s="1" t="str">
        <f>CONCATENATE(D12162,H12162," ",J12162," ",K12162,)</f>
        <v>roskakori  (m. tietokoneessa)</v>
      </c>
      <c r="B12162" s="2" t="str">
        <f>CONCATENATE(C12162,G12162,"  ",I12162,"  ",E12162,"  ",F12162," "," ")</f>
        <v xml:space="preserve">lye'Nilitte  -lite,  roskelitte -lite, roskekoori    </v>
      </c>
      <c r="C12162" s="3" t="s">
        <v>31221</v>
      </c>
      <c r="D12162" s="4" t="s">
        <v>31211</v>
      </c>
      <c r="E12162" s="4" t="s">
        <v>31222</v>
      </c>
      <c r="F12162" s="4"/>
      <c r="G12162" s="4" t="s">
        <v>1591</v>
      </c>
      <c r="H12162" s="4" t="s">
        <v>15972</v>
      </c>
      <c r="I12162" s="6" t="s">
        <v>31223</v>
      </c>
      <c r="J12162" s="4"/>
      <c r="K12162" s="4" t="s">
        <v>31224</v>
      </c>
    </row>
    <row r="12163" spans="1:11">
      <c r="A12163" s="1" t="str">
        <f>CONCATENATE(D12163,H12163," ",J12163," ",K12163,)</f>
        <v xml:space="preserve">roskata  </v>
      </c>
      <c r="B12163" s="2" t="str">
        <f>CONCATENATE(C12163,G12163,"  ",I12163,"  ",E12163,"  ",F12163," "," ")</f>
        <v xml:space="preserve">luon'niđ  luon'niim lyen'nee,  roskiđ roskiim    </v>
      </c>
      <c r="C12163" s="3" t="s">
        <v>31225</v>
      </c>
      <c r="D12163" s="4" t="s">
        <v>31226</v>
      </c>
      <c r="E12163" s="4" t="s">
        <v>31227</v>
      </c>
      <c r="F12163" s="4"/>
      <c r="G12163" s="4"/>
      <c r="H12163" s="4"/>
      <c r="I12163" s="4" t="s">
        <v>31228</v>
      </c>
      <c r="J12163" s="4"/>
      <c r="K12163" s="4"/>
    </row>
    <row r="12164" spans="1:11">
      <c r="A12164" s="1" t="str">
        <f>CONCATENATE(D12164,H12164," ",J12164," ",K12164,)</f>
        <v>roso  (tuohessa)</v>
      </c>
      <c r="B12164" s="2" t="str">
        <f>CONCATENATE(C12164,G12164,"  ",I12164,"  ",E12164,"  ",F12164," "," ")</f>
        <v xml:space="preserve">ryeb'bi  ryebi      </v>
      </c>
      <c r="C12164" s="3" t="s">
        <v>31229</v>
      </c>
      <c r="D12164" s="4" t="s">
        <v>31230</v>
      </c>
      <c r="E12164" s="4"/>
      <c r="F12164" s="4"/>
      <c r="G12164" s="4"/>
      <c r="H12164" s="4"/>
      <c r="I12164" s="4" t="s">
        <v>31231</v>
      </c>
      <c r="J12164" s="4"/>
      <c r="K12164" s="4" t="s">
        <v>31232</v>
      </c>
    </row>
    <row r="12165" spans="1:11">
      <c r="A12165" s="1" t="str">
        <f>CONCATENATE(D12165,H12165," ",J12165," ",K12165,)</f>
        <v>rosoinen  (tuohi)</v>
      </c>
      <c r="B12165" s="2" t="str">
        <f>CONCATENATE(C12165,G12165,"  ",I12165,"  ",E12165,"  ",F12165," "," ")</f>
        <v xml:space="preserve">ruáb'báá  # -s      </v>
      </c>
      <c r="C12165" s="3" t="s">
        <v>31233</v>
      </c>
      <c r="D12165" s="4" t="s">
        <v>31234</v>
      </c>
      <c r="E12165" s="4"/>
      <c r="F12165" s="4"/>
      <c r="G12165" s="4"/>
      <c r="H12165" s="4"/>
      <c r="I12165" s="4" t="s">
        <v>39</v>
      </c>
      <c r="J12165" s="4"/>
      <c r="K12165" s="4" t="s">
        <v>31235</v>
      </c>
    </row>
    <row r="12166" spans="1:11">
      <c r="A12166" s="1" t="str">
        <f>CONCATENATE(D12166,H12166," ",J12166," ",K12166,)</f>
        <v xml:space="preserve">rotisko  </v>
      </c>
      <c r="B12166" s="2" t="str">
        <f>CONCATENATE(C12166,G12166,"  ",I12166,"  ",E12166,"  ",F12166," "," ")</f>
        <v xml:space="preserve">hátárâh  hátáruv      </v>
      </c>
      <c r="C12166" s="3" t="s">
        <v>8153</v>
      </c>
      <c r="D12166" s="4" t="s">
        <v>31236</v>
      </c>
      <c r="E12166" s="4"/>
      <c r="F12166" s="4"/>
      <c r="G12166" s="4"/>
      <c r="H12166" s="4"/>
      <c r="I12166" s="4" t="s">
        <v>8155</v>
      </c>
      <c r="J12166" s="4"/>
      <c r="K12166" s="4"/>
    </row>
    <row r="12167" spans="1:11">
      <c r="A12167" s="1" t="str">
        <f>CONCATENATE(D12167,H12167," ",J12167," ",K12167,)</f>
        <v xml:space="preserve">rotko  </v>
      </c>
      <c r="B12167" s="2" t="str">
        <f>CONCATENATE(C12167,G12167,"  ",I12167,"  ",E12167,"  ",F12167," "," ")</f>
        <v xml:space="preserve">korsâ  koorsâ,  ävži äävži    </v>
      </c>
      <c r="C12167" s="3" t="s">
        <v>31237</v>
      </c>
      <c r="D12167" s="4" t="s">
        <v>31238</v>
      </c>
      <c r="E12167" s="4" t="s">
        <v>17397</v>
      </c>
      <c r="F12167" s="4"/>
      <c r="G12167" s="4"/>
      <c r="H12167" s="4"/>
      <c r="I12167" s="4" t="s">
        <v>31239</v>
      </c>
      <c r="J12167" s="4"/>
      <c r="K12167" s="4"/>
    </row>
    <row r="12168" spans="1:11">
      <c r="A12168" s="1" t="str">
        <f>CONCATENATE(D12168,H12168," ",J12168," ",K12168,)</f>
        <v>rotta  Rattus norvegicus</v>
      </c>
      <c r="B12168" s="2" t="str">
        <f>CONCATENATE(C12168,G12168,"  ",I12168,"  ",E12168,"  ",F12168," "," ")</f>
        <v xml:space="preserve">rottá  rotá      </v>
      </c>
      <c r="C12168" s="3" t="s">
        <v>31240</v>
      </c>
      <c r="D12168" s="4" t="s">
        <v>31241</v>
      </c>
      <c r="E12168" s="4"/>
      <c r="F12168" s="4"/>
      <c r="G12168" s="4"/>
      <c r="H12168" s="4"/>
      <c r="I12168" s="4" t="s">
        <v>31242</v>
      </c>
      <c r="J12168" s="4"/>
      <c r="K12168" s="4" t="s">
        <v>31243</v>
      </c>
    </row>
    <row r="12169" spans="1:11">
      <c r="A12169" s="1" t="str">
        <f>CONCATENATE(D12169,H12169," ",J12169," ",K12169,)</f>
        <v xml:space="preserve">rotu  </v>
      </c>
      <c r="B12169" s="2" t="str">
        <f>CONCATENATE(C12169,G12169,"  ",I12169,"  ",E12169,"  ",F12169," "," ")</f>
        <v xml:space="preserve">nääLi  nääli ~ näle      </v>
      </c>
      <c r="C12169" s="3" t="s">
        <v>1103</v>
      </c>
      <c r="D12169" s="4" t="s">
        <v>1104</v>
      </c>
      <c r="E12169" s="4"/>
      <c r="F12169" s="4"/>
      <c r="G12169" s="4"/>
      <c r="H12169" s="4"/>
      <c r="I12169" s="4" t="s">
        <v>31244</v>
      </c>
      <c r="J12169" s="4"/>
      <c r="K12169" s="4"/>
    </row>
    <row r="12170" spans="1:11">
      <c r="A12170" s="1" t="str">
        <f>CONCATENATE(D12170,H12170," ",J12170," ",K12170,)</f>
        <v xml:space="preserve">rotusyrjintä  </v>
      </c>
      <c r="B12170" s="2" t="str">
        <f>CONCATENATE(C12170,G12170,"  ",I12170,"  ",E12170,"  ",F12170," "," ")</f>
        <v xml:space="preserve">näLio'lgoštem        </v>
      </c>
      <c r="C12170" s="8" t="s">
        <v>31245</v>
      </c>
      <c r="D12170" s="4" t="s">
        <v>1104</v>
      </c>
      <c r="E12170" s="4"/>
      <c r="F12170" s="4"/>
      <c r="G12170" s="4" t="s">
        <v>8672</v>
      </c>
      <c r="H12170" s="4" t="s">
        <v>8673</v>
      </c>
      <c r="I12170" s="4"/>
      <c r="J12170" s="4"/>
      <c r="K12170" s="4"/>
    </row>
    <row r="12171" spans="1:11">
      <c r="A12171" s="1" t="str">
        <f>CONCATENATE(D12171,H12171," ",J12171," ",K12171,)</f>
        <v xml:space="preserve">rouhe  </v>
      </c>
      <c r="B12171" s="2" t="str">
        <f>CONCATENATE(C12171,G12171,"  ",I12171,"  ",E12171,"  ",F12171," "," ")</f>
        <v xml:space="preserve">muttiittâs        </v>
      </c>
      <c r="C12171" s="8" t="s">
        <v>15227</v>
      </c>
      <c r="D12171" s="4" t="s">
        <v>31246</v>
      </c>
      <c r="E12171" s="4"/>
      <c r="F12171" s="4"/>
      <c r="G12171" s="4"/>
      <c r="H12171" s="4"/>
      <c r="I12171" s="4"/>
      <c r="J12171" s="4"/>
      <c r="K12171" s="4"/>
    </row>
    <row r="12172" spans="1:11">
      <c r="A12172" s="1" t="str">
        <f>CONCATENATE(D12172,H12172," ",J12172," ",K12172,)</f>
        <v xml:space="preserve">rouhia  </v>
      </c>
      <c r="B12172" s="2" t="str">
        <f>CONCATENATE(C12172,G12172,"  ",I12172,"  ",E12172,"  ",F12172," "," ")</f>
        <v xml:space="preserve">ruok'kâđ  ruohâm ruák'ká      </v>
      </c>
      <c r="C12172" s="8" t="s">
        <v>31247</v>
      </c>
      <c r="D12172" s="4" t="s">
        <v>31248</v>
      </c>
      <c r="E12172" s="4"/>
      <c r="F12172" s="4"/>
      <c r="G12172" s="4"/>
      <c r="H12172" s="4"/>
      <c r="I12172" s="4" t="s">
        <v>31249</v>
      </c>
      <c r="J12172" s="4"/>
      <c r="K12172" s="4"/>
    </row>
    <row r="12173" spans="1:11">
      <c r="A12173" s="1" t="str">
        <f>CONCATENATE(D12173,H12173," ",J12173," ",K12173,)</f>
        <v xml:space="preserve">rouko  </v>
      </c>
      <c r="B12173" s="2" t="str">
        <f>CONCATENATE(C12173,G12173,"  ",I12173,"  ",E12173,"  ",F12173," "," ")</f>
        <v xml:space="preserve">ruáv'vu  ruáVu      </v>
      </c>
      <c r="C12173" s="3" t="s">
        <v>31250</v>
      </c>
      <c r="D12173" s="4" t="s">
        <v>31251</v>
      </c>
      <c r="E12173" s="4"/>
      <c r="F12173" s="4"/>
      <c r="G12173" s="4"/>
      <c r="H12173" s="4"/>
      <c r="I12173" s="4" t="s">
        <v>31252</v>
      </c>
      <c r="J12173" s="4"/>
      <c r="K12173" s="4"/>
    </row>
    <row r="12174" spans="1:11">
      <c r="A12174" s="1" t="str">
        <f>CONCATENATE(D12174,H12174," ",J12174," ",K12174,)</f>
        <v xml:space="preserve">roukua  </v>
      </c>
      <c r="B12174" s="2" t="str">
        <f>CONCATENATE(C12174,G12174,"  ",I12174,"  ",E12174,"  ",F12174," "," ")</f>
        <v xml:space="preserve">ruov'gâđ  ruovgâm      </v>
      </c>
      <c r="C12174" s="3" t="s">
        <v>17353</v>
      </c>
      <c r="D12174" s="4" t="s">
        <v>31253</v>
      </c>
      <c r="E12174" s="4"/>
      <c r="F12174" s="4"/>
      <c r="G12174" s="4"/>
      <c r="H12174" s="4"/>
      <c r="I12174" s="4" t="s">
        <v>17355</v>
      </c>
      <c r="J12174" s="4"/>
      <c r="K12174" s="4"/>
    </row>
    <row r="12175" spans="1:11">
      <c r="A12175" s="1" t="str">
        <f>CONCATENATE(D12175,H12175," ",J12175," ",K12175,)</f>
        <v xml:space="preserve">rousku  </v>
      </c>
      <c r="B12175" s="2" t="str">
        <f>CONCATENATE(C12175,G12175,"  ",I12175,"  ",E12175,"  ",F12175," "," ")</f>
        <v xml:space="preserve">ruáv'sku  ruávsku,  miel'kkikuobâr -kuob'bâr    </v>
      </c>
      <c r="C12175" s="3" t="s">
        <v>4538</v>
      </c>
      <c r="D12175" s="4" t="s">
        <v>4539</v>
      </c>
      <c r="E12175" s="4" t="s">
        <v>31254</v>
      </c>
      <c r="F12175" s="4"/>
      <c r="G12175" s="4"/>
      <c r="H12175" s="4"/>
      <c r="I12175" s="4" t="s">
        <v>31255</v>
      </c>
      <c r="J12175" s="4"/>
      <c r="K12175" s="4"/>
    </row>
    <row r="12176" spans="1:11">
      <c r="A12176" s="1" t="str">
        <f>CONCATENATE(D12176,H12176," ",J12176," ",K12176,)</f>
        <v>rouskut  Lactarius</v>
      </c>
      <c r="B12176" s="2" t="str">
        <f>CONCATENATE(C12176,G12176,"  ",I12176,"  ",E12176,"  ",F12176," "," ")</f>
        <v xml:space="preserve">ruávskuh        </v>
      </c>
      <c r="C12176" s="3" t="s">
        <v>31256</v>
      </c>
      <c r="D12176" s="4" t="s">
        <v>31257</v>
      </c>
      <c r="E12176" s="4"/>
      <c r="F12176" s="4"/>
      <c r="G12176" s="4"/>
      <c r="H12176" s="4"/>
      <c r="I12176" s="4"/>
      <c r="J12176" s="4"/>
      <c r="K12176" s="4" t="s">
        <v>31258</v>
      </c>
    </row>
    <row r="12177" spans="1:11">
      <c r="A12177" s="1" t="str">
        <f>CONCATENATE(D12177,H12177," ",J12177," ",K12177,)</f>
        <v xml:space="preserve">rouskutus  </v>
      </c>
      <c r="B12177" s="2" t="str">
        <f>CONCATENATE(C12177,G12177,"  ",I12177,"  ",E12177,"  ",F12177," "," ")</f>
        <v xml:space="preserve">smiergâs  smier'gâs      </v>
      </c>
      <c r="C12177" s="3" t="s">
        <v>31259</v>
      </c>
      <c r="D12177" s="4" t="s">
        <v>31260</v>
      </c>
      <c r="E12177" s="4"/>
      <c r="F12177" s="4"/>
      <c r="G12177" s="4"/>
      <c r="H12177" s="4"/>
      <c r="I12177" s="4" t="s">
        <v>31261</v>
      </c>
      <c r="J12177" s="4"/>
      <c r="K12177" s="4"/>
    </row>
    <row r="12178" spans="1:11">
      <c r="A12178" s="1" t="str">
        <f>CONCATENATE(D12178,H12178," ",J12178," ",K12178,)</f>
        <v xml:space="preserve">routa  </v>
      </c>
      <c r="B12178" s="2" t="str">
        <f>CONCATENATE(C12178,G12178,"  ",I12178,"  ",E12178,"  ",F12178," "," ")</f>
        <v xml:space="preserve">tuáLu  tuálu      </v>
      </c>
      <c r="C12178" s="3" t="s">
        <v>3264</v>
      </c>
      <c r="D12178" s="4" t="s">
        <v>8626</v>
      </c>
      <c r="E12178" s="4"/>
      <c r="F12178" s="4"/>
      <c r="G12178" s="4"/>
      <c r="H12178" s="4"/>
      <c r="I12178" s="4" t="s">
        <v>8627</v>
      </c>
      <c r="J12178" s="4"/>
      <c r="K12178" s="4"/>
    </row>
    <row r="12179" spans="1:11">
      <c r="A12179" s="1" t="str">
        <f>CONCATENATE(D12179,H12179," ",J12179," ",K12179,)</f>
        <v>routainen  (maasta)</v>
      </c>
      <c r="B12179" s="2" t="str">
        <f>CONCATENATE(C12179,G12179,"  ",I12179,"  ",E12179,"  ",F12179," "," ")</f>
        <v xml:space="preserve">tuol'luu  # -s      </v>
      </c>
      <c r="C12179" s="3" t="s">
        <v>31262</v>
      </c>
      <c r="D12179" s="4" t="s">
        <v>31263</v>
      </c>
      <c r="E12179" s="4"/>
      <c r="F12179" s="4"/>
      <c r="G12179" s="4"/>
      <c r="H12179" s="4"/>
      <c r="I12179" s="4" t="s">
        <v>39</v>
      </c>
      <c r="J12179" s="4"/>
      <c r="K12179" s="4" t="s">
        <v>31264</v>
      </c>
    </row>
    <row r="12180" spans="1:11">
      <c r="A12180" s="1" t="str">
        <f>CONCATENATE(D12180,H12180," ",J12180," ",K12180,)</f>
        <v xml:space="preserve">rou'unta  </v>
      </c>
      <c r="B12180" s="2" t="str">
        <f>CONCATENATE(C12180,G12180,"  ",I12180,"  ",E12180,"  ",F12180," "," ")</f>
        <v xml:space="preserve">ruovgâs  ruov'gâs      </v>
      </c>
      <c r="C12180" s="3" t="s">
        <v>17357</v>
      </c>
      <c r="D12180" s="4" t="s">
        <v>31265</v>
      </c>
      <c r="E12180" s="4"/>
      <c r="F12180" s="4"/>
      <c r="G12180" s="4"/>
      <c r="H12180" s="4"/>
      <c r="I12180" s="4" t="s">
        <v>17359</v>
      </c>
      <c r="J12180" s="4"/>
      <c r="K12180" s="4"/>
    </row>
    <row r="12181" spans="1:11">
      <c r="A12181" s="1" t="str">
        <f>CONCATENATE(D12181,H12181," ",J12181," ",K12181,)</f>
        <v xml:space="preserve">rouva  </v>
      </c>
      <c r="B12181" s="2" t="str">
        <f>CONCATENATE(C12181,G12181,"  ",I12181,"  ",E12181,"  ",F12181," "," ")</f>
        <v xml:space="preserve">rovvá  roVá      </v>
      </c>
      <c r="C12181" s="3" t="s">
        <v>31266</v>
      </c>
      <c r="D12181" s="4" t="s">
        <v>31267</v>
      </c>
      <c r="E12181" s="4"/>
      <c r="F12181" s="4"/>
      <c r="G12181" s="4"/>
      <c r="H12181" s="4"/>
      <c r="I12181" s="4" t="s">
        <v>31268</v>
      </c>
      <c r="J12181" s="4"/>
      <c r="K12181" s="4"/>
    </row>
    <row r="12182" spans="1:11">
      <c r="A12182" s="1" t="str">
        <f>CONCATENATE(D12182,H12182," ",J12182," ",K12182,)</f>
        <v xml:space="preserve">rova  </v>
      </c>
      <c r="B12182" s="2" t="str">
        <f>CONCATENATE(C12182,G12182,"  ",I12182,"  ",E12182,"  ",F12182," "," ")</f>
        <v xml:space="preserve">ruáVi  ruávi,  puállám    </v>
      </c>
      <c r="C12182" s="3" t="s">
        <v>31269</v>
      </c>
      <c r="D12182" s="4" t="s">
        <v>31270</v>
      </c>
      <c r="E12182" s="4" t="s">
        <v>26194</v>
      </c>
      <c r="F12182" s="4"/>
      <c r="G12182" s="4"/>
      <c r="H12182" s="4"/>
      <c r="I12182" s="4" t="s">
        <v>26195</v>
      </c>
      <c r="J12182" s="4"/>
      <c r="K12182" s="4"/>
    </row>
    <row r="12183" spans="1:11">
      <c r="A12183" s="1" t="str">
        <f>CONCATENATE(D12183,H12183," ",J12183," ",K12183,)</f>
        <v xml:space="preserve">rovasti  </v>
      </c>
      <c r="B12183" s="2" t="str">
        <f>CONCATENATE(C12183,G12183,"  ",I12183,"  ",E12183,"  ",F12183," "," ")</f>
        <v xml:space="preserve">ruávást        </v>
      </c>
      <c r="C12183" s="3" t="s">
        <v>31271</v>
      </c>
      <c r="D12183" s="4" t="s">
        <v>31272</v>
      </c>
      <c r="E12183" s="4"/>
      <c r="F12183" s="4"/>
      <c r="G12183" s="4"/>
      <c r="H12183" s="4"/>
      <c r="I12183" s="4"/>
      <c r="J12183" s="4"/>
      <c r="K12183" s="4"/>
    </row>
    <row r="12184" spans="1:11">
      <c r="A12184" s="1" t="str">
        <f>CONCATENATE(D12184,H12184," ",J12184," ",K12184,)</f>
        <v xml:space="preserve">rove  </v>
      </c>
      <c r="B12184" s="2" t="str">
        <f>CONCATENATE(C12184,G12184,"  ",I12184,"  ",E12184,"  ",F12184," "," ")</f>
        <v xml:space="preserve">(kookas) luás'tu  luástu;  (pienehkö ilman tukireunusta) kyeš'šipuár'tti -puárti; (tukireunuksellinen) puár'tti puárti; (sangallinen) kyeš'ši kyeŠi    </v>
      </c>
      <c r="C12184" s="14" t="s">
        <v>31273</v>
      </c>
      <c r="D12184" s="4" t="s">
        <v>21158</v>
      </c>
      <c r="E12184" s="4" t="s">
        <v>31274</v>
      </c>
      <c r="F12184" s="4"/>
      <c r="G12184" s="4"/>
      <c r="H12184" s="4"/>
      <c r="I12184" s="4" t="s">
        <v>31275</v>
      </c>
      <c r="J12184" s="4"/>
      <c r="K12184" s="4"/>
    </row>
    <row r="12185" spans="1:11">
      <c r="A12185" s="1" t="str">
        <f>CONCATENATE(D12185,H12185," ",J12185," ",K12185,)</f>
        <v xml:space="preserve">rubiini  </v>
      </c>
      <c r="B12185" s="2" t="str">
        <f>CONCATENATE(C12185,G12185,"  ",I12185,"  ",E12185,"  ",F12185," "," ")</f>
        <v xml:space="preserve">ruubiin        </v>
      </c>
      <c r="C12185" s="3" t="s">
        <v>31276</v>
      </c>
      <c r="D12185" s="4" t="s">
        <v>31277</v>
      </c>
      <c r="E12185" s="4"/>
      <c r="F12185" s="4"/>
      <c r="G12185" s="4"/>
      <c r="H12185" s="4"/>
      <c r="I12185" s="4"/>
      <c r="J12185" s="4"/>
      <c r="K12185" s="4"/>
    </row>
    <row r="12186" spans="1:11">
      <c r="A12186" s="1" t="str">
        <f>CONCATENATE(D12186,H12186," ",J12186," ",K12186,)</f>
        <v>rubiinisatakieli  Luscinia calliope</v>
      </c>
      <c r="B12186" s="2" t="str">
        <f>CONCATENATE(C12186,G12186,"  ",I12186,"  ",E12186,"  ",F12186," "," ")</f>
        <v xml:space="preserve">ruubiinčye'tikieLâ  -kielâ      </v>
      </c>
      <c r="C12186" s="3" t="s">
        <v>31276</v>
      </c>
      <c r="D12186" s="4" t="s">
        <v>31277</v>
      </c>
      <c r="E12186" s="4"/>
      <c r="F12186" s="4"/>
      <c r="G12186" s="4" t="s">
        <v>4095</v>
      </c>
      <c r="H12186" s="4" t="s">
        <v>4096</v>
      </c>
      <c r="I12186" s="4" t="s">
        <v>1003</v>
      </c>
      <c r="J12186" s="4"/>
      <c r="K12186" s="4" t="s">
        <v>31278</v>
      </c>
    </row>
    <row r="12187" spans="1:11">
      <c r="A12187" s="1" t="str">
        <f>CONCATENATE(D12187,H12187," ",J12187," ",K12187,)</f>
        <v xml:space="preserve">ruhje  </v>
      </c>
      <c r="B12187" s="2" t="str">
        <f>CONCATENATE(C12187,G12187,"  ",I12187,"  ",E12187,"  ",F12187," "," ")</f>
        <v xml:space="preserve">šietkâs  šiet'kâs      </v>
      </c>
      <c r="C12187" s="8" t="s">
        <v>31279</v>
      </c>
      <c r="D12187" s="4" t="s">
        <v>31280</v>
      </c>
      <c r="E12187" s="4"/>
      <c r="F12187" s="4"/>
      <c r="G12187" s="4"/>
      <c r="H12187" s="4"/>
      <c r="I12187" s="4" t="s">
        <v>31281</v>
      </c>
      <c r="J12187" s="4"/>
      <c r="K12187" s="4"/>
    </row>
    <row r="12188" spans="1:11">
      <c r="A12188" s="1" t="str">
        <f>CONCATENATE(D12188,H12188," ",J12188," ",K12188,)</f>
        <v xml:space="preserve">ruhjoa  </v>
      </c>
      <c r="B12188" s="2" t="str">
        <f>CONCATENATE(C12188,G12188,"  ",I12188,"  ",E12188,"  ",F12188," "," ")</f>
        <v xml:space="preserve">šie'tkâstiđ  sietkâst      </v>
      </c>
      <c r="C12188" s="3" t="s">
        <v>31282</v>
      </c>
      <c r="D12188" s="4" t="s">
        <v>31283</v>
      </c>
      <c r="E12188" s="4"/>
      <c r="F12188" s="4"/>
      <c r="G12188" s="4"/>
      <c r="H12188" s="4"/>
      <c r="I12188" s="4" t="s">
        <v>31284</v>
      </c>
      <c r="J12188" s="4"/>
      <c r="K12188" s="4"/>
    </row>
    <row r="12189" spans="1:11">
      <c r="A12189" s="1" t="str">
        <f>CONCATENATE(D12189,H12189," ",J12189," ",K12189,)</f>
        <v xml:space="preserve">ruho  </v>
      </c>
      <c r="B12189" s="2" t="str">
        <f>CONCATENATE(C12189,G12189,"  ",I12189,"  ",E12189,"  ",F12189," "," ")</f>
        <v xml:space="preserve">roppâ  roopâ,  roppe rope; (poron) koorood    </v>
      </c>
      <c r="C12189" s="3" t="s">
        <v>12599</v>
      </c>
      <c r="D12189" s="4" t="s">
        <v>31285</v>
      </c>
      <c r="E12189" s="4" t="s">
        <v>31286</v>
      </c>
      <c r="F12189" s="4"/>
      <c r="G12189" s="4"/>
      <c r="H12189" s="4"/>
      <c r="I12189" s="4" t="s">
        <v>13218</v>
      </c>
      <c r="J12189" s="4"/>
      <c r="K12189" s="4"/>
    </row>
    <row r="12190" spans="1:11">
      <c r="A12190" s="1" t="str">
        <f>CONCATENATE(D12190,H12190," ",J12190," ",K12190,)</f>
        <v xml:space="preserve">ruhonpuolisko  </v>
      </c>
      <c r="B12190" s="2" t="str">
        <f>CONCATENATE(C12190,G12190,"  ",I12190,"  ",E12190,"  ",F12190," "," ")</f>
        <v xml:space="preserve">rittâpeeLi  -pele      </v>
      </c>
      <c r="C12190" s="3" t="s">
        <v>31287</v>
      </c>
      <c r="D12190" s="4" t="s">
        <v>31288</v>
      </c>
      <c r="E12190" s="4"/>
      <c r="F12190" s="4"/>
      <c r="G12190" s="4" t="s">
        <v>87</v>
      </c>
      <c r="H12190" s="4" t="s">
        <v>31289</v>
      </c>
      <c r="I12190" s="4" t="s">
        <v>1344</v>
      </c>
      <c r="J12190" s="4"/>
      <c r="K12190" s="4"/>
    </row>
    <row r="12191" spans="1:11">
      <c r="A12191" s="1" t="str">
        <f>CONCATENATE(D12191,H12191," ",J12191," ",K12191,)</f>
        <v xml:space="preserve">ruhtinas  </v>
      </c>
      <c r="B12191" s="2" t="str">
        <f>CONCATENATE(C12191,G12191,"  ",I12191,"  ",E12191,"  ",F12191," "," ")</f>
        <v xml:space="preserve">furstâ        </v>
      </c>
      <c r="C12191" s="8" t="s">
        <v>31290</v>
      </c>
      <c r="D12191" s="4" t="s">
        <v>31291</v>
      </c>
      <c r="E12191" s="4"/>
      <c r="F12191" s="4"/>
      <c r="G12191" s="4"/>
      <c r="H12191" s="4"/>
      <c r="I12191" s="4"/>
      <c r="J12191" s="4"/>
      <c r="K12191" s="4"/>
    </row>
    <row r="12192" spans="1:11">
      <c r="A12192" s="1" t="str">
        <f>CONCATENATE(D12192,H12192," ",J12192," ",K12192,)</f>
        <v>ruijankissankäpälä  Antennaria nordhageniana</v>
      </c>
      <c r="B12192" s="2" t="str">
        <f>CONCATENATE(C12192,G12192,"  ",I12192,"  ",E12192,"  ",F12192," "," ")</f>
        <v xml:space="preserve">káisákisákeeppil    ~ káisákiSákeeppil    </v>
      </c>
      <c r="C12192" s="3" t="s">
        <v>11615</v>
      </c>
      <c r="D12192" s="4" t="s">
        <v>31292</v>
      </c>
      <c r="E12192" s="4" t="s">
        <v>31293</v>
      </c>
      <c r="F12192" s="4"/>
      <c r="G12192" s="4" t="s">
        <v>5406</v>
      </c>
      <c r="H12192" s="4" t="s">
        <v>5407</v>
      </c>
      <c r="I12192" s="4"/>
      <c r="J12192" s="4"/>
      <c r="K12192" s="4" t="s">
        <v>31294</v>
      </c>
    </row>
    <row r="12193" spans="1:11">
      <c r="A12193" s="1" t="str">
        <f>CONCATENATE(D12193,H12193," ",J12193," ",K12193,)</f>
        <v>ruijankuirimo  Cochlearia fenestrata</v>
      </c>
      <c r="B12193" s="2" t="str">
        <f>CONCATENATE(C12193,G12193,"  ",I12193,"  ",E12193,"  ",F12193," "," ")</f>
        <v xml:space="preserve">ta'lhâspastem        </v>
      </c>
      <c r="C12193" s="3" t="s">
        <v>21432</v>
      </c>
      <c r="D12193" s="4" t="s">
        <v>31292</v>
      </c>
      <c r="E12193" s="4"/>
      <c r="F12193" s="4"/>
      <c r="G12193" s="4" t="s">
        <v>31295</v>
      </c>
      <c r="H12193" s="4" t="s">
        <v>31296</v>
      </c>
      <c r="I12193" s="4"/>
      <c r="J12193" s="4"/>
      <c r="K12193" s="4" t="s">
        <v>31297</v>
      </c>
    </row>
    <row r="12194" spans="1:11">
      <c r="A12194" s="1" t="str">
        <f>CONCATENATE(D12194,H12194," ",J12194," ",K12194,)</f>
        <v>ruijanpahtahanhikki  Potentilla chamissonis</v>
      </c>
      <c r="B12194" s="2" t="str">
        <f>CONCATENATE(C12194,G12194,"  ",I12194,"  ",E12194,"  ",F12194," "," ")</f>
        <v xml:space="preserve">pähtisuor'mâlostâ  -loostâ      </v>
      </c>
      <c r="C12194" s="3" t="s">
        <v>3334</v>
      </c>
      <c r="D12194" s="4" t="s">
        <v>31292</v>
      </c>
      <c r="E12194" s="4"/>
      <c r="F12194" s="4"/>
      <c r="G12194" s="4" t="s">
        <v>7121</v>
      </c>
      <c r="H12194" s="4" t="s">
        <v>31298</v>
      </c>
      <c r="I12194" s="4" t="s">
        <v>547</v>
      </c>
      <c r="J12194" s="4"/>
      <c r="K12194" s="4" t="s">
        <v>31299</v>
      </c>
    </row>
    <row r="12195" spans="1:11">
      <c r="A12195" s="1" t="str">
        <f>CONCATENATE(D12195,H12195," ",J12195," ",K12195,)</f>
        <v>ruijanpallas  Hippoglossus hippoglossus</v>
      </c>
      <c r="B12195" s="2" t="str">
        <f>CONCATENATE(C12195,G12195,"  ",I12195,"  ",E12195,"  ",F12195," "," ")</f>
        <v xml:space="preserve">pääldis  páldá      </v>
      </c>
      <c r="C12195" s="3" t="s">
        <v>26163</v>
      </c>
      <c r="D12195" s="4" t="s">
        <v>31292</v>
      </c>
      <c r="E12195" s="4"/>
      <c r="F12195" s="4"/>
      <c r="G12195" s="4"/>
      <c r="H12195" s="4" t="s">
        <v>26164</v>
      </c>
      <c r="I12195" s="4" t="s">
        <v>26165</v>
      </c>
      <c r="J12195" s="4"/>
      <c r="K12195" s="4" t="s">
        <v>26166</v>
      </c>
    </row>
    <row r="12196" spans="1:11">
      <c r="A12196" s="1" t="str">
        <f>CONCATENATE(D12196,H12196," ",J12196," ",K12196,)</f>
        <v xml:space="preserve">ruikkia  </v>
      </c>
      <c r="B12196" s="2" t="str">
        <f>CONCATENATE(C12196,G12196,"  ",I12196,"  ",E12196,"  ",F12196," "," ")</f>
        <v xml:space="preserve">(ripulia) luččiđ  luččiim;  (pissiä nurkkiin esim. kissasta t. koirasta) kužâdiđ kuužžâd    </v>
      </c>
      <c r="C12196" s="14" t="s">
        <v>31300</v>
      </c>
      <c r="D12196" s="4" t="s">
        <v>31301</v>
      </c>
      <c r="E12196" s="4" t="s">
        <v>31302</v>
      </c>
      <c r="F12196" s="4"/>
      <c r="G12196" s="4"/>
      <c r="H12196" s="4"/>
      <c r="I12196" s="4" t="s">
        <v>31303</v>
      </c>
      <c r="J12196" s="4"/>
      <c r="K12196" s="4"/>
    </row>
    <row r="12197" spans="1:11">
      <c r="A12197" s="1" t="str">
        <f>CONCATENATE(D12197,H12197," ",J12197," ",K12197,)</f>
        <v xml:space="preserve">ruikku  </v>
      </c>
      <c r="B12197" s="2" t="str">
        <f>CONCATENATE(C12197,G12197,"  ",I12197,"  ",E12197,"  ",F12197," "," ")</f>
        <v xml:space="preserve">luččâ  luuJâ      </v>
      </c>
      <c r="C12197" s="3" t="s">
        <v>30979</v>
      </c>
      <c r="D12197" s="4" t="s">
        <v>31304</v>
      </c>
      <c r="E12197" s="4"/>
      <c r="F12197" s="4"/>
      <c r="G12197" s="4"/>
      <c r="H12197" s="4"/>
      <c r="I12197" s="4" t="s">
        <v>30983</v>
      </c>
      <c r="J12197" s="4"/>
      <c r="K12197" s="4"/>
    </row>
    <row r="12198" spans="1:11">
      <c r="A12198" s="1" t="str">
        <f>CONCATENATE(D12198,H12198," ",J12198," ",K12198,)</f>
        <v xml:space="preserve">ruinaava  </v>
      </c>
      <c r="B12198" s="2" t="str">
        <f>CONCATENATE(C12198,G12198,"  ",I12198,"  ",E12198,"  ",F12198," "," ")</f>
        <v xml:space="preserve">huáv'ráá  # -s      </v>
      </c>
      <c r="C12198" s="3" t="s">
        <v>21914</v>
      </c>
      <c r="D12198" s="4" t="s">
        <v>31305</v>
      </c>
      <c r="E12198" s="4"/>
      <c r="F12198" s="4"/>
      <c r="G12198" s="4"/>
      <c r="H12198" s="4"/>
      <c r="I12198" s="4" t="s">
        <v>39</v>
      </c>
      <c r="J12198" s="4"/>
      <c r="K12198" s="4"/>
    </row>
    <row r="12199" spans="1:11">
      <c r="A12199" s="1" t="str">
        <f>CONCATENATE(D12199,H12199," ",J12199," ",K12199,)</f>
        <v xml:space="preserve">ruis  </v>
      </c>
      <c r="B12199" s="2" t="str">
        <f>CONCATENATE(C12199,G12199,"  ",I12199,"  ",E12199,"  ",F12199," "," ")</f>
        <v xml:space="preserve">ruuvâš        </v>
      </c>
      <c r="C12199" s="3" t="s">
        <v>31306</v>
      </c>
      <c r="D12199" s="4" t="s">
        <v>31307</v>
      </c>
      <c r="E12199" s="4"/>
      <c r="F12199" s="4"/>
      <c r="G12199" s="4"/>
      <c r="H12199" s="4"/>
      <c r="I12199" s="4"/>
      <c r="J12199" s="4"/>
      <c r="K12199" s="4"/>
    </row>
    <row r="12200" spans="1:11">
      <c r="A12200" s="1" t="str">
        <f>CONCATENATE(D12200,H12200," ",J12200," ",K12200,)</f>
        <v>ruisjauhot  (mon.)</v>
      </c>
      <c r="B12200" s="2" t="str">
        <f>CONCATENATE(C12200,G12200,"  ",I12200,"  ",E12200,"  ",F12200," "," ")</f>
        <v xml:space="preserve">ruvâšjááVuh  (mon.)      </v>
      </c>
      <c r="C12200" s="3" t="s">
        <v>31308</v>
      </c>
      <c r="D12200" s="4" t="s">
        <v>31307</v>
      </c>
      <c r="E12200" s="4"/>
      <c r="F12200" s="4"/>
      <c r="G12200" s="4" t="s">
        <v>9904</v>
      </c>
      <c r="H12200" s="4" t="s">
        <v>9905</v>
      </c>
      <c r="I12200" s="4" t="s">
        <v>101</v>
      </c>
      <c r="J12200" s="4"/>
      <c r="K12200" s="4" t="s">
        <v>101</v>
      </c>
    </row>
    <row r="12201" spans="1:11">
      <c r="A12201" s="1" t="str">
        <f>CONCATENATE(D12201,H12201," ",J12201," ",K12201,)</f>
        <v xml:space="preserve">ruiskahtaa  </v>
      </c>
      <c r="B12201" s="2" t="str">
        <f>CONCATENATE(C12201,G12201,"  ",I12201,"  ",E12201,"  ",F12201," "," ")</f>
        <v xml:space="preserve">ci'rgádiđ  cirgáád      </v>
      </c>
      <c r="C12201" s="3" t="s">
        <v>31309</v>
      </c>
      <c r="D12201" s="4" t="s">
        <v>31310</v>
      </c>
      <c r="E12201" s="4"/>
      <c r="F12201" s="4"/>
      <c r="G12201" s="4"/>
      <c r="H12201" s="4"/>
      <c r="I12201" s="4" t="s">
        <v>31311</v>
      </c>
      <c r="J12201" s="4"/>
      <c r="K12201" s="4"/>
    </row>
    <row r="12202" spans="1:11">
      <c r="A12202" s="1" t="str">
        <f>CONCATENATE(D12202,H12202," ",J12202," ",K12202,)</f>
        <v>ruiskaunokki  Centaurea cyanus</v>
      </c>
      <c r="B12202" s="2" t="str">
        <f>CONCATENATE(C12202,G12202,"  ",I12202,"  ",E12202,"  ",F12202," "," ")</f>
        <v xml:space="preserve">ruvâšrääSi~-rääsi  -rääsi      </v>
      </c>
      <c r="C12202" s="3" t="s">
        <v>31308</v>
      </c>
      <c r="D12202" s="4" t="s">
        <v>31307</v>
      </c>
      <c r="E12202" s="4"/>
      <c r="F12202" s="4"/>
      <c r="G12202" s="4" t="s">
        <v>2462</v>
      </c>
      <c r="H12202" s="4" t="s">
        <v>31312</v>
      </c>
      <c r="I12202" s="4" t="s">
        <v>2464</v>
      </c>
      <c r="J12202" s="4"/>
      <c r="K12202" s="4" t="s">
        <v>31313</v>
      </c>
    </row>
    <row r="12203" spans="1:11">
      <c r="A12203" s="1" t="str">
        <f>CONCATENATE(D12203,H12203," ",J12203," ",K12203,)</f>
        <v xml:space="preserve">ruiskauttaa  </v>
      </c>
      <c r="B12203" s="2" t="str">
        <f>CONCATENATE(C12203,G12203,"  ",I12203,"  ",E12203,"  ",F12203," "," ")</f>
        <v xml:space="preserve">cirgáđ  cirgáám,  cirgiđ cirgiim    </v>
      </c>
      <c r="C12203" s="3" t="s">
        <v>31314</v>
      </c>
      <c r="D12203" s="4" t="s">
        <v>31315</v>
      </c>
      <c r="E12203" s="4" t="s">
        <v>31316</v>
      </c>
      <c r="F12203" s="4"/>
      <c r="G12203" s="4"/>
      <c r="H12203" s="4"/>
      <c r="I12203" s="4" t="s">
        <v>31317</v>
      </c>
      <c r="J12203" s="4"/>
      <c r="K12203" s="4"/>
    </row>
    <row r="12204" spans="1:11">
      <c r="A12204" s="1" t="str">
        <f>CONCATENATE(D12204,H12204," ",J12204," ",K12204,)</f>
        <v xml:space="preserve">ruiske  </v>
      </c>
      <c r="B12204" s="2" t="str">
        <f>CONCATENATE(C12204,G12204,"  ",I12204,"  ",E12204,"  ",F12204," "," ")</f>
        <v xml:space="preserve">ciirgâs  cirgâs      </v>
      </c>
      <c r="C12204" s="3" t="s">
        <v>31318</v>
      </c>
      <c r="D12204" s="4" t="s">
        <v>31319</v>
      </c>
      <c r="E12204" s="4"/>
      <c r="F12204" s="4"/>
      <c r="G12204" s="4"/>
      <c r="H12204" s="4"/>
      <c r="I12204" s="4" t="s">
        <v>31320</v>
      </c>
      <c r="J12204" s="4"/>
      <c r="K12204" s="4"/>
    </row>
    <row r="12205" spans="1:11">
      <c r="A12205" s="1" t="str">
        <f>CONCATENATE(D12205,H12205," ",J12205," ",K12205,)</f>
        <v xml:space="preserve">ruiskia  </v>
      </c>
      <c r="B12205" s="2" t="str">
        <f>CONCATENATE(C12205,G12205,"  ",I12205,"  ",E12205,"  ",F12205," "," ")</f>
        <v xml:space="preserve">russoođ  rusom      </v>
      </c>
      <c r="C12205" s="3" t="s">
        <v>29597</v>
      </c>
      <c r="D12205" s="4" t="s">
        <v>31321</v>
      </c>
      <c r="E12205" s="4"/>
      <c r="F12205" s="4"/>
      <c r="G12205" s="4"/>
      <c r="H12205" s="4"/>
      <c r="I12205" s="4" t="s">
        <v>29599</v>
      </c>
      <c r="J12205" s="4"/>
      <c r="K12205" s="4"/>
    </row>
    <row r="12206" spans="1:11">
      <c r="A12206" s="1" t="str">
        <f>CONCATENATE(D12206,H12206," ",J12206," ",K12206,)</f>
        <v xml:space="preserve">ruiskiminen  </v>
      </c>
      <c r="B12206" s="2" t="str">
        <f>CONCATENATE(C12206,G12206,"  ",I12206,"  ",E12206,"  ",F12206," "," ")</f>
        <v xml:space="preserve">russoom        </v>
      </c>
      <c r="C12206" s="3" t="s">
        <v>29022</v>
      </c>
      <c r="D12206" s="4" t="s">
        <v>31322</v>
      </c>
      <c r="E12206" s="4"/>
      <c r="F12206" s="4"/>
      <c r="G12206" s="4"/>
      <c r="H12206" s="4"/>
      <c r="I12206" s="4"/>
      <c r="J12206" s="4"/>
      <c r="K12206" s="4"/>
    </row>
    <row r="12207" spans="1:11">
      <c r="A12207" s="1" t="str">
        <f>CONCATENATE(D12207,H12207," ",J12207," ",K12207,)</f>
        <v xml:space="preserve">ruisku  </v>
      </c>
      <c r="B12207" s="2" t="str">
        <f>CONCATENATE(C12207,G12207,"  ",I12207,"  ",E12207,"  ",F12207," "," ")</f>
        <v xml:space="preserve">ci'rgán  cirgáán,  cirgom    </v>
      </c>
      <c r="C12207" s="3" t="s">
        <v>31323</v>
      </c>
      <c r="D12207" s="4" t="s">
        <v>31324</v>
      </c>
      <c r="E12207" s="4" t="s">
        <v>31325</v>
      </c>
      <c r="F12207" s="4"/>
      <c r="G12207" s="4"/>
      <c r="H12207" s="4"/>
      <c r="I12207" s="4" t="s">
        <v>31326</v>
      </c>
      <c r="J12207" s="4"/>
      <c r="K12207" s="4"/>
    </row>
    <row r="12208" spans="1:11">
      <c r="A12208" s="1" t="str">
        <f>CONCATENATE(D12208,H12208," ",J12208," ",K12208,)</f>
        <v xml:space="preserve">ruiskupistooli  </v>
      </c>
      <c r="B12208" s="2" t="str">
        <f>CONCATENATE(C12208,G12208,"  ",I12208,"  ",E12208,"  ",F12208," "," ")</f>
        <v xml:space="preserve">cirgompistovl        </v>
      </c>
      <c r="C12208" s="3" t="s">
        <v>31325</v>
      </c>
      <c r="D12208" s="4" t="s">
        <v>31324</v>
      </c>
      <c r="E12208" s="4"/>
      <c r="F12208" s="4"/>
      <c r="G12208" s="4" t="s">
        <v>27779</v>
      </c>
      <c r="H12208" s="4" t="s">
        <v>27780</v>
      </c>
      <c r="I12208" s="4"/>
      <c r="J12208" s="4"/>
      <c r="K12208" s="4"/>
    </row>
    <row r="12209" spans="1:11">
      <c r="A12209" s="1" t="str">
        <f>CONCATENATE(D12209,H12209," ",J12209," ",K12209,)</f>
        <v xml:space="preserve">ruiskuta  </v>
      </c>
      <c r="B12209" s="2" t="str">
        <f>CONCATENATE(C12209,G12209,"  ",I12209,"  ",E12209,"  ",F12209," "," ")</f>
        <v xml:space="preserve">cirgođ  ci'rgom      </v>
      </c>
      <c r="C12209" s="3" t="s">
        <v>31327</v>
      </c>
      <c r="D12209" s="4" t="s">
        <v>31328</v>
      </c>
      <c r="E12209" s="4"/>
      <c r="F12209" s="4"/>
      <c r="G12209" s="4"/>
      <c r="H12209" s="4"/>
      <c r="I12209" s="4" t="s">
        <v>31329</v>
      </c>
      <c r="J12209" s="4"/>
      <c r="K12209" s="4"/>
    </row>
    <row r="12210" spans="1:11">
      <c r="A12210" s="1" t="str">
        <f>CONCATENATE(D12210,H12210," ",J12210," ",K12210,)</f>
        <v xml:space="preserve">ruiskuttaa  </v>
      </c>
      <c r="B12210" s="2" t="str">
        <f>CONCATENATE(C12210,G12210,"  ",I12210,"  ",E12210,"  ",F12210," "," ")</f>
        <v xml:space="preserve">ci'rgottiđ  cirgoot      </v>
      </c>
      <c r="C12210" s="3" t="s">
        <v>31330</v>
      </c>
      <c r="D12210" s="4" t="s">
        <v>31331</v>
      </c>
      <c r="E12210" s="4"/>
      <c r="F12210" s="4"/>
      <c r="G12210" s="4"/>
      <c r="H12210" s="4"/>
      <c r="I12210" s="4" t="s">
        <v>31332</v>
      </c>
      <c r="J12210" s="4"/>
      <c r="K12210" s="4"/>
    </row>
    <row r="12211" spans="1:11">
      <c r="A12211" s="1" t="str">
        <f>CONCATENATE(D12211,H12211," ",J12211," ",K12211,)</f>
        <v xml:space="preserve">ruiskutus  </v>
      </c>
      <c r="B12211" s="2" t="str">
        <f>CONCATENATE(C12211,G12211,"  ",I12211,"  ",E12211,"  ",F12211," "," ")</f>
        <v xml:space="preserve">ci'rgottem        </v>
      </c>
      <c r="C12211" s="3" t="s">
        <v>31333</v>
      </c>
      <c r="D12211" s="4" t="s">
        <v>31334</v>
      </c>
      <c r="E12211" s="4"/>
      <c r="F12211" s="4"/>
      <c r="G12211" s="4"/>
      <c r="H12211" s="4"/>
      <c r="I12211" s="4"/>
      <c r="J12211" s="4"/>
      <c r="K12211" s="4"/>
    </row>
    <row r="12212" spans="1:11">
      <c r="A12212" s="1" t="str">
        <f>CONCATENATE(D12212,H12212," ",J12212," ",K12212,)</f>
        <v xml:space="preserve">ruiskutusventtiili  </v>
      </c>
      <c r="B12212" s="2" t="str">
        <f>CONCATENATE(C12212,G12212,"  ",I12212,"  ",E12212,"  ",F12212," "," ")</f>
        <v xml:space="preserve">ci'rgottemventtiil        </v>
      </c>
      <c r="C12212" s="3" t="s">
        <v>31333</v>
      </c>
      <c r="D12212" s="4" t="s">
        <v>31334</v>
      </c>
      <c r="E12212" s="4"/>
      <c r="F12212" s="4"/>
      <c r="G12212" s="4" t="s">
        <v>31335</v>
      </c>
      <c r="H12212" s="4" t="s">
        <v>31336</v>
      </c>
      <c r="I12212" s="4"/>
      <c r="J12212" s="4"/>
      <c r="K12212" s="4"/>
    </row>
    <row r="12213" spans="1:11">
      <c r="A12213" s="1" t="str">
        <f>CONCATENATE(D12213,H12213," ",J12213," ",K12213,)</f>
        <v>ruisrääkkä  Crex crex</v>
      </c>
      <c r="B12213" s="2" t="str">
        <f>CONCATENATE(C12213,G12213,"  ",I12213,"  ",E12213,"  ",F12213," "," ")</f>
        <v xml:space="preserve">ruvâšriäh'hoo        </v>
      </c>
      <c r="C12213" s="3" t="s">
        <v>31308</v>
      </c>
      <c r="D12213" s="4" t="s">
        <v>31307</v>
      </c>
      <c r="E12213" s="4"/>
      <c r="F12213" s="4"/>
      <c r="G12213" s="4" t="s">
        <v>31337</v>
      </c>
      <c r="H12213" s="4" t="s">
        <v>31338</v>
      </c>
      <c r="I12213" s="4"/>
      <c r="J12213" s="4"/>
      <c r="K12213" s="4" t="s">
        <v>31339</v>
      </c>
    </row>
    <row r="12214" spans="1:11">
      <c r="A12214" s="1" t="str">
        <f>CONCATENATE(D12214,H12214," ",J12214," ",K12214,)</f>
        <v xml:space="preserve">rukattaa  </v>
      </c>
      <c r="B12214" s="2" t="str">
        <f>CONCATENATE(C12214,G12214,"  ",I12214,"  ",E12214,"  ",F12214," "," ")</f>
        <v xml:space="preserve">rohhááttiđ  rohhát      </v>
      </c>
      <c r="C12214" s="3" t="s">
        <v>31340</v>
      </c>
      <c r="D12214" s="4" t="s">
        <v>31341</v>
      </c>
      <c r="E12214" s="4"/>
      <c r="F12214" s="4"/>
      <c r="G12214" s="4"/>
      <c r="H12214" s="4"/>
      <c r="I12214" s="4" t="s">
        <v>31342</v>
      </c>
      <c r="J12214" s="4"/>
      <c r="K12214" s="4"/>
    </row>
    <row r="12215" spans="1:11">
      <c r="A12215" s="1" t="str">
        <f>CONCATENATE(D12215,H12215," ",J12215," ",K12215,)</f>
        <v xml:space="preserve">rukinnyöri  </v>
      </c>
      <c r="B12215" s="2" t="str">
        <f>CONCATENATE(C12215,G12215,"  ",I12215,"  ",E12215,"  ",F12215," "," ")</f>
        <v xml:space="preserve">snyeRi  snye're      </v>
      </c>
      <c r="C12215" s="3" t="s">
        <v>31343</v>
      </c>
      <c r="D12215" s="4" t="s">
        <v>31344</v>
      </c>
      <c r="E12215" s="4"/>
      <c r="F12215" s="4"/>
      <c r="G12215" s="4"/>
      <c r="H12215" s="4" t="s">
        <v>24740</v>
      </c>
      <c r="I12215" s="4" t="s">
        <v>31345</v>
      </c>
      <c r="J12215" s="4"/>
      <c r="K12215" s="4"/>
    </row>
    <row r="12216" spans="1:11">
      <c r="A12216" s="1" t="str">
        <f>CONCATENATE(D12216,H12216," ",J12216," ",K12216,)</f>
        <v xml:space="preserve">rukka  </v>
      </c>
      <c r="B12216" s="2" t="str">
        <f>CONCATENATE(C12216,G12216,"  ",I12216,"  ",E12216,"  ",F12216," "," ")</f>
        <v xml:space="preserve">riäpu  riävu ~ riä'vo,  luáSi luási    </v>
      </c>
      <c r="C12216" s="3" t="s">
        <v>31346</v>
      </c>
      <c r="D12216" s="4" t="s">
        <v>31347</v>
      </c>
      <c r="E12216" s="4" t="s">
        <v>30434</v>
      </c>
      <c r="F12216" s="4"/>
      <c r="G12216" s="4"/>
      <c r="H12216" s="4"/>
      <c r="I12216" s="4" t="s">
        <v>31348</v>
      </c>
      <c r="J12216" s="4"/>
      <c r="K12216" s="4"/>
    </row>
    <row r="12217" spans="1:11">
      <c r="A12217" s="1" t="str">
        <f>CONCATENATE(D12217,H12217," ",J12217," ",K12217,)</f>
        <v>rukkaset  (mon.)</v>
      </c>
      <c r="B12217" s="2" t="str">
        <f>CONCATENATE(C12217,G12217,"  ",I12217,"  ",E12217,"  ",F12217," "," ")</f>
        <v xml:space="preserve">kistuuh  (mon.)      </v>
      </c>
      <c r="C12217" s="3" t="s">
        <v>31349</v>
      </c>
      <c r="D12217" s="4" t="s">
        <v>31350</v>
      </c>
      <c r="E12217" s="4"/>
      <c r="F12217" s="4"/>
      <c r="G12217" s="4"/>
      <c r="H12217" s="4"/>
      <c r="I12217" s="4" t="s">
        <v>101</v>
      </c>
      <c r="J12217" s="4"/>
      <c r="K12217" s="4" t="s">
        <v>101</v>
      </c>
    </row>
    <row r="12218" spans="1:11">
      <c r="A12218" s="1" t="str">
        <f>CONCATENATE(D12218,H12218," ",J12218," ",K12218,)</f>
        <v xml:space="preserve">rukki  </v>
      </c>
      <c r="B12218" s="2" t="str">
        <f>CONCATENATE(C12218,G12218,"  ",I12218,"  ",E12218,"  ",F12218," "," ")</f>
        <v xml:space="preserve">tortti  toorti      </v>
      </c>
      <c r="C12218" s="3" t="s">
        <v>31351</v>
      </c>
      <c r="D12218" s="4" t="s">
        <v>31352</v>
      </c>
      <c r="E12218" s="4"/>
      <c r="F12218" s="4"/>
      <c r="G12218" s="4"/>
      <c r="H12218" s="4"/>
      <c r="I12218" s="4" t="s">
        <v>31353</v>
      </c>
      <c r="J12218" s="4"/>
      <c r="K12218" s="4"/>
    </row>
    <row r="12219" spans="1:11">
      <c r="A12219" s="1" t="str">
        <f>CONCATENATE(D12219,H12219," ",J12219," ",K12219,)</f>
        <v xml:space="preserve">rukoileminen  </v>
      </c>
      <c r="B12219" s="2" t="str">
        <f>CONCATENATE(C12219,G12219,"  ",I12219,"  ",E12219,"  ",F12219," "," ")</f>
        <v xml:space="preserve">ruhâdâllâm        </v>
      </c>
      <c r="C12219" s="3" t="s">
        <v>31354</v>
      </c>
      <c r="D12219" s="4" t="s">
        <v>31355</v>
      </c>
      <c r="E12219" s="4"/>
      <c r="F12219" s="4"/>
      <c r="G12219" s="4"/>
      <c r="H12219" s="4"/>
      <c r="I12219" s="4"/>
      <c r="J12219" s="4"/>
      <c r="K12219" s="4"/>
    </row>
    <row r="12220" spans="1:11">
      <c r="A12220" s="1" t="str">
        <f>CONCATENATE(D12220,H12220," ",J12220," ",K12220,)</f>
        <v xml:space="preserve">rukoilla  </v>
      </c>
      <c r="B12220" s="2" t="str">
        <f>CONCATENATE(C12220,G12220,"  ",I12220,"  ",E12220,"  ",F12220," "," ")</f>
        <v xml:space="preserve">ruhâdâllâđ  ruhâdâlâm      </v>
      </c>
      <c r="C12220" s="3" t="s">
        <v>31356</v>
      </c>
      <c r="D12220" s="4" t="s">
        <v>31357</v>
      </c>
      <c r="E12220" s="4"/>
      <c r="F12220" s="4"/>
      <c r="G12220" s="4"/>
      <c r="H12220" s="4"/>
      <c r="I12220" s="4" t="s">
        <v>31358</v>
      </c>
      <c r="J12220" s="4"/>
      <c r="K12220" s="4"/>
    </row>
    <row r="12221" spans="1:11">
      <c r="A12221" s="1" t="str">
        <f>CONCATENATE(D12221,H12221," ",J12221," ",K12221,)</f>
        <v xml:space="preserve">rukous  </v>
      </c>
      <c r="B12221" s="2" t="str">
        <f>CONCATENATE(C12221,G12221,"  ",I12221,"  ",E12221,"  ",F12221," "," ")</f>
        <v xml:space="preserve">ruhâdâs,    rukkoos    </v>
      </c>
      <c r="C12221" s="3" t="s">
        <v>31359</v>
      </c>
      <c r="D12221" s="4" t="s">
        <v>95</v>
      </c>
      <c r="E12221" s="4" t="s">
        <v>65</v>
      </c>
      <c r="F12221" s="4"/>
      <c r="G12221" s="4"/>
      <c r="H12221" s="4"/>
      <c r="I12221" s="4"/>
      <c r="J12221" s="4"/>
      <c r="K12221" s="4"/>
    </row>
    <row r="12222" spans="1:11">
      <c r="A12222" s="1" t="str">
        <f>CONCATENATE(D12222,H12222," ",J12222," ",K12222,)</f>
        <v xml:space="preserve">rukoushetki  </v>
      </c>
      <c r="B12222" s="2" t="str">
        <f>CONCATENATE(C12222,G12222,"  ",I12222,"  ",E12222,"  ",F12222," "," ")</f>
        <v xml:space="preserve">ruhâdâspuddâ  -puudâ,  rukkoospuddâ -puudâ    </v>
      </c>
      <c r="C12222" s="3" t="s">
        <v>31360</v>
      </c>
      <c r="D12222" s="4" t="s">
        <v>95</v>
      </c>
      <c r="E12222" s="4" t="s">
        <v>31361</v>
      </c>
      <c r="F12222" s="4"/>
      <c r="G12222" s="4" t="s">
        <v>67</v>
      </c>
      <c r="H12222" s="4" t="s">
        <v>68</v>
      </c>
      <c r="I12222" s="6" t="s">
        <v>31362</v>
      </c>
      <c r="J12222" s="4"/>
      <c r="K12222" s="4"/>
    </row>
    <row r="12223" spans="1:11">
      <c r="A12223" s="1" t="str">
        <f>CONCATENATE(D12223,H12223," ",J12223," ",K12223,)</f>
        <v xml:space="preserve">rukoushuone  </v>
      </c>
      <c r="B12223" s="2" t="str">
        <f>CONCATENATE(C12223,G12223,"  ",I12223,"  ",E12223,"  ",F12223," "," ")</f>
        <v xml:space="preserve">rukkoosviste  -vi'ste,  ruhâdâsviste -vi'ste    </v>
      </c>
      <c r="C12223" s="3" t="s">
        <v>65</v>
      </c>
      <c r="D12223" s="4" t="s">
        <v>95</v>
      </c>
      <c r="E12223" s="4" t="s">
        <v>31363</v>
      </c>
      <c r="F12223" s="4"/>
      <c r="G12223" s="4" t="s">
        <v>2353</v>
      </c>
      <c r="H12223" s="4" t="s">
        <v>7306</v>
      </c>
      <c r="I12223" s="6" t="s">
        <v>31364</v>
      </c>
      <c r="J12223" s="4"/>
      <c r="K12223" s="4"/>
    </row>
    <row r="12224" spans="1:11">
      <c r="A12224" s="1" t="str">
        <f>CONCATENATE(D12224,H12224," ",J12224," ",K12224,)</f>
        <v xml:space="preserve">rukousnauha  </v>
      </c>
      <c r="B12224" s="2" t="str">
        <f>CONCATENATE(C12224,G12224,"  ",I12224,"  ",E12224,"  ",F12224," "," ")</f>
        <v xml:space="preserve">ruhâdâspäddi  -päädi,  rukkoospäddi -päädi    </v>
      </c>
      <c r="C12224" s="3" t="s">
        <v>31360</v>
      </c>
      <c r="D12224" s="4" t="s">
        <v>95</v>
      </c>
      <c r="E12224" s="4" t="s">
        <v>31365</v>
      </c>
      <c r="F12224" s="4"/>
      <c r="G12224" s="4" t="s">
        <v>3782</v>
      </c>
      <c r="H12224" s="4" t="s">
        <v>3783</v>
      </c>
      <c r="I12224" s="6" t="s">
        <v>21674</v>
      </c>
      <c r="J12224" s="4"/>
      <c r="K12224" s="4"/>
    </row>
    <row r="12225" spans="1:11">
      <c r="A12225" s="1" t="str">
        <f>CONCATENATE(D12225,H12225," ",J12225," ",K12225,)</f>
        <v xml:space="preserve">rulla  </v>
      </c>
      <c r="B12225" s="2" t="str">
        <f>CONCATENATE(C12225,G12225,"  ",I12225,"  ",E12225,"  ",F12225," "," ")</f>
        <v xml:space="preserve">rullá  ruLá,  rullâ ruuLâ    </v>
      </c>
      <c r="C12225" s="3" t="s">
        <v>31366</v>
      </c>
      <c r="D12225" s="4" t="s">
        <v>31367</v>
      </c>
      <c r="E12225" s="4" t="s">
        <v>31368</v>
      </c>
      <c r="F12225" s="4"/>
      <c r="G12225" s="4"/>
      <c r="H12225" s="4"/>
      <c r="I12225" s="4" t="s">
        <v>31369</v>
      </c>
      <c r="J12225" s="4"/>
      <c r="K12225" s="4"/>
    </row>
    <row r="12226" spans="1:11">
      <c r="A12226" s="1" t="str">
        <f>CONCATENATE(D12226,H12226," ",J12226," ",K12226,)</f>
        <v xml:space="preserve">rullamitta  </v>
      </c>
      <c r="B12226" s="2" t="str">
        <f>CONCATENATE(C12226,G12226,"  ",I12226,"  ",E12226,"  ",F12226," "," ")</f>
        <v xml:space="preserve">rullámitto  -mito,  rullâmitto -mito    </v>
      </c>
      <c r="C12226" s="3" t="s">
        <v>31366</v>
      </c>
      <c r="D12226" s="4" t="s">
        <v>31367</v>
      </c>
      <c r="E12226" s="4" t="s">
        <v>31370</v>
      </c>
      <c r="F12226" s="4"/>
      <c r="G12226" s="8" t="s">
        <v>2286</v>
      </c>
      <c r="H12226" s="4" t="s">
        <v>22593</v>
      </c>
      <c r="I12226" s="6" t="s">
        <v>31371</v>
      </c>
      <c r="J12226" s="4"/>
      <c r="K12226" s="4"/>
    </row>
    <row r="12227" spans="1:11">
      <c r="A12227" s="1" t="str">
        <f>CONCATENATE(D12227,H12227," ",J12227," ",K12227,)</f>
        <v xml:space="preserve">rullatuoli  </v>
      </c>
      <c r="B12227" s="2" t="str">
        <f>CONCATENATE(C12227,G12227,"  ",I12227,"  ",E12227,"  ",F12227," "," ")</f>
        <v xml:space="preserve">rullâstovli  -stoovli      </v>
      </c>
      <c r="C12227" s="8" t="s">
        <v>31372</v>
      </c>
      <c r="D12227" s="4" t="s">
        <v>31367</v>
      </c>
      <c r="E12227" s="4"/>
      <c r="F12227" s="4"/>
      <c r="G12227" s="8" t="s">
        <v>13329</v>
      </c>
      <c r="H12227" s="4" t="s">
        <v>12916</v>
      </c>
      <c r="I12227" s="4" t="s">
        <v>25085</v>
      </c>
      <c r="J12227" s="4"/>
      <c r="K12227" s="4"/>
    </row>
    <row r="12228" spans="1:11">
      <c r="A12228" s="1" t="str">
        <f>CONCATENATE(D12228,H12228," ",J12228," ",K12228,)</f>
        <v xml:space="preserve">ruma  </v>
      </c>
      <c r="B12228" s="2" t="str">
        <f>CONCATENATE(C12228,G12228,"  ",I12228,"  ",E12228,"  ",F12228," "," ")</f>
        <v xml:space="preserve">faste  fa'ste # fa'stes  ~ vaste va'ste # va'stes;  (pitää jtak t. jkta rumana) fa'stašiđ fastaaš ~ va'stašiđ vastaaš  </v>
      </c>
      <c r="C12228" s="3" t="s">
        <v>9027</v>
      </c>
      <c r="D12228" s="4" t="s">
        <v>31373</v>
      </c>
      <c r="E12228" s="4" t="s">
        <v>31374</v>
      </c>
      <c r="F12228" s="4" t="s">
        <v>31375</v>
      </c>
      <c r="G12228" s="4"/>
      <c r="H12228" s="4"/>
      <c r="I12228" s="4" t="s">
        <v>31376</v>
      </c>
      <c r="J12228" s="4"/>
      <c r="K12228" s="4"/>
    </row>
    <row r="12229" spans="1:11">
      <c r="A12229" s="1" t="str">
        <f>CONCATENATE(D12229,H12229," ",J12229," ",K12229,)</f>
        <v xml:space="preserve">rumahinen  </v>
      </c>
      <c r="B12229" s="2" t="str">
        <f>CONCATENATE(C12229,G12229,"  ",I12229,"  ",E12229,"  ",F12229," "," ")</f>
        <v xml:space="preserve">foostâg        </v>
      </c>
      <c r="C12229" s="3" t="s">
        <v>31377</v>
      </c>
      <c r="D12229" s="4" t="s">
        <v>31378</v>
      </c>
      <c r="E12229" s="4"/>
      <c r="F12229" s="4"/>
      <c r="G12229" s="4"/>
      <c r="H12229" s="4"/>
      <c r="I12229" s="4"/>
      <c r="J12229" s="4"/>
      <c r="K12229" s="4"/>
    </row>
    <row r="12230" spans="1:11">
      <c r="A12230" s="1" t="str">
        <f>CONCATENATE(D12230,H12230," ",J12230," ",K12230,)</f>
        <v xml:space="preserve">rumasti  </v>
      </c>
      <c r="B12230" s="2" t="str">
        <f>CONCATENATE(C12230,G12230,"  ",I12230,"  ",E12230,"  ",F12230," "," ")</f>
        <v xml:space="preserve">vasteeht        </v>
      </c>
      <c r="C12230" s="3" t="s">
        <v>31379</v>
      </c>
      <c r="D12230" s="4" t="s">
        <v>31380</v>
      </c>
      <c r="E12230" s="4"/>
      <c r="F12230" s="4"/>
      <c r="G12230" s="4"/>
      <c r="H12230" s="4"/>
      <c r="I12230" s="4"/>
      <c r="J12230" s="4"/>
      <c r="K12230" s="4"/>
    </row>
    <row r="12231" spans="1:11">
      <c r="A12231" s="1" t="str">
        <f>CONCATENATE(D12231,H12231," ",J12231," ",K12231,)</f>
        <v xml:space="preserve">rumentaa  </v>
      </c>
      <c r="B12231" s="2" t="str">
        <f>CONCATENATE(C12231,G12231,"  ",I12231,"  ",E12231,"  ",F12231," "," ")</f>
        <v xml:space="preserve">fastodiđ  fastod  ~ vastodiđ vastod    </v>
      </c>
      <c r="C12231" s="3" t="s">
        <v>31381</v>
      </c>
      <c r="D12231" s="4" t="s">
        <v>31382</v>
      </c>
      <c r="E12231" s="4" t="s">
        <v>31383</v>
      </c>
      <c r="F12231" s="4"/>
      <c r="G12231" s="4"/>
      <c r="H12231" s="4"/>
      <c r="I12231" s="4" t="s">
        <v>31384</v>
      </c>
      <c r="J12231" s="4"/>
      <c r="K12231" s="4"/>
    </row>
    <row r="12232" spans="1:11">
      <c r="A12232" s="1" t="str">
        <f>CONCATENATE(D12232,H12232," ",J12232," ",K12232,)</f>
        <v xml:space="preserve">rumentua  </v>
      </c>
      <c r="B12232" s="2" t="str">
        <f>CONCATENATE(C12232,G12232,"  ",I12232,"  ",E12232,"  ",F12232," "," ")</f>
        <v xml:space="preserve">fastođ  fa'stom  ~ vastođ va'stom    </v>
      </c>
      <c r="C12232" s="3" t="s">
        <v>31385</v>
      </c>
      <c r="D12232" s="4" t="s">
        <v>31386</v>
      </c>
      <c r="E12232" s="4" t="s">
        <v>31387</v>
      </c>
      <c r="F12232" s="4"/>
      <c r="G12232" s="4"/>
      <c r="H12232" s="4"/>
      <c r="I12232" s="4" t="s">
        <v>31388</v>
      </c>
      <c r="J12232" s="4"/>
      <c r="K12232" s="4"/>
    </row>
    <row r="12233" spans="1:11">
      <c r="A12233" s="1" t="str">
        <f>CONCATENATE(D12233,H12233," ",J12233," ",K12233,)</f>
        <v xml:space="preserve">rumilus  </v>
      </c>
      <c r="B12233" s="2" t="str">
        <f>CONCATENATE(C12233,G12233,"  ",I12233,"  ",E12233,"  ",F12233," "," ")</f>
        <v xml:space="preserve">foostâg,    moijooh    </v>
      </c>
      <c r="C12233" s="3" t="s">
        <v>31389</v>
      </c>
      <c r="D12233" s="4" t="s">
        <v>31390</v>
      </c>
      <c r="E12233" s="4" t="s">
        <v>31391</v>
      </c>
      <c r="F12233" s="4"/>
      <c r="G12233" s="4"/>
      <c r="H12233" s="4"/>
      <c r="I12233" s="4"/>
      <c r="J12233" s="4"/>
      <c r="K12233" s="4"/>
    </row>
    <row r="12234" spans="1:11">
      <c r="A12234" s="1" t="str">
        <f>CONCATENATE(D12234,H12234," ",J12234," ",K12234,)</f>
        <v xml:space="preserve">rummuttaa  </v>
      </c>
      <c r="B12234" s="2" t="str">
        <f>CONCATENATE(C12234,G12234,"  ",I12234,"  ",E12234,"  ",F12234," "," ")</f>
        <v xml:space="preserve">rummuttiđ        </v>
      </c>
      <c r="C12234" s="8" t="s">
        <v>31392</v>
      </c>
      <c r="D12234" s="4" t="s">
        <v>31393</v>
      </c>
      <c r="E12234" s="4"/>
      <c r="F12234" s="4"/>
      <c r="G12234" s="4"/>
      <c r="H12234" s="4"/>
      <c r="I12234" s="4"/>
      <c r="J12234" s="4"/>
      <c r="K12234" s="4"/>
    </row>
    <row r="12235" spans="1:11">
      <c r="A12235" s="16" t="str">
        <f>CONCATENATE(D12235,H12235," ",J12235," ",K12235,)</f>
        <v xml:space="preserve">rumpu  </v>
      </c>
      <c r="B12235" s="15" t="str">
        <f>CONCATENATE(C12235,G12235,"  ",I12235,"  ",E12235,"  ",F12235," "," ")</f>
        <v xml:space="preserve">rumbu  ruumbu      </v>
      </c>
      <c r="C12235" s="15" t="s">
        <v>9838</v>
      </c>
      <c r="D12235" s="13" t="s">
        <v>9839</v>
      </c>
      <c r="E12235" s="13"/>
      <c r="F12235" s="13"/>
      <c r="G12235" s="13"/>
      <c r="H12235" s="13"/>
      <c r="I12235" s="13" t="s">
        <v>31394</v>
      </c>
      <c r="J12235" s="13"/>
      <c r="K12235" s="13"/>
    </row>
    <row r="12236" spans="1:11">
      <c r="A12236" s="1" t="str">
        <f>CONCATENATE(D12236,H12236," ",J12236," ",K12236,)</f>
        <v xml:space="preserve">rumuus  </v>
      </c>
      <c r="B12236" s="2" t="str">
        <f>CONCATENATE(C12236,G12236,"  ",I12236,"  ",E12236,"  ",F12236," "," ")</f>
        <v xml:space="preserve">vastevuotâ  vastevuođâ      </v>
      </c>
      <c r="C12236" s="3" t="s">
        <v>31395</v>
      </c>
      <c r="D12236" s="4" t="s">
        <v>31396</v>
      </c>
      <c r="E12236" s="4"/>
      <c r="F12236" s="4"/>
      <c r="G12236" s="4"/>
      <c r="H12236" s="4"/>
      <c r="I12236" s="4" t="s">
        <v>31397</v>
      </c>
      <c r="J12236" s="4"/>
      <c r="K12236" s="4"/>
    </row>
    <row r="12237" spans="1:11">
      <c r="A12237" s="1" t="str">
        <f>CONCATENATE(D12237,H12237," ",J12237," ",K12237,)</f>
        <v xml:space="preserve">runko  </v>
      </c>
      <c r="B12237" s="2" t="str">
        <f>CONCATENATE(C12237,G12237,"  ",I12237,"  ",E12237,"  ",F12237," "," ")</f>
        <v xml:space="preserve">ruŋgo  ru'ŋgo      </v>
      </c>
      <c r="C12237" s="3" t="s">
        <v>31398</v>
      </c>
      <c r="D12237" s="4" t="s">
        <v>31399</v>
      </c>
      <c r="E12237" s="4"/>
      <c r="F12237" s="4"/>
      <c r="G12237" s="4"/>
      <c r="H12237" s="4"/>
      <c r="I12237" s="4" t="s">
        <v>31400</v>
      </c>
      <c r="J12237" s="4"/>
      <c r="K12237" s="4"/>
    </row>
    <row r="12238" spans="1:11">
      <c r="A12238" s="1" t="str">
        <f>CONCATENATE(D12238,H12238," ",J12238," ",K12238,)</f>
        <v xml:space="preserve">runkojäkälä  </v>
      </c>
      <c r="B12238" s="2" t="str">
        <f>CONCATENATE(C12238,G12238,"  ",I12238,"  ",E12238,"  ",F12238," "," ")</f>
        <v xml:space="preserve">ruŋgojäävvil  -jáhháál      </v>
      </c>
      <c r="C12238" s="3" t="s">
        <v>31398</v>
      </c>
      <c r="D12238" s="4" t="s">
        <v>31399</v>
      </c>
      <c r="E12238" s="4"/>
      <c r="F12238" s="4"/>
      <c r="G12238" s="4" t="s">
        <v>5436</v>
      </c>
      <c r="H12238" s="4" t="s">
        <v>10774</v>
      </c>
      <c r="I12238" s="6" t="s">
        <v>12114</v>
      </c>
      <c r="J12238" s="4"/>
      <c r="K12238" s="4"/>
    </row>
    <row r="12239" spans="1:11">
      <c r="A12239" s="1" t="str">
        <f>CONCATENATE(D12239,H12239," ",J12239," ",K12239,)</f>
        <v>runnella  (sairaudesta)</v>
      </c>
      <c r="B12239" s="2" t="str">
        <f>CONCATENATE(C12239,G12239,"  ",I12239,"  ",E12239,"  ",F12239," "," ")</f>
        <v xml:space="preserve">muok'kiđ  myek'kee      </v>
      </c>
      <c r="C12239" s="3" t="s">
        <v>30309</v>
      </c>
      <c r="D12239" s="4" t="s">
        <v>31401</v>
      </c>
      <c r="E12239" s="4"/>
      <c r="F12239" s="4"/>
      <c r="G12239" s="4"/>
      <c r="H12239" s="4"/>
      <c r="I12239" s="4" t="s">
        <v>30311</v>
      </c>
      <c r="J12239" s="4"/>
      <c r="K12239" s="4" t="s">
        <v>31402</v>
      </c>
    </row>
    <row r="12240" spans="1:11">
      <c r="A12240" s="16" t="str">
        <f>CONCATENATE(D12240,H12240," ",J12240," ",K12240,)</f>
        <v>runo  (kantamaton vaadin)</v>
      </c>
      <c r="B12240" s="15" t="str">
        <f>CONCATENATE(C12240,G12240,"  ",I12240,"  ",E12240,"  ",F12240," "," ")</f>
        <v xml:space="preserve">ronno  roNo;    (jättää vasomatta) ruánnuđ ruáNu; (runon, sinä vuonna vasatta jääneen vaatimen talja) ronnodâh ronnoduv  </v>
      </c>
      <c r="C12240" s="12" t="s">
        <v>31403</v>
      </c>
      <c r="D12240" s="13" t="s">
        <v>12232</v>
      </c>
      <c r="E12240" s="13"/>
      <c r="F12240" s="13" t="s">
        <v>31404</v>
      </c>
      <c r="G12240" s="13"/>
      <c r="H12240" s="13"/>
      <c r="I12240" s="13" t="s">
        <v>31405</v>
      </c>
      <c r="J12240" s="13"/>
      <c r="K12240" s="13" t="s">
        <v>31406</v>
      </c>
    </row>
    <row r="12241" spans="1:11">
      <c r="A12241" s="1" t="str">
        <f>CONCATENATE(D12241,H12241," ",J12241," ",K12241,)</f>
        <v>runo  (kirjall.)</v>
      </c>
      <c r="B12241" s="2" t="str">
        <f>CONCATENATE(C12241,G12241,"  ",I12241,"  ",E12241,"  ",F12241," "," ")</f>
        <v xml:space="preserve">tihtâ  tiivtâ      </v>
      </c>
      <c r="C12241" s="3" t="s">
        <v>31407</v>
      </c>
      <c r="D12241" s="4" t="s">
        <v>12232</v>
      </c>
      <c r="E12241" s="4"/>
      <c r="F12241" s="4"/>
      <c r="G12241" s="4"/>
      <c r="H12241" s="4"/>
      <c r="I12241" s="4" t="s">
        <v>31408</v>
      </c>
      <c r="J12241" s="4"/>
      <c r="K12241" s="4" t="s">
        <v>31409</v>
      </c>
    </row>
    <row r="12242" spans="1:11">
      <c r="A12242" s="1" t="str">
        <f>CONCATENATE(D12242,H12242," ",J12242," ",K12242,)</f>
        <v xml:space="preserve">runoilija  </v>
      </c>
      <c r="B12242" s="2" t="str">
        <f>CONCATENATE(C12242,G12242,"  ",I12242,"  ",E12242,"  ",F12242," "," ")</f>
        <v xml:space="preserve">t'ivtâsteijee,    tihtâčällee    </v>
      </c>
      <c r="C12242" s="8" t="s">
        <v>31410</v>
      </c>
      <c r="D12242" s="4" t="s">
        <v>31411</v>
      </c>
      <c r="E12242" s="4" t="s">
        <v>31412</v>
      </c>
      <c r="F12242" s="4"/>
      <c r="G12242" s="4"/>
      <c r="H12242" s="4"/>
      <c r="I12242" s="4"/>
      <c r="J12242" s="4"/>
      <c r="K12242" s="4"/>
    </row>
    <row r="12243" spans="1:11">
      <c r="A12243" s="1" t="str">
        <f>CONCATENATE(D12243,H12243," ",J12243," ",K12243,)</f>
        <v xml:space="preserve">runoilla  </v>
      </c>
      <c r="B12243" s="2" t="str">
        <f>CONCATENATE(C12243,G12243,"  ",I12243,"  ",E12243,"  ",F12243," "," ")</f>
        <v xml:space="preserve">ti'vtâstiđ  tiivtâs      </v>
      </c>
      <c r="C12243" s="8" t="s">
        <v>31413</v>
      </c>
      <c r="D12243" s="4" t="s">
        <v>31414</v>
      </c>
      <c r="E12243" s="4"/>
      <c r="F12243" s="4"/>
      <c r="G12243" s="4"/>
      <c r="H12243" s="4"/>
      <c r="I12243" s="4" t="s">
        <v>31415</v>
      </c>
      <c r="J12243" s="4"/>
      <c r="K12243" s="4"/>
    </row>
    <row r="12244" spans="1:11">
      <c r="A12244" s="1" t="str">
        <f>CONCATENATE(D12244,H12244," ",J12244," ",K12244,)</f>
        <v xml:space="preserve">runollinen  </v>
      </c>
      <c r="B12244" s="2" t="str">
        <f>CONCATENATE(C12244,G12244,"  ",I12244,"  ",E12244,"  ",F12244," "," ")</f>
        <v xml:space="preserve">ti'vtâlâš  ti'vtâlii      </v>
      </c>
      <c r="C12244" s="3" t="s">
        <v>31416</v>
      </c>
      <c r="D12244" s="4" t="s">
        <v>31417</v>
      </c>
      <c r="E12244" s="4"/>
      <c r="F12244" s="4"/>
      <c r="G12244" s="4"/>
      <c r="H12244" s="4"/>
      <c r="I12244" s="4" t="s">
        <v>31418</v>
      </c>
      <c r="J12244" s="4"/>
      <c r="K12244" s="4"/>
    </row>
    <row r="12245" spans="1:11">
      <c r="A12245" s="1" t="str">
        <f>CONCATENATE(D12245,H12245," ",J12245," ",K12245,)</f>
        <v xml:space="preserve">runous  </v>
      </c>
      <c r="B12245" s="2" t="str">
        <f>CONCATENATE(C12245,G12245,"  ",I12245,"  ",E12245,"  ",F12245," "," ")</f>
        <v xml:space="preserve">tihtâvuotâ  tihtâvuođâ      </v>
      </c>
      <c r="C12245" s="3" t="s">
        <v>31419</v>
      </c>
      <c r="D12245" s="4" t="s">
        <v>31420</v>
      </c>
      <c r="E12245" s="4"/>
      <c r="F12245" s="4"/>
      <c r="G12245" s="4"/>
      <c r="H12245" s="4"/>
      <c r="I12245" s="4" t="s">
        <v>31421</v>
      </c>
      <c r="J12245" s="4"/>
      <c r="K12245" s="4"/>
    </row>
    <row r="12246" spans="1:11">
      <c r="A12246" s="1" t="str">
        <f>CONCATENATE(D12246,H12246," ",J12246," ",K12246,)</f>
        <v xml:space="preserve">runsaasti  </v>
      </c>
      <c r="B12246" s="2" t="str">
        <f>CONCATENATE(C12246,G12246,"  ",I12246,"  ",E12246,"  ",F12246," "," ")</f>
        <v xml:space="preserve">valjeeht,    valjeest    </v>
      </c>
      <c r="C12246" s="3" t="s">
        <v>31422</v>
      </c>
      <c r="D12246" s="4" t="s">
        <v>31423</v>
      </c>
      <c r="E12246" s="4" t="s">
        <v>31424</v>
      </c>
      <c r="F12246" s="4"/>
      <c r="G12246" s="4"/>
      <c r="H12246" s="4"/>
      <c r="I12246" s="4"/>
      <c r="J12246" s="4"/>
      <c r="K12246" s="4"/>
    </row>
    <row r="12247" spans="1:11">
      <c r="A12247" s="1" t="str">
        <f>CONCATENATE(D12247,H12247," ",J12247," ",K12247,)</f>
        <v xml:space="preserve">runsas  </v>
      </c>
      <c r="B12247" s="2" t="str">
        <f>CONCATENATE(C12247,G12247,"  ",I12247,"  ",E12247,"  ",F12247," "," ")</f>
        <v xml:space="preserve">valjaa  # -s;  (reilu) aarvâs arvâs # a'rvâs    </v>
      </c>
      <c r="C12247" s="3" t="s">
        <v>30470</v>
      </c>
      <c r="D12247" s="4" t="s">
        <v>31425</v>
      </c>
      <c r="E12247" s="4" t="s">
        <v>31426</v>
      </c>
      <c r="F12247" s="4"/>
      <c r="G12247" s="4"/>
      <c r="H12247" s="4"/>
      <c r="I12247" s="4" t="s">
        <v>5163</v>
      </c>
      <c r="J12247" s="4"/>
      <c r="K12247" s="4"/>
    </row>
    <row r="12248" spans="1:11">
      <c r="A12248" s="1" t="str">
        <f>CONCATENATE(D12248,H12248," ",J12248," ",K12248,)</f>
        <v xml:space="preserve">runsashaukinen  </v>
      </c>
      <c r="B12248" s="2" t="str">
        <f>CONCATENATE(C12248,G12248,"  ",I12248,"  ",E12248,"  ",F12248," "," ")</f>
        <v xml:space="preserve">puškuu  # -s      </v>
      </c>
      <c r="C12248" s="3" t="s">
        <v>31427</v>
      </c>
      <c r="D12248" s="4" t="s">
        <v>31425</v>
      </c>
      <c r="E12248" s="4"/>
      <c r="F12248" s="4"/>
      <c r="G12248" s="4"/>
      <c r="H12248" s="4" t="s">
        <v>31428</v>
      </c>
      <c r="I12248" s="4" t="s">
        <v>39</v>
      </c>
      <c r="J12248" s="4"/>
      <c r="K12248" s="4"/>
    </row>
    <row r="12249" spans="1:11">
      <c r="A12249" s="1" t="str">
        <f>CONCATENATE(D12249,H12249," ",J12249," ",K12249,)</f>
        <v xml:space="preserve">runsaskasvuinen  </v>
      </c>
      <c r="B12249" s="2" t="str">
        <f>CONCATENATE(C12249,G12249,"  ",I12249,"  ",E12249,"  ",F12249," "," ")</f>
        <v xml:space="preserve">šaddaa  # -s      </v>
      </c>
      <c r="C12249" s="8" t="s">
        <v>31429</v>
      </c>
      <c r="D12249" s="4" t="s">
        <v>31425</v>
      </c>
      <c r="E12249" s="4"/>
      <c r="F12249" s="4"/>
      <c r="G12249" s="4"/>
      <c r="H12249" s="4" t="s">
        <v>13812</v>
      </c>
      <c r="I12249" s="4" t="s">
        <v>39</v>
      </c>
      <c r="J12249" s="4"/>
      <c r="K12249" s="4"/>
    </row>
    <row r="12250" spans="1:11">
      <c r="A12250" s="1" t="str">
        <f>CONCATENATE(D12250,H12250," ",J12250," ",K12250,)</f>
        <v xml:space="preserve">runsaslehtinen  </v>
      </c>
      <c r="B12250" s="2" t="str">
        <f>CONCATENATE(C12250,G12250,"  ",I12250,"  ",E12250,"  ",F12250," "," ")</f>
        <v xml:space="preserve">lostii  # -s      </v>
      </c>
      <c r="C12250" s="3" t="s">
        <v>31430</v>
      </c>
      <c r="D12250" s="4" t="s">
        <v>31425</v>
      </c>
      <c r="E12250" s="4"/>
      <c r="F12250" s="4"/>
      <c r="G12250" s="4"/>
      <c r="H12250" s="4" t="s">
        <v>23640</v>
      </c>
      <c r="I12250" s="4" t="s">
        <v>39</v>
      </c>
      <c r="J12250" s="4"/>
      <c r="K12250" s="4"/>
    </row>
    <row r="12251" spans="1:11">
      <c r="A12251" s="1" t="str">
        <f>CONCATENATE(D12251,H12251," ",J12251," ",K12251,)</f>
        <v>runsaslihainen  (esim. keitosta)</v>
      </c>
      <c r="B12251" s="2" t="str">
        <f>CONCATENATE(C12251,G12251,"  ",I12251,"  ",E12251,"  ",F12251," "," ")</f>
        <v xml:space="preserve">sovláá  # -s,  salgii # -s    </v>
      </c>
      <c r="C12251" s="3" t="s">
        <v>31431</v>
      </c>
      <c r="D12251" s="4" t="s">
        <v>31425</v>
      </c>
      <c r="E12251" s="4" t="s">
        <v>31432</v>
      </c>
      <c r="F12251" s="4"/>
      <c r="G12251" s="4"/>
      <c r="H12251" s="4" t="s">
        <v>31433</v>
      </c>
      <c r="I12251" s="4" t="s">
        <v>2557</v>
      </c>
      <c r="J12251" s="4"/>
      <c r="K12251" s="4" t="s">
        <v>31434</v>
      </c>
    </row>
    <row r="12252" spans="1:11">
      <c r="A12252" s="1" t="str">
        <f>CONCATENATE(D12252,H12252," ",J12252," ",K12252,)</f>
        <v>runsaslypsyinen  (tav. lehmästä)</v>
      </c>
      <c r="B12252" s="2" t="str">
        <f>CONCATENATE(C12252,G12252,"  ",I12252,"  ",E12252,"  ",F12252," "," ")</f>
        <v xml:space="preserve">miäl'kkáá  # -s      </v>
      </c>
      <c r="C12252" s="3" t="s">
        <v>31435</v>
      </c>
      <c r="D12252" s="4" t="s">
        <v>31425</v>
      </c>
      <c r="E12252" s="4"/>
      <c r="F12252" s="4"/>
      <c r="G12252" s="4"/>
      <c r="H12252" s="4" t="s">
        <v>31436</v>
      </c>
      <c r="I12252" s="4" t="s">
        <v>39</v>
      </c>
      <c r="J12252" s="4"/>
      <c r="K12252" s="4" t="s">
        <v>31437</v>
      </c>
    </row>
    <row r="12253" spans="1:11">
      <c r="A12253" s="1" t="str">
        <f>CONCATENATE(D12253,H12253," ",J12253," ",K12253,)</f>
        <v xml:space="preserve">runsasmaitoinen  </v>
      </c>
      <c r="B12253" s="2" t="str">
        <f>CONCATENATE(C12253,G12253,"  ",I12253,"  ",E12253,"  ",F12253," "," ")</f>
        <v xml:space="preserve">miäl'kkáá  # -s      </v>
      </c>
      <c r="C12253" s="3" t="s">
        <v>31435</v>
      </c>
      <c r="D12253" s="4" t="s">
        <v>31425</v>
      </c>
      <c r="E12253" s="4"/>
      <c r="F12253" s="4"/>
      <c r="G12253" s="4"/>
      <c r="H12253" s="4" t="s">
        <v>31438</v>
      </c>
      <c r="I12253" s="4" t="s">
        <v>39</v>
      </c>
      <c r="J12253" s="4"/>
      <c r="K12253" s="4"/>
    </row>
    <row r="12254" spans="1:11">
      <c r="A12254" s="1" t="str">
        <f>CONCATENATE(D12254,H12254," ",J12254," ",K12254,)</f>
        <v xml:space="preserve">runsassateinen  </v>
      </c>
      <c r="B12254" s="2" t="str">
        <f>CONCATENATE(C12254,G12254,"  ",I12254,"  ",E12254,"  ",F12254," "," ")</f>
        <v xml:space="preserve">arvaa  # -s      </v>
      </c>
      <c r="C12254" s="8" t="s">
        <v>31439</v>
      </c>
      <c r="D12254" s="4" t="s">
        <v>31425</v>
      </c>
      <c r="E12254" s="4"/>
      <c r="F12254" s="4"/>
      <c r="G12254" s="4"/>
      <c r="H12254" s="4" t="s">
        <v>31440</v>
      </c>
      <c r="I12254" s="4" t="s">
        <v>39</v>
      </c>
      <c r="J12254" s="4"/>
      <c r="K12254" s="4"/>
    </row>
    <row r="12255" spans="1:11">
      <c r="A12255" s="1" t="str">
        <f>CONCATENATE(D12255,H12255," ",J12255," ",K12255,)</f>
        <v xml:space="preserve">runsaus  </v>
      </c>
      <c r="B12255" s="2" t="str">
        <f>CONCATENATE(C12255,G12255,"  ",I12255,"  ",E12255,"  ",F12255," "," ")</f>
        <v xml:space="preserve">valje  va'lje;    (runsastuottoinen vuosi) valjeihe -iVe  </v>
      </c>
      <c r="C12255" s="3" t="s">
        <v>3250</v>
      </c>
      <c r="D12255" s="4" t="s">
        <v>31441</v>
      </c>
      <c r="E12255" s="4"/>
      <c r="F12255" s="4" t="s">
        <v>31442</v>
      </c>
      <c r="G12255" s="4"/>
      <c r="H12255" s="4"/>
      <c r="I12255" s="4" t="s">
        <v>31443</v>
      </c>
      <c r="J12255" s="4"/>
      <c r="K12255" s="4"/>
    </row>
    <row r="12256" spans="1:11">
      <c r="A12256" s="1" t="str">
        <f>CONCATENATE(D12256,H12256," ",J12256," ",K12256,)</f>
        <v xml:space="preserve">ruoansulatuskanava  </v>
      </c>
      <c r="B12256" s="2" t="str">
        <f>CONCATENATE(C12256,G12256,"  ",I12256,"  ",E12256,"  ",F12256," "," ")</f>
        <v xml:space="preserve">purrâmâšsuddâdemuáLi  -uáli      </v>
      </c>
      <c r="C12256" s="3" t="s">
        <v>3179</v>
      </c>
      <c r="D12256" s="4" t="s">
        <v>31444</v>
      </c>
      <c r="E12256" s="4"/>
      <c r="F12256" s="4"/>
      <c r="G12256" s="4" t="s">
        <v>31445</v>
      </c>
      <c r="H12256" s="4" t="s">
        <v>31446</v>
      </c>
      <c r="I12256" s="4" t="s">
        <v>17987</v>
      </c>
      <c r="J12256" s="4"/>
      <c r="K12256" s="4"/>
    </row>
    <row r="12257" spans="1:11">
      <c r="A12257" s="1" t="str">
        <f>CONCATENATE(D12257,H12257," ",J12257," ",K12257,)</f>
        <v xml:space="preserve">ruoansulatusrauhanen  </v>
      </c>
      <c r="B12257" s="2" t="str">
        <f>CONCATENATE(C12257,G12257,"  ",I12257,"  ",E12257,"  ",F12257," "," ")</f>
        <v xml:space="preserve">purrâmâšsuddâdemráksá  -ráávsá      </v>
      </c>
      <c r="C12257" s="3" t="s">
        <v>3179</v>
      </c>
      <c r="D12257" s="4" t="s">
        <v>31444</v>
      </c>
      <c r="E12257" s="4"/>
      <c r="F12257" s="4"/>
      <c r="G12257" s="4" t="s">
        <v>31447</v>
      </c>
      <c r="H12257" s="4" t="s">
        <v>31448</v>
      </c>
      <c r="I12257" s="4" t="s">
        <v>2669</v>
      </c>
      <c r="J12257" s="4"/>
      <c r="K12257" s="4"/>
    </row>
    <row r="12258" spans="1:11">
      <c r="A12258" s="1" t="str">
        <f>CONCATENATE(D12258,H12258," ",J12258," ",K12258,)</f>
        <v xml:space="preserve">ruode  </v>
      </c>
      <c r="B12258" s="2" t="str">
        <f>CONCATENATE(C12258,G12258,"  ",I12258,"  ",E12258,"  ",F12258," "," ")</f>
        <v xml:space="preserve">ruođâ  ruot'tuu;  (laavupuolen tukiruode) selgiruođâ -ruot'tuu; (turvekodan) skiiltâr    </v>
      </c>
      <c r="C12258" s="3" t="s">
        <v>31449</v>
      </c>
      <c r="D12258" s="4" t="s">
        <v>31450</v>
      </c>
      <c r="E12258" s="4" t="s">
        <v>31451</v>
      </c>
      <c r="F12258" s="4"/>
      <c r="G12258" s="4"/>
      <c r="H12258" s="4"/>
      <c r="I12258" s="4" t="s">
        <v>31452</v>
      </c>
      <c r="J12258" s="4"/>
      <c r="K12258" s="4"/>
    </row>
    <row r="12259" spans="1:11">
      <c r="A12259" s="1" t="str">
        <f>CONCATENATE(D12259,H12259," ",J12259," ",K12259,)</f>
        <v xml:space="preserve">ruohikko  </v>
      </c>
      <c r="B12259" s="2" t="str">
        <f>CONCATENATE(C12259,G12259,"  ",I12259,"  ",E12259,"  ",F12259," "," ")</f>
        <v xml:space="preserve">siNo  sino      </v>
      </c>
      <c r="C12259" s="3" t="s">
        <v>1676</v>
      </c>
      <c r="D12259" s="4" t="s">
        <v>31453</v>
      </c>
      <c r="E12259" s="4"/>
      <c r="F12259" s="4"/>
      <c r="G12259" s="4"/>
      <c r="H12259" s="4"/>
      <c r="I12259" s="4" t="s">
        <v>24628</v>
      </c>
      <c r="J12259" s="4"/>
      <c r="K12259" s="4"/>
    </row>
    <row r="12260" spans="1:11">
      <c r="A12260" s="1" t="str">
        <f>CONCATENATE(D12260,H12260," ",J12260," ",K12260,)</f>
        <v xml:space="preserve">ruoho  </v>
      </c>
      <c r="B12260" s="2" t="str">
        <f>CONCATENATE(C12260,G12260,"  ",I12260,"  ",E12260,"  ",F12260," "," ")</f>
        <v xml:space="preserve">rääSi  rääsi  ~ rääsi, siNo sino    </v>
      </c>
      <c r="C12260" s="3" t="s">
        <v>31454</v>
      </c>
      <c r="D12260" s="4" t="s">
        <v>1677</v>
      </c>
      <c r="E12260" s="4" t="s">
        <v>31455</v>
      </c>
      <c r="F12260" s="4"/>
      <c r="G12260" s="4"/>
      <c r="H12260" s="4"/>
      <c r="I12260" s="4" t="s">
        <v>31456</v>
      </c>
      <c r="J12260" s="4"/>
      <c r="K12260" s="4"/>
    </row>
    <row r="12261" spans="1:11">
      <c r="A12261" s="1" t="str">
        <f>CONCATENATE(D12261,H12261," ",J12261," ",K12261,)</f>
        <v>ruohokanukka  Cornus suecica</v>
      </c>
      <c r="B12261" s="2" t="str">
        <f>CONCATENATE(C12261,G12261,"  ",I12261,"  ",E12261,"  ",F12261," "," ")</f>
        <v xml:space="preserve">pennuujuŋŋâ  -juuŋâ      </v>
      </c>
      <c r="C12261" s="3" t="s">
        <v>12334</v>
      </c>
      <c r="D12261" s="4" t="s">
        <v>1677</v>
      </c>
      <c r="E12261" s="4"/>
      <c r="F12261" s="4"/>
      <c r="G12261" s="4" t="s">
        <v>28955</v>
      </c>
      <c r="H12261" s="4" t="s">
        <v>12335</v>
      </c>
      <c r="I12261" s="4" t="s">
        <v>9239</v>
      </c>
      <c r="J12261" s="4"/>
      <c r="K12261" s="4" t="s">
        <v>31457</v>
      </c>
    </row>
    <row r="12262" spans="1:11">
      <c r="A12262" s="1" t="str">
        <f>CONCATENATE(D12262,H12262," ",J12262," ",K12262,)</f>
        <v>ruoholaukka  Allium schoenoprasum</v>
      </c>
      <c r="B12262" s="2" t="str">
        <f>CONCATENATE(C12262,G12262,"  ",I12262,"  ",E12262,"  ",F12262," "," ")</f>
        <v xml:space="preserve">syei'nisipuli        </v>
      </c>
      <c r="C12262" s="3" t="s">
        <v>4794</v>
      </c>
      <c r="D12262" s="4" t="s">
        <v>1677</v>
      </c>
      <c r="E12262" s="4"/>
      <c r="F12262" s="4"/>
      <c r="G12262" s="4" t="s">
        <v>12616</v>
      </c>
      <c r="H12262" s="4" t="s">
        <v>19321</v>
      </c>
      <c r="I12262" s="4"/>
      <c r="J12262" s="4"/>
      <c r="K12262" s="4" t="s">
        <v>31458</v>
      </c>
    </row>
    <row r="12263" spans="1:11">
      <c r="A12263" s="1" t="str">
        <f>CONCATENATE(D12263,H12263," ",J12263," ",K12263,)</f>
        <v xml:space="preserve">ruohonleikkuri  </v>
      </c>
      <c r="B12263" s="2" t="str">
        <f>CONCATENATE(C12263,G12263,"  ",I12263,"  ",E12263,"  ",F12263," "," ")</f>
        <v xml:space="preserve">sinočyep'pee        </v>
      </c>
      <c r="C12263" s="3" t="s">
        <v>24628</v>
      </c>
      <c r="D12263" s="4" t="s">
        <v>31459</v>
      </c>
      <c r="E12263" s="4"/>
      <c r="F12263" s="4"/>
      <c r="G12263" s="4" t="s">
        <v>31460</v>
      </c>
      <c r="H12263" s="4" t="s">
        <v>19552</v>
      </c>
      <c r="I12263" s="4"/>
      <c r="J12263" s="4"/>
      <c r="K12263" s="4"/>
    </row>
    <row r="12264" spans="1:11">
      <c r="A12264" s="1" t="str">
        <f>CONCATENATE(D12264,H12264," ",J12264," ",K12264,)</f>
        <v xml:space="preserve">ruohonleikkuu  </v>
      </c>
      <c r="B12264" s="2" t="str">
        <f>CONCATENATE(C12264,G12264,"  ",I12264,"  ",E12264,"  ",F12264," "," ")</f>
        <v xml:space="preserve">sinočuop'pâm        </v>
      </c>
      <c r="C12264" s="3" t="s">
        <v>24628</v>
      </c>
      <c r="D12264" s="4" t="s">
        <v>31459</v>
      </c>
      <c r="E12264" s="4"/>
      <c r="F12264" s="4"/>
      <c r="G12264" s="4" t="s">
        <v>4852</v>
      </c>
      <c r="H12264" s="4" t="s">
        <v>6967</v>
      </c>
      <c r="I12264" s="4"/>
      <c r="J12264" s="4"/>
      <c r="K12264" s="4"/>
    </row>
    <row r="12265" spans="1:11">
      <c r="A12265" s="1" t="str">
        <f>CONCATENATE(D12265,H12265," ",J12265," ",K12265,)</f>
        <v>ruohosipuli  Allium schoenoprasum</v>
      </c>
      <c r="B12265" s="2" t="str">
        <f>CONCATENATE(C12265,G12265,"  ",I12265,"  ",E12265,"  ",F12265," "," ")</f>
        <v xml:space="preserve">syei'nisipuli        </v>
      </c>
      <c r="C12265" s="3" t="s">
        <v>4794</v>
      </c>
      <c r="D12265" s="4" t="s">
        <v>1677</v>
      </c>
      <c r="E12265" s="4"/>
      <c r="F12265" s="4"/>
      <c r="G12265" s="4" t="s">
        <v>12616</v>
      </c>
      <c r="H12265" s="4" t="s">
        <v>12616</v>
      </c>
      <c r="I12265" s="4"/>
      <c r="J12265" s="4"/>
      <c r="K12265" s="4" t="s">
        <v>31458</v>
      </c>
    </row>
    <row r="12266" spans="1:11">
      <c r="A12266" s="1" t="str">
        <f>CONCATENATE(D12266,H12266," ",J12266," ",K12266,)</f>
        <v xml:space="preserve">ruohotee  </v>
      </c>
      <c r="B12266" s="2" t="str">
        <f>CONCATENATE(C12266,G12266,"  ",I12266,"  ",E12266,"  ",F12266," "," ")</f>
        <v xml:space="preserve">räSiteeJâ  -teejâ      </v>
      </c>
      <c r="C12266" s="3" t="s">
        <v>31461</v>
      </c>
      <c r="D12266" s="4" t="s">
        <v>1677</v>
      </c>
      <c r="E12266" s="4"/>
      <c r="F12266" s="4"/>
      <c r="G12266" s="4" t="s">
        <v>31462</v>
      </c>
      <c r="H12266" s="4" t="s">
        <v>31463</v>
      </c>
      <c r="I12266" s="4" t="s">
        <v>31464</v>
      </c>
      <c r="J12266" s="4"/>
      <c r="K12266" s="4"/>
    </row>
    <row r="12267" spans="1:11">
      <c r="A12267" s="1" t="str">
        <f>CONCATENATE(D12267,H12267," ",J12267," ",K12267,)</f>
        <v>ruohottua  (esim. kentästä)</v>
      </c>
      <c r="B12267" s="2" t="str">
        <f>CONCATENATE(C12267,G12267,"  ",I12267,"  ",E12267,"  ",F12267," "," ")</f>
        <v xml:space="preserve">lavnjođ,    siNoluđ siNoluVá    </v>
      </c>
      <c r="C12267" s="3" t="s">
        <v>31465</v>
      </c>
      <c r="D12267" s="4" t="s">
        <v>31466</v>
      </c>
      <c r="E12267" s="4" t="s">
        <v>31467</v>
      </c>
      <c r="F12267" s="4"/>
      <c r="G12267" s="4"/>
      <c r="H12267" s="4"/>
      <c r="I12267" s="4"/>
      <c r="J12267" s="4"/>
      <c r="K12267" s="4" t="s">
        <v>31468</v>
      </c>
    </row>
    <row r="12268" spans="1:11">
      <c r="A12268" s="16" t="str">
        <f>CONCATENATE(D12268,H12268," ",J12268," ",K12268,)</f>
        <v xml:space="preserve">ruohovarsi  </v>
      </c>
      <c r="B12268" s="15" t="str">
        <f>CONCATENATE(C12268,G12268,"  ",I12268,"  ",E12268,"  ",F12268," "," ")</f>
        <v xml:space="preserve">räSiverdi  -veerdi      </v>
      </c>
      <c r="C12268" s="12" t="s">
        <v>31461</v>
      </c>
      <c r="D12268" s="13" t="s">
        <v>1677</v>
      </c>
      <c r="E12268" s="13"/>
      <c r="F12268" s="13"/>
      <c r="G12268" s="13" t="s">
        <v>7374</v>
      </c>
      <c r="H12268" s="13" t="s">
        <v>8842</v>
      </c>
      <c r="I12268" s="13" t="s">
        <v>1139</v>
      </c>
      <c r="J12268" s="13"/>
      <c r="K12268" s="13"/>
    </row>
    <row r="12269" spans="1:11">
      <c r="A12269" s="1" t="str">
        <f>CONCATENATE(D12269,H12269," ",J12269," ",K12269,)</f>
        <v xml:space="preserve">ruohovartinen  </v>
      </c>
      <c r="B12269" s="2" t="str">
        <f>CONCATENATE(C12269,G12269,"  ",I12269,"  ",E12269,"  ",F12269," "," ")</f>
        <v xml:space="preserve">ruá'huviär'dásâš  -viär'dásii      </v>
      </c>
      <c r="C12269" s="3" t="s">
        <v>13038</v>
      </c>
      <c r="D12269" s="4" t="s">
        <v>1677</v>
      </c>
      <c r="E12269" s="4"/>
      <c r="F12269" s="4"/>
      <c r="G12269" s="4" t="s">
        <v>29222</v>
      </c>
      <c r="H12269" s="4" t="s">
        <v>29223</v>
      </c>
      <c r="I12269" s="4" t="s">
        <v>29224</v>
      </c>
      <c r="J12269" s="4"/>
      <c r="K12269" s="4"/>
    </row>
    <row r="12270" spans="1:11">
      <c r="A12270" s="1" t="str">
        <f>CONCATENATE(D12270,H12270," ",J12270," ",K12270,)</f>
        <v>ruojus  (karvakengän varsi)</v>
      </c>
      <c r="B12270" s="2" t="str">
        <f>CONCATENATE(C12270,G12270,"  ",I12270,"  ",E12270,"  ",F12270," "," ")</f>
        <v xml:space="preserve">ruojâs  ruoijâs;    (ruojuksen eli karvakengän varren alaosa) laainâs lainâs  </v>
      </c>
      <c r="C12270" s="3" t="s">
        <v>31469</v>
      </c>
      <c r="D12270" s="4" t="s">
        <v>31470</v>
      </c>
      <c r="E12270" s="4"/>
      <c r="F12270" s="4" t="s">
        <v>31471</v>
      </c>
      <c r="G12270" s="4"/>
      <c r="H12270" s="4"/>
      <c r="I12270" s="4" t="s">
        <v>31472</v>
      </c>
      <c r="J12270" s="4"/>
      <c r="K12270" s="4" t="s">
        <v>31473</v>
      </c>
    </row>
    <row r="12271" spans="1:11">
      <c r="A12271" s="1" t="str">
        <f>CONCATENATE(D12271,H12271," ",J12271," ",K12271,)</f>
        <v xml:space="preserve">ruoka  </v>
      </c>
      <c r="B12271" s="2" t="str">
        <f>CONCATENATE(C12271,G12271,"  ",I12271,"  ",E12271,"  ",F12271," "," ")</f>
        <v xml:space="preserve">purrâmâš~purrâmuš,    piäm'mu piämu; (ateria) määlis máállás~máállâs    </v>
      </c>
      <c r="C12271" s="3" t="s">
        <v>31474</v>
      </c>
      <c r="D12271" s="4" t="s">
        <v>10850</v>
      </c>
      <c r="E12271" s="4" t="s">
        <v>31475</v>
      </c>
      <c r="F12271" s="4"/>
      <c r="G12271" s="4"/>
      <c r="H12271" s="4"/>
      <c r="I12271" s="4"/>
      <c r="J12271" s="4"/>
      <c r="K12271" s="4"/>
    </row>
    <row r="12272" spans="1:11">
      <c r="A12272" s="1" t="str">
        <f>CONCATENATE(D12272,H12272," ",J12272," ",K12272,)</f>
        <v xml:space="preserve">ruoka-aitta  </v>
      </c>
      <c r="B12272" s="2" t="str">
        <f>CONCATENATE(C12272,G12272,"  ",I12272,"  ",E12272,"  ",F12272," "," ")</f>
        <v xml:space="preserve">purrâmušäitti  -ääiti      </v>
      </c>
      <c r="C12272" s="3" t="s">
        <v>3076</v>
      </c>
      <c r="D12272" s="4" t="s">
        <v>31476</v>
      </c>
      <c r="E12272" s="4"/>
      <c r="F12272" s="4"/>
      <c r="G12272" s="4" t="s">
        <v>699</v>
      </c>
      <c r="H12272" s="4" t="s">
        <v>730</v>
      </c>
      <c r="I12272" s="4" t="s">
        <v>9891</v>
      </c>
      <c r="J12272" s="4"/>
      <c r="K12272" s="4"/>
    </row>
    <row r="12273" spans="1:11">
      <c r="A12273" s="16" t="str">
        <f>CONCATENATE(D12273,H12273," ",J12273," ",K12273,)</f>
        <v xml:space="preserve">ruokahalu  </v>
      </c>
      <c r="B12273" s="15" t="str">
        <f>CONCATENATE(C12273,G12273,"  ",I12273,"  ",E12273,"  ",F12273," "," ")</f>
        <v xml:space="preserve">puurrâmlusto  -lu'sto,  puurrâmhaalu, puurrâmmieLâ -mielâ;  (menettää ruokahalunsa) porottuđ porottuum porottuVá; (olla ruokahaluton raskaana olevasta naisesta) vye'svisttijjee   </v>
      </c>
      <c r="C12273" s="12" t="s">
        <v>6942</v>
      </c>
      <c r="D12273" s="13" t="s">
        <v>10850</v>
      </c>
      <c r="E12273" s="13" t="s">
        <v>31477</v>
      </c>
      <c r="F12273" s="13" t="s">
        <v>31478</v>
      </c>
      <c r="G12273" s="13" t="s">
        <v>21027</v>
      </c>
      <c r="H12273" s="13" t="s">
        <v>5012</v>
      </c>
      <c r="I12273" s="32" t="s">
        <v>31479</v>
      </c>
      <c r="J12273" s="13"/>
      <c r="K12273" s="13"/>
    </row>
    <row r="12274" spans="1:11">
      <c r="A12274" s="1" t="str">
        <f>CONCATENATE(D12274,H12274," ",J12274," ",K12274,)</f>
        <v xml:space="preserve">ruokailu  </v>
      </c>
      <c r="B12274" s="2" t="str">
        <f>CONCATENATE(C12274,G12274,"  ",I12274,"  ",E12274,"  ",F12274," "," ")</f>
        <v xml:space="preserve">purâdem        </v>
      </c>
      <c r="C12274" s="3" t="s">
        <v>31480</v>
      </c>
      <c r="D12274" s="4" t="s">
        <v>31481</v>
      </c>
      <c r="E12274" s="4"/>
      <c r="F12274" s="4"/>
      <c r="G12274" s="4"/>
      <c r="H12274" s="4"/>
      <c r="I12274" s="4"/>
      <c r="J12274" s="4"/>
      <c r="K12274" s="4"/>
    </row>
    <row r="12275" spans="1:11">
      <c r="A12275" s="1" t="str">
        <f>CONCATENATE(D12275,H12275," ",J12275," ",K12275,)</f>
        <v>ruokailuvälineet  (mon.)</v>
      </c>
      <c r="B12275" s="2" t="str">
        <f>CONCATENATE(C12275,G12275,"  ",I12275,"  ",E12275,"  ",F12275," "," ")</f>
        <v xml:space="preserve">purâdemriäiduh  (mon.)      </v>
      </c>
      <c r="C12275" s="8" t="s">
        <v>31480</v>
      </c>
      <c r="D12275" s="4" t="s">
        <v>31481</v>
      </c>
      <c r="E12275" s="4"/>
      <c r="F12275" s="4"/>
      <c r="G12275" s="4" t="s">
        <v>31482</v>
      </c>
      <c r="H12275" s="4" t="s">
        <v>31483</v>
      </c>
      <c r="I12275" s="4" t="s">
        <v>101</v>
      </c>
      <c r="J12275" s="4"/>
      <c r="K12275" s="4" t="s">
        <v>101</v>
      </c>
    </row>
    <row r="12276" spans="1:11">
      <c r="A12276" s="1" t="str">
        <f>CONCATENATE(D12276,H12276," ",J12276," ",K12276,)</f>
        <v xml:space="preserve">ruokakunta  </v>
      </c>
      <c r="B12276" s="2" t="str">
        <f>CONCATENATE(C12276,G12276,"  ",I12276,"  ",E12276,"  ",F12276," "," ")</f>
        <v xml:space="preserve">purrâmâšjuávkku  -juávhu      </v>
      </c>
      <c r="C12276" s="8" t="s">
        <v>3179</v>
      </c>
      <c r="D12276" s="4" t="s">
        <v>10850</v>
      </c>
      <c r="E12276" s="4"/>
      <c r="F12276" s="4"/>
      <c r="G12276" s="4" t="s">
        <v>31484</v>
      </c>
      <c r="H12276" s="4" t="s">
        <v>2491</v>
      </c>
      <c r="I12276" s="4" t="s">
        <v>1573</v>
      </c>
      <c r="J12276" s="4"/>
      <c r="K12276" s="4"/>
    </row>
    <row r="12277" spans="1:11">
      <c r="A12277" s="1" t="str">
        <f>CONCATENATE(D12277,H12277," ",J12277," ",K12277,)</f>
        <v xml:space="preserve">ruokala  </v>
      </c>
      <c r="B12277" s="2" t="str">
        <f>CONCATENATE(C12277,G12277,"  ",I12277,"  ",E12277,"  ",F12277," "," ")</f>
        <v xml:space="preserve">purâdemviste  -vi'ste      </v>
      </c>
      <c r="C12277" s="8" t="s">
        <v>31480</v>
      </c>
      <c r="D12277" s="4" t="s">
        <v>31485</v>
      </c>
      <c r="E12277" s="4"/>
      <c r="F12277" s="4"/>
      <c r="G12277" s="4" t="s">
        <v>2353</v>
      </c>
      <c r="H12277" s="4"/>
      <c r="I12277" s="4" t="s">
        <v>1264</v>
      </c>
      <c r="J12277" s="4"/>
      <c r="K12277" s="4"/>
    </row>
    <row r="12278" spans="1:11">
      <c r="A12278" s="1" t="str">
        <f>CONCATENATE(D12278,H12278," ",J12278," ",K12278,)</f>
        <v xml:space="preserve">ruokasali  </v>
      </c>
      <c r="B12278" s="2" t="str">
        <f>CONCATENATE(C12278,G12278,"  ",I12278,"  ",E12278,"  ",F12278," "," ")</f>
        <v xml:space="preserve">purâdemsali  -saali      </v>
      </c>
      <c r="C12278" s="8" t="s">
        <v>31480</v>
      </c>
      <c r="D12278" s="4" t="s">
        <v>10850</v>
      </c>
      <c r="E12278" s="4"/>
      <c r="F12278" s="4"/>
      <c r="G12278" s="4" t="s">
        <v>10298</v>
      </c>
      <c r="H12278" s="4" t="s">
        <v>10298</v>
      </c>
      <c r="I12278" s="6" t="s">
        <v>31486</v>
      </c>
      <c r="J12278" s="4"/>
      <c r="K12278" s="4"/>
    </row>
    <row r="12279" spans="1:11">
      <c r="A12279" s="1" t="str">
        <f>CONCATENATE(D12279,H12279," ",J12279," ",K12279,)</f>
        <v xml:space="preserve">ruokasula  </v>
      </c>
      <c r="B12279" s="2" t="str">
        <f>CONCATENATE(C12279,G12279,"  ",I12279,"  ",E12279,"  ",F12279," "," ")</f>
        <v xml:space="preserve">kuá'mui        </v>
      </c>
      <c r="C12279" s="3" t="s">
        <v>29839</v>
      </c>
      <c r="D12279" s="4" t="s">
        <v>10850</v>
      </c>
      <c r="E12279" s="4"/>
      <c r="F12279" s="4"/>
      <c r="G12279" s="4"/>
      <c r="H12279" s="4" t="s">
        <v>30245</v>
      </c>
      <c r="I12279" s="4"/>
      <c r="J12279" s="4"/>
      <c r="K12279" s="4"/>
    </row>
    <row r="12280" spans="1:11">
      <c r="A12280" s="1" t="str">
        <f>CONCATENATE(D12280,H12280," ",J12280," ",K12280,)</f>
        <v xml:space="preserve">ruokatorvi  </v>
      </c>
      <c r="B12280" s="2" t="str">
        <f>CONCATENATE(C12280,G12280,"  ",I12280,"  ",E12280,"  ",F12280," "," ")</f>
        <v xml:space="preserve">purrâmušpoccee        </v>
      </c>
      <c r="C12280" s="3" t="s">
        <v>3076</v>
      </c>
      <c r="D12280" s="4" t="s">
        <v>10850</v>
      </c>
      <c r="E12280" s="4"/>
      <c r="F12280" s="4"/>
      <c r="G12280" s="4" t="s">
        <v>6129</v>
      </c>
      <c r="H12280" s="4" t="s">
        <v>6202</v>
      </c>
      <c r="I12280" s="4"/>
      <c r="J12280" s="4"/>
      <c r="K12280" s="4"/>
    </row>
    <row r="12281" spans="1:11">
      <c r="A12281" s="1" t="str">
        <f>CONCATENATE(D12281,H12281," ",J12281," ",K12281,)</f>
        <v xml:space="preserve">ruokavalio  </v>
      </c>
      <c r="B12281" s="2" t="str">
        <f>CONCATENATE(C12281,G12281,"  ",I12281,"  ",E12281,"  ",F12281," "," ")</f>
        <v xml:space="preserve">purrâmâšválju   -váálju,  dieet    </v>
      </c>
      <c r="C12281" s="3" t="s">
        <v>3179</v>
      </c>
      <c r="D12281" s="4" t="s">
        <v>10850</v>
      </c>
      <c r="E12281" s="4" t="s">
        <v>31487</v>
      </c>
      <c r="F12281" s="4"/>
      <c r="G12281" s="4" t="s">
        <v>21719</v>
      </c>
      <c r="H12281" s="4" t="s">
        <v>31488</v>
      </c>
      <c r="I12281" s="4" t="s">
        <v>31489</v>
      </c>
      <c r="J12281" s="4"/>
      <c r="K12281" s="4"/>
    </row>
    <row r="12282" spans="1:11">
      <c r="A12282" s="1" t="str">
        <f>CONCATENATE(D12282,H12282," ",J12282," ",K12282,)</f>
        <v xml:space="preserve">ruokaöljy  </v>
      </c>
      <c r="B12282" s="2" t="str">
        <f>CONCATENATE(C12282,G12282,"  ",I12282,"  ",E12282,"  ",F12282," "," ")</f>
        <v xml:space="preserve">mälisoljo  -o'ljo      </v>
      </c>
      <c r="C12282" s="3" t="s">
        <v>13356</v>
      </c>
      <c r="D12282" s="4" t="s">
        <v>10850</v>
      </c>
      <c r="E12282" s="4"/>
      <c r="F12282" s="4"/>
      <c r="G12282" s="4" t="s">
        <v>2809</v>
      </c>
      <c r="H12282" s="4" t="s">
        <v>2810</v>
      </c>
      <c r="I12282" s="4" t="s">
        <v>2811</v>
      </c>
      <c r="J12282" s="4"/>
      <c r="K12282" s="4"/>
    </row>
    <row r="12283" spans="1:11">
      <c r="A12283" s="1" t="str">
        <f>CONCATENATE(D12283,H12283," ",J12283," ",K12283,)</f>
        <v>ruokintapöytä, -kouru, -kaukalo  (eläimen)</v>
      </c>
      <c r="B12283" s="2" t="str">
        <f>CONCATENATE(C12283,G12283,"  ",I12283,"  ",E12283,"  ",F12283," "," ")</f>
        <v xml:space="preserve">oovdâš  ovdâš      </v>
      </c>
      <c r="C12283" s="3" t="s">
        <v>3430</v>
      </c>
      <c r="D12283" s="4" t="s">
        <v>20293</v>
      </c>
      <c r="E12283" s="4"/>
      <c r="F12283" s="4"/>
      <c r="G12283" s="4"/>
      <c r="H12283" s="4" t="s">
        <v>31490</v>
      </c>
      <c r="I12283" s="4" t="s">
        <v>31491</v>
      </c>
      <c r="J12283" s="4"/>
      <c r="K12283" s="6" t="s">
        <v>28039</v>
      </c>
    </row>
    <row r="12284" spans="1:11">
      <c r="A12284" s="1" t="str">
        <f>CONCATENATE(D12284,H12284," ",J12284," ",K12284,)</f>
        <v>ruokki  Alca torda</v>
      </c>
      <c r="B12284" s="2" t="str">
        <f>CONCATENATE(C12284,G12284,"  ",I12284,"  ",E12284,"  ",F12284," "," ")</f>
        <v xml:space="preserve">ruok'kâ  ruokâ      </v>
      </c>
      <c r="C12284" s="3" t="s">
        <v>27516</v>
      </c>
      <c r="D12284" s="4" t="s">
        <v>27517</v>
      </c>
      <c r="E12284" s="4"/>
      <c r="F12284" s="4"/>
      <c r="G12284" s="4"/>
      <c r="H12284" s="4"/>
      <c r="I12284" s="4" t="s">
        <v>31492</v>
      </c>
      <c r="J12284" s="4"/>
      <c r="K12284" s="4" t="s">
        <v>31493</v>
      </c>
    </row>
    <row r="12285" spans="1:11">
      <c r="A12285" s="1" t="str">
        <f>CONCATENATE(D12285,H12285," ",J12285," ",K12285,)</f>
        <v xml:space="preserve">ruokkia  </v>
      </c>
      <c r="B12285" s="2" t="str">
        <f>CONCATENATE(C12285,G12285,"  ",I12285,"  ",E12285,"  ",F12285," "," ")</f>
        <v xml:space="preserve">piem'mâđ  piemâm piäm'má;  (eläimiä) purâttâllâđ purâttâlâm    </v>
      </c>
      <c r="C12285" s="3" t="s">
        <v>30489</v>
      </c>
      <c r="D12285" s="4" t="s">
        <v>31494</v>
      </c>
      <c r="E12285" s="4" t="s">
        <v>31495</v>
      </c>
      <c r="F12285" s="4"/>
      <c r="G12285" s="4"/>
      <c r="H12285" s="4"/>
      <c r="I12285" s="4" t="s">
        <v>31496</v>
      </c>
      <c r="J12285" s="4"/>
      <c r="K12285" s="4"/>
    </row>
    <row r="12286" spans="1:11">
      <c r="A12286" s="1" t="str">
        <f>CONCATENATE(D12286,H12286," ",J12286," ",K12286,)</f>
        <v xml:space="preserve">ruokkija  </v>
      </c>
      <c r="B12286" s="2" t="str">
        <f>CONCATENATE(C12286,G12286,"  ",I12286,"  ",E12286,"  ",F12286," "," ")</f>
        <v xml:space="preserve">piem'mee        </v>
      </c>
      <c r="C12286" s="3" t="s">
        <v>31497</v>
      </c>
      <c r="D12286" s="4" t="s">
        <v>31498</v>
      </c>
      <c r="E12286" s="4"/>
      <c r="F12286" s="4"/>
      <c r="G12286" s="4"/>
      <c r="H12286" s="4"/>
      <c r="I12286" s="4"/>
      <c r="J12286" s="4"/>
      <c r="K12286" s="4"/>
    </row>
    <row r="12287" spans="1:11">
      <c r="A12287" s="1" t="str">
        <f>CONCATENATE(D12287,H12287," ",J12287," ",K12287,)</f>
        <v xml:space="preserve">ruokko-  </v>
      </c>
      <c r="B12287" s="2" t="str">
        <f>CONCATENATE(C12287,G12287,"  ",I12287,"  ",E12287,"  ",F12287," "," ")</f>
        <v xml:space="preserve">piäm'mu(-)        </v>
      </c>
      <c r="C12287" s="3" t="s">
        <v>31499</v>
      </c>
      <c r="D12287" s="4" t="s">
        <v>31500</v>
      </c>
      <c r="E12287" s="4"/>
      <c r="F12287" s="4"/>
      <c r="G12287" s="4"/>
      <c r="H12287" s="4"/>
      <c r="I12287" s="4"/>
      <c r="J12287" s="4"/>
      <c r="K12287" s="4"/>
    </row>
    <row r="12288" spans="1:11">
      <c r="A12288" s="1" t="str">
        <f>CONCATENATE(D12288,H12288," ",J12288," ",K12288,)</f>
        <v xml:space="preserve">ruoko  </v>
      </c>
      <c r="B12288" s="2" t="str">
        <f>CONCATENATE(C12288,G12288,"  ",I12288,"  ",E12288,"  ",F12288," "," ")</f>
        <v xml:space="preserve">ruáhu  ruáVu,  čäciruáhu -ruáVu    </v>
      </c>
      <c r="C12288" s="3" t="s">
        <v>11041</v>
      </c>
      <c r="D12288" s="4" t="s">
        <v>11042</v>
      </c>
      <c r="E12288" s="4" t="s">
        <v>11619</v>
      </c>
      <c r="F12288" s="4"/>
      <c r="G12288" s="4"/>
      <c r="H12288" s="4"/>
      <c r="I12288" s="4" t="s">
        <v>11620</v>
      </c>
      <c r="J12288" s="4"/>
      <c r="K12288" s="4"/>
    </row>
    <row r="12289" spans="1:11">
      <c r="A12289" s="1" t="str">
        <f>CONCATENATE(D12289,H12289," ",J12289," ",K12289,)</f>
        <v>ruokokerttunen  Acrocephalus schoenobaenus</v>
      </c>
      <c r="B12289" s="2" t="str">
        <f>CONCATENATE(C12289,G12289,"  ",I12289,"  ",E12289,"  ",F12289," "," ")</f>
        <v xml:space="preserve">ruá'hukiär'ttusâš  -kiär'ttusii      </v>
      </c>
      <c r="C12289" s="3" t="s">
        <v>13038</v>
      </c>
      <c r="D12289" s="4" t="s">
        <v>11042</v>
      </c>
      <c r="E12289" s="4"/>
      <c r="F12289" s="4"/>
      <c r="G12289" s="4" t="s">
        <v>13628</v>
      </c>
      <c r="H12289" s="4" t="s">
        <v>13629</v>
      </c>
      <c r="I12289" s="4" t="s">
        <v>13630</v>
      </c>
      <c r="J12289" s="4"/>
      <c r="K12289" s="4" t="s">
        <v>31501</v>
      </c>
    </row>
    <row r="12290" spans="1:11">
      <c r="A12290" s="1" t="str">
        <f>CONCATENATE(D12290,H12290," ",J12290," ",K12290,)</f>
        <v>ruokosirkkalintu  Locustella luscinioides</v>
      </c>
      <c r="B12290" s="2" t="str">
        <f>CONCATENATE(C12290,G12290,"  ",I12290,"  ",E12290,"  ",F12290," "," ")</f>
        <v xml:space="preserve">ruá'huaččinlodde  -lode      </v>
      </c>
      <c r="C12290" s="3" t="s">
        <v>13038</v>
      </c>
      <c r="D12290" s="4" t="s">
        <v>11042</v>
      </c>
      <c r="E12290" s="4"/>
      <c r="F12290" s="4"/>
      <c r="G12290" s="4" t="s">
        <v>26767</v>
      </c>
      <c r="H12290" s="4" t="s">
        <v>26768</v>
      </c>
      <c r="I12290" s="4" t="s">
        <v>5352</v>
      </c>
      <c r="J12290" s="4"/>
      <c r="K12290" s="4" t="s">
        <v>31502</v>
      </c>
    </row>
    <row r="12291" spans="1:11">
      <c r="A12291" s="1" t="str">
        <f>CONCATENATE(D12291,H12291," ",J12291," ",K12291,)</f>
        <v>ruoma  (vetohihna valjaissa)</v>
      </c>
      <c r="B12291" s="2" t="str">
        <f>CONCATENATE(C12291,G12291,"  ",I12291,"  ",E12291,"  ",F12291," "," ")</f>
        <v xml:space="preserve">ruoMâ  ruomâ  ~ ruáMá ruámá    </v>
      </c>
      <c r="C12291" s="3" t="s">
        <v>31503</v>
      </c>
      <c r="D12291" s="4" t="s">
        <v>31504</v>
      </c>
      <c r="E12291" s="4" t="s">
        <v>31505</v>
      </c>
      <c r="F12291" s="4"/>
      <c r="G12291" s="4"/>
      <c r="H12291" s="4"/>
      <c r="I12291" s="4" t="s">
        <v>31506</v>
      </c>
      <c r="J12291" s="4"/>
      <c r="K12291" s="4" t="s">
        <v>31507</v>
      </c>
    </row>
    <row r="12292" spans="1:11">
      <c r="A12292" s="1" t="str">
        <f>CONCATENATE(D12292,H12292," ",J12292," ",K12292,)</f>
        <v xml:space="preserve">ruomarengas  </v>
      </c>
      <c r="B12292" s="2" t="str">
        <f>CONCATENATE(C12292,G12292,"  ",I12292,"  ",E12292,"  ",F12292," "," ")</f>
        <v xml:space="preserve">ruá'máriegis  -riäg'gá      </v>
      </c>
      <c r="C12292" s="3" t="s">
        <v>31508</v>
      </c>
      <c r="D12292" s="4" t="s">
        <v>31504</v>
      </c>
      <c r="E12292" s="4"/>
      <c r="F12292" s="4"/>
      <c r="G12292" s="4" t="s">
        <v>23787</v>
      </c>
      <c r="H12292" s="4" t="s">
        <v>16156</v>
      </c>
      <c r="I12292" s="4" t="s">
        <v>21029</v>
      </c>
      <c r="J12292" s="4"/>
      <c r="K12292" s="4"/>
    </row>
    <row r="12293" spans="1:11">
      <c r="A12293" s="1" t="str">
        <f>CONCATENATE(D12293,H12293," ",J12293," ",K12293,)</f>
        <v xml:space="preserve">ruopata  </v>
      </c>
      <c r="B12293" s="2" t="str">
        <f>CONCATENATE(C12293,G12293,"  ",I12293,"  ",E12293,"  ",F12293," "," ")</f>
        <v xml:space="preserve">jie'ŋâlmittiđ  jie'ŋâlmitám      </v>
      </c>
      <c r="C12293" s="8" t="s">
        <v>31509</v>
      </c>
      <c r="D12293" s="4" t="s">
        <v>31510</v>
      </c>
      <c r="E12293" s="4"/>
      <c r="F12293" s="4"/>
      <c r="G12293" s="4"/>
      <c r="H12293" s="4"/>
      <c r="I12293" s="8" t="s">
        <v>31511</v>
      </c>
      <c r="J12293" s="4"/>
      <c r="K12293" s="4"/>
    </row>
    <row r="12294" spans="1:11">
      <c r="A12294" s="1" t="str">
        <f>CONCATENATE(D12294,H12294," ",J12294," ",K12294,)</f>
        <v xml:space="preserve">ruoska  </v>
      </c>
      <c r="B12294" s="2" t="str">
        <f>CONCATENATE(C12294,G12294,"  ",I12294,"  ",E12294,"  ",F12294," "," ")</f>
        <v xml:space="preserve">ruás'ká  ruáská  ~ ruáš'ká ruášká    </v>
      </c>
      <c r="C12294" s="3" t="s">
        <v>31512</v>
      </c>
      <c r="D12294" s="4" t="s">
        <v>31513</v>
      </c>
      <c r="E12294" s="4" t="s">
        <v>31514</v>
      </c>
      <c r="F12294" s="4"/>
      <c r="G12294" s="4"/>
      <c r="H12294" s="4"/>
      <c r="I12294" s="4" t="s">
        <v>31515</v>
      </c>
      <c r="J12294" s="4"/>
      <c r="K12294" s="4"/>
    </row>
    <row r="12295" spans="1:11">
      <c r="A12295" s="1" t="str">
        <f>CONCATENATE(D12295,H12295," ",J12295," ",K12295,)</f>
        <v xml:space="preserve">ruoskia  </v>
      </c>
      <c r="B12295" s="2" t="str">
        <f>CONCATENATE(C12295,G12295,"  ",I12295,"  ",E12295,"  ",F12295," "," ")</f>
        <v xml:space="preserve">ruáis'kuđ  ruáiskum,  ruáis'kuliđ ruáis'kulâm    </v>
      </c>
      <c r="C12295" s="3" t="s">
        <v>27253</v>
      </c>
      <c r="D12295" s="4" t="s">
        <v>31516</v>
      </c>
      <c r="E12295" s="4" t="s">
        <v>31517</v>
      </c>
      <c r="F12295" s="4"/>
      <c r="G12295" s="4"/>
      <c r="H12295" s="4"/>
      <c r="I12295" s="4" t="s">
        <v>27257</v>
      </c>
      <c r="J12295" s="4"/>
      <c r="K12295" s="4"/>
    </row>
    <row r="12296" spans="1:11">
      <c r="A12296" s="1" t="str">
        <f>CONCATENATE(D12296,H12296," ",J12296," ",K12296,)</f>
        <v xml:space="preserve">ruoste  </v>
      </c>
      <c r="B12296" s="2" t="str">
        <f>CONCATENATE(C12296,G12296,"  ",I12296,"  ",E12296,"  ",F12296," "," ")</f>
        <v xml:space="preserve">ruos'tâ  ruostâ;    (päästää ruostumaan) ruás'tudiđ ruás'tud  </v>
      </c>
      <c r="C12296" s="3" t="s">
        <v>28786</v>
      </c>
      <c r="D12296" s="4" t="s">
        <v>31518</v>
      </c>
      <c r="E12296" s="4"/>
      <c r="F12296" s="4" t="s">
        <v>31519</v>
      </c>
      <c r="G12296" s="4"/>
      <c r="H12296" s="4"/>
      <c r="I12296" s="4" t="s">
        <v>31520</v>
      </c>
      <c r="J12296" s="4"/>
      <c r="K12296" s="4"/>
    </row>
    <row r="12297" spans="1:11">
      <c r="A12297" s="1" t="str">
        <f>CONCATENATE(D12297,H12297," ",J12297," ",K12297,)</f>
        <v xml:space="preserve">ruosteinen  </v>
      </c>
      <c r="B12297" s="2" t="str">
        <f>CONCATENATE(C12297,G12297,"  ",I12297,"  ",E12297,"  ",F12297," "," ")</f>
        <v xml:space="preserve">ruos'tii  # -s,  ruás'tum    </v>
      </c>
      <c r="C12297" s="3" t="s">
        <v>31521</v>
      </c>
      <c r="D12297" s="4" t="s">
        <v>31522</v>
      </c>
      <c r="E12297" s="4" t="s">
        <v>31523</v>
      </c>
      <c r="F12297" s="4"/>
      <c r="G12297" s="4"/>
      <c r="H12297" s="4"/>
      <c r="I12297" s="4" t="s">
        <v>2557</v>
      </c>
      <c r="J12297" s="4"/>
      <c r="K12297" s="4"/>
    </row>
    <row r="12298" spans="1:11">
      <c r="A12298" s="1" t="str">
        <f>CONCATENATE(D12298,H12298," ",J12298," ",K12298,)</f>
        <v>ruostekurkkusirkku  Emberiza caesia</v>
      </c>
      <c r="B12298" s="2" t="str">
        <f>CONCATENATE(C12298,G12298,"  ",I12298,"  ",E12298,"  ",F12298," "," ")</f>
        <v xml:space="preserve">ruos'tâčudâvuávláš  -vuáv'láá      </v>
      </c>
      <c r="C12298" s="3" t="s">
        <v>28786</v>
      </c>
      <c r="D12298" s="4" t="s">
        <v>31518</v>
      </c>
      <c r="E12298" s="4"/>
      <c r="F12298" s="4"/>
      <c r="G12298" s="4" t="s">
        <v>31524</v>
      </c>
      <c r="H12298" s="4" t="s">
        <v>31525</v>
      </c>
      <c r="I12298" s="4" t="s">
        <v>5442</v>
      </c>
      <c r="J12298" s="4"/>
      <c r="K12298" s="4" t="s">
        <v>31526</v>
      </c>
    </row>
    <row r="12299" spans="1:11">
      <c r="A12299" s="16" t="str">
        <f>CONCATENATE(D12299,H12299," ",J12299," ",K12299,)</f>
        <v>ruostekärpässieni  Amanita fulva</v>
      </c>
      <c r="B12299" s="15" t="str">
        <f>CONCATENATE(C12299,G12299,"  ",I12299,"  ",E12299,"  ",F12299," "," ")</f>
        <v xml:space="preserve">ruos'tâkiär'ppáákuobâr  -kuob'bâr      </v>
      </c>
      <c r="C12299" s="12" t="s">
        <v>28786</v>
      </c>
      <c r="D12299" s="13" t="s">
        <v>31518</v>
      </c>
      <c r="E12299" s="13"/>
      <c r="F12299" s="13"/>
      <c r="G12299" s="13" t="s">
        <v>12085</v>
      </c>
      <c r="H12299" s="13" t="s">
        <v>12086</v>
      </c>
      <c r="I12299" s="13" t="s">
        <v>985</v>
      </c>
      <c r="J12299" s="13"/>
      <c r="K12299" s="13" t="s">
        <v>31527</v>
      </c>
    </row>
    <row r="12300" spans="1:11">
      <c r="A12300" s="16" t="str">
        <f>CONCATENATE(D12300,H12300," ",J12300," ",K12300,)</f>
        <v>ruostepyrstö  Cercotrichas galactotes</v>
      </c>
      <c r="B12300" s="15" t="str">
        <f>CONCATENATE(C12300,G12300,"  ",I12300,"  ",E12300,"  ",F12300," "," ")</f>
        <v xml:space="preserve">ruos'tâpoođâš  -pottâš      </v>
      </c>
      <c r="C12300" s="12" t="s">
        <v>28786</v>
      </c>
      <c r="D12300" s="13" t="s">
        <v>31518</v>
      </c>
      <c r="E12300" s="13"/>
      <c r="F12300" s="13"/>
      <c r="G12300" s="13" t="s">
        <v>31528</v>
      </c>
      <c r="H12300" s="13" t="s">
        <v>11804</v>
      </c>
      <c r="I12300" s="13" t="s">
        <v>31529</v>
      </c>
      <c r="J12300" s="13"/>
      <c r="K12300" s="13" t="s">
        <v>31530</v>
      </c>
    </row>
    <row r="12301" spans="1:11">
      <c r="A12301" s="1" t="str">
        <f>CONCATENATE(D12301,H12301," ",J12301," ",K12301,)</f>
        <v>ruostepääsky  Hirundo daurica</v>
      </c>
      <c r="B12301" s="2" t="str">
        <f>CONCATENATE(C12301,G12301,"  ",I12301,"  ",E12301,"  ",F12301," "," ")</f>
        <v xml:space="preserve">ruos'tâspáálváš  -spálváá      </v>
      </c>
      <c r="C12301" s="3" t="s">
        <v>28786</v>
      </c>
      <c r="D12301" s="4" t="s">
        <v>31518</v>
      </c>
      <c r="E12301" s="4"/>
      <c r="F12301" s="4"/>
      <c r="G12301" s="4" t="s">
        <v>4563</v>
      </c>
      <c r="H12301" s="4" t="s">
        <v>4564</v>
      </c>
      <c r="I12301" s="4" t="s">
        <v>4565</v>
      </c>
      <c r="J12301" s="4"/>
      <c r="K12301" s="4" t="s">
        <v>31531</v>
      </c>
    </row>
    <row r="12302" spans="1:11">
      <c r="A12302" s="1" t="str">
        <f>CONCATENATE(D12302,H12302," ",J12302," ",K12302,)</f>
        <v>ruosterastas  Turdus naumanni</v>
      </c>
      <c r="B12302" s="2" t="str">
        <f>CONCATENATE(C12302,G12302,"  ",I12302,"  ",E12302,"  ",F12302," "," ")</f>
        <v xml:space="preserve">ruos'târástágâš  -rástágáá      </v>
      </c>
      <c r="C12302" s="3" t="s">
        <v>28786</v>
      </c>
      <c r="D12302" s="4" t="s">
        <v>31518</v>
      </c>
      <c r="E12302" s="4"/>
      <c r="F12302" s="4"/>
      <c r="G12302" s="4" t="s">
        <v>2003</v>
      </c>
      <c r="H12302" s="4" t="s">
        <v>14904</v>
      </c>
      <c r="I12302" s="4" t="s">
        <v>196</v>
      </c>
      <c r="J12302" s="4"/>
      <c r="K12302" s="4" t="s">
        <v>31532</v>
      </c>
    </row>
    <row r="12303" spans="1:11">
      <c r="A12303" s="1" t="str">
        <f>CONCATENATE(D12303,H12303," ",J12303," ",K12303,)</f>
        <v>ruostesiiventoukka  Phragmaobia</v>
      </c>
      <c r="B12303" s="2" t="str">
        <f>CONCATENATE(C12303,G12303,"  ",I12303,"  ",E12303,"  ",F12303," "," ")</f>
        <v xml:space="preserve">ullomáátu  -mááđu ~ máđo      </v>
      </c>
      <c r="C12303" s="3" t="s">
        <v>20705</v>
      </c>
      <c r="D12303" s="4" t="s">
        <v>31518</v>
      </c>
      <c r="E12303" s="4"/>
      <c r="F12303" s="4"/>
      <c r="G12303" s="4" t="s">
        <v>5909</v>
      </c>
      <c r="H12303" s="4" t="s">
        <v>31533</v>
      </c>
      <c r="I12303" s="4" t="s">
        <v>31534</v>
      </c>
      <c r="J12303" s="4"/>
      <c r="K12303" s="4" t="s">
        <v>31535</v>
      </c>
    </row>
    <row r="12304" spans="1:11">
      <c r="A12304" s="1" t="str">
        <f>CONCATENATE(D12304,H12304," ",J12304," ",K12304,)</f>
        <v>ruostesorsa  Tadorna ferruginea</v>
      </c>
      <c r="B12304" s="2" t="str">
        <f>CONCATENATE(C12304,G12304,"  ",I12304,"  ",E12304,"  ",F12304," "," ")</f>
        <v xml:space="preserve">ruos'tâvuonjâš  -vuonnjâš      </v>
      </c>
      <c r="C12304" s="3" t="s">
        <v>28786</v>
      </c>
      <c r="D12304" s="4" t="s">
        <v>31518</v>
      </c>
      <c r="E12304" s="4"/>
      <c r="F12304" s="4"/>
      <c r="G12304" s="4" t="s">
        <v>5457</v>
      </c>
      <c r="H12304" s="4" t="s">
        <v>5458</v>
      </c>
      <c r="I12304" s="4" t="s">
        <v>5459</v>
      </c>
      <c r="J12304" s="4"/>
      <c r="K12304" s="4" t="s">
        <v>31536</v>
      </c>
    </row>
    <row r="12305" spans="1:11">
      <c r="A12305" s="1" t="str">
        <f>CONCATENATE(D12305,H12305," ",J12305," ",K12305,)</f>
        <v xml:space="preserve">ruostua  </v>
      </c>
      <c r="B12305" s="2" t="str">
        <f>CONCATENATE(C12305,G12305,"  ",I12305,"  ",E12305,"  ",F12305," "," ")</f>
        <v xml:space="preserve">ruás'tuđ  ruástum;    (päästää ruostumaan) ruás'tudiđ ruás'tud  </v>
      </c>
      <c r="C12305" s="3" t="s">
        <v>31537</v>
      </c>
      <c r="D12305" s="4" t="s">
        <v>31538</v>
      </c>
      <c r="E12305" s="4"/>
      <c r="F12305" s="4" t="s">
        <v>31519</v>
      </c>
      <c r="G12305" s="4"/>
      <c r="H12305" s="4"/>
      <c r="I12305" s="4" t="s">
        <v>31539</v>
      </c>
      <c r="J12305" s="4"/>
      <c r="K12305" s="4"/>
    </row>
    <row r="12306" spans="1:11">
      <c r="A12306" s="16" t="str">
        <f>CONCATENATE(D12306,H12306," ",J12306," ",K12306,)</f>
        <v xml:space="preserve">ruostumaton  </v>
      </c>
      <c r="B12306" s="15" t="str">
        <f>CONCATENATE(C12306,G12306,"  ",I12306,"  ",E12306,"  ",F12306," "," ")</f>
        <v xml:space="preserve">ruás'tumettum;      (ruostumaton teräs) ruás'tumettum stääLi stääli  </v>
      </c>
      <c r="C12306" s="15" t="s">
        <v>31540</v>
      </c>
      <c r="D12306" s="13" t="s">
        <v>31541</v>
      </c>
      <c r="E12306" s="13"/>
      <c r="F12306" s="13" t="s">
        <v>31542</v>
      </c>
      <c r="G12306" s="13"/>
      <c r="H12306" s="13"/>
      <c r="I12306" s="13"/>
      <c r="J12306" s="13"/>
      <c r="K12306" s="13"/>
    </row>
    <row r="12307" spans="1:11">
      <c r="A12307" s="1" t="str">
        <f>CONCATENATE(D12307,H12307," ",J12307," ",K12307,)</f>
        <v xml:space="preserve">ruoti  </v>
      </c>
      <c r="B12307" s="2" t="str">
        <f>CONCATENATE(C12307,G12307,"  ",I12307,"  ",E12307,"  ",F12307," "," ")</f>
        <v xml:space="preserve">(esim. lehden) solge  so'lge;  (veitsen) porrânjâs; (sulan) puzzâsolge -so'lge    </v>
      </c>
      <c r="C12307" s="8" t="s">
        <v>31543</v>
      </c>
      <c r="D12307" s="4" t="s">
        <v>19474</v>
      </c>
      <c r="E12307" s="4" t="s">
        <v>31544</v>
      </c>
      <c r="F12307" s="4"/>
      <c r="G12307" s="4"/>
      <c r="H12307" s="4"/>
      <c r="I12307" s="4" t="s">
        <v>31545</v>
      </c>
      <c r="J12307" s="4"/>
      <c r="K12307" s="4"/>
    </row>
    <row r="12308" spans="1:11">
      <c r="A12308" s="1" t="str">
        <f>CONCATENATE(D12308,H12308," ",J12308," ",K12308,)</f>
        <v xml:space="preserve">ruoto  </v>
      </c>
      <c r="B12308" s="2" t="str">
        <f>CONCATENATE(C12308,G12308,"  ",I12308,"  ",E12308,"  ",F12308," "," ")</f>
        <v xml:space="preserve">kye'letähti  -täävti,  tähti täävti    </v>
      </c>
      <c r="C12308" s="3" t="s">
        <v>11794</v>
      </c>
      <c r="D12308" s="4" t="s">
        <v>31546</v>
      </c>
      <c r="E12308" s="4" t="s">
        <v>31547</v>
      </c>
      <c r="F12308" s="4"/>
      <c r="G12308" s="4" t="s">
        <v>1083</v>
      </c>
      <c r="H12308" s="4"/>
      <c r="I12308" s="6" t="s">
        <v>29639</v>
      </c>
      <c r="J12308" s="4"/>
      <c r="K12308" s="4"/>
    </row>
    <row r="12309" spans="1:11">
      <c r="A12309" s="1" t="str">
        <f>CONCATENATE(D12309,H12309," ",J12309," ",K12309,)</f>
        <v xml:space="preserve">ruotoinen  </v>
      </c>
      <c r="B12309" s="2" t="str">
        <f>CONCATENATE(C12309,G12309,"  ",I12309,"  ",E12309,"  ",F12309," "," ")</f>
        <v xml:space="preserve">táhtáá  # -s      </v>
      </c>
      <c r="C12309" s="3" t="s">
        <v>20722</v>
      </c>
      <c r="D12309" s="4" t="s">
        <v>31548</v>
      </c>
      <c r="E12309" s="4"/>
      <c r="F12309" s="4"/>
      <c r="G12309" s="4"/>
      <c r="H12309" s="4"/>
      <c r="I12309" s="4" t="s">
        <v>39</v>
      </c>
      <c r="J12309" s="4"/>
      <c r="K12309" s="4"/>
    </row>
    <row r="12310" spans="1:11">
      <c r="A12310" s="1" t="str">
        <f>CONCATENATE(D12310,H12310," ",J12310," ",K12310,)</f>
        <v xml:space="preserve">ruotopiikki (kiduskannen päässä) </v>
      </c>
      <c r="B12310" s="2" t="str">
        <f>CONCATENATE(C12310,G12310,"  ",I12310,"  ",E12310,"  ",F12310," "," ")</f>
        <v xml:space="preserve">sormetähti  -täävti      </v>
      </c>
      <c r="C12310" s="3" t="s">
        <v>9510</v>
      </c>
      <c r="D12310" s="4" t="s">
        <v>31546</v>
      </c>
      <c r="E12310" s="4"/>
      <c r="F12310" s="4"/>
      <c r="G12310" s="4" t="s">
        <v>1083</v>
      </c>
      <c r="H12310" s="4" t="s">
        <v>7933</v>
      </c>
      <c r="I12310" s="4" t="s">
        <v>1085</v>
      </c>
      <c r="J12310" s="4" t="s">
        <v>31549</v>
      </c>
      <c r="K12310" s="4"/>
    </row>
    <row r="12311" spans="1:11">
      <c r="A12311" s="1" t="str">
        <f>CONCATENATE(D12311,H12311," ",J12311," ",K12311,)</f>
        <v xml:space="preserve">ruotsalainen  </v>
      </c>
      <c r="B12311" s="2" t="str">
        <f>CONCATENATE(C12311,G12311,"  ",I12311,"  ",E12311,"  ",F12311," "," ")</f>
        <v xml:space="preserve">ruá'tálâš  ruá'tálii      </v>
      </c>
      <c r="C12311" s="3" t="s">
        <v>31550</v>
      </c>
      <c r="D12311" s="4" t="s">
        <v>31551</v>
      </c>
      <c r="E12311" s="4"/>
      <c r="F12311" s="4"/>
      <c r="G12311" s="4"/>
      <c r="H12311" s="4"/>
      <c r="I12311" s="4" t="s">
        <v>31552</v>
      </c>
      <c r="J12311" s="4"/>
      <c r="K12311" s="4"/>
    </row>
    <row r="12312" spans="1:11">
      <c r="A12312" s="1" t="str">
        <f>CONCATENATE(D12312,H12312," ",J12312," ",K12312,)</f>
        <v>ruotsi  (kieli)</v>
      </c>
      <c r="B12312" s="2" t="str">
        <f>CONCATENATE(C12312,G12312,"  ",I12312,"  ",E12312,"  ",F12312," "," ")</f>
        <v xml:space="preserve">ruo'tâkieLâ  -kielâ;    (ruotsiksi) ruotâs  </v>
      </c>
      <c r="C12312" s="3" t="s">
        <v>31553</v>
      </c>
      <c r="D12312" s="4" t="s">
        <v>31554</v>
      </c>
      <c r="E12312" s="4"/>
      <c r="F12312" s="4" t="s">
        <v>31555</v>
      </c>
      <c r="G12312" s="4" t="s">
        <v>1723</v>
      </c>
      <c r="H12312" s="4"/>
      <c r="I12312" s="4" t="s">
        <v>24341</v>
      </c>
      <c r="J12312" s="4"/>
      <c r="K12312" s="4" t="s">
        <v>1004</v>
      </c>
    </row>
    <row r="12313" spans="1:11">
      <c r="A12313" s="1" t="str">
        <f>CONCATENATE(D12313,H12313," ",J12313," ",K12313,)</f>
        <v>ruotsinpitkäpalko  Arabidopsis suecica</v>
      </c>
      <c r="B12313" s="2" t="str">
        <f>CONCATENATE(C12313,G12313,"  ",I12313,"  ",E12313,"  ",F12313," "," ")</f>
        <v xml:space="preserve">čiev'râvuov'dâšaddo  -šado      </v>
      </c>
      <c r="C12313" s="3" t="s">
        <v>31556</v>
      </c>
      <c r="D12313" s="4" t="s">
        <v>31557</v>
      </c>
      <c r="E12313" s="4"/>
      <c r="F12313" s="4"/>
      <c r="G12313" s="4" t="s">
        <v>31558</v>
      </c>
      <c r="H12313" s="4" t="s">
        <v>31559</v>
      </c>
      <c r="I12313" s="4" t="s">
        <v>8118</v>
      </c>
      <c r="J12313" s="4"/>
      <c r="K12313" s="4" t="s">
        <v>31560</v>
      </c>
    </row>
    <row r="12314" spans="1:11">
      <c r="A12314" s="1" t="str">
        <f>CONCATENATE(D12314,H12314," ",J12314," ",K12314,)</f>
        <v xml:space="preserve">ruovikko  </v>
      </c>
      <c r="B12314" s="2" t="str">
        <f>CONCATENATE(C12314,G12314,"  ",I12314,"  ",E12314,"  ",F12314," "," ")</f>
        <v xml:space="preserve">čäciruá'Vustâh  -ruáVustuv      </v>
      </c>
      <c r="C12314" s="3" t="s">
        <v>11621</v>
      </c>
      <c r="D12314" s="4" t="s">
        <v>31561</v>
      </c>
      <c r="E12314" s="4"/>
      <c r="F12314" s="4"/>
      <c r="G12314" s="4" t="s">
        <v>11623</v>
      </c>
      <c r="H12314" s="4"/>
      <c r="I12314" s="4" t="s">
        <v>11624</v>
      </c>
      <c r="J12314" s="4"/>
      <c r="K12314" s="4"/>
    </row>
    <row r="12315" spans="1:11">
      <c r="A12315" s="1" t="str">
        <f>CONCATENATE(D12315,H12315," ",J12315," ",K12315,)</f>
        <v xml:space="preserve">rupatella  </v>
      </c>
      <c r="B12315" s="2" t="str">
        <f>CONCATENATE(C12315,G12315,"  ",I12315,"  ",E12315,"  ",F12315," "," ")</f>
        <v xml:space="preserve">huá'tistiđ  huátist,  huát'táđ huát'táám, saVâstâllâđ saVâstâlâm, saVâstiđ saavvâst    </v>
      </c>
      <c r="C12315" s="3" t="s">
        <v>10598</v>
      </c>
      <c r="D12315" s="4" t="s">
        <v>31562</v>
      </c>
      <c r="E12315" s="4" t="s">
        <v>10600</v>
      </c>
      <c r="F12315" s="4"/>
      <c r="G12315" s="4"/>
      <c r="H12315" s="4"/>
      <c r="I12315" s="4" t="s">
        <v>10601</v>
      </c>
      <c r="J12315" s="4"/>
      <c r="K12315" s="4"/>
    </row>
    <row r="12316" spans="1:11">
      <c r="A12316" s="1" t="str">
        <f>CONCATENATE(D12316,H12316," ",J12316," ",K12316,)</f>
        <v xml:space="preserve">rupeutua  </v>
      </c>
      <c r="B12316" s="2" t="str">
        <f>CONCATENATE(C12316,G12316,"  ",I12316,"  ",E12316,"  ",F12316," "," ")</f>
        <v xml:space="preserve">ruáb'buđ  ruábum      </v>
      </c>
      <c r="C12316" s="3" t="s">
        <v>31563</v>
      </c>
      <c r="D12316" s="4" t="s">
        <v>31564</v>
      </c>
      <c r="E12316" s="4"/>
      <c r="F12316" s="4"/>
      <c r="G12316" s="4"/>
      <c r="H12316" s="4"/>
      <c r="I12316" s="4" t="s">
        <v>31565</v>
      </c>
      <c r="J12316" s="4"/>
      <c r="K12316" s="4"/>
    </row>
    <row r="12317" spans="1:11">
      <c r="A12317" s="1" t="str">
        <f>CONCATENATE(D12317,H12317," ",J12317," ",K12317,)</f>
        <v xml:space="preserve">rupi  </v>
      </c>
      <c r="B12317" s="2" t="str">
        <f>CONCATENATE(C12317,G12317,"  ",I12317,"  ",E12317,"  ",F12317," "," ")</f>
        <v xml:space="preserve">ryeb'bi  ryebi      </v>
      </c>
      <c r="C12317" s="3" t="s">
        <v>31229</v>
      </c>
      <c r="D12317" s="4" t="s">
        <v>31566</v>
      </c>
      <c r="E12317" s="4"/>
      <c r="F12317" s="4"/>
      <c r="G12317" s="4"/>
      <c r="H12317" s="4"/>
      <c r="I12317" s="4" t="s">
        <v>31231</v>
      </c>
      <c r="J12317" s="4"/>
      <c r="K12317" s="4"/>
    </row>
    <row r="12318" spans="1:11">
      <c r="A12318" s="1" t="str">
        <f>CONCATENATE(D12318,H12318," ",J12318," ",K12318,)</f>
        <v>rupikonna  Bufo bufo</v>
      </c>
      <c r="B12318" s="2" t="str">
        <f>CONCATENATE(C12318,G12318,"  ",I12318,"  ",E12318,"  ",F12318," "," ")</f>
        <v xml:space="preserve">ryeb'bicuábui  -cuob'buu      </v>
      </c>
      <c r="C12318" s="3" t="s">
        <v>31229</v>
      </c>
      <c r="D12318" s="4" t="s">
        <v>31566</v>
      </c>
      <c r="E12318" s="4"/>
      <c r="F12318" s="4"/>
      <c r="G12318" s="4" t="s">
        <v>14615</v>
      </c>
      <c r="H12318" s="4" t="s">
        <v>14616</v>
      </c>
      <c r="I12318" s="4" t="s">
        <v>14617</v>
      </c>
      <c r="J12318" s="4"/>
      <c r="K12318" s="7" t="s">
        <v>31567</v>
      </c>
    </row>
    <row r="12319" spans="1:11">
      <c r="A12319" s="1" t="str">
        <f>CONCATENATE(D12319,H12319," ",J12319," ",K12319,)</f>
        <v>rupinen  (iho)</v>
      </c>
      <c r="B12319" s="2" t="str">
        <f>CONCATENATE(C12319,G12319,"  ",I12319,"  ",E12319,"  ",F12319," "," ")</f>
        <v xml:space="preserve">ruáb'báá  # -s      </v>
      </c>
      <c r="C12319" s="3" t="s">
        <v>31233</v>
      </c>
      <c r="D12319" s="4" t="s">
        <v>31568</v>
      </c>
      <c r="E12319" s="4"/>
      <c r="F12319" s="4"/>
      <c r="G12319" s="4"/>
      <c r="H12319" s="4"/>
      <c r="I12319" s="4" t="s">
        <v>39</v>
      </c>
      <c r="J12319" s="4"/>
      <c r="K12319" s="4" t="s">
        <v>31569</v>
      </c>
    </row>
    <row r="12320" spans="1:11">
      <c r="A12320" s="1" t="str">
        <f>CONCATENATE(D12320,H12320," ",J12320," ",K12320,)</f>
        <v xml:space="preserve">rupla  </v>
      </c>
      <c r="B12320" s="2" t="str">
        <f>CONCATENATE(C12320,G12320,"  ",I12320,"  ",E12320,"  ",F12320," "," ")</f>
        <v xml:space="preserve">ruble  ru'ble      </v>
      </c>
      <c r="C12320" s="3" t="s">
        <v>31570</v>
      </c>
      <c r="D12320" s="4" t="s">
        <v>31571</v>
      </c>
      <c r="E12320" s="4"/>
      <c r="F12320" s="4"/>
      <c r="G12320" s="4"/>
      <c r="H12320" s="4"/>
      <c r="I12320" s="4" t="s">
        <v>31572</v>
      </c>
      <c r="J12320" s="4"/>
      <c r="K12320" s="4"/>
    </row>
    <row r="12321" spans="1:11">
      <c r="A12321" s="1" t="str">
        <f>CONCATENATE(D12321,H12321," ",J12321," ",K12321,)</f>
        <v>rusakko  Lepus europaeus</v>
      </c>
      <c r="B12321" s="2" t="str">
        <f>CONCATENATE(C12321,G12321,"  ",I12321,"  ",E12321,"  ",F12321," "," ")</f>
        <v xml:space="preserve">ruo'šânjuám'mil        </v>
      </c>
      <c r="C12321" s="3" t="s">
        <v>8528</v>
      </c>
      <c r="D12321" s="4" t="s">
        <v>31573</v>
      </c>
      <c r="E12321" s="4"/>
      <c r="F12321" s="4"/>
      <c r="G12321" s="4" t="s">
        <v>10877</v>
      </c>
      <c r="H12321" s="4"/>
      <c r="I12321" s="4"/>
      <c r="J12321" s="4"/>
      <c r="K12321" s="7" t="s">
        <v>31574</v>
      </c>
    </row>
    <row r="12322" spans="1:11">
      <c r="A12322" s="1" t="str">
        <f>CONCATENATE(D12322,H12322," ",J12322," ",K12322,)</f>
        <v>rusakkonuljaska  Chroogomphus rutilus</v>
      </c>
      <c r="B12322" s="2" t="str">
        <f>CONCATENATE(C12322,G12322,"  ",I12322,"  ",E12322,"  ",F12322," "," ")</f>
        <v xml:space="preserve">ruškenjuulčâh  -njulččâh      </v>
      </c>
      <c r="C12322" s="3" t="s">
        <v>31575</v>
      </c>
      <c r="D12322" s="4" t="s">
        <v>31573</v>
      </c>
      <c r="E12322" s="4"/>
      <c r="F12322" s="4"/>
      <c r="G12322" s="4" t="s">
        <v>20146</v>
      </c>
      <c r="H12322" s="4" t="s">
        <v>20147</v>
      </c>
      <c r="I12322" s="4" t="s">
        <v>20148</v>
      </c>
      <c r="J12322" s="4"/>
      <c r="K12322" s="4" t="s">
        <v>31576</v>
      </c>
    </row>
    <row r="12323" spans="1:11">
      <c r="A12323" s="1" t="str">
        <f>CONCATENATE(D12323,H12323," ",J12323," ",K12323,)</f>
        <v xml:space="preserve">rusentaa  </v>
      </c>
      <c r="B12323" s="2" t="str">
        <f>CONCATENATE(C12323,G12323,"  ",I12323,"  ",E12323,"  ",F12323," "," ")</f>
        <v xml:space="preserve">purccođ  pu'rcom      </v>
      </c>
      <c r="C12323" s="3" t="s">
        <v>31577</v>
      </c>
      <c r="D12323" s="4" t="s">
        <v>31578</v>
      </c>
      <c r="E12323" s="4"/>
      <c r="F12323" s="4"/>
      <c r="G12323" s="4"/>
      <c r="H12323" s="4"/>
      <c r="I12323" s="4" t="s">
        <v>31579</v>
      </c>
      <c r="J12323" s="4"/>
      <c r="K12323" s="4"/>
    </row>
    <row r="12324" spans="1:11">
      <c r="A12324" s="1" t="str">
        <f>CONCATENATE(D12324,H12324," ",J12324," ",K12324,)</f>
        <v xml:space="preserve">rusentua  </v>
      </c>
      <c r="B12324" s="2" t="str">
        <f>CONCATENATE(C12324,G12324,"  ",I12324,"  ",E12324,"  ",F12324," "," ")</f>
        <v xml:space="preserve">purccáđ  purccájeh,  purcceđ purcceh    </v>
      </c>
      <c r="C12324" s="3" t="s">
        <v>29063</v>
      </c>
      <c r="D12324" s="4" t="s">
        <v>31580</v>
      </c>
      <c r="E12324" s="4" t="s">
        <v>31581</v>
      </c>
      <c r="F12324" s="4"/>
      <c r="G12324" s="4"/>
      <c r="H12324" s="4"/>
      <c r="I12324" s="4" t="s">
        <v>31582</v>
      </c>
      <c r="J12324" s="4"/>
      <c r="K12324" s="4"/>
    </row>
    <row r="12325" spans="1:11">
      <c r="A12325" s="1" t="str">
        <f>CONCATENATE(D12325,H12325," ",J12325," ",K12325,)</f>
        <v xml:space="preserve">ruska  </v>
      </c>
      <c r="B12325" s="2" t="str">
        <f>CONCATENATE(C12325,G12325,"  ",I12325,"  ",E12325,"  ",F12325," "," ")</f>
        <v xml:space="preserve">ruške  ru'ške      </v>
      </c>
      <c r="C12325" s="3" t="s">
        <v>31575</v>
      </c>
      <c r="D12325" s="4" t="s">
        <v>31583</v>
      </c>
      <c r="E12325" s="4"/>
      <c r="F12325" s="4"/>
      <c r="G12325" s="4"/>
      <c r="H12325" s="4"/>
      <c r="I12325" s="4" t="s">
        <v>31584</v>
      </c>
      <c r="J12325" s="4"/>
      <c r="K12325" s="4"/>
    </row>
    <row r="12326" spans="1:11">
      <c r="A12326" s="1" t="str">
        <f>CONCATENATE(D12326,H12326," ",J12326," ",K12326,)</f>
        <v xml:space="preserve">ruskea  </v>
      </c>
      <c r="B12326" s="2" t="str">
        <f>CONCATENATE(C12326,G12326,"  ",I12326,"  ",E12326,"  ",F12326," "," ")</f>
        <v xml:space="preserve">ruškâd  ru'škis;    (näkyä, paistaa ruskeana) ruškáđ ruškáám  </v>
      </c>
      <c r="C12326" s="3" t="s">
        <v>31585</v>
      </c>
      <c r="D12326" s="4" t="s">
        <v>13413</v>
      </c>
      <c r="E12326" s="4"/>
      <c r="F12326" s="4" t="s">
        <v>31586</v>
      </c>
      <c r="G12326" s="4"/>
      <c r="H12326" s="4"/>
      <c r="I12326" s="4" t="s">
        <v>31587</v>
      </c>
      <c r="J12326" s="4"/>
      <c r="K12326" s="4"/>
    </row>
    <row r="12327" spans="1:11">
      <c r="A12327" s="1" t="str">
        <f>CONCATENATE(D12327,H12327," ",J12327," ",K12327,)</f>
        <v>ruskettaa  (päivettää)</v>
      </c>
      <c r="B12327" s="2" t="str">
        <f>CONCATENATE(C12327,G12327,"  ",I12327,"  ",E12327,"  ",F12327," "," ")</f>
        <v xml:space="preserve">piä'iváduttiđ  piä'ivádutám      </v>
      </c>
      <c r="C12327" s="3" t="s">
        <v>29526</v>
      </c>
      <c r="D12327" s="4" t="s">
        <v>31588</v>
      </c>
      <c r="E12327" s="4"/>
      <c r="F12327" s="4"/>
      <c r="G12327" s="4"/>
      <c r="H12327" s="4"/>
      <c r="I12327" s="4" t="s">
        <v>29528</v>
      </c>
      <c r="J12327" s="4"/>
      <c r="K12327" s="4" t="s">
        <v>31589</v>
      </c>
    </row>
    <row r="12328" spans="1:11">
      <c r="A12328" s="1" t="str">
        <f>CONCATENATE(D12328,H12328," ",J12328," ",K12328,)</f>
        <v>ruskettua  (päivettyä)</v>
      </c>
      <c r="B12328" s="2" t="str">
        <f>CONCATENATE(C12328,G12328,"  ",I12328,"  ",E12328,"  ",F12328," "," ")</f>
        <v xml:space="preserve">piä'iváduđ  piä'iváduum piä'iváduVá;  (keväällä, ahavoitua) áVáduđ áVáduum áVáduVá, paštuđ paštuum páštoo    </v>
      </c>
      <c r="C12328" s="3" t="s">
        <v>29522</v>
      </c>
      <c r="D12328" s="4" t="s">
        <v>31590</v>
      </c>
      <c r="E12328" s="4" t="s">
        <v>29524</v>
      </c>
      <c r="F12328" s="4"/>
      <c r="G12328" s="4"/>
      <c r="H12328" s="4"/>
      <c r="I12328" s="4" t="s">
        <v>29525</v>
      </c>
      <c r="J12328" s="4"/>
      <c r="K12328" s="4" t="s">
        <v>31591</v>
      </c>
    </row>
    <row r="12329" spans="1:11">
      <c r="A12329" s="1" t="str">
        <f>CONCATENATE(D12329,H12329," ",J12329," ",K12329,)</f>
        <v>ruskistaa  (ruokaa)</v>
      </c>
      <c r="B12329" s="2" t="str">
        <f>CONCATENATE(C12329,G12329,"  ",I12329,"  ",E12329,"  ",F12329," "," ")</f>
        <v xml:space="preserve">steikkiistiđ        </v>
      </c>
      <c r="C12329" s="3" t="s">
        <v>31592</v>
      </c>
      <c r="D12329" s="4" t="s">
        <v>31593</v>
      </c>
      <c r="E12329" s="4"/>
      <c r="F12329" s="4"/>
      <c r="G12329" s="4"/>
      <c r="H12329" s="4"/>
      <c r="I12329" s="4"/>
      <c r="J12329" s="4"/>
      <c r="K12329" s="4" t="s">
        <v>31594</v>
      </c>
    </row>
    <row r="12330" spans="1:11">
      <c r="A12330" s="1" t="str">
        <f>CONCATENATE(D12330,H12330," ",J12330," ",K12330,)</f>
        <v xml:space="preserve">rusko  </v>
      </c>
      <c r="B12330" s="2" t="str">
        <f>CONCATENATE(C12330,G12330,"  ",I12330,"  ",E12330,"  ",F12330," "," ")</f>
        <v xml:space="preserve">ruáĐi  ruáđi      </v>
      </c>
      <c r="C12330" s="3" t="s">
        <v>31595</v>
      </c>
      <c r="D12330" s="4" t="s">
        <v>97</v>
      </c>
      <c r="E12330" s="4"/>
      <c r="F12330" s="4"/>
      <c r="G12330" s="4"/>
      <c r="H12330" s="4"/>
      <c r="I12330" s="4" t="s">
        <v>31596</v>
      </c>
      <c r="J12330" s="4"/>
      <c r="K12330" s="4"/>
    </row>
    <row r="12331" spans="1:11">
      <c r="A12331" s="1" t="str">
        <f>CONCATENATE(D12331,H12331," ",J12331," ",K12331,)</f>
        <v>ruskohaikara  Ardea purpurea</v>
      </c>
      <c r="B12331" s="2" t="str">
        <f>CONCATENATE(C12331,G12331,"  ",I12331,"  ",E12331,"  ",F12331," "," ")</f>
        <v xml:space="preserve">ru'škishaigar        </v>
      </c>
      <c r="C12331" s="3" t="s">
        <v>27975</v>
      </c>
      <c r="D12331" s="4" t="s">
        <v>97</v>
      </c>
      <c r="E12331" s="4"/>
      <c r="F12331" s="4"/>
      <c r="G12331" s="4" t="s">
        <v>4695</v>
      </c>
      <c r="H12331" s="4" t="s">
        <v>4696</v>
      </c>
      <c r="I12331" s="4"/>
      <c r="J12331" s="4"/>
      <c r="K12331" s="4" t="s">
        <v>31597</v>
      </c>
    </row>
    <row r="12332" spans="1:11">
      <c r="A12332" s="1" t="str">
        <f>CONCATENATE(D12332,H12332," ",J12332," ",K12332,)</f>
        <v xml:space="preserve">ruskohiili  </v>
      </c>
      <c r="B12332" s="2" t="str">
        <f>CONCATENATE(C12332,G12332,"  ",I12332,"  ",E12332,"  ",F12332," "," ")</f>
        <v xml:space="preserve">ru'škisčiđđâ  -čiiđâ      </v>
      </c>
      <c r="C12332" s="3" t="s">
        <v>27975</v>
      </c>
      <c r="D12332" s="4" t="s">
        <v>97</v>
      </c>
      <c r="E12332" s="4"/>
      <c r="F12332" s="4"/>
      <c r="G12332" s="4" t="s">
        <v>6633</v>
      </c>
      <c r="H12332" s="4" t="s">
        <v>6630</v>
      </c>
      <c r="I12332" s="4" t="s">
        <v>15207</v>
      </c>
      <c r="J12332" s="4"/>
      <c r="K12332" s="4"/>
    </row>
    <row r="12333" spans="1:11">
      <c r="A12333" s="1" t="str">
        <f>CONCATENATE(D12333,H12333," ",J12333," ",K12333,)</f>
        <v>ruskojuoksiainen  Lithobius forficatus</v>
      </c>
      <c r="B12333" s="2" t="str">
        <f>CONCATENATE(C12333,G12333,"  ",I12333,"  ",E12333,"  ",F12333," "," ")</f>
        <v xml:space="preserve">ru'škisruo'tâdeijee        </v>
      </c>
      <c r="C12333" s="3" t="s">
        <v>27975</v>
      </c>
      <c r="D12333" s="4" t="s">
        <v>97</v>
      </c>
      <c r="E12333" s="4"/>
      <c r="F12333" s="4"/>
      <c r="G12333" s="4" t="s">
        <v>31598</v>
      </c>
      <c r="H12333" s="4" t="s">
        <v>22351</v>
      </c>
      <c r="I12333" s="4"/>
      <c r="J12333" s="4"/>
      <c r="K12333" s="7" t="s">
        <v>31599</v>
      </c>
    </row>
    <row r="12334" spans="1:11">
      <c r="A12334" s="1" t="str">
        <f>CONCATENATE(D12334,H12334," ",J12334," ",K12334,)</f>
        <v>ruskokerttu  Sylvia undata</v>
      </c>
      <c r="B12334" s="2" t="str">
        <f>CONCATENATE(C12334,G12334,"  ",I12334,"  ",E12334,"  ",F12334," "," ")</f>
        <v xml:space="preserve">ru'škiskiär'ttu  -kiärtu      </v>
      </c>
      <c r="C12334" s="3" t="s">
        <v>27975</v>
      </c>
      <c r="D12334" s="4" t="s">
        <v>97</v>
      </c>
      <c r="E12334" s="4"/>
      <c r="F12334" s="4"/>
      <c r="G12334" s="4" t="s">
        <v>6312</v>
      </c>
      <c r="H12334" s="4" t="s">
        <v>6313</v>
      </c>
      <c r="I12334" s="4" t="s">
        <v>6314</v>
      </c>
      <c r="J12334" s="4"/>
      <c r="K12334" s="4" t="s">
        <v>31600</v>
      </c>
    </row>
    <row r="12335" spans="1:11">
      <c r="A12335" s="1" t="str">
        <f>CONCATENATE(D12335,H12335," ",J12335," ",K12335,)</f>
        <v>ruskokärpässieni  Amanita regalis</v>
      </c>
      <c r="B12335" s="2" t="str">
        <f>CONCATENATE(C12335,G12335,"  ",I12335,"  ",E12335,"  ",F12335," "," ")</f>
        <v xml:space="preserve">ru'škiskiär'ppáákuobâr  -kuob'bâr      </v>
      </c>
      <c r="C12335" s="3" t="s">
        <v>27975</v>
      </c>
      <c r="D12335" s="4" t="s">
        <v>97</v>
      </c>
      <c r="E12335" s="4"/>
      <c r="F12335" s="4"/>
      <c r="G12335" s="4" t="s">
        <v>12085</v>
      </c>
      <c r="H12335" s="4" t="s">
        <v>12086</v>
      </c>
      <c r="I12335" s="4" t="s">
        <v>985</v>
      </c>
      <c r="J12335" s="4"/>
      <c r="K12335" s="4" t="s">
        <v>31601</v>
      </c>
    </row>
    <row r="12336" spans="1:11">
      <c r="A12336" s="1" t="str">
        <f>CONCATENATE(D12336,H12336," ",J12336," ",K12336,)</f>
        <v xml:space="preserve">ruskolevä  </v>
      </c>
      <c r="B12336" s="2" t="str">
        <f>CONCATENATE(C12336,G12336,"  ",I12336,"  ",E12336,"  ",F12336," "," ")</f>
        <v xml:space="preserve">ru'škistiäb'bu  -tiäbu      </v>
      </c>
      <c r="C12336" s="3" t="s">
        <v>27975</v>
      </c>
      <c r="D12336" s="4" t="s">
        <v>97</v>
      </c>
      <c r="E12336" s="4"/>
      <c r="F12336" s="4"/>
      <c r="G12336" s="4" t="s">
        <v>277</v>
      </c>
      <c r="H12336" s="4" t="s">
        <v>15998</v>
      </c>
      <c r="I12336" s="4" t="s">
        <v>279</v>
      </c>
      <c r="J12336" s="4"/>
      <c r="K12336" s="4"/>
    </row>
    <row r="12337" spans="1:11">
      <c r="A12337" s="1" t="str">
        <f>CONCATENATE(D12337,H12337," ",J12337," ",K12337,)</f>
        <v>rusko-orakas  Hydnum rufescens</v>
      </c>
      <c r="B12337" s="2" t="str">
        <f>CONCATENATE(C12337,G12337,"  ",I12337,"  ",E12337,"  ",F12337," "," ")</f>
        <v xml:space="preserve">ru'škissäggikuobâr  -kuob'bâr      </v>
      </c>
      <c r="C12337" s="3" t="s">
        <v>27975</v>
      </c>
      <c r="D12337" s="4" t="s">
        <v>97</v>
      </c>
      <c r="E12337" s="4"/>
      <c r="F12337" s="4"/>
      <c r="G12337" s="4" t="s">
        <v>31602</v>
      </c>
      <c r="H12337" s="4" t="s">
        <v>31603</v>
      </c>
      <c r="I12337" s="4" t="s">
        <v>985</v>
      </c>
      <c r="J12337" s="4"/>
      <c r="K12337" s="4" t="s">
        <v>31604</v>
      </c>
    </row>
    <row r="12338" spans="1:11">
      <c r="A12338" s="1" t="str">
        <f>CONCATENATE(D12338,H12338," ",J12338," ",K12338,)</f>
        <v>ruskosotka  Aythya nycora</v>
      </c>
      <c r="B12338" s="2" t="str">
        <f>CONCATENATE(C12338,G12338,"  ",I12338,"  ",E12338,"  ",F12338," "," ")</f>
        <v xml:space="preserve">ru'škisčuáđ'gi  -čuáđgi      </v>
      </c>
      <c r="C12338" s="3" t="s">
        <v>27975</v>
      </c>
      <c r="D12338" s="4" t="s">
        <v>97</v>
      </c>
      <c r="E12338" s="4"/>
      <c r="F12338" s="4"/>
      <c r="G12338" s="4" t="s">
        <v>31605</v>
      </c>
      <c r="H12338" s="4" t="s">
        <v>19058</v>
      </c>
      <c r="I12338" s="4" t="s">
        <v>31606</v>
      </c>
      <c r="J12338" s="4"/>
      <c r="K12338" s="4" t="s">
        <v>31607</v>
      </c>
    </row>
    <row r="12339" spans="1:11">
      <c r="A12339" s="1" t="str">
        <f>CONCATENATE(D12339,H12339," ",J12339," ",K12339,)</f>
        <v>ruskosuohaukka  Circus aeruginosus</v>
      </c>
      <c r="B12339" s="2" t="str">
        <f>CONCATENATE(C12339,G12339,"  ",I12339,"  ",E12339,"  ",F12339," "," ")</f>
        <v xml:space="preserve">ru'škisjeggivälli  -vääLi      </v>
      </c>
      <c r="C12339" s="3" t="s">
        <v>27975</v>
      </c>
      <c r="D12339" s="4" t="s">
        <v>97</v>
      </c>
      <c r="E12339" s="4"/>
      <c r="F12339" s="4"/>
      <c r="G12339" s="4" t="s">
        <v>2000</v>
      </c>
      <c r="H12339" s="4" t="s">
        <v>2001</v>
      </c>
      <c r="I12339" s="4" t="s">
        <v>189</v>
      </c>
      <c r="J12339" s="4"/>
      <c r="K12339" s="4" t="s">
        <v>31608</v>
      </c>
    </row>
    <row r="12340" spans="1:11">
      <c r="A12340" s="1" t="str">
        <f>CONCATENATE(D12340,H12340," ",J12340," ",K12340,)</f>
        <v>ruskotatti  Boletus badius</v>
      </c>
      <c r="B12340" s="2" t="str">
        <f>CONCATENATE(C12340,G12340,"  ",I12340,"  ",E12340,"  ",F12340," "," ")</f>
        <v xml:space="preserve">ruá'Đitatti  -taati      </v>
      </c>
      <c r="C12340" s="3" t="s">
        <v>25367</v>
      </c>
      <c r="D12340" s="4" t="s">
        <v>97</v>
      </c>
      <c r="E12340" s="4"/>
      <c r="F12340" s="4"/>
      <c r="G12340" s="4" t="s">
        <v>6272</v>
      </c>
      <c r="H12340" s="4" t="s">
        <v>6272</v>
      </c>
      <c r="I12340" s="4" t="s">
        <v>4645</v>
      </c>
      <c r="J12340" s="4"/>
      <c r="K12340" s="4" t="s">
        <v>31609</v>
      </c>
    </row>
    <row r="12341" spans="1:11">
      <c r="A12341" s="1" t="str">
        <f>CONCATENATE(D12341,H12341," ",J12341," ",K12341,)</f>
        <v>ruskotorvijäkälä  Cladonia pyxidata</v>
      </c>
      <c r="B12341" s="2" t="str">
        <f>CONCATENATE(C12341,G12341,"  ",I12341,"  ",E12341,"  ",F12341," "," ")</f>
        <v xml:space="preserve">stáálunjuvdem        </v>
      </c>
      <c r="C12341" s="3" t="s">
        <v>12411</v>
      </c>
      <c r="D12341" s="4" t="s">
        <v>97</v>
      </c>
      <c r="E12341" s="4"/>
      <c r="F12341" s="4"/>
      <c r="G12341" s="4" t="s">
        <v>31610</v>
      </c>
      <c r="H12341" s="4" t="s">
        <v>25125</v>
      </c>
      <c r="I12341" s="4"/>
      <c r="J12341" s="4"/>
      <c r="K12341" s="4" t="s">
        <v>31611</v>
      </c>
    </row>
    <row r="12342" spans="1:11">
      <c r="A12342" s="1" t="str">
        <f>CONCATENATE(D12342,H12342," ",J12342," ",K12342,)</f>
        <v xml:space="preserve">ruskottaa  </v>
      </c>
      <c r="B12342" s="2" t="str">
        <f>CONCATENATE(C12342,G12342,"  ",I12342,"  ",E12342,"  ",F12342," "," ")</f>
        <v xml:space="preserve">(ruskonvärisenä) ruá'Đidiđ  ruáđđid;  (ruskeana) ru'škodiđ ruškood; (taivaasta) pye'Liliđ pyellil, ru'škottiđ ruškoot    </v>
      </c>
      <c r="C12342" s="14" t="s">
        <v>31612</v>
      </c>
      <c r="D12342" s="4" t="s">
        <v>31613</v>
      </c>
      <c r="E12342" s="4" t="s">
        <v>31614</v>
      </c>
      <c r="F12342" s="4"/>
      <c r="G12342" s="4"/>
      <c r="H12342" s="4"/>
      <c r="I12342" s="4" t="s">
        <v>31615</v>
      </c>
      <c r="J12342" s="4"/>
      <c r="K12342" s="4"/>
    </row>
    <row r="12343" spans="1:11">
      <c r="A12343" s="1" t="str">
        <f>CONCATENATE(D12343,H12343," ",J12343," ",K12343,)</f>
        <v>ruskouunilintu  Phylloscopus fuscatus</v>
      </c>
      <c r="B12343" s="2" t="str">
        <f>CONCATENATE(C12343,G12343,"  ",I12343,"  ",E12343,"  ",F12343," "," ")</f>
        <v xml:space="preserve">ru'škispuá'juiloddááš  -loddáá      </v>
      </c>
      <c r="C12343" s="3" t="s">
        <v>27975</v>
      </c>
      <c r="D12343" s="4" t="s">
        <v>97</v>
      </c>
      <c r="E12343" s="4"/>
      <c r="F12343" s="4"/>
      <c r="G12343" s="4" t="s">
        <v>2707</v>
      </c>
      <c r="H12343" s="4" t="s">
        <v>2708</v>
      </c>
      <c r="I12343" s="4" t="s">
        <v>2503</v>
      </c>
      <c r="J12343" s="4"/>
      <c r="K12343" s="4" t="s">
        <v>31616</v>
      </c>
    </row>
    <row r="12344" spans="1:11">
      <c r="A12344" s="1" t="str">
        <f>CONCATENATE(D12344,H12344," ",J12344," ",K12344,)</f>
        <v>ruskoärviä  Myriophyllum alterniflorum</v>
      </c>
      <c r="B12344" s="2" t="str">
        <f>CONCATENATE(C12344,G12344,"  ",I12344,"  ",E12344,"  ",F12344," "," ")</f>
        <v xml:space="preserve">ru'škissyev'vi  -syeVi      </v>
      </c>
      <c r="C12344" s="3" t="s">
        <v>27975</v>
      </c>
      <c r="D12344" s="4" t="s">
        <v>97</v>
      </c>
      <c r="E12344" s="4"/>
      <c r="F12344" s="4"/>
      <c r="G12344" s="4" t="s">
        <v>439</v>
      </c>
      <c r="H12344" s="4" t="s">
        <v>31617</v>
      </c>
      <c r="I12344" s="7" t="s">
        <v>441</v>
      </c>
      <c r="J12344" s="4"/>
      <c r="K12344" s="4" t="s">
        <v>31618</v>
      </c>
    </row>
    <row r="12345" spans="1:11">
      <c r="A12345" s="1" t="str">
        <f>CONCATENATE(D12345,H12345," ",J12345," ",K12345,)</f>
        <v xml:space="preserve">ruskuainen  </v>
      </c>
      <c r="B12345" s="2" t="str">
        <f>CONCATENATE(C12345,G12345,"  ",I12345,"  ",E12345,"  ",F12345," "," ")</f>
        <v xml:space="preserve">ruš'kâdâs        </v>
      </c>
      <c r="C12345" s="8" t="s">
        <v>31619</v>
      </c>
      <c r="D12345" s="4" t="s">
        <v>31620</v>
      </c>
      <c r="E12345" s="4"/>
      <c r="F12345" s="4"/>
      <c r="G12345" s="4"/>
      <c r="H12345" s="4"/>
      <c r="I12345" s="7"/>
      <c r="J12345" s="4"/>
      <c r="K12345" s="4"/>
    </row>
    <row r="12346" spans="1:11">
      <c r="A12346" s="1" t="str">
        <f>CONCATENATE(D12346,H12346," ",J12346," ",K12346,)</f>
        <v xml:space="preserve">ruskuaispussi  </v>
      </c>
      <c r="B12346" s="2" t="str">
        <f>CONCATENATE(C12346,G12346,"  ",I12346,"  ",E12346,"  ",F12346," "," ")</f>
        <v xml:space="preserve">ruš'kâdâspuursâš  -pursáá      </v>
      </c>
      <c r="C12346" s="8" t="s">
        <v>31619</v>
      </c>
      <c r="D12346" s="4" t="s">
        <v>31621</v>
      </c>
      <c r="E12346" s="4"/>
      <c r="F12346" s="4"/>
      <c r="G12346" s="4" t="s">
        <v>31622</v>
      </c>
      <c r="H12346" s="4" t="s">
        <v>9743</v>
      </c>
      <c r="I12346" s="6" t="s">
        <v>31623</v>
      </c>
      <c r="J12346" s="4"/>
      <c r="K12346" s="4"/>
    </row>
    <row r="12347" spans="1:11">
      <c r="A12347" s="1" t="str">
        <f>CONCATENATE(D12347,H12347," ",J12347," ",K12347,)</f>
        <v>rusokaulasirri  Calidris ruficollis</v>
      </c>
      <c r="B12347" s="2" t="str">
        <f>CONCATENATE(C12347,G12347,"  ",I12347,"  ",E12347,"  ",F12347," "," ")</f>
        <v xml:space="preserve">ru'škisčeveširree        </v>
      </c>
      <c r="C12347" s="3" t="s">
        <v>27975</v>
      </c>
      <c r="D12347" s="4" t="s">
        <v>31624</v>
      </c>
      <c r="E12347" s="4"/>
      <c r="F12347" s="4"/>
      <c r="G12347" s="4" t="s">
        <v>31625</v>
      </c>
      <c r="H12347" s="4" t="s">
        <v>31626</v>
      </c>
      <c r="I12347" s="4"/>
      <c r="J12347" s="4"/>
      <c r="K12347" s="4" t="s">
        <v>31627</v>
      </c>
    </row>
    <row r="12348" spans="1:11">
      <c r="A12348" s="1" t="str">
        <f>CONCATENATE(D12348,H12348," ",J12348," ",K12348,)</f>
        <v>rusokkaat  Entoloma</v>
      </c>
      <c r="B12348" s="2" t="str">
        <f>CONCATENATE(C12348,G12348,"  ",I12348,"  ",E12348,"  ",F12348," "," ")</f>
        <v xml:space="preserve">ruá'Điheh        </v>
      </c>
      <c r="C12348" s="3" t="s">
        <v>18621</v>
      </c>
      <c r="D12348" s="4" t="s">
        <v>18622</v>
      </c>
      <c r="E12348" s="4"/>
      <c r="F12348" s="4"/>
      <c r="G12348" s="4"/>
      <c r="H12348" s="4"/>
      <c r="I12348" s="4"/>
      <c r="J12348" s="4"/>
      <c r="K12348" s="4" t="s">
        <v>31628</v>
      </c>
    </row>
    <row r="12349" spans="1:11">
      <c r="A12349" s="1" t="str">
        <f>CONCATENATE(D12349,H12349," ",J12349," ",K12349,)</f>
        <v>rusokärpässieni  Amanita rubescens</v>
      </c>
      <c r="B12349" s="2" t="str">
        <f>CONCATENATE(C12349,G12349,"  ",I12349,"  ",E12349,"  ",F12349," "," ")</f>
        <v xml:space="preserve">ruá'Đikiär'ppáákuobâr  -kuob'bâr      </v>
      </c>
      <c r="C12349" s="3" t="s">
        <v>25367</v>
      </c>
      <c r="D12349" s="4" t="s">
        <v>31624</v>
      </c>
      <c r="E12349" s="4"/>
      <c r="F12349" s="4"/>
      <c r="G12349" s="4" t="s">
        <v>12085</v>
      </c>
      <c r="H12349" s="4" t="s">
        <v>12086</v>
      </c>
      <c r="I12349" s="4" t="s">
        <v>985</v>
      </c>
      <c r="J12349" s="4"/>
      <c r="K12349" s="4" t="s">
        <v>31629</v>
      </c>
    </row>
    <row r="12350" spans="1:11">
      <c r="A12350" s="1" t="str">
        <f>CONCATENATE(D12350,H12350," ",J12350," ",K12350,)</f>
        <v>rusolinnunjalka  Ornithopus sativus</v>
      </c>
      <c r="B12350" s="2" t="str">
        <f>CONCATENATE(C12350,G12350,"  ",I12350,"  ",E12350,"  ",F12350," "," ")</f>
        <v xml:space="preserve">ruo'psislodejyel'gi  -jyelgi      </v>
      </c>
      <c r="C12350" s="3" t="s">
        <v>12701</v>
      </c>
      <c r="D12350" s="4" t="s">
        <v>31624</v>
      </c>
      <c r="E12350" s="4"/>
      <c r="F12350" s="4"/>
      <c r="G12350" s="4" t="s">
        <v>31630</v>
      </c>
      <c r="H12350" s="4" t="s">
        <v>31631</v>
      </c>
      <c r="I12350" s="4" t="s">
        <v>703</v>
      </c>
      <c r="J12350" s="4"/>
      <c r="K12350" s="4" t="s">
        <v>31632</v>
      </c>
    </row>
    <row r="12351" spans="1:11">
      <c r="A12351" s="1" t="str">
        <f>CONCATENATE(D12351,H12351," ",J12351," ",K12351,)</f>
        <v>rusomalikat  Lepista</v>
      </c>
      <c r="B12351" s="2" t="str">
        <f>CONCATENATE(C12351,G12351,"  ",I12351,"  ",E12351,"  ",F12351," "," ")</f>
        <v xml:space="preserve">ruá'Đimaalikeh        </v>
      </c>
      <c r="C12351" s="3" t="s">
        <v>25367</v>
      </c>
      <c r="D12351" s="4" t="s">
        <v>31624</v>
      </c>
      <c r="E12351" s="4"/>
      <c r="F12351" s="4"/>
      <c r="G12351" s="4" t="s">
        <v>21861</v>
      </c>
      <c r="H12351" s="4" t="s">
        <v>21862</v>
      </c>
      <c r="I12351" s="4"/>
      <c r="J12351" s="4"/>
      <c r="K12351" s="4" t="s">
        <v>31633</v>
      </c>
    </row>
    <row r="12352" spans="1:11">
      <c r="A12352" s="1" t="str">
        <f>CONCATENATE(D12352,H12352," ",J12352," ",K12352,)</f>
        <v>rusorintakerttu  Sylvia cantillans</v>
      </c>
      <c r="B12352" s="2" t="str">
        <f>CONCATENATE(C12352,G12352,"  ",I12352,"  ",E12352,"  ",F12352," "," ")</f>
        <v xml:space="preserve">ru'škisraddekiär'ttu  -kiärtu      </v>
      </c>
      <c r="C12352" s="3" t="s">
        <v>27975</v>
      </c>
      <c r="D12352" s="4" t="s">
        <v>31624</v>
      </c>
      <c r="E12352" s="4"/>
      <c r="F12352" s="4"/>
      <c r="G12352" s="4" t="s">
        <v>31634</v>
      </c>
      <c r="H12352" s="4" t="s">
        <v>31635</v>
      </c>
      <c r="I12352" s="4" t="s">
        <v>6314</v>
      </c>
      <c r="J12352" s="4"/>
      <c r="K12352" s="4" t="s">
        <v>31636</v>
      </c>
    </row>
    <row r="12353" spans="1:11">
      <c r="A12353" s="1" t="str">
        <f>CONCATENATE(D12353,H12353," ",J12353," ",K12353,)</f>
        <v>rusotasku  Oenanthe hispanica</v>
      </c>
      <c r="B12353" s="2" t="str">
        <f>CONCATENATE(C12353,G12353,"  ",I12353,"  ",E12353,"  ",F12353," "," ")</f>
        <v xml:space="preserve">ru'škisrástágâš  -rástágáá      </v>
      </c>
      <c r="C12353" s="3" t="s">
        <v>27975</v>
      </c>
      <c r="D12353" s="4" t="s">
        <v>31624</v>
      </c>
      <c r="E12353" s="4"/>
      <c r="F12353" s="4"/>
      <c r="G12353" s="4" t="s">
        <v>2003</v>
      </c>
      <c r="H12353" s="4" t="s">
        <v>195</v>
      </c>
      <c r="I12353" s="4" t="s">
        <v>196</v>
      </c>
      <c r="J12353" s="4"/>
      <c r="K12353" s="4" t="s">
        <v>31637</v>
      </c>
    </row>
    <row r="12354" spans="1:11">
      <c r="A12354" s="1" t="str">
        <f>CONCATENATE(D12354,H12354," ",J12354," ",K12354,)</f>
        <v xml:space="preserve">rusottaa  </v>
      </c>
      <c r="B12354" s="2" t="str">
        <f>CONCATENATE(C12354,G12354,"  ",I12354,"  ",E12354,"  ",F12354," "," ")</f>
        <v xml:space="preserve">ruáđ'đáđ        </v>
      </c>
      <c r="C12354" s="3" t="s">
        <v>28833</v>
      </c>
      <c r="D12354" s="4" t="s">
        <v>31638</v>
      </c>
      <c r="E12354" s="4"/>
      <c r="F12354" s="4"/>
      <c r="G12354" s="4"/>
      <c r="H12354" s="4"/>
      <c r="I12354" s="4"/>
      <c r="J12354" s="4"/>
      <c r="K12354" s="4"/>
    </row>
    <row r="12355" spans="1:11">
      <c r="A12355" s="16" t="str">
        <f>CONCATENATE(D12355,H12355," ",J12355," ",K12355,)</f>
        <v>rusotäplävahakas  Hygrophorus erubescens</v>
      </c>
      <c r="B12355" s="15" t="str">
        <f>CONCATENATE(C12355,G12355,"  ",I12355,"  ",E12355,"  ",F12355," "," ")</f>
        <v xml:space="preserve">ruos'tâtiäl'kkukässih        </v>
      </c>
      <c r="C12355" s="12" t="s">
        <v>28786</v>
      </c>
      <c r="D12355" s="13" t="s">
        <v>31624</v>
      </c>
      <c r="E12355" s="13"/>
      <c r="F12355" s="13"/>
      <c r="G12355" s="13" t="s">
        <v>31639</v>
      </c>
      <c r="H12355" s="13" t="s">
        <v>31640</v>
      </c>
      <c r="I12355" s="13"/>
      <c r="J12355" s="13"/>
      <c r="K12355" s="13" t="s">
        <v>31641</v>
      </c>
    </row>
    <row r="12356" spans="1:11">
      <c r="A12356" s="1" t="str">
        <f>CONCATENATE(D12356,H12356," ",J12356," ",K12356,)</f>
        <v>russakka  Blattella germanica</v>
      </c>
      <c r="B12356" s="2" t="str">
        <f>CONCATENATE(C12356,G12356,"  ",I12356,"  ",E12356,"  ",F12356," "," ")</f>
        <v xml:space="preserve">russakka,    russak    </v>
      </c>
      <c r="C12356" s="3" t="s">
        <v>31642</v>
      </c>
      <c r="D12356" s="4" t="s">
        <v>31643</v>
      </c>
      <c r="E12356" s="4" t="s">
        <v>31644</v>
      </c>
      <c r="F12356" s="4"/>
      <c r="G12356" s="4"/>
      <c r="H12356" s="4"/>
      <c r="I12356" s="4"/>
      <c r="J12356" s="4"/>
      <c r="K12356" s="4" t="s">
        <v>31645</v>
      </c>
    </row>
    <row r="12357" spans="1:11">
      <c r="A12357" s="1" t="str">
        <f>CONCATENATE(D12357,H12357," ",J12357," ",K12357,)</f>
        <v xml:space="preserve">rusto  </v>
      </c>
      <c r="B12357" s="2" t="str">
        <f>CONCATENATE(C12357,G12357,"  ",I12357,"  ",E12357,"  ",F12357," "," ")</f>
        <v xml:space="preserve">čooVâr  čoohâr,  njyergis njuár'gá    </v>
      </c>
      <c r="C12357" s="3" t="s">
        <v>10904</v>
      </c>
      <c r="D12357" s="4" t="s">
        <v>31646</v>
      </c>
      <c r="E12357" s="4" t="s">
        <v>31647</v>
      </c>
      <c r="F12357" s="4"/>
      <c r="G12357" s="4"/>
      <c r="H12357" s="4"/>
      <c r="I12357" s="4" t="s">
        <v>31648</v>
      </c>
      <c r="J12357" s="4"/>
      <c r="K12357" s="4"/>
    </row>
    <row r="12358" spans="1:11">
      <c r="A12358" s="1" t="str">
        <f>CONCATENATE(D12358,H12358," ",J12358," ",K12358,)</f>
        <v xml:space="preserve">rustolevy  </v>
      </c>
      <c r="B12358" s="2" t="str">
        <f>CONCATENATE(C12358,G12358,"  ",I12358,"  ",E12358,"  ",F12358," "," ")</f>
        <v xml:space="preserve">čoVârskiär'ru  -skiäru      </v>
      </c>
      <c r="C12358" s="3" t="s">
        <v>31649</v>
      </c>
      <c r="D12358" s="4" t="s">
        <v>31646</v>
      </c>
      <c r="E12358" s="4"/>
      <c r="F12358" s="4"/>
      <c r="G12358" s="4" t="s">
        <v>2749</v>
      </c>
      <c r="H12358" s="4" t="s">
        <v>2287</v>
      </c>
      <c r="I12358" s="4" t="s">
        <v>9834</v>
      </c>
      <c r="J12358" s="4"/>
      <c r="K12358" s="4"/>
    </row>
    <row r="12359" spans="1:11">
      <c r="A12359" s="1" t="str">
        <f>CONCATENATE(D12359,H12359," ",J12359," ",K12359,)</f>
        <v>rustonupikka  Leotia lubrica</v>
      </c>
      <c r="B12359" s="2" t="str">
        <f>CONCATENATE(C12359,G12359,"  ",I12359,"  ",E12359,"  ",F12359," "," ")</f>
        <v xml:space="preserve">čoVârriäv'nuái'vi  -uáivi      </v>
      </c>
      <c r="C12359" s="3" t="s">
        <v>31649</v>
      </c>
      <c r="D12359" s="4" t="s">
        <v>31646</v>
      </c>
      <c r="E12359" s="4"/>
      <c r="F12359" s="4"/>
      <c r="G12359" s="4" t="s">
        <v>31650</v>
      </c>
      <c r="H12359" s="4" t="s">
        <v>31651</v>
      </c>
      <c r="I12359" s="4" t="s">
        <v>13479</v>
      </c>
      <c r="J12359" s="4"/>
      <c r="K12359" s="4" t="s">
        <v>31652</v>
      </c>
    </row>
    <row r="12360" spans="1:11">
      <c r="A12360" s="1" t="str">
        <f>CONCATENATE(D12360,H12360," ",J12360," ",K12360,)</f>
        <v xml:space="preserve">rutiini  </v>
      </c>
      <c r="B12360" s="2" t="str">
        <f>CONCATENATE(C12360,G12360,"  ",I12360,"  ",E12360,"  ",F12360," "," ")</f>
        <v xml:space="preserve">ruutiin,    hárjánem    </v>
      </c>
      <c r="C12360" s="3" t="s">
        <v>31653</v>
      </c>
      <c r="D12360" s="4" t="s">
        <v>31654</v>
      </c>
      <c r="E12360" s="8" t="s">
        <v>1562</v>
      </c>
      <c r="F12360" s="4"/>
      <c r="G12360" s="4"/>
      <c r="H12360" s="4"/>
      <c r="I12360" s="4"/>
      <c r="J12360" s="4"/>
      <c r="K12360" s="4"/>
    </row>
    <row r="12361" spans="1:11">
      <c r="A12361" s="1" t="str">
        <f>CONCATENATE(D12361,H12361," ",J12361," ",K12361,)</f>
        <v>rutikuiva  (kasvillisuudesta)</v>
      </c>
      <c r="B12361" s="2" t="str">
        <f>CONCATENATE(C12361,G12361,"  ",I12361,"  ",E12361,"  ",F12361," "," ")</f>
        <v xml:space="preserve">iiŋâs  iŋŋâs~iiŋŋâs # iŋŋâ;    (rutikuivuuden aikana) iiŋŋân  </v>
      </c>
      <c r="C12361" s="3" t="s">
        <v>31655</v>
      </c>
      <c r="D12361" s="4" t="s">
        <v>31656</v>
      </c>
      <c r="E12361" s="4"/>
      <c r="F12361" s="4" t="s">
        <v>31657</v>
      </c>
      <c r="G12361" s="4"/>
      <c r="H12361" s="4" t="s">
        <v>16623</v>
      </c>
      <c r="I12361" s="4" t="s">
        <v>31658</v>
      </c>
      <c r="J12361" s="4"/>
      <c r="K12361" s="4" t="s">
        <v>31659</v>
      </c>
    </row>
    <row r="12362" spans="1:11">
      <c r="A12362" s="1" t="str">
        <f>CONCATENATE(D12362,H12362," ",J12362," ",K12362,)</f>
        <v>rutista  (ääni)</v>
      </c>
      <c r="B12362" s="2" t="str">
        <f>CONCATENATE(C12362,G12362,"  ",I12362,"  ",E12362,"  ",F12362," "," ")</f>
        <v xml:space="preserve">ruo'jijdiđ  ruojijd  ~ ruo'jidiđ ruojiid    </v>
      </c>
      <c r="C12362" s="3" t="s">
        <v>31660</v>
      </c>
      <c r="D12362" s="4" t="s">
        <v>31661</v>
      </c>
      <c r="E12362" s="4" t="s">
        <v>31662</v>
      </c>
      <c r="F12362" s="4"/>
      <c r="G12362" s="4"/>
      <c r="H12362" s="4"/>
      <c r="I12362" s="4" t="s">
        <v>31663</v>
      </c>
      <c r="J12362" s="4"/>
      <c r="K12362" s="4" t="s">
        <v>8062</v>
      </c>
    </row>
    <row r="12363" spans="1:11">
      <c r="A12363" s="1" t="str">
        <f>CONCATENATE(D12363,H12363," ",J12363," ",K12363,)</f>
        <v xml:space="preserve">ruto  </v>
      </c>
      <c r="B12363" s="2" t="str">
        <f>CONCATENATE(C12363,G12363,"  ",I12363,"  ",E12363,"  ",F12363," "," ")</f>
        <v xml:space="preserve">roto  rođo      </v>
      </c>
      <c r="C12363" s="3" t="s">
        <v>16077</v>
      </c>
      <c r="D12363" s="4" t="s">
        <v>31664</v>
      </c>
      <c r="E12363" s="4"/>
      <c r="F12363" s="4"/>
      <c r="G12363" s="4"/>
      <c r="H12363" s="4"/>
      <c r="I12363" s="4" t="s">
        <v>19478</v>
      </c>
      <c r="J12363" s="4"/>
      <c r="K12363" s="4"/>
    </row>
    <row r="12364" spans="1:11">
      <c r="A12364" s="1" t="str">
        <f>CONCATENATE(D12364,H12364," ",J12364," ",K12364,)</f>
        <v xml:space="preserve">rutto  </v>
      </c>
      <c r="B12364" s="2" t="str">
        <f>CONCATENATE(C12364,G12364,"  ",I12364,"  ",E12364,"  ",F12364," "," ")</f>
        <v xml:space="preserve">rotto  roto      </v>
      </c>
      <c r="C12364" s="3" t="s">
        <v>10886</v>
      </c>
      <c r="D12364" s="4" t="s">
        <v>10887</v>
      </c>
      <c r="E12364" s="4"/>
      <c r="F12364" s="4"/>
      <c r="G12364" s="4"/>
      <c r="H12364" s="4"/>
      <c r="I12364" s="4" t="s">
        <v>16077</v>
      </c>
      <c r="J12364" s="4"/>
      <c r="K12364" s="4"/>
    </row>
    <row r="12365" spans="1:11">
      <c r="A12365" s="1" t="str">
        <f>CONCATENATE(D12365,H12365," ",J12365," ",K12365,)</f>
        <v>ruttu  (esim. paperissa t. vaatteessa)</v>
      </c>
      <c r="B12365" s="2" t="str">
        <f>CONCATENATE(C12365,G12365,"  ",I12365,"  ",E12365,"  ",F12365," "," ")</f>
        <v xml:space="preserve">juár'ŋi  juárŋi      </v>
      </c>
      <c r="C12365" s="3" t="s">
        <v>19199</v>
      </c>
      <c r="D12365" s="4" t="s">
        <v>31665</v>
      </c>
      <c r="E12365" s="4"/>
      <c r="F12365" s="4"/>
      <c r="G12365" s="4"/>
      <c r="H12365" s="4"/>
      <c r="I12365" s="4" t="s">
        <v>31666</v>
      </c>
      <c r="J12365" s="4"/>
      <c r="K12365" s="4" t="s">
        <v>31667</v>
      </c>
    </row>
    <row r="12366" spans="1:11">
      <c r="A12366" s="1" t="str">
        <f>CONCATENATE(D12366,H12366," ",J12366," ",K12366,)</f>
        <v xml:space="preserve">ruttuinen  </v>
      </c>
      <c r="B12366" s="2" t="str">
        <f>CONCATENATE(C12366,G12366,"  ",I12366,"  ",E12366,"  ",F12366," "," ")</f>
        <v xml:space="preserve">jorŋii  # -s;  (erit. vaatteesta) juármáá # -s    </v>
      </c>
      <c r="C12366" s="3" t="s">
        <v>17391</v>
      </c>
      <c r="D12366" s="4" t="s">
        <v>31668</v>
      </c>
      <c r="E12366" s="4" t="s">
        <v>17393</v>
      </c>
      <c r="F12366" s="4"/>
      <c r="G12366" s="4"/>
      <c r="H12366" s="4"/>
      <c r="I12366" s="4" t="s">
        <v>5163</v>
      </c>
      <c r="J12366" s="4"/>
      <c r="K12366" s="4"/>
    </row>
    <row r="12367" spans="1:11">
      <c r="A12367" s="1" t="str">
        <f>CONCATENATE(D12367,H12367," ",J12367," ",K12367,)</f>
        <v xml:space="preserve">ruuanlaitto  </v>
      </c>
      <c r="B12367" s="2" t="str">
        <f>CONCATENATE(C12367,G12367,"  ",I12367,"  ",E12367,"  ",F12367," "," ")</f>
        <v xml:space="preserve">mälistem        </v>
      </c>
      <c r="C12367" s="3" t="s">
        <v>13353</v>
      </c>
      <c r="D12367" s="4" t="s">
        <v>31669</v>
      </c>
      <c r="E12367" s="4"/>
      <c r="F12367" s="4"/>
      <c r="G12367" s="4"/>
      <c r="H12367" s="4" t="s">
        <v>31670</v>
      </c>
      <c r="I12367" s="4"/>
      <c r="J12367" s="4"/>
      <c r="K12367" s="4"/>
    </row>
    <row r="12368" spans="1:11">
      <c r="A12368" s="1" t="str">
        <f>CONCATENATE(D12368,H12368," ",J12368," ",K12368,)</f>
        <v xml:space="preserve">ruudukko  </v>
      </c>
      <c r="B12368" s="2" t="str">
        <f>CONCATENATE(C12368,G12368,"  ",I12368,"  ",E12368,"  ",F12368," "," ")</f>
        <v xml:space="preserve">ruvduhâš  ruvduháá,  ru'vdustâh ru'vdustuv    </v>
      </c>
      <c r="C12368" s="8" t="s">
        <v>31671</v>
      </c>
      <c r="D12368" s="4" t="s">
        <v>31672</v>
      </c>
      <c r="E12368" s="4" t="s">
        <v>31673</v>
      </c>
      <c r="F12368" s="4"/>
      <c r="G12368" s="4"/>
      <c r="H12368" s="4"/>
      <c r="I12368" s="4" t="s">
        <v>31674</v>
      </c>
      <c r="J12368" s="4"/>
      <c r="K12368" s="4"/>
    </row>
    <row r="12369" spans="1:11">
      <c r="A12369" s="1" t="str">
        <f>CONCATENATE(D12369,H12369," ",J12369," ",K12369,)</f>
        <v>ruuhi  (tahkon)</v>
      </c>
      <c r="B12369" s="2" t="str">
        <f>CONCATENATE(C12369,G12369,"  ",I12369,"  ",E12369,"  ",F12369," "," ")</f>
        <v xml:space="preserve">kárccu  káárcu      </v>
      </c>
      <c r="C12369" s="3" t="s">
        <v>31675</v>
      </c>
      <c r="D12369" s="4" t="s">
        <v>31676</v>
      </c>
      <c r="E12369" s="4"/>
      <c r="F12369" s="4"/>
      <c r="G12369" s="4"/>
      <c r="H12369" s="4"/>
      <c r="I12369" s="4" t="s">
        <v>31677</v>
      </c>
      <c r="J12369" s="4"/>
      <c r="K12369" s="4" t="s">
        <v>31678</v>
      </c>
    </row>
    <row r="12370" spans="1:11">
      <c r="A12370" s="1" t="str">
        <f>CONCATENATE(D12370,H12370," ",J12370," ",K12370,)</f>
        <v>ruuhka  (esim. liikenteessä)</v>
      </c>
      <c r="B12370" s="2" t="str">
        <f>CONCATENATE(C12370,G12370,"  ",I12370,"  ",E12370,"  ",F12370," "," ")</f>
        <v xml:space="preserve">nuorbâs  nuor'bâs      </v>
      </c>
      <c r="C12370" s="3" t="s">
        <v>19998</v>
      </c>
      <c r="D12370" s="4" t="s">
        <v>19999</v>
      </c>
      <c r="E12370" s="4"/>
      <c r="F12370" s="4"/>
      <c r="G12370" s="4"/>
      <c r="H12370" s="4"/>
      <c r="I12370" s="4" t="s">
        <v>31679</v>
      </c>
      <c r="J12370" s="4"/>
      <c r="K12370" s="4" t="s">
        <v>31680</v>
      </c>
    </row>
    <row r="12371" spans="1:11">
      <c r="A12371" s="1" t="str">
        <f>CONCATENATE(D12371,H12371," ",J12371," ",K12371,)</f>
        <v xml:space="preserve">ruuhkautua  </v>
      </c>
      <c r="B12371" s="2" t="str">
        <f>CONCATENATE(C12371,G12371,"  ",I12371,"  ",E12371,"  ",F12371," "," ")</f>
        <v xml:space="preserve">pokkâšuđ  pokkâšuum pokkâšuVá      </v>
      </c>
      <c r="C12371" s="8" t="s">
        <v>416</v>
      </c>
      <c r="D12371" s="4" t="s">
        <v>31681</v>
      </c>
      <c r="E12371" s="4"/>
      <c r="F12371" s="4"/>
      <c r="G12371" s="4"/>
      <c r="H12371" s="4"/>
      <c r="I12371" s="4" t="s">
        <v>418</v>
      </c>
      <c r="J12371" s="4"/>
      <c r="K12371" s="4"/>
    </row>
    <row r="12372" spans="1:11">
      <c r="A12372" s="1" t="str">
        <f>CONCATENATE(D12372,H12372," ",J12372," ",K12372,)</f>
        <v xml:space="preserve">ruukku  </v>
      </c>
      <c r="B12372" s="2" t="str">
        <f>CONCATENATE(C12372,G12372,"  ",I12372,"  ",E12372,"  ",F12372," "," ")</f>
        <v xml:space="preserve">rukko  ruho      </v>
      </c>
      <c r="C12372" s="3" t="s">
        <v>31682</v>
      </c>
      <c r="D12372" s="4" t="s">
        <v>31683</v>
      </c>
      <c r="E12372" s="4"/>
      <c r="F12372" s="4"/>
      <c r="G12372" s="4"/>
      <c r="H12372" s="4"/>
      <c r="I12372" s="4" t="s">
        <v>31285</v>
      </c>
      <c r="J12372" s="4"/>
      <c r="K12372" s="4"/>
    </row>
    <row r="12373" spans="1:11">
      <c r="A12373" s="1" t="str">
        <f>CONCATENATE(D12373,H12373," ",J12373," ",K12373,)</f>
        <v xml:space="preserve">ruumiillinen  </v>
      </c>
      <c r="B12373" s="2" t="str">
        <f>CONCATENATE(C12373,G12373,"  ",I12373,"  ",E12373,"  ",F12373," "," ")</f>
        <v xml:space="preserve">ruumâšlâš  ruumâšlii      </v>
      </c>
      <c r="C12373" s="3" t="s">
        <v>31684</v>
      </c>
      <c r="D12373" s="4" t="s">
        <v>31685</v>
      </c>
      <c r="E12373" s="4"/>
      <c r="F12373" s="4"/>
      <c r="G12373" s="4"/>
      <c r="H12373" s="4"/>
      <c r="I12373" s="4" t="s">
        <v>31686</v>
      </c>
      <c r="J12373" s="4"/>
      <c r="K12373" s="4"/>
    </row>
    <row r="12374" spans="1:11">
      <c r="A12374" s="1" t="str">
        <f>CONCATENATE(D12374,H12374," ",J12374," ",K12374,)</f>
        <v xml:space="preserve">ruumiinlämpö  </v>
      </c>
      <c r="B12374" s="2" t="str">
        <f>CONCATENATE(C12374,G12374,"  ",I12374,"  ",E12374,"  ",F12374," "," ")</f>
        <v xml:space="preserve">rummâšlie'gâsvuotâ  -lie'gâsvuođâ      </v>
      </c>
      <c r="C12374" s="3" t="s">
        <v>31687</v>
      </c>
      <c r="D12374" s="4" t="s">
        <v>31688</v>
      </c>
      <c r="E12374" s="4"/>
      <c r="F12374" s="4"/>
      <c r="G12374" s="4" t="s">
        <v>15095</v>
      </c>
      <c r="H12374" s="4" t="s">
        <v>12985</v>
      </c>
      <c r="I12374" s="4" t="s">
        <v>15096</v>
      </c>
      <c r="J12374" s="4"/>
      <c r="K12374" s="4"/>
    </row>
    <row r="12375" spans="1:11">
      <c r="A12375" s="16" t="str">
        <f>CONCATENATE(D12375,H12375," ",J12375," ",K12375,)</f>
        <v xml:space="preserve">ruumiinosa  </v>
      </c>
      <c r="B12375" s="15" t="str">
        <f>CONCATENATE(C12375,G12375,"  ",I12375,"  ",E12375,"  ",F12375," "," ")</f>
        <v xml:space="preserve">rummâšuási        </v>
      </c>
      <c r="C12375" s="12" t="s">
        <v>31687</v>
      </c>
      <c r="D12375" s="13" t="s">
        <v>31688</v>
      </c>
      <c r="E12375" s="13"/>
      <c r="F12375" s="13"/>
      <c r="G12375" s="13" t="s">
        <v>2621</v>
      </c>
      <c r="H12375" s="13" t="s">
        <v>13115</v>
      </c>
      <c r="I12375" s="13"/>
      <c r="J12375" s="13"/>
      <c r="K12375" s="13"/>
    </row>
    <row r="12376" spans="1:11">
      <c r="A12376" s="1" t="str">
        <f>CONCATENATE(D12376,H12376," ",J12376," ",K12376,)</f>
        <v xml:space="preserve">ruumis  </v>
      </c>
      <c r="B12376" s="2" t="str">
        <f>CONCATENATE(C12376,G12376,"  ",I12376,"  ",E12376,"  ",F12376," "," ")</f>
        <v xml:space="preserve">ruumâš  ruummâš~rummâš;    (valmistella ruumis haudattavaksi) rummâš raaijâđ   </v>
      </c>
      <c r="C12376" s="3" t="s">
        <v>31689</v>
      </c>
      <c r="D12376" s="4" t="s">
        <v>31690</v>
      </c>
      <c r="E12376" s="4"/>
      <c r="F12376" s="4" t="s">
        <v>31691</v>
      </c>
      <c r="G12376" s="4"/>
      <c r="H12376" s="4"/>
      <c r="I12376" s="4" t="s">
        <v>31692</v>
      </c>
      <c r="J12376" s="4"/>
      <c r="K12376" s="4"/>
    </row>
    <row r="12377" spans="1:11">
      <c r="A12377" s="1" t="str">
        <f>CONCATENATE(D12377,H12377," ",J12377," ",K12377,)</f>
        <v xml:space="preserve">ruumisarkku  </v>
      </c>
      <c r="B12377" s="2" t="str">
        <f>CONCATENATE(C12377,G12377,"  ",I12377,"  ",E12377,"  ",F12377," "," ")</f>
        <v xml:space="preserve">kisto  ki'sto      </v>
      </c>
      <c r="C12377" s="3" t="s">
        <v>31693</v>
      </c>
      <c r="D12377" s="4" t="s">
        <v>31690</v>
      </c>
      <c r="E12377" s="4"/>
      <c r="F12377" s="4"/>
      <c r="G12377" s="4"/>
      <c r="H12377" s="4" t="s">
        <v>1925</v>
      </c>
      <c r="I12377" s="4" t="s">
        <v>31694</v>
      </c>
      <c r="J12377" s="4"/>
      <c r="K12377" s="4"/>
    </row>
    <row r="12378" spans="1:11">
      <c r="A12378" s="1" t="str">
        <f>CONCATENATE(D12378,H12378," ",J12378," ",K12378,)</f>
        <v xml:space="preserve">ruusu  </v>
      </c>
      <c r="B12378" s="2" t="str">
        <f>CONCATENATE(C12378,G12378,"  ",I12378,"  ",E12378,"  ",F12378," "," ")</f>
        <v xml:space="preserve">ruusu        </v>
      </c>
      <c r="C12378" s="3" t="s">
        <v>10277</v>
      </c>
      <c r="D12378" s="4" t="s">
        <v>10277</v>
      </c>
      <c r="E12378" s="4"/>
      <c r="F12378" s="4"/>
      <c r="G12378" s="4"/>
      <c r="H12378" s="4"/>
      <c r="I12378" s="4"/>
      <c r="J12378" s="4"/>
      <c r="K12378" s="4"/>
    </row>
    <row r="12379" spans="1:11">
      <c r="A12379" s="1" t="str">
        <f>CONCATENATE(D12379,H12379," ",J12379," ",K12379,)</f>
        <v>ruusujuuri  Rhodiola rosea</v>
      </c>
      <c r="B12379" s="2" t="str">
        <f>CONCATENATE(C12379,G12379,"  ",I12379,"  ",E12379,"  ",F12379," "," ")</f>
        <v xml:space="preserve">ruusuruotâs  -ruot'tâs      </v>
      </c>
      <c r="C12379" s="3" t="s">
        <v>10277</v>
      </c>
      <c r="D12379" s="4" t="s">
        <v>10277</v>
      </c>
      <c r="E12379" s="4"/>
      <c r="F12379" s="4"/>
      <c r="G12379" s="4" t="s">
        <v>1289</v>
      </c>
      <c r="H12379" s="4" t="s">
        <v>1290</v>
      </c>
      <c r="I12379" s="4" t="s">
        <v>1291</v>
      </c>
      <c r="J12379" s="4"/>
      <c r="K12379" s="4" t="s">
        <v>31695</v>
      </c>
    </row>
    <row r="12380" spans="1:11">
      <c r="A12380" s="1" t="str">
        <f>CONCATENATE(D12380,H12380," ",J12380," ",K12380,)</f>
        <v xml:space="preserve">ruusukaali  </v>
      </c>
      <c r="B12380" s="2" t="str">
        <f>CONCATENATE(C12380,G12380,"  ",I12380,"  ",E12380,"  ",F12380," "," ")</f>
        <v xml:space="preserve">ruusukaaLâ  -kaalâ      </v>
      </c>
      <c r="C12380" s="3" t="s">
        <v>10277</v>
      </c>
      <c r="D12380" s="4" t="s">
        <v>10277</v>
      </c>
      <c r="E12380" s="4"/>
      <c r="F12380" s="4"/>
      <c r="G12380" s="4" t="s">
        <v>5227</v>
      </c>
      <c r="H12380" s="4" t="s">
        <v>5228</v>
      </c>
      <c r="I12380" s="4" t="s">
        <v>5229</v>
      </c>
      <c r="J12380" s="4"/>
      <c r="K12380" s="4"/>
    </row>
    <row r="12381" spans="1:11">
      <c r="A12381" s="1" t="str">
        <f>CONCATENATE(D12381,H12381," ",J12381," ",K12381,)</f>
        <v>ruusukasvit  Rosaceae</v>
      </c>
      <c r="B12381" s="2" t="str">
        <f>CONCATENATE(C12381,G12381,"  ",I12381,"  ",E12381,"  ",F12381," "," ")</f>
        <v xml:space="preserve">ruusušadoh        </v>
      </c>
      <c r="C12381" s="3" t="s">
        <v>10277</v>
      </c>
      <c r="D12381" s="4" t="s">
        <v>10277</v>
      </c>
      <c r="E12381" s="4"/>
      <c r="F12381" s="4"/>
      <c r="G12381" s="4" t="s">
        <v>2294</v>
      </c>
      <c r="H12381" s="4" t="s">
        <v>2295</v>
      </c>
      <c r="I12381" s="4"/>
      <c r="J12381" s="4"/>
      <c r="K12381" s="4" t="s">
        <v>31696</v>
      </c>
    </row>
    <row r="12382" spans="1:11">
      <c r="A12382" s="1" t="str">
        <f>CONCATENATE(D12382,H12382," ",J12382," ",K12382,)</f>
        <v xml:space="preserve">ruusuke  </v>
      </c>
      <c r="B12382" s="2" t="str">
        <f>CONCATENATE(C12382,G12382,"  ",I12382,"  ",E12382,"  ",F12382," "," ")</f>
        <v xml:space="preserve">ru'vsustâh  ru'vsustuv      </v>
      </c>
      <c r="C12382" s="8" t="s">
        <v>31697</v>
      </c>
      <c r="D12382" s="4" t="s">
        <v>31698</v>
      </c>
      <c r="E12382" s="4"/>
      <c r="F12382" s="4"/>
      <c r="G12382" s="4"/>
      <c r="H12382" s="4"/>
      <c r="I12382" s="4" t="s">
        <v>31699</v>
      </c>
      <c r="J12382" s="4"/>
      <c r="K12382" s="4"/>
    </row>
    <row r="12383" spans="1:11">
      <c r="A12383" s="1" t="str">
        <f>CONCATENATE(D12383,H12383," ",J12383," ",K12383,)</f>
        <v xml:space="preserve">ruusukvartsi  </v>
      </c>
      <c r="B12383" s="2" t="str">
        <f>CONCATENATE(C12383,G12383,"  ",I12383,"  ",E12383,"  ",F12383," "," ")</f>
        <v xml:space="preserve">ruusukvartsi  -kvaartsi      </v>
      </c>
      <c r="C12383" s="3" t="s">
        <v>10277</v>
      </c>
      <c r="D12383" s="4" t="s">
        <v>10277</v>
      </c>
      <c r="E12383" s="4"/>
      <c r="F12383" s="4"/>
      <c r="G12383" s="4" t="s">
        <v>31700</v>
      </c>
      <c r="H12383" s="4" t="s">
        <v>31700</v>
      </c>
      <c r="I12383" s="4" t="s">
        <v>31701</v>
      </c>
      <c r="J12383" s="4"/>
      <c r="K12383" s="4"/>
    </row>
    <row r="12384" spans="1:11">
      <c r="A12384" s="1" t="str">
        <f>CONCATENATE(D12384,H12384," ",J12384," ",K12384,)</f>
        <v>ruusulokki  Rhodostethia rosea</v>
      </c>
      <c r="B12384" s="2" t="str">
        <f>CONCATENATE(C12384,G12384,"  ",I12384,"  ",E12384,"  ",F12384," "," ")</f>
        <v xml:space="preserve">ruusukaijuu        </v>
      </c>
      <c r="C12384" s="3" t="s">
        <v>10277</v>
      </c>
      <c r="D12384" s="4" t="s">
        <v>10277</v>
      </c>
      <c r="E12384" s="4"/>
      <c r="F12384" s="4"/>
      <c r="G12384" s="4" t="s">
        <v>4488</v>
      </c>
      <c r="H12384" s="4" t="s">
        <v>4489</v>
      </c>
      <c r="I12384" s="4"/>
      <c r="J12384" s="4"/>
      <c r="K12384" s="4" t="s">
        <v>31702</v>
      </c>
    </row>
    <row r="12385" spans="1:11">
      <c r="A12385" s="1" t="str">
        <f>CONCATENATE(D12385,H12385," ",J12385," ",K12385,)</f>
        <v>ruusuruoho  Knautia arvensis</v>
      </c>
      <c r="B12385" s="2" t="str">
        <f>CONCATENATE(C12385,G12385,"  ",I12385,"  ",E12385,"  ",F12385," "," ")</f>
        <v xml:space="preserve">ruususyei'ni  -syeini      </v>
      </c>
      <c r="C12385" s="3" t="s">
        <v>10277</v>
      </c>
      <c r="D12385" s="4" t="s">
        <v>10277</v>
      </c>
      <c r="E12385" s="4"/>
      <c r="F12385" s="4"/>
      <c r="G12385" s="4" t="s">
        <v>4794</v>
      </c>
      <c r="H12385" s="4" t="s">
        <v>1677</v>
      </c>
      <c r="I12385" s="4" t="s">
        <v>401</v>
      </c>
      <c r="J12385" s="4"/>
      <c r="K12385" s="4" t="s">
        <v>31703</v>
      </c>
    </row>
    <row r="12386" spans="1:11">
      <c r="A12386" s="1" t="str">
        <f>CONCATENATE(D12386,H12386," ",J12386," ",K12386,)</f>
        <v>ruutana  Carassius carassius</v>
      </c>
      <c r="B12386" s="2" t="str">
        <f>CONCATENATE(C12386,G12386,"  ",I12386,"  ",E12386,"  ",F12386," "," ")</f>
        <v xml:space="preserve">ruvdán,    ruután~ruutan    </v>
      </c>
      <c r="C12386" s="3" t="s">
        <v>31704</v>
      </c>
      <c r="D12386" s="4" t="s">
        <v>31705</v>
      </c>
      <c r="E12386" s="4" t="s">
        <v>31706</v>
      </c>
      <c r="F12386" s="4"/>
      <c r="G12386" s="4"/>
      <c r="H12386" s="4"/>
      <c r="I12386" s="4"/>
      <c r="J12386" s="4"/>
      <c r="K12386" s="2" t="s">
        <v>31707</v>
      </c>
    </row>
    <row r="12387" spans="1:11">
      <c r="A12387" s="1" t="str">
        <f>CONCATENATE(D12387,H12387," ",J12387," ",K12387,)</f>
        <v xml:space="preserve">ruuti  </v>
      </c>
      <c r="B12387" s="2" t="str">
        <f>CONCATENATE(C12387,G12387,"  ",I12387,"  ",E12387,"  ",F12387," "," ")</f>
        <v xml:space="preserve">ruuvtah  (mon.)      </v>
      </c>
      <c r="C12387" s="3" t="s">
        <v>31708</v>
      </c>
      <c r="D12387" s="4" t="s">
        <v>31709</v>
      </c>
      <c r="E12387" s="4"/>
      <c r="F12387" s="4"/>
      <c r="G12387" s="4"/>
      <c r="H12387" s="4"/>
      <c r="I12387" s="4" t="s">
        <v>101</v>
      </c>
      <c r="J12387" s="4"/>
      <c r="K12387" s="4"/>
    </row>
    <row r="12388" spans="1:11">
      <c r="A12388" s="1" t="str">
        <f>CONCATENATE(D12388,H12388," ",J12388," ",K12388,)</f>
        <v xml:space="preserve">ruutimitta  </v>
      </c>
      <c r="B12388" s="2" t="str">
        <f>CONCATENATE(C12388,G12388,"  ",I12388,"  ",E12388,"  ",F12388," "," ")</f>
        <v xml:space="preserve">mottâ  mootâ,  ruuvtâmitto -mito    </v>
      </c>
      <c r="C12388" s="3" t="s">
        <v>31710</v>
      </c>
      <c r="D12388" s="4" t="s">
        <v>31709</v>
      </c>
      <c r="E12388" s="8" t="s">
        <v>31711</v>
      </c>
      <c r="F12388" s="4"/>
      <c r="G12388" s="4"/>
      <c r="H12388" s="4" t="s">
        <v>22593</v>
      </c>
      <c r="I12388" s="4" t="s">
        <v>31712</v>
      </c>
      <c r="J12388" s="4"/>
      <c r="K12388" s="4"/>
    </row>
    <row r="12389" spans="1:11">
      <c r="A12389" s="1" t="str">
        <f>CONCATENATE(D12389,H12389," ",J12389," ",K12389,)</f>
        <v xml:space="preserve">ruutu  </v>
      </c>
      <c r="B12389" s="2" t="str">
        <f>CONCATENATE(C12389,G12389,"  ",I12389,"  ",E12389,"  ",F12389," "," ")</f>
        <v xml:space="preserve">ruuvdu        </v>
      </c>
      <c r="C12389" s="8" t="s">
        <v>31713</v>
      </c>
      <c r="D12389" s="4" t="s">
        <v>8644</v>
      </c>
      <c r="E12389" s="4"/>
      <c r="F12389" s="4"/>
      <c r="G12389" s="4"/>
      <c r="H12389" s="4"/>
      <c r="I12389" s="4"/>
      <c r="J12389" s="4"/>
      <c r="K12389" s="4"/>
    </row>
    <row r="12390" spans="1:11">
      <c r="A12390" s="1" t="str">
        <f>CONCATENATE(D12390,H12390," ",J12390," ",K12390,)</f>
        <v>ruutukärpänen  Sarcophagidae</v>
      </c>
      <c r="B12390" s="2" t="str">
        <f>CONCATENATE(C12390,G12390,"  ",I12390,"  ",E12390,"  ",F12390," "," ")</f>
        <v xml:space="preserve">kollepottâ  -poođâ      </v>
      </c>
      <c r="C12390" s="3" t="s">
        <v>723</v>
      </c>
      <c r="D12390" s="4" t="s">
        <v>8644</v>
      </c>
      <c r="E12390" s="4"/>
      <c r="F12390" s="4"/>
      <c r="G12390" s="4" t="s">
        <v>14382</v>
      </c>
      <c r="H12390" s="4" t="s">
        <v>5741</v>
      </c>
      <c r="I12390" s="4" t="s">
        <v>14383</v>
      </c>
      <c r="J12390" s="4"/>
      <c r="K12390" s="4" t="s">
        <v>31714</v>
      </c>
    </row>
    <row r="12391" spans="1:11">
      <c r="A12391" s="1" t="str">
        <f>CONCATENATE(D12391,H12391," ",J12391," ",K12391,)</f>
        <v xml:space="preserve">ruuvata  </v>
      </c>
      <c r="B12391" s="2" t="str">
        <f>CONCATENATE(C12391,G12391,"  ",I12391,"  ",E12391,"  ",F12391," "," ")</f>
        <v xml:space="preserve">sruuváđ  sruuváám,  sruuviđ sruuviim sruuvee    </v>
      </c>
      <c r="C12391" s="3" t="s">
        <v>31715</v>
      </c>
      <c r="D12391" s="4" t="s">
        <v>31716</v>
      </c>
      <c r="E12391" s="4" t="s">
        <v>31717</v>
      </c>
      <c r="F12391" s="4"/>
      <c r="G12391" s="4"/>
      <c r="H12391" s="4"/>
      <c r="I12391" s="4" t="s">
        <v>31718</v>
      </c>
      <c r="J12391" s="4"/>
      <c r="K12391" s="4"/>
    </row>
    <row r="12392" spans="1:11">
      <c r="A12392" s="1" t="str">
        <f>CONCATENATE(D12392,H12392," ",J12392," ",K12392,)</f>
        <v xml:space="preserve">ruuvi  </v>
      </c>
      <c r="B12392" s="2" t="str">
        <f>CONCATENATE(C12392,G12392,"  ",I12392,"  ",E12392,"  ",F12392," "," ")</f>
        <v xml:space="preserve">sruuvâ        </v>
      </c>
      <c r="C12392" s="3" t="s">
        <v>31719</v>
      </c>
      <c r="D12392" s="4" t="s">
        <v>31720</v>
      </c>
      <c r="E12392" s="4"/>
      <c r="F12392" s="4"/>
      <c r="G12392" s="4"/>
      <c r="H12392" s="4"/>
      <c r="I12392" s="4"/>
      <c r="J12392" s="4"/>
      <c r="K12392" s="4"/>
    </row>
    <row r="12393" spans="1:11">
      <c r="A12393" s="1" t="str">
        <f>CONCATENATE(D12393,H12393," ",J12393," ",K12393,)</f>
        <v xml:space="preserve">ruuvinosturi  </v>
      </c>
      <c r="B12393" s="2" t="str">
        <f>CONCATENATE(C12393,G12393,"  ",I12393,"  ",E12393,"  ",F12393," "," ")</f>
        <v xml:space="preserve">sruuvânostur        </v>
      </c>
      <c r="C12393" s="3" t="s">
        <v>31719</v>
      </c>
      <c r="D12393" s="4" t="s">
        <v>31720</v>
      </c>
      <c r="E12393" s="4"/>
      <c r="F12393" s="4"/>
      <c r="G12393" s="4" t="s">
        <v>24377</v>
      </c>
      <c r="H12393" s="4" t="s">
        <v>24378</v>
      </c>
      <c r="I12393" s="4"/>
      <c r="J12393" s="4"/>
      <c r="K12393" s="4"/>
    </row>
    <row r="12394" spans="1:11">
      <c r="A12394" s="1" t="str">
        <f>CONCATENATE(D12394,H12394," ",J12394," ",K12394,)</f>
        <v xml:space="preserve">ruveta  </v>
      </c>
      <c r="B12394" s="2" t="str">
        <f>CONCATENATE(C12394,G12394,"  ",I12394,"  ",E12394,"  ",F12394," "," ")</f>
        <v xml:space="preserve">älgiđ  áálgám      </v>
      </c>
      <c r="C12394" s="3" t="s">
        <v>1271</v>
      </c>
      <c r="D12394" s="4" t="s">
        <v>31721</v>
      </c>
      <c r="E12394" s="4"/>
      <c r="F12394" s="4"/>
      <c r="G12394" s="4"/>
      <c r="H12394" s="4"/>
      <c r="I12394" s="4" t="s">
        <v>1273</v>
      </c>
      <c r="J12394" s="4"/>
      <c r="K12394" s="4"/>
    </row>
    <row r="12395" spans="1:11">
      <c r="A12395" s="1" t="str">
        <f>CONCATENATE(D12395,H12395," ",J12395," ",K12395,)</f>
        <v xml:space="preserve">ruvettua  </v>
      </c>
      <c r="B12395" s="2" t="str">
        <f>CONCATENATE(C12395,G12395,"  ",I12395,"  ",E12395,"  ",F12395," "," ")</f>
        <v xml:space="preserve">ruáb'buđ  ruábum      </v>
      </c>
      <c r="C12395" s="3" t="s">
        <v>31563</v>
      </c>
      <c r="D12395" s="4" t="s">
        <v>31722</v>
      </c>
      <c r="E12395" s="4"/>
      <c r="F12395" s="4"/>
      <c r="G12395" s="4"/>
      <c r="H12395" s="4"/>
      <c r="I12395" s="4" t="s">
        <v>31565</v>
      </c>
      <c r="J12395" s="4"/>
      <c r="K12395" s="4"/>
    </row>
    <row r="12396" spans="1:11">
      <c r="A12396" s="1" t="str">
        <f>CONCATENATE(D12396,H12396," ",J12396," ",K12396,)</f>
        <v xml:space="preserve">ryhdikäs  </v>
      </c>
      <c r="B12396" s="2" t="str">
        <f>CONCATENATE(C12396,G12396,"  ",I12396,"  ",E12396,"  ",F12396," "," ")</f>
        <v xml:space="preserve">čuál'ččáá  # -s      </v>
      </c>
      <c r="C12396" s="3" t="s">
        <v>31723</v>
      </c>
      <c r="D12396" s="4" t="s">
        <v>31724</v>
      </c>
      <c r="E12396" s="4"/>
      <c r="F12396" s="4"/>
      <c r="G12396" s="4"/>
      <c r="H12396" s="4"/>
      <c r="I12396" s="4" t="s">
        <v>39</v>
      </c>
      <c r="J12396" s="4"/>
      <c r="K12396" s="4"/>
    </row>
    <row r="12397" spans="1:11">
      <c r="A12397" s="1" t="str">
        <f>CONCATENATE(D12397,H12397," ",J12397," ",K12397,)</f>
        <v xml:space="preserve">ryhmitellä  </v>
      </c>
      <c r="B12397" s="2" t="str">
        <f>CONCATENATE(C12397,G12397,"  ",I12397,"  ",E12397,"  ",F12397," "," ")</f>
        <v xml:space="preserve">juávhoid jyeHiđ        </v>
      </c>
      <c r="C12397" s="8" t="s">
        <v>31725</v>
      </c>
      <c r="D12397" s="4" t="s">
        <v>31726</v>
      </c>
      <c r="E12397" s="4"/>
      <c r="F12397" s="4"/>
      <c r="G12397" s="4" t="s">
        <v>9642</v>
      </c>
      <c r="H12397" s="4"/>
      <c r="I12397" s="4"/>
      <c r="J12397" s="4"/>
      <c r="K12397" s="4"/>
    </row>
    <row r="12398" spans="1:11">
      <c r="A12398" s="1" t="str">
        <f>CONCATENATE(D12398,H12398," ",J12398," ",K12398,)</f>
        <v xml:space="preserve">ryhmysauva  </v>
      </c>
      <c r="B12398" s="2" t="str">
        <f>CONCATENATE(C12398,G12398,"  ",I12398,"  ",E12398,"  ",F12398," "," ")</f>
        <v xml:space="preserve">kavresuábbáš  -suáb'báá      </v>
      </c>
      <c r="C12398" s="3" t="s">
        <v>11365</v>
      </c>
      <c r="D12398" s="4" t="s">
        <v>31727</v>
      </c>
      <c r="E12398" s="4"/>
      <c r="F12398" s="4"/>
      <c r="G12398" s="4" t="s">
        <v>16373</v>
      </c>
      <c r="H12398" s="4" t="s">
        <v>6617</v>
      </c>
      <c r="I12398" s="4" t="s">
        <v>16374</v>
      </c>
      <c r="J12398" s="4"/>
      <c r="K12398" s="4"/>
    </row>
    <row r="12399" spans="1:11">
      <c r="A12399" s="1" t="str">
        <f>CONCATENATE(D12399,H12399," ",J12399," ",K12399,)</f>
        <v xml:space="preserve">ryhmä  </v>
      </c>
      <c r="B12399" s="2" t="str">
        <f>CONCATENATE(C12399,G12399,"  ",I12399,"  ",E12399,"  ",F12399," "," ")</f>
        <v xml:space="preserve">juáv'kku  juávhu      </v>
      </c>
      <c r="C12399" s="3" t="s">
        <v>1571</v>
      </c>
      <c r="D12399" s="4" t="s">
        <v>1572</v>
      </c>
      <c r="E12399" s="4"/>
      <c r="F12399" s="4"/>
      <c r="G12399" s="4"/>
      <c r="H12399" s="4"/>
      <c r="I12399" s="4" t="s">
        <v>31728</v>
      </c>
      <c r="J12399" s="4"/>
      <c r="K12399" s="4"/>
    </row>
    <row r="12400" spans="1:11">
      <c r="A12400" s="1" t="str">
        <f>CONCATENATE(D12400,H12400," ",J12400," ",K12400,)</f>
        <v xml:space="preserve">ryhmäkoti  </v>
      </c>
      <c r="B12400" s="2" t="str">
        <f>CONCATENATE(C12400,G12400,"  ",I12400,"  ",E12400,"  ",F12400," "," ")</f>
        <v xml:space="preserve">juáv'kkupäikki  -pääihi      </v>
      </c>
      <c r="C12400" s="3" t="s">
        <v>1571</v>
      </c>
      <c r="D12400" s="4" t="s">
        <v>1572</v>
      </c>
      <c r="E12400" s="4"/>
      <c r="F12400" s="4"/>
      <c r="G12400" s="4" t="s">
        <v>2335</v>
      </c>
      <c r="H12400" s="4" t="s">
        <v>12228</v>
      </c>
      <c r="I12400" s="4" t="s">
        <v>12229</v>
      </c>
      <c r="J12400" s="4"/>
      <c r="K12400" s="4"/>
    </row>
    <row r="12401" spans="1:11">
      <c r="A12401" s="16" t="str">
        <f>CONCATENATE(D12401,H12401," ",J12401," ",K12401,)</f>
        <v xml:space="preserve">ryhmäperhepäivähoito  </v>
      </c>
      <c r="B12401" s="15" t="str">
        <f>CONCATENATE(C12401,G12401,"  ",I12401,"  ",E12401,"  ",F12401," "," ")</f>
        <v xml:space="preserve">juáv'kkupeerâpeivikiäč'ču  -kiäJu      </v>
      </c>
      <c r="C12401" s="15" t="s">
        <v>1571</v>
      </c>
      <c r="D12401" s="13" t="s">
        <v>1572</v>
      </c>
      <c r="E12401" s="13"/>
      <c r="F12401" s="13"/>
      <c r="G12401" s="13" t="s">
        <v>31729</v>
      </c>
      <c r="H12401" s="13" t="s">
        <v>31730</v>
      </c>
      <c r="I12401" s="32" t="s">
        <v>29551</v>
      </c>
      <c r="J12401" s="13"/>
      <c r="K12401" s="13"/>
    </row>
    <row r="12402" spans="1:11">
      <c r="A12402" s="1" t="str">
        <f>CONCATENATE(D12402,H12402," ",J12402," ",K12402,)</f>
        <v>ryhmätuhkelo  Lycoperdon pyrifome</v>
      </c>
      <c r="B12402" s="2" t="str">
        <f>CONCATENATE(C12402,G12402,"  ",I12402,"  ",E12402,"  ",F12402," "," ")</f>
        <v xml:space="preserve">čuurâsuo'Vâkuobâr  -kuob'bâr      </v>
      </c>
      <c r="C12402" s="3" t="s">
        <v>31731</v>
      </c>
      <c r="D12402" s="4" t="s">
        <v>1572</v>
      </c>
      <c r="E12402" s="4"/>
      <c r="F12402" s="4"/>
      <c r="G12402" s="4" t="s">
        <v>11097</v>
      </c>
      <c r="H12402" s="4" t="s">
        <v>18083</v>
      </c>
      <c r="I12402" s="4" t="s">
        <v>985</v>
      </c>
      <c r="J12402" s="4"/>
      <c r="K12402" s="4" t="s">
        <v>31732</v>
      </c>
    </row>
    <row r="12403" spans="1:11">
      <c r="A12403" s="1" t="str">
        <f>CONCATENATE(D12403,H12403," ",J12403," ",K12403,)</f>
        <v xml:space="preserve">ryhti  </v>
      </c>
      <c r="B12403" s="2" t="str">
        <f>CONCATENATE(C12403,G12403,"  ",I12403,"  ",E12403,"  ",F12403," "," ")</f>
        <v xml:space="preserve">rumâškuád'du        </v>
      </c>
      <c r="C12403" s="8" t="s">
        <v>31733</v>
      </c>
      <c r="D12403" s="4" t="s">
        <v>31734</v>
      </c>
      <c r="E12403" s="4"/>
      <c r="F12403" s="4"/>
      <c r="G12403" s="4" t="s">
        <v>12322</v>
      </c>
      <c r="H12403" s="4"/>
      <c r="I12403" s="4"/>
      <c r="J12403" s="4"/>
      <c r="K12403" s="4"/>
    </row>
    <row r="12404" spans="1:11">
      <c r="A12404" s="1" t="str">
        <f>CONCATENATE(D12404,H12404," ",J12404," ",K12404,)</f>
        <v>ryhtyä  (jhk)</v>
      </c>
      <c r="B12404" s="2" t="str">
        <f>CONCATENATE(C12404,G12404,"  ",I12404,"  ",E12404,"  ",F12404," "," ")</f>
        <v xml:space="preserve">riemmâđ  riemâm riäMá      </v>
      </c>
      <c r="C12404" s="3" t="s">
        <v>31735</v>
      </c>
      <c r="D12404" s="4" t="s">
        <v>31736</v>
      </c>
      <c r="E12404" s="4"/>
      <c r="F12404" s="4"/>
      <c r="G12404" s="4"/>
      <c r="H12404" s="4"/>
      <c r="I12404" s="4" t="s">
        <v>31737</v>
      </c>
      <c r="J12404" s="4"/>
      <c r="K12404" s="4" t="s">
        <v>419</v>
      </c>
    </row>
    <row r="12405" spans="1:11">
      <c r="A12405" s="1" t="str">
        <f>CONCATENATE(D12405,H12405," ",J12405," ",K12405,)</f>
        <v>ryhävalas  Megaptera novaeangliae</v>
      </c>
      <c r="B12405" s="2" t="str">
        <f>CONCATENATE(C12405,G12405,"  ",I12405,"  ",E12405,"  ",F12405," "," ")</f>
        <v xml:space="preserve">päkkiväälis  -vállá      </v>
      </c>
      <c r="C12405" s="8" t="s">
        <v>25655</v>
      </c>
      <c r="D12405" s="4" t="s">
        <v>31738</v>
      </c>
      <c r="E12405" s="4"/>
      <c r="F12405" s="4"/>
      <c r="G12405" s="4" t="s">
        <v>6397</v>
      </c>
      <c r="H12405" s="4" t="s">
        <v>6398</v>
      </c>
      <c r="I12405" s="4" t="s">
        <v>6399</v>
      </c>
      <c r="J12405" s="4"/>
      <c r="K12405" s="4" t="s">
        <v>31739</v>
      </c>
    </row>
    <row r="12406" spans="1:11">
      <c r="A12406" s="1" t="str">
        <f>CONCATENATE(D12406,H12406," ",J12406," ",K12406,)</f>
        <v xml:space="preserve">ryijy  </v>
      </c>
      <c r="B12406" s="2" t="str">
        <f>CONCATENATE(C12406,G12406,"  ",I12406,"  ",E12406,"  ",F12406," "," ")</f>
        <v xml:space="preserve">reiju  reeiju      </v>
      </c>
      <c r="C12406" s="3" t="s">
        <v>31740</v>
      </c>
      <c r="D12406" s="4" t="s">
        <v>31741</v>
      </c>
      <c r="E12406" s="4"/>
      <c r="F12406" s="4"/>
      <c r="G12406" s="4"/>
      <c r="H12406" s="4"/>
      <c r="I12406" s="4" t="s">
        <v>31742</v>
      </c>
      <c r="J12406" s="4"/>
      <c r="K12406" s="4"/>
    </row>
    <row r="12407" spans="1:11">
      <c r="A12407" s="1" t="str">
        <f>CONCATENATE(D12407,H12407," ",J12407," ",K12407,)</f>
        <v>rykimäaika  (porolla)</v>
      </c>
      <c r="B12407" s="2" t="str">
        <f>CONCATENATE(C12407,G12407,"  ",I12407,"  ",E12407,"  ",F12407," "," ")</f>
        <v xml:space="preserve">roovvâd        </v>
      </c>
      <c r="C12407" s="3" t="s">
        <v>20526</v>
      </c>
      <c r="D12407" s="4" t="s">
        <v>31743</v>
      </c>
      <c r="E12407" s="4"/>
      <c r="F12407" s="4"/>
      <c r="G12407" s="4"/>
      <c r="H12407" s="4" t="s">
        <v>491</v>
      </c>
      <c r="I12407" s="4"/>
      <c r="J12407" s="4"/>
      <c r="K12407" s="4" t="s">
        <v>24176</v>
      </c>
    </row>
    <row r="12408" spans="1:11">
      <c r="A12408" s="1" t="str">
        <f>CONCATENATE(D12408,H12408," ",J12408," ",K12408,)</f>
        <v xml:space="preserve">rykiä  </v>
      </c>
      <c r="B12408" s="2" t="str">
        <f>CONCATENATE(C12408,G12408,"  ",I12408,"  ",E12408,"  ",F12408," "," ")</f>
        <v xml:space="preserve">(kakoa) kááHuđ  kááVum;  (olla kiimassa porosta) rooHâđ rooVâm    </v>
      </c>
      <c r="C12408" s="14" t="s">
        <v>31744</v>
      </c>
      <c r="D12408" s="4" t="s">
        <v>31745</v>
      </c>
      <c r="E12408" s="4" t="s">
        <v>31746</v>
      </c>
      <c r="F12408" s="4"/>
      <c r="G12408" s="4"/>
      <c r="H12408" s="4"/>
      <c r="I12408" s="4" t="s">
        <v>31747</v>
      </c>
      <c r="J12408" s="4"/>
      <c r="K12408" s="4"/>
    </row>
    <row r="12409" spans="1:11">
      <c r="A12409" s="1" t="str">
        <f>CONCATENATE(D12409,H12409," ",J12409," ",K12409,)</f>
        <v xml:space="preserve">rykäistä  </v>
      </c>
      <c r="B12409" s="2" t="str">
        <f>CONCATENATE(C12409,G12409,"  ",I12409,"  ",E12409,"  ",F12409," "," ")</f>
        <v xml:space="preserve">káVádiđ  káávvád      </v>
      </c>
      <c r="C12409" s="3" t="s">
        <v>31748</v>
      </c>
      <c r="D12409" s="4" t="s">
        <v>31749</v>
      </c>
      <c r="E12409" s="4"/>
      <c r="F12409" s="4"/>
      <c r="G12409" s="4"/>
      <c r="H12409" s="4"/>
      <c r="I12409" s="4" t="s">
        <v>31750</v>
      </c>
      <c r="J12409" s="4"/>
      <c r="K12409" s="4"/>
    </row>
    <row r="12410" spans="1:11">
      <c r="A12410" s="1" t="str">
        <f>CONCATENATE(D12410,H12410," ",J12410," ",K12410,)</f>
        <v xml:space="preserve">rymistä  </v>
      </c>
      <c r="B12410" s="2" t="str">
        <f>CONCATENATE(C12410,G12410,"  ",I12410,"  ",E12410,"  ",F12410," "," ")</f>
        <v xml:space="preserve">ruoš'kâđ  ruáš'ká,  skuáv'kkiđ skuávhám    </v>
      </c>
      <c r="C12410" s="3" t="s">
        <v>31751</v>
      </c>
      <c r="D12410" s="4" t="s">
        <v>31752</v>
      </c>
      <c r="E12410" s="4" t="s">
        <v>31753</v>
      </c>
      <c r="F12410" s="4"/>
      <c r="G12410" s="4"/>
      <c r="H12410" s="4"/>
      <c r="I12410" s="4" t="s">
        <v>31754</v>
      </c>
      <c r="J12410" s="4"/>
      <c r="K12410" s="4"/>
    </row>
    <row r="12411" spans="1:11">
      <c r="A12411" s="1" t="str">
        <f>CONCATENATE(D12411,H12411," ",J12411," ",K12411,)</f>
        <v xml:space="preserve">rymähtää  </v>
      </c>
      <c r="B12411" s="2" t="str">
        <f>CONCATENATE(C12411,G12411,"  ",I12411,"  ",E12411,"  ",F12411," "," ")</f>
        <v xml:space="preserve">ruáš'káđ  ruáš'káá      </v>
      </c>
      <c r="C12411" s="3" t="s">
        <v>30153</v>
      </c>
      <c r="D12411" s="4" t="s">
        <v>31755</v>
      </c>
      <c r="E12411" s="4"/>
      <c r="F12411" s="4"/>
      <c r="G12411" s="4"/>
      <c r="H12411" s="4"/>
      <c r="I12411" s="4" t="s">
        <v>31756</v>
      </c>
      <c r="J12411" s="4"/>
      <c r="K12411" s="4"/>
    </row>
    <row r="12412" spans="1:11">
      <c r="A12412" s="1" t="str">
        <f>CONCATENATE(D12412,H12412," ",J12412," ",K12412,)</f>
        <v xml:space="preserve">rynnätä  </v>
      </c>
      <c r="B12412" s="2" t="str">
        <f>CONCATENATE(C12412,G12412,"  ",I12412,"  ",E12412,"  ",F12412," "," ")</f>
        <v xml:space="preserve">ročâliđ  rooččâl,  ruá'mustiđ ruámust; (ajoporosta) ranjestiđ raanjeest    </v>
      </c>
      <c r="C12412" s="3" t="s">
        <v>31757</v>
      </c>
      <c r="D12412" s="4" t="s">
        <v>31758</v>
      </c>
      <c r="E12412" s="4" t="s">
        <v>31759</v>
      </c>
      <c r="F12412" s="4"/>
      <c r="G12412" s="4"/>
      <c r="H12412" s="4"/>
      <c r="I12412" s="4" t="s">
        <v>31760</v>
      </c>
      <c r="J12412" s="4"/>
      <c r="K12412" s="4"/>
    </row>
    <row r="12413" spans="1:11">
      <c r="A12413" s="1" t="str">
        <f>CONCATENATE(D12413,H12413," ",J12413," ",K12413,)</f>
        <v>ryntäillä  (poro huonon sään edellä)</v>
      </c>
      <c r="B12413" s="2" t="str">
        <f>CONCATENATE(C12413,G12413,"  ",I12413,"  ",E12413,"  ",F12413," "," ")</f>
        <v xml:space="preserve">čuá'skudiđ        </v>
      </c>
      <c r="C12413" s="3" t="s">
        <v>31761</v>
      </c>
      <c r="D12413" s="4" t="s">
        <v>31762</v>
      </c>
      <c r="E12413" s="4"/>
      <c r="F12413" s="4"/>
      <c r="G12413" s="4"/>
      <c r="H12413" s="4"/>
      <c r="I12413" s="4"/>
      <c r="J12413" s="4"/>
      <c r="K12413" s="4" t="s">
        <v>31763</v>
      </c>
    </row>
    <row r="12414" spans="1:11">
      <c r="A12414" s="1" t="str">
        <f>CONCATENATE(D12414,H12414," ",J12414," ",K12414,)</f>
        <v xml:space="preserve">rypistyä  </v>
      </c>
      <c r="B12414" s="2" t="str">
        <f>CONCATENATE(C12414,G12414,"  ",I12414,"  ",E12414,"  ",F12414," "," ")</f>
        <v xml:space="preserve">(esim. vaatteista t. paperista) jurmâgâddâđ  jurmâgâd,  ju'rmâgiđ juurmâg, jurmâsiđ jurmâs, jurmâsâddâđ jurmâsâd, jurmâđ jormá, ro'mnjâgiđ roomnjâg, ro'mnjâsiđ roomnjâs; (kasvoista, ihosta) ružâgiđ ruužžâg, ro'mnjâgiđ roomnjâg, ruám'njiluđ ruám'njiluum ruám'njiluVá    </v>
      </c>
      <c r="C12414" s="14" t="s">
        <v>31764</v>
      </c>
      <c r="D12414" s="4" t="s">
        <v>31765</v>
      </c>
      <c r="E12414" s="4" t="s">
        <v>31766</v>
      </c>
      <c r="F12414" s="4"/>
      <c r="G12414" s="4"/>
      <c r="H12414" s="4"/>
      <c r="I12414" s="4" t="s">
        <v>31767</v>
      </c>
      <c r="J12414" s="4"/>
      <c r="K12414" s="4"/>
    </row>
    <row r="12415" spans="1:11">
      <c r="A12415" s="1" t="str">
        <f>CONCATENATE(D12415,H12415," ",J12415," ",K12415,)</f>
        <v>rypistää  (vaatetta, paperia tms.)</v>
      </c>
      <c r="B12415" s="2" t="str">
        <f>CONCATENATE(C12415,G12415,"  ",I12415,"  ",E12415,"  ",F12415," "," ")</f>
        <v xml:space="preserve">jurmâliđ        </v>
      </c>
      <c r="C12415" s="3" t="s">
        <v>31768</v>
      </c>
      <c r="D12415" s="4" t="s">
        <v>31769</v>
      </c>
      <c r="E12415" s="4"/>
      <c r="F12415" s="4"/>
      <c r="G12415" s="4"/>
      <c r="H12415" s="4"/>
      <c r="I12415" s="4"/>
      <c r="J12415" s="4"/>
      <c r="K12415" s="4" t="s">
        <v>31770</v>
      </c>
    </row>
    <row r="12416" spans="1:11">
      <c r="A12416" s="1" t="str">
        <f>CONCATENATE(D12416,H12416," ",J12416," ",K12416,)</f>
        <v>ryppy  (ihossa, vaatteessa tms.)</v>
      </c>
      <c r="B12416" s="2" t="str">
        <f>CONCATENATE(C12416,G12416,"  ",I12416,"  ",E12416,"  ",F12416," "," ")</f>
        <v xml:space="preserve">jorme  jo'rme,  juár'ŋi juárŋi, juár'mi juármi    </v>
      </c>
      <c r="C12416" s="3" t="s">
        <v>28108</v>
      </c>
      <c r="D12416" s="4" t="s">
        <v>31771</v>
      </c>
      <c r="E12416" s="4" t="s">
        <v>31772</v>
      </c>
      <c r="F12416" s="4"/>
      <c r="G12416" s="4"/>
      <c r="H12416" s="4"/>
      <c r="I12416" s="4" t="s">
        <v>31773</v>
      </c>
      <c r="J12416" s="4"/>
      <c r="K12416" s="4" t="s">
        <v>31774</v>
      </c>
    </row>
    <row r="12417" spans="1:11">
      <c r="A12417" s="1" t="str">
        <f>CONCATENATE(D12417,H12417," ",J12417," ",K12417,)</f>
        <v xml:space="preserve">ryppyinen  </v>
      </c>
      <c r="B12417" s="2" t="str">
        <f>CONCATENATE(C12417,G12417,"  ",I12417,"  ",E12417,"  ",F12417," "," ")</f>
        <v xml:space="preserve">jorŋii  # -s;  (erit. vaatteesta) juármáá # -s    </v>
      </c>
      <c r="C12417" s="3" t="s">
        <v>17391</v>
      </c>
      <c r="D12417" s="4" t="s">
        <v>31775</v>
      </c>
      <c r="E12417" s="4" t="s">
        <v>17393</v>
      </c>
      <c r="F12417" s="4"/>
      <c r="G12417" s="4"/>
      <c r="H12417" s="4"/>
      <c r="I12417" s="4" t="s">
        <v>5163</v>
      </c>
      <c r="J12417" s="4"/>
      <c r="K12417" s="4"/>
    </row>
    <row r="12418" spans="1:11">
      <c r="A12418" s="1" t="str">
        <f>CONCATENATE(D12418,H12418," ",J12418," ",K12418,)</f>
        <v>ryppyviholainen  Myrmica ruginodis</v>
      </c>
      <c r="B12418" s="2" t="str">
        <f>CONCATENATE(C12418,G12418,"  ",I12418,"  ",E12418,"  ",F12418," "," ")</f>
        <v xml:space="preserve">kuá'tikuuđhâš  -kuđhii      </v>
      </c>
      <c r="C12418" s="3" t="s">
        <v>16141</v>
      </c>
      <c r="D12418" s="4" t="s">
        <v>31771</v>
      </c>
      <c r="E12418" s="4"/>
      <c r="F12418" s="4"/>
      <c r="G12418" s="4" t="s">
        <v>31776</v>
      </c>
      <c r="H12418" s="4" t="s">
        <v>31777</v>
      </c>
      <c r="I12418" s="4" t="s">
        <v>31778</v>
      </c>
      <c r="J12418" s="4"/>
      <c r="K12418" s="4" t="s">
        <v>31779</v>
      </c>
    </row>
    <row r="12419" spans="1:11">
      <c r="A12419" s="1" t="str">
        <f>CONCATENATE(D12419,H12419," ",J12419," ",K12419,)</f>
        <v xml:space="preserve">rypsi  </v>
      </c>
      <c r="B12419" s="2" t="str">
        <f>CONCATENATE(C12419,G12419,"  ",I12419,"  ",E12419,"  ",F12419," "," ")</f>
        <v xml:space="preserve">rypsi  ryypsi      </v>
      </c>
      <c r="C12419" s="3" t="s">
        <v>31780</v>
      </c>
      <c r="D12419" s="4" t="s">
        <v>31780</v>
      </c>
      <c r="E12419" s="4"/>
      <c r="F12419" s="4"/>
      <c r="G12419" s="4"/>
      <c r="H12419" s="4"/>
      <c r="I12419" s="4" t="s">
        <v>31781</v>
      </c>
      <c r="J12419" s="4"/>
      <c r="K12419" s="4"/>
    </row>
    <row r="12420" spans="1:11">
      <c r="A12420" s="1" t="str">
        <f>CONCATENATE(D12420,H12420," ",J12420," ",K12420,)</f>
        <v xml:space="preserve">rypyssä  </v>
      </c>
      <c r="B12420" s="2" t="str">
        <f>CONCATENATE(C12420,G12420,"  ",I12420,"  ",E12420,"  ",F12420," "," ")</f>
        <v xml:space="preserve">jormeeld         </v>
      </c>
      <c r="C12420" s="3" t="s">
        <v>31782</v>
      </c>
      <c r="D12420" s="4" t="s">
        <v>31783</v>
      </c>
      <c r="E12420" s="4"/>
      <c r="F12420" s="4"/>
      <c r="G12420" s="4"/>
      <c r="H12420" s="4"/>
      <c r="I12420" s="4"/>
      <c r="J12420" s="4"/>
      <c r="K12420" s="4"/>
    </row>
    <row r="12421" spans="1:11">
      <c r="A12421" s="1" t="str">
        <f>CONCATENATE(D12421,H12421," ",J12421," ",K12421,)</f>
        <v xml:space="preserve">ryske  </v>
      </c>
      <c r="B12421" s="2" t="str">
        <f>CONCATENATE(C12421,G12421,"  ",I12421,"  ",E12421,"  ",F12421," "," ")</f>
        <v xml:space="preserve">koorrân,    skoorrân~škoorrân    </v>
      </c>
      <c r="C12421" s="3" t="s">
        <v>31784</v>
      </c>
      <c r="D12421" s="4" t="s">
        <v>31785</v>
      </c>
      <c r="E12421" s="4" t="s">
        <v>31786</v>
      </c>
      <c r="F12421" s="4"/>
      <c r="G12421" s="4"/>
      <c r="H12421" s="4"/>
      <c r="I12421" s="4"/>
      <c r="J12421" s="4"/>
      <c r="K12421" s="4"/>
    </row>
    <row r="12422" spans="1:11">
      <c r="A12422" s="1" t="str">
        <f>CONCATENATE(D12422,H12422," ",J12422," ",K12422,)</f>
        <v xml:space="preserve">ryskis  </v>
      </c>
      <c r="B12422" s="2" t="str">
        <f>CONCATENATE(C12422,G12422,"  ",I12422,"  ",E12422,"  ",F12422," "," ")</f>
        <v xml:space="preserve">ruoš'ki        </v>
      </c>
      <c r="C12422" s="3" t="s">
        <v>31787</v>
      </c>
      <c r="D12422" s="4" t="s">
        <v>31788</v>
      </c>
      <c r="E12422" s="4"/>
      <c r="F12422" s="4"/>
      <c r="G12422" s="4"/>
      <c r="H12422" s="4"/>
      <c r="I12422" s="4"/>
      <c r="J12422" s="4"/>
      <c r="K12422" s="4"/>
    </row>
    <row r="12423" spans="1:11">
      <c r="A12423" s="1" t="str">
        <f>CONCATENATE(D12423,H12423," ",J12423," ",K12423,)</f>
        <v xml:space="preserve">ryskyä  </v>
      </c>
      <c r="B12423" s="2" t="str">
        <f>CONCATENATE(C12423,G12423,"  ",I12423,"  ",E12423,"  ",F12423," "," ")</f>
        <v xml:space="preserve">ruoš'kâđ  ruáš'ká      </v>
      </c>
      <c r="C12423" s="3" t="s">
        <v>31751</v>
      </c>
      <c r="D12423" s="4" t="s">
        <v>31789</v>
      </c>
      <c r="E12423" s="4"/>
      <c r="F12423" s="4"/>
      <c r="G12423" s="4"/>
      <c r="H12423" s="4"/>
      <c r="I12423" s="4" t="s">
        <v>31790</v>
      </c>
      <c r="J12423" s="4"/>
      <c r="K12423" s="4"/>
    </row>
    <row r="12424" spans="1:11">
      <c r="A12424" s="1" t="str">
        <f>CONCATENATE(D12424,H12424," ",J12424," ",K12424,)</f>
        <v xml:space="preserve">rysähtää  </v>
      </c>
      <c r="B12424" s="2" t="str">
        <f>CONCATENATE(C12424,G12424,"  ",I12424,"  ",E12424,"  ",F12424," "," ")</f>
        <v xml:space="preserve">ruáš'káđ  ruáš'káá      </v>
      </c>
      <c r="C12424" s="3" t="s">
        <v>30153</v>
      </c>
      <c r="D12424" s="4" t="s">
        <v>31791</v>
      </c>
      <c r="E12424" s="4"/>
      <c r="F12424" s="4"/>
      <c r="G12424" s="4"/>
      <c r="H12424" s="4"/>
      <c r="I12424" s="4" t="s">
        <v>31756</v>
      </c>
      <c r="J12424" s="4"/>
      <c r="K12424" s="4"/>
    </row>
    <row r="12425" spans="1:11">
      <c r="A12425" s="1" t="str">
        <f>CONCATENATE(D12425,H12425," ",J12425," ",K12425,)</f>
        <v>rytikerttunen  Acrocephalus scirpaceus</v>
      </c>
      <c r="B12425" s="2" t="str">
        <f>CONCATENATE(C12425,G12425,"  ",I12425,"  ",E12425,"  ",F12425," "," ")</f>
        <v xml:space="preserve">suov'kkâkiär'ttusâš  -kiär'ttusii      </v>
      </c>
      <c r="C12425" s="3" t="s">
        <v>31792</v>
      </c>
      <c r="D12425" s="4" t="s">
        <v>31793</v>
      </c>
      <c r="E12425" s="4"/>
      <c r="F12425" s="4"/>
      <c r="G12425" s="4" t="s">
        <v>13628</v>
      </c>
      <c r="H12425" s="4" t="s">
        <v>13629</v>
      </c>
      <c r="I12425" s="4" t="s">
        <v>13630</v>
      </c>
      <c r="J12425" s="4"/>
      <c r="K12425" s="4" t="s">
        <v>31794</v>
      </c>
    </row>
    <row r="12426" spans="1:11">
      <c r="A12426" s="1" t="str">
        <f>CONCATENATE(D12426,H12426," ",J12426," ",K12426,)</f>
        <v xml:space="preserve">rytinä  </v>
      </c>
      <c r="B12426" s="2" t="str">
        <f>CONCATENATE(C12426,G12426,"  ",I12426,"  ",E12426,"  ",F12426," "," ")</f>
        <v xml:space="preserve">ruočâ  ruoJâ,  ruoččân, raattân    </v>
      </c>
      <c r="C12426" s="3" t="s">
        <v>31795</v>
      </c>
      <c r="D12426" s="4" t="s">
        <v>31796</v>
      </c>
      <c r="E12426" s="4" t="s">
        <v>31797</v>
      </c>
      <c r="F12426" s="4"/>
      <c r="G12426" s="4"/>
      <c r="H12426" s="4"/>
      <c r="I12426" s="4" t="s">
        <v>31798</v>
      </c>
      <c r="J12426" s="4"/>
      <c r="K12426" s="4"/>
    </row>
    <row r="12427" spans="1:11">
      <c r="A12427" s="1" t="str">
        <f>CONCATENATE(D12427,H12427," ",J12427," ",K12427,)</f>
        <v xml:space="preserve">rytistä  </v>
      </c>
      <c r="B12427" s="2" t="str">
        <f>CONCATENATE(C12427,G12427,"  ",I12427,"  ",E12427,"  ",F12427," "," ")</f>
        <v xml:space="preserve">ruoččâđ  ruoJâm ruáJá,  ruo'jijdiđ ruojijd ~ ruo'jidiđ ruojiid, ruoš'kâđ ruáš'ká, raattâđ ráátá    </v>
      </c>
      <c r="C12427" s="3" t="s">
        <v>31799</v>
      </c>
      <c r="D12427" s="4" t="s">
        <v>31800</v>
      </c>
      <c r="E12427" s="4" t="s">
        <v>31801</v>
      </c>
      <c r="F12427" s="4"/>
      <c r="G12427" s="4"/>
      <c r="H12427" s="4"/>
      <c r="I12427" s="4" t="s">
        <v>31802</v>
      </c>
      <c r="J12427" s="4"/>
      <c r="K12427" s="4"/>
    </row>
    <row r="12428" spans="1:11">
      <c r="A12428" s="1" t="str">
        <f>CONCATENATE(D12428,H12428," ",J12428," ",K12428,)</f>
        <v xml:space="preserve">rytmi  </v>
      </c>
      <c r="B12428" s="2" t="str">
        <f>CONCATENATE(C12428,G12428,"  ",I12428,"  ",E12428,"  ",F12428," "," ")</f>
        <v xml:space="preserve">rytmâ~ritmâ        </v>
      </c>
      <c r="C12428" s="3" t="s">
        <v>31803</v>
      </c>
      <c r="D12428" s="4" t="s">
        <v>31804</v>
      </c>
      <c r="E12428" s="8"/>
      <c r="F12428" s="4"/>
      <c r="G12428" s="4"/>
      <c r="H12428" s="4"/>
      <c r="I12428" s="4"/>
      <c r="J12428" s="4"/>
      <c r="K12428" s="4"/>
    </row>
    <row r="12429" spans="1:11">
      <c r="A12429" s="1" t="str">
        <f>CONCATENATE(D12429,H12429," ",J12429," ",K12429,)</f>
        <v xml:space="preserve">rytmihäiriö  </v>
      </c>
      <c r="B12429" s="2" t="str">
        <f>CONCATENATE(C12429,G12429,"  ",I12429,"  ",E12429,"  ",F12429," "," ")</f>
        <v xml:space="preserve">rytmâvahe  -vaVe      </v>
      </c>
      <c r="C12429" s="3" t="s">
        <v>31805</v>
      </c>
      <c r="D12429" s="4" t="s">
        <v>31804</v>
      </c>
      <c r="E12429" s="4"/>
      <c r="F12429" s="4"/>
      <c r="G12429" s="4" t="s">
        <v>14020</v>
      </c>
      <c r="H12429" s="4" t="s">
        <v>8148</v>
      </c>
      <c r="I12429" s="4" t="s">
        <v>14021</v>
      </c>
      <c r="J12429" s="4"/>
      <c r="K12429" s="4"/>
    </row>
    <row r="12430" spans="1:11">
      <c r="A12430" s="1" t="str">
        <f>CONCATENATE(D12430,H12430," ",J12430," ",K12430,)</f>
        <v xml:space="preserve">ryvettyä  </v>
      </c>
      <c r="B12430" s="2" t="str">
        <f>CONCATENATE(C12430,G12430,"  ",I12430,"  ",E12430,"  ",F12430," "," ")</f>
        <v xml:space="preserve">njuo'đâdâttâđ  njuo'đâdâđâm      </v>
      </c>
      <c r="C12430" s="3" t="s">
        <v>31806</v>
      </c>
      <c r="D12430" s="4" t="s">
        <v>31807</v>
      </c>
      <c r="E12430" s="4"/>
      <c r="F12430" s="4"/>
      <c r="G12430" s="4"/>
      <c r="H12430" s="4"/>
      <c r="I12430" s="4" t="s">
        <v>31808</v>
      </c>
      <c r="J12430" s="4"/>
      <c r="K12430" s="4"/>
    </row>
    <row r="12431" spans="1:11">
      <c r="A12431" s="1" t="str">
        <f>CONCATENATE(D12431,H12431," ",J12431," ",K12431,)</f>
        <v xml:space="preserve">ryypiskellä  </v>
      </c>
      <c r="B12431" s="2" t="str">
        <f>CONCATENATE(C12431,G12431,"  ",I12431,"  ",E12431,"  ",F12431," "," ")</f>
        <v xml:space="preserve">julástâllâđ  julástâlâm,  ciär'kkádiđ    </v>
      </c>
      <c r="C12431" s="3" t="s">
        <v>31809</v>
      </c>
      <c r="D12431" s="4" t="s">
        <v>31810</v>
      </c>
      <c r="E12431" s="4" t="s">
        <v>31811</v>
      </c>
      <c r="F12431" s="4"/>
      <c r="G12431" s="4"/>
      <c r="H12431" s="4"/>
      <c r="I12431" s="4" t="s">
        <v>31812</v>
      </c>
      <c r="J12431" s="4"/>
      <c r="K12431" s="4"/>
    </row>
    <row r="12432" spans="1:11">
      <c r="A12432" s="1" t="str">
        <f>CONCATENATE(D12432,H12432," ",J12432," ",K12432,)</f>
        <v xml:space="preserve">ryyppy  </v>
      </c>
      <c r="B12432" s="2" t="str">
        <f>CONCATENATE(C12432,G12432,"  ",I12432,"  ",E12432,"  ",F12432," "," ")</f>
        <v xml:space="preserve">julástâh  julástuv,  cerkki ceerhi ~ cerkkâ ceerhâ;  (ottaa ryypyt) ciär'kkádiđ; (ottaa lämmikettä) pahâdistiđ pahâdistám  </v>
      </c>
      <c r="C12432" s="3" t="s">
        <v>31813</v>
      </c>
      <c r="D12432" s="4" t="s">
        <v>31814</v>
      </c>
      <c r="E12432" s="4" t="s">
        <v>31815</v>
      </c>
      <c r="F12432" s="4" t="s">
        <v>31816</v>
      </c>
      <c r="G12432" s="4"/>
      <c r="H12432" s="4"/>
      <c r="I12432" s="4" t="s">
        <v>31817</v>
      </c>
      <c r="J12432" s="4"/>
      <c r="K12432" s="4"/>
    </row>
    <row r="12433" spans="1:11">
      <c r="A12433" s="1" t="str">
        <f>CONCATENATE(D12433,H12433," ",J12433," ",K12433,)</f>
        <v xml:space="preserve">ryypätä  </v>
      </c>
      <c r="B12433" s="2" t="str">
        <f>CONCATENATE(C12433,G12433,"  ",I12433,"  ",E12433,"  ",F12433," "," ")</f>
        <v xml:space="preserve">julestiđ  juuleest      </v>
      </c>
      <c r="C12433" s="3" t="s">
        <v>31818</v>
      </c>
      <c r="D12433" s="4" t="s">
        <v>31819</v>
      </c>
      <c r="E12433" s="4"/>
      <c r="F12433" s="4"/>
      <c r="G12433" s="4"/>
      <c r="H12433" s="4"/>
      <c r="I12433" s="4" t="s">
        <v>31820</v>
      </c>
      <c r="J12433" s="4"/>
      <c r="K12433" s="4"/>
    </row>
    <row r="12434" spans="1:11">
      <c r="A12434" s="1" t="str">
        <f>CONCATENATE(D12434,H12434," ",J12434," ",K12434,)</f>
        <v xml:space="preserve">ryystää  </v>
      </c>
      <c r="B12434" s="2" t="str">
        <f>CONCATENATE(C12434,G12434,"  ",I12434,"  ",E12434,"  ",F12434," "," ")</f>
        <v xml:space="preserve">šlebbiđ  šlebbiim šlebbee,  šloggâđ šloogâm šlagga, srevžâđ sreevžâm    </v>
      </c>
      <c r="C12434" s="3" t="s">
        <v>31821</v>
      </c>
      <c r="D12434" s="4" t="s">
        <v>31822</v>
      </c>
      <c r="E12434" s="4" t="s">
        <v>31823</v>
      </c>
      <c r="F12434" s="4"/>
      <c r="G12434" s="4"/>
      <c r="H12434" s="4"/>
      <c r="I12434" s="4" t="s">
        <v>31824</v>
      </c>
      <c r="J12434" s="4"/>
      <c r="K12434" s="4"/>
    </row>
    <row r="12435" spans="1:11">
      <c r="A12435" s="1" t="str">
        <f>CONCATENATE(D12435,H12435," ",J12435," ",K12435,)</f>
        <v xml:space="preserve">ryökäle  </v>
      </c>
      <c r="B12435" s="2" t="str">
        <f>CONCATENATE(C12435,G12435,"  ",I12435,"  ",E12435,"  ",F12435," "," ")</f>
        <v xml:space="preserve">foostâg,    kuá'Rádâs    </v>
      </c>
      <c r="C12435" s="3" t="s">
        <v>31389</v>
      </c>
      <c r="D12435" s="4" t="s">
        <v>31825</v>
      </c>
      <c r="E12435" s="4" t="s">
        <v>15162</v>
      </c>
      <c r="F12435" s="4"/>
      <c r="G12435" s="4"/>
      <c r="H12435" s="4"/>
      <c r="I12435" s="4"/>
      <c r="J12435" s="4"/>
      <c r="K12435" s="4"/>
    </row>
    <row r="12436" spans="1:11">
      <c r="A12436" s="1" t="str">
        <f>CONCATENATE(D12436,H12436," ",J12436," ",K12436,)</f>
        <v xml:space="preserve">ryömiä  </v>
      </c>
      <c r="B12436" s="2" t="str">
        <f>CONCATENATE(C12436,G12436,"  ",I12436,"  ",E12436,"  ",F12436," "," ")</f>
        <v xml:space="preserve">kuán'ttuđ  kuántum konttum,  peeHiđ piäVám    </v>
      </c>
      <c r="C12436" s="3" t="s">
        <v>15871</v>
      </c>
      <c r="D12436" s="4" t="s">
        <v>31826</v>
      </c>
      <c r="E12436" s="4" t="s">
        <v>31827</v>
      </c>
      <c r="F12436" s="4"/>
      <c r="G12436" s="4"/>
      <c r="H12436" s="4"/>
      <c r="I12436" s="4" t="s">
        <v>15875</v>
      </c>
      <c r="J12436" s="4"/>
      <c r="K12436" s="4"/>
    </row>
    <row r="12437" spans="1:11">
      <c r="A12437" s="1" t="str">
        <f>CONCATENATE(D12437,H12437," ",J12437," ",K12437,)</f>
        <v xml:space="preserve">ryöpsäyttää  </v>
      </c>
      <c r="B12437" s="2" t="str">
        <f>CONCATENATE(C12437,G12437,"  ",I12437,"  ",E12437,"  ",F12437," "," ")</f>
        <v xml:space="preserve">širgâliđ        </v>
      </c>
      <c r="C12437" s="3" t="s">
        <v>31828</v>
      </c>
      <c r="D12437" s="4" t="s">
        <v>31829</v>
      </c>
      <c r="E12437" s="4"/>
      <c r="F12437" s="4"/>
      <c r="G12437" s="4"/>
      <c r="H12437" s="4"/>
      <c r="I12437" s="4"/>
      <c r="J12437" s="4"/>
      <c r="K12437" s="4"/>
    </row>
    <row r="12438" spans="1:11">
      <c r="A12438" s="16" t="str">
        <f>CONCATENATE(D12438,H12438," ",J12438," ",K12438,)</f>
        <v xml:space="preserve">ryöpätä  </v>
      </c>
      <c r="B12438" s="15" t="str">
        <f>CONCATENATE(C12438,G12438,"  ",I12438,"  ",E12438,"  ",F12438," "," ")</f>
        <v xml:space="preserve">tuol'diistittiđ  tuol'diistitám      </v>
      </c>
      <c r="C12438" s="15" t="s">
        <v>31830</v>
      </c>
      <c r="D12438" s="13" t="s">
        <v>31831</v>
      </c>
      <c r="E12438" s="13"/>
      <c r="F12438" s="13"/>
      <c r="G12438" s="13"/>
      <c r="H12438" s="13"/>
      <c r="I12438" s="15" t="s">
        <v>31832</v>
      </c>
      <c r="J12438" s="13"/>
      <c r="K12438" s="13"/>
    </row>
    <row r="12439" spans="1:11">
      <c r="A12439" s="1" t="str">
        <f>CONCATENATE(D12439,H12439," ",J12439," ",K12439,)</f>
        <v xml:space="preserve">ryöstää  </v>
      </c>
      <c r="B12439" s="2" t="str">
        <f>CONCATENATE(C12439,G12439,"  ",I12439,"  ",E12439,"  ",F12439," "," ")</f>
        <v xml:space="preserve">riev'viđ  riev'viim riev'vee      </v>
      </c>
      <c r="C12439" s="3" t="s">
        <v>31833</v>
      </c>
      <c r="D12439" s="4" t="s">
        <v>31834</v>
      </c>
      <c r="E12439" s="4"/>
      <c r="F12439" s="4"/>
      <c r="G12439" s="4"/>
      <c r="H12439" s="4"/>
      <c r="I12439" s="4" t="s">
        <v>31835</v>
      </c>
      <c r="J12439" s="4"/>
      <c r="K12439" s="4"/>
    </row>
    <row r="12440" spans="1:11">
      <c r="A12440" s="1" t="str">
        <f>CONCATENATE(D12440,H12440," ",J12440," ",K12440,)</f>
        <v xml:space="preserve">ryöväri  </v>
      </c>
      <c r="B12440" s="2" t="str">
        <f>CONCATENATE(C12440,G12440,"  ",I12440,"  ",E12440,"  ",F12440," "," ")</f>
        <v xml:space="preserve">riävvár        </v>
      </c>
      <c r="C12440" s="3" t="s">
        <v>22228</v>
      </c>
      <c r="D12440" s="4" t="s">
        <v>31836</v>
      </c>
      <c r="E12440" s="4"/>
      <c r="F12440" s="4"/>
      <c r="G12440" s="4"/>
      <c r="H12440" s="4"/>
      <c r="I12440" s="4"/>
      <c r="J12440" s="4"/>
      <c r="K12440" s="4"/>
    </row>
    <row r="12441" spans="1:11">
      <c r="A12441" s="16" t="str">
        <f>CONCATENATE(D12441,H12441," ",J12441," ",K12441,)</f>
        <v xml:space="preserve">ryövätä  </v>
      </c>
      <c r="B12441" s="15" t="str">
        <f>CONCATENATE(C12441,G12441,"  ",I12441,"  ",E12441,"  ",F12441," "," ")</f>
        <v xml:space="preserve">rie'vediđ  rieveed      </v>
      </c>
      <c r="C12441" s="12" t="s">
        <v>31837</v>
      </c>
      <c r="D12441" s="13" t="s">
        <v>31838</v>
      </c>
      <c r="E12441" s="13"/>
      <c r="F12441" s="13"/>
      <c r="G12441" s="13"/>
      <c r="H12441" s="13"/>
      <c r="I12441" s="13" t="s">
        <v>31839</v>
      </c>
      <c r="J12441" s="13"/>
      <c r="K12441" s="13"/>
    </row>
    <row r="12442" spans="1:11">
      <c r="A12442" s="1" t="str">
        <f>CONCATENATE(D12442,H12442," ",J12442," ",K12442,)</f>
        <v xml:space="preserve">rähjä  </v>
      </c>
      <c r="B12442" s="2" t="str">
        <f>CONCATENATE(C12442,G12442,"  ",I12442,"  ",E12442,"  ",F12442," "," ")</f>
        <v xml:space="preserve">ruátu  ruáđu ~ ruá'đo      </v>
      </c>
      <c r="C12442" s="3" t="s">
        <v>31840</v>
      </c>
      <c r="D12442" s="4" t="s">
        <v>31841</v>
      </c>
      <c r="E12442" s="4"/>
      <c r="F12442" s="4"/>
      <c r="G12442" s="4"/>
      <c r="H12442" s="4"/>
      <c r="I12442" s="4" t="s">
        <v>31842</v>
      </c>
      <c r="J12442" s="4"/>
      <c r="K12442" s="4"/>
    </row>
    <row r="12443" spans="1:11">
      <c r="A12443" s="1" t="str">
        <f>CONCATENATE(D12443,H12443," ",J12443," ",K12443,)</f>
        <v>räikeä  (väristä, koristelusta)</v>
      </c>
      <c r="B12443" s="2" t="str">
        <f>CONCATENATE(C12443,G12443,"  ",I12443,"  ",E12443,"  ",F12443," "," ")</f>
        <v xml:space="preserve">hervii  # -s      </v>
      </c>
      <c r="C12443" s="3" t="s">
        <v>15995</v>
      </c>
      <c r="D12443" s="4" t="s">
        <v>31843</v>
      </c>
      <c r="E12443" s="4"/>
      <c r="F12443" s="4"/>
      <c r="G12443" s="4"/>
      <c r="H12443" s="4"/>
      <c r="I12443" s="4" t="s">
        <v>39</v>
      </c>
      <c r="J12443" s="4"/>
      <c r="K12443" s="4" t="s">
        <v>31844</v>
      </c>
    </row>
    <row r="12444" spans="1:11">
      <c r="A12444" s="1" t="str">
        <f>CONCATENATE(D12444,H12444," ",J12444," ",K12444,)</f>
        <v>räikeästi  (valosta)</v>
      </c>
      <c r="B12444" s="2" t="str">
        <f>CONCATENATE(C12444,G12444,"  ",I12444,"  ",E12444,"  ",F12444," "," ")</f>
        <v xml:space="preserve">rekkâ        </v>
      </c>
      <c r="C12444" s="3" t="s">
        <v>31845</v>
      </c>
      <c r="D12444" s="4" t="s">
        <v>31846</v>
      </c>
      <c r="E12444" s="4"/>
      <c r="F12444" s="4"/>
      <c r="G12444" s="4"/>
      <c r="H12444" s="4"/>
      <c r="I12444" s="4"/>
      <c r="J12444" s="4"/>
      <c r="K12444" s="4" t="s">
        <v>31847</v>
      </c>
    </row>
    <row r="12445" spans="1:11">
      <c r="A12445" s="1" t="str">
        <f>CONCATENATE(D12445,H12445," ",J12445," ",K12445,)</f>
        <v xml:space="preserve">räikkä  </v>
      </c>
      <c r="B12445" s="2" t="str">
        <f>CONCATENATE(C12445,G12445,"  ",I12445,"  ",E12445,"  ",F12445," "," ")</f>
        <v xml:space="preserve">ruoš'kâ        </v>
      </c>
      <c r="C12445" s="8" t="s">
        <v>31848</v>
      </c>
      <c r="D12445" s="4" t="s">
        <v>31849</v>
      </c>
      <c r="E12445" s="4"/>
      <c r="F12445" s="4"/>
      <c r="G12445" s="4"/>
      <c r="H12445" s="4"/>
      <c r="I12445" s="4"/>
      <c r="J12445" s="4"/>
      <c r="K12445" s="4"/>
    </row>
    <row r="12446" spans="1:11">
      <c r="A12446" s="1" t="str">
        <f>CONCATENATE(D12446,H12446," ",J12446," ",K12446,)</f>
        <v xml:space="preserve">räiskis  </v>
      </c>
      <c r="B12446" s="2" t="str">
        <f>CONCATENATE(C12446,G12446,"  ",I12446,"  ",E12446,"  ",F12446," "," ")</f>
        <v xml:space="preserve">ruom'ččâ~ruom'čči        </v>
      </c>
      <c r="C12446" s="3" t="s">
        <v>31850</v>
      </c>
      <c r="D12446" s="4" t="s">
        <v>31851</v>
      </c>
      <c r="E12446" s="4"/>
      <c r="F12446" s="4"/>
      <c r="G12446" s="4"/>
      <c r="H12446" s="4"/>
      <c r="I12446" s="4"/>
      <c r="J12446" s="4"/>
      <c r="K12446" s="4"/>
    </row>
    <row r="12447" spans="1:11">
      <c r="A12447" s="1" t="str">
        <f>CONCATENATE(D12447,H12447," ",J12447," ",K12447,)</f>
        <v xml:space="preserve">räiskyä  </v>
      </c>
      <c r="B12447" s="2" t="str">
        <f>CONCATENATE(C12447,G12447,"  ",I12447,"  ",E12447,"  ",F12447," "," ")</f>
        <v xml:space="preserve">riiššâđ  riišâm,  rišijdiđ riišijd ~ rišidiđ riišiid, stirccođ stircco; (yli laidan) stulččođ stulččo stu'lčoi    </v>
      </c>
      <c r="C12447" s="3" t="s">
        <v>31852</v>
      </c>
      <c r="D12447" s="4" t="s">
        <v>31853</v>
      </c>
      <c r="E12447" s="4" t="s">
        <v>31854</v>
      </c>
      <c r="F12447" s="4"/>
      <c r="G12447" s="4"/>
      <c r="H12447" s="4"/>
      <c r="I12447" s="4" t="s">
        <v>31855</v>
      </c>
      <c r="J12447" s="4"/>
      <c r="K12447" s="4"/>
    </row>
    <row r="12448" spans="1:11">
      <c r="A12448" s="1" t="str">
        <f>CONCATENATE(D12448,H12448," ",J12448," ",K12448,)</f>
        <v xml:space="preserve">räiskähtää  </v>
      </c>
      <c r="B12448" s="2" t="str">
        <f>CONCATENATE(C12448,G12448,"  ",I12448,"  ",E12448,"  ",F12448," "," ")</f>
        <v xml:space="preserve">rišettiđ  riššeet,  stirccáđ stirccáá; (yli laidan) stu'lčádiđ stulččáád    </v>
      </c>
      <c r="C12448" s="3" t="s">
        <v>31856</v>
      </c>
      <c r="D12448" s="4" t="s">
        <v>31857</v>
      </c>
      <c r="E12448" s="4" t="s">
        <v>31858</v>
      </c>
      <c r="F12448" s="4"/>
      <c r="G12448" s="4"/>
      <c r="H12448" s="4"/>
      <c r="I12448" s="4" t="s">
        <v>31859</v>
      </c>
      <c r="J12448" s="4"/>
      <c r="K12448" s="4"/>
    </row>
    <row r="12449" spans="1:11">
      <c r="A12449" s="1" t="str">
        <f>CONCATENATE(D12449,H12449," ",J12449," ",K12449,)</f>
        <v xml:space="preserve">räiskäle  </v>
      </c>
      <c r="B12449" s="2" t="str">
        <f>CONCATENATE(C12449,G12449,"  ",I12449,"  ",E12449,"  ",F12449," "," ")</f>
        <v xml:space="preserve">pánnukákku  -kááhu      </v>
      </c>
      <c r="C12449" s="3" t="s">
        <v>19747</v>
      </c>
      <c r="D12449" s="4" t="s">
        <v>31860</v>
      </c>
      <c r="E12449" s="4"/>
      <c r="F12449" s="4"/>
      <c r="G12449" s="4" t="s">
        <v>11710</v>
      </c>
      <c r="H12449" s="4"/>
      <c r="I12449" s="4" t="s">
        <v>23480</v>
      </c>
      <c r="J12449" s="4"/>
      <c r="K12449" s="4"/>
    </row>
    <row r="12450" spans="1:11">
      <c r="A12450" s="1" t="str">
        <f>CONCATENATE(D12450,H12450," ",J12450," ",K12450,)</f>
        <v>räiskäyttää  (vähän)</v>
      </c>
      <c r="B12450" s="2" t="str">
        <f>CONCATENATE(C12450,G12450,"  ",I12450,"  ",E12450,"  ",F12450," "," ")</f>
        <v xml:space="preserve">stirccááttiđ  stirccát      </v>
      </c>
      <c r="C12450" s="3" t="s">
        <v>31861</v>
      </c>
      <c r="D12450" s="4" t="s">
        <v>31862</v>
      </c>
      <c r="E12450" s="4"/>
      <c r="F12450" s="4"/>
      <c r="G12450" s="4"/>
      <c r="H12450" s="4"/>
      <c r="I12450" s="4" t="s">
        <v>31863</v>
      </c>
      <c r="J12450" s="4"/>
      <c r="K12450" s="4" t="s">
        <v>31864</v>
      </c>
    </row>
    <row r="12451" spans="1:11">
      <c r="A12451" s="1" t="str">
        <f>CONCATENATE(D12451,H12451," ",J12451," ",K12451,)</f>
        <v xml:space="preserve">räjähde  </v>
      </c>
      <c r="B12451" s="2" t="str">
        <f>CONCATENATE(C12451,G12451,"  ",I12451,"  ",E12451,"  ",F12451," "," ")</f>
        <v xml:space="preserve">pávkkánâs        </v>
      </c>
      <c r="C12451" s="8" t="s">
        <v>31865</v>
      </c>
      <c r="D12451" s="4" t="s">
        <v>31866</v>
      </c>
      <c r="E12451" s="4"/>
      <c r="F12451" s="4"/>
      <c r="G12451" s="4"/>
      <c r="H12451" s="4"/>
      <c r="I12451" s="4"/>
      <c r="J12451" s="4"/>
      <c r="K12451" s="4"/>
    </row>
    <row r="12452" spans="1:11">
      <c r="A12452" s="1" t="str">
        <f>CONCATENATE(D12452,H12452," ",J12452," ",K12452,)</f>
        <v xml:space="preserve">räjähtää  </v>
      </c>
      <c r="B12452" s="2" t="str">
        <f>CONCATENATE(C12452,G12452,"  ",I12452,"  ",E12452,"  ",F12452," "," ")</f>
        <v xml:space="preserve">pä'vkittiđ  päävkit      </v>
      </c>
      <c r="C12452" s="8" t="s">
        <v>31867</v>
      </c>
      <c r="D12452" s="4" t="s">
        <v>31868</v>
      </c>
      <c r="E12452" s="4"/>
      <c r="F12452" s="4"/>
      <c r="G12452" s="4"/>
      <c r="H12452" s="4"/>
      <c r="I12452" s="4" t="s">
        <v>31869</v>
      </c>
      <c r="J12452" s="4"/>
      <c r="K12452" s="4"/>
    </row>
    <row r="12453" spans="1:11">
      <c r="A12453" s="1" t="str">
        <f>CONCATENATE(D12453,H12453," ",J12453," ",K12453,)</f>
        <v xml:space="preserve">räjäytys  </v>
      </c>
      <c r="B12453" s="2" t="str">
        <f>CONCATENATE(C12453,G12453,"  ",I12453,"  ",E12453,"  ",F12453," "," ")</f>
        <v xml:space="preserve">pávkkám,    pävkittem    </v>
      </c>
      <c r="C12453" s="8" t="s">
        <v>31870</v>
      </c>
      <c r="D12453" s="4" t="s">
        <v>31871</v>
      </c>
      <c r="E12453" s="4" t="s">
        <v>1348</v>
      </c>
      <c r="F12453" s="4"/>
      <c r="G12453" s="4"/>
      <c r="H12453" s="4"/>
      <c r="I12453" s="4"/>
      <c r="J12453" s="4"/>
      <c r="K12453" s="4"/>
    </row>
    <row r="12454" spans="1:11">
      <c r="A12454" s="1" t="str">
        <f>CONCATENATE(D12454,H12454," ",J12454," ",K12454,)</f>
        <v>räkkäaika  (erit. poroilla)</v>
      </c>
      <c r="B12454" s="2" t="str">
        <f>CONCATENATE(C12454,G12454,"  ",I12454,"  ",E12454,"  ",F12454," "," ")</f>
        <v xml:space="preserve">paalgâd        </v>
      </c>
      <c r="C12454" s="8" t="s">
        <v>31872</v>
      </c>
      <c r="D12454" s="4" t="s">
        <v>31873</v>
      </c>
      <c r="E12454" s="4"/>
      <c r="F12454" s="4"/>
      <c r="G12454" s="4"/>
      <c r="H12454" s="4" t="s">
        <v>491</v>
      </c>
      <c r="I12454" s="4"/>
      <c r="J12454" s="4"/>
      <c r="K12454" s="4" t="s">
        <v>31874</v>
      </c>
    </row>
    <row r="12455" spans="1:11">
      <c r="A12455" s="1" t="str">
        <f>CONCATENATE(D12455,H12455," ",J12455," ",K12455,)</f>
        <v>räksyttää  (koirasta)</v>
      </c>
      <c r="B12455" s="2" t="str">
        <f>CONCATENATE(C12455,G12455,"  ",I12455,"  ",E12455,"  ",F12455," "," ")</f>
        <v xml:space="preserve">hä'lhistiđ;    (jatkuvasti) ša'vgârdiđ šaavgârd; (jatkuvasti ilman syytä) šávkkárittiđ    </v>
      </c>
      <c r="C12455" s="8" t="s">
        <v>31875</v>
      </c>
      <c r="D12455" s="4" t="s">
        <v>31876</v>
      </c>
      <c r="E12455" s="4" t="s">
        <v>31877</v>
      </c>
      <c r="F12455" s="4"/>
      <c r="G12455" s="4"/>
      <c r="H12455" s="4"/>
      <c r="I12455" s="4"/>
      <c r="J12455" s="4"/>
      <c r="K12455" s="4" t="s">
        <v>5600</v>
      </c>
    </row>
    <row r="12456" spans="1:11">
      <c r="A12456" s="1" t="str">
        <f>CONCATENATE(D12456,H12456," ",J12456," ",K12456,)</f>
        <v xml:space="preserve">räkä  </v>
      </c>
      <c r="B12456" s="2" t="str">
        <f>CONCATENATE(C12456,G12456,"  ",I12456,"  ",E12456,"  ",F12456," "," ")</f>
        <v xml:space="preserve">snuol'gâ  snuolgâ      </v>
      </c>
      <c r="C12456" s="3" t="s">
        <v>31878</v>
      </c>
      <c r="D12456" s="4" t="s">
        <v>31879</v>
      </c>
      <c r="E12456" s="4"/>
      <c r="F12456" s="4"/>
      <c r="G12456" s="4"/>
      <c r="H12456" s="4"/>
      <c r="I12456" s="4" t="s">
        <v>31880</v>
      </c>
      <c r="J12456" s="4"/>
      <c r="K12456" s="4"/>
    </row>
    <row r="12457" spans="1:11">
      <c r="A12457" s="1" t="str">
        <f>CONCATENATE(D12457,H12457," ",J12457," ",K12457,)</f>
        <v xml:space="preserve">räkänokka  </v>
      </c>
      <c r="B12457" s="2" t="str">
        <f>CONCATENATE(C12457,G12457,"  ",I12457,"  ",E12457,"  ",F12457," "," ")</f>
        <v xml:space="preserve">nuárvuinjuNe  -njune;    (kyllä räkänokastakin mies tulee) kale nuárvuinjuuneest-uv a'lmai puátá  </v>
      </c>
      <c r="C12457" s="3" t="s">
        <v>24418</v>
      </c>
      <c r="D12457" s="4" t="s">
        <v>31879</v>
      </c>
      <c r="E12457" s="4"/>
      <c r="F12457" s="4" t="s">
        <v>31881</v>
      </c>
      <c r="G12457" s="4" t="s">
        <v>6693</v>
      </c>
      <c r="H12457" s="4" t="s">
        <v>17291</v>
      </c>
      <c r="I12457" s="6" t="s">
        <v>31882</v>
      </c>
      <c r="J12457" s="4"/>
      <c r="K12457" s="4"/>
    </row>
    <row r="12458" spans="1:11">
      <c r="A12458" s="1" t="str">
        <f>CONCATENATE(D12458,H12458," ",J12458," ",K12458,)</f>
        <v>räkättirastas  Turdus pilaris</v>
      </c>
      <c r="B12458" s="2" t="str">
        <f>CONCATENATE(C12458,G12458,"  ",I12458,"  ",E12458,"  ",F12458," "," ")</f>
        <v xml:space="preserve">ränisrástágâš  -rástágáá      </v>
      </c>
      <c r="C12458" s="3" t="s">
        <v>4942</v>
      </c>
      <c r="D12458" s="4" t="s">
        <v>31883</v>
      </c>
      <c r="E12458" s="4"/>
      <c r="F12458" s="4"/>
      <c r="G12458" s="4" t="s">
        <v>2003</v>
      </c>
      <c r="H12458" s="4" t="s">
        <v>14904</v>
      </c>
      <c r="I12458" s="4" t="s">
        <v>196</v>
      </c>
      <c r="J12458" s="4"/>
      <c r="K12458" s="4" t="s">
        <v>31884</v>
      </c>
    </row>
    <row r="12459" spans="1:11">
      <c r="A12459" s="1" t="str">
        <f>CONCATENATE(D12459,H12459," ",J12459," ",K12459,)</f>
        <v xml:space="preserve">räkättää  </v>
      </c>
      <c r="B12459" s="2" t="str">
        <f>CONCATENATE(C12459,G12459,"  ",I12459,"  ",E12459,"  ",F12459," "," ")</f>
        <v xml:space="preserve">(tav. riekosta) skeikkiđ  skiäikám skiäi'kká,  späigiđ spáigá; (riekosta, ihmisestä) reškiđ riäškám riäš'ká    </v>
      </c>
      <c r="C12459" s="14" t="s">
        <v>31885</v>
      </c>
      <c r="D12459" s="4" t="s">
        <v>31886</v>
      </c>
      <c r="E12459" s="4" t="s">
        <v>31887</v>
      </c>
      <c r="F12459" s="4"/>
      <c r="G12459" s="4"/>
      <c r="H12459" s="4"/>
      <c r="I12459" s="4" t="s">
        <v>31888</v>
      </c>
      <c r="J12459" s="4"/>
      <c r="K12459" s="4"/>
    </row>
    <row r="12460" spans="1:11">
      <c r="A12460" s="1" t="str">
        <f>CONCATENATE(D12460,H12460," ",J12460," ",K12460,)</f>
        <v xml:space="preserve">räme  </v>
      </c>
      <c r="B12460" s="2" t="str">
        <f>CONCATENATE(C12460,G12460,"  ",I12460,"  ",E12460,"  ",F12460," "," ")</f>
        <v xml:space="preserve">karrii        </v>
      </c>
      <c r="C12460" s="3" t="s">
        <v>16076</v>
      </c>
      <c r="D12460" s="4" t="s">
        <v>31889</v>
      </c>
      <c r="E12460" s="4"/>
      <c r="F12460" s="4"/>
      <c r="G12460" s="4"/>
      <c r="H12460" s="4"/>
      <c r="I12460" s="4"/>
      <c r="J12460" s="4"/>
      <c r="K12460" s="4"/>
    </row>
    <row r="12461" spans="1:11">
      <c r="A12461" s="1" t="str">
        <f>CONCATENATE(D12461,H12461," ",J12461," ",K12461,)</f>
        <v xml:space="preserve">rämeinen  </v>
      </c>
      <c r="B12461" s="2" t="str">
        <f>CONCATENATE(C12461,G12461,"  ",I12461,"  ",E12461,"  ",F12461," "," ")</f>
        <v xml:space="preserve">karriinallii  # -s ~ karriinalaš      </v>
      </c>
      <c r="C12461" s="3" t="s">
        <v>16076</v>
      </c>
      <c r="D12461" s="4" t="s">
        <v>31890</v>
      </c>
      <c r="E12461" s="4"/>
      <c r="F12461" s="4"/>
      <c r="G12461" s="4" t="s">
        <v>7407</v>
      </c>
      <c r="H12461" s="4"/>
      <c r="I12461" s="4" t="s">
        <v>31891</v>
      </c>
      <c r="J12461" s="4"/>
      <c r="K12461" s="4"/>
    </row>
    <row r="12462" spans="1:11">
      <c r="A12462" s="1" t="str">
        <f>CONCATENATE(D12462,H12462," ",J12462," ",K12462,)</f>
        <v xml:space="preserve">räminä  </v>
      </c>
      <c r="B12462" s="2" t="str">
        <f>CONCATENATE(C12462,G12462,"  ",I12462,"  ",E12462,"  ",F12462," "," ")</f>
        <v xml:space="preserve">raattân        </v>
      </c>
      <c r="C12462" s="3" t="s">
        <v>31892</v>
      </c>
      <c r="D12462" s="4" t="s">
        <v>31893</v>
      </c>
      <c r="E12462" s="4"/>
      <c r="F12462" s="4"/>
      <c r="G12462" s="4"/>
      <c r="H12462" s="4"/>
      <c r="I12462" s="4"/>
      <c r="J12462" s="4"/>
      <c r="K12462" s="4"/>
    </row>
    <row r="12463" spans="1:11">
      <c r="A12463" s="1" t="str">
        <f>CONCATENATE(D12463,H12463," ",J12463," ",K12463,)</f>
        <v xml:space="preserve">rämistä  </v>
      </c>
      <c r="B12463" s="2" t="str">
        <f>CONCATENATE(C12463,G12463,"  ",I12463,"  ",E12463,"  ",F12463," "," ")</f>
        <v xml:space="preserve">raattâđ  ráátá,  ruoš'kâđ ruáš'ká    </v>
      </c>
      <c r="C12463" s="3" t="s">
        <v>29998</v>
      </c>
      <c r="D12463" s="4" t="s">
        <v>31894</v>
      </c>
      <c r="E12463" s="4" t="s">
        <v>31895</v>
      </c>
      <c r="F12463" s="4"/>
      <c r="G12463" s="4"/>
      <c r="H12463" s="4"/>
      <c r="I12463" s="4" t="s">
        <v>30001</v>
      </c>
      <c r="J12463" s="4"/>
      <c r="K12463" s="4"/>
    </row>
    <row r="12464" spans="1:11">
      <c r="A12464" s="1" t="str">
        <f>CONCATENATE(D12464,H12464," ",J12464," ",K12464,)</f>
        <v xml:space="preserve">rämpiä  </v>
      </c>
      <c r="B12464" s="2" t="str">
        <f>CONCATENATE(C12464,G12464,"  ",I12464,"  ",E12464,"  ",F12464," "," ")</f>
        <v xml:space="preserve">miäv'luđ  miävlum      </v>
      </c>
      <c r="C12464" s="3" t="s">
        <v>31896</v>
      </c>
      <c r="D12464" s="4" t="s">
        <v>31897</v>
      </c>
      <c r="E12464" s="4"/>
      <c r="F12464" s="4"/>
      <c r="G12464" s="4"/>
      <c r="H12464" s="4"/>
      <c r="I12464" s="4" t="s">
        <v>31898</v>
      </c>
      <c r="J12464" s="4"/>
      <c r="K12464" s="4"/>
    </row>
    <row r="12465" spans="1:11">
      <c r="A12465" s="1" t="str">
        <f>CONCATENATE(D12465,H12465," ",J12465," ",K12465,)</f>
        <v xml:space="preserve">rämäpäinen  </v>
      </c>
      <c r="B12465" s="2" t="str">
        <f>CONCATENATE(C12465,G12465,"  ",I12465,"  ",E12465,"  ",F12465," "," ")</f>
        <v xml:space="preserve">räigiuáivág        </v>
      </c>
      <c r="C12465" s="3" t="s">
        <v>2437</v>
      </c>
      <c r="D12465" s="4" t="s">
        <v>31899</v>
      </c>
      <c r="E12465" s="4"/>
      <c r="F12465" s="4"/>
      <c r="G12465" s="4" t="s">
        <v>31900</v>
      </c>
      <c r="H12465" s="4" t="s">
        <v>8266</v>
      </c>
      <c r="I12465" s="4"/>
      <c r="J12465" s="4"/>
      <c r="K12465" s="4"/>
    </row>
    <row r="12466" spans="1:11">
      <c r="A12466" s="1" t="str">
        <f>CONCATENATE(D12466,H12466," ",J12466," ",K12466,)</f>
        <v xml:space="preserve">rämäpäisyys  </v>
      </c>
      <c r="B12466" s="2" t="str">
        <f>CONCATENATE(C12466,G12466,"  ",I12466,"  ",E12466,"  ",F12466," "," ")</f>
        <v xml:space="preserve">räigiuáivágvuotâ  -uáivágvuođâ      </v>
      </c>
      <c r="C12466" s="3" t="s">
        <v>2437</v>
      </c>
      <c r="D12466" s="4" t="s">
        <v>31899</v>
      </c>
      <c r="E12466" s="4"/>
      <c r="F12466" s="4"/>
      <c r="G12466" s="4" t="s">
        <v>31901</v>
      </c>
      <c r="H12466" s="4" t="s">
        <v>8269</v>
      </c>
      <c r="I12466" s="4" t="s">
        <v>31902</v>
      </c>
      <c r="J12466" s="4"/>
      <c r="K12466" s="4"/>
    </row>
    <row r="12467" spans="1:11">
      <c r="A12467" s="1" t="str">
        <f>CONCATENATE(D12467,H12467," ",J12467," ",K12467,)</f>
        <v xml:space="preserve">rämäpää  </v>
      </c>
      <c r="B12467" s="2" t="str">
        <f>CONCATENATE(C12467,G12467,"  ",I12467,"  ",E12467,"  ",F12467," "," ")</f>
        <v xml:space="preserve">räigiuái'vi  -uáivi      </v>
      </c>
      <c r="C12467" s="3" t="s">
        <v>2437</v>
      </c>
      <c r="D12467" s="4" t="s">
        <v>31899</v>
      </c>
      <c r="E12467" s="4"/>
      <c r="F12467" s="4"/>
      <c r="G12467" s="4" t="s">
        <v>5434</v>
      </c>
      <c r="H12467" s="4" t="s">
        <v>4221</v>
      </c>
      <c r="I12467" s="4" t="s">
        <v>13479</v>
      </c>
      <c r="J12467" s="4"/>
      <c r="K12467" s="4"/>
    </row>
    <row r="12468" spans="1:11">
      <c r="A12468" s="1" t="str">
        <f>CONCATENATE(D12468,H12468," ",J12468," ",K12468,)</f>
        <v xml:space="preserve">ränni  </v>
      </c>
      <c r="B12468" s="2" t="str">
        <f>CONCATENATE(C12468,G12468,"  ",I12468,"  ",E12468,"  ",F12468," "," ")</f>
        <v xml:space="preserve">ränni        </v>
      </c>
      <c r="C12468" s="3" t="s">
        <v>31903</v>
      </c>
      <c r="D12468" s="4" t="s">
        <v>31903</v>
      </c>
      <c r="E12468" s="4"/>
      <c r="F12468" s="4"/>
      <c r="G12468" s="4"/>
      <c r="H12468" s="4"/>
      <c r="I12468" s="4"/>
      <c r="J12468" s="4"/>
      <c r="K12468" s="4"/>
    </row>
    <row r="12469" spans="1:11">
      <c r="A12469" s="1" t="str">
        <f>CONCATENATE(D12469,H12469," ",J12469," ",K12469,)</f>
        <v xml:space="preserve">ränsistynyt  </v>
      </c>
      <c r="B12469" s="2" t="str">
        <f>CONCATENATE(C12469,G12469,"  ",I12469,"  ",E12469,"  ",F12469," "," ")</f>
        <v xml:space="preserve">liäg'gásâm        </v>
      </c>
      <c r="C12469" s="8" t="s">
        <v>31904</v>
      </c>
      <c r="D12469" s="4" t="s">
        <v>31905</v>
      </c>
      <c r="E12469" s="4"/>
      <c r="F12469" s="4"/>
      <c r="G12469" s="4"/>
      <c r="H12469" s="4"/>
      <c r="I12469" s="4"/>
      <c r="J12469" s="4"/>
      <c r="K12469" s="4"/>
    </row>
    <row r="12470" spans="1:11">
      <c r="A12470" s="1" t="str">
        <f>CONCATENATE(D12470,H12470," ",J12470," ",K12470,)</f>
        <v xml:space="preserve">ränsistyä  </v>
      </c>
      <c r="B12470" s="2" t="str">
        <f>CONCATENATE(C12470,G12470,"  ",I12470,"  ",E12470,"  ",F12470," "," ")</f>
        <v xml:space="preserve">liäg'gásiđ        </v>
      </c>
      <c r="C12470" s="3" t="s">
        <v>31906</v>
      </c>
      <c r="D12470" s="4" t="s">
        <v>31907</v>
      </c>
      <c r="E12470" s="4"/>
      <c r="F12470" s="4"/>
      <c r="G12470" s="4"/>
      <c r="H12470" s="4"/>
      <c r="I12470" s="4"/>
      <c r="J12470" s="4"/>
      <c r="K12470" s="4"/>
    </row>
    <row r="12471" spans="1:11">
      <c r="A12471" s="1" t="str">
        <f>CONCATENATE(D12471,H12471," ",J12471," ",K12471,)</f>
        <v xml:space="preserve">räntäsade  </v>
      </c>
      <c r="B12471" s="2" t="str">
        <f>CONCATENATE(C12471,G12471,"  ",I12471,"  ",E12471,"  ",F12471," "," ")</f>
        <v xml:space="preserve">rencci  reenci;    (sataa räntää) šlettiđ šliät'tá šleetij, renccidâttâđ renccidât  </v>
      </c>
      <c r="C12471" s="3" t="s">
        <v>31908</v>
      </c>
      <c r="D12471" s="4" t="s">
        <v>31909</v>
      </c>
      <c r="E12471" s="4"/>
      <c r="F12471" s="4" t="s">
        <v>31910</v>
      </c>
      <c r="G12471" s="4"/>
      <c r="H12471" s="4" t="s">
        <v>5262</v>
      </c>
      <c r="I12471" s="4" t="s">
        <v>31911</v>
      </c>
      <c r="J12471" s="4"/>
      <c r="K12471" s="4"/>
    </row>
    <row r="12472" spans="1:11">
      <c r="A12472" s="1" t="str">
        <f>CONCATENATE(D12472,H12472," ",J12472," ",K12472,)</f>
        <v xml:space="preserve">räppänä  </v>
      </c>
      <c r="B12472" s="2" t="str">
        <f>CONCATENATE(C12472,G12472,"  ",I12472,"  ",E12472,"  ",F12472," "," ")</f>
        <v xml:space="preserve">reppin~reeppin        </v>
      </c>
      <c r="C12472" s="3" t="s">
        <v>31912</v>
      </c>
      <c r="D12472" s="4" t="s">
        <v>31913</v>
      </c>
      <c r="E12472" s="4"/>
      <c r="F12472" s="4"/>
      <c r="G12472" s="4"/>
      <c r="H12472" s="4"/>
      <c r="I12472" s="4"/>
      <c r="J12472" s="4"/>
      <c r="K12472" s="4"/>
    </row>
    <row r="12473" spans="1:11">
      <c r="A12473" s="1" t="str">
        <f>CONCATENATE(D12473,H12473," ",J12473," ",K12473,)</f>
        <v>räpsyä  (silmistä)</v>
      </c>
      <c r="B12473" s="2" t="str">
        <f>CONCATENATE(C12473,G12473,"  ",I12473,"  ",E12473,"  ",F12473," "," ")</f>
        <v xml:space="preserve">repčiđ  riäp'čá      </v>
      </c>
      <c r="C12473" s="3" t="s">
        <v>31914</v>
      </c>
      <c r="D12473" s="4" t="s">
        <v>31915</v>
      </c>
      <c r="E12473" s="4"/>
      <c r="F12473" s="4"/>
      <c r="G12473" s="4"/>
      <c r="H12473" s="4"/>
      <c r="I12473" s="4" t="s">
        <v>26808</v>
      </c>
      <c r="J12473" s="4"/>
      <c r="K12473" s="4" t="s">
        <v>31916</v>
      </c>
    </row>
    <row r="12474" spans="1:11">
      <c r="A12474" s="1" t="str">
        <f>CONCATENATE(D12474,H12474," ",J12474," ",K12474,)</f>
        <v xml:space="preserve">räpsäyttää  </v>
      </c>
      <c r="B12474" s="2" t="str">
        <f>CONCATENATE(C12474,G12474,"  ",I12474,"  ",E12474,"  ",F12474," "," ")</f>
        <v xml:space="preserve">riäp'čááttiđ  riäp'čát;  (erit. silmiään) repčâliđ repčâlâm    </v>
      </c>
      <c r="C12474" s="3" t="s">
        <v>31917</v>
      </c>
      <c r="D12474" s="4" t="s">
        <v>31918</v>
      </c>
      <c r="E12474" s="4" t="s">
        <v>31919</v>
      </c>
      <c r="F12474" s="4"/>
      <c r="G12474" s="4"/>
      <c r="H12474" s="4"/>
      <c r="I12474" s="4" t="s">
        <v>31920</v>
      </c>
      <c r="J12474" s="4"/>
      <c r="K12474" s="4"/>
    </row>
    <row r="12475" spans="1:11">
      <c r="A12475" s="1" t="str">
        <f>CONCATENATE(D12475,H12475," ",J12475," ",K12475,)</f>
        <v xml:space="preserve">räpyläjalka  </v>
      </c>
      <c r="B12475" s="2" t="str">
        <f>CONCATENATE(C12475,G12475,"  ",I12475,"  ",E12475,"  ",F12475," "," ")</f>
        <v xml:space="preserve">vuoijâmjyel'gi  -jyelgi      </v>
      </c>
      <c r="C12475" s="3" t="s">
        <v>26810</v>
      </c>
      <c r="D12475" s="4" t="s">
        <v>31921</v>
      </c>
      <c r="E12475" s="4"/>
      <c r="F12475" s="4"/>
      <c r="G12475" s="4" t="s">
        <v>701</v>
      </c>
      <c r="H12475" s="4" t="s">
        <v>702</v>
      </c>
      <c r="I12475" s="4" t="s">
        <v>703</v>
      </c>
      <c r="J12475" s="4"/>
      <c r="K12475" s="4"/>
    </row>
    <row r="12476" spans="1:11">
      <c r="A12476" s="1" t="str">
        <f>CONCATENATE(D12476,H12476," ",J12476," ",K12476,)</f>
        <v xml:space="preserve">räpytellä  </v>
      </c>
      <c r="B12476" s="2" t="str">
        <f>CONCATENATE(C12476,G12476,"  ",I12476,"  ",E12476,"  ",F12476," "," ")</f>
        <v xml:space="preserve">(esim. silmiä) riäp'čááttiđ  riäp'čát;  (siipiään) ripálittiđ ripálitám    </v>
      </c>
      <c r="C12476" s="14" t="s">
        <v>31922</v>
      </c>
      <c r="D12476" s="4" t="s">
        <v>31923</v>
      </c>
      <c r="E12476" s="4" t="s">
        <v>31924</v>
      </c>
      <c r="F12476" s="4"/>
      <c r="G12476" s="4"/>
      <c r="H12476" s="4"/>
      <c r="I12476" s="4" t="s">
        <v>31920</v>
      </c>
      <c r="J12476" s="4"/>
      <c r="K12476" s="4"/>
    </row>
    <row r="12477" spans="1:11">
      <c r="A12477" s="1" t="str">
        <f>CONCATENATE(D12477,H12477," ",J12477," ",K12477,)</f>
        <v>räpyttää  (silmiä)</v>
      </c>
      <c r="B12477" s="2" t="str">
        <f>CONCATENATE(C12477,G12477,"  ",I12477,"  ",E12477,"  ",F12477," "," ")</f>
        <v xml:space="preserve">riäp'čuđ  riäpčum      </v>
      </c>
      <c r="C12477" s="3" t="s">
        <v>31925</v>
      </c>
      <c r="D12477" s="4" t="s">
        <v>31926</v>
      </c>
      <c r="E12477" s="4"/>
      <c r="F12477" s="4"/>
      <c r="G12477" s="4"/>
      <c r="H12477" s="4"/>
      <c r="I12477" s="4" t="s">
        <v>31927</v>
      </c>
      <c r="J12477" s="4"/>
      <c r="K12477" s="4" t="s">
        <v>31928</v>
      </c>
    </row>
    <row r="12478" spans="1:11">
      <c r="A12478" s="1" t="str">
        <f>CONCATENATE(D12478,H12478," ",J12478," ",K12478,)</f>
        <v xml:space="preserve">rästi  </v>
      </c>
      <c r="B12478" s="2" t="str">
        <f>CONCATENATE(C12478,G12478,"  ",I12478,"  ",E12478,"  ",F12478," "," ")</f>
        <v xml:space="preserve">restâ  reestâ;    (jäädä rästejä jhk) restâluđ restâluVá  </v>
      </c>
      <c r="C12478" s="3" t="s">
        <v>31929</v>
      </c>
      <c r="D12478" s="4" t="s">
        <v>31930</v>
      </c>
      <c r="E12478" s="4"/>
      <c r="F12478" s="4" t="s">
        <v>31931</v>
      </c>
      <c r="G12478" s="4"/>
      <c r="H12478" s="4"/>
      <c r="I12478" s="4" t="s">
        <v>31932</v>
      </c>
      <c r="J12478" s="4"/>
      <c r="K12478" s="4"/>
    </row>
    <row r="12479" spans="1:11">
      <c r="A12479" s="1" t="str">
        <f>CONCATENATE(D12479,H12479," ",J12479," ",K12479,)</f>
        <v xml:space="preserve">räsy  </v>
      </c>
      <c r="B12479" s="2" t="str">
        <f>CONCATENATE(C12479,G12479,"  ",I12479,"  ",E12479,"  ",F12479," "," ")</f>
        <v xml:space="preserve">liggo  ligo      </v>
      </c>
      <c r="C12479" s="3" t="s">
        <v>31933</v>
      </c>
      <c r="D12479" s="4" t="s">
        <v>31934</v>
      </c>
      <c r="E12479" s="4"/>
      <c r="F12479" s="4"/>
      <c r="G12479" s="4"/>
      <c r="H12479" s="4"/>
      <c r="I12479" s="4" t="s">
        <v>31935</v>
      </c>
      <c r="J12479" s="4"/>
      <c r="K12479" s="4"/>
    </row>
    <row r="12480" spans="1:11">
      <c r="A12480" s="1" t="str">
        <f>CONCATENATE(D12480,H12480," ",J12480," ",K12480,)</f>
        <v xml:space="preserve">räsähtää  </v>
      </c>
      <c r="B12480" s="2" t="str">
        <f>CONCATENATE(C12480,G12480,"  ",I12480,"  ",E12480,"  ",F12480," "," ")</f>
        <v xml:space="preserve">ruáš'káđ  ruáš'káá      </v>
      </c>
      <c r="C12480" s="3" t="s">
        <v>30153</v>
      </c>
      <c r="D12480" s="4" t="s">
        <v>31936</v>
      </c>
      <c r="E12480" s="4"/>
      <c r="F12480" s="4"/>
      <c r="G12480" s="4"/>
      <c r="H12480" s="4"/>
      <c r="I12480" s="4" t="s">
        <v>31756</v>
      </c>
      <c r="J12480" s="4"/>
      <c r="K12480" s="4"/>
    </row>
    <row r="12481" spans="1:11">
      <c r="A12481" s="1" t="str">
        <f>CONCATENATE(D12481,H12481," ",J12481," ",K12481,)</f>
        <v xml:space="preserve">rätti  </v>
      </c>
      <c r="B12481" s="2" t="str">
        <f>CONCATENATE(C12481,G12481,"  ",I12481,"  ",E12481,"  ",F12481," "," ")</f>
        <v xml:space="preserve">sappe  sape      </v>
      </c>
      <c r="C12481" s="3" t="s">
        <v>21088</v>
      </c>
      <c r="D12481" s="4" t="s">
        <v>31937</v>
      </c>
      <c r="E12481" s="4"/>
      <c r="F12481" s="4"/>
      <c r="G12481" s="4"/>
      <c r="H12481" s="4"/>
      <c r="I12481" s="4" t="s">
        <v>21090</v>
      </c>
      <c r="J12481" s="4"/>
      <c r="K12481" s="4"/>
    </row>
    <row r="12482" spans="1:11">
      <c r="A12482" s="16" t="str">
        <f>CONCATENATE(D12482,H12482," ",J12482," ",K12482,)</f>
        <v xml:space="preserve">rättiväsynyt  </v>
      </c>
      <c r="B12482" s="15" t="str">
        <f>CONCATENATE(C12482,G12482,"  ",I12482,"  ",E12482,"  ",F12482," "," ")</f>
        <v xml:space="preserve">čoođâvaaibâs   -vaibâs;  (voimattoman uupunut) šliedâs šlied'dâs # šlied'dâ ~ šlieđâs šlieđ'đâs # šlieđ'đâ;  (olla poikki, umpiväsynyt ihmisestä) puát'kuduđ puát'kuduum puát'kuduVá  </v>
      </c>
      <c r="C12482" s="12" t="s">
        <v>13142</v>
      </c>
      <c r="D12482" s="13" t="s">
        <v>31937</v>
      </c>
      <c r="E12482" s="13" t="s">
        <v>31938</v>
      </c>
      <c r="F12482" s="13" t="s">
        <v>31939</v>
      </c>
      <c r="G12482" s="13" t="s">
        <v>31940</v>
      </c>
      <c r="H12482" s="13" t="s">
        <v>31941</v>
      </c>
      <c r="I12482" s="32" t="s">
        <v>31942</v>
      </c>
      <c r="J12482" s="13"/>
      <c r="K12482" s="13"/>
    </row>
    <row r="12483" spans="1:11">
      <c r="A12483" s="1" t="str">
        <f>CONCATENATE(D12483,H12483," ",J12483," ",K12483,)</f>
        <v>rätvänä  Potentilla erecta</v>
      </c>
      <c r="B12483" s="2" t="str">
        <f>CONCATENATE(C12483,G12483,"  ",I12483,"  ",E12483,"  ",F12483," "," ")</f>
        <v xml:space="preserve">neljilostâsuor'mârääSi~-rääsi  -rääsi,  vorrâruotâs -ruottâs    </v>
      </c>
      <c r="C12483" s="3" t="s">
        <v>23873</v>
      </c>
      <c r="D12483" s="4" t="s">
        <v>31943</v>
      </c>
      <c r="E12483" s="4" t="s">
        <v>31944</v>
      </c>
      <c r="F12483" s="4"/>
      <c r="G12483" s="4" t="s">
        <v>31945</v>
      </c>
      <c r="H12483" s="4"/>
      <c r="I12483" s="7" t="s">
        <v>13984</v>
      </c>
      <c r="J12483" s="4"/>
      <c r="K12483" s="4" t="s">
        <v>31946</v>
      </c>
    </row>
    <row r="12484" spans="1:11">
      <c r="A12484" s="1" t="str">
        <f>CONCATENATE(D12484,H12484," ",J12484," ",K12484,)</f>
        <v>räyskä  Sterna caspia</v>
      </c>
      <c r="B12484" s="2" t="str">
        <f>CONCATENATE(C12484,G12484,"  ",I12484,"  ",E12484,"  ",F12484," "," ")</f>
        <v xml:space="preserve">ráhučierrih~-čier'rih~-čerrih        </v>
      </c>
      <c r="C12484" s="3" t="s">
        <v>31947</v>
      </c>
      <c r="D12484" s="4" t="s">
        <v>31948</v>
      </c>
      <c r="E12484" s="4"/>
      <c r="F12484" s="4"/>
      <c r="G12484" s="4" t="s">
        <v>6560</v>
      </c>
      <c r="H12484" s="4"/>
      <c r="I12484" s="4"/>
      <c r="J12484" s="4"/>
      <c r="K12484" s="4" t="s">
        <v>31949</v>
      </c>
    </row>
    <row r="12485" spans="1:11">
      <c r="A12485" s="16" t="str">
        <f>CONCATENATE(D12485,H12485," ",J12485," ",K12485,)</f>
        <v xml:space="preserve">räystäs  </v>
      </c>
      <c r="B12485" s="15" t="str">
        <f>CONCATENATE(C12485,G12485,"  ",I12485,"  ",E12485,"  ",F12485," "," ")</f>
        <v xml:space="preserve">resthâš  restháá  ~ re'stâhâš re'stâháá    </v>
      </c>
      <c r="C12485" s="12" t="s">
        <v>31950</v>
      </c>
      <c r="D12485" s="13" t="s">
        <v>31951</v>
      </c>
      <c r="E12485" s="13" t="s">
        <v>31952</v>
      </c>
      <c r="F12485" s="13"/>
      <c r="G12485" s="13"/>
      <c r="H12485" s="13"/>
      <c r="I12485" s="13" t="s">
        <v>31953</v>
      </c>
      <c r="J12485" s="13"/>
      <c r="K12485" s="13"/>
    </row>
    <row r="12486" spans="1:11">
      <c r="A12486" s="1" t="str">
        <f>CONCATENATE(D12486,H12486," ",J12486," ",K12486,)</f>
        <v>räystäspääsky  Delichon urbica</v>
      </c>
      <c r="B12486" s="2" t="str">
        <f>CONCATENATE(C12486,G12486,"  ",I12486,"  ",E12486,"  ",F12486," "," ")</f>
        <v xml:space="preserve">spáálváš~spáálvâš  spálváá      </v>
      </c>
      <c r="C12486" s="3" t="s">
        <v>29697</v>
      </c>
      <c r="D12486" s="4" t="s">
        <v>31951</v>
      </c>
      <c r="E12486" s="4"/>
      <c r="F12486" s="4"/>
      <c r="G12486" s="4"/>
      <c r="H12486" s="4" t="s">
        <v>4564</v>
      </c>
      <c r="I12486" s="4" t="s">
        <v>29698</v>
      </c>
      <c r="J12486" s="4"/>
      <c r="K12486" s="4" t="s">
        <v>31954</v>
      </c>
    </row>
    <row r="12487" spans="1:11">
      <c r="A12487" s="1" t="str">
        <f>CONCATENATE(D12487,H12487," ",J12487," ",K12487,)</f>
        <v>rääkkähaikara  Ardeola ralloides</v>
      </c>
      <c r="B12487" s="2" t="str">
        <f>CONCATENATE(C12487,G12487,"  ",I12487,"  ",E12487,"  ",F12487," "," ")</f>
        <v xml:space="preserve">riäh'hoohaigar        </v>
      </c>
      <c r="C12487" s="3" t="s">
        <v>31337</v>
      </c>
      <c r="D12487" s="4" t="s">
        <v>31338</v>
      </c>
      <c r="E12487" s="4"/>
      <c r="F12487" s="4"/>
      <c r="G12487" s="4" t="s">
        <v>4695</v>
      </c>
      <c r="H12487" s="4" t="s">
        <v>4696</v>
      </c>
      <c r="I12487" s="4"/>
      <c r="J12487" s="4"/>
      <c r="K12487" s="4" t="s">
        <v>31955</v>
      </c>
    </row>
    <row r="12488" spans="1:11">
      <c r="A12488" s="1" t="str">
        <f>CONCATENATE(D12488,H12488," ",J12488," ",K12488,)</f>
        <v xml:space="preserve">rääkynä  </v>
      </c>
      <c r="B12488" s="2" t="str">
        <f>CONCATENATE(C12488,G12488,"  ",I12488,"  ",E12488,"  ",F12488," "," ")</f>
        <v xml:space="preserve">reeččân        </v>
      </c>
      <c r="C12488" s="3" t="s">
        <v>23846</v>
      </c>
      <c r="D12488" s="4" t="s">
        <v>31956</v>
      </c>
      <c r="E12488" s="4"/>
      <c r="F12488" s="4"/>
      <c r="G12488" s="4"/>
      <c r="H12488" s="4"/>
      <c r="I12488" s="4"/>
      <c r="J12488" s="4"/>
      <c r="K12488" s="4"/>
    </row>
    <row r="12489" spans="1:11">
      <c r="A12489" s="1" t="str">
        <f>CONCATENATE(D12489,H12489," ",J12489," ",K12489,)</f>
        <v xml:space="preserve">rääkyä  </v>
      </c>
      <c r="B12489" s="2" t="str">
        <f>CONCATENATE(C12489,G12489,"  ",I12489,"  ",E12489,"  ",F12489," "," ")</f>
        <v xml:space="preserve">riäččuđ  riäjum;  (tav. riekosta) riä'čásâddâđ riä'čásâd; (ketusta, kiusatusta kissasta, lapsesta) riännjuđ riänjum; (linnuista) rie'gâttiđ rieggât    </v>
      </c>
      <c r="C12489" s="3" t="s">
        <v>31957</v>
      </c>
      <c r="D12489" s="4" t="s">
        <v>31958</v>
      </c>
      <c r="E12489" s="4" t="s">
        <v>31959</v>
      </c>
      <c r="F12489" s="4"/>
      <c r="G12489" s="4"/>
      <c r="H12489" s="4"/>
      <c r="I12489" s="4" t="s">
        <v>31960</v>
      </c>
      <c r="J12489" s="4"/>
      <c r="K12489" s="4"/>
    </row>
    <row r="12490" spans="1:11">
      <c r="A12490" s="1" t="str">
        <f>CONCATENATE(D12490,H12490," ",J12490," ",K12490,)</f>
        <v xml:space="preserve">rääkyä  </v>
      </c>
      <c r="B12490" s="2" t="str">
        <f>CONCATENATE(C12490,G12490,"  ",I12490,"  ",E12490,"  ",F12490," "," ")</f>
        <v xml:space="preserve">rááHuđ  rááVum rááHu      </v>
      </c>
      <c r="C12490" s="3" t="s">
        <v>29888</v>
      </c>
      <c r="D12490" s="4" t="s">
        <v>31958</v>
      </c>
      <c r="E12490" s="4"/>
      <c r="F12490" s="4"/>
      <c r="G12490" s="4"/>
      <c r="H12490" s="4"/>
      <c r="I12490" s="4" t="s">
        <v>31961</v>
      </c>
      <c r="J12490" s="4"/>
      <c r="K12490" s="4"/>
    </row>
    <row r="12491" spans="1:11">
      <c r="A12491" s="1" t="str">
        <f>CONCATENATE(D12491,H12491," ",J12491," ",K12491,)</f>
        <v xml:space="preserve">rääkäistä  </v>
      </c>
      <c r="B12491" s="2" t="str">
        <f>CONCATENATE(C12491,G12491,"  ",I12491,"  ",E12491,"  ",F12491," "," ")</f>
        <v xml:space="preserve">ráVádiđ  ráávvád,  riä'njádiđ riänjáád; (tav. riekosta) riä'čásiđ riäččás    </v>
      </c>
      <c r="C12491" s="3" t="s">
        <v>31962</v>
      </c>
      <c r="D12491" s="4" t="s">
        <v>31963</v>
      </c>
      <c r="E12491" s="4" t="s">
        <v>31964</v>
      </c>
      <c r="F12491" s="4"/>
      <c r="G12491" s="4"/>
      <c r="H12491" s="4"/>
      <c r="I12491" s="4" t="s">
        <v>31965</v>
      </c>
      <c r="J12491" s="4"/>
      <c r="K12491" s="4"/>
    </row>
    <row r="12492" spans="1:11">
      <c r="A12492" s="1" t="str">
        <f>CONCATENATE(D12492,H12492," ",J12492," ",K12492,)</f>
        <v>rääpys  (kääpiösiika) Coregonus lavaretus</v>
      </c>
      <c r="B12492" s="2" t="str">
        <f>CONCATENATE(C12492,G12492,"  ",I12492,"  ",E12492,"  ",F12492," "," ")</f>
        <v xml:space="preserve">reevâs  reeppâs      </v>
      </c>
      <c r="C12492" s="3" t="s">
        <v>31966</v>
      </c>
      <c r="D12492" s="4" t="s">
        <v>31967</v>
      </c>
      <c r="E12492" s="4"/>
      <c r="F12492" s="4"/>
      <c r="G12492" s="4"/>
      <c r="H12492" s="4"/>
      <c r="I12492" s="4" t="s">
        <v>31968</v>
      </c>
      <c r="J12492" s="4"/>
      <c r="K12492" s="4" t="s">
        <v>31969</v>
      </c>
    </row>
    <row r="12493" spans="1:11">
      <c r="A12493" s="1" t="str">
        <f>CONCATENATE(D12493,H12493," ",J12493," ",K12493,)</f>
        <v xml:space="preserve">rääsy  </v>
      </c>
      <c r="B12493" s="2" t="str">
        <f>CONCATENATE(C12493,G12493,"  ",I12493,"  ",E12493,"  ",F12493," "," ")</f>
        <v xml:space="preserve">rimnje  ri'mnje,  rimnjo ri'mnjo, rimške ri'mške; (tav. verkosta) saaNjâ saanjâ ~ saaŊâ saaŋâ;  (tulla rääsyiseksi vaatteesta) liggoluđ liggoluVá; (pukea päälle vanha rääsyinen vaate) rimnjâliđ  </v>
      </c>
      <c r="C12493" s="3" t="s">
        <v>31970</v>
      </c>
      <c r="D12493" s="4" t="s">
        <v>31971</v>
      </c>
      <c r="E12493" s="4" t="s">
        <v>31972</v>
      </c>
      <c r="F12493" s="4" t="s">
        <v>31973</v>
      </c>
      <c r="G12493" s="4"/>
      <c r="H12493" s="4"/>
      <c r="I12493" s="4" t="s">
        <v>31974</v>
      </c>
      <c r="J12493" s="4"/>
      <c r="K12493" s="4"/>
    </row>
    <row r="12494" spans="1:11">
      <c r="A12494" s="1" t="str">
        <f>CONCATENATE(D12494,H12494," ",J12494," ",K12494,)</f>
        <v>räätileipä  (kohotettu vehnäleipä, jota tuotiin rannikolta herkkutuliaisena)</v>
      </c>
      <c r="B12494" s="2" t="str">
        <f>CONCATENATE(C12494,G12494,"  ",I12494,"  ",E12494,"  ",F12494," "," ")</f>
        <v xml:space="preserve">reedleibi  -leeibi      </v>
      </c>
      <c r="C12494" s="3" t="s">
        <v>31975</v>
      </c>
      <c r="D12494" s="4" t="s">
        <v>31976</v>
      </c>
      <c r="E12494" s="4"/>
      <c r="F12494" s="4"/>
      <c r="G12494" s="4" t="s">
        <v>3039</v>
      </c>
      <c r="H12494" s="4" t="s">
        <v>3040</v>
      </c>
      <c r="I12494" s="4" t="s">
        <v>3041</v>
      </c>
      <c r="J12494" s="4"/>
      <c r="K12494" s="4" t="s">
        <v>31977</v>
      </c>
    </row>
    <row r="12495" spans="1:11">
      <c r="A12495" s="1" t="str">
        <f>CONCATENATE(D12495,H12495," ",J12495," ",K12495,)</f>
        <v xml:space="preserve">räätälinlihas  </v>
      </c>
      <c r="B12495" s="2" t="str">
        <f>CONCATENATE(C12495,G12495,"  ",I12495,"  ",E12495,"  ",F12495," "," ")</f>
        <v xml:space="preserve">kuárrumtekki  -teehi      </v>
      </c>
      <c r="C12495" s="3" t="s">
        <v>31978</v>
      </c>
      <c r="D12495" s="4" t="s">
        <v>31979</v>
      </c>
      <c r="E12495" s="4"/>
      <c r="F12495" s="4"/>
      <c r="G12495" s="4" t="s">
        <v>3553</v>
      </c>
      <c r="H12495" s="4" t="s">
        <v>3554</v>
      </c>
      <c r="I12495" s="4" t="s">
        <v>3555</v>
      </c>
      <c r="J12495" s="4"/>
      <c r="K12495" s="4"/>
    </row>
    <row r="12496" spans="1:11">
      <c r="A12496" s="1" t="str">
        <f>CONCATENATE(D12496,H12496," ",J12496," ",K12496,)</f>
        <v xml:space="preserve">röhistä  </v>
      </c>
      <c r="B12496" s="2" t="str">
        <f>CONCATENATE(C12496,G12496,"  ",I12496,"  ",E12496,"  ",F12496," "," ")</f>
        <v xml:space="preserve">škurijdiđ  škuurijd      </v>
      </c>
      <c r="C12496" s="3" t="s">
        <v>15979</v>
      </c>
      <c r="D12496" s="4" t="s">
        <v>31980</v>
      </c>
      <c r="E12496" s="4"/>
      <c r="F12496" s="4"/>
      <c r="G12496" s="4"/>
      <c r="H12496" s="4"/>
      <c r="I12496" s="4" t="s">
        <v>15981</v>
      </c>
      <c r="J12496" s="4"/>
      <c r="K12496" s="4"/>
    </row>
    <row r="12497" spans="1:11">
      <c r="A12497" s="1" t="str">
        <f>CONCATENATE(D12497,H12497," ",J12497," ",K12497,)</f>
        <v xml:space="preserve">röhkintä  </v>
      </c>
      <c r="B12497" s="2" t="str">
        <f>CONCATENATE(C12497,G12497,"  ",I12497,"  ",E12497,"  ",F12497," "," ")</f>
        <v xml:space="preserve">ruovgâs  ruov'gâs      </v>
      </c>
      <c r="C12497" s="8" t="s">
        <v>17357</v>
      </c>
      <c r="D12497" s="4" t="s">
        <v>31981</v>
      </c>
      <c r="E12497" s="4"/>
      <c r="F12497" s="4"/>
      <c r="G12497" s="4"/>
      <c r="H12497" s="4"/>
      <c r="I12497" s="4" t="s">
        <v>17359</v>
      </c>
      <c r="J12497" s="4"/>
      <c r="K12497" s="4"/>
    </row>
    <row r="12498" spans="1:11">
      <c r="A12498" s="1" t="str">
        <f>CONCATENATE(D12498,H12498," ",J12498," ",K12498,)</f>
        <v xml:space="preserve">röhkiä  </v>
      </c>
      <c r="B12498" s="2" t="str">
        <f>CONCATENATE(C12498,G12498,"  ",I12498,"  ",E12498,"  ",F12498," "," ")</f>
        <v xml:space="preserve">ruov'gâđ  ruovgâm      </v>
      </c>
      <c r="C12498" s="8" t="s">
        <v>17353</v>
      </c>
      <c r="D12498" s="4" t="s">
        <v>31982</v>
      </c>
      <c r="E12498" s="4"/>
      <c r="F12498" s="4"/>
      <c r="G12498" s="4"/>
      <c r="H12498" s="4"/>
      <c r="I12498" s="4" t="s">
        <v>17355</v>
      </c>
      <c r="J12498" s="4"/>
      <c r="K12498" s="4"/>
    </row>
    <row r="12499" spans="1:11">
      <c r="A12499" s="1" t="str">
        <f>CONCATENATE(D12499,H12499," ",J12499," ",K12499,)</f>
        <v xml:space="preserve">rönsy  </v>
      </c>
      <c r="B12499" s="2" t="str">
        <f>CONCATENATE(C12499,G12499,"  ",I12499,"  ",E12499,"  ",F12499," "," ")</f>
        <v xml:space="preserve">saarâs  sarrâs      </v>
      </c>
      <c r="C12499" s="3" t="s">
        <v>31983</v>
      </c>
      <c r="D12499" s="4" t="s">
        <v>31984</v>
      </c>
      <c r="E12499" s="4"/>
      <c r="F12499" s="4"/>
      <c r="G12499" s="4"/>
      <c r="H12499" s="4"/>
      <c r="I12499" s="4" t="s">
        <v>31985</v>
      </c>
      <c r="J12499" s="4"/>
      <c r="K12499" s="4"/>
    </row>
    <row r="12500" spans="1:11">
      <c r="A12500" s="1" t="str">
        <f>CONCATENATE(D12500,H12500," ",J12500," ",K12500,)</f>
        <v>rönsyleinikki  Ranunculus repens</v>
      </c>
      <c r="B12500" s="2" t="str">
        <f>CONCATENATE(C12500,G12500,"  ",I12500,"  ",E12500,"  ",F12500," "," ")</f>
        <v xml:space="preserve">čaŋâdeijeerääSi~-rääsi  -rääsi      </v>
      </c>
      <c r="C12500" s="3" t="s">
        <v>31986</v>
      </c>
      <c r="D12500" s="4" t="s">
        <v>31984</v>
      </c>
      <c r="E12500" s="4"/>
      <c r="F12500" s="4"/>
      <c r="G12500" s="4" t="s">
        <v>2462</v>
      </c>
      <c r="H12500" s="4" t="s">
        <v>367</v>
      </c>
      <c r="I12500" s="4" t="s">
        <v>2464</v>
      </c>
      <c r="J12500" s="4"/>
      <c r="K12500" s="4" t="s">
        <v>31987</v>
      </c>
    </row>
    <row r="12501" spans="1:11">
      <c r="A12501" s="1" t="str">
        <f>CONCATENATE(D12501,H12501," ",J12501," ",K12501,)</f>
        <v>rönsyrölli  Agrostis stolinifera</v>
      </c>
      <c r="B12501" s="2" t="str">
        <f>CONCATENATE(C12501,G12501,"  ",I12501,"  ",E12501,"  ",F12501," "," ")</f>
        <v xml:space="preserve">čaŋâdeijeeopsâsyei'ni  -syeini      </v>
      </c>
      <c r="C12501" s="3" t="s">
        <v>31986</v>
      </c>
      <c r="D12501" s="4" t="s">
        <v>31984</v>
      </c>
      <c r="E12501" s="4"/>
      <c r="F12501" s="4"/>
      <c r="G12501" s="4" t="s">
        <v>9309</v>
      </c>
      <c r="H12501" s="4" t="s">
        <v>9310</v>
      </c>
      <c r="I12501" s="4" t="s">
        <v>401</v>
      </c>
      <c r="J12501" s="4"/>
      <c r="K12501" s="4" t="s">
        <v>31988</v>
      </c>
    </row>
    <row r="12502" spans="1:11">
      <c r="A12502" s="1" t="str">
        <f>CONCATENATE(D12502,H12502," ",J12502," ",K12502,)</f>
        <v xml:space="preserve">röntgen  </v>
      </c>
      <c r="B12502" s="2" t="str">
        <f>CONCATENATE(C12502,G12502,"  ",I12502,"  ",E12502,"  ",F12502," "," ")</f>
        <v xml:space="preserve">röntgen        </v>
      </c>
      <c r="C12502" s="3" t="s">
        <v>31989</v>
      </c>
      <c r="D12502" s="4" t="s">
        <v>31989</v>
      </c>
      <c r="E12502" s="4"/>
      <c r="F12502" s="4"/>
      <c r="G12502" s="4"/>
      <c r="H12502" s="4"/>
      <c r="I12502" s="4"/>
      <c r="J12502" s="4"/>
      <c r="K12502" s="4"/>
    </row>
    <row r="12503" spans="1:11">
      <c r="A12503" s="1" t="str">
        <f>CONCATENATE(D12503,H12503," ",J12503," ",K12503,)</f>
        <v xml:space="preserve">röntgenhoitaja  </v>
      </c>
      <c r="B12503" s="2" t="str">
        <f>CONCATENATE(C12503,G12503,"  ",I12503,"  ",E12503,"  ",F12503," "," ")</f>
        <v xml:space="preserve">röntgentipšoo        </v>
      </c>
      <c r="C12503" s="3" t="s">
        <v>31989</v>
      </c>
      <c r="D12503" s="4" t="s">
        <v>31989</v>
      </c>
      <c r="E12503" s="4"/>
      <c r="F12503" s="4"/>
      <c r="G12503" s="4" t="s">
        <v>1843</v>
      </c>
      <c r="H12503" s="4" t="s">
        <v>1844</v>
      </c>
      <c r="I12503" s="4"/>
      <c r="J12503" s="4"/>
      <c r="K12503" s="4"/>
    </row>
    <row r="12504" spans="1:11">
      <c r="A12504" s="1" t="str">
        <f>CONCATENATE(D12504,H12504," ",J12504," ",K12504,)</f>
        <v xml:space="preserve">röntgensäde  </v>
      </c>
      <c r="B12504" s="2" t="str">
        <f>CONCATENATE(C12504,G12504,"  ",I12504,"  ",E12504,"  ",F12504," "," ")</f>
        <v xml:space="preserve">röntgensuonjâr  -suonnjâr      </v>
      </c>
      <c r="C12504" s="3" t="s">
        <v>31989</v>
      </c>
      <c r="D12504" s="4" t="s">
        <v>31989</v>
      </c>
      <c r="E12504" s="4"/>
      <c r="F12504" s="4"/>
      <c r="G12504" s="4" t="s">
        <v>2479</v>
      </c>
      <c r="H12504" s="4" t="s">
        <v>2480</v>
      </c>
      <c r="I12504" s="4" t="s">
        <v>2481</v>
      </c>
      <c r="J12504" s="4"/>
      <c r="K12504" s="4"/>
    </row>
    <row r="12505" spans="1:11">
      <c r="A12505" s="1" t="str">
        <f>CONCATENATE(D12505,H12505," ",J12505," ",K12505,)</f>
        <v xml:space="preserve">röntgensäteily  </v>
      </c>
      <c r="B12505" s="2" t="str">
        <f>CONCATENATE(C12505,G12505,"  ",I12505,"  ",E12505,"  ",F12505," "," ")</f>
        <v xml:space="preserve">röntgensuo'njârdem        </v>
      </c>
      <c r="C12505" s="3" t="s">
        <v>31989</v>
      </c>
      <c r="D12505" s="4" t="s">
        <v>31989</v>
      </c>
      <c r="E12505" s="4"/>
      <c r="F12505" s="4"/>
      <c r="G12505" s="4" t="s">
        <v>31990</v>
      </c>
      <c r="H12505" s="4" t="s">
        <v>31991</v>
      </c>
      <c r="I12505" s="4"/>
      <c r="J12505" s="4"/>
      <c r="K12505" s="4"/>
    </row>
    <row r="12506" spans="1:11">
      <c r="A12506" s="1" t="str">
        <f>CONCATENATE(D12506,H12506," ",J12506," ",K12506,)</f>
        <v xml:space="preserve">röttelö  </v>
      </c>
      <c r="B12506" s="2" t="str">
        <f>CONCATENATE(C12506,G12506,"  ",I12506,"  ",E12506,"  ",F12506," "," ")</f>
        <v xml:space="preserve">luggo  lugo,  ruátu ruáđu ~ ruá'đo    </v>
      </c>
      <c r="C12506" s="3" t="s">
        <v>16292</v>
      </c>
      <c r="D12506" s="4" t="s">
        <v>31992</v>
      </c>
      <c r="E12506" s="4" t="s">
        <v>31993</v>
      </c>
      <c r="F12506" s="4"/>
      <c r="G12506" s="4"/>
      <c r="H12506" s="4"/>
      <c r="I12506" s="4" t="s">
        <v>31994</v>
      </c>
      <c r="J12506" s="4"/>
      <c r="K12506" s="4"/>
    </row>
    <row r="12507" spans="1:11">
      <c r="A12507" s="1" t="str">
        <f>CONCATENATE(D12507,H12507," ",J12507," ",K12507,)</f>
        <v>röyhkeä  (sudesta t. muusta pedosta)</v>
      </c>
      <c r="B12507" s="2" t="str">
        <f>CONCATENATE(C12507,G12507,"  ",I12507,"  ",E12507,"  ",F12507," "," ")</f>
        <v xml:space="preserve">snielah        </v>
      </c>
      <c r="C12507" s="3" t="s">
        <v>31995</v>
      </c>
      <c r="D12507" s="4" t="s">
        <v>31996</v>
      </c>
      <c r="E12507" s="4"/>
      <c r="F12507" s="4"/>
      <c r="G12507" s="4"/>
      <c r="H12507" s="4"/>
      <c r="I12507" s="4"/>
      <c r="J12507" s="4"/>
      <c r="K12507" s="4" t="s">
        <v>31997</v>
      </c>
    </row>
    <row r="12508" spans="1:11">
      <c r="A12508" s="1" t="str">
        <f>CONCATENATE(D12508,H12508," ",J12508," ",K12508,)</f>
        <v xml:space="preserve">röyhtäillä  </v>
      </c>
      <c r="B12508" s="2" t="str">
        <f>CONCATENATE(C12508,G12508,"  ",I12508,"  ",E12508,"  ",F12508," "," ")</f>
        <v xml:space="preserve">ráVáttâllâđ  ráVáttâlâm,  riä'váttâllâđ riä'váttâlâm    </v>
      </c>
      <c r="C12508" s="3" t="s">
        <v>31998</v>
      </c>
      <c r="D12508" s="4" t="s">
        <v>31999</v>
      </c>
      <c r="E12508" s="4" t="s">
        <v>32000</v>
      </c>
      <c r="F12508" s="4"/>
      <c r="G12508" s="4"/>
      <c r="H12508" s="4"/>
      <c r="I12508" s="4" t="s">
        <v>32001</v>
      </c>
      <c r="J12508" s="4"/>
      <c r="K12508" s="4"/>
    </row>
    <row r="12509" spans="1:11">
      <c r="A12509" s="1" t="str">
        <f>CONCATENATE(D12509,H12509," ",J12509," ",K12509,)</f>
        <v xml:space="preserve">röyhtäistä  </v>
      </c>
      <c r="B12509" s="2" t="str">
        <f>CONCATENATE(C12509,G12509,"  ",I12509,"  ",E12509,"  ",F12509," "," ")</f>
        <v xml:space="preserve">revviittiđ~revvittiđ  reevvit  ~ rävvittiđ räävvit    </v>
      </c>
      <c r="C12509" s="3" t="s">
        <v>32002</v>
      </c>
      <c r="D12509" s="4" t="s">
        <v>32003</v>
      </c>
      <c r="E12509" s="4" t="s">
        <v>32004</v>
      </c>
      <c r="F12509" s="4"/>
      <c r="G12509" s="4"/>
      <c r="H12509" s="4"/>
      <c r="I12509" s="4" t="s">
        <v>32005</v>
      </c>
      <c r="J12509" s="4"/>
      <c r="K12509" s="4"/>
    </row>
    <row r="12510" spans="1:11">
      <c r="A12510" s="1" t="str">
        <f>CONCATENATE(D12510,H12510," ",J12510," ",K12510,)</f>
        <v xml:space="preserve">röyhtäisy  </v>
      </c>
      <c r="B12510" s="2" t="str">
        <f>CONCATENATE(C12510,G12510,"  ",I12510,"  ",E12510,"  ",F12510," "," ")</f>
        <v xml:space="preserve">ráVáttâs        </v>
      </c>
      <c r="C12510" s="3" t="s">
        <v>32006</v>
      </c>
      <c r="D12510" s="4" t="s">
        <v>32007</v>
      </c>
      <c r="E12510" s="4"/>
      <c r="F12510" s="4"/>
      <c r="G12510" s="4"/>
      <c r="H12510" s="4"/>
      <c r="I12510" s="4"/>
      <c r="J12510" s="4"/>
      <c r="K12510" s="4"/>
    </row>
    <row r="12511" spans="1:11">
      <c r="A12511" s="1" t="str">
        <f>CONCATENATE(D12511,H12511," ",J12511," ",K12511,)</f>
        <v xml:space="preserve">saada  </v>
      </c>
      <c r="B12511" s="2" t="str">
        <f>CONCATENATE(C12511,G12511,"  ",I12511,"  ",E12511,"  ",F12511," "," ")</f>
        <v xml:space="preserve">uáž'žuđ  uážum;  (esim. tehdyksi, olla saatavilla) finniđ finniim finnee; (voida, pystyä tekemään jtak) puáttiđ puá'đám;  (yrittää saada jtak) uá'žudiđ uážžud; (tulla saaduksi) finnâšuđ finnâšuVá; (onnistua saamaan jtak harvinaista) kovvoođ koVom; (saada aikaan) uáž'žuđ áigá; á'štášiđ ááštáš, selgâniđ, se'lgâttiđ seelgât; (erit. jtk) nakkaniđ, káárruđ káárum ij kááru, (tehdä todeksi, panna toimeksi) áimudiđ áimud; (saada oikeutetusti osakseen) á'štášiđ ááštáš; (saada käsiinsä) fattiđ fattiim; (saada alkunsa, sietä, lisääntyä) šohâniđ šooHân; (saada muutamia kaloja verkolla) ripáttiđ rippáát  </v>
      </c>
      <c r="C12511" s="3" t="s">
        <v>499</v>
      </c>
      <c r="D12511" s="4" t="s">
        <v>504</v>
      </c>
      <c r="E12511" s="4" t="s">
        <v>32008</v>
      </c>
      <c r="F12511" s="4" t="s">
        <v>32009</v>
      </c>
      <c r="G12511" s="4"/>
      <c r="H12511" s="4"/>
      <c r="I12511" s="4" t="s">
        <v>32010</v>
      </c>
      <c r="J12511" s="4"/>
      <c r="K12511" s="4"/>
    </row>
    <row r="12512" spans="1:11">
      <c r="A12512" s="1" t="str">
        <f>CONCATENATE(D12512,H12512," ",J12512," ",K12512,)</f>
        <v xml:space="preserve">saakka  </v>
      </c>
      <c r="B12512" s="2" t="str">
        <f>CONCATENATE(C12512,G12512,"  ",I12512,"  ",E12512,"  ",F12512," "," ")</f>
        <v xml:space="preserve">(jhk saakka) räi;    (jstak saakka) rääjist;  (tähän saakka) táássáš  </v>
      </c>
      <c r="C12512" s="14" t="s">
        <v>32011</v>
      </c>
      <c r="D12512" s="4" t="s">
        <v>32012</v>
      </c>
      <c r="E12512" s="4" t="s">
        <v>32013</v>
      </c>
      <c r="F12512" s="4" t="s">
        <v>32014</v>
      </c>
      <c r="G12512" s="4"/>
      <c r="H12512" s="4"/>
      <c r="I12512" s="4"/>
      <c r="J12512" s="4"/>
      <c r="K12512" s="4"/>
    </row>
    <row r="12513" spans="1:11">
      <c r="A12513" s="1" t="str">
        <f>CONCATENATE(D12513,H12513," ",J12513," ",K12513,)</f>
        <v>saakuri  (lievä kirosana t. uhkaus)</v>
      </c>
      <c r="B12513" s="2" t="str">
        <f>CONCATENATE(C12513,G12513,"  ",I12513,"  ",E12513,"  ",F12513," "," ")</f>
        <v xml:space="preserve">hánná        </v>
      </c>
      <c r="C12513" s="3" t="s">
        <v>32015</v>
      </c>
      <c r="D12513" s="4" t="s">
        <v>32016</v>
      </c>
      <c r="E12513" s="4"/>
      <c r="F12513" s="4"/>
      <c r="G12513" s="4"/>
      <c r="H12513" s="4"/>
      <c r="I12513" s="4"/>
      <c r="J12513" s="4"/>
      <c r="K12513" s="4" t="s">
        <v>32017</v>
      </c>
    </row>
    <row r="12514" spans="1:11">
      <c r="A12514" s="1" t="str">
        <f>CONCATENATE(D12514,H12514," ",J12514," ",K12514,)</f>
        <v>saakutti  (kirosana)</v>
      </c>
      <c r="B12514" s="2" t="str">
        <f>CONCATENATE(C12514,G12514,"  ",I12514,"  ",E12514,"  ",F12514," "," ")</f>
        <v xml:space="preserve">mie'Sârokke  -rohe  ~ mies'sârokke -rohe    </v>
      </c>
      <c r="C12514" s="3" t="s">
        <v>32018</v>
      </c>
      <c r="D12514" s="4" t="s">
        <v>32019</v>
      </c>
      <c r="E12514" s="4" t="s">
        <v>32020</v>
      </c>
      <c r="F12514" s="4"/>
      <c r="G12514" s="4" t="s">
        <v>6936</v>
      </c>
      <c r="H12514" s="4"/>
      <c r="I12514" s="6" t="s">
        <v>9445</v>
      </c>
      <c r="J12514" s="4"/>
      <c r="K12514" s="4" t="s">
        <v>6083</v>
      </c>
    </row>
    <row r="12515" spans="1:11">
      <c r="A12515" s="1" t="str">
        <f>CONCATENATE(D12515,H12515," ",J12515," ",K12515,)</f>
        <v xml:space="preserve">saalis  </v>
      </c>
      <c r="B12515" s="2" t="str">
        <f>CONCATENATE(C12515,G12515,"  ",I12515,"  ",E12515,"  ",F12515," "," ")</f>
        <v xml:space="preserve">saalâs  saallâs,  jukso juuvso;  (saada saalista) koddeđ kodám, puttâdiđ  </v>
      </c>
      <c r="C12515" s="3" t="s">
        <v>32021</v>
      </c>
      <c r="D12515" s="4" t="s">
        <v>32022</v>
      </c>
      <c r="E12515" s="4" t="s">
        <v>32023</v>
      </c>
      <c r="F12515" s="4" t="s">
        <v>32024</v>
      </c>
      <c r="G12515" s="4"/>
      <c r="H12515" s="4"/>
      <c r="I12515" s="4" t="s">
        <v>32025</v>
      </c>
      <c r="J12515" s="4"/>
      <c r="K12515" s="4"/>
    </row>
    <row r="12516" spans="1:11">
      <c r="A12516" s="1" t="str">
        <f>CONCATENATE(D12516,H12516," ",J12516," ",K12516,)</f>
        <v xml:space="preserve">saalistaja  </v>
      </c>
      <c r="B12516" s="2" t="str">
        <f>CONCATENATE(C12516,G12516,"  ",I12516,"  ",E12516,"  ",F12516," "," ")</f>
        <v xml:space="preserve">salâsteijee        </v>
      </c>
      <c r="C12516" s="3" t="s">
        <v>32026</v>
      </c>
      <c r="D12516" s="4" t="s">
        <v>32027</v>
      </c>
      <c r="E12516" s="4"/>
      <c r="F12516" s="4"/>
      <c r="G12516" s="4"/>
      <c r="H12516" s="4"/>
      <c r="I12516" s="4"/>
      <c r="J12516" s="4"/>
      <c r="K12516" s="4"/>
    </row>
    <row r="12517" spans="1:11">
      <c r="A12517" s="1" t="str">
        <f>CONCATENATE(D12517,H12517," ",J12517," ",K12517,)</f>
        <v xml:space="preserve">saamaton  </v>
      </c>
      <c r="B12517" s="2" t="str">
        <f>CONCATENATE(C12517,G12517,"  ",I12517,"  ",E12517,"  ",F12517," "," ")</f>
        <v xml:space="preserve">nakkanttim  # -es  ~ nakkanttem # -es    </v>
      </c>
      <c r="C12517" s="3" t="s">
        <v>32028</v>
      </c>
      <c r="D12517" s="4" t="s">
        <v>32029</v>
      </c>
      <c r="E12517" s="4" t="s">
        <v>32030</v>
      </c>
      <c r="F12517" s="4"/>
      <c r="G12517" s="4"/>
      <c r="H12517" s="4"/>
      <c r="I12517" s="4" t="s">
        <v>865</v>
      </c>
      <c r="J12517" s="4"/>
      <c r="K12517" s="4"/>
    </row>
    <row r="12518" spans="1:11">
      <c r="A12518" s="1" t="str">
        <f>CONCATENATE(D12518,H12518," ",J12518," ",K12518,)</f>
        <v xml:space="preserve">saamattomuus  </v>
      </c>
      <c r="B12518" s="2" t="str">
        <f>CONCATENATE(C12518,G12518,"  ",I12518,"  ",E12518,"  ",F12518," "," ")</f>
        <v xml:space="preserve">nakkanttimesvuotâ  nakkanttimesvuođâ      </v>
      </c>
      <c r="C12518" s="3" t="s">
        <v>32031</v>
      </c>
      <c r="D12518" s="4" t="s">
        <v>32032</v>
      </c>
      <c r="E12518" s="4"/>
      <c r="F12518" s="4"/>
      <c r="G12518" s="4"/>
      <c r="H12518" s="4"/>
      <c r="I12518" s="4" t="s">
        <v>32033</v>
      </c>
      <c r="J12518" s="4"/>
      <c r="K12518" s="4"/>
    </row>
    <row r="12519" spans="1:11">
      <c r="A12519" s="1" t="str">
        <f>CONCATENATE(D12519,H12519," ",J12519," ",K12519,)</f>
        <v>saame  (kieli, useimmiten inarinsaame)</v>
      </c>
      <c r="B12519" s="2" t="str">
        <f>CONCATENATE(C12519,G12519,"  ",I12519,"  ",E12519,"  ",F12519," "," ")</f>
        <v xml:space="preserve">sämikieLâ  -kielâ;    (saameksi, saamen kielellä -lle) sámás; (puhua saamea) sámástiđ sáámást  </v>
      </c>
      <c r="C12519" s="3" t="s">
        <v>9251</v>
      </c>
      <c r="D12519" s="4" t="s">
        <v>1002</v>
      </c>
      <c r="E12519" s="4"/>
      <c r="F12519" s="4" t="s">
        <v>32034</v>
      </c>
      <c r="G12519" s="4" t="s">
        <v>1723</v>
      </c>
      <c r="H12519" s="4"/>
      <c r="I12519" s="4" t="s">
        <v>24341</v>
      </c>
      <c r="J12519" s="4"/>
      <c r="K12519" s="4" t="s">
        <v>32035</v>
      </c>
    </row>
    <row r="12520" spans="1:11">
      <c r="A12520" s="1" t="str">
        <f>CONCATENATE(D12520,H12520," ",J12520," ",K12520,)</f>
        <v xml:space="preserve">saamelainen  </v>
      </c>
      <c r="B12520" s="2" t="str">
        <f>CONCATENATE(C12520,G12520,"  ",I12520,"  ",E12520,"  ",F12520," "," ")</f>
        <v xml:space="preserve">sämmilâš  sämmilii      </v>
      </c>
      <c r="C12520" s="3" t="s">
        <v>32036</v>
      </c>
      <c r="D12520" s="4" t="s">
        <v>9007</v>
      </c>
      <c r="E12520" s="4"/>
      <c r="F12520" s="4"/>
      <c r="G12520" s="4"/>
      <c r="H12520" s="4"/>
      <c r="I12520" s="4" t="s">
        <v>32037</v>
      </c>
      <c r="J12520" s="4"/>
      <c r="K12520" s="4"/>
    </row>
    <row r="12521" spans="1:11">
      <c r="A12521" s="1" t="str">
        <f>CONCATENATE(D12521,H12521," ",J12521," ",K12521,)</f>
        <v xml:space="preserve">saamelaisalue  </v>
      </c>
      <c r="B12521" s="2" t="str">
        <f>CONCATENATE(C12521,G12521,"  ",I12521,"  ",E12521,"  ",F12521," "," ")</f>
        <v xml:space="preserve">sääMi  säämi,  sämikuáv'lu -kuávlu    </v>
      </c>
      <c r="C12521" s="3" t="s">
        <v>32038</v>
      </c>
      <c r="D12521" s="4" t="s">
        <v>32039</v>
      </c>
      <c r="E12521" s="4" t="s">
        <v>32040</v>
      </c>
      <c r="F12521" s="4"/>
      <c r="G12521" s="4"/>
      <c r="H12521" s="4" t="s">
        <v>132</v>
      </c>
      <c r="I12521" s="4" t="s">
        <v>32041</v>
      </c>
      <c r="J12521" s="4"/>
      <c r="K12521" s="4"/>
    </row>
    <row r="12522" spans="1:11">
      <c r="A12522" s="1" t="str">
        <f>CONCATENATE(D12522,H12522," ",J12522," ",K12522,)</f>
        <v xml:space="preserve">saamelaishallinto  </v>
      </c>
      <c r="B12522" s="2" t="str">
        <f>CONCATENATE(C12522,G12522,"  ",I12522,"  ",E12522,"  ",F12522," "," ")</f>
        <v xml:space="preserve">sämiha'ldâttâs,    sämiha'ldâttâh -ha'ldâttuv    </v>
      </c>
      <c r="C12522" s="8" t="s">
        <v>9251</v>
      </c>
      <c r="D12522" s="4" t="s">
        <v>32039</v>
      </c>
      <c r="E12522" s="4" t="s">
        <v>32042</v>
      </c>
      <c r="F12522" s="4"/>
      <c r="G12522" s="4" t="s">
        <v>4952</v>
      </c>
      <c r="H12522" s="4" t="s">
        <v>1442</v>
      </c>
      <c r="I12522" s="4"/>
      <c r="J12522" s="4"/>
      <c r="K12522" s="4"/>
    </row>
    <row r="12523" spans="1:11">
      <c r="A12523" s="1" t="str">
        <f>CONCATENATE(D12523,H12523," ",J12523," ",K12523,)</f>
        <v xml:space="preserve">saamelaiskäräjäedustaja  </v>
      </c>
      <c r="B12523" s="2" t="str">
        <f>CONCATENATE(C12523,G12523,"  ",I12523,"  ",E12523,"  ",F12523," "," ")</f>
        <v xml:space="preserve">sämitiggeaairâs  -airâs      </v>
      </c>
      <c r="C12523" s="8" t="s">
        <v>9251</v>
      </c>
      <c r="D12523" s="4" t="s">
        <v>32039</v>
      </c>
      <c r="E12523" s="4"/>
      <c r="F12523" s="4"/>
      <c r="G12523" s="4" t="s">
        <v>32043</v>
      </c>
      <c r="H12523" s="4" t="s">
        <v>32044</v>
      </c>
      <c r="I12523" s="6" t="s">
        <v>32045</v>
      </c>
      <c r="J12523" s="4"/>
      <c r="K12523" s="4"/>
    </row>
    <row r="12524" spans="1:11">
      <c r="A12524" s="1" t="str">
        <f>CONCATENATE(D12524,H12524," ",J12524," ",K12524,)</f>
        <v>saamelaiskäräjät  (mon.)</v>
      </c>
      <c r="B12524" s="2" t="str">
        <f>CONCATENATE(C12524,G12524,"  ",I12524,"  ",E12524,"  ",F12524," "," ")</f>
        <v xml:space="preserve">sämitigge  -tige      </v>
      </c>
      <c r="C12524" s="8" t="s">
        <v>9251</v>
      </c>
      <c r="D12524" s="4" t="s">
        <v>32039</v>
      </c>
      <c r="E12524" s="4"/>
      <c r="F12524" s="4"/>
      <c r="G12524" s="4" t="s">
        <v>18188</v>
      </c>
      <c r="H12524" s="4" t="s">
        <v>18189</v>
      </c>
      <c r="I12524" s="6" t="s">
        <v>32046</v>
      </c>
      <c r="J12524" s="4"/>
      <c r="K12524" s="4" t="s">
        <v>101</v>
      </c>
    </row>
    <row r="12525" spans="1:11">
      <c r="A12525" s="1" t="str">
        <f>CONCATENATE(D12525,H12525," ",J12525," ",K12525,)</f>
        <v xml:space="preserve">saamelaiskäräjävaalit  </v>
      </c>
      <c r="B12525" s="2" t="str">
        <f>CONCATENATE(C12525,G12525,"  ",I12525,"  ",E12525,"  ",F12525," "," ")</f>
        <v xml:space="preserve">sämitiggevaaljah        </v>
      </c>
      <c r="C12525" s="8" t="s">
        <v>9251</v>
      </c>
      <c r="D12525" s="4" t="s">
        <v>32039</v>
      </c>
      <c r="E12525" s="4"/>
      <c r="F12525" s="4"/>
      <c r="G12525" s="4" t="s">
        <v>32047</v>
      </c>
      <c r="H12525" s="4" t="s">
        <v>32048</v>
      </c>
      <c r="I12525" s="6"/>
      <c r="J12525" s="4"/>
      <c r="K12525" s="4"/>
    </row>
    <row r="12526" spans="1:11">
      <c r="A12526" s="1" t="str">
        <f>CONCATENATE(D12526,H12526," ",J12526," ",K12526,)</f>
        <v xml:space="preserve">saamelaispappi  </v>
      </c>
      <c r="B12526" s="2" t="str">
        <f>CONCATENATE(C12526,G12526,"  ",I12526,"  ",E12526,"  ",F12526," "," ")</f>
        <v xml:space="preserve">sämmilijpappâ  -paapâ      </v>
      </c>
      <c r="C12526" s="8" t="s">
        <v>32049</v>
      </c>
      <c r="D12526" s="4" t="s">
        <v>32039</v>
      </c>
      <c r="E12526" s="4"/>
      <c r="F12526" s="4"/>
      <c r="G12526" s="4" t="s">
        <v>26319</v>
      </c>
      <c r="H12526" s="4" t="s">
        <v>26321</v>
      </c>
      <c r="I12526" s="6" t="s">
        <v>32050</v>
      </c>
      <c r="J12526" s="4"/>
      <c r="K12526" s="4"/>
    </row>
    <row r="12527" spans="1:11">
      <c r="A12527" s="16" t="str">
        <f>CONCATENATE(D12527,H12527," ",J12527," ",K12527,)</f>
        <v xml:space="preserve">saamelaistaa  </v>
      </c>
      <c r="B12527" s="15" t="str">
        <f>CONCATENATE(C12527,G12527,"  ",I12527,"  ",E12527,"  ",F12527," "," ")</f>
        <v xml:space="preserve">sámáiditteđ  sámáiditám      </v>
      </c>
      <c r="C12527" s="15" t="s">
        <v>32051</v>
      </c>
      <c r="D12527" s="13" t="s">
        <v>32052</v>
      </c>
      <c r="E12527" s="13"/>
      <c r="F12527" s="13"/>
      <c r="G12527" s="13"/>
      <c r="H12527" s="13"/>
      <c r="I12527" s="32" t="s">
        <v>32053</v>
      </c>
      <c r="J12527" s="13"/>
      <c r="K12527" s="13"/>
    </row>
    <row r="12528" spans="1:11">
      <c r="A12528" s="1" t="str">
        <f>CONCATENATE(D12528,H12528," ",J12528," ",K12528,)</f>
        <v xml:space="preserve">saamelaistalo  </v>
      </c>
      <c r="B12528" s="2" t="str">
        <f>CONCATENATE(C12528,G12528,"  ",I12528,"  ",E12528,"  ",F12528," "," ")</f>
        <v xml:space="preserve">sämitááLu  -táálu ~ -tálo      </v>
      </c>
      <c r="C12528" s="3" t="s">
        <v>9251</v>
      </c>
      <c r="D12528" s="4" t="s">
        <v>32039</v>
      </c>
      <c r="E12528" s="4"/>
      <c r="F12528" s="4"/>
      <c r="G12528" s="4" t="s">
        <v>12477</v>
      </c>
      <c r="H12528" s="4" t="s">
        <v>12478</v>
      </c>
      <c r="I12528" s="4" t="s">
        <v>12479</v>
      </c>
      <c r="J12528" s="4"/>
      <c r="K12528" s="4"/>
    </row>
    <row r="12529" spans="1:11">
      <c r="A12529" s="1" t="str">
        <f>CONCATENATE(D12529,H12529," ",J12529," ",K12529,)</f>
        <v xml:space="preserve">saamenmaa  </v>
      </c>
      <c r="B12529" s="2" t="str">
        <f>CONCATENATE(C12529,G12529,"  ",I12529,"  ",E12529,"  ",F12529," "," ")</f>
        <v xml:space="preserve">sämieennâm,    sääMi säämi    </v>
      </c>
      <c r="C12529" s="3" t="s">
        <v>9251</v>
      </c>
      <c r="D12529" s="4" t="s">
        <v>32054</v>
      </c>
      <c r="E12529" s="4" t="s">
        <v>32055</v>
      </c>
      <c r="F12529" s="4"/>
      <c r="G12529" s="4" t="s">
        <v>1091</v>
      </c>
      <c r="H12529" s="4" t="s">
        <v>2514</v>
      </c>
      <c r="I12529" s="4"/>
      <c r="J12529" s="4"/>
      <c r="K12529" s="4"/>
    </row>
    <row r="12530" spans="1:11">
      <c r="A12530" s="16" t="str">
        <f>CONCATENATE(D12530,H12530," ",J12530," ",K12530,)</f>
        <v xml:space="preserve">saamenpuku  </v>
      </c>
      <c r="B12530" s="15" t="str">
        <f>CONCATENATE(C12530,G12530,"  ",I12530,"  ",E12530,"  ",F12530," "," ")</f>
        <v xml:space="preserve">sämimááccuh;    (vyöttämätön) loNjomááccuh, lápčumááccuh;  (miesten saamenpuvun pussimainen osa, joka roikkuu vyön päällä) vevâldâh vevâlduv  </v>
      </c>
      <c r="C12530" s="12" t="s">
        <v>9251</v>
      </c>
      <c r="D12530" s="13" t="s">
        <v>32054</v>
      </c>
      <c r="E12530" s="13" t="s">
        <v>19105</v>
      </c>
      <c r="F12530" s="13" t="s">
        <v>32056</v>
      </c>
      <c r="G12530" s="13" t="s">
        <v>19107</v>
      </c>
      <c r="H12530" s="13" t="s">
        <v>8393</v>
      </c>
      <c r="I12530" s="13"/>
      <c r="J12530" s="13"/>
      <c r="K12530" s="13"/>
    </row>
    <row r="12531" spans="1:11">
      <c r="A12531" s="1" t="str">
        <f>CONCATENATE(D12531,H12531," ",J12531," ",K12531,)</f>
        <v xml:space="preserve">saapas  </v>
      </c>
      <c r="B12531" s="2" t="str">
        <f>CONCATENATE(C12531,G12531,"  ",I12531,"  ",E12531,"  ",F12531," "," ")</f>
        <v xml:space="preserve">steevvil  steVileh;  (mustat) čuálguh čuálguheh;  (kumisaapas) kumisteevvil  </v>
      </c>
      <c r="C12531" s="3" t="s">
        <v>32057</v>
      </c>
      <c r="D12531" s="4" t="s">
        <v>32058</v>
      </c>
      <c r="E12531" s="4" t="s">
        <v>32059</v>
      </c>
      <c r="F12531" s="4" t="s">
        <v>32060</v>
      </c>
      <c r="G12531" s="4"/>
      <c r="H12531" s="4"/>
      <c r="I12531" s="4" t="s">
        <v>32061</v>
      </c>
      <c r="J12531" s="4"/>
      <c r="K12531" s="4"/>
    </row>
    <row r="12532" spans="1:11">
      <c r="A12532" s="1" t="str">
        <f>CONCATENATE(D12532,H12532," ",J12532," ",K12532,)</f>
        <v xml:space="preserve">saappaansuu  </v>
      </c>
      <c r="B12532" s="2" t="str">
        <f>CONCATENATE(C12532,G12532,"  ",I12532,"  ",E12532,"  ",F12532," "," ")</f>
        <v xml:space="preserve">steeVilnjälmi  -njäälmi      </v>
      </c>
      <c r="C12532" s="3" t="s">
        <v>32062</v>
      </c>
      <c r="D12532" s="4" t="s">
        <v>32063</v>
      </c>
      <c r="E12532" s="4"/>
      <c r="F12532" s="4"/>
      <c r="G12532" s="4" t="s">
        <v>5517</v>
      </c>
      <c r="H12532" s="4" t="s">
        <v>6271</v>
      </c>
      <c r="I12532" s="4" t="s">
        <v>6572</v>
      </c>
      <c r="J12532" s="4"/>
      <c r="K12532" s="4"/>
    </row>
    <row r="12533" spans="1:11">
      <c r="A12533" s="1" t="str">
        <f>CONCATENATE(D12533,H12533," ",J12533," ",K12533,)</f>
        <v xml:space="preserve">saapua  </v>
      </c>
      <c r="B12533" s="2" t="str">
        <f>CONCATENATE(C12533,G12533,"  ",I12533,"  ",E12533,"  ",F12533," "," ")</f>
        <v xml:space="preserve">puáttiđ  puá'đám;  (ajoissa) pye'vtittiđ pyevtit    </v>
      </c>
      <c r="C12533" s="3" t="s">
        <v>32064</v>
      </c>
      <c r="D12533" s="4" t="s">
        <v>32065</v>
      </c>
      <c r="E12533" s="4" t="s">
        <v>32066</v>
      </c>
      <c r="F12533" s="4"/>
      <c r="G12533" s="4"/>
      <c r="H12533" s="4"/>
      <c r="I12533" s="4" t="s">
        <v>32067</v>
      </c>
      <c r="J12533" s="4"/>
      <c r="K12533" s="4"/>
    </row>
    <row r="12534" spans="1:11">
      <c r="A12534" s="1" t="str">
        <f>CONCATENATE(D12534,H12534," ",J12534," ",K12534,)</f>
        <v xml:space="preserve">saapumispäivä  </v>
      </c>
      <c r="B12534" s="2" t="str">
        <f>CONCATENATE(C12534,G12534,"  ",I12534,"  ",E12534,"  ",F12534," "," ")</f>
        <v xml:space="preserve">puáttimpeivi  -peeivi      </v>
      </c>
      <c r="C12534" s="3" t="s">
        <v>32068</v>
      </c>
      <c r="D12534" s="4" t="s">
        <v>32069</v>
      </c>
      <c r="E12534" s="4"/>
      <c r="F12534" s="4"/>
      <c r="G12534" s="4" t="s">
        <v>92</v>
      </c>
      <c r="H12534" s="4" t="s">
        <v>93</v>
      </c>
      <c r="I12534" s="4" t="s">
        <v>3877</v>
      </c>
      <c r="J12534" s="4"/>
      <c r="K12534" s="4"/>
    </row>
    <row r="12535" spans="1:11">
      <c r="A12535" s="1" t="str">
        <f>CONCATENATE(D12535,H12535," ",J12535," ",K12535,)</f>
        <v xml:space="preserve">saareke  </v>
      </c>
      <c r="B12535" s="2" t="str">
        <f>CONCATENATE(C12535,G12535,"  ",I12535,"  ",E12535,"  ",F12535," "," ")</f>
        <v xml:space="preserve">suálustâh  suálustuv;  (luonnossa) -toppo    </v>
      </c>
      <c r="C12535" s="8" t="s">
        <v>32070</v>
      </c>
      <c r="D12535" s="4" t="s">
        <v>32071</v>
      </c>
      <c r="E12535" s="4" t="s">
        <v>32072</v>
      </c>
      <c r="F12535" s="4"/>
      <c r="G12535" s="4"/>
      <c r="H12535" s="4"/>
      <c r="I12535" s="4" t="s">
        <v>32073</v>
      </c>
      <c r="J12535" s="4"/>
      <c r="K12535" s="4"/>
    </row>
    <row r="12536" spans="1:11">
      <c r="A12536" s="1" t="str">
        <f>CONCATENATE(D12536,H12536," ",J12536," ",K12536,)</f>
        <v xml:space="preserve">saarenranta  </v>
      </c>
      <c r="B12536" s="2" t="str">
        <f>CONCATENATE(C12536,G12536,"  ",I12536,"  ",E12536,"  ",F12536," "," ")</f>
        <v xml:space="preserve">suá'luiriddo  -rido      </v>
      </c>
      <c r="C12536" s="3" t="s">
        <v>32074</v>
      </c>
      <c r="D12536" s="4" t="s">
        <v>32075</v>
      </c>
      <c r="E12536" s="4"/>
      <c r="F12536" s="4"/>
      <c r="G12536" s="4" t="s">
        <v>6470</v>
      </c>
      <c r="H12536" s="4" t="s">
        <v>6471</v>
      </c>
      <c r="I12536" s="4" t="s">
        <v>6472</v>
      </c>
      <c r="J12536" s="4"/>
      <c r="K12536" s="4"/>
    </row>
    <row r="12537" spans="1:11">
      <c r="A12537" s="1" t="str">
        <f>CONCATENATE(D12537,H12537," ",J12537," ",K12537,)</f>
        <v xml:space="preserve">saari  </v>
      </c>
      <c r="B12537" s="2" t="str">
        <f>CONCATENATE(C12537,G12537,"  ",I12537,"  ",E12537,"  ",F12537," "," ")</f>
        <v xml:space="preserve">suálui ~ suá'loi  suol'luu;  (pieni) suol'luš suol'luužii; (pieni ja matala tav. kivinen luoto) lássá lááSá, láássáš lássáá    </v>
      </c>
      <c r="C12537" s="3" t="s">
        <v>32076</v>
      </c>
      <c r="D12537" s="4" t="s">
        <v>32077</v>
      </c>
      <c r="E12537" s="4" t="s">
        <v>32078</v>
      </c>
      <c r="F12537" s="4"/>
      <c r="G12537" s="4"/>
      <c r="H12537" s="4"/>
      <c r="I12537" s="4" t="s">
        <v>32079</v>
      </c>
      <c r="J12537" s="4"/>
      <c r="K12537" s="4"/>
    </row>
    <row r="12538" spans="1:11">
      <c r="A12538" s="1" t="str">
        <f>CONCATENATE(D12538,H12538," ",J12538," ",K12538,)</f>
        <v xml:space="preserve">saaristo  </v>
      </c>
      <c r="B12538" s="2" t="str">
        <f>CONCATENATE(C12538,G12538,"  ",I12538,"  ",E12538,"  ",F12538," "," ")</f>
        <v xml:space="preserve">suá'luikuáv'lu  -kuávlu      </v>
      </c>
      <c r="C12538" s="3" t="s">
        <v>32074</v>
      </c>
      <c r="D12538" s="4" t="s">
        <v>32080</v>
      </c>
      <c r="E12538" s="4"/>
      <c r="F12538" s="4"/>
      <c r="G12538" s="8" t="s">
        <v>1434</v>
      </c>
      <c r="H12538" s="4"/>
      <c r="I12538" s="4" t="s">
        <v>2346</v>
      </c>
      <c r="J12538" s="4"/>
      <c r="K12538" s="4"/>
    </row>
    <row r="12539" spans="1:11">
      <c r="A12539" s="1" t="str">
        <f>CONCATENATE(D12539,H12539," ",J12539," ",K12539,)</f>
        <v xml:space="preserve">saarna  </v>
      </c>
      <c r="B12539" s="2" t="str">
        <f>CONCATENATE(C12539,G12539,"  ",I12539,"  ",E12539,"  ",F12539," "," ")</f>
        <v xml:space="preserve">särni  säärni      </v>
      </c>
      <c r="C12539" s="3" t="s">
        <v>32081</v>
      </c>
      <c r="D12539" s="4" t="s">
        <v>32082</v>
      </c>
      <c r="E12539" s="4"/>
      <c r="F12539" s="4"/>
      <c r="G12539" s="4"/>
      <c r="H12539" s="4"/>
      <c r="I12539" s="4" t="s">
        <v>32083</v>
      </c>
      <c r="J12539" s="4"/>
      <c r="K12539" s="4"/>
    </row>
    <row r="12540" spans="1:11">
      <c r="A12540" s="1" t="str">
        <f>CONCATENATE(D12540,H12540," ",J12540," ",K12540,)</f>
        <v xml:space="preserve">saarnaaja  </v>
      </c>
      <c r="B12540" s="2" t="str">
        <f>CONCATENATE(C12540,G12540,"  ",I12540,"  ",E12540,"  ",F12540," "," ")</f>
        <v xml:space="preserve">särnideijee        </v>
      </c>
      <c r="C12540" s="3" t="s">
        <v>32084</v>
      </c>
      <c r="D12540" s="4" t="s">
        <v>32085</v>
      </c>
      <c r="E12540" s="4"/>
      <c r="F12540" s="4"/>
      <c r="G12540" s="4"/>
      <c r="H12540" s="4"/>
      <c r="I12540" s="4"/>
      <c r="J12540" s="4"/>
      <c r="K12540" s="4"/>
    </row>
    <row r="12541" spans="1:11">
      <c r="A12541" s="1" t="str">
        <f>CONCATENATE(D12541,H12541," ",J12541," ",K12541,)</f>
        <v xml:space="preserve">saarnastuoli  </v>
      </c>
      <c r="B12541" s="2" t="str">
        <f>CONCATENATE(C12541,G12541,"  ",I12541,"  ",E12541,"  ",F12541," "," ")</f>
        <v xml:space="preserve">särnistovli  -stoovli      </v>
      </c>
      <c r="C12541" s="3" t="s">
        <v>32081</v>
      </c>
      <c r="D12541" s="4" t="s">
        <v>32086</v>
      </c>
      <c r="E12541" s="4"/>
      <c r="F12541" s="4"/>
      <c r="G12541" s="4" t="s">
        <v>13329</v>
      </c>
      <c r="H12541" s="4" t="s">
        <v>12916</v>
      </c>
      <c r="I12541" s="4" t="s">
        <v>25085</v>
      </c>
      <c r="J12541" s="4"/>
      <c r="K12541" s="4"/>
    </row>
    <row r="12542" spans="1:11">
      <c r="A12542" s="1" t="str">
        <f>CONCATENATE(D12542,H12542," ",J12542," ",K12542,)</f>
        <v xml:space="preserve">saarnata  </v>
      </c>
      <c r="B12542" s="2" t="str">
        <f>CONCATENATE(C12542,G12542,"  ",I12542,"  ",E12542,"  ",F12542," "," ")</f>
        <v xml:space="preserve">särnidiđ  särnid      </v>
      </c>
      <c r="C12542" s="3" t="s">
        <v>32087</v>
      </c>
      <c r="D12542" s="4" t="s">
        <v>32088</v>
      </c>
      <c r="E12542" s="4"/>
      <c r="F12542" s="4"/>
      <c r="G12542" s="4"/>
      <c r="H12542" s="4"/>
      <c r="I12542" s="4" t="s">
        <v>32089</v>
      </c>
      <c r="J12542" s="4"/>
      <c r="K12542" s="4"/>
    </row>
    <row r="12543" spans="1:11">
      <c r="A12543" s="1" t="str">
        <f>CONCATENATE(D12543,H12543," ",J12543," ",K12543,)</f>
        <v>saarni  Fraxinus excelsior</v>
      </c>
      <c r="B12543" s="2" t="str">
        <f>CONCATENATE(C12543,G12543,"  ",I12543,"  ",E12543,"  ",F12543," "," ")</f>
        <v xml:space="preserve">saarni        </v>
      </c>
      <c r="C12543" s="3" t="s">
        <v>32090</v>
      </c>
      <c r="D12543" s="4" t="s">
        <v>32090</v>
      </c>
      <c r="E12543" s="4"/>
      <c r="F12543" s="4"/>
      <c r="G12543" s="4"/>
      <c r="H12543" s="4"/>
      <c r="I12543" s="4"/>
      <c r="J12543" s="4"/>
      <c r="K12543" s="7" t="s">
        <v>32091</v>
      </c>
    </row>
    <row r="12544" spans="1:11">
      <c r="A12544" s="1" t="str">
        <f>CONCATENATE(D12544,H12544," ",J12544," ",K12544,)</f>
        <v>saartaa  (aidalla)</v>
      </c>
      <c r="B12544" s="2" t="str">
        <f>CONCATENATE(C12544,G12544,"  ",I12544,"  ",E12544,"  ",F12544," "," ")</f>
        <v xml:space="preserve">kárduđ  káárdum      </v>
      </c>
      <c r="C12544" s="3" t="s">
        <v>32092</v>
      </c>
      <c r="D12544" s="4" t="s">
        <v>32093</v>
      </c>
      <c r="E12544" s="4"/>
      <c r="F12544" s="4"/>
      <c r="G12544" s="4"/>
      <c r="H12544" s="4"/>
      <c r="I12544" s="4" t="s">
        <v>32094</v>
      </c>
      <c r="J12544" s="4"/>
      <c r="K12544" s="4" t="s">
        <v>32095</v>
      </c>
    </row>
    <row r="12545" spans="1:11">
      <c r="A12545" s="1" t="str">
        <f>CONCATENATE(D12545,H12545," ",J12545," ",K12545,)</f>
        <v xml:space="preserve">saarto  </v>
      </c>
      <c r="B12545" s="2" t="str">
        <f>CONCATENATE(C12545,G12545,"  ",I12545,"  ",E12545,"  ",F12545," "," ")</f>
        <v xml:space="preserve">koorvâ  korvuu      </v>
      </c>
      <c r="C12545" s="3" t="s">
        <v>32096</v>
      </c>
      <c r="D12545" s="4" t="s">
        <v>32097</v>
      </c>
      <c r="E12545" s="4"/>
      <c r="F12545" s="4"/>
      <c r="G12545" s="4"/>
      <c r="H12545" s="4"/>
      <c r="I12545" s="4" t="s">
        <v>32098</v>
      </c>
      <c r="J12545" s="4"/>
      <c r="K12545" s="4"/>
    </row>
    <row r="12546" spans="1:11">
      <c r="A12546" s="1" t="str">
        <f>CONCATENATE(D12546,H12546," ",J12546," ",K12546,)</f>
        <v xml:space="preserve">saaste  </v>
      </c>
      <c r="B12546" s="2" t="str">
        <f>CONCATENATE(C12546,G12546,"  ",I12546,"  ",E12546,"  ",F12546," "," ")</f>
        <v xml:space="preserve">nuá'skádâs,    nuáskus; (esim. ilman likaisuus) nyes'kivuotâ -vuođâ    </v>
      </c>
      <c r="C12546" s="3" t="s">
        <v>32099</v>
      </c>
      <c r="D12546" s="4" t="s">
        <v>8797</v>
      </c>
      <c r="E12546" s="8" t="s">
        <v>32100</v>
      </c>
      <c r="F12546" s="4"/>
      <c r="G12546" s="4"/>
      <c r="H12546" s="4"/>
      <c r="I12546" s="4"/>
      <c r="J12546" s="4"/>
      <c r="K12546" s="4"/>
    </row>
    <row r="12547" spans="1:11">
      <c r="A12547" s="1" t="str">
        <f>CONCATENATE(D12547,H12547," ",J12547," ",K12547,)</f>
        <v xml:space="preserve">saastua  </v>
      </c>
      <c r="B12547" s="2" t="str">
        <f>CONCATENATE(C12547,G12547,"  ",I12547,"  ",E12547,"  ",F12547," "," ")</f>
        <v xml:space="preserve">nye'skiduđ  nye'skiduVá      </v>
      </c>
      <c r="C12547" s="3" t="s">
        <v>32101</v>
      </c>
      <c r="D12547" s="4" t="s">
        <v>32102</v>
      </c>
      <c r="E12547" s="4"/>
      <c r="F12547" s="4"/>
      <c r="G12547" s="4"/>
      <c r="H12547" s="4"/>
      <c r="I12547" s="4" t="s">
        <v>32103</v>
      </c>
      <c r="J12547" s="4"/>
      <c r="K12547" s="4"/>
    </row>
    <row r="12548" spans="1:11">
      <c r="A12548" s="1" t="str">
        <f>CONCATENATE(D12548,H12548," ",J12548," ",K12548,)</f>
        <v xml:space="preserve">saastunut  </v>
      </c>
      <c r="B12548" s="2" t="str">
        <f>CONCATENATE(C12548,G12548,"  ",I12548,"  ",E12548,"  ",F12548," "," ")</f>
        <v xml:space="preserve">nye'skidum        </v>
      </c>
      <c r="C12548" s="3" t="s">
        <v>32104</v>
      </c>
      <c r="D12548" s="4" t="s">
        <v>32105</v>
      </c>
      <c r="E12548" s="4"/>
      <c r="F12548" s="4"/>
      <c r="G12548" s="4"/>
      <c r="H12548" s="4"/>
      <c r="I12548" s="4"/>
      <c r="J12548" s="4"/>
      <c r="K12548" s="4"/>
    </row>
    <row r="12549" spans="1:11">
      <c r="A12549" s="1" t="str">
        <f>CONCATENATE(D12549,H12549," ",J12549," ",K12549,)</f>
        <v xml:space="preserve">saastuttaa  </v>
      </c>
      <c r="B12549" s="2" t="str">
        <f>CONCATENATE(C12549,G12549,"  ",I12549,"  ",E12549,"  ",F12549," "," ")</f>
        <v xml:space="preserve">nye'skidiđ  nyeskid      </v>
      </c>
      <c r="C12549" s="3" t="s">
        <v>32106</v>
      </c>
      <c r="D12549" s="4" t="s">
        <v>32107</v>
      </c>
      <c r="E12549" s="4"/>
      <c r="F12549" s="4"/>
      <c r="G12549" s="4"/>
      <c r="H12549" s="4"/>
      <c r="I12549" s="4" t="s">
        <v>32108</v>
      </c>
      <c r="J12549" s="4"/>
      <c r="K12549" s="4"/>
    </row>
    <row r="12550" spans="1:11">
      <c r="A12550" s="1" t="str">
        <f>CONCATENATE(D12550,H12550," ",J12550," ",K12550,)</f>
        <v xml:space="preserve">saastuttaminen  </v>
      </c>
      <c r="B12550" s="2" t="str">
        <f>CONCATENATE(C12550,G12550,"  ",I12550,"  ",E12550,"  ",F12550," "," ")</f>
        <v xml:space="preserve">nye'skidem        </v>
      </c>
      <c r="C12550" s="3" t="s">
        <v>32109</v>
      </c>
      <c r="D12550" s="4" t="s">
        <v>32110</v>
      </c>
      <c r="E12550" s="4"/>
      <c r="F12550" s="4"/>
      <c r="G12550" s="4"/>
      <c r="H12550" s="4"/>
      <c r="I12550" s="4"/>
      <c r="J12550" s="4"/>
      <c r="K12550" s="4"/>
    </row>
    <row r="12551" spans="1:11">
      <c r="A12551" s="1" t="str">
        <f>CONCATENATE(D12551,H12551," ",J12551," ",K12551,)</f>
        <v xml:space="preserve">saatana  </v>
      </c>
      <c r="B12551" s="2" t="str">
        <f>CONCATENATE(C12551,G12551,"  ",I12551,"  ",E12551,"  ",F12551," "," ")</f>
        <v xml:space="preserve">sáttán        </v>
      </c>
      <c r="C12551" s="3" t="s">
        <v>32111</v>
      </c>
      <c r="D12551" s="4" t="s">
        <v>32112</v>
      </c>
      <c r="E12551" s="4"/>
      <c r="F12551" s="4"/>
      <c r="G12551" s="4"/>
      <c r="H12551" s="4"/>
      <c r="I12551" s="4"/>
      <c r="J12551" s="4"/>
      <c r="K12551" s="4"/>
    </row>
    <row r="12552" spans="1:11">
      <c r="A12552" s="1" t="str">
        <f>CONCATENATE(D12552,H12552," ",J12552," ",K12552,)</f>
        <v>saatana  (kirosana)</v>
      </c>
      <c r="B12552" s="2" t="str">
        <f>CONCATENATE(C12552,G12552,"  ",I12552,"  ",E12552,"  ",F12552," "," ")</f>
        <v xml:space="preserve">sottáán        </v>
      </c>
      <c r="C12552" s="3" t="s">
        <v>32113</v>
      </c>
      <c r="D12552" s="4" t="s">
        <v>32112</v>
      </c>
      <c r="E12552" s="4"/>
      <c r="F12552" s="4"/>
      <c r="G12552" s="4"/>
      <c r="H12552" s="4"/>
      <c r="I12552" s="4"/>
      <c r="J12552" s="4"/>
      <c r="K12552" s="4" t="s">
        <v>6083</v>
      </c>
    </row>
    <row r="12553" spans="1:11">
      <c r="A12553" s="1" t="str">
        <f>CONCATENATE(D12553,H12553," ",J12553," ",K12553,)</f>
        <v xml:space="preserve">saatanallinen  </v>
      </c>
      <c r="B12553" s="2" t="str">
        <f>CONCATENATE(C12553,G12553,"  ",I12553,"  ",E12553,"  ",F12553," "," ")</f>
        <v xml:space="preserve">sáttánlâš  sáttánlii      </v>
      </c>
      <c r="C12553" s="3" t="s">
        <v>32114</v>
      </c>
      <c r="D12553" s="4" t="s">
        <v>32115</v>
      </c>
      <c r="E12553" s="4"/>
      <c r="F12553" s="4"/>
      <c r="G12553" s="4"/>
      <c r="H12553" s="4"/>
      <c r="I12553" s="4" t="s">
        <v>32116</v>
      </c>
      <c r="J12553" s="4"/>
      <c r="K12553" s="4"/>
    </row>
    <row r="12554" spans="1:11">
      <c r="A12554" s="1" t="str">
        <f>CONCATENATE(D12554,H12554," ",J12554," ",K12554,)</f>
        <v xml:space="preserve">saatava  </v>
      </c>
      <c r="B12554" s="2" t="str">
        <f>CONCATENATE(C12554,G12554,"  ",I12554,"  ",E12554,"  ",F12554," "," ")</f>
        <v xml:space="preserve">ruttâuáž'žum        </v>
      </c>
      <c r="C12554" s="8" t="s">
        <v>1856</v>
      </c>
      <c r="D12554" s="4" t="s">
        <v>32117</v>
      </c>
      <c r="E12554" s="4"/>
      <c r="F12554" s="4"/>
      <c r="G12554" s="4" t="s">
        <v>32118</v>
      </c>
      <c r="H12554" s="4"/>
      <c r="I12554" s="4"/>
      <c r="J12554" s="4"/>
      <c r="K12554" s="4"/>
    </row>
    <row r="12555" spans="1:11">
      <c r="A12555" s="1" t="str">
        <f>CONCATENATE(D12555,H12555," ",J12555," ",K12555,)</f>
        <v xml:space="preserve">saatavillaolo  </v>
      </c>
      <c r="B12555" s="2" t="str">
        <f>CONCATENATE(C12555,G12555,"  ",I12555,"  ",E12555,"  ",F12555," "," ")</f>
        <v xml:space="preserve">ooláádmuddo  -mudo;    (saatavilla oleva) ooláádmuddoost  </v>
      </c>
      <c r="C12555" s="3" t="s">
        <v>32119</v>
      </c>
      <c r="D12555" s="4" t="s">
        <v>32120</v>
      </c>
      <c r="E12555" s="4"/>
      <c r="F12555" s="4" t="s">
        <v>32121</v>
      </c>
      <c r="G12555" s="4" t="s">
        <v>11272</v>
      </c>
      <c r="H12555" s="4" t="s">
        <v>9100</v>
      </c>
      <c r="I12555" s="6" t="s">
        <v>32122</v>
      </c>
      <c r="J12555" s="4"/>
      <c r="K12555" s="4"/>
    </row>
    <row r="12556" spans="1:11">
      <c r="A12556" s="1" t="str">
        <f>CONCATENATE(D12556,H12556," ",J12556," ",K12556,)</f>
        <v xml:space="preserve">saatavuus  </v>
      </c>
      <c r="B12556" s="2" t="str">
        <f>CONCATENATE(C12556,G12556,"  ",I12556,"  ",E12556,"  ",F12556," "," ")</f>
        <v xml:space="preserve">finnimvuotâ  -vuođâ;    (vaikeasti saatavissa oleva) päddikeš-  </v>
      </c>
      <c r="C12556" s="8" t="s">
        <v>32123</v>
      </c>
      <c r="D12556" s="4" t="s">
        <v>32124</v>
      </c>
      <c r="E12556" s="4"/>
      <c r="F12556" s="4" t="s">
        <v>32125</v>
      </c>
      <c r="G12556" s="4" t="s">
        <v>2643</v>
      </c>
      <c r="H12556" s="4"/>
      <c r="I12556" s="6" t="s">
        <v>10986</v>
      </c>
      <c r="J12556" s="4"/>
      <c r="K12556" s="4"/>
    </row>
    <row r="12557" spans="1:11">
      <c r="A12557" s="1" t="str">
        <f>CONCATENATE(D12557,H12557," ",J12557," ",K12557,)</f>
        <v xml:space="preserve">saate  </v>
      </c>
      <c r="B12557" s="2" t="str">
        <f>CONCATENATE(C12557,G12557,"  ",I12557,"  ",E12557,"  ",F12557," "," ")</f>
        <v xml:space="preserve">miäldus  miäl'dus      </v>
      </c>
      <c r="C12557" s="8" t="s">
        <v>10789</v>
      </c>
      <c r="D12557" s="4" t="s">
        <v>32126</v>
      </c>
      <c r="E12557" s="4"/>
      <c r="F12557" s="4"/>
      <c r="G12557" s="4"/>
      <c r="H12557" s="4"/>
      <c r="I12557" s="7" t="s">
        <v>32127</v>
      </c>
      <c r="J12557" s="4"/>
      <c r="K12557" s="4"/>
    </row>
    <row r="12558" spans="1:11">
      <c r="A12558" s="1" t="str">
        <f>CONCATENATE(D12558,H12558," ",J12558," ",K12558,)</f>
        <v xml:space="preserve">saatella  </v>
      </c>
      <c r="B12558" s="2" t="str">
        <f>CONCATENATE(C12558,G12558,"  ",I12558,"  ",E12558,"  ",F12558," "," ")</f>
        <v xml:space="preserve">satâččiđ  saatâš      </v>
      </c>
      <c r="C12558" s="3" t="s">
        <v>17953</v>
      </c>
      <c r="D12558" s="4" t="s">
        <v>32128</v>
      </c>
      <c r="E12558" s="4"/>
      <c r="F12558" s="4"/>
      <c r="G12558" s="4"/>
      <c r="H12558" s="4"/>
      <c r="I12558" s="4" t="s">
        <v>32129</v>
      </c>
      <c r="J12558" s="4"/>
      <c r="K12558" s="4"/>
    </row>
    <row r="12559" spans="1:11">
      <c r="A12559" s="1" t="str">
        <f>CONCATENATE(D12559,H12559," ",J12559," ",K12559,)</f>
        <v>saattaa  (jtak t. jtakta)</v>
      </c>
      <c r="B12559" s="2" t="str">
        <f>CONCATENATE(C12559,G12559,"  ",I12559,"  ",E12559,"  ",F12559," "," ")</f>
        <v xml:space="preserve">(johdattaen t. ohjaten) laiđiđ   laiđiim läiđee;  (matkalle, m. viimeiselle matkalle l. hautaan) miä'đuštiđ miäđušt; (kastettavaksi) kä'stittiđ käästit; (hoitaa, kasvattaa kävelykuntoiseksi) vázáldittiđ vázálditám; (raskaaksi) kaSodiđ kassood    </v>
      </c>
      <c r="C12559" s="3" t="s">
        <v>32130</v>
      </c>
      <c r="D12559" s="4" t="s">
        <v>32131</v>
      </c>
      <c r="E12559" s="4" t="s">
        <v>32132</v>
      </c>
      <c r="F12559" s="4"/>
      <c r="G12559" s="4"/>
      <c r="H12559" s="4"/>
      <c r="I12559" s="4" t="s">
        <v>32133</v>
      </c>
      <c r="J12559" s="4"/>
      <c r="K12559" s="4" t="s">
        <v>32134</v>
      </c>
    </row>
    <row r="12560" spans="1:11">
      <c r="A12560" s="1" t="str">
        <f>CONCATENATE(D12560,H12560," ",J12560," ",K12560,)</f>
        <v>saattaa  (voida, kyetä)</v>
      </c>
      <c r="B12560" s="2" t="str">
        <f>CONCATENATE(C12560,G12560,"  ",I12560,"  ",E12560,"  ",F12560," "," ")</f>
        <v xml:space="preserve">sättiđ  sáátám      </v>
      </c>
      <c r="C12560" s="3" t="s">
        <v>32135</v>
      </c>
      <c r="D12560" s="4" t="s">
        <v>32131</v>
      </c>
      <c r="E12560" s="4"/>
      <c r="F12560" s="4"/>
      <c r="G12560" s="4"/>
      <c r="H12560" s="4"/>
      <c r="I12560" s="4" t="s">
        <v>32136</v>
      </c>
      <c r="J12560" s="4"/>
      <c r="K12560" s="4" t="s">
        <v>32137</v>
      </c>
    </row>
    <row r="12561" spans="1:11">
      <c r="A12561" s="1" t="str">
        <f>CONCATENATE(D12561,H12561," ",J12561," ",K12561,)</f>
        <v xml:space="preserve">saatto  </v>
      </c>
      <c r="B12561" s="2" t="str">
        <f>CONCATENATE(C12561,G12561,"  ",I12561,"  ",E12561,"  ",F12561," "," ")</f>
        <v xml:space="preserve">miä'đáttâh  miä'đáttuv      </v>
      </c>
      <c r="C12561" s="3" t="s">
        <v>32138</v>
      </c>
      <c r="D12561" s="4" t="s">
        <v>32139</v>
      </c>
      <c r="E12561" s="4"/>
      <c r="F12561" s="4"/>
      <c r="G12561" s="4"/>
      <c r="H12561" s="4"/>
      <c r="I12561" s="4" t="s">
        <v>32140</v>
      </c>
      <c r="J12561" s="4"/>
      <c r="K12561" s="4"/>
    </row>
    <row r="12562" spans="1:11">
      <c r="A12562" s="1" t="str">
        <f>CONCATENATE(D12562,H12562," ",J12562," ",K12562,)</f>
        <v xml:space="preserve">saavi  </v>
      </c>
      <c r="B12562" s="2" t="str">
        <f>CONCATENATE(C12562,G12562,"  ",I12562,"  ",E12562,"  ",F12562," "," ")</f>
        <v xml:space="preserve">šaaVâ  šaavâ;  (pieni, tav. puinen) ääbir ábbár~ábbâr    </v>
      </c>
      <c r="C12562" s="3" t="s">
        <v>32141</v>
      </c>
      <c r="D12562" s="4" t="s">
        <v>32142</v>
      </c>
      <c r="E12562" s="4" t="s">
        <v>32143</v>
      </c>
      <c r="F12562" s="4"/>
      <c r="G12562" s="4"/>
      <c r="H12562" s="4"/>
      <c r="I12562" s="4" t="s">
        <v>32144</v>
      </c>
      <c r="J12562" s="4"/>
      <c r="K12562" s="4"/>
    </row>
    <row r="12563" spans="1:11">
      <c r="A12563" s="1" t="str">
        <f>CONCATENATE(D12563,H12563," ",J12563," ",K12563,)</f>
        <v xml:space="preserve">saavutettavuus  </v>
      </c>
      <c r="B12563" s="2" t="str">
        <f>CONCATENATE(C12563,G12563,"  ",I12563,"  ",E12563,"  ",F12563," "," ")</f>
        <v xml:space="preserve">juksâmvuotâ  -vuođâ      </v>
      </c>
      <c r="C12563" s="8" t="s">
        <v>32145</v>
      </c>
      <c r="D12563" s="4" t="s">
        <v>32146</v>
      </c>
      <c r="E12563" s="4"/>
      <c r="F12563" s="4"/>
      <c r="G12563" s="4"/>
      <c r="H12563" s="4"/>
      <c r="I12563" s="7" t="s">
        <v>652</v>
      </c>
      <c r="J12563" s="4"/>
      <c r="K12563" s="4"/>
    </row>
    <row r="12564" spans="1:11">
      <c r="A12564" s="1" t="str">
        <f>CONCATENATE(D12564,H12564," ",J12564," ",K12564,)</f>
        <v xml:space="preserve">saavuttaa  </v>
      </c>
      <c r="B12564" s="2" t="str">
        <f>CONCATENATE(C12564,G12564,"  ",I12564,"  ",E12564,"  ",F12564," "," ")</f>
        <v xml:space="preserve">juksâđ  juuvsâm      </v>
      </c>
      <c r="C12564" s="3" t="s">
        <v>32147</v>
      </c>
      <c r="D12564" s="4" t="s">
        <v>32148</v>
      </c>
      <c r="E12564" s="4"/>
      <c r="F12564" s="4"/>
      <c r="G12564" s="4"/>
      <c r="H12564" s="4"/>
      <c r="I12564" s="4" t="s">
        <v>32149</v>
      </c>
      <c r="J12564" s="4"/>
      <c r="K12564" s="4"/>
    </row>
    <row r="12565" spans="1:11">
      <c r="A12565" s="1" t="str">
        <f>CONCATENATE(D12565,H12565," ",J12565," ",K12565,)</f>
        <v xml:space="preserve">saavutus  </v>
      </c>
      <c r="B12565" s="2" t="str">
        <f>CONCATENATE(C12565,G12565,"  ",I12565,"  ",E12565,"  ",F12565," "," ")</f>
        <v xml:space="preserve">jukso  juuvso,  áigápuátu -puáđu ~ -puáđo    </v>
      </c>
      <c r="C12565" s="3" t="s">
        <v>32150</v>
      </c>
      <c r="D12565" s="4" t="s">
        <v>32151</v>
      </c>
      <c r="E12565" s="4" t="s">
        <v>32152</v>
      </c>
      <c r="F12565" s="4"/>
      <c r="G12565" s="4"/>
      <c r="H12565" s="4"/>
      <c r="I12565" s="4" t="s">
        <v>32153</v>
      </c>
      <c r="J12565" s="4"/>
      <c r="K12565" s="4"/>
    </row>
    <row r="12566" spans="1:11">
      <c r="A12566" s="1" t="str">
        <f>CONCATENATE(D12566,H12566," ",J12566," ",K12566,)</f>
        <v xml:space="preserve">sadanpäämies  </v>
      </c>
      <c r="B12566" s="2" t="str">
        <f>CONCATENATE(C12566,G12566,"  ",I12566,"  ",E12566,"  ",F12566," "," ")</f>
        <v xml:space="preserve">čye'đeuái'va'lmai  -almaa      </v>
      </c>
      <c r="C12566" s="3" t="s">
        <v>32154</v>
      </c>
      <c r="D12566" s="4" t="s">
        <v>32155</v>
      </c>
      <c r="E12566" s="4"/>
      <c r="F12566" s="4"/>
      <c r="G12566" s="4" t="s">
        <v>32156</v>
      </c>
      <c r="H12566" s="4" t="s">
        <v>32157</v>
      </c>
      <c r="I12566" s="4" t="s">
        <v>1568</v>
      </c>
      <c r="J12566" s="4"/>
      <c r="K12566" s="4"/>
    </row>
    <row r="12567" spans="1:11">
      <c r="A12567" s="16" t="str">
        <f>CONCATENATE(D12567,H12567," ",J12567," ",K12567,)</f>
        <v xml:space="preserve">sadas  </v>
      </c>
      <c r="B12567" s="15" t="str">
        <f>CONCATENATE(C12567,G12567,"  ",I12567,"  ",E12567,"  ",F12567," "," ")</f>
        <v xml:space="preserve">čuáđáád        </v>
      </c>
      <c r="C12567" s="12" t="s">
        <v>32158</v>
      </c>
      <c r="D12567" s="13" t="s">
        <v>32159</v>
      </c>
      <c r="E12567" s="13"/>
      <c r="F12567" s="13"/>
      <c r="G12567" s="13"/>
      <c r="H12567" s="13"/>
      <c r="I12567" s="13"/>
      <c r="J12567" s="13"/>
      <c r="K12567" s="13"/>
    </row>
    <row r="12568" spans="1:11">
      <c r="A12568" s="1" t="str">
        <f>CONCATENATE(D12568,H12568," ",J12568," ",K12568,)</f>
        <v xml:space="preserve">sade  </v>
      </c>
      <c r="B12568" s="2" t="str">
        <f>CONCATENATE(C12568,G12568,"  ",I12568,"  ",E12568,"  ",F12568," "," ")</f>
        <v xml:space="preserve">(sateinen sää) njuá'skáduh  njuá'skáduv,  arvešoŋŋâ -šooŋâ; (sade-) arve-; (kylmä) raddâ raadâ; (alijäähtynyt) čoĐo čođo; (pitkäaikainen) ubbâarve -a'rve, ubbâraddâ -raadâ, ubbâalme -a'lme; (vihma) sovđâ soovđâ, arvesiiđâr;  (sateella, sateen aikana) arven  </v>
      </c>
      <c r="C12568" s="14" t="s">
        <v>32160</v>
      </c>
      <c r="D12568" s="4" t="s">
        <v>5262</v>
      </c>
      <c r="E12568" s="4" t="s">
        <v>32161</v>
      </c>
      <c r="F12568" s="4" t="s">
        <v>32162</v>
      </c>
      <c r="G12568" s="4"/>
      <c r="H12568" s="4"/>
      <c r="I12568" s="4" t="s">
        <v>32163</v>
      </c>
      <c r="J12568" s="4"/>
      <c r="K12568" s="4"/>
    </row>
    <row r="12569" spans="1:11">
      <c r="A12569" s="1" t="str">
        <f>CONCATENATE(D12569,H12569," ",J12569," ",K12569,)</f>
        <v xml:space="preserve">sadealue  </v>
      </c>
      <c r="B12569" s="2" t="str">
        <f>CONCATENATE(C12569,G12569,"  ",I12569,"  ",E12569,"  ",F12569," "," ")</f>
        <v xml:space="preserve">arvekuáv'lu  -kuávlu      </v>
      </c>
      <c r="C12569" s="3" t="s">
        <v>5261</v>
      </c>
      <c r="D12569" s="4" t="s">
        <v>5262</v>
      </c>
      <c r="E12569" s="4"/>
      <c r="F12569" s="4"/>
      <c r="G12569" s="4" t="s">
        <v>1434</v>
      </c>
      <c r="H12569" s="4" t="s">
        <v>132</v>
      </c>
      <c r="I12569" s="4" t="s">
        <v>2346</v>
      </c>
      <c r="J12569" s="4"/>
      <c r="K12569" s="4"/>
    </row>
    <row r="12570" spans="1:11">
      <c r="A12570" s="1" t="str">
        <f>CONCATENATE(D12570,H12570," ",J12570," ",K12570,)</f>
        <v>sadehousut  (mon.)</v>
      </c>
      <c r="B12570" s="2" t="str">
        <f>CONCATENATE(C12570,G12570,"  ",I12570,"  ",E12570,"  ",F12570," "," ")</f>
        <v xml:space="preserve">arvepuuvsah  (mon.)      </v>
      </c>
      <c r="C12570" s="3" t="s">
        <v>5261</v>
      </c>
      <c r="D12570" s="4" t="s">
        <v>5262</v>
      </c>
      <c r="E12570" s="4"/>
      <c r="F12570" s="4"/>
      <c r="G12570" s="4" t="s">
        <v>7216</v>
      </c>
      <c r="H12570" s="4" t="s">
        <v>1473</v>
      </c>
      <c r="I12570" s="4" t="s">
        <v>101</v>
      </c>
      <c r="J12570" s="4"/>
      <c r="K12570" s="4" t="s">
        <v>101</v>
      </c>
    </row>
    <row r="12571" spans="1:11">
      <c r="A12571" s="1" t="str">
        <f>CONCATENATE(D12571,H12571," ",J12571," ",K12571,)</f>
        <v xml:space="preserve">sadekuuro  </v>
      </c>
      <c r="B12571" s="2" t="str">
        <f>CONCATENATE(C12571,G12571,"  ",I12571,"  ",E12571,"  ",F12571," "," ")</f>
        <v xml:space="preserve">arveuáh'ti  -uávti,  uáh'ti uávti    </v>
      </c>
      <c r="C12571" s="3" t="s">
        <v>5261</v>
      </c>
      <c r="D12571" s="4" t="s">
        <v>5262</v>
      </c>
      <c r="E12571" s="4" t="s">
        <v>32164</v>
      </c>
      <c r="F12571" s="4"/>
      <c r="G12571" s="4" t="s">
        <v>17629</v>
      </c>
      <c r="H12571" s="4" t="s">
        <v>17626</v>
      </c>
      <c r="I12571" s="6" t="s">
        <v>32165</v>
      </c>
      <c r="J12571" s="4"/>
      <c r="K12571" s="4"/>
    </row>
    <row r="12572" spans="1:11">
      <c r="A12572" s="1" t="str">
        <f>CONCATENATE(D12572,H12572," ",J12572," ",K12572,)</f>
        <v>sadella  (vähän)</v>
      </c>
      <c r="B12572" s="2" t="str">
        <f>CONCATENATE(C12572,G12572,"  ",I12572,"  ",E12572,"  ",F12572," "," ")</f>
        <v xml:space="preserve">(vettä) ri'pšâttâllâđ  ri'pšâttâl;  (lunta) muá'tástâllâđ muá'tástâl, muo'tâččiđ muotâš    </v>
      </c>
      <c r="C12572" s="14" t="s">
        <v>32166</v>
      </c>
      <c r="D12572" s="4" t="s">
        <v>32167</v>
      </c>
      <c r="E12572" s="4" t="s">
        <v>32168</v>
      </c>
      <c r="F12572" s="4"/>
      <c r="G12572" s="4"/>
      <c r="H12572" s="4"/>
      <c r="I12572" s="4" t="s">
        <v>32169</v>
      </c>
      <c r="J12572" s="4"/>
      <c r="K12572" s="4" t="s">
        <v>31864</v>
      </c>
    </row>
    <row r="12573" spans="1:11">
      <c r="A12573" s="1" t="str">
        <f>CONCATENATE(D12573,H12573," ",J12573," ",K12573,)</f>
        <v xml:space="preserve">sademetsä  </v>
      </c>
      <c r="B12573" s="2" t="str">
        <f>CONCATENATE(C12573,G12573,"  ",I12573,"  ",E12573,"  ",F12573," "," ")</f>
        <v xml:space="preserve">arvemecci  -meeci      </v>
      </c>
      <c r="C12573" s="3" t="s">
        <v>5261</v>
      </c>
      <c r="D12573" s="4" t="s">
        <v>5262</v>
      </c>
      <c r="E12573" s="4"/>
      <c r="F12573" s="4"/>
      <c r="G12573" s="4" t="s">
        <v>361</v>
      </c>
      <c r="H12573" s="4" t="s">
        <v>128</v>
      </c>
      <c r="I12573" s="4" t="s">
        <v>12217</v>
      </c>
      <c r="J12573" s="4"/>
      <c r="K12573" s="4"/>
    </row>
    <row r="12574" spans="1:11">
      <c r="A12574" s="1" t="str">
        <f>CONCATENATE(D12574,H12574," ",J12574," ",K12574,)</f>
        <v xml:space="preserve">sadepilvi  </v>
      </c>
      <c r="B12574" s="2" t="str">
        <f>CONCATENATE(C12574,G12574,"  ",I12574,"  ",E12574,"  ",F12574," "," ")</f>
        <v xml:space="preserve">arvepolvâ  -poolvâ      </v>
      </c>
      <c r="C12574" s="3" t="s">
        <v>5261</v>
      </c>
      <c r="D12574" s="4" t="s">
        <v>5262</v>
      </c>
      <c r="E12574" s="4"/>
      <c r="F12574" s="4"/>
      <c r="G12574" s="4" t="s">
        <v>8484</v>
      </c>
      <c r="H12574" s="4" t="s">
        <v>8485</v>
      </c>
      <c r="I12574" s="4" t="s">
        <v>8486</v>
      </c>
      <c r="J12574" s="4"/>
      <c r="K12574" s="4"/>
    </row>
    <row r="12575" spans="1:11">
      <c r="A12575" s="1" t="str">
        <f>CONCATENATE(D12575,H12575," ",J12575," ",K12575,)</f>
        <v xml:space="preserve">sadepisara  </v>
      </c>
      <c r="B12575" s="2" t="str">
        <f>CONCATENATE(C12575,G12575,"  ",I12575,"  ",E12575,"  ",F12575," "," ")</f>
        <v xml:space="preserve">arvečalme  -ča'lme      </v>
      </c>
      <c r="C12575" s="3" t="s">
        <v>5261</v>
      </c>
      <c r="D12575" s="4" t="s">
        <v>5262</v>
      </c>
      <c r="E12575" s="4"/>
      <c r="F12575" s="4"/>
      <c r="G12575" s="4" t="s">
        <v>5870</v>
      </c>
      <c r="H12575" s="4" t="s">
        <v>27733</v>
      </c>
      <c r="I12575" s="4" t="s">
        <v>5872</v>
      </c>
      <c r="J12575" s="4"/>
      <c r="K12575" s="4"/>
    </row>
    <row r="12576" spans="1:11">
      <c r="A12576" s="1" t="str">
        <f>CONCATENATE(D12576,H12576," ",J12576," ",K12576,)</f>
        <v xml:space="preserve">sadesää  </v>
      </c>
      <c r="B12576" s="2" t="str">
        <f>CONCATENATE(C12576,G12576,"  ",I12576,"  ",E12576,"  ",F12576," "," ")</f>
        <v xml:space="preserve">arvešoŋŋâ  -šooŋâ,  njuá'skáduh njuá'skáduv    </v>
      </c>
      <c r="C12576" s="3" t="s">
        <v>5261</v>
      </c>
      <c r="D12576" s="4" t="s">
        <v>5262</v>
      </c>
      <c r="E12576" s="4" t="s">
        <v>32170</v>
      </c>
      <c r="F12576" s="4"/>
      <c r="G12576" s="4" t="s">
        <v>27635</v>
      </c>
      <c r="H12576" s="4" t="s">
        <v>4930</v>
      </c>
      <c r="I12576" s="6" t="s">
        <v>32171</v>
      </c>
      <c r="J12576" s="4"/>
      <c r="K12576" s="4"/>
    </row>
    <row r="12577" spans="1:11">
      <c r="A12577" s="1" t="str">
        <f>CONCATENATE(D12577,H12577," ",J12577," ",K12577,)</f>
        <v xml:space="preserve">sadetakki  </v>
      </c>
      <c r="B12577" s="2" t="str">
        <f>CONCATENATE(C12577,G12577,"  ",I12577,"  ",E12577,"  ",F12577," "," ")</f>
        <v xml:space="preserve">arvetakki  -taaki      </v>
      </c>
      <c r="C12577" s="3" t="s">
        <v>5261</v>
      </c>
      <c r="D12577" s="4" t="s">
        <v>5262</v>
      </c>
      <c r="E12577" s="4"/>
      <c r="F12577" s="4"/>
      <c r="G12577" s="4" t="s">
        <v>2733</v>
      </c>
      <c r="H12577" s="4" t="s">
        <v>2733</v>
      </c>
      <c r="I12577" s="7" t="s">
        <v>4376</v>
      </c>
      <c r="J12577" s="4"/>
      <c r="K12577" s="4"/>
    </row>
    <row r="12578" spans="1:11">
      <c r="A12578" s="1" t="str">
        <f>CONCATENATE(D12578,H12578," ",J12578," ",K12578,)</f>
        <v xml:space="preserve">sadettaja  </v>
      </c>
      <c r="B12578" s="2" t="str">
        <f>CONCATENATE(C12578,G12578,"  ",I12578,"  ",E12578,"  ",F12578," "," ")</f>
        <v xml:space="preserve">njuos'kâdeijee        </v>
      </c>
      <c r="C12578" s="3" t="s">
        <v>12675</v>
      </c>
      <c r="D12578" s="4" t="s">
        <v>32172</v>
      </c>
      <c r="E12578" s="8"/>
      <c r="F12578" s="4"/>
      <c r="G12578" s="4"/>
      <c r="H12578" s="4"/>
      <c r="I12578" s="4"/>
      <c r="J12578" s="4"/>
      <c r="K12578" s="4"/>
    </row>
    <row r="12579" spans="1:11">
      <c r="A12579" s="1" t="str">
        <f>CONCATENATE(D12579,H12579," ",J12579," ",K12579,)</f>
        <v xml:space="preserve">sadevaate  </v>
      </c>
      <c r="B12579" s="2" t="str">
        <f>CONCATENATE(C12579,G12579,"  ",I12579,"  ",E12579,"  ",F12579," "," ")</f>
        <v xml:space="preserve">arvepiivtâs  -pihtâs      </v>
      </c>
      <c r="C12579" s="3" t="s">
        <v>5261</v>
      </c>
      <c r="D12579" s="4" t="s">
        <v>5262</v>
      </c>
      <c r="E12579" s="4"/>
      <c r="F12579" s="4"/>
      <c r="G12579" s="4" t="s">
        <v>2377</v>
      </c>
      <c r="H12579" s="4" t="s">
        <v>18368</v>
      </c>
      <c r="I12579" s="4" t="s">
        <v>2378</v>
      </c>
      <c r="J12579" s="4"/>
      <c r="K12579" s="4"/>
    </row>
    <row r="12580" spans="1:11">
      <c r="A12580" s="1" t="str">
        <f>CONCATENATE(D12580,H12580," ",J12580," ",K12580,)</f>
        <v xml:space="preserve">sadin  </v>
      </c>
      <c r="B12580" s="2" t="str">
        <f>CONCATENATE(C12580,G12580,"  ",I12580,"  ",E12580,"  ",F12580," "," ")</f>
        <v xml:space="preserve">liestâš  lies'tii      </v>
      </c>
      <c r="C12580" s="3" t="s">
        <v>20649</v>
      </c>
      <c r="D12580" s="4" t="s">
        <v>32173</v>
      </c>
      <c r="E12580" s="4"/>
      <c r="F12580" s="4"/>
      <c r="G12580" s="4"/>
      <c r="H12580" s="4"/>
      <c r="I12580" s="4" t="s">
        <v>32174</v>
      </c>
      <c r="J12580" s="4"/>
      <c r="K12580" s="4"/>
    </row>
    <row r="12581" spans="1:11">
      <c r="A12581" s="1" t="str">
        <f>CONCATENATE(D12581,H12581," ",J12581," ",K12581,)</f>
        <v xml:space="preserve">sadoittain  </v>
      </c>
      <c r="B12581" s="2" t="str">
        <f>CONCATENATE(C12581,G12581,"  ",I12581,"  ",E12581,"  ",F12581," "," ")</f>
        <v xml:space="preserve">čuođij mild        </v>
      </c>
      <c r="C12581" s="3" t="s">
        <v>32175</v>
      </c>
      <c r="D12581" s="4" t="s">
        <v>32176</v>
      </c>
      <c r="E12581" s="4"/>
      <c r="F12581" s="4"/>
      <c r="G12581" s="4" t="s">
        <v>32177</v>
      </c>
      <c r="H12581" s="4"/>
      <c r="I12581" s="4"/>
      <c r="J12581" s="4"/>
      <c r="K12581" s="4"/>
    </row>
    <row r="12582" spans="1:11">
      <c r="A12582" s="1" t="str">
        <f>CONCATENATE(D12582,H12582," ",J12582," ",K12582,)</f>
        <v xml:space="preserve">sadonkorjuu  </v>
      </c>
      <c r="B12582" s="2" t="str">
        <f>CONCATENATE(C12582,G12582,"  ",I12582,"  ",E12582,"  ",F12582," "," ")</f>
        <v xml:space="preserve">šaddovuor'kkim        </v>
      </c>
      <c r="C12582" s="3" t="s">
        <v>8116</v>
      </c>
      <c r="D12582" s="4" t="s">
        <v>32178</v>
      </c>
      <c r="E12582" s="4"/>
      <c r="F12582" s="4"/>
      <c r="G12582" s="4" t="s">
        <v>26274</v>
      </c>
      <c r="H12582" s="4" t="s">
        <v>32179</v>
      </c>
      <c r="I12582" s="4"/>
      <c r="J12582" s="4"/>
      <c r="K12582" s="4"/>
    </row>
    <row r="12583" spans="1:11">
      <c r="A12583" s="1" t="str">
        <f>CONCATENATE(D12583,H12583," ",J12583," ",K12583,)</f>
        <v xml:space="preserve">saeta  </v>
      </c>
      <c r="B12583" s="2" t="str">
        <f>CONCATENATE(C12583,G12583,"  ",I12583,"  ",E12583,"  ",F12583," "," ")</f>
        <v xml:space="preserve">suáHuđ  suáVum      </v>
      </c>
      <c r="C12583" s="3" t="s">
        <v>32180</v>
      </c>
      <c r="D12583" s="4" t="s">
        <v>32181</v>
      </c>
      <c r="E12583" s="4"/>
      <c r="F12583" s="4"/>
      <c r="G12583" s="4"/>
      <c r="H12583" s="4"/>
      <c r="I12583" s="4" t="s">
        <v>32182</v>
      </c>
      <c r="J12583" s="4"/>
      <c r="K12583" s="4"/>
    </row>
    <row r="12584" spans="1:11">
      <c r="A12584" s="1" t="str">
        <f>CONCATENATE(D12584,H12584," ",J12584," ",K12584,)</f>
        <v xml:space="preserve">saha  </v>
      </c>
      <c r="B12584" s="2" t="str">
        <f>CONCATENATE(C12584,G12584,"  ",I12584,"  ",E12584,"  ",F12584," "," ")</f>
        <v xml:space="preserve">sááhá;      (sahan kärki) sáhánjuNe -njune  </v>
      </c>
      <c r="C12584" s="3" t="s">
        <v>32183</v>
      </c>
      <c r="D12584" s="4" t="s">
        <v>22712</v>
      </c>
      <c r="E12584" s="4"/>
      <c r="F12584" s="4" t="s">
        <v>32184</v>
      </c>
      <c r="G12584" s="4"/>
      <c r="H12584" s="4"/>
      <c r="I12584" s="4"/>
      <c r="J12584" s="4"/>
      <c r="K12584" s="4"/>
    </row>
    <row r="12585" spans="1:11">
      <c r="A12585" s="1" t="str">
        <f>CONCATENATE(D12585,H12585," ",J12585," ",K12585,)</f>
        <v>sahaheltat  Lentinus</v>
      </c>
      <c r="B12585" s="2" t="str">
        <f>CONCATENATE(C12585,G12585,"  ",I12585,"  ",E12585,"  ",F12585," "," ")</f>
        <v xml:space="preserve">sáhálivvâreh        </v>
      </c>
      <c r="C12585" s="3" t="s">
        <v>29074</v>
      </c>
      <c r="D12585" s="4" t="s">
        <v>22712</v>
      </c>
      <c r="E12585" s="4"/>
      <c r="F12585" s="4"/>
      <c r="G12585" s="4" t="s">
        <v>32185</v>
      </c>
      <c r="H12585" s="4" t="s">
        <v>32186</v>
      </c>
      <c r="I12585" s="4"/>
      <c r="J12585" s="4"/>
      <c r="K12585" s="4" t="s">
        <v>32187</v>
      </c>
    </row>
    <row r="12586" spans="1:11">
      <c r="A12586" s="1" t="str">
        <f>CONCATENATE(D12586,H12586," ",J12586," ",K12586,)</f>
        <v xml:space="preserve">sahaheltta  </v>
      </c>
      <c r="B12586" s="2" t="str">
        <f>CONCATENATE(C12586,G12586,"  ",I12586,"  ",E12586,"  ",F12586," "," ")</f>
        <v xml:space="preserve">sáháliivâr  -livvâr      </v>
      </c>
      <c r="C12586" s="3" t="s">
        <v>29074</v>
      </c>
      <c r="D12586" s="4" t="s">
        <v>22712</v>
      </c>
      <c r="E12586" s="4"/>
      <c r="F12586" s="4"/>
      <c r="G12586" s="4" t="s">
        <v>6071</v>
      </c>
      <c r="H12586" s="4" t="s">
        <v>6076</v>
      </c>
      <c r="I12586" s="4" t="s">
        <v>22272</v>
      </c>
      <c r="J12586" s="4"/>
      <c r="K12586" s="4"/>
    </row>
    <row r="12587" spans="1:11">
      <c r="A12587" s="1" t="str">
        <f>CONCATENATE(D12587,H12587," ",J12587," ",K12587,)</f>
        <v xml:space="preserve">sahalanka  </v>
      </c>
      <c r="B12587" s="2" t="str">
        <f>CONCATENATE(C12587,G12587,"  ",I12587,"  ",E12587,"  ",F12587," "," ")</f>
        <v xml:space="preserve">sáhhámläigi  -lääigi      </v>
      </c>
      <c r="C12587" s="3" t="s">
        <v>32188</v>
      </c>
      <c r="D12587" s="4" t="s">
        <v>22712</v>
      </c>
      <c r="E12587" s="4"/>
      <c r="F12587" s="4"/>
      <c r="G12587" s="4" t="s">
        <v>3282</v>
      </c>
      <c r="H12587" s="4" t="s">
        <v>3283</v>
      </c>
      <c r="I12587" s="4" t="s">
        <v>3284</v>
      </c>
      <c r="J12587" s="4"/>
      <c r="K12587" s="4"/>
    </row>
    <row r="12588" spans="1:11">
      <c r="A12588" s="1" t="str">
        <f>CONCATENATE(D12588,H12588," ",J12588," ",K12588,)</f>
        <v xml:space="preserve">sahanterä  </v>
      </c>
      <c r="B12588" s="2" t="str">
        <f>CONCATENATE(C12588,G12588,"  ",I12588,"  ",E12588,"  ",F12588," "," ")</f>
        <v xml:space="preserve">sáháteeRi  -tere      </v>
      </c>
      <c r="C12588" s="3" t="s">
        <v>29074</v>
      </c>
      <c r="D12588" s="4" t="s">
        <v>32189</v>
      </c>
      <c r="E12588" s="4"/>
      <c r="F12588" s="4"/>
      <c r="G12588" s="4" t="s">
        <v>17894</v>
      </c>
      <c r="H12588" s="4" t="s">
        <v>9750</v>
      </c>
      <c r="I12588" s="4" t="s">
        <v>17895</v>
      </c>
      <c r="J12588" s="4"/>
      <c r="K12588" s="4"/>
    </row>
    <row r="12589" spans="1:11">
      <c r="A12589" s="1" t="str">
        <f>CONCATENATE(D12589,H12589," ",J12589," ",K12589,)</f>
        <v xml:space="preserve">sahanteräviila  </v>
      </c>
      <c r="B12589" s="2" t="str">
        <f>CONCATENATE(C12589,G12589,"  ",I12589,"  ",E12589,"  ",F12589," "," ")</f>
        <v xml:space="preserve">sáhávijlo  -viijlo      </v>
      </c>
      <c r="C12589" s="3" t="s">
        <v>29074</v>
      </c>
      <c r="D12589" s="4" t="s">
        <v>32189</v>
      </c>
      <c r="E12589" s="4"/>
      <c r="F12589" s="4"/>
      <c r="G12589" s="4" t="s">
        <v>6826</v>
      </c>
      <c r="H12589" s="4" t="s">
        <v>32190</v>
      </c>
      <c r="I12589" s="4" t="s">
        <v>6828</v>
      </c>
      <c r="J12589" s="4"/>
      <c r="K12589" s="4"/>
    </row>
    <row r="12590" spans="1:11">
      <c r="A12590" s="1" t="str">
        <f>CONCATENATE(D12590,H12590," ",J12590," ",K12590,)</f>
        <v xml:space="preserve">sahata  </v>
      </c>
      <c r="B12590" s="2" t="str">
        <f>CONCATENATE(C12590,G12590,"  ",I12590,"  ",E12590,"  ",F12590," "," ")</f>
        <v xml:space="preserve">sáhháđ  sáhháám      </v>
      </c>
      <c r="C12590" s="3" t="s">
        <v>32191</v>
      </c>
      <c r="D12590" s="4" t="s">
        <v>32192</v>
      </c>
      <c r="E12590" s="4"/>
      <c r="F12590" s="4"/>
      <c r="G12590" s="4"/>
      <c r="H12590" s="4"/>
      <c r="I12590" s="4" t="s">
        <v>32193</v>
      </c>
      <c r="J12590" s="4"/>
      <c r="K12590" s="4"/>
    </row>
    <row r="12591" spans="1:11">
      <c r="A12591" s="1" t="str">
        <f>CONCATENATE(D12591,H12591," ",J12591," ",K12591,)</f>
        <v xml:space="preserve">sahrami  </v>
      </c>
      <c r="B12591" s="2" t="str">
        <f>CONCATENATE(C12591,G12591,"  ",I12591,"  ",E12591,"  ",F12591," "," ")</f>
        <v xml:space="preserve">sahram        </v>
      </c>
      <c r="C12591" s="3" t="s">
        <v>32194</v>
      </c>
      <c r="D12591" s="4" t="s">
        <v>32195</v>
      </c>
      <c r="E12591" s="4"/>
      <c r="F12591" s="4"/>
      <c r="G12591" s="4"/>
      <c r="H12591" s="4"/>
      <c r="I12591" s="4"/>
      <c r="J12591" s="4"/>
      <c r="K12591" s="4"/>
    </row>
    <row r="12592" spans="1:11">
      <c r="A12592" s="1" t="str">
        <f>CONCATENATE(D12592,H12592," ",J12592," ",K12592,)</f>
        <v xml:space="preserve">sahti  </v>
      </c>
      <c r="B12592" s="2" t="str">
        <f>CONCATENATE(C12592,G12592,"  ",I12592,"  ",E12592,"  ",F12592," "," ")</f>
        <v xml:space="preserve">sahti  saahti      </v>
      </c>
      <c r="C12592" s="3" t="s">
        <v>32196</v>
      </c>
      <c r="D12592" s="4" t="s">
        <v>32196</v>
      </c>
      <c r="E12592" s="4"/>
      <c r="F12592" s="4"/>
      <c r="G12592" s="4"/>
      <c r="H12592" s="4"/>
      <c r="I12592" s="4" t="s">
        <v>32197</v>
      </c>
      <c r="J12592" s="4"/>
      <c r="K12592" s="4"/>
    </row>
    <row r="12593" spans="1:11">
      <c r="A12593" s="1" t="str">
        <f>CONCATENATE(D12593,H12593," ",J12593," ",K12593,)</f>
        <v>saimaannorppa  Pusa hispida saimensis</v>
      </c>
      <c r="B12593" s="2" t="str">
        <f>CONCATENATE(C12593,G12593,"  ",I12593,"  ",E12593,"  ",F12593," "," ")</f>
        <v xml:space="preserve">saimaanuár'ju  -nuárju      </v>
      </c>
      <c r="C12593" s="3" t="s">
        <v>32198</v>
      </c>
      <c r="D12593" s="4" t="s">
        <v>32199</v>
      </c>
      <c r="E12593" s="4"/>
      <c r="F12593" s="4"/>
      <c r="G12593" s="4" t="s">
        <v>4944</v>
      </c>
      <c r="H12593" s="4" t="s">
        <v>32200</v>
      </c>
      <c r="I12593" s="4" t="s">
        <v>4945</v>
      </c>
      <c r="J12593" s="4"/>
      <c r="K12593" s="7" t="s">
        <v>32201</v>
      </c>
    </row>
    <row r="12594" spans="1:11">
      <c r="A12594" s="1" t="str">
        <f>CONCATENATE(D12594,H12594," ",J12594," ",K12594,)</f>
        <v xml:space="preserve">saippua  </v>
      </c>
      <c r="B12594" s="2" t="str">
        <f>CONCATENATE(C12594,G12594,"  ",I12594,"  ",E12594,"  ",F12594," "," ")</f>
        <v xml:space="preserve">saibâ  saaibâ      </v>
      </c>
      <c r="C12594" s="3" t="s">
        <v>32202</v>
      </c>
      <c r="D12594" s="4" t="s">
        <v>32203</v>
      </c>
      <c r="E12594" s="4"/>
      <c r="F12594" s="4"/>
      <c r="G12594" s="4"/>
      <c r="H12594" s="4"/>
      <c r="I12594" s="4" t="s">
        <v>32204</v>
      </c>
      <c r="J12594" s="4"/>
      <c r="K12594" s="4"/>
    </row>
    <row r="12595" spans="1:11">
      <c r="A12595" s="1" t="str">
        <f>CONCATENATE(D12595,H12595," ",J12595," ",K12595,)</f>
        <v xml:space="preserve">sairaala  </v>
      </c>
      <c r="B12595" s="2" t="str">
        <f>CONCATENATE(C12595,G12595,"  ",I12595,"  ",E12595,"  ",F12595," "," ")</f>
        <v xml:space="preserve">pyec'ceiviäsu        </v>
      </c>
      <c r="C12595" s="3" t="s">
        <v>1506</v>
      </c>
      <c r="D12595" s="4" t="s">
        <v>22475</v>
      </c>
      <c r="E12595" s="4"/>
      <c r="F12595" s="4"/>
      <c r="G12595" s="4" t="s">
        <v>7812</v>
      </c>
      <c r="H12595" s="4"/>
      <c r="I12595" s="4"/>
      <c r="J12595" s="4"/>
      <c r="K12595" s="4"/>
    </row>
    <row r="12596" spans="1:11">
      <c r="A12596" s="1" t="str">
        <f>CONCATENATE(D12596,H12596," ",J12596," ",K12596,)</f>
        <v xml:space="preserve">sairaala-apulainen  </v>
      </c>
      <c r="B12596" s="2" t="str">
        <f>CONCATENATE(C12596,G12596,"  ",I12596,"  ",E12596,"  ",F12596," "," ")</f>
        <v xml:space="preserve">pyec'ceiviä'Suišedeijee        </v>
      </c>
      <c r="C12596" s="8" t="s">
        <v>1506</v>
      </c>
      <c r="D12596" s="4" t="s">
        <v>32205</v>
      </c>
      <c r="E12596" s="4"/>
      <c r="F12596" s="4"/>
      <c r="G12596" s="4" t="s">
        <v>32206</v>
      </c>
      <c r="H12596" s="4" t="s">
        <v>1846</v>
      </c>
      <c r="I12596" s="4"/>
      <c r="J12596" s="4"/>
      <c r="K12596" s="4"/>
    </row>
    <row r="12597" spans="1:11">
      <c r="A12597" s="1" t="str">
        <f>CONCATENATE(D12597,H12597," ",J12597," ",K12597,)</f>
        <v xml:space="preserve">sairaalamaksu  </v>
      </c>
      <c r="B12597" s="2" t="str">
        <f>CONCATENATE(C12597,G12597,"  ",I12597,"  ",E12597,"  ",F12597," "," ")</f>
        <v xml:space="preserve">pyec'ceiviä'Sumáksu  -máávsu      </v>
      </c>
      <c r="C12597" s="3" t="s">
        <v>1506</v>
      </c>
      <c r="D12597" s="4" t="s">
        <v>22475</v>
      </c>
      <c r="E12597" s="4"/>
      <c r="F12597" s="4"/>
      <c r="G12597" s="4" t="s">
        <v>32207</v>
      </c>
      <c r="H12597" s="4" t="s">
        <v>11060</v>
      </c>
      <c r="I12597" s="4" t="s">
        <v>11061</v>
      </c>
      <c r="J12597" s="4"/>
      <c r="K12597" s="4"/>
    </row>
    <row r="12598" spans="1:11">
      <c r="A12598" s="1" t="str">
        <f>CONCATENATE(D12598,H12598," ",J12598," ",K12598,)</f>
        <v xml:space="preserve">sairaalloinen  </v>
      </c>
      <c r="B12598" s="2" t="str">
        <f>CONCATENATE(C12598,G12598,"  ",I12598,"  ",E12598,"  ",F12598," "," ")</f>
        <v xml:space="preserve">puo'câlâs  puo'câlii,  puásuh~puássuh, puosâh # puo'sâhis, ravžâ raavžâ    </v>
      </c>
      <c r="C12598" s="3" t="s">
        <v>32208</v>
      </c>
      <c r="D12598" s="4" t="s">
        <v>32209</v>
      </c>
      <c r="E12598" s="4" t="s">
        <v>32210</v>
      </c>
      <c r="F12598" s="4"/>
      <c r="G12598" s="4"/>
      <c r="H12598" s="4"/>
      <c r="I12598" s="4" t="s">
        <v>32211</v>
      </c>
      <c r="J12598" s="4"/>
      <c r="K12598" s="4"/>
    </row>
    <row r="12599" spans="1:11">
      <c r="A12599" s="1" t="str">
        <f>CONCATENATE(D12599,H12599," ",J12599," ",K12599,)</f>
        <v xml:space="preserve">sairaanhoitaja  </v>
      </c>
      <c r="B12599" s="2" t="str">
        <f>CONCATENATE(C12599,G12599,"  ",I12599,"  ",E12599,"  ",F12599," "," ")</f>
        <v xml:space="preserve">pyec'ceitipšoo        </v>
      </c>
      <c r="C12599" s="3" t="s">
        <v>1506</v>
      </c>
      <c r="D12599" s="4" t="s">
        <v>32212</v>
      </c>
      <c r="E12599" s="4"/>
      <c r="F12599" s="4"/>
      <c r="G12599" s="4" t="s">
        <v>1843</v>
      </c>
      <c r="H12599" s="4" t="s">
        <v>1844</v>
      </c>
      <c r="I12599" s="4"/>
      <c r="J12599" s="4"/>
      <c r="K12599" s="4"/>
    </row>
    <row r="12600" spans="1:11">
      <c r="A12600" s="1" t="str">
        <f>CONCATENATE(D12600,H12600," ",J12600," ",K12600,)</f>
        <v xml:space="preserve">sairaanhoitokustannus  </v>
      </c>
      <c r="B12600" s="2" t="str">
        <f>CONCATENATE(C12600,G12600,"  ",I12600,"  ",E12600,"  ",F12600," "," ")</f>
        <v xml:space="preserve">pyec'ceitipšomkoLo  -kolo      </v>
      </c>
      <c r="C12600" s="3" t="s">
        <v>1506</v>
      </c>
      <c r="D12600" s="4" t="s">
        <v>32212</v>
      </c>
      <c r="E12600" s="4"/>
      <c r="F12600" s="4"/>
      <c r="G12600" s="4" t="s">
        <v>32213</v>
      </c>
      <c r="H12600" s="4" t="s">
        <v>32214</v>
      </c>
      <c r="I12600" s="4" t="s">
        <v>20285</v>
      </c>
      <c r="J12600" s="4"/>
      <c r="K12600" s="4"/>
    </row>
    <row r="12601" spans="1:11">
      <c r="A12601" s="1" t="str">
        <f>CONCATENATE(D12601,H12601," ",J12601," ",K12601,)</f>
        <v xml:space="preserve">sairas  </v>
      </c>
      <c r="B12601" s="2" t="str">
        <f>CONCATENATE(C12601,G12601,"  ",I12601,"  ",E12601,"  ",F12601," "," ")</f>
        <v xml:space="preserve">pyec'cee;      (heikonnäköinen esim. sairauden takia) hye'nesuá'inulâš -uá'inulii; (tulla matkapahoinvoivaksi) ruMâduđ ruMâduVá  </v>
      </c>
      <c r="C12601" s="3" t="s">
        <v>32215</v>
      </c>
      <c r="D12601" s="4" t="s">
        <v>22231</v>
      </c>
      <c r="E12601" s="4"/>
      <c r="F12601" s="4" t="s">
        <v>32216</v>
      </c>
      <c r="G12601" s="4"/>
      <c r="H12601" s="4"/>
      <c r="I12601" s="4"/>
      <c r="J12601" s="4"/>
      <c r="K12601" s="4"/>
    </row>
    <row r="12602" spans="1:11">
      <c r="A12602" s="1" t="str">
        <f>CONCATENATE(D12602,H12602," ",J12602," ",K12602,)</f>
        <v xml:space="preserve">sairasauto  </v>
      </c>
      <c r="B12602" s="2" t="str">
        <f>CONCATENATE(C12602,G12602,"  ",I12602,"  ",E12602,"  ",F12602," "," ")</f>
        <v xml:space="preserve">pyec'ceiauto,    ambulans    </v>
      </c>
      <c r="C12602" s="3" t="s">
        <v>1506</v>
      </c>
      <c r="D12602" s="4" t="s">
        <v>22231</v>
      </c>
      <c r="E12602" s="4" t="s">
        <v>1508</v>
      </c>
      <c r="F12602" s="4"/>
      <c r="G12602" s="4" t="s">
        <v>1509</v>
      </c>
      <c r="H12602" s="4" t="s">
        <v>2515</v>
      </c>
      <c r="I12602" s="7"/>
      <c r="J12602" s="4"/>
      <c r="K12602" s="4"/>
    </row>
    <row r="12603" spans="1:11">
      <c r="A12603" s="16" t="str">
        <f>CONCATENATE(D12603,H12603," ",J12603," ",K12603,)</f>
        <v xml:space="preserve">sairaseläke  </v>
      </c>
      <c r="B12603" s="15" t="str">
        <f>CONCATENATE(C12603,G12603,"  ",I12603,"  ",E12603,"  ",F12603," "," ")</f>
        <v xml:space="preserve">puoccâmiä'láttâh  -iä'láttuv,  puoccâmiä'láttâs    </v>
      </c>
      <c r="C12603" s="12" t="s">
        <v>32217</v>
      </c>
      <c r="D12603" s="13" t="s">
        <v>22231</v>
      </c>
      <c r="E12603" s="13" t="s">
        <v>32218</v>
      </c>
      <c r="F12603" s="13"/>
      <c r="G12603" s="13" t="s">
        <v>12222</v>
      </c>
      <c r="H12603" s="13" t="s">
        <v>3269</v>
      </c>
      <c r="I12603" s="13" t="s">
        <v>12223</v>
      </c>
      <c r="J12603" s="13"/>
      <c r="K12603" s="13"/>
    </row>
    <row r="12604" spans="1:11">
      <c r="A12604" s="1" t="str">
        <f>CONCATENATE(D12604,H12604," ",J12604," ",K12604,)</f>
        <v xml:space="preserve">sairasloma  </v>
      </c>
      <c r="B12604" s="2" t="str">
        <f>CONCATENATE(C12604,G12604,"  ",I12604,"  ",E12604,"  ",F12604," "," ")</f>
        <v xml:space="preserve">puoccâmluáMu  -luámu      </v>
      </c>
      <c r="C12604" s="3" t="s">
        <v>32217</v>
      </c>
      <c r="D12604" s="4" t="s">
        <v>22231</v>
      </c>
      <c r="E12604" s="4"/>
      <c r="F12604" s="4"/>
      <c r="G12604" s="4" t="s">
        <v>6613</v>
      </c>
      <c r="H12604" s="4" t="s">
        <v>6614</v>
      </c>
      <c r="I12604" s="4" t="s">
        <v>6615</v>
      </c>
      <c r="J12604" s="4"/>
      <c r="K12604" s="4"/>
    </row>
    <row r="12605" spans="1:11">
      <c r="A12605" s="1" t="str">
        <f>CONCATENATE(D12605,H12605," ",J12605," ",K12605,)</f>
        <v xml:space="preserve">sairastaa  </v>
      </c>
      <c r="B12605" s="2" t="str">
        <f>CONCATENATE(C12605,G12605,"  ",I12605,"  ",E12605,"  ",F12605," "," ")</f>
        <v xml:space="preserve">puoccâđ  puosâm puácá      </v>
      </c>
      <c r="C12605" s="3" t="s">
        <v>32219</v>
      </c>
      <c r="D12605" s="4" t="s">
        <v>32220</v>
      </c>
      <c r="E12605" s="4"/>
      <c r="F12605" s="4"/>
      <c r="G12605" s="4"/>
      <c r="H12605" s="4"/>
      <c r="I12605" s="4" t="s">
        <v>32221</v>
      </c>
      <c r="J12605" s="4"/>
      <c r="K12605" s="4"/>
    </row>
    <row r="12606" spans="1:11">
      <c r="A12606" s="1" t="str">
        <f>CONCATENATE(D12606,H12606," ",J12606," ",K12606,)</f>
        <v xml:space="preserve">sairastella  </v>
      </c>
      <c r="B12606" s="2" t="str">
        <f>CONCATENATE(C12606,G12606,"  ",I12606,"  ",E12606,"  ",F12606," "," ")</f>
        <v xml:space="preserve">puo'sâdiđ  puosâd      </v>
      </c>
      <c r="C12606" s="3" t="s">
        <v>32222</v>
      </c>
      <c r="D12606" s="4" t="s">
        <v>32223</v>
      </c>
      <c r="E12606" s="4"/>
      <c r="F12606" s="4"/>
      <c r="G12606" s="4"/>
      <c r="H12606" s="4"/>
      <c r="I12606" s="4" t="s">
        <v>32224</v>
      </c>
      <c r="J12606" s="4"/>
      <c r="K12606" s="4"/>
    </row>
    <row r="12607" spans="1:11">
      <c r="A12607" s="1" t="str">
        <f>CONCATENATE(D12607,H12607," ",J12607," ",K12607,)</f>
        <v xml:space="preserve">sairastua  </v>
      </c>
      <c r="B12607" s="2" t="str">
        <f>CONCATENATE(C12607,G12607,"  ",I12607,"  ",E12607,"  ",F12607," "," ")</f>
        <v xml:space="preserve">puác'cáđ  puác'cáám,  puo'sâškyet'tiđ puo'sâškuá'đám; (porosta erit. kovan käsittelyn seurauksena) ruot'kâniđ; (sairastua halvaannuttavaan tautiin, saada ampuma porosta) vuoč'čuđ vuoč'čuum    </v>
      </c>
      <c r="C12607" s="3" t="s">
        <v>32225</v>
      </c>
      <c r="D12607" s="4" t="s">
        <v>32226</v>
      </c>
      <c r="E12607" s="4" t="s">
        <v>32227</v>
      </c>
      <c r="F12607" s="4"/>
      <c r="G12607" s="4"/>
      <c r="H12607" s="4"/>
      <c r="I12607" s="4" t="s">
        <v>32228</v>
      </c>
      <c r="J12607" s="4"/>
      <c r="K12607" s="4"/>
    </row>
    <row r="12608" spans="1:11">
      <c r="A12608" s="1" t="str">
        <f>CONCATENATE(D12608,H12608," ",J12608," ",K12608,)</f>
        <v>sairastuttaa  (poro kovalla käsittelyllä)</v>
      </c>
      <c r="B12608" s="2" t="str">
        <f>CONCATENATE(C12608,G12608,"  ",I12608,"  ",E12608,"  ",F12608," "," ")</f>
        <v xml:space="preserve">ruot'kiđ  ruot'kiim      </v>
      </c>
      <c r="C12608" s="3" t="s">
        <v>32229</v>
      </c>
      <c r="D12608" s="4" t="s">
        <v>32230</v>
      </c>
      <c r="E12608" s="4"/>
      <c r="F12608" s="4"/>
      <c r="G12608" s="4"/>
      <c r="H12608" s="4"/>
      <c r="I12608" s="4" t="s">
        <v>32231</v>
      </c>
      <c r="J12608" s="4"/>
      <c r="K12608" s="4" t="s">
        <v>32232</v>
      </c>
    </row>
    <row r="12609" spans="1:11">
      <c r="A12609" s="1" t="str">
        <f>CONCATENATE(D12609,H12609," ",J12609," ",K12609,)</f>
        <v xml:space="preserve">sairasvuode  </v>
      </c>
      <c r="B12609" s="2" t="str">
        <f>CONCATENATE(C12609,G12609,"  ",I12609,"  ",E12609,"  ",F12609," "," ")</f>
        <v xml:space="preserve">puoccâmsaJe  -saje      </v>
      </c>
      <c r="C12609" s="3" t="s">
        <v>32217</v>
      </c>
      <c r="D12609" s="4" t="s">
        <v>22231</v>
      </c>
      <c r="E12609" s="4"/>
      <c r="F12609" s="4"/>
      <c r="G12609" s="4" t="s">
        <v>3185</v>
      </c>
      <c r="H12609" s="4" t="s">
        <v>19156</v>
      </c>
      <c r="I12609" s="4" t="s">
        <v>1964</v>
      </c>
      <c r="J12609" s="4"/>
      <c r="K12609" s="4"/>
    </row>
    <row r="12610" spans="1:11">
      <c r="A12610" s="1" t="str">
        <f>CONCATENATE(D12610,H12610," ",J12610," ",K12610,)</f>
        <v xml:space="preserve">sairaus  </v>
      </c>
      <c r="B12610" s="2" t="str">
        <f>CONCATENATE(C12610,G12610,"  ",I12610,"  ",E12610,"  ",F12610," "," ")</f>
        <v xml:space="preserve">puá'cuvuotâ  puá'cuvuođâ,  puo'câmuš, tavdâ taavdâ    </v>
      </c>
      <c r="C12610" s="3" t="s">
        <v>32233</v>
      </c>
      <c r="D12610" s="4" t="s">
        <v>32234</v>
      </c>
      <c r="E12610" s="4" t="s">
        <v>32235</v>
      </c>
      <c r="F12610" s="4"/>
      <c r="G12610" s="4"/>
      <c r="H12610" s="4"/>
      <c r="I12610" s="4" t="s">
        <v>32236</v>
      </c>
      <c r="J12610" s="4"/>
      <c r="K12610" s="4"/>
    </row>
    <row r="12611" spans="1:11">
      <c r="A12611" s="1" t="str">
        <f>CONCATENATE(D12611,H12611," ",J12611," ",K12611,)</f>
        <v xml:space="preserve">sairauskohtaus  </v>
      </c>
      <c r="B12611" s="2" t="str">
        <f>CONCATENATE(C12611,G12611,"  ",I12611,"  ",E12611,"  ",F12611," "," ")</f>
        <v xml:space="preserve">puá'cutoppiittâh  -toppiittuv;    (saada äkillinen raju sairauskohtaus) jämistuđ jämistuum jämistuVá  </v>
      </c>
      <c r="C12611" s="8" t="s">
        <v>32237</v>
      </c>
      <c r="D12611" s="4" t="s">
        <v>32234</v>
      </c>
      <c r="E12611" s="4"/>
      <c r="F12611" s="4" t="s">
        <v>32238</v>
      </c>
      <c r="G12611" s="4" t="s">
        <v>15248</v>
      </c>
      <c r="H12611" s="4" t="s">
        <v>32239</v>
      </c>
      <c r="I12611" s="6" t="s">
        <v>32240</v>
      </c>
      <c r="J12611" s="4"/>
      <c r="K12611" s="4"/>
    </row>
    <row r="12612" spans="1:11">
      <c r="A12612" s="1" t="str">
        <f>CONCATENATE(D12612,H12612," ",J12612," ",K12612,)</f>
        <v xml:space="preserve">sairauspäiväraha  </v>
      </c>
      <c r="B12612" s="2" t="str">
        <f>CONCATENATE(C12612,G12612,"  ",I12612,"  ",E12612,"  ",F12612," "," ")</f>
        <v xml:space="preserve">puoccâmpeiviruttâ  -ruuđâ      </v>
      </c>
      <c r="C12612" s="3" t="s">
        <v>32217</v>
      </c>
      <c r="D12612" s="4" t="s">
        <v>32234</v>
      </c>
      <c r="E12612" s="4"/>
      <c r="F12612" s="4"/>
      <c r="G12612" s="4" t="s">
        <v>32241</v>
      </c>
      <c r="H12612" s="4" t="s">
        <v>32242</v>
      </c>
      <c r="I12612" s="4" t="s">
        <v>1858</v>
      </c>
      <c r="J12612" s="4"/>
      <c r="K12612" s="4"/>
    </row>
    <row r="12613" spans="1:11">
      <c r="A12613" s="1" t="str">
        <f>CONCATENATE(D12613,H12613," ",J12613," ",K12613,)</f>
        <v xml:space="preserve">sairausvakuutus  </v>
      </c>
      <c r="B12613" s="2" t="str">
        <f>CONCATENATE(C12613,G12613,"  ",I12613,"  ",E12613,"  ",F12613," "," ")</f>
        <v xml:space="preserve">puá'cuvuođâtáhádâs        </v>
      </c>
      <c r="C12613" s="3" t="s">
        <v>32243</v>
      </c>
      <c r="D12613" s="4" t="s">
        <v>32234</v>
      </c>
      <c r="E12613" s="4"/>
      <c r="F12613" s="4"/>
      <c r="G12613" s="4" t="s">
        <v>6203</v>
      </c>
      <c r="H12613" s="4" t="s">
        <v>6204</v>
      </c>
      <c r="I12613" s="4"/>
      <c r="J12613" s="4"/>
      <c r="K12613" s="4"/>
    </row>
    <row r="12614" spans="1:11">
      <c r="A12614" s="1" t="str">
        <f>CONCATENATE(D12614,H12614," ",J12614," ",K12614,)</f>
        <v xml:space="preserve">sairausvakuutuskortti  </v>
      </c>
      <c r="B12614" s="2" t="str">
        <f>CONCATENATE(C12614,G12614,"  ",I12614,"  ",E12614,"  ",F12614," "," ")</f>
        <v xml:space="preserve">puá'cuvuođâtáhádâskorttâ  -koortâ      </v>
      </c>
      <c r="C12614" s="3" t="s">
        <v>32243</v>
      </c>
      <c r="D12614" s="4" t="s">
        <v>32234</v>
      </c>
      <c r="E12614" s="4"/>
      <c r="F12614" s="4"/>
      <c r="G12614" s="4" t="s">
        <v>32244</v>
      </c>
      <c r="H12614" s="4" t="s">
        <v>32245</v>
      </c>
      <c r="I12614" s="4" t="s">
        <v>938</v>
      </c>
      <c r="J12614" s="4"/>
      <c r="K12614" s="4"/>
    </row>
    <row r="12615" spans="1:11">
      <c r="A12615" s="1" t="str">
        <f>CONCATENATE(D12615,H12615," ",J12615," ",K12615,)</f>
        <v xml:space="preserve">sairausvakuutusmaksu  </v>
      </c>
      <c r="B12615" s="2" t="str">
        <f>CONCATENATE(C12615,G12615,"  ",I12615,"  ",E12615,"  ",F12615," "," ")</f>
        <v xml:space="preserve">puá'cuvuođâtáhádâsmáksu  -máávsu      </v>
      </c>
      <c r="C12615" s="3" t="s">
        <v>32243</v>
      </c>
      <c r="D12615" s="4" t="s">
        <v>32234</v>
      </c>
      <c r="E12615" s="4"/>
      <c r="F12615" s="4"/>
      <c r="G12615" s="4" t="s">
        <v>32246</v>
      </c>
      <c r="H12615" s="4" t="s">
        <v>32247</v>
      </c>
      <c r="I12615" s="4" t="s">
        <v>11061</v>
      </c>
      <c r="J12615" s="4"/>
      <c r="K12615" s="4"/>
    </row>
    <row r="12616" spans="1:11">
      <c r="A12616" s="1" t="str">
        <f>CONCATENATE(D12616,H12616," ",J12616," ",K12616,)</f>
        <v xml:space="preserve">saita  </v>
      </c>
      <c r="B12616" s="2" t="str">
        <f>CONCATENATE(C12616,G12616,"  ",I12616,"  ",E12616,"  ",F12616," "," ")</f>
        <v xml:space="preserve">häänis ~ hänes  háánnás # hänis~hänes,   säiđi sääiđi # sáiđáá, käcci kääci # käcis, tiivâs tiivvâs;  (tulla saidaksi) káccuđ káácum, háánnuđ hánum hááNu; (pitää saitana) hánášiđ háánááš, kácášiđ kááccáš  </v>
      </c>
      <c r="C12616" s="3" t="s">
        <v>9450</v>
      </c>
      <c r="D12616" s="4" t="s">
        <v>32248</v>
      </c>
      <c r="E12616" s="4" t="s">
        <v>15112</v>
      </c>
      <c r="F12616" s="4" t="s">
        <v>32249</v>
      </c>
      <c r="G12616" s="4"/>
      <c r="H12616" s="4"/>
      <c r="I12616" s="4" t="s">
        <v>9454</v>
      </c>
      <c r="J12616" s="4"/>
      <c r="K12616" s="4"/>
    </row>
    <row r="12617" spans="1:11">
      <c r="A12617" s="1" t="str">
        <f>CONCATENATE(D12617,H12617," ",J12617," ",K12617,)</f>
        <v xml:space="preserve">saituus  </v>
      </c>
      <c r="B12617" s="2" t="str">
        <f>CONCATENATE(C12617,G12617,"  ",I12617,"  ",E12617,"  ",F12617," "," ")</f>
        <v xml:space="preserve">hänisvuotâ  hänisvuođâ,  käccivuotâ käccivuođâ    </v>
      </c>
      <c r="C12617" s="3" t="s">
        <v>9455</v>
      </c>
      <c r="D12617" s="4" t="s">
        <v>32250</v>
      </c>
      <c r="E12617" s="4" t="s">
        <v>9457</v>
      </c>
      <c r="F12617" s="4"/>
      <c r="G12617" s="4"/>
      <c r="H12617" s="4"/>
      <c r="I12617" s="4" t="s">
        <v>9458</v>
      </c>
      <c r="J12617" s="4"/>
      <c r="K12617" s="4"/>
    </row>
    <row r="12618" spans="1:11">
      <c r="A12618" s="1" t="str">
        <f>CONCATENATE(D12618,H12618," ",J12618," ",K12618,)</f>
        <v>saivar  (täinmuna)</v>
      </c>
      <c r="B12618" s="2" t="str">
        <f>CONCATENATE(C12618,G12618,"  ",I12618,"  ",E12618,"  ",F12618," "," ")</f>
        <v xml:space="preserve">čiivros  čivros      </v>
      </c>
      <c r="C12618" s="3" t="s">
        <v>32251</v>
      </c>
      <c r="D12618" s="4" t="s">
        <v>32252</v>
      </c>
      <c r="E12618" s="4"/>
      <c r="F12618" s="4"/>
      <c r="G12618" s="4"/>
      <c r="H12618" s="4"/>
      <c r="I12618" s="4" t="s">
        <v>32253</v>
      </c>
      <c r="J12618" s="4"/>
      <c r="K12618" s="4" t="s">
        <v>32254</v>
      </c>
    </row>
    <row r="12619" spans="1:11">
      <c r="A12619" s="1" t="str">
        <f>CONCATENATE(D12619,H12619," ",J12619," ",K12619,)</f>
        <v xml:space="preserve">sakara  </v>
      </c>
      <c r="B12619" s="2" t="str">
        <f>CONCATENATE(C12619,G12619,"  ",I12619,"  ",E12619,"  ",F12619," "," ")</f>
        <v xml:space="preserve">čiehâ  čieVâ      </v>
      </c>
      <c r="C12619" s="3" t="s">
        <v>7276</v>
      </c>
      <c r="D12619" s="4" t="s">
        <v>32255</v>
      </c>
      <c r="E12619" s="4"/>
      <c r="F12619" s="4"/>
      <c r="G12619" s="4"/>
      <c r="H12619" s="4"/>
      <c r="I12619" s="4" t="s">
        <v>32256</v>
      </c>
      <c r="J12619" s="4"/>
      <c r="K12619" s="4"/>
    </row>
    <row r="12620" spans="1:11">
      <c r="A12620" s="1" t="str">
        <f>CONCATENATE(D12620,H12620," ",J12620," ",K12620,)</f>
        <v xml:space="preserve">sakasti  </v>
      </c>
      <c r="B12620" s="2" t="str">
        <f>CONCATENATE(C12620,G12620,"  ",I12620,"  ",E12620,"  ",F12620," "," ")</f>
        <v xml:space="preserve">sáákkást        </v>
      </c>
      <c r="C12620" s="3" t="s">
        <v>32257</v>
      </c>
      <c r="D12620" s="4" t="s">
        <v>32258</v>
      </c>
      <c r="E12620" s="4"/>
      <c r="F12620" s="4"/>
      <c r="G12620" s="4"/>
      <c r="H12620" s="4"/>
      <c r="I12620" s="4"/>
      <c r="J12620" s="4"/>
      <c r="K12620" s="4"/>
    </row>
    <row r="12621" spans="1:11">
      <c r="A12621" s="1" t="str">
        <f>CONCATENATE(D12621,H12621," ",J12621," ",K12621,)</f>
        <v xml:space="preserve">sakea  </v>
      </c>
      <c r="B12621" s="2" t="str">
        <f>CONCATENATE(C12621,G12621,"  ",I12621,"  ",E12621,"  ",F12621," "," ")</f>
        <v xml:space="preserve">suoHâd  # suo'his      </v>
      </c>
      <c r="C12621" s="3" t="s">
        <v>13131</v>
      </c>
      <c r="D12621" s="4" t="s">
        <v>32259</v>
      </c>
      <c r="E12621" s="4"/>
      <c r="F12621" s="4"/>
      <c r="G12621" s="4"/>
      <c r="H12621" s="4"/>
      <c r="I12621" s="4" t="s">
        <v>32260</v>
      </c>
      <c r="J12621" s="4"/>
      <c r="K12621" s="4"/>
    </row>
    <row r="12622" spans="1:11">
      <c r="A12622" s="1" t="str">
        <f>CONCATENATE(D12622,H12622," ",J12622," ",K12622,)</f>
        <v xml:space="preserve">sakeneminen  </v>
      </c>
      <c r="B12622" s="2" t="str">
        <f>CONCATENATE(C12622,G12622,"  ",I12622,"  ",E12622,"  ",F12622," "," ")</f>
        <v xml:space="preserve">suáHum        </v>
      </c>
      <c r="C12622" s="3" t="s">
        <v>32261</v>
      </c>
      <c r="D12622" s="4" t="s">
        <v>32262</v>
      </c>
      <c r="E12622" s="4"/>
      <c r="F12622" s="4"/>
      <c r="G12622" s="4"/>
      <c r="H12622" s="4"/>
      <c r="I12622" s="4"/>
      <c r="J12622" s="4"/>
      <c r="K12622" s="4"/>
    </row>
    <row r="12623" spans="1:11">
      <c r="A12623" s="1" t="str">
        <f>CONCATENATE(D12623,H12623," ",J12623," ",K12623,)</f>
        <v xml:space="preserve">sakka  </v>
      </c>
      <c r="B12623" s="2" t="str">
        <f>CONCATENATE(C12623,G12623,"  ",I12623,"  ",E12623,"  ",F12623," "," ")</f>
        <v xml:space="preserve">moRe  more,  poNeh (mon.)    </v>
      </c>
      <c r="C12623" s="3" t="s">
        <v>32263</v>
      </c>
      <c r="D12623" s="4" t="s">
        <v>32264</v>
      </c>
      <c r="E12623" s="4" t="s">
        <v>32265</v>
      </c>
      <c r="F12623" s="4"/>
      <c r="G12623" s="4"/>
      <c r="H12623" s="4"/>
      <c r="I12623" s="4" t="s">
        <v>32266</v>
      </c>
      <c r="J12623" s="4"/>
      <c r="K12623" s="4"/>
    </row>
    <row r="12624" spans="1:11">
      <c r="A12624" s="1" t="str">
        <f>CONCATENATE(D12624,H12624," ",J12624," ",K12624,)</f>
        <v xml:space="preserve">sakkaridi  </v>
      </c>
      <c r="B12624" s="2" t="str">
        <f>CONCATENATE(C12624,G12624,"  ",I12624,"  ",E12624,"  ",F12624," "," ")</f>
        <v xml:space="preserve">sakkarid        </v>
      </c>
      <c r="C12624" s="3" t="s">
        <v>32267</v>
      </c>
      <c r="D12624" s="4" t="s">
        <v>32268</v>
      </c>
      <c r="E12624" s="4"/>
      <c r="F12624" s="4"/>
      <c r="G12624" s="4"/>
      <c r="H12624" s="4"/>
      <c r="I12624" s="4"/>
      <c r="J12624" s="4"/>
      <c r="K12624" s="4"/>
    </row>
    <row r="12625" spans="1:11">
      <c r="A12625" s="1" t="str">
        <f>CONCATENATE(D12625,H12625," ",J12625," ",K12625,)</f>
        <v xml:space="preserve">sakko  </v>
      </c>
      <c r="B12625" s="2" t="str">
        <f>CONCATENATE(C12625,G12625,"  ",I12625,"  ",E12625,"  ",F12625," "," ")</f>
        <v xml:space="preserve">sákku  sááhu;    (saada sakot) sáhuttuđ sáhuttuum sáhuttuVá  </v>
      </c>
      <c r="C12625" s="3" t="s">
        <v>32269</v>
      </c>
      <c r="D12625" s="4" t="s">
        <v>32270</v>
      </c>
      <c r="E12625" s="4"/>
      <c r="F12625" s="4" t="s">
        <v>32271</v>
      </c>
      <c r="G12625" s="4"/>
      <c r="H12625" s="4"/>
      <c r="I12625" s="4" t="s">
        <v>32272</v>
      </c>
      <c r="J12625" s="4"/>
      <c r="K12625" s="4"/>
    </row>
    <row r="12626" spans="1:11">
      <c r="A12626" s="1" t="str">
        <f>CONCATENATE(D12626,H12626," ",J12626," ",K12626,)</f>
        <v xml:space="preserve">sakokaivo  </v>
      </c>
      <c r="B12626" s="2" t="str">
        <f>CONCATENATE(C12626,G12626,"  ",I12626,"  ",E12626,"  ",F12626," "," ")</f>
        <v xml:space="preserve">suá'Hukáivu  -kááivu      </v>
      </c>
      <c r="C12626" s="8" t="s">
        <v>32273</v>
      </c>
      <c r="D12626" s="4" t="s">
        <v>32274</v>
      </c>
      <c r="E12626" s="4"/>
      <c r="F12626" s="4"/>
      <c r="G12626" s="4" t="s">
        <v>11683</v>
      </c>
      <c r="H12626" s="4" t="s">
        <v>11684</v>
      </c>
      <c r="I12626" s="4" t="s">
        <v>20124</v>
      </c>
      <c r="J12626" s="4"/>
      <c r="K12626" s="4"/>
    </row>
    <row r="12627" spans="1:11">
      <c r="A12627" s="1" t="str">
        <f>CONCATENATE(D12627,H12627," ",J12627," ",K12627,)</f>
        <v xml:space="preserve">sakottaa  </v>
      </c>
      <c r="B12627" s="2" t="str">
        <f>CONCATENATE(C12627,G12627,"  ",I12627,"  ",E12627,"  ",F12627," "," ")</f>
        <v xml:space="preserve">sáhuttiđ  sááHut      </v>
      </c>
      <c r="C12627" s="3" t="s">
        <v>32275</v>
      </c>
      <c r="D12627" s="4" t="s">
        <v>32276</v>
      </c>
      <c r="E12627" s="4"/>
      <c r="F12627" s="4"/>
      <c r="G12627" s="4"/>
      <c r="H12627" s="4"/>
      <c r="I12627" s="4" t="s">
        <v>32277</v>
      </c>
      <c r="J12627" s="4"/>
      <c r="K12627" s="4"/>
    </row>
    <row r="12628" spans="1:11">
      <c r="A12628" s="16" t="str">
        <f>CONCATENATE(D12628,H12628," ",J12628," ",K12628,)</f>
        <v>saksa  (kieli)</v>
      </c>
      <c r="B12628" s="15" t="str">
        <f>CONCATENATE(C12628,G12628,"  ",I12628,"  ",E12628,"  ",F12628," "," ")</f>
        <v xml:space="preserve">sa'ksakieLâ  -kielâ      </v>
      </c>
      <c r="C12628" s="12" t="s">
        <v>32278</v>
      </c>
      <c r="D12628" s="13" t="s">
        <v>32279</v>
      </c>
      <c r="E12628" s="13"/>
      <c r="F12628" s="13"/>
      <c r="G12628" s="13" t="s">
        <v>1723</v>
      </c>
      <c r="H12628" s="13"/>
      <c r="I12628" s="13" t="s">
        <v>1003</v>
      </c>
      <c r="J12628" s="13"/>
      <c r="K12628" s="13" t="s">
        <v>1004</v>
      </c>
    </row>
    <row r="12629" spans="1:11">
      <c r="A12629" s="1" t="str">
        <f>CONCATENATE(D12629,H12629," ",J12629," ",K12629,)</f>
        <v xml:space="preserve">saksalainen  </v>
      </c>
      <c r="B12629" s="2" t="str">
        <f>CONCATENATE(C12629,G12629,"  ",I12629,"  ",E12629,"  ",F12629," "," ")</f>
        <v xml:space="preserve">saksalâš  saksalii      </v>
      </c>
      <c r="C12629" s="3" t="s">
        <v>32280</v>
      </c>
      <c r="D12629" s="4" t="s">
        <v>32281</v>
      </c>
      <c r="E12629" s="4"/>
      <c r="F12629" s="4"/>
      <c r="G12629" s="4"/>
      <c r="H12629" s="4"/>
      <c r="I12629" s="4" t="s">
        <v>32282</v>
      </c>
      <c r="J12629" s="4"/>
      <c r="K12629" s="4"/>
    </row>
    <row r="12630" spans="1:11">
      <c r="A12630" s="1" t="str">
        <f>CONCATENATE(D12630,H12630," ",J12630," ",K12630,)</f>
        <v>sakset  (mon.)</v>
      </c>
      <c r="B12630" s="2" t="str">
        <f>CONCATENATE(C12630,G12630,"  ",I12630,"  ",E12630,"  ",F12630," "," ")</f>
        <v xml:space="preserve">skerreeh  (mon.)      </v>
      </c>
      <c r="C12630" s="3" t="s">
        <v>32283</v>
      </c>
      <c r="D12630" s="4" t="s">
        <v>32284</v>
      </c>
      <c r="E12630" s="4"/>
      <c r="F12630" s="4"/>
      <c r="G12630" s="4"/>
      <c r="H12630" s="4"/>
      <c r="I12630" s="4" t="s">
        <v>101</v>
      </c>
      <c r="J12630" s="4"/>
      <c r="K12630" s="4" t="s">
        <v>101</v>
      </c>
    </row>
    <row r="12631" spans="1:11">
      <c r="A12631" s="1" t="str">
        <f>CONCATENATE(D12631,H12631," ",J12631," ",K12631,)</f>
        <v xml:space="preserve">saksofoni  </v>
      </c>
      <c r="B12631" s="2" t="str">
        <f>CONCATENATE(C12631,G12631,"  ",I12631,"  ",E12631,"  ",F12631," "," ")</f>
        <v xml:space="preserve">saksofon        </v>
      </c>
      <c r="C12631" s="3" t="s">
        <v>32285</v>
      </c>
      <c r="D12631" s="4" t="s">
        <v>32286</v>
      </c>
      <c r="E12631" s="4"/>
      <c r="F12631" s="4"/>
      <c r="G12631" s="4"/>
      <c r="H12631" s="4"/>
      <c r="I12631" s="4"/>
      <c r="J12631" s="4"/>
      <c r="K12631" s="4"/>
    </row>
    <row r="12632" spans="1:11">
      <c r="A12632" s="1" t="str">
        <f>CONCATENATE(D12632,H12632," ",J12632," ",K12632,)</f>
        <v xml:space="preserve">salaa  </v>
      </c>
      <c r="B12632" s="2" t="str">
        <f>CONCATENATE(C12632,G12632,"  ",I12632,"  ",E12632,"  ",F12632," "," ")</f>
        <v xml:space="preserve">sye'le        </v>
      </c>
      <c r="C12632" s="3" t="s">
        <v>32287</v>
      </c>
      <c r="D12632" s="4" t="s">
        <v>32288</v>
      </c>
      <c r="E12632" s="4"/>
      <c r="F12632" s="4"/>
      <c r="G12632" s="4"/>
      <c r="H12632" s="4"/>
      <c r="I12632" s="4"/>
    </row>
    <row r="12633" spans="1:11">
      <c r="A12633" s="1" t="str">
        <f>CONCATENATE(D12633,H12633," ",J12633," ",K12633,)</f>
        <v xml:space="preserve">salaatti  </v>
      </c>
      <c r="B12633" s="2" t="str">
        <f>CONCATENATE(C12633,G12633,"  ",I12633,"  ",E12633,"  ",F12633," "," ")</f>
        <v xml:space="preserve">saalaat  sallaat      </v>
      </c>
      <c r="C12633" s="3" t="s">
        <v>32289</v>
      </c>
      <c r="D12633" s="4" t="s">
        <v>32290</v>
      </c>
      <c r="E12633" s="4"/>
      <c r="F12633" s="4"/>
      <c r="G12633" s="4"/>
      <c r="H12633" s="4"/>
      <c r="I12633" s="4" t="s">
        <v>32291</v>
      </c>
    </row>
    <row r="12634" spans="1:11">
      <c r="A12634" s="1" t="str">
        <f>CONCATENATE(D12634,H12634," ",J12634," ",K12634,)</f>
        <v xml:space="preserve">salainen  </v>
      </c>
      <c r="B12634" s="2" t="str">
        <f>CONCATENATE(C12634,G12634,"  ",I12634,"  ",E12634,"  ",F12634," "," ")</f>
        <v xml:space="preserve">sye'Ligâs~sye'Limâs,    čiäVus čiäHus    </v>
      </c>
      <c r="C12634" s="3" t="s">
        <v>32292</v>
      </c>
      <c r="D12634" s="4" t="s">
        <v>32293</v>
      </c>
      <c r="E12634" s="4" t="s">
        <v>32294</v>
      </c>
      <c r="F12634" s="4"/>
      <c r="G12634" s="4"/>
      <c r="H12634" s="4"/>
      <c r="I12634" s="4"/>
    </row>
    <row r="12635" spans="1:11">
      <c r="A12635" s="1" t="str">
        <f>CONCATENATE(D12635,H12635," ",J12635," ",K12635,)</f>
        <v xml:space="preserve">salaisuus  </v>
      </c>
      <c r="B12635" s="2" t="str">
        <f>CONCATENATE(C12635,G12635,"  ",I12635,"  ",E12635,"  ",F12635," "," ")</f>
        <v xml:space="preserve">sye'Ligâsvuotâ  sye'Ligâsvuođâ      </v>
      </c>
      <c r="C12635" s="3" t="s">
        <v>32295</v>
      </c>
      <c r="D12635" s="4" t="s">
        <v>32296</v>
      </c>
      <c r="E12635" s="4"/>
      <c r="F12635" s="4"/>
      <c r="G12635" s="4"/>
      <c r="H12635" s="4"/>
      <c r="I12635" s="4" t="s">
        <v>32297</v>
      </c>
    </row>
    <row r="12636" spans="1:11">
      <c r="A12636" s="1" t="str">
        <f>CONCATENATE(D12636,H12636," ",J12636," ",K12636,)</f>
        <v xml:space="preserve">salama  </v>
      </c>
      <c r="B12636" s="2" t="str">
        <f>CONCATENATE(C12636,G12636,"  ",I12636,"  ",E12636,"  ",F12636," "," ")</f>
        <v xml:space="preserve">kooskâš  koskâš,  aldâgâs;  (lyödä kerran salamasta) ko'skâstiđ kooskâst  </v>
      </c>
      <c r="C12636" s="3" t="s">
        <v>32298</v>
      </c>
      <c r="D12636" s="4" t="s">
        <v>32299</v>
      </c>
      <c r="E12636" s="4" t="s">
        <v>32300</v>
      </c>
      <c r="F12636" s="4" t="s">
        <v>32301</v>
      </c>
      <c r="G12636" s="4"/>
      <c r="H12636" s="4"/>
      <c r="I12636" s="4" t="s">
        <v>32302</v>
      </c>
    </row>
    <row r="12637" spans="1:11">
      <c r="A12637" s="1" t="str">
        <f>CONCATENATE(D12637,H12637," ",J12637," ",K12637,)</f>
        <v xml:space="preserve">salamoida  </v>
      </c>
      <c r="B12637" s="2" t="str">
        <f>CONCATENATE(C12637,G12637,"  ",I12637,"  ",E12637,"  ",F12637," "," ")</f>
        <v xml:space="preserve">koskâđ  kooskâm kaska,  ko'skâstiđ koskâst    </v>
      </c>
      <c r="C12637" s="3" t="s">
        <v>32303</v>
      </c>
      <c r="D12637" s="4" t="s">
        <v>32304</v>
      </c>
      <c r="E12637" s="4" t="s">
        <v>32305</v>
      </c>
      <c r="F12637" s="4"/>
      <c r="G12637" s="4"/>
      <c r="H12637" s="4"/>
      <c r="I12637" s="4" t="s">
        <v>32306</v>
      </c>
    </row>
    <row r="12638" spans="1:11">
      <c r="A12638" s="1" t="str">
        <f>CONCATENATE(D12638,H12638," ",J12638," ",K12638,)</f>
        <v xml:space="preserve">salaoja  </v>
      </c>
      <c r="B12638" s="2" t="str">
        <f>CONCATENATE(C12638,G12638,"  ",I12638,"  ",E12638,"  ",F12638," "," ")</f>
        <v xml:space="preserve">sye'Lipoccee        </v>
      </c>
      <c r="C12638" s="8" t="s">
        <v>32307</v>
      </c>
      <c r="D12638" s="4" t="s">
        <v>32308</v>
      </c>
      <c r="E12638" s="4"/>
      <c r="F12638" s="4"/>
      <c r="G12638" s="4" t="s">
        <v>6129</v>
      </c>
      <c r="H12638" s="4" t="s">
        <v>25110</v>
      </c>
      <c r="I12638" s="4"/>
    </row>
    <row r="12639" spans="1:11">
      <c r="A12639" s="1" t="str">
        <f>CONCATENATE(D12639,H12639," ",J12639," ",K12639,)</f>
        <v xml:space="preserve">salasana  </v>
      </c>
      <c r="B12639" s="2" t="str">
        <f>CONCATENATE(C12639,G12639,"  ",I12639,"  ",E12639,"  ",F12639," "," ")</f>
        <v xml:space="preserve">sye'LisääNi  -sääni ~ -säne      </v>
      </c>
      <c r="C12639" s="3" t="s">
        <v>32307</v>
      </c>
      <c r="D12639" s="4" t="s">
        <v>32308</v>
      </c>
      <c r="E12639" s="4"/>
      <c r="F12639" s="4"/>
      <c r="G12639" s="4" t="s">
        <v>1350</v>
      </c>
      <c r="H12639" s="4" t="s">
        <v>1351</v>
      </c>
      <c r="I12639" s="11" t="s">
        <v>1352</v>
      </c>
    </row>
    <row r="12640" spans="1:11">
      <c r="A12640" s="16" t="str">
        <f>CONCATENATE(D12640,H12640," ",J12640," ",K12640,)</f>
        <v xml:space="preserve">salassapito  </v>
      </c>
      <c r="B12640" s="15" t="str">
        <f>CONCATENATE(C12640,G12640,"  ",I12640,"  ",E12640,"  ",F12640," "," ")</f>
        <v xml:space="preserve">sye'ligâsâsttoollâm,    čiä'husistanneem    </v>
      </c>
      <c r="C12640" s="15" t="s">
        <v>32309</v>
      </c>
      <c r="D12640" s="13" t="s">
        <v>32310</v>
      </c>
      <c r="E12640" s="13" t="s">
        <v>32311</v>
      </c>
      <c r="F12640" s="13"/>
      <c r="G12640" s="13" t="s">
        <v>32312</v>
      </c>
      <c r="H12640" s="13"/>
      <c r="I12640" s="13"/>
      <c r="J12640" s="29"/>
      <c r="K12640" s="29"/>
    </row>
    <row r="12641" spans="1:11">
      <c r="A12641" s="1" t="str">
        <f>CONCATENATE(D12641,H12641," ",J12641," ",K12641,)</f>
        <v xml:space="preserve">salata  </v>
      </c>
      <c r="B12641" s="2" t="str">
        <f>CONCATENATE(C12641,G12641,"  ",I12641,"  ",E12641,"  ",F12641," "," ")</f>
        <v xml:space="preserve">peittiđ  piäitám;  (pitää salassa) anneeđ čiähusâst, toollâđ sye'ligâsâst    </v>
      </c>
      <c r="C12641" s="3" t="s">
        <v>32313</v>
      </c>
      <c r="D12641" s="4" t="s">
        <v>32314</v>
      </c>
      <c r="E12641" s="4" t="s">
        <v>32315</v>
      </c>
      <c r="F12641" s="4"/>
      <c r="G12641" s="4"/>
      <c r="H12641" s="4"/>
      <c r="I12641" s="4" t="s">
        <v>32316</v>
      </c>
    </row>
    <row r="12642" spans="1:11">
      <c r="A12642" s="1" t="str">
        <f>CONCATENATE(D12642,H12642," ",J12642," ",K12642,)</f>
        <v xml:space="preserve">sali  </v>
      </c>
      <c r="B12642" s="2" t="str">
        <f>CONCATENATE(C12642,G12642,"  ",I12642,"  ",E12642,"  ",F12642," "," ")</f>
        <v xml:space="preserve">sali        </v>
      </c>
      <c r="C12642" s="3" t="s">
        <v>10298</v>
      </c>
      <c r="D12642" s="4" t="s">
        <v>10298</v>
      </c>
      <c r="E12642" s="4"/>
      <c r="F12642" s="4"/>
      <c r="G12642" s="4"/>
      <c r="H12642" s="4"/>
      <c r="I12642" s="4"/>
    </row>
    <row r="12643" spans="1:11">
      <c r="A12643" s="1" t="str">
        <f>CONCATENATE(D12643,H12643," ",J12643," ",K12643,)</f>
        <v xml:space="preserve">salkkari  </v>
      </c>
      <c r="B12643" s="2" t="str">
        <f>CONCATENATE(C12643,G12643,"  ",I12643,"  ",E12643,"  ",F12643," "," ")</f>
        <v xml:space="preserve">sälttisalkkâr        </v>
      </c>
      <c r="C12643" s="3" t="s">
        <v>22233</v>
      </c>
      <c r="D12643" s="4" t="s">
        <v>32317</v>
      </c>
      <c r="E12643" s="4"/>
      <c r="F12643" s="4"/>
      <c r="G12643" s="4" t="s">
        <v>32318</v>
      </c>
      <c r="H12643" s="4"/>
      <c r="I12643" s="4"/>
    </row>
    <row r="12644" spans="1:11">
      <c r="A12644" s="1" t="str">
        <f>CONCATENATE(D12644,H12644," ",J12644," ",K12644,)</f>
        <v xml:space="preserve">salko  </v>
      </c>
      <c r="B12644" s="2" t="str">
        <f>CONCATENATE(C12644,G12644,"  ",I12644,"  ",E12644,"  ",F12644," "," ")</f>
        <v xml:space="preserve">stággu  stáágu      </v>
      </c>
      <c r="C12644" s="3" t="s">
        <v>15965</v>
      </c>
      <c r="D12644" s="4" t="s">
        <v>10489</v>
      </c>
      <c r="E12644" s="4"/>
      <c r="F12644" s="4"/>
      <c r="G12644" s="4"/>
      <c r="H12644" s="4"/>
      <c r="I12644" s="4" t="s">
        <v>15966</v>
      </c>
    </row>
    <row r="12645" spans="1:11">
      <c r="A12645" s="1" t="str">
        <f>CONCATENATE(D12645,H12645," ",J12645," ",K12645,)</f>
        <v xml:space="preserve">sallia  </v>
      </c>
      <c r="B12645" s="2" t="str">
        <f>CONCATENATE(C12645,G12645,"  ",I12645,"  ",E12645,"  ",F12645," "," ")</f>
        <v xml:space="preserve">suovvâđ  suovâm suáVá,  tipteđ ti'ptám; (jumalasta) salliđ salliim sällee    </v>
      </c>
      <c r="C12645" s="3" t="s">
        <v>32319</v>
      </c>
      <c r="D12645" s="4" t="s">
        <v>32320</v>
      </c>
      <c r="E12645" s="4" t="s">
        <v>32321</v>
      </c>
      <c r="F12645" s="4"/>
      <c r="G12645" s="4"/>
      <c r="H12645" s="4"/>
      <c r="I12645" s="4" t="s">
        <v>32322</v>
      </c>
    </row>
    <row r="12646" spans="1:11">
      <c r="A12646" s="1" t="str">
        <f>CONCATENATE(D12646,H12646," ",J12646," ",K12646,)</f>
        <v xml:space="preserve">salmi  </v>
      </c>
      <c r="B12646" s="2" t="str">
        <f>CONCATENATE(C12646,G12646,"  ",I12646,"  ",E12646,"  ",F12646," "," ")</f>
        <v xml:space="preserve">čuál'mi  čuálmi čoolmijd;  (kapea ja pitkä, nuora) nyeRi nye're    </v>
      </c>
      <c r="C12646" s="3" t="s">
        <v>32323</v>
      </c>
      <c r="D12646" s="4" t="s">
        <v>32324</v>
      </c>
      <c r="E12646" s="4" t="s">
        <v>32325</v>
      </c>
      <c r="F12646" s="4"/>
      <c r="G12646" s="4"/>
      <c r="H12646" s="4"/>
      <c r="I12646" s="4" t="s">
        <v>32326</v>
      </c>
      <c r="J12646" s="4"/>
      <c r="K12646" s="4"/>
    </row>
    <row r="12647" spans="1:11">
      <c r="A12647" s="1" t="str">
        <f>CONCATENATE(D12647,H12647," ",J12647," ",K12647,)</f>
        <v xml:space="preserve">salpa  </v>
      </c>
      <c r="B12647" s="2" t="str">
        <f>CONCATENATE(C12647,G12647,"  ",I12647,"  ",E12647,"  ",F12647," "," ")</f>
        <v xml:space="preserve">sälbi  säälbi      </v>
      </c>
      <c r="C12647" s="3" t="s">
        <v>32327</v>
      </c>
      <c r="D12647" s="4" t="s">
        <v>32328</v>
      </c>
      <c r="E12647" s="4"/>
      <c r="F12647" s="4"/>
      <c r="G12647" s="4"/>
      <c r="H12647" s="4"/>
      <c r="I12647" s="4" t="s">
        <v>32329</v>
      </c>
      <c r="J12647" s="4"/>
      <c r="K12647" s="4"/>
    </row>
    <row r="12648" spans="1:11">
      <c r="A12648" s="1" t="str">
        <f>CONCATENATE(D12648,H12648," ",J12648," ",K12648,)</f>
        <v xml:space="preserve">salpietari  </v>
      </c>
      <c r="B12648" s="2" t="str">
        <f>CONCATENATE(C12648,G12648,"  ",I12648,"  ",E12648,"  ",F12648," "," ")</f>
        <v xml:space="preserve">salpiät'târ,    sälttipiät'târ    </v>
      </c>
      <c r="C12648" s="8" t="s">
        <v>32330</v>
      </c>
      <c r="D12648" s="4" t="s">
        <v>32331</v>
      </c>
      <c r="E12648" s="8" t="s">
        <v>32332</v>
      </c>
      <c r="F12648" s="4"/>
      <c r="G12648" s="4"/>
      <c r="H12648" s="4"/>
      <c r="I12648" s="4"/>
      <c r="J12648" s="4"/>
      <c r="K12648" s="4"/>
    </row>
    <row r="12649" spans="1:11">
      <c r="A12649" s="1" t="str">
        <f>CONCATENATE(D12649,H12649," ",J12649," ",K12649,)</f>
        <v>salvaa  (hirsirakennusta)</v>
      </c>
      <c r="B12649" s="2" t="str">
        <f>CONCATENATE(C12649,G12649,"  ",I12649,"  ",E12649,"  ",F12649," "," ")</f>
        <v xml:space="preserve">sälviđ  sáálvám,  ciäk'kuđ ciähum    </v>
      </c>
      <c r="C12649" s="3" t="s">
        <v>32333</v>
      </c>
      <c r="D12649" s="4" t="s">
        <v>32334</v>
      </c>
      <c r="E12649" s="4" t="s">
        <v>32335</v>
      </c>
      <c r="F12649" s="4"/>
      <c r="G12649" s="4"/>
      <c r="H12649" s="4"/>
      <c r="I12649" s="4" t="s">
        <v>32336</v>
      </c>
      <c r="J12649" s="4"/>
      <c r="K12649" s="4" t="s">
        <v>32337</v>
      </c>
    </row>
    <row r="12650" spans="1:11">
      <c r="A12650" s="1" t="str">
        <f>CONCATENATE(D12650,H12650," ",J12650," ",K12650,)</f>
        <v>salvaa  (kuohita)</v>
      </c>
      <c r="B12650" s="2" t="str">
        <f>CONCATENATE(C12650,G12650,"  ",I12650,"  ",E12650,"  ",F12650," "," ")</f>
        <v xml:space="preserve">kaldiđ  kaldiim      </v>
      </c>
      <c r="C12650" s="3" t="s">
        <v>17044</v>
      </c>
      <c r="D12650" s="4" t="s">
        <v>32334</v>
      </c>
      <c r="E12650" s="4"/>
      <c r="F12650" s="4"/>
      <c r="G12650" s="4"/>
      <c r="H12650" s="4"/>
      <c r="I12650" s="4" t="s">
        <v>32338</v>
      </c>
      <c r="J12650" s="4"/>
      <c r="K12650" s="4" t="s">
        <v>32339</v>
      </c>
    </row>
    <row r="12651" spans="1:11">
      <c r="A12651" s="1" t="str">
        <f>CONCATENATE(D12651,H12651," ",J12651," ",K12651,)</f>
        <v>salvata  (esim. henkeä, ovi tms.)</v>
      </c>
      <c r="B12651" s="2" t="str">
        <f>CONCATENATE(C12651,G12651,"  ",I12651,"  ",E12651,"  ",F12651," "," ")</f>
        <v xml:space="preserve">sälbidiđ  säälbid;  (erit. hengityksestä) sälbiđ sálbá    </v>
      </c>
      <c r="C12651" s="3" t="s">
        <v>32340</v>
      </c>
      <c r="D12651" s="4" t="s">
        <v>32341</v>
      </c>
      <c r="E12651" s="4" t="s">
        <v>32342</v>
      </c>
      <c r="F12651" s="4"/>
      <c r="G12651" s="4"/>
      <c r="H12651" s="4"/>
      <c r="I12651" s="4" t="s">
        <v>32343</v>
      </c>
      <c r="J12651" s="4"/>
      <c r="K12651" s="4" t="s">
        <v>32344</v>
      </c>
    </row>
    <row r="12652" spans="1:11">
      <c r="A12652" s="1" t="str">
        <f>CONCATENATE(D12652,H12652," ",J12652," ",K12652,)</f>
        <v xml:space="preserve">salvos  </v>
      </c>
      <c r="B12652" s="2" t="str">
        <f>CONCATENATE(C12652,G12652,"  ",I12652,"  ",E12652,"  ",F12652," "," ")</f>
        <v xml:space="preserve">sá'lvástuh  sá'lvástuv,  sálvu sáálvu    </v>
      </c>
      <c r="C12652" s="3" t="s">
        <v>32345</v>
      </c>
      <c r="D12652" s="4" t="s">
        <v>32346</v>
      </c>
      <c r="E12652" s="4" t="s">
        <v>32347</v>
      </c>
      <c r="F12652" s="4"/>
      <c r="G12652" s="4"/>
      <c r="H12652" s="4"/>
      <c r="I12652" s="4" t="s">
        <v>32348</v>
      </c>
      <c r="J12652" s="4"/>
      <c r="K12652" s="4"/>
    </row>
    <row r="12653" spans="1:11">
      <c r="A12653" s="1" t="str">
        <f>CONCATENATE(D12653,H12653," ",J12653," ",K12653,)</f>
        <v xml:space="preserve">sama  </v>
      </c>
      <c r="B12653" s="2" t="str">
        <f>CONCATENATE(C12653,G12653,"  ",I12653,"  ",E12653,"  ",F12653," "," ")</f>
        <v xml:space="preserve">siäm'máš  siäm'máá;    (samaa, yhtä, myös) siäm'máá; (samalla) siäm'mást; (samalla tavoin, samoin kuten jk toinen) oovtnáál, siäm'máánáál; (samassa paikassa) tastan  </v>
      </c>
      <c r="C12653" s="3" t="s">
        <v>32349</v>
      </c>
      <c r="D12653" s="4" t="s">
        <v>32350</v>
      </c>
      <c r="E12653" s="4"/>
      <c r="F12653" s="4" t="s">
        <v>32351</v>
      </c>
      <c r="G12653" s="4"/>
      <c r="H12653" s="4"/>
      <c r="I12653" s="4" t="s">
        <v>32352</v>
      </c>
      <c r="J12653" s="4"/>
      <c r="K12653" s="4"/>
    </row>
    <row r="12654" spans="1:11">
      <c r="A12654" s="1" t="str">
        <f>CONCATENATE(D12654,H12654," ",J12654," ",K12654,)</f>
        <v xml:space="preserve">samaani  </v>
      </c>
      <c r="B12654" s="2" t="str">
        <f>CONCATENATE(C12654,G12654,"  ",I12654,"  ",E12654,"  ",F12654," "," ")</f>
        <v xml:space="preserve">nuái'di  nuáidi      </v>
      </c>
      <c r="C12654" s="3" t="s">
        <v>20512</v>
      </c>
      <c r="D12654" s="4" t="s">
        <v>32353</v>
      </c>
      <c r="E12654" s="4"/>
      <c r="F12654" s="4"/>
      <c r="G12654" s="4"/>
      <c r="H12654" s="4"/>
      <c r="I12654" s="4" t="s">
        <v>32354</v>
      </c>
      <c r="J12654" s="4"/>
      <c r="K12654" s="4"/>
    </row>
    <row r="12655" spans="1:11">
      <c r="A12655" s="16" t="str">
        <f>CONCATENATE(D12655,H12655," ",J12655," ",K12655,)</f>
        <v xml:space="preserve">samaistua  </v>
      </c>
      <c r="B12655" s="15" t="str">
        <f>CONCATENATE(C12655,G12655,"  ",I12655,"  ",E12655,"  ",F12655," "," ")</f>
        <v xml:space="preserve">identifisistuđ  identifisistuum identifisistuVá,  identifisistiđ jiei'jâs    </v>
      </c>
      <c r="C12655" s="15" t="s">
        <v>32355</v>
      </c>
      <c r="D12655" s="13" t="s">
        <v>32356</v>
      </c>
      <c r="E12655" s="13" t="s">
        <v>32357</v>
      </c>
      <c r="F12655" s="13"/>
      <c r="G12655" s="13"/>
      <c r="H12655" s="13"/>
      <c r="I12655" s="15" t="s">
        <v>32358</v>
      </c>
      <c r="J12655" s="13"/>
      <c r="K12655" s="13"/>
    </row>
    <row r="12656" spans="1:11">
      <c r="A12656" s="1" t="str">
        <f>CONCATENATE(D12656,H12656," ",J12656," ",K12656,)</f>
        <v xml:space="preserve">samamunainen  </v>
      </c>
      <c r="B12656" s="2" t="str">
        <f>CONCATENATE(C12656,G12656,"  ",I12656,"  ",E12656,"  ",F12656," "," ")</f>
        <v xml:space="preserve">siäm'máámannaa,    siäm'máámaanaag    </v>
      </c>
      <c r="C12656" s="3" t="s">
        <v>6105</v>
      </c>
      <c r="D12656" s="4" t="s">
        <v>32350</v>
      </c>
      <c r="E12656" s="4" t="s">
        <v>32359</v>
      </c>
      <c r="F12656" s="4"/>
      <c r="G12656" s="4" t="s">
        <v>32360</v>
      </c>
      <c r="H12656" s="4" t="s">
        <v>32361</v>
      </c>
      <c r="I12656" s="4"/>
      <c r="J12656" s="4"/>
      <c r="K12656" s="4"/>
    </row>
    <row r="12657" spans="1:11">
      <c r="A12657" s="1" t="str">
        <f>CONCATENATE(D12657,H12657," ",J12657," ",K12657,)</f>
        <v xml:space="preserve">samanaikainen  </v>
      </c>
      <c r="B12657" s="2" t="str">
        <f>CONCATENATE(C12657,G12657,"  ",I12657,"  ",E12657,"  ",F12657," "," ")</f>
        <v xml:space="preserve">oovtáigásâš  -áigásii,  siäm'máá-áigásâš -áigásii;  (samanaikaisesti) siäm'mást  </v>
      </c>
      <c r="C12657" s="3" t="s">
        <v>1247</v>
      </c>
      <c r="D12657" s="4" t="s">
        <v>32362</v>
      </c>
      <c r="E12657" s="4" t="s">
        <v>32363</v>
      </c>
      <c r="F12657" s="4" t="s">
        <v>32364</v>
      </c>
      <c r="G12657" s="4" t="s">
        <v>15209</v>
      </c>
      <c r="H12657" s="4" t="s">
        <v>517</v>
      </c>
      <c r="I12657" s="6" t="s">
        <v>15210</v>
      </c>
      <c r="J12657" s="4"/>
      <c r="K12657" s="4"/>
    </row>
    <row r="12658" spans="1:11">
      <c r="A12658" s="1" t="str">
        <f>CONCATENATE(D12658,H12658," ",J12658," ",K12658,)</f>
        <v xml:space="preserve">samanarvoinen  </v>
      </c>
      <c r="B12658" s="2" t="str">
        <f>CONCATENATE(C12658,G12658,"  ",I12658,"  ",E12658,"  ",F12658," "," ")</f>
        <v xml:space="preserve">siäm'máá-árvusâš  -árvusii      </v>
      </c>
      <c r="C12658" s="3" t="s">
        <v>32365</v>
      </c>
      <c r="D12658" s="4" t="s">
        <v>32362</v>
      </c>
      <c r="E12658" s="4"/>
      <c r="F12658" s="4"/>
      <c r="G12658" s="4" t="s">
        <v>1040</v>
      </c>
      <c r="H12658" s="4" t="s">
        <v>2074</v>
      </c>
      <c r="I12658" s="4" t="s">
        <v>1042</v>
      </c>
      <c r="J12658" s="4"/>
      <c r="K12658" s="4"/>
    </row>
    <row r="12659" spans="1:11">
      <c r="A12659" s="1" t="str">
        <f>CONCATENATE(D12659,H12659," ",J12659," ",K12659,)</f>
        <v xml:space="preserve">samanhenkinen  </v>
      </c>
      <c r="B12659" s="2" t="str">
        <f>CONCATENATE(C12659,G12659,"  ",I12659,"  ",E12659,"  ",F12659," "," ")</f>
        <v xml:space="preserve">siäm'máávuo'iŋâlâš  -vuo'iŋâlii      </v>
      </c>
      <c r="C12659" s="8" t="s">
        <v>6105</v>
      </c>
      <c r="D12659" s="4" t="s">
        <v>32362</v>
      </c>
      <c r="E12659" s="4"/>
      <c r="F12659" s="4"/>
      <c r="G12659" s="4" t="s">
        <v>6098</v>
      </c>
      <c r="H12659" s="4" t="s">
        <v>6188</v>
      </c>
      <c r="I12659" s="7" t="s">
        <v>6107</v>
      </c>
      <c r="J12659" s="4"/>
      <c r="K12659" s="4"/>
    </row>
    <row r="12660" spans="1:11">
      <c r="A12660" s="1" t="str">
        <f>CONCATENATE(D12660,H12660," ",J12660," ",K12660,)</f>
        <v xml:space="preserve">samanikäinen  </v>
      </c>
      <c r="B12660" s="2" t="str">
        <f>CONCATENATE(C12660,G12660,"  ",I12660,"  ",E12660,"  ",F12660," "," ")</f>
        <v xml:space="preserve">oovtahasâš  -ahasii,  siäm'mááahasâš -ahasii    </v>
      </c>
      <c r="C12660" s="3" t="s">
        <v>1247</v>
      </c>
      <c r="D12660" s="4" t="s">
        <v>32362</v>
      </c>
      <c r="E12660" s="4" t="s">
        <v>32366</v>
      </c>
      <c r="F12660" s="4"/>
      <c r="G12660" s="4" t="s">
        <v>1046</v>
      </c>
      <c r="H12660" s="4" t="s">
        <v>1047</v>
      </c>
      <c r="I12660" s="6" t="s">
        <v>32367</v>
      </c>
      <c r="J12660" s="4"/>
      <c r="K12660" s="4"/>
    </row>
    <row r="12661" spans="1:11">
      <c r="A12661" s="1" t="str">
        <f>CONCATENATE(D12661,H12661," ",J12661," ",K12661,)</f>
        <v xml:space="preserve">samankaltainen  </v>
      </c>
      <c r="B12661" s="2" t="str">
        <f>CONCATENATE(C12661,G12661,"  ",I12661,"  ",E12661,"  ",F12661," "," ")</f>
        <v xml:space="preserve">siäm'máásullâsâš  -sullâsii      </v>
      </c>
      <c r="C12661" s="3" t="s">
        <v>6105</v>
      </c>
      <c r="D12661" s="4" t="s">
        <v>32362</v>
      </c>
      <c r="E12661" s="4"/>
      <c r="F12661" s="4"/>
      <c r="G12661" s="4" t="s">
        <v>32368</v>
      </c>
      <c r="H12661" s="4" t="s">
        <v>11947</v>
      </c>
      <c r="I12661" s="4" t="s">
        <v>32369</v>
      </c>
      <c r="J12661" s="4"/>
      <c r="K12661" s="4"/>
    </row>
    <row r="12662" spans="1:11">
      <c r="A12662" s="1" t="str">
        <f>CONCATENATE(D12662,H12662," ",J12662," ",K12662,)</f>
        <v xml:space="preserve">samankokoinen  </v>
      </c>
      <c r="B12662" s="2" t="str">
        <f>CONCATENATE(C12662,G12662,"  ",I12662,"  ",E12662,"  ",F12662," "," ")</f>
        <v xml:space="preserve">siäm'máástuá'Rusâš  -stuá'Rusii      </v>
      </c>
      <c r="C12662" s="3" t="s">
        <v>6105</v>
      </c>
      <c r="D12662" s="4" t="s">
        <v>32362</v>
      </c>
      <c r="E12662" s="4"/>
      <c r="F12662" s="4"/>
      <c r="G12662" s="4" t="s">
        <v>3792</v>
      </c>
      <c r="H12662" s="4" t="s">
        <v>9256</v>
      </c>
      <c r="I12662" s="4" t="s">
        <v>3794</v>
      </c>
      <c r="J12662" s="4"/>
      <c r="K12662" s="4"/>
    </row>
    <row r="12663" spans="1:11">
      <c r="A12663" s="1" t="str">
        <f>CONCATENATE(D12663,H12663," ",J12663," ",K12663,)</f>
        <v xml:space="preserve">samanlainen  </v>
      </c>
      <c r="B12663" s="2" t="str">
        <f>CONCATENATE(C12663,G12663,"  ",I12663,"  ",E12663,"  ",F12663," "," ")</f>
        <v xml:space="preserve">siäm'máálágán        </v>
      </c>
      <c r="C12663" s="3" t="s">
        <v>32370</v>
      </c>
      <c r="D12663" s="4" t="s">
        <v>32371</v>
      </c>
      <c r="E12663" s="4"/>
      <c r="F12663" s="4"/>
      <c r="G12663" s="4"/>
      <c r="H12663" s="4"/>
      <c r="I12663" s="4"/>
      <c r="J12663" s="4"/>
      <c r="K12663" s="4"/>
    </row>
    <row r="12664" spans="1:11">
      <c r="A12664" s="1" t="str">
        <f>CONCATENATE(D12664,H12664," ",J12664," ",K12664,)</f>
        <v xml:space="preserve">samanniminen  </v>
      </c>
      <c r="B12664" s="2" t="str">
        <f>CONCATENATE(C12664,G12664,"  ",I12664,"  ",E12664,"  ",F12664," "," ")</f>
        <v xml:space="preserve">siäm'máánommâsâš  -nommâsii,  oovtnommâsâš -nommâsii    </v>
      </c>
      <c r="C12664" s="3" t="s">
        <v>6105</v>
      </c>
      <c r="D12664" s="4" t="s">
        <v>32362</v>
      </c>
      <c r="E12664" s="4" t="s">
        <v>32372</v>
      </c>
      <c r="F12664" s="4"/>
      <c r="G12664" s="4" t="s">
        <v>32373</v>
      </c>
      <c r="H12664" s="4" t="s">
        <v>32374</v>
      </c>
      <c r="I12664" s="6" t="s">
        <v>32375</v>
      </c>
      <c r="J12664" s="4"/>
      <c r="K12664" s="4"/>
    </row>
    <row r="12665" spans="1:11">
      <c r="A12665" s="1" t="str">
        <f>CONCATENATE(D12665,H12665," ",J12665," ",K12665,)</f>
        <v xml:space="preserve">samantyyppinen  </v>
      </c>
      <c r="B12665" s="2" t="str">
        <f>CONCATENATE(C12665,G12665,"  ",I12665,"  ",E12665,"  ",F12665," "," ")</f>
        <v xml:space="preserve">siäm'máásorttâsâš  -sorttâsii      </v>
      </c>
      <c r="C12665" s="3" t="s">
        <v>6105</v>
      </c>
      <c r="D12665" s="4" t="s">
        <v>32362</v>
      </c>
      <c r="E12665" s="4"/>
      <c r="F12665" s="4"/>
      <c r="G12665" s="4" t="s">
        <v>32376</v>
      </c>
      <c r="H12665" s="4" t="s">
        <v>32377</v>
      </c>
      <c r="I12665" s="4" t="s">
        <v>32378</v>
      </c>
      <c r="J12665" s="4"/>
      <c r="K12665" s="4"/>
    </row>
    <row r="12666" spans="1:11">
      <c r="A12666" s="1" t="str">
        <f>CONCATENATE(D12666,H12666," ",J12666," ",K12666,)</f>
        <v xml:space="preserve">samaperintäinen  </v>
      </c>
      <c r="B12666" s="2" t="str">
        <f>CONCATENATE(C12666,G12666,"  ",I12666,"  ",E12666,"  ",F12666," "," ")</f>
        <v xml:space="preserve">siäm'máágeenâg,    homotsygootlâš homotsygootlii    </v>
      </c>
      <c r="C12666" s="3" t="s">
        <v>6105</v>
      </c>
      <c r="D12666" s="4" t="s">
        <v>32350</v>
      </c>
      <c r="E12666" s="8" t="s">
        <v>32379</v>
      </c>
      <c r="F12666" s="4"/>
      <c r="G12666" s="4" t="s">
        <v>3762</v>
      </c>
      <c r="H12666" s="4" t="s">
        <v>3763</v>
      </c>
      <c r="I12666" s="4"/>
      <c r="J12666" s="4"/>
      <c r="K12666" s="4"/>
    </row>
    <row r="12667" spans="1:11">
      <c r="A12667" s="16" t="str">
        <f>CONCATENATE(D12667,H12667," ",J12667," ",K12667,)</f>
        <v xml:space="preserve">samea  </v>
      </c>
      <c r="B12667" s="15" t="str">
        <f>CONCATENATE(C12667,G12667,"  ",I12667,"  ",E12667,"  ",F12667," "," ")</f>
        <v xml:space="preserve">siävŋus  siäv'ŋus # siä'vŋus;  (vedestä, johon sekoittuu kiintoainesta liikkeen seurauksena) muivâšum    </v>
      </c>
      <c r="C12667" s="12" t="s">
        <v>32380</v>
      </c>
      <c r="D12667" s="13" t="s">
        <v>32381</v>
      </c>
      <c r="E12667" s="13" t="s">
        <v>32382</v>
      </c>
      <c r="F12667" s="13"/>
      <c r="G12667" s="13"/>
      <c r="H12667" s="13"/>
      <c r="I12667" s="13" t="s">
        <v>8208</v>
      </c>
      <c r="J12667" s="13"/>
      <c r="K12667" s="13"/>
    </row>
    <row r="12668" spans="1:11">
      <c r="A12668" s="16" t="str">
        <f>CONCATENATE(D12668,H12668," ",J12668," ",K12668,)</f>
        <v xml:space="preserve">sameta  </v>
      </c>
      <c r="B12668" s="15" t="str">
        <f>CONCATENATE(C12668,G12668,"  ",I12668,"  ",E12668,"  ",F12668," "," ")</f>
        <v xml:space="preserve">(esim. silmistä) sovđâđ  savđa;  (vedestä, johon sekoittuu kiintoainesta liikkeen seurauksena) muivâšuđ    </v>
      </c>
      <c r="C12668" s="24" t="s">
        <v>32383</v>
      </c>
      <c r="D12668" s="13" t="s">
        <v>32384</v>
      </c>
      <c r="E12668" s="13" t="s">
        <v>32385</v>
      </c>
      <c r="F12668" s="13"/>
      <c r="G12668" s="13"/>
      <c r="H12668" s="13"/>
      <c r="I12668" s="13" t="s">
        <v>8490</v>
      </c>
      <c r="J12668" s="13"/>
      <c r="K12668" s="13"/>
    </row>
    <row r="12669" spans="1:11">
      <c r="A12669" s="1" t="str">
        <f>CONCATENATE(D12669,H12669," ",J12669," ",K12669,)</f>
        <v xml:space="preserve">sametti  </v>
      </c>
      <c r="B12669" s="2" t="str">
        <f>CONCATENATE(C12669,G12669,"  ",I12669,"  ",E12669,"  ",F12669," "," ")</f>
        <v xml:space="preserve">saameet        </v>
      </c>
      <c r="C12669" s="3" t="s">
        <v>32386</v>
      </c>
      <c r="D12669" s="4" t="s">
        <v>32387</v>
      </c>
      <c r="E12669" s="4"/>
      <c r="F12669" s="4"/>
      <c r="G12669" s="4"/>
      <c r="H12669" s="4"/>
      <c r="I12669" s="4"/>
      <c r="J12669" s="4"/>
      <c r="K12669" s="4"/>
    </row>
    <row r="12670" spans="1:11">
      <c r="A12670" s="1" t="str">
        <f>CONCATENATE(D12670,H12670," ",J12670," ",K12670,)</f>
        <v>samettijalka  Tapinella atrotomentosa</v>
      </c>
      <c r="B12670" s="2" t="str">
        <f>CONCATENATE(C12670,G12670,"  ",I12670,"  ",E12670,"  ",F12670," "," ")</f>
        <v xml:space="preserve">saameetjyel'gi  -jyelgi      </v>
      </c>
      <c r="C12670" s="3" t="s">
        <v>32386</v>
      </c>
      <c r="D12670" s="4" t="s">
        <v>32387</v>
      </c>
      <c r="E12670" s="4"/>
      <c r="F12670" s="4"/>
      <c r="G12670" s="4" t="s">
        <v>701</v>
      </c>
      <c r="H12670" s="4" t="s">
        <v>702</v>
      </c>
      <c r="I12670" s="4" t="s">
        <v>703</v>
      </c>
      <c r="J12670" s="4"/>
      <c r="K12670" s="7" t="s">
        <v>32388</v>
      </c>
    </row>
    <row r="12671" spans="1:11">
      <c r="A12671" s="1" t="str">
        <f>CONCATENATE(D12671,H12671," ",J12671," ",K12671,)</f>
        <v xml:space="preserve">samettikukka  </v>
      </c>
      <c r="B12671" s="2" t="str">
        <f>CONCATENATE(C12671,G12671,"  ",I12671,"  ",E12671,"  ",F12671," "," ")</f>
        <v xml:space="preserve">saameetkukká  -kuká      </v>
      </c>
      <c r="C12671" s="3" t="s">
        <v>32386</v>
      </c>
      <c r="D12671" s="4" t="s">
        <v>32387</v>
      </c>
      <c r="E12671" s="4"/>
      <c r="F12671" s="4"/>
      <c r="G12671" s="4" t="s">
        <v>16684</v>
      </c>
      <c r="H12671" s="4" t="s">
        <v>2463</v>
      </c>
      <c r="I12671" s="4" t="s">
        <v>18025</v>
      </c>
      <c r="J12671" s="4"/>
      <c r="K12671" s="4"/>
    </row>
    <row r="12672" spans="1:11">
      <c r="A12672" s="1" t="str">
        <f>CONCATENATE(D12672,H12672," ",J12672," ",K12672,)</f>
        <v>samettipääkerttu  Sylvia melanocephala</v>
      </c>
      <c r="B12672" s="2" t="str">
        <f>CONCATENATE(C12672,G12672,"  ",I12672,"  ",E12672,"  ",F12672," "," ")</f>
        <v xml:space="preserve">saameetuái'vkiär'ttu  -kiärtu      </v>
      </c>
      <c r="C12672" s="3" t="s">
        <v>32386</v>
      </c>
      <c r="D12672" s="4" t="s">
        <v>32387</v>
      </c>
      <c r="E12672" s="4"/>
      <c r="F12672" s="4"/>
      <c r="G12672" s="4" t="s">
        <v>23060</v>
      </c>
      <c r="H12672" s="4" t="s">
        <v>23061</v>
      </c>
      <c r="I12672" s="4" t="s">
        <v>6314</v>
      </c>
      <c r="J12672" s="4"/>
      <c r="K12672" s="4" t="s">
        <v>32389</v>
      </c>
    </row>
    <row r="12673" spans="1:11">
      <c r="A12673" s="1" t="str">
        <f>CONCATENATE(D12673,H12673," ",J12673," ",K12673,)</f>
        <v>samettitatti  Xerocomus subtomentosus</v>
      </c>
      <c r="B12673" s="2" t="str">
        <f>CONCATENATE(C12673,G12673,"  ",I12673,"  ",E12673,"  ",F12673," "," ")</f>
        <v xml:space="preserve">saameettatti  -taati      </v>
      </c>
      <c r="C12673" s="3" t="s">
        <v>32386</v>
      </c>
      <c r="D12673" s="4" t="s">
        <v>32387</v>
      </c>
      <c r="E12673" s="4"/>
      <c r="F12673" s="4"/>
      <c r="G12673" s="4" t="s">
        <v>6272</v>
      </c>
      <c r="H12673" s="4" t="s">
        <v>6272</v>
      </c>
      <c r="I12673" s="4" t="s">
        <v>4645</v>
      </c>
      <c r="J12673" s="4"/>
      <c r="K12673" s="4" t="s">
        <v>32390</v>
      </c>
    </row>
    <row r="12674" spans="1:11">
      <c r="A12674" s="16" t="str">
        <f>CONCATENATE(D12674,H12674," ",J12674," ",K12674,)</f>
        <v>sammakko  Rana temporaria</v>
      </c>
      <c r="B12674" s="15" t="str">
        <f>CONCATENATE(C12674,G12674,"  ",I12674,"  ",E12674,"  ",F12674," "," ")</f>
        <v xml:space="preserve">cuábui  cuob'buu      </v>
      </c>
      <c r="C12674" s="12" t="s">
        <v>14615</v>
      </c>
      <c r="D12674" s="13" t="s">
        <v>32391</v>
      </c>
      <c r="E12674" s="13"/>
      <c r="F12674" s="13"/>
      <c r="G12674" s="13"/>
      <c r="H12674" s="13"/>
      <c r="I12674" s="13" t="s">
        <v>32392</v>
      </c>
      <c r="J12674" s="13"/>
      <c r="K12674" s="13" t="s">
        <v>32393</v>
      </c>
    </row>
    <row r="12675" spans="1:11">
      <c r="A12675" s="1" t="str">
        <f>CONCATENATE(D12675,H12675," ",J12675," ",K12675,)</f>
        <v>sammakonnuoli  (pieni luu poron sydämessä)</v>
      </c>
      <c r="B12675" s="2" t="str">
        <f>CONCATENATE(C12675,G12675,"  ",I12675,"  ",E12675,"  ",F12675," "," ")</f>
        <v xml:space="preserve">cuob'buunjuoLâ  -njuolâ,  cuob'buunjuolâs -njuollâs    </v>
      </c>
      <c r="C12675" s="3" t="s">
        <v>32392</v>
      </c>
      <c r="D12675" s="4" t="s">
        <v>32394</v>
      </c>
      <c r="E12675" s="4" t="s">
        <v>32395</v>
      </c>
      <c r="F12675" s="4"/>
      <c r="G12675" s="4" t="s">
        <v>6668</v>
      </c>
      <c r="H12675" s="4" t="s">
        <v>6669</v>
      </c>
      <c r="I12675" s="6" t="s">
        <v>6670</v>
      </c>
      <c r="J12675" s="4"/>
      <c r="K12675" s="4" t="s">
        <v>32396</v>
      </c>
    </row>
    <row r="12676" spans="1:11">
      <c r="A12676" s="1" t="str">
        <f>CONCATENATE(D12676,H12676," ",J12676," ",K12676,)</f>
        <v xml:space="preserve">sammal  </v>
      </c>
      <c r="B12676" s="2" t="str">
        <f>CONCATENATE(C12676,G12676,"  ",I12676,"  ",E12676,"  ",F12676," "," ")</f>
        <v xml:space="preserve">(kuivassa paikassa mattomaisesti kasvava) seevtil   siäh'tál;  (märässä paikassa kasvava, rahkasammal) siävŋál siäv'ŋál ~ siävŋul siäv'ŋul ~ seevŋâl sevŋâl ~ seevŋil siäv'ŋál    </v>
      </c>
      <c r="C12676" s="14" t="s">
        <v>32397</v>
      </c>
      <c r="D12676" s="4" t="s">
        <v>12424</v>
      </c>
      <c r="E12676" s="4" t="s">
        <v>32398</v>
      </c>
      <c r="F12676" s="4"/>
      <c r="G12676" s="4"/>
      <c r="H12676" s="4"/>
      <c r="I12676" s="4" t="s">
        <v>32399</v>
      </c>
      <c r="J12676" s="4"/>
      <c r="K12676" s="4"/>
    </row>
    <row r="12677" spans="1:11">
      <c r="A12677" s="1" t="str">
        <f>CONCATENATE(D12677,H12677," ",J12677," ",K12677,)</f>
        <v xml:space="preserve">sammaloitua  </v>
      </c>
      <c r="B12677" s="2" t="str">
        <f>CONCATENATE(C12677,G12677,"  ",I12677,"  ",E12677,"  ",F12677," "," ")</f>
        <v xml:space="preserve">se'vtilduđ  se'vtilduVá      </v>
      </c>
      <c r="C12677" s="3" t="s">
        <v>32400</v>
      </c>
      <c r="D12677" s="4" t="s">
        <v>32401</v>
      </c>
      <c r="E12677" s="4"/>
      <c r="F12677" s="4"/>
      <c r="G12677" s="4"/>
      <c r="H12677" s="4"/>
      <c r="I12677" s="4" t="s">
        <v>32402</v>
      </c>
      <c r="J12677" s="4"/>
      <c r="K12677" s="4"/>
    </row>
    <row r="12678" spans="1:11">
      <c r="A12678" s="1" t="str">
        <f>CONCATENATE(D12678,H12678," ",J12678," ",K12678,)</f>
        <v>sammalvarpio  Cassiope hypnoides</v>
      </c>
      <c r="B12678" s="2" t="str">
        <f>CONCATENATE(C12678,G12678,"  ",I12678,"  ",E12678,"  ",F12678," "," ")</f>
        <v xml:space="preserve">vie'lgistoŋâsrääSi~-rääsi  -rääsi      </v>
      </c>
      <c r="C12678" s="3" t="s">
        <v>375</v>
      </c>
      <c r="D12678" s="4" t="s">
        <v>12424</v>
      </c>
      <c r="E12678" s="4"/>
      <c r="F12678" s="4"/>
      <c r="G12678" s="4" t="s">
        <v>32403</v>
      </c>
      <c r="H12678" s="4" t="s">
        <v>19887</v>
      </c>
      <c r="I12678" s="4" t="s">
        <v>2464</v>
      </c>
      <c r="J12678" s="4"/>
      <c r="K12678" s="4" t="s">
        <v>32404</v>
      </c>
    </row>
    <row r="12679" spans="1:11">
      <c r="A12679" s="1" t="str">
        <f>CONCATENATE(D12679,H12679," ",J12679," ",K12679,)</f>
        <v>sammua  (tulesta, iltaruskosta)</v>
      </c>
      <c r="B12679" s="2" t="str">
        <f>CONCATENATE(C12679,G12679,"  ",I12679,"  ",E12679,"  ",F12679," "," ")</f>
        <v xml:space="preserve">časkâđ  čaaskâm čáská      </v>
      </c>
      <c r="C12679" s="3" t="s">
        <v>32405</v>
      </c>
      <c r="D12679" s="4" t="s">
        <v>32406</v>
      </c>
      <c r="E12679" s="4"/>
      <c r="F12679" s="4"/>
      <c r="G12679" s="4"/>
      <c r="H12679" s="4"/>
      <c r="I12679" s="4" t="s">
        <v>32407</v>
      </c>
      <c r="J12679" s="4"/>
      <c r="K12679" s="4" t="s">
        <v>32408</v>
      </c>
    </row>
    <row r="12680" spans="1:11">
      <c r="A12680" s="1" t="str">
        <f>CONCATENATE(D12680,H12680," ",J12680," ",K12680,)</f>
        <v xml:space="preserve">sammutin  </v>
      </c>
      <c r="B12680" s="2" t="str">
        <f>CONCATENATE(C12680,G12680,"  ",I12680,"  ",E12680,"  ",F12680," "," ")</f>
        <v xml:space="preserve">časkâdempiergâs  -pier'gâs,  časkâdeijee    </v>
      </c>
      <c r="C12680" s="8" t="s">
        <v>32409</v>
      </c>
      <c r="D12680" s="4" t="s">
        <v>32410</v>
      </c>
      <c r="E12680" s="8" t="s">
        <v>32411</v>
      </c>
      <c r="F12680" s="4"/>
      <c r="G12680" s="4" t="s">
        <v>10714</v>
      </c>
      <c r="H12680" s="4"/>
      <c r="I12680" s="6" t="s">
        <v>18367</v>
      </c>
      <c r="J12680" s="4"/>
      <c r="K12680" s="4"/>
    </row>
    <row r="12681" spans="1:11">
      <c r="A12681" s="16" t="str">
        <f>CONCATENATE(D12681,H12681," ",J12681," ",K12681,)</f>
        <v xml:space="preserve">sammuttaa  </v>
      </c>
      <c r="B12681" s="15" t="str">
        <f>CONCATENATE(C12681,G12681,"  ",I12681,"  ",E12681,"  ",F12681," "," ")</f>
        <v xml:space="preserve">časkâdiđ  časkâd,  ča'skâttiđ čaaskât    </v>
      </c>
      <c r="C12681" s="12" t="s">
        <v>32412</v>
      </c>
      <c r="D12681" s="13" t="s">
        <v>32413</v>
      </c>
      <c r="E12681" s="13" t="s">
        <v>32414</v>
      </c>
      <c r="F12681" s="13"/>
      <c r="G12681" s="13"/>
      <c r="H12681" s="13"/>
      <c r="I12681" s="13" t="s">
        <v>32415</v>
      </c>
      <c r="J12681" s="13"/>
      <c r="K12681" s="13"/>
    </row>
    <row r="12682" spans="1:11">
      <c r="A12682" s="1" t="str">
        <f>CONCATENATE(D12682,H12682," ",J12682," ",K12682,)</f>
        <v xml:space="preserve">samoilla  </v>
      </c>
      <c r="B12682" s="2" t="str">
        <f>CONCATENATE(C12682,G12682,"  ",I12682,"  ",E12682,"  ",F12682," "," ")</f>
        <v xml:space="preserve">vuáv'nuđ  vuávnum,  va'ndârdiđ vaandârd    </v>
      </c>
      <c r="C12682" s="3" t="s">
        <v>32416</v>
      </c>
      <c r="D12682" s="4" t="s">
        <v>32417</v>
      </c>
      <c r="E12682" s="4" t="s">
        <v>32418</v>
      </c>
      <c r="F12682" s="4"/>
      <c r="G12682" s="4"/>
      <c r="H12682" s="4"/>
      <c r="I12682" s="4" t="s">
        <v>32419</v>
      </c>
      <c r="J12682" s="4"/>
      <c r="K12682" s="4"/>
    </row>
    <row r="12683" spans="1:11">
      <c r="A12683" s="1" t="str">
        <f>CONCATENATE(D12683,H12683," ",J12683," ",K12683,)</f>
        <v xml:space="preserve">samoin  </v>
      </c>
      <c r="B12683" s="2" t="str">
        <f>CONCATENATE(C12683,G12683,"  ",I12683,"  ",E12683,"  ",F12683," "," ")</f>
        <v xml:space="preserve">oovtnáál,    siäm'máánáál, siäm'máá    </v>
      </c>
      <c r="C12683" s="3" t="s">
        <v>1247</v>
      </c>
      <c r="D12683" s="4" t="s">
        <v>32420</v>
      </c>
      <c r="E12683" s="4" t="s">
        <v>32421</v>
      </c>
      <c r="F12683" s="4"/>
      <c r="G12683" s="4" t="s">
        <v>10155</v>
      </c>
      <c r="H12683" s="4"/>
      <c r="I12683" s="4"/>
      <c r="J12683" s="4"/>
      <c r="K12683" s="4"/>
    </row>
    <row r="12684" spans="1:11">
      <c r="A12684" s="1" t="str">
        <f>CONCATENATE(D12684,H12684," ",J12684," ",K12684,)</f>
        <v xml:space="preserve">sana  </v>
      </c>
      <c r="B12684" s="2" t="str">
        <f>CONCATENATE(C12684,G12684,"  ",I12684,"  ",E12684,"  ",F12684," "," ")</f>
        <v xml:space="preserve">sääNi  sääni ~ säne;  (erit. ääneen lausuttu) pááhu pááVu; (sanoma, tieto, viesti) saahâ saaVâ; (korvamerkin leikko) nijbesääNi -sääni ~ -säne, čálástâh čálástuv;  (omaperäinen sana, ei lainattu) ärbisääNi -sääni ~ -säne; (jättää sana, viesti) celkkâliđ  </v>
      </c>
      <c r="C12684" s="3" t="s">
        <v>1350</v>
      </c>
      <c r="D12684" s="4" t="s">
        <v>1351</v>
      </c>
      <c r="E12684" s="4" t="s">
        <v>32422</v>
      </c>
      <c r="F12684" s="4" t="s">
        <v>32423</v>
      </c>
      <c r="G12684" s="4"/>
      <c r="H12684" s="4"/>
      <c r="I12684" s="4" t="s">
        <v>32424</v>
      </c>
      <c r="J12684" s="4"/>
      <c r="K12684" s="4"/>
    </row>
    <row r="12685" spans="1:11">
      <c r="A12685" s="1" t="str">
        <f>CONCATENATE(D12685,H12685," ",J12685," ",K12685,)</f>
        <v xml:space="preserve">sanakirja  </v>
      </c>
      <c r="B12685" s="2" t="str">
        <f>CONCATENATE(C12685,G12685,"  ",I12685,"  ",E12685,"  ",F12685," "," ")</f>
        <v xml:space="preserve">säNikirje  -ki'rje      </v>
      </c>
      <c r="C12685" s="3" t="s">
        <v>21243</v>
      </c>
      <c r="D12685" s="4" t="s">
        <v>1351</v>
      </c>
      <c r="E12685" s="4"/>
      <c r="F12685" s="4"/>
      <c r="G12685" s="4" t="s">
        <v>548</v>
      </c>
      <c r="H12685" s="4" t="s">
        <v>549</v>
      </c>
      <c r="I12685" s="4" t="s">
        <v>550</v>
      </c>
      <c r="J12685" s="4"/>
      <c r="K12685" s="4"/>
    </row>
    <row r="12686" spans="1:11">
      <c r="A12686" s="1" t="str">
        <f>CONCATENATE(D12686,H12686," ",J12686," ",K12686,)</f>
        <v>sananjalka  Pteridium aquilinum</v>
      </c>
      <c r="B12686" s="2" t="str">
        <f>CONCATENATE(C12686,G12686,"  ",I12686,"  ",E12686,"  ",F12686," "," ")</f>
        <v xml:space="preserve">säNijyel'gi  -jyelgi      </v>
      </c>
      <c r="C12686" s="3" t="s">
        <v>21243</v>
      </c>
      <c r="D12686" s="4" t="s">
        <v>32425</v>
      </c>
      <c r="E12686" s="4"/>
      <c r="F12686" s="4"/>
      <c r="G12686" s="4" t="s">
        <v>701</v>
      </c>
      <c r="H12686" s="4" t="s">
        <v>702</v>
      </c>
      <c r="I12686" s="4" t="s">
        <v>703</v>
      </c>
      <c r="J12686" s="4"/>
      <c r="K12686" s="4" t="s">
        <v>32426</v>
      </c>
    </row>
    <row r="12687" spans="1:11">
      <c r="A12687" s="1" t="str">
        <f>CONCATENATE(D12687,H12687," ",J12687," ",K12687,)</f>
        <v xml:space="preserve">sananlasku  </v>
      </c>
      <c r="B12687" s="2" t="str">
        <f>CONCATENATE(C12687,G12687,"  ",I12687,"  ",E12687,"  ",F12687," "," ")</f>
        <v xml:space="preserve">säNivaajâs  -vaaijâs      </v>
      </c>
      <c r="C12687" s="3" t="s">
        <v>21243</v>
      </c>
      <c r="D12687" s="4" t="s">
        <v>32425</v>
      </c>
      <c r="E12687" s="4"/>
      <c r="F12687" s="4"/>
      <c r="G12687" s="4" t="s">
        <v>17615</v>
      </c>
      <c r="H12687" s="4" t="s">
        <v>820</v>
      </c>
      <c r="I12687" s="4" t="s">
        <v>32427</v>
      </c>
      <c r="J12687" s="4"/>
      <c r="K12687" s="4"/>
    </row>
    <row r="12688" spans="1:11">
      <c r="A12688" s="1" t="str">
        <f>CONCATENATE(D12688,H12688," ",J12688," ",K12688,)</f>
        <v xml:space="preserve">sanansaattaja  </v>
      </c>
      <c r="B12688" s="2" t="str">
        <f>CONCATENATE(C12688,G12688,"  ",I12688,"  ",E12688,"  ",F12688," "," ")</f>
        <v xml:space="preserve">säNisättee        </v>
      </c>
      <c r="C12688" s="3" t="s">
        <v>21243</v>
      </c>
      <c r="D12688" s="4" t="s">
        <v>32425</v>
      </c>
      <c r="E12688" s="4"/>
      <c r="F12688" s="4"/>
      <c r="G12688" s="4" t="s">
        <v>32428</v>
      </c>
      <c r="H12688" s="4" t="s">
        <v>32429</v>
      </c>
      <c r="I12688" s="4"/>
      <c r="J12688" s="4"/>
      <c r="K12688" s="4"/>
    </row>
    <row r="12689" spans="1:11">
      <c r="A12689" s="1" t="str">
        <f>CONCATENATE(D12689,H12689," ",J12689," ",K12689,)</f>
        <v xml:space="preserve">sanaristikko  </v>
      </c>
      <c r="B12689" s="2" t="str">
        <f>CONCATENATE(C12689,G12689,"  ",I12689,"  ",E12689,"  ",F12689," "," ")</f>
        <v xml:space="preserve">säNiruos'sâlâs        </v>
      </c>
      <c r="C12689" s="3" t="s">
        <v>21243</v>
      </c>
      <c r="D12689" s="4" t="s">
        <v>1351</v>
      </c>
      <c r="E12689" s="4"/>
      <c r="F12689" s="4"/>
      <c r="G12689" s="4" t="s">
        <v>31069</v>
      </c>
      <c r="H12689" s="4" t="s">
        <v>31053</v>
      </c>
      <c r="I12689" s="4"/>
      <c r="J12689" s="4"/>
      <c r="K12689" s="4"/>
    </row>
    <row r="12690" spans="1:11">
      <c r="A12690" s="1" t="str">
        <f>CONCATENATE(D12690,H12690," ",J12690," ",K12690,)</f>
        <v xml:space="preserve">sanasto  </v>
      </c>
      <c r="B12690" s="2" t="str">
        <f>CONCATENATE(C12690,G12690,"  ",I12690,"  ",E12690,"  ",F12690," "," ")</f>
        <v xml:space="preserve">sánádâh  sánáduv,  säNilisto -li'sto    </v>
      </c>
      <c r="C12690" s="3" t="s">
        <v>32430</v>
      </c>
      <c r="D12690" s="4" t="s">
        <v>18909</v>
      </c>
      <c r="E12690" s="4" t="s">
        <v>32431</v>
      </c>
      <c r="F12690" s="4"/>
      <c r="G12690" s="4"/>
      <c r="H12690" s="4"/>
      <c r="I12690" s="4" t="s">
        <v>32432</v>
      </c>
      <c r="J12690" s="4"/>
      <c r="K12690" s="4"/>
    </row>
    <row r="12691" spans="1:11">
      <c r="A12691" s="1" t="str">
        <f>CONCATENATE(D12691,H12691," ",J12691," ",K12691,)</f>
        <v xml:space="preserve">saneerata  </v>
      </c>
      <c r="B12691" s="2" t="str">
        <f>CONCATENATE(C12691,G12691,"  ",I12691,"  ",E12691,"  ",F12691," "," ")</f>
        <v xml:space="preserve">saneeristiđ  saneeristám      </v>
      </c>
      <c r="C12691" s="8" t="s">
        <v>32433</v>
      </c>
      <c r="D12691" s="4" t="s">
        <v>32434</v>
      </c>
      <c r="E12691" s="4"/>
      <c r="F12691" s="4"/>
      <c r="G12691" s="4"/>
      <c r="H12691" s="4"/>
      <c r="I12691" s="8" t="s">
        <v>32435</v>
      </c>
      <c r="J12691" s="4"/>
      <c r="K12691" s="4"/>
    </row>
    <row r="12692" spans="1:11">
      <c r="A12692" s="1" t="str">
        <f>CONCATENATE(D12692,H12692," ",J12692," ",K12692,)</f>
        <v xml:space="preserve">sanella  </v>
      </c>
      <c r="B12692" s="2" t="str">
        <f>CONCATENATE(C12692,G12692,"  ",I12692,"  ",E12692,"  ",F12692," "," ")</f>
        <v xml:space="preserve">sáNádiđ  sáánáád      </v>
      </c>
      <c r="C12692" s="3" t="s">
        <v>32436</v>
      </c>
      <c r="D12692" s="4" t="s">
        <v>32437</v>
      </c>
      <c r="E12692" s="4"/>
      <c r="F12692" s="4"/>
      <c r="G12692" s="4"/>
      <c r="H12692" s="4"/>
      <c r="I12692" s="4" t="s">
        <v>32438</v>
      </c>
      <c r="J12692" s="4"/>
      <c r="K12692" s="4"/>
    </row>
    <row r="12693" spans="1:11">
      <c r="A12693" s="1" t="str">
        <f>CONCATENATE(D12693,H12693," ",J12693," ",K12693,)</f>
        <v xml:space="preserve">sanelu  </v>
      </c>
      <c r="B12693" s="2" t="str">
        <f>CONCATENATE(C12693,G12693,"  ",I12693,"  ",E12693,"  ",F12693," "," ")</f>
        <v xml:space="preserve">sáNádem        </v>
      </c>
      <c r="C12693" s="3" t="s">
        <v>32439</v>
      </c>
      <c r="D12693" s="4" t="s">
        <v>32440</v>
      </c>
      <c r="E12693" s="4"/>
      <c r="F12693" s="4"/>
      <c r="G12693" s="4"/>
      <c r="H12693" s="4"/>
      <c r="I12693" s="4"/>
      <c r="J12693" s="4"/>
      <c r="K12693" s="4"/>
    </row>
    <row r="12694" spans="1:11">
      <c r="A12694" s="1" t="str">
        <f>CONCATENATE(D12694,H12694," ",J12694," ",K12694,)</f>
        <v xml:space="preserve">saniainen  </v>
      </c>
      <c r="B12694" s="2" t="str">
        <f>CONCATENATE(C12694,G12694,"  ",I12694,"  ",E12694,"  ",F12694," "," ")</f>
        <v xml:space="preserve">sanijâš  sanijáá,  käiski kääiski    </v>
      </c>
      <c r="C12694" s="3" t="s">
        <v>12022</v>
      </c>
      <c r="D12694" s="4" t="s">
        <v>12023</v>
      </c>
      <c r="E12694" s="8" t="s">
        <v>32441</v>
      </c>
      <c r="F12694" s="4"/>
      <c r="G12694" s="4"/>
      <c r="H12694" s="4"/>
      <c r="I12694" s="4" t="s">
        <v>32442</v>
      </c>
      <c r="J12694" s="4"/>
      <c r="K12694" s="4"/>
    </row>
    <row r="12695" spans="1:11">
      <c r="A12695" s="1" t="str">
        <f>CONCATENATE(D12695,H12695," ",J12695," ",K12695,)</f>
        <v>sanikkaiset  Pteridophyta</v>
      </c>
      <c r="B12695" s="2" t="str">
        <f>CONCATENATE(C12695,G12695,"  ",I12695,"  ",E12695,"  ",F12695," "," ")</f>
        <v xml:space="preserve">sanikkááh        </v>
      </c>
      <c r="C12695" s="3" t="s">
        <v>32443</v>
      </c>
      <c r="D12695" s="4" t="s">
        <v>32444</v>
      </c>
      <c r="E12695" s="4"/>
      <c r="F12695" s="4"/>
      <c r="G12695" s="4"/>
      <c r="H12695" s="4"/>
      <c r="I12695" s="4"/>
      <c r="J12695" s="4"/>
      <c r="K12695" s="4" t="s">
        <v>32445</v>
      </c>
    </row>
    <row r="12696" spans="1:11">
      <c r="A12696" s="1" t="str">
        <f>CONCATENATE(D12696,H12696," ",J12696," ",K12696,)</f>
        <v xml:space="preserve">sanka  </v>
      </c>
      <c r="B12696" s="2" t="str">
        <f>CONCATENATE(C12696,G12696,"  ",I12696,"  ",E12696,"  ",F12696," "," ")</f>
        <v xml:space="preserve">kevli  keevli,  kiev'jâ kievjâ    </v>
      </c>
      <c r="C12696" s="3" t="s">
        <v>4982</v>
      </c>
      <c r="D12696" s="4" t="s">
        <v>32446</v>
      </c>
      <c r="E12696" s="4" t="s">
        <v>32447</v>
      </c>
      <c r="F12696" s="4"/>
      <c r="G12696" s="4"/>
      <c r="H12696" s="4"/>
      <c r="I12696" s="4" t="s">
        <v>32448</v>
      </c>
      <c r="J12696" s="4"/>
      <c r="K12696" s="4"/>
    </row>
    <row r="12697" spans="1:11">
      <c r="A12697" s="1" t="str">
        <f>CONCATENATE(D12697,H12697," ",J12697," ",K12697,)</f>
        <v>sankale  (kapea suon osa, jonka molemmin puolin on kuivaa maata t. kapea suo, joka erkanee järven rannasta, esim. kuivunut lahti)</v>
      </c>
      <c r="B12697" s="2" t="str">
        <f>CONCATENATE(C12697,G12697,"  ",I12697,"  ",E12697,"  ",F12697," "," ")</f>
        <v xml:space="preserve">jeggisoppâ  -soopâ      </v>
      </c>
      <c r="C12697" s="3" t="s">
        <v>113</v>
      </c>
      <c r="D12697" s="4" t="s">
        <v>32449</v>
      </c>
      <c r="E12697" s="4"/>
      <c r="F12697" s="4"/>
      <c r="G12697" s="4" t="s">
        <v>1318</v>
      </c>
      <c r="H12697" s="4"/>
      <c r="I12697" s="4" t="s">
        <v>1319</v>
      </c>
      <c r="J12697" s="4"/>
      <c r="K12697" s="4" t="s">
        <v>32450</v>
      </c>
    </row>
    <row r="12698" spans="1:11">
      <c r="A12698" s="1" t="str">
        <f>CONCATENATE(D12698,H12698," ",J12698," ",K12698,)</f>
        <v xml:space="preserve">sanko  </v>
      </c>
      <c r="B12698" s="2" t="str">
        <f>CONCATENATE(C12698,G12698,"  ",I12698,"  ",E12698,"  ",F12698," "," ")</f>
        <v xml:space="preserve">saŋkko  sa'ŋko;  (kannellinen) eebir iäb'bár; (pieni) ääbir ábbár~ábbâr    </v>
      </c>
      <c r="C12698" s="3" t="s">
        <v>32451</v>
      </c>
      <c r="D12698" s="4" t="s">
        <v>32452</v>
      </c>
      <c r="E12698" s="4" t="s">
        <v>32453</v>
      </c>
      <c r="F12698" s="4"/>
      <c r="G12698" s="4"/>
      <c r="H12698" s="4"/>
      <c r="I12698" s="4" t="s">
        <v>32454</v>
      </c>
      <c r="J12698" s="4"/>
      <c r="K12698" s="4"/>
    </row>
    <row r="12699" spans="1:11">
      <c r="A12699" s="1" t="str">
        <f>CONCATENATE(D12699,H12699," ",J12699," ",K12699,)</f>
        <v xml:space="preserve">sanoa  </v>
      </c>
      <c r="B12699" s="2" t="str">
        <f>CONCATENATE(C12699,G12699,"  ",I12699,"  ",E12699,"  ",F12699," "," ")</f>
        <v xml:space="preserve">ettâđ  eeđâm iä'tá;  (lausua) celkkiđ ciälhám, ravkkâđ raavhâm; (tokaista) páhudistiđ páhudistám, na'bdestiđ nabdeest; (todeta) pahudiđ~pahhuudiđ paaHud; (mainita) nommâdiđ; (pahasti t. kovasti) korâdiđ koorâd; (repäisevästi, lohkaista, sutkauttaa) savestiđ savveest, vuo'lâstiđ vuolâst; (vahingossa) parahittiđ parahitám    </v>
      </c>
      <c r="C12699" s="3" t="s">
        <v>32455</v>
      </c>
      <c r="D12699" s="4" t="s">
        <v>9137</v>
      </c>
      <c r="E12699" s="4" t="s">
        <v>32456</v>
      </c>
      <c r="F12699" s="4"/>
      <c r="G12699" s="4"/>
      <c r="H12699" s="4"/>
      <c r="I12699" s="4" t="s">
        <v>32457</v>
      </c>
      <c r="J12699" s="4"/>
      <c r="K12699" s="4"/>
    </row>
    <row r="12700" spans="1:11">
      <c r="A12700" s="1" t="str">
        <f>CONCATENATE(D12700,H12700," ",J12700," ",K12700,)</f>
        <v xml:space="preserve">sanoittaa  </v>
      </c>
      <c r="B12700" s="2" t="str">
        <f>CONCATENATE(C12700,G12700,"  ",I12700,"  ",E12700,"  ",F12700," "," ")</f>
        <v xml:space="preserve">sanniđ  sanniim sännee      </v>
      </c>
      <c r="C12700" s="3" t="s">
        <v>32458</v>
      </c>
      <c r="D12700" s="4" t="s">
        <v>32459</v>
      </c>
      <c r="E12700" s="4"/>
      <c r="F12700" s="4"/>
      <c r="G12700" s="4"/>
      <c r="H12700" s="4"/>
      <c r="I12700" s="4" t="s">
        <v>32460</v>
      </c>
      <c r="J12700" s="4"/>
      <c r="K12700" s="4"/>
    </row>
    <row r="12701" spans="1:11">
      <c r="A12701" s="1" t="str">
        <f>CONCATENATE(D12701,H12701," ",J12701," ",K12701,)</f>
        <v xml:space="preserve">sanoitus  </v>
      </c>
      <c r="B12701" s="2" t="str">
        <f>CONCATENATE(C12701,G12701,"  ",I12701,"  ",E12701,"  ",F12701," "," ")</f>
        <v xml:space="preserve">sanniittâs        </v>
      </c>
      <c r="C12701" s="8" t="s">
        <v>32461</v>
      </c>
      <c r="D12701" s="4" t="s">
        <v>32462</v>
      </c>
      <c r="E12701" s="4"/>
      <c r="F12701" s="4"/>
      <c r="G12701" s="4"/>
      <c r="H12701" s="4"/>
      <c r="I12701" s="4"/>
      <c r="J12701" s="4"/>
      <c r="K12701" s="4"/>
    </row>
    <row r="12702" spans="1:11">
      <c r="A12702" s="1" t="str">
        <f>CONCATENATE(D12702,H12702," ",J12702," ",K12702,)</f>
        <v xml:space="preserve">sanoma  </v>
      </c>
      <c r="B12702" s="2" t="str">
        <f>CONCATENATE(C12702,G12702,"  ",I12702,"  ",E12702,"  ",F12702," "," ")</f>
        <v xml:space="preserve">saahâ  saaVâ      </v>
      </c>
      <c r="C12702" s="3" t="s">
        <v>1499</v>
      </c>
      <c r="D12702" s="4" t="s">
        <v>32463</v>
      </c>
      <c r="E12702" s="4"/>
      <c r="F12702" s="4"/>
      <c r="G12702" s="4"/>
      <c r="H12702" s="4"/>
      <c r="I12702" s="4" t="s">
        <v>32464</v>
      </c>
      <c r="J12702" s="4"/>
      <c r="K12702" s="4"/>
    </row>
    <row r="12703" spans="1:11">
      <c r="A12703" s="1" t="str">
        <f>CONCATENATE(D12703,H12703," ",J12703," ",K12703,)</f>
        <v xml:space="preserve">sanomalehdistö  </v>
      </c>
      <c r="B12703" s="2" t="str">
        <f>CONCATENATE(C12703,G12703,"  ",I12703,"  ",E12703,"  ",F12703," "," ")</f>
        <v xml:space="preserve">lostâmedia        </v>
      </c>
      <c r="C12703" s="8" t="s">
        <v>1295</v>
      </c>
      <c r="D12703" s="4" t="s">
        <v>32463</v>
      </c>
      <c r="E12703" s="4"/>
      <c r="F12703" s="4"/>
      <c r="G12703" s="4" t="s">
        <v>22837</v>
      </c>
      <c r="H12703" s="4" t="s">
        <v>32465</v>
      </c>
      <c r="I12703" s="4"/>
      <c r="J12703" s="4"/>
      <c r="K12703" s="4"/>
    </row>
    <row r="12704" spans="1:11">
      <c r="A12704" s="1" t="str">
        <f>CONCATENATE(D12704,H12704," ",J12704," ",K12704,)</f>
        <v xml:space="preserve">sanomalehti  </v>
      </c>
      <c r="B12704" s="2" t="str">
        <f>CONCATENATE(C12704,G12704,"  ",I12704,"  ",E12704,"  ",F12704," "," ")</f>
        <v xml:space="preserve">aavis        </v>
      </c>
      <c r="C12704" s="3" t="s">
        <v>19464</v>
      </c>
      <c r="D12704" s="4" t="s">
        <v>32463</v>
      </c>
      <c r="E12704" s="4"/>
      <c r="F12704" s="4"/>
      <c r="G12704" s="4"/>
      <c r="H12704" s="4" t="s">
        <v>1296</v>
      </c>
      <c r="I12704" s="4"/>
      <c r="J12704" s="4"/>
      <c r="K12704" s="4"/>
    </row>
    <row r="12705" spans="1:11">
      <c r="A12705" s="1" t="str">
        <f>CONCATENATE(D12705,H12705," ",J12705," ",K12705,)</f>
        <v xml:space="preserve">sanomaton  </v>
      </c>
      <c r="B12705" s="2" t="str">
        <f>CONCATENATE(C12705,G12705,"  ",I12705,"  ",E12705,"  ",F12705," "," ")</f>
        <v xml:space="preserve">celkkimettum ~ celkkimiät'tum        </v>
      </c>
      <c r="C12705" s="3" t="s">
        <v>32466</v>
      </c>
      <c r="D12705" s="4" t="s">
        <v>32467</v>
      </c>
      <c r="E12705" s="4"/>
      <c r="F12705" s="4"/>
      <c r="G12705" s="4"/>
      <c r="H12705" s="4"/>
      <c r="I12705" s="4"/>
      <c r="J12705" s="4"/>
      <c r="K12705" s="4"/>
    </row>
    <row r="12706" spans="1:11">
      <c r="A12706" s="1" t="str">
        <f>CONCATENATE(D12706,H12706," ",J12706," ",K12706,)</f>
        <v xml:space="preserve">sanominen  </v>
      </c>
      <c r="B12706" s="2" t="str">
        <f>CONCATENATE(C12706,G12706,"  ",I12706,"  ",E12706,"  ",F12706," "," ")</f>
        <v xml:space="preserve">ciäl'kkámuš        </v>
      </c>
      <c r="C12706" s="3" t="s">
        <v>32468</v>
      </c>
      <c r="D12706" s="4" t="s">
        <v>9140</v>
      </c>
      <c r="E12706" s="4"/>
      <c r="F12706" s="4"/>
      <c r="G12706" s="4"/>
      <c r="H12706" s="4"/>
      <c r="I12706" s="4"/>
      <c r="J12706" s="4"/>
      <c r="K12706" s="4"/>
    </row>
    <row r="12707" spans="1:11">
      <c r="A12707" s="1" t="str">
        <f>CONCATENATE(D12707,H12707," ",J12707," ",K12707,)</f>
        <v xml:space="preserve">sanonta  </v>
      </c>
      <c r="B12707" s="2" t="str">
        <f>CONCATENATE(C12707,G12707,"  ",I12707,"  ",E12707,"  ",F12707," "," ")</f>
        <v xml:space="preserve">eđâldâh  eđâlduv,  kuod'duustâh~kuod'duustoh~kuod'duustuh kuod'duustuv    </v>
      </c>
      <c r="C12707" s="3" t="s">
        <v>32469</v>
      </c>
      <c r="D12707" s="4" t="s">
        <v>32470</v>
      </c>
      <c r="E12707" s="4" t="s">
        <v>32471</v>
      </c>
      <c r="F12707" s="4"/>
      <c r="G12707" s="4"/>
      <c r="H12707" s="4"/>
      <c r="I12707" s="4" t="s">
        <v>32472</v>
      </c>
      <c r="J12707" s="4"/>
      <c r="K12707" s="4"/>
    </row>
    <row r="12708" spans="1:11">
      <c r="A12708" s="1" t="str">
        <f>CONCATENATE(D12708,H12708," ",J12708," ",K12708,)</f>
        <v xml:space="preserve">sanontatapa  </v>
      </c>
      <c r="B12708" s="2" t="str">
        <f>CONCATENATE(C12708,G12708,"  ",I12708,"  ",E12708,"  ",F12708," "," ")</f>
        <v xml:space="preserve">kuod'duustâh~kuod'duustoh~kuod'duustuh  kuod'duustuv      </v>
      </c>
      <c r="C12708" s="3" t="s">
        <v>32473</v>
      </c>
      <c r="D12708" s="4" t="s">
        <v>32470</v>
      </c>
      <c r="E12708" s="4"/>
      <c r="F12708" s="4"/>
      <c r="G12708" s="4"/>
      <c r="H12708" s="4" t="s">
        <v>869</v>
      </c>
      <c r="I12708" s="4" t="s">
        <v>32474</v>
      </c>
      <c r="J12708" s="4"/>
      <c r="K12708" s="4"/>
    </row>
    <row r="12709" spans="1:11">
      <c r="A12709" s="1" t="str">
        <f>CONCATENATE(D12709,H12709," ",J12709," ",K12709,)</f>
        <v xml:space="preserve">sanottava  </v>
      </c>
      <c r="B12709" s="2" t="str">
        <f>CONCATENATE(C12709,G12709,"  ",I12709,"  ",E12709,"  ",F12709," "," ")</f>
        <v xml:space="preserve">etâmâš        </v>
      </c>
      <c r="C12709" s="3" t="s">
        <v>32475</v>
      </c>
      <c r="D12709" s="4" t="s">
        <v>32476</v>
      </c>
      <c r="E12709" s="4"/>
      <c r="F12709" s="4"/>
      <c r="G12709" s="4"/>
      <c r="H12709" s="4"/>
      <c r="I12709" s="4"/>
      <c r="J12709" s="4"/>
      <c r="K12709" s="4"/>
    </row>
    <row r="12710" spans="1:11">
      <c r="A12710" s="1" t="str">
        <f>CONCATENATE(D12710,H12710," ",J12710," ",K12710,)</f>
        <v>sanoutua  irti</v>
      </c>
      <c r="B12710" s="2" t="str">
        <f>CONCATENATE(C12710,G12710,"  ",I12710,"  ",E12710,"  ",F12710," "," ")</f>
        <v xml:space="preserve">čuál'dásiđ        </v>
      </c>
      <c r="C12710" s="3" t="s">
        <v>9117</v>
      </c>
      <c r="D12710" s="4" t="s">
        <v>32477</v>
      </c>
      <c r="E12710" s="4"/>
      <c r="F12710" s="4"/>
      <c r="G12710" s="4"/>
      <c r="H12710" s="4"/>
      <c r="I12710" s="4"/>
      <c r="J12710" s="4"/>
      <c r="K12710" s="4" t="s">
        <v>9133</v>
      </c>
    </row>
    <row r="12711" spans="1:11">
      <c r="A12711" s="1" t="str">
        <f>CONCATENATE(D12711,H12711," ",J12711," ",K12711,)</f>
        <v>santalo  (pauloitussilmä verkossa)</v>
      </c>
      <c r="B12711" s="2" t="str">
        <f>CONCATENATE(C12711,G12711,"  ",I12711,"  ",E12711,"  ",F12711," "," ")</f>
        <v xml:space="preserve">sendil        </v>
      </c>
      <c r="C12711" s="3" t="s">
        <v>32478</v>
      </c>
      <c r="D12711" s="4" t="s">
        <v>32479</v>
      </c>
      <c r="E12711" s="4"/>
      <c r="F12711" s="4"/>
      <c r="G12711" s="4"/>
      <c r="H12711" s="4"/>
      <c r="I12711" s="4"/>
      <c r="J12711" s="4"/>
      <c r="K12711" s="4" t="s">
        <v>32480</v>
      </c>
    </row>
    <row r="12712" spans="1:11">
      <c r="A12712" s="1" t="str">
        <f>CONCATENATE(D12712,H12712," ",J12712," ",K12712,)</f>
        <v xml:space="preserve">saos  </v>
      </c>
      <c r="B12712" s="2" t="str">
        <f>CONCATENATE(C12712,G12712,"  ",I12712,"  ",E12712,"  ",F12712," "," ")</f>
        <v xml:space="preserve">suáVus  suáHus      </v>
      </c>
      <c r="C12712" s="3" t="s">
        <v>32481</v>
      </c>
      <c r="D12712" s="4" t="s">
        <v>32482</v>
      </c>
      <c r="E12712" s="4"/>
      <c r="F12712" s="4"/>
      <c r="G12712" s="4"/>
      <c r="H12712" s="4"/>
      <c r="I12712" s="4" t="s">
        <v>32483</v>
      </c>
      <c r="J12712" s="4"/>
      <c r="K12712" s="4"/>
    </row>
    <row r="12713" spans="1:11">
      <c r="A12713" s="1" t="str">
        <f>CONCATENATE(D12713,H12713," ",J12713," ",K12713,)</f>
        <v xml:space="preserve">saostaa  </v>
      </c>
      <c r="B12713" s="2" t="str">
        <f>CONCATENATE(C12713,G12713,"  ",I12713,"  ",E12713,"  ",F12713," "," ")</f>
        <v xml:space="preserve">suá'vuttiđ  suávut;  (suurustaa) su'vrâstiđ suuvrâst; (suurustaa erit. jauhoilla) pettiđ piätám piät'tá    </v>
      </c>
      <c r="C12713" s="3" t="s">
        <v>32484</v>
      </c>
      <c r="D12713" s="4" t="s">
        <v>32485</v>
      </c>
      <c r="E12713" s="4" t="s">
        <v>32486</v>
      </c>
      <c r="F12713" s="4"/>
      <c r="G12713" s="4"/>
      <c r="H12713" s="4"/>
      <c r="I12713" s="4" t="s">
        <v>32487</v>
      </c>
      <c r="J12713" s="4"/>
      <c r="K12713" s="4"/>
    </row>
    <row r="12714" spans="1:11">
      <c r="A12714" s="1" t="str">
        <f>CONCATENATE(D12714,H12714," ",J12714," ",K12714,)</f>
        <v xml:space="preserve">saostuskaivo  </v>
      </c>
      <c r="B12714" s="2" t="str">
        <f>CONCATENATE(C12714,G12714,"  ",I12714,"  ",E12714,"  ",F12714," "," ")</f>
        <v xml:space="preserve">suá'Hukáivu  -kááivu      </v>
      </c>
      <c r="C12714" s="8" t="s">
        <v>32273</v>
      </c>
      <c r="D12714" s="4" t="s">
        <v>32488</v>
      </c>
      <c r="E12714" s="4"/>
      <c r="F12714" s="4"/>
      <c r="G12714" s="4" t="s">
        <v>11683</v>
      </c>
      <c r="H12714" s="4" t="s">
        <v>11684</v>
      </c>
      <c r="I12714" s="4" t="s">
        <v>20124</v>
      </c>
      <c r="J12714" s="4"/>
      <c r="K12714" s="4"/>
    </row>
    <row r="12715" spans="1:11">
      <c r="A12715" s="1" t="str">
        <f>CONCATENATE(D12715,H12715," ",J12715," ",K12715,)</f>
        <v xml:space="preserve">saota  </v>
      </c>
      <c r="B12715" s="2" t="str">
        <f>CONCATENATE(C12715,G12715,"  ",I12715,"  ",E12715,"  ",F12715," "," ")</f>
        <v xml:space="preserve">suáHuđ  suáVum      </v>
      </c>
      <c r="C12715" s="3" t="s">
        <v>32180</v>
      </c>
      <c r="D12715" s="4" t="s">
        <v>32489</v>
      </c>
      <c r="E12715" s="4"/>
      <c r="F12715" s="4"/>
      <c r="G12715" s="4"/>
      <c r="H12715" s="4"/>
      <c r="I12715" s="4" t="s">
        <v>32182</v>
      </c>
      <c r="J12715" s="4"/>
      <c r="K12715" s="4"/>
    </row>
    <row r="12716" spans="1:11">
      <c r="A12716" s="1" t="str">
        <f>CONCATENATE(D12716,H12716," ",J12716," ",K12716,)</f>
        <v xml:space="preserve">saparo  </v>
      </c>
      <c r="B12716" s="2" t="str">
        <f>CONCATENATE(C12716,G12716,"  ",I12716,"  ",E12716,"  ",F12716," "," ")</f>
        <v xml:space="preserve">pieinis  piäi'ná      </v>
      </c>
      <c r="C12716" s="3" t="s">
        <v>32490</v>
      </c>
      <c r="D12716" s="4" t="s">
        <v>32491</v>
      </c>
      <c r="E12716" s="4"/>
      <c r="F12716" s="4"/>
      <c r="G12716" s="4"/>
      <c r="H12716" s="4"/>
      <c r="I12716" s="4" t="s">
        <v>32492</v>
      </c>
      <c r="J12716" s="4"/>
      <c r="K12716" s="4"/>
    </row>
    <row r="12717" spans="1:11">
      <c r="A12717" s="1" t="str">
        <f>CONCATENATE(D12717,H12717," ",J12717," ",K12717,)</f>
        <v xml:space="preserve">sapatti  </v>
      </c>
      <c r="B12717" s="2" t="str">
        <f>CONCATENATE(C12717,G12717,"  ",I12717,"  ",E12717,"  ",F12717," "," ")</f>
        <v xml:space="preserve">sabbaat,    saabaat    </v>
      </c>
      <c r="C12717" s="3" t="s">
        <v>32493</v>
      </c>
      <c r="D12717" s="4" t="s">
        <v>32494</v>
      </c>
      <c r="E12717" s="4" t="s">
        <v>32495</v>
      </c>
      <c r="F12717" s="4"/>
      <c r="G12717" s="4"/>
      <c r="H12717" s="4"/>
      <c r="I12717" s="4"/>
      <c r="J12717" s="4"/>
      <c r="K12717" s="4"/>
    </row>
    <row r="12718" spans="1:11">
      <c r="A12718" s="1" t="str">
        <f>CONCATENATE(D12718,H12718," ",J12718," ",K12718,)</f>
        <v xml:space="preserve">sapeli  </v>
      </c>
      <c r="B12718" s="2" t="str">
        <f>CONCATENATE(C12718,G12718,"  ",I12718,"  ",E12718,"  ",F12718," "," ")</f>
        <v xml:space="preserve">saapeel  sapelist sapeleh      </v>
      </c>
      <c r="C12718" s="3" t="s">
        <v>32496</v>
      </c>
      <c r="D12718" s="4" t="s">
        <v>32497</v>
      </c>
      <c r="E12718" s="4"/>
      <c r="F12718" s="4"/>
      <c r="G12718" s="4"/>
      <c r="H12718" s="4"/>
      <c r="I12718" s="4" t="s">
        <v>32498</v>
      </c>
      <c r="J12718" s="4"/>
      <c r="K12718" s="4"/>
    </row>
    <row r="12719" spans="1:11">
      <c r="A12719" s="1" t="str">
        <f>CONCATENATE(D12719,H12719," ",J12719," ",K12719,)</f>
        <v xml:space="preserve">sapelihammaskissa  </v>
      </c>
      <c r="B12719" s="2" t="str">
        <f>CONCATENATE(C12719,G12719,"  ",I12719,"  ",E12719,"  ",F12719," "," ")</f>
        <v xml:space="preserve">čallaampäNikissá  -kiSá~-kisá,  saapeelpäNikissá -kiSá~-kisá    </v>
      </c>
      <c r="C12719" s="3" t="s">
        <v>16776</v>
      </c>
      <c r="D12719" s="4" t="s">
        <v>32497</v>
      </c>
      <c r="E12719" s="8" t="s">
        <v>32499</v>
      </c>
      <c r="F12719" s="4"/>
      <c r="G12719" s="4" t="s">
        <v>32500</v>
      </c>
      <c r="H12719" s="4" t="s">
        <v>32501</v>
      </c>
      <c r="I12719" s="6" t="s">
        <v>15651</v>
      </c>
      <c r="J12719" s="4"/>
      <c r="K12719" s="4"/>
    </row>
    <row r="12720" spans="1:11">
      <c r="A12720" s="1" t="str">
        <f>CONCATENATE(D12720,H12720," ",J12720," ",K12720,)</f>
        <v>sapilaat  (mon.)</v>
      </c>
      <c r="B12720" s="2" t="str">
        <f>CONCATENATE(C12720,G12720,"  ",I12720,"  ",E12720,"  ",F12720," "," ")</f>
        <v xml:space="preserve">sapilâsah  (mon.)      </v>
      </c>
      <c r="C12720" s="3" t="s">
        <v>32502</v>
      </c>
      <c r="D12720" s="4" t="s">
        <v>32503</v>
      </c>
      <c r="E12720" s="4"/>
      <c r="F12720" s="4"/>
      <c r="G12720" s="4"/>
      <c r="H12720" s="4"/>
      <c r="I12720" s="4" t="s">
        <v>101</v>
      </c>
      <c r="J12720" s="4"/>
      <c r="K12720" s="4" t="s">
        <v>101</v>
      </c>
    </row>
    <row r="12721" spans="1:11">
      <c r="A12721" s="1" t="str">
        <f>CONCATENATE(D12721,H12721," ",J12721," ",K12721,)</f>
        <v xml:space="preserve">sapilas  </v>
      </c>
      <c r="B12721" s="2" t="str">
        <f>CONCATENATE(C12721,G12721,"  ",I12721,"  ",E12721,"  ",F12721," "," ")</f>
        <v xml:space="preserve">saappil        </v>
      </c>
      <c r="C12721" s="3" t="s">
        <v>32504</v>
      </c>
      <c r="D12721" s="4" t="s">
        <v>32505</v>
      </c>
      <c r="E12721" s="4"/>
      <c r="F12721" s="4"/>
      <c r="G12721" s="4"/>
      <c r="H12721" s="4"/>
      <c r="I12721" s="4"/>
      <c r="J12721" s="4"/>
      <c r="K12721" s="4"/>
    </row>
    <row r="12722" spans="1:11">
      <c r="A12722" s="1" t="str">
        <f>CONCATENATE(D12722,H12722," ",J12722," ",K12722,)</f>
        <v xml:space="preserve">sappi  </v>
      </c>
      <c r="B12722" s="2" t="str">
        <f>CONCATENATE(C12722,G12722,"  ",I12722,"  ",E12722,"  ",F12722," "," ")</f>
        <v xml:space="preserve">(elin ja sen erite) säppi  sääpi;  (auringosta myötäpäivään) ovdâkiistâ -kistuu; (auringosta vastapäivään) monnjâkiistâ -kistuu    </v>
      </c>
      <c r="C12722" s="14" t="s">
        <v>32506</v>
      </c>
      <c r="D12722" s="4" t="s">
        <v>2459</v>
      </c>
      <c r="E12722" s="4" t="s">
        <v>32507</v>
      </c>
      <c r="F12722" s="4"/>
      <c r="G12722" s="4"/>
      <c r="H12722" s="4"/>
      <c r="I12722" s="4" t="s">
        <v>32508</v>
      </c>
      <c r="J12722" s="4"/>
      <c r="K12722" s="4"/>
    </row>
    <row r="12723" spans="1:11">
      <c r="A12723" s="1" t="str">
        <f>CONCATENATE(D12723,H12723," ",J12723," ",K12723,)</f>
        <v xml:space="preserve">sappikivi  </v>
      </c>
      <c r="B12723" s="2" t="str">
        <f>CONCATENATE(C12723,G12723,"  ",I12723,"  ",E12723,"  ",F12723," "," ")</f>
        <v xml:space="preserve">säppikeđgi  -keeđgi      </v>
      </c>
      <c r="C12723" s="3" t="s">
        <v>22097</v>
      </c>
      <c r="D12723" s="4" t="s">
        <v>2459</v>
      </c>
      <c r="E12723" s="4"/>
      <c r="F12723" s="4"/>
      <c r="G12723" s="4" t="s">
        <v>2849</v>
      </c>
      <c r="H12723" s="4" t="s">
        <v>1876</v>
      </c>
      <c r="I12723" s="4" t="s">
        <v>2850</v>
      </c>
      <c r="J12723" s="4"/>
      <c r="K12723" s="4"/>
    </row>
    <row r="12724" spans="1:11">
      <c r="A12724" s="1" t="str">
        <f>CONCATENATE(D12724,H12724," ",J12724," ",K12724,)</f>
        <v xml:space="preserve">sappineste  </v>
      </c>
      <c r="B12724" s="2" t="str">
        <f>CONCATENATE(C12724,G12724,"  ",I12724,"  ",E12724,"  ",F12724," "," ")</f>
        <v xml:space="preserve">säppiko'lgos  -kolgos      </v>
      </c>
      <c r="C12724" s="3" t="s">
        <v>22097</v>
      </c>
      <c r="D12724" s="4" t="s">
        <v>2459</v>
      </c>
      <c r="E12724" s="4"/>
      <c r="F12724" s="4"/>
      <c r="G12724" s="4" t="s">
        <v>9835</v>
      </c>
      <c r="H12724" s="4" t="s">
        <v>9836</v>
      </c>
      <c r="I12724" s="4" t="s">
        <v>9837</v>
      </c>
      <c r="J12724" s="4"/>
      <c r="K12724" s="4"/>
    </row>
    <row r="12725" spans="1:11">
      <c r="A12725" s="1" t="str">
        <f>CONCATENATE(D12725,H12725," ",J12725," ",K12725,)</f>
        <v xml:space="preserve">sappirakko  </v>
      </c>
      <c r="B12725" s="2" t="str">
        <f>CONCATENATE(C12725,G12725,"  ",I12725,"  ",E12725,"  ",F12725," "," ")</f>
        <v xml:space="preserve">säppivätti  -vääti      </v>
      </c>
      <c r="C12725" s="3" t="s">
        <v>22097</v>
      </c>
      <c r="D12725" s="4" t="s">
        <v>2459</v>
      </c>
      <c r="E12725" s="4"/>
      <c r="F12725" s="4"/>
      <c r="G12725" s="4" t="s">
        <v>17244</v>
      </c>
      <c r="H12725" s="4" t="s">
        <v>8812</v>
      </c>
      <c r="I12725" s="4" t="s">
        <v>32509</v>
      </c>
      <c r="J12725" s="4"/>
      <c r="K12725" s="4"/>
    </row>
    <row r="12726" spans="1:11">
      <c r="A12726" s="1" t="str">
        <f>CONCATENATE(D12726,H12726," ",J12726," ",K12726,)</f>
        <v>sappitatti  Tylopilus felleus</v>
      </c>
      <c r="B12726" s="2" t="str">
        <f>CONCATENATE(C12726,G12726,"  ",I12726,"  ",E12726,"  ",F12726," "," ")</f>
        <v xml:space="preserve">säppitatti  -taati      </v>
      </c>
      <c r="C12726" s="3" t="s">
        <v>22097</v>
      </c>
      <c r="D12726" s="4" t="s">
        <v>2459</v>
      </c>
      <c r="E12726" s="4"/>
      <c r="F12726" s="4"/>
      <c r="G12726" s="4" t="s">
        <v>6272</v>
      </c>
      <c r="H12726" s="4" t="s">
        <v>6272</v>
      </c>
      <c r="I12726" s="4" t="s">
        <v>4645</v>
      </c>
      <c r="J12726" s="4"/>
      <c r="K12726" s="4" t="s">
        <v>32510</v>
      </c>
    </row>
    <row r="12727" spans="1:11">
      <c r="A12727" s="1" t="str">
        <f>CONCATENATE(D12727,H12727," ",J12727," ",K12727,)</f>
        <v>sappivalmuska  Tricholoma virgatum</v>
      </c>
      <c r="B12727" s="2" t="str">
        <f>CONCATENATE(C12727,G12727,"  ",I12727,"  ",E12727,"  ",F12727," "," ")</f>
        <v xml:space="preserve">säppišoovkâh  -šovkkâh      </v>
      </c>
      <c r="C12727" s="3" t="s">
        <v>22097</v>
      </c>
      <c r="D12727" s="4" t="s">
        <v>2459</v>
      </c>
      <c r="E12727" s="4"/>
      <c r="F12727" s="4"/>
      <c r="G12727" s="4" t="s">
        <v>13546</v>
      </c>
      <c r="H12727" s="4" t="s">
        <v>13547</v>
      </c>
      <c r="I12727" s="4" t="s">
        <v>13548</v>
      </c>
      <c r="J12727" s="4"/>
      <c r="K12727" s="4" t="s">
        <v>32511</v>
      </c>
    </row>
    <row r="12728" spans="1:11">
      <c r="A12728" s="1" t="str">
        <f>CONCATENATE(D12728,H12728," ",J12728," ",K12728,)</f>
        <v xml:space="preserve">saraheinä  </v>
      </c>
      <c r="B12728" s="2" t="str">
        <f>CONCATENATE(C12728,G12728,"  ",I12728,"  ",E12728,"  ",F12728," "," ")</f>
        <v xml:space="preserve">njeeccih;    (kova, tähkäinen) kuoJâ kuojâ    </v>
      </c>
      <c r="C12728" s="3" t="s">
        <v>32512</v>
      </c>
      <c r="D12728" s="4" t="s">
        <v>118</v>
      </c>
      <c r="E12728" s="4" t="s">
        <v>32513</v>
      </c>
      <c r="F12728" s="4"/>
      <c r="G12728" s="4"/>
      <c r="H12728" s="4" t="s">
        <v>4795</v>
      </c>
      <c r="I12728" s="4"/>
      <c r="J12728" s="4"/>
      <c r="K12728" s="4"/>
    </row>
    <row r="12729" spans="1:11">
      <c r="A12729" s="1" t="str">
        <f>CONCATENATE(D12729,H12729," ",J12729," ",K12729,)</f>
        <v>sarakasvit  Cyperaceae</v>
      </c>
      <c r="B12729" s="2" t="str">
        <f>CONCATENATE(C12729,G12729,"  ",I12729,"  ",E12729,"  ",F12729," "," ")</f>
        <v xml:space="preserve">luhteešadoh        </v>
      </c>
      <c r="C12729" s="3" t="s">
        <v>117</v>
      </c>
      <c r="D12729" s="4" t="s">
        <v>118</v>
      </c>
      <c r="E12729" s="4"/>
      <c r="F12729" s="4"/>
      <c r="G12729" s="4" t="s">
        <v>2294</v>
      </c>
      <c r="H12729" s="4" t="s">
        <v>2295</v>
      </c>
      <c r="I12729" s="4"/>
      <c r="J12729" s="4"/>
      <c r="K12729" s="4" t="s">
        <v>32514</v>
      </c>
    </row>
    <row r="12730" spans="1:11">
      <c r="A12730" s="1" t="str">
        <f>CONCATENATE(D12730,H12730," ",J12730," ",K12730,)</f>
        <v xml:space="preserve">sarake  </v>
      </c>
      <c r="B12730" s="2" t="str">
        <f>CONCATENATE(C12730,G12730,"  ",I12730,"  ",E12730,"  ",F12730," "," ")</f>
        <v xml:space="preserve">sá'rgáttâh  sá'rgáttuv,  vuálálâs    </v>
      </c>
      <c r="C12730" s="3" t="s">
        <v>32515</v>
      </c>
      <c r="D12730" s="4" t="s">
        <v>32516</v>
      </c>
      <c r="E12730" s="8" t="s">
        <v>32517</v>
      </c>
      <c r="F12730" s="4"/>
      <c r="G12730" s="4"/>
      <c r="H12730" s="4"/>
      <c r="I12730" s="4" t="s">
        <v>32518</v>
      </c>
      <c r="J12730" s="4"/>
      <c r="K12730" s="4"/>
    </row>
    <row r="12731" spans="1:11">
      <c r="A12731" s="1" t="str">
        <f>CONCATENATE(D12731,H12731," ",J12731," ",K12731,)</f>
        <v>sarakerttunen  Acrocephalus paludicola</v>
      </c>
      <c r="B12731" s="2" t="str">
        <f>CONCATENATE(C12731,G12731,"  ",I12731,"  ",E12731,"  ",F12731," "," ")</f>
        <v xml:space="preserve">kuo'Jâkiär'ttusâš  -kiär'ttusii      </v>
      </c>
      <c r="C12731" s="3" t="s">
        <v>32519</v>
      </c>
      <c r="D12731" s="4" t="s">
        <v>118</v>
      </c>
      <c r="E12731" s="4"/>
      <c r="F12731" s="4"/>
      <c r="G12731" s="4" t="s">
        <v>13628</v>
      </c>
      <c r="H12731" s="4" t="s">
        <v>13629</v>
      </c>
      <c r="I12731" s="4" t="s">
        <v>13630</v>
      </c>
      <c r="J12731" s="4"/>
      <c r="K12731" s="4" t="s">
        <v>32520</v>
      </c>
    </row>
    <row r="12732" spans="1:11">
      <c r="A12732" s="1" t="str">
        <f>CONCATENATE(D12732,H12732," ",J12732," ",K12732,)</f>
        <v xml:space="preserve">sarana  </v>
      </c>
      <c r="B12732" s="2" t="str">
        <f>CONCATENATE(C12732,G12732,"  ",I12732,"  ",E12732,"  ",F12732," "," ")</f>
        <v xml:space="preserve">sääHir        </v>
      </c>
      <c r="C12732" s="3" t="s">
        <v>32521</v>
      </c>
      <c r="D12732" s="4" t="s">
        <v>32522</v>
      </c>
      <c r="E12732" s="4"/>
      <c r="F12732" s="4"/>
      <c r="G12732" s="4"/>
      <c r="H12732" s="4"/>
      <c r="I12732" s="4"/>
      <c r="J12732" s="4"/>
      <c r="K12732" s="4"/>
    </row>
    <row r="12733" spans="1:11">
      <c r="A12733" s="1" t="str">
        <f>CONCATENATE(D12733,H12733," ",J12733," ",K12733,)</f>
        <v xml:space="preserve">sarastaa  </v>
      </c>
      <c r="B12733" s="2" t="str">
        <f>CONCATENATE(C12733,G12733,"  ",I12733,"  ",E12733,"  ",F12733," "," ")</f>
        <v xml:space="preserve">čuo'Vâniđ  čuovvân      </v>
      </c>
      <c r="C12733" s="3" t="s">
        <v>14925</v>
      </c>
      <c r="D12733" s="4" t="s">
        <v>32523</v>
      </c>
      <c r="E12733" s="4"/>
      <c r="F12733" s="4"/>
      <c r="G12733" s="4"/>
      <c r="H12733" s="4"/>
      <c r="I12733" s="4" t="s">
        <v>32524</v>
      </c>
      <c r="J12733" s="4"/>
      <c r="K12733" s="4"/>
    </row>
    <row r="12734" spans="1:11">
      <c r="A12734" s="1" t="str">
        <f>CONCATENATE(D12734,H12734," ",J12734," ",K12734,)</f>
        <v xml:space="preserve">sarja  </v>
      </c>
      <c r="B12734" s="2" t="str">
        <f>CONCATENATE(C12734,G12734,"  ",I12734,"  ",E12734,"  ",F12734," "," ")</f>
        <v xml:space="preserve">ráiđu  rááiđu      </v>
      </c>
      <c r="C12734" s="3" t="s">
        <v>8274</v>
      </c>
      <c r="D12734" s="4" t="s">
        <v>10332</v>
      </c>
      <c r="E12734" s="4"/>
      <c r="F12734" s="4"/>
      <c r="G12734" s="4"/>
      <c r="H12734" s="4"/>
      <c r="I12734" s="4" t="s">
        <v>30035</v>
      </c>
      <c r="J12734" s="4"/>
      <c r="K12734" s="4"/>
    </row>
    <row r="12735" spans="1:11">
      <c r="A12735" s="1" t="str">
        <f>CONCATENATE(D12735,H12735," ",J12735," ",K12735,)</f>
        <v>sarjakukkaiskasvit  Apiaceae</v>
      </c>
      <c r="B12735" s="2" t="str">
        <f>CONCATENATE(C12735,G12735,"  ",I12735,"  ",E12735,"  ",F12735," "," ")</f>
        <v xml:space="preserve">pocceerääsih,    vuov'dâšadoh    </v>
      </c>
      <c r="C12735" s="3" t="s">
        <v>6129</v>
      </c>
      <c r="D12735" s="4" t="s">
        <v>10332</v>
      </c>
      <c r="E12735" s="4" t="s">
        <v>32525</v>
      </c>
      <c r="F12735" s="4"/>
      <c r="G12735" s="4" t="s">
        <v>32526</v>
      </c>
      <c r="H12735" s="4" t="s">
        <v>32527</v>
      </c>
      <c r="I12735" s="4"/>
      <c r="J12735" s="4"/>
      <c r="K12735" s="4" t="s">
        <v>32528</v>
      </c>
    </row>
    <row r="12736" spans="1:11">
      <c r="A12736" s="1" t="str">
        <f>CONCATENATE(D12736,H12736," ",J12736," ",K12736,)</f>
        <v xml:space="preserve">sarjakuva  </v>
      </c>
      <c r="B12736" s="2" t="str">
        <f>CONCATENATE(C12736,G12736,"  ",I12736,"  ",E12736,"  ",F12736," "," ")</f>
        <v xml:space="preserve">ráiđukoVe  -kove      </v>
      </c>
      <c r="C12736" s="8" t="s">
        <v>8274</v>
      </c>
      <c r="D12736" s="4" t="s">
        <v>10332</v>
      </c>
      <c r="E12736" s="4"/>
      <c r="F12736" s="4"/>
      <c r="G12736" s="4" t="s">
        <v>3219</v>
      </c>
      <c r="H12736" s="4" t="s">
        <v>3220</v>
      </c>
      <c r="I12736" s="4" t="s">
        <v>2844</v>
      </c>
      <c r="J12736" s="4"/>
      <c r="K12736" s="4"/>
    </row>
    <row r="12737" spans="1:11">
      <c r="A12737" s="1" t="str">
        <f>CONCATENATE(D12737,H12737," ",J12737," ",K12737,)</f>
        <v>sarka  (kangas)</v>
      </c>
      <c r="B12737" s="2" t="str">
        <f>CONCATENATE(C12737,G12737,"  ",I12737,"  ",E12737,"  ",F12737," "," ")</f>
        <v xml:space="preserve">särgi  säärgi,  paaJâ paajâ    </v>
      </c>
      <c r="C12737" s="3" t="s">
        <v>12105</v>
      </c>
      <c r="D12737" s="4" t="s">
        <v>32529</v>
      </c>
      <c r="E12737" s="4" t="s">
        <v>32530</v>
      </c>
      <c r="F12737" s="4"/>
      <c r="G12737" s="4"/>
      <c r="H12737" s="4"/>
      <c r="I12737" s="4" t="s">
        <v>32531</v>
      </c>
      <c r="J12737" s="4"/>
      <c r="K12737" s="4" t="s">
        <v>32532</v>
      </c>
    </row>
    <row r="12738" spans="1:11">
      <c r="A12738" s="1" t="str">
        <f>CONCATENATE(D12738,H12738," ",J12738," ",K12738,)</f>
        <v>sarka  (maakaistale)</v>
      </c>
      <c r="B12738" s="2" t="str">
        <f>CONCATENATE(C12738,G12738,"  ",I12738,"  ",E12738,"  ",F12738," "," ")</f>
        <v xml:space="preserve">saargâ        </v>
      </c>
      <c r="C12738" s="3" t="s">
        <v>32533</v>
      </c>
      <c r="D12738" s="4" t="s">
        <v>32529</v>
      </c>
      <c r="E12738" s="4"/>
      <c r="F12738" s="4"/>
      <c r="G12738" s="4"/>
      <c r="H12738" s="4"/>
      <c r="I12738" s="4"/>
      <c r="J12738" s="4"/>
      <c r="K12738" s="4" t="s">
        <v>32534</v>
      </c>
    </row>
    <row r="12739" spans="1:11">
      <c r="A12739" s="1" t="str">
        <f>CONCATENATE(D12739,H12739," ",J12739," ",K12739,)</f>
        <v>sarkahousut  (mon.)</v>
      </c>
      <c r="B12739" s="2" t="str">
        <f>CONCATENATE(C12739,G12739,"  ",I12739,"  ",E12739,"  ",F12739," "," ")</f>
        <v xml:space="preserve">särgipuuvsah  (mon.)      </v>
      </c>
      <c r="C12739" s="3" t="s">
        <v>12105</v>
      </c>
      <c r="D12739" s="4" t="s">
        <v>32529</v>
      </c>
      <c r="E12739" s="4"/>
      <c r="F12739" s="4"/>
      <c r="G12739" s="4" t="s">
        <v>7216</v>
      </c>
      <c r="H12739" s="4" t="s">
        <v>1473</v>
      </c>
      <c r="I12739" s="4" t="s">
        <v>101</v>
      </c>
      <c r="J12739" s="4"/>
      <c r="K12739" s="4" t="s">
        <v>101</v>
      </c>
    </row>
    <row r="12740" spans="1:11">
      <c r="A12740" s="1" t="str">
        <f>CONCATENATE(D12740,H12740," ",J12740," ",K12740,)</f>
        <v xml:space="preserve">sarkalakki  </v>
      </c>
      <c r="B12740" s="2" t="str">
        <f>CONCATENATE(C12740,G12740,"  ",I12740,"  ",E12740,"  ",F12740," "," ")</f>
        <v xml:space="preserve">särgikappeer        </v>
      </c>
      <c r="C12740" s="3" t="s">
        <v>12105</v>
      </c>
      <c r="D12740" s="4" t="s">
        <v>32529</v>
      </c>
      <c r="E12740" s="4"/>
      <c r="F12740" s="4"/>
      <c r="G12740" s="4" t="s">
        <v>1477</v>
      </c>
      <c r="H12740" s="4" t="s">
        <v>12603</v>
      </c>
      <c r="I12740" s="4"/>
      <c r="J12740" s="4"/>
      <c r="K12740" s="4"/>
    </row>
    <row r="12741" spans="1:11">
      <c r="A12741" s="1" t="str">
        <f>CONCATENATE(D12741,H12741," ",J12741," ",K12741,)</f>
        <v xml:space="preserve">sarkatakki  </v>
      </c>
      <c r="B12741" s="2" t="str">
        <f>CONCATENATE(C12741,G12741,"  ",I12741,"  ",E12741,"  ",F12741," "," ")</f>
        <v xml:space="preserve">särgitakki  -taaki      </v>
      </c>
      <c r="C12741" s="3" t="s">
        <v>12105</v>
      </c>
      <c r="D12741" s="4" t="s">
        <v>32529</v>
      </c>
      <c r="E12741" s="4"/>
      <c r="F12741" s="4"/>
      <c r="G12741" s="4" t="s">
        <v>2733</v>
      </c>
      <c r="H12741" s="4" t="s">
        <v>2733</v>
      </c>
      <c r="I12741" s="7" t="s">
        <v>4376</v>
      </c>
      <c r="J12741" s="4"/>
      <c r="K12741" s="4"/>
    </row>
    <row r="12742" spans="1:11">
      <c r="A12742" s="1" t="str">
        <f>CONCATENATE(D12742,H12742," ",J12742," ",K12742,)</f>
        <v xml:space="preserve">sarveiskalvo  </v>
      </c>
      <c r="B12742" s="2" t="str">
        <f>CONCATENATE(C12742,G12742,"  ",I12742,"  ",E12742,"  ",F12742," "," ")</f>
        <v xml:space="preserve">čuá'rvicuoz'zâ  -cuozâ      </v>
      </c>
      <c r="C12742" s="3" t="s">
        <v>32535</v>
      </c>
      <c r="D12742" s="4" t="s">
        <v>32536</v>
      </c>
      <c r="E12742" s="4"/>
      <c r="F12742" s="4"/>
      <c r="G12742" s="4" t="s">
        <v>756</v>
      </c>
      <c r="H12742" s="4" t="s">
        <v>757</v>
      </c>
      <c r="I12742" s="4" t="s">
        <v>758</v>
      </c>
      <c r="J12742" s="4"/>
      <c r="K12742" s="4"/>
    </row>
    <row r="12743" spans="1:11">
      <c r="A12743" s="1" t="str">
        <f>CONCATENATE(D12743,H12743," ",J12743," ",K12743,)</f>
        <v>sarvento  (eläimen lonkkaluu)</v>
      </c>
      <c r="B12743" s="2" t="str">
        <f>CONCATENATE(C12743,G12743,"  ",I12743,"  ",E12743,"  ",F12743," "," ")</f>
        <v xml:space="preserve">čuár'vitähti  -täävti      </v>
      </c>
      <c r="C12743" s="3" t="s">
        <v>4568</v>
      </c>
      <c r="D12743" s="4" t="s">
        <v>32537</v>
      </c>
      <c r="E12743" s="4"/>
      <c r="F12743" s="4"/>
      <c r="G12743" s="4" t="s">
        <v>1083</v>
      </c>
      <c r="H12743" s="4"/>
      <c r="I12743" s="4" t="s">
        <v>1085</v>
      </c>
      <c r="J12743" s="4"/>
      <c r="K12743" s="4" t="s">
        <v>32538</v>
      </c>
    </row>
    <row r="12744" spans="1:11">
      <c r="A12744" s="1" t="str">
        <f>CONCATENATE(D12744,H12744," ",J12744," ",K12744,)</f>
        <v xml:space="preserve">sarventynkä  </v>
      </c>
      <c r="B12744" s="2" t="str">
        <f>CONCATENATE(C12744,G12744,"  ",I12744,"  ",E12744,"  ",F12744," "," ")</f>
        <v xml:space="preserve">nuhheer        </v>
      </c>
      <c r="C12744" s="3" t="s">
        <v>32539</v>
      </c>
      <c r="D12744" s="4" t="s">
        <v>32540</v>
      </c>
      <c r="E12744" s="4"/>
      <c r="F12744" s="4"/>
      <c r="G12744" s="4"/>
      <c r="H12744" s="4" t="s">
        <v>32541</v>
      </c>
      <c r="I12744" s="4"/>
      <c r="J12744" s="4"/>
      <c r="K12744" s="4"/>
    </row>
    <row r="12745" spans="1:11">
      <c r="A12745" s="1" t="str">
        <f>CONCATENATE(D12745,H12745," ",J12745," ",K12745,)</f>
        <v xml:space="preserve">sarveton  </v>
      </c>
      <c r="B12745" s="2" t="str">
        <f>CONCATENATE(C12745,G12745,"  ",I12745,"  ",E12745,"  ",F12745," "," ")</f>
        <v xml:space="preserve">čuá'rvittem  # čuá'rvittes;    (sarveton, nupo lehmä) nolppokussâ -kuusâ; (sarveton poro) julle juLe; (sarveton poro) nolppo no'lpo; (aina sarveton poro) kuál'lá kuáLá  </v>
      </c>
      <c r="C12745" s="3" t="s">
        <v>27211</v>
      </c>
      <c r="D12745" s="4" t="s">
        <v>32542</v>
      </c>
      <c r="E12745" s="4"/>
      <c r="F12745" s="4" t="s">
        <v>32543</v>
      </c>
      <c r="G12745" s="4"/>
      <c r="H12745" s="4"/>
      <c r="I12745" s="4" t="s">
        <v>27213</v>
      </c>
      <c r="J12745" s="4"/>
      <c r="K12745" s="4"/>
    </row>
    <row r="12746" spans="1:11">
      <c r="A12746" s="1" t="str">
        <f>CONCATENATE(D12746,H12746," ",J12746," ",K12746,)</f>
        <v xml:space="preserve">sarvi  </v>
      </c>
      <c r="B12746" s="2" t="str">
        <f>CONCATENATE(C12746,G12746,"  ",I12746,"  ",E12746,"  ",F12746," "," ")</f>
        <v xml:space="preserve">čuár'vi  čuárvi čoorvijd;  (naisen vanhanmallisessa lakissa) lááJu lááju;  (poro, jolta sarvet katkaistu) naalâh naallâh, naLâčuár'vi -čuárvi, norkkâ noorhâ; (luonnostaan sarvipuoli poro) äämmil; (kolmisarvinen) kiär'dučuár'vi -čuárvi; (suorasarvinen poro) njuol'gâčuár'vi -čuárvi; (poro, jolla toinen sarvi sojottaa eteenpäin) skuibâ skuuibâ; (poro, olla vain sarvenkärjissä haarat) pie'lâsčuár'vi -čuárvi; (poro, jolla sarvissa haaroja harvassa) nja'rbisuái'vi -uáivi; (sakeasarvinen poro, sarvissa paljon haaroja) suo'hisuái'vi -uáivi; (piikkisarvinen poro) säggi säägi; (poro, jonka sarvet muodostavat renkaan) kie'lâuái'vi -uáivi; (poro, jolla taipuneet, sanganmuotoiset sarvet) kevličuár'vi -čuárvi; (poro, jolla sarvet hyvin takakenossa) njahče njaavče ~ nja'vče  </v>
      </c>
      <c r="C12746" s="3" t="s">
        <v>4568</v>
      </c>
      <c r="D12746" s="4" t="s">
        <v>4569</v>
      </c>
      <c r="E12746" s="4" t="s">
        <v>32544</v>
      </c>
      <c r="F12746" s="4" t="s">
        <v>32545</v>
      </c>
      <c r="G12746" s="4"/>
      <c r="H12746" s="4"/>
      <c r="I12746" s="4" t="s">
        <v>32546</v>
      </c>
      <c r="J12746" s="4"/>
      <c r="K12746" s="4"/>
    </row>
    <row r="12747" spans="1:11">
      <c r="A12747" s="1" t="str">
        <f>CONCATENATE(D12747,H12747," ",J12747," ",K12747,)</f>
        <v>sarviapilat  Trigonella</v>
      </c>
      <c r="B12747" s="2" t="str">
        <f>CONCATENATE(C12747,G12747,"  ",I12747,"  ",E12747,"  ",F12747," "," ")</f>
        <v xml:space="preserve">čuár'viriistah        </v>
      </c>
      <c r="C12747" s="3" t="s">
        <v>4568</v>
      </c>
      <c r="D12747" s="4" t="s">
        <v>4569</v>
      </c>
      <c r="E12747" s="4"/>
      <c r="F12747" s="4"/>
      <c r="G12747" s="4" t="s">
        <v>32547</v>
      </c>
      <c r="H12747" s="4" t="s">
        <v>32548</v>
      </c>
      <c r="I12747" s="4"/>
      <c r="J12747" s="4"/>
      <c r="K12747" s="4" t="s">
        <v>32549</v>
      </c>
    </row>
    <row r="12748" spans="1:11">
      <c r="A12748" s="1" t="str">
        <f>CONCATENATE(D12748,H12748," ",J12748," ",K12748,)</f>
        <v xml:space="preserve">sarvihöylä  </v>
      </c>
      <c r="B12748" s="2" t="str">
        <f>CONCATENATE(C12748,G12748,"  ",I12748,"  ",E12748,"  ",F12748," "," ")</f>
        <v xml:space="preserve">čuár'viheevvâl        </v>
      </c>
      <c r="C12748" s="3" t="s">
        <v>4568</v>
      </c>
      <c r="D12748" s="4" t="s">
        <v>4569</v>
      </c>
      <c r="E12748" s="4"/>
      <c r="F12748" s="4"/>
      <c r="G12748" s="4" t="s">
        <v>11366</v>
      </c>
      <c r="H12748" s="4" t="s">
        <v>8472</v>
      </c>
      <c r="I12748" s="4"/>
      <c r="J12748" s="4"/>
      <c r="K12748" s="4"/>
    </row>
    <row r="12749" spans="1:11">
      <c r="A12749" s="1" t="str">
        <f>CONCATENATE(D12749,H12749," ",J12749," ",K12749,)</f>
        <v>sarvijaakko  Acanthocinus aedilis</v>
      </c>
      <c r="B12749" s="2" t="str">
        <f>CONCATENATE(C12749,G12749,"  ",I12749,"  ",E12749,"  ",F12749," "," ")</f>
        <v xml:space="preserve">čuár'vijáákku  -jááku,  čuár'vitivre -ti'vre ~ -tiivre    </v>
      </c>
      <c r="C12749" s="3" t="s">
        <v>4568</v>
      </c>
      <c r="D12749" s="4" t="s">
        <v>4569</v>
      </c>
      <c r="E12749" s="4" t="s">
        <v>32550</v>
      </c>
      <c r="F12749" s="4"/>
      <c r="G12749" s="4" t="s">
        <v>32551</v>
      </c>
      <c r="H12749" s="4" t="s">
        <v>32552</v>
      </c>
      <c r="I12749" s="6" t="s">
        <v>32553</v>
      </c>
      <c r="J12749" s="4"/>
      <c r="K12749" s="4" t="s">
        <v>32554</v>
      </c>
    </row>
    <row r="12750" spans="1:11">
      <c r="A12750" s="1" t="str">
        <f>CONCATENATE(D12750,H12750," ",J12750," ",K12750,)</f>
        <v xml:space="preserve">sarvikiela  </v>
      </c>
      <c r="B12750" s="2" t="str">
        <f>CONCATENATE(C12750,G12750,"  ",I12750,"  ",E12750,"  ",F12750," "," ")</f>
        <v xml:space="preserve">čuár'vikieLâ  -kielâ,  čuár'vivárvu -váárvu    </v>
      </c>
      <c r="C12750" s="3" t="s">
        <v>4568</v>
      </c>
      <c r="D12750" s="4" t="s">
        <v>4569</v>
      </c>
      <c r="E12750" s="4" t="s">
        <v>32555</v>
      </c>
      <c r="F12750" s="4"/>
      <c r="G12750" s="4" t="s">
        <v>1723</v>
      </c>
      <c r="H12750" s="4" t="s">
        <v>14146</v>
      </c>
      <c r="I12750" s="6" t="s">
        <v>9005</v>
      </c>
      <c r="J12750" s="4"/>
      <c r="K12750" s="4"/>
    </row>
    <row r="12751" spans="1:11">
      <c r="A12751" s="1" t="str">
        <f>CONCATENATE(D12751,H12751," ",J12751," ",K12751,)</f>
        <v>sarvikko  (sarvekas lehmä)</v>
      </c>
      <c r="B12751" s="2" t="str">
        <f>CONCATENATE(C12751,G12751,"  ",I12751,"  ",E12751,"  ",F12751," "," ")</f>
        <v xml:space="preserve">čuárvuš  čuár'vuš      </v>
      </c>
      <c r="C12751" s="3" t="s">
        <v>32556</v>
      </c>
      <c r="D12751" s="4" t="s">
        <v>32557</v>
      </c>
      <c r="E12751" s="4"/>
      <c r="F12751" s="4"/>
      <c r="G12751" s="4"/>
      <c r="H12751" s="4"/>
      <c r="I12751" s="4" t="s">
        <v>32558</v>
      </c>
      <c r="J12751" s="4"/>
      <c r="K12751" s="4" t="s">
        <v>32559</v>
      </c>
    </row>
    <row r="12752" spans="1:11">
      <c r="A12752" s="1" t="str">
        <f>CONCATENATE(D12752,H12752," ",J12752," ",K12752,)</f>
        <v xml:space="preserve">sarvikuono  </v>
      </c>
      <c r="B12752" s="2" t="str">
        <f>CONCATENATE(C12752,G12752,"  ",I12752,"  ",E12752,"  ",F12752," "," ")</f>
        <v xml:space="preserve">čuár'vinjuNe  -njune      </v>
      </c>
      <c r="C12752" s="8" t="s">
        <v>4568</v>
      </c>
      <c r="D12752" s="4" t="s">
        <v>4569</v>
      </c>
      <c r="E12752" s="4"/>
      <c r="F12752" s="4"/>
      <c r="G12752" s="8" t="s">
        <v>6693</v>
      </c>
      <c r="H12752" s="4" t="s">
        <v>15439</v>
      </c>
      <c r="I12752" s="4" t="s">
        <v>7934</v>
      </c>
      <c r="J12752" s="4"/>
      <c r="K12752" s="4"/>
    </row>
    <row r="12753" spans="1:11">
      <c r="A12753" s="1" t="str">
        <f>CONCATENATE(D12753,H12753," ",J12753," ",K12753,)</f>
        <v>sarvikäpy  (kudontaan)</v>
      </c>
      <c r="B12753" s="2" t="str">
        <f>CONCATENATE(C12753,G12753,"  ",I12753,"  ",E12753,"  ",F12753," "," ")</f>
        <v xml:space="preserve">čuár'vikiäpu  -kiävu      </v>
      </c>
      <c r="C12753" s="3" t="s">
        <v>4568</v>
      </c>
      <c r="D12753" s="4" t="s">
        <v>4569</v>
      </c>
      <c r="E12753" s="4"/>
      <c r="F12753" s="4"/>
      <c r="G12753" s="4" t="s">
        <v>16538</v>
      </c>
      <c r="H12753" s="4" t="s">
        <v>16539</v>
      </c>
      <c r="I12753" s="4" t="s">
        <v>16540</v>
      </c>
      <c r="J12753" s="4"/>
      <c r="K12753" s="4" t="s">
        <v>32560</v>
      </c>
    </row>
    <row r="12754" spans="1:11">
      <c r="A12754" s="1" t="str">
        <f>CONCATENATE(D12754,H12754," ",J12754," ",K12754,)</f>
        <v xml:space="preserve">sarvilakki  </v>
      </c>
      <c r="B12754" s="2" t="str">
        <f>CONCATENATE(C12754,G12754,"  ",I12754,"  ",E12754,"  ",F12754," "," ")</f>
        <v xml:space="preserve">láJukappeer        </v>
      </c>
      <c r="C12754" s="3" t="s">
        <v>32561</v>
      </c>
      <c r="D12754" s="4" t="s">
        <v>4569</v>
      </c>
      <c r="E12754" s="4"/>
      <c r="F12754" s="4"/>
      <c r="G12754" s="4" t="s">
        <v>1477</v>
      </c>
      <c r="H12754" s="4" t="s">
        <v>12603</v>
      </c>
      <c r="I12754" s="4"/>
      <c r="J12754" s="4"/>
      <c r="K12754" s="4"/>
    </row>
    <row r="12755" spans="1:11">
      <c r="A12755" s="1" t="str">
        <f>CONCATENATE(D12755,H12755," ",J12755," ",K12755,)</f>
        <v xml:space="preserve">sarviliima  </v>
      </c>
      <c r="B12755" s="2" t="str">
        <f>CONCATENATE(C12755,G12755,"  ",I12755,"  ",E12755,"  ",F12755," "," ")</f>
        <v xml:space="preserve">taMe  tame      </v>
      </c>
      <c r="C12755" s="3" t="s">
        <v>32562</v>
      </c>
      <c r="D12755" s="4" t="s">
        <v>4569</v>
      </c>
      <c r="E12755" s="4"/>
      <c r="F12755" s="4"/>
      <c r="G12755" s="4"/>
      <c r="H12755" s="4" t="s">
        <v>20026</v>
      </c>
      <c r="I12755" s="4" t="s">
        <v>32563</v>
      </c>
      <c r="J12755" s="4"/>
      <c r="K12755" s="4"/>
    </row>
    <row r="12756" spans="1:11">
      <c r="A12756" s="1" t="str">
        <f>CONCATENATE(D12756,H12756," ",J12756," ",K12756,)</f>
        <v>sarvilusikka  (poronsarvesta tehty)</v>
      </c>
      <c r="B12756" s="2" t="str">
        <f>CONCATENATE(C12756,G12756,"  ",I12756,"  ",E12756,"  ",F12756," "," ")</f>
        <v xml:space="preserve">čuár'vipastem        </v>
      </c>
      <c r="C12756" s="3" t="s">
        <v>4568</v>
      </c>
      <c r="D12756" s="4" t="s">
        <v>4569</v>
      </c>
      <c r="E12756" s="4"/>
      <c r="F12756" s="4"/>
      <c r="G12756" s="4" t="s">
        <v>31295</v>
      </c>
      <c r="H12756" s="4" t="s">
        <v>21021</v>
      </c>
      <c r="I12756" s="4"/>
      <c r="J12756" s="4"/>
      <c r="K12756" s="4" t="s">
        <v>32564</v>
      </c>
    </row>
    <row r="12757" spans="1:11">
      <c r="A12757" s="1" t="str">
        <f>CONCATENATE(D12757,H12757," ",J12757," ",K12757,)</f>
        <v>sarvipuoli  (poro)</v>
      </c>
      <c r="B12757" s="2" t="str">
        <f>CONCATENATE(C12757,G12757,"  ",I12757,"  ",E12757,"  ",F12757," "," ")</f>
        <v xml:space="preserve">äämmil        </v>
      </c>
      <c r="C12757" s="3" t="s">
        <v>32565</v>
      </c>
      <c r="D12757" s="4" t="s">
        <v>32566</v>
      </c>
      <c r="E12757" s="4"/>
      <c r="F12757" s="4"/>
      <c r="G12757" s="4"/>
      <c r="H12757" s="4"/>
      <c r="I12757" s="4"/>
      <c r="J12757" s="4"/>
      <c r="K12757" s="4" t="s">
        <v>5159</v>
      </c>
    </row>
    <row r="12758" spans="1:11">
      <c r="A12758" s="1" t="str">
        <f>CONCATENATE(D12758,H12758," ",J12758," ",K12758,)</f>
        <v>sarvipöllö  Asio otus</v>
      </c>
      <c r="B12758" s="2" t="str">
        <f>CONCATENATE(C12758,G12758,"  ",I12758,"  ",E12758,"  ",F12758," "," ")</f>
        <v xml:space="preserve">čuár'vioppuu        </v>
      </c>
      <c r="C12758" s="3" t="s">
        <v>4568</v>
      </c>
      <c r="D12758" s="4" t="s">
        <v>4569</v>
      </c>
      <c r="E12758" s="4"/>
      <c r="F12758" s="4"/>
      <c r="G12758" s="4" t="s">
        <v>7745</v>
      </c>
      <c r="H12758" s="4" t="s">
        <v>6036</v>
      </c>
      <c r="I12758" s="4"/>
      <c r="J12758" s="4"/>
      <c r="K12758" s="7" t="s">
        <v>32567</v>
      </c>
    </row>
    <row r="12759" spans="1:11">
      <c r="A12759" s="1" t="str">
        <f>CONCATENATE(D12759,H12759," ",J12759," ",K12759,)</f>
        <v>sarvitaltta  (männyn kuorintaan)</v>
      </c>
      <c r="B12759" s="2" t="str">
        <f>CONCATENATE(C12759,G12759,"  ",I12759,"  ",E12759,"  ",F12759," "," ")</f>
        <v xml:space="preserve">vyet'kim        </v>
      </c>
      <c r="C12759" s="3" t="s">
        <v>32568</v>
      </c>
      <c r="D12759" s="4" t="s">
        <v>4569</v>
      </c>
      <c r="E12759" s="4"/>
      <c r="F12759" s="4"/>
      <c r="G12759" s="4"/>
      <c r="H12759" s="4" t="s">
        <v>19269</v>
      </c>
      <c r="I12759" s="4"/>
      <c r="J12759" s="4"/>
      <c r="K12759" s="4" t="s">
        <v>32569</v>
      </c>
    </row>
    <row r="12760" spans="1:11">
      <c r="A12760" s="1" t="str">
        <f>CONCATENATE(D12760,H12760," ",J12760," ",K12760,)</f>
        <v xml:space="preserve">sarvivälke  </v>
      </c>
      <c r="B12760" s="2" t="str">
        <f>CONCATENATE(C12760,G12760,"  ",I12760,"  ",E12760,"  ",F12760," "," ")</f>
        <v xml:space="preserve">čuár'višliäđ'goo        </v>
      </c>
      <c r="C12760" s="3" t="s">
        <v>4568</v>
      </c>
      <c r="D12760" s="4" t="s">
        <v>4569</v>
      </c>
      <c r="E12760" s="4"/>
      <c r="F12760" s="4"/>
      <c r="G12760" s="4" t="s">
        <v>8341</v>
      </c>
      <c r="H12760" s="4" t="s">
        <v>32570</v>
      </c>
      <c r="I12760" s="4"/>
      <c r="J12760" s="4"/>
      <c r="K12760" s="4"/>
    </row>
    <row r="12761" spans="1:11">
      <c r="A12761" s="1" t="str">
        <f>CONCATENATE(D12761,H12761," ",J12761," ",K12761,)</f>
        <v xml:space="preserve">sata  </v>
      </c>
      <c r="B12761" s="2" t="str">
        <f>CONCATENATE(C12761,G12761,"  ",I12761,"  ",E12761,"  ",F12761," "," ")</f>
        <v xml:space="preserve">čyeti  čye'đe;  (sata ihmistä, sadan ihmisen joukko) čye'đes čuáttás;  (sata kertaa, sadasti) čuot'tii  </v>
      </c>
      <c r="C12761" s="3" t="s">
        <v>32571</v>
      </c>
      <c r="D12761" s="4" t="s">
        <v>32572</v>
      </c>
      <c r="E12761" s="4" t="s">
        <v>32573</v>
      </c>
      <c r="F12761" s="4" t="s">
        <v>32574</v>
      </c>
      <c r="G12761" s="4"/>
      <c r="H12761" s="4"/>
      <c r="I12761" s="4" t="s">
        <v>32575</v>
      </c>
      <c r="J12761" s="4"/>
      <c r="K12761" s="4"/>
    </row>
    <row r="12762" spans="1:11">
      <c r="A12762" s="1" t="str">
        <f>CONCATENATE(D12762,H12762," ",J12762," ",K12762,)</f>
        <v>sataa  (lunta)</v>
      </c>
      <c r="B12762" s="2" t="str">
        <f>CONCATENATE(C12762,G12762,"  ",I12762,"  ",E12762,"  ",F12762," "," ")</f>
        <v xml:space="preserve">myet'tiđ  muát'tá ij myeti;  (alkaa) muát'táđ muát'táá; (hiljalleen hienorakeista lunta) sáváidittiđ sáváidit; (lyhyen aikaa, vähän) myet'tiliđ, mye'tistiđ myetist; (ohuelti lunta, tav. ensilumi mustaan maahan) ainiđ äinee; (ohutta vitiä) vasmođ vasmoh; (pyryttää) purgâđ porgá; (pyryttää vähän) purgiistiđ purgist    </v>
      </c>
      <c r="C12762" s="3" t="s">
        <v>32576</v>
      </c>
      <c r="D12762" s="4" t="s">
        <v>32577</v>
      </c>
      <c r="E12762" s="4" t="s">
        <v>32578</v>
      </c>
      <c r="F12762" s="4"/>
      <c r="G12762" s="4"/>
      <c r="H12762" s="4"/>
      <c r="I12762" s="4" t="s">
        <v>32579</v>
      </c>
      <c r="J12762" s="4"/>
      <c r="K12762" s="4" t="s">
        <v>32580</v>
      </c>
    </row>
    <row r="12763" spans="1:11">
      <c r="A12763" s="1" t="str">
        <f>CONCATENATE(D12763,H12763," ",J12763," ",K12763,)</f>
        <v>sataa  (rakeita)</v>
      </c>
      <c r="B12763" s="2" t="str">
        <f>CONCATENATE(C12763,G12763,"  ",I12763,"  ",E12763,"  ",F12763," "," ")</f>
        <v xml:space="preserve">čuo'rmâstiđ  čuormâst;    (rae) čuormâs čuor'mâs  </v>
      </c>
      <c r="C12763" s="3" t="s">
        <v>32581</v>
      </c>
      <c r="D12763" s="4" t="s">
        <v>32577</v>
      </c>
      <c r="E12763" s="4"/>
      <c r="F12763" s="4" t="s">
        <v>32582</v>
      </c>
      <c r="G12763" s="4"/>
      <c r="H12763" s="4"/>
      <c r="I12763" s="4" t="s">
        <v>32583</v>
      </c>
      <c r="J12763" s="4"/>
      <c r="K12763" s="4" t="s">
        <v>32584</v>
      </c>
    </row>
    <row r="12764" spans="1:11">
      <c r="A12764" s="1" t="str">
        <f>CONCATENATE(D12764,H12764," ",J12764," ",K12764,)</f>
        <v>sataa  (räntää)</v>
      </c>
      <c r="B12764" s="2" t="str">
        <f>CONCATENATE(C12764,G12764,"  ",I12764,"  ",E12764,"  ",F12764," "," ")</f>
        <v xml:space="preserve">šlettiđ  šliät'tá šleetij,  renccidâttâđ renccidât;  (räntäsade) rencci reenci  </v>
      </c>
      <c r="C12764" s="3" t="s">
        <v>32585</v>
      </c>
      <c r="D12764" s="4" t="s">
        <v>32577</v>
      </c>
      <c r="E12764" s="4" t="s">
        <v>32586</v>
      </c>
      <c r="F12764" s="4" t="s">
        <v>32587</v>
      </c>
      <c r="G12764" s="4"/>
      <c r="H12764" s="4"/>
      <c r="I12764" s="4" t="s">
        <v>32588</v>
      </c>
      <c r="J12764" s="4"/>
      <c r="K12764" s="4" t="s">
        <v>32589</v>
      </c>
    </row>
    <row r="12765" spans="1:11">
      <c r="A12765" s="1" t="str">
        <f>CONCATENATE(D12765,H12765," ",J12765," ",K12765,)</f>
        <v>sataa  (vettä)</v>
      </c>
      <c r="B12765" s="2" t="str">
        <f>CONCATENATE(C12765,G12765,"  ",I12765,"  ",E12765,"  ",F12765," "," ")</f>
        <v xml:space="preserve">arveđ  arva ij a'rve;  (alkaa) arvađ arvaa; (vähän) ripseđ ripseh; (tihkuttaa) siđârdiđ siiđârd, sovđâdiđ sovđâd, sinjârdiđ siinjârd; (muutamia pisaroita) stircceđ stirccá; (suuria pisaroita) riškođ ri'škom; (kaatamalla) šuáláđ šuáláá; (alijäähtynyttä vettä) čođđoođ čoĐo, čolloođ čoLo;  (lakata satamasta) ko'škádittiđ ko'škádit; (sateinen sää) njuá'skáduh njuá'skáduv, arvešoŋŋâ -šooŋâ; (sade-) arve-; (kylmä sade) raddâ raadâ; (alijäähtynyt sade) čoĐo čođo  </v>
      </c>
      <c r="C12765" s="3" t="s">
        <v>32590</v>
      </c>
      <c r="D12765" s="4" t="s">
        <v>32577</v>
      </c>
      <c r="E12765" s="4" t="s">
        <v>32591</v>
      </c>
      <c r="F12765" s="4" t="s">
        <v>32592</v>
      </c>
      <c r="G12765" s="4"/>
      <c r="H12765" s="4"/>
      <c r="I12765" s="4" t="s">
        <v>32593</v>
      </c>
      <c r="J12765" s="4"/>
      <c r="K12765" s="4" t="s">
        <v>20465</v>
      </c>
    </row>
    <row r="12766" spans="1:11">
      <c r="A12766" s="1" t="str">
        <f>CONCATENATE(D12766,H12766," ",J12766," ",K12766,)</f>
        <v>sataheltat  Melanoleuca</v>
      </c>
      <c r="B12766" s="2" t="str">
        <f>CONCATENATE(C12766,G12766,"  ",I12766,"  ",E12766,"  ",F12766," "," ")</f>
        <v xml:space="preserve">suo'hislivvâreh        </v>
      </c>
      <c r="C12766" s="3" t="s">
        <v>32594</v>
      </c>
      <c r="D12766" s="4" t="s">
        <v>32572</v>
      </c>
      <c r="E12766" s="4"/>
      <c r="F12766" s="4"/>
      <c r="G12766" s="4" t="s">
        <v>32185</v>
      </c>
      <c r="H12766" s="4" t="s">
        <v>32186</v>
      </c>
      <c r="I12766" s="4"/>
      <c r="J12766" s="4"/>
      <c r="K12766" s="4" t="s">
        <v>32595</v>
      </c>
    </row>
    <row r="12767" spans="1:11">
      <c r="A12767" s="1" t="str">
        <f>CONCATENATE(D12767,H12767," ",J12767," ",K12767,)</f>
        <v>satakerta  (maha)</v>
      </c>
      <c r="B12767" s="2" t="str">
        <f>CONCATENATE(C12767,G12767,"  ",I12767,"  ",E12767,"  ",F12767," "," ")</f>
        <v xml:space="preserve">čeksâ  čeevsâ      </v>
      </c>
      <c r="C12767" s="3" t="s">
        <v>32596</v>
      </c>
      <c r="D12767" s="4" t="s">
        <v>32572</v>
      </c>
      <c r="E12767" s="4"/>
      <c r="F12767" s="4"/>
      <c r="G12767" s="4"/>
      <c r="H12767" s="4" t="s">
        <v>1061</v>
      </c>
      <c r="I12767" s="4" t="s">
        <v>32597</v>
      </c>
      <c r="J12767" s="4"/>
      <c r="K12767" s="4" t="s">
        <v>32598</v>
      </c>
    </row>
    <row r="12768" spans="1:11">
      <c r="A12768" s="1" t="str">
        <f>CONCATENATE(D12768,H12768," ",J12768," ",K12768,)</f>
        <v>satakieli  Luscinia luscinia</v>
      </c>
      <c r="B12768" s="2" t="str">
        <f>CONCATENATE(C12768,G12768,"  ",I12768,"  ",E12768,"  ",F12768," "," ")</f>
        <v xml:space="preserve">čye'tikieLâ  -kielâ      </v>
      </c>
      <c r="C12768" s="3" t="s">
        <v>32599</v>
      </c>
      <c r="D12768" s="4" t="s">
        <v>32572</v>
      </c>
      <c r="E12768" s="4"/>
      <c r="F12768" s="4"/>
      <c r="G12768" s="4" t="s">
        <v>1723</v>
      </c>
      <c r="H12768" s="4" t="s">
        <v>3378</v>
      </c>
      <c r="I12768" s="4" t="s">
        <v>1003</v>
      </c>
      <c r="J12768" s="4"/>
      <c r="K12768" s="4" t="s">
        <v>32600</v>
      </c>
    </row>
    <row r="12769" spans="1:11">
      <c r="A12769" s="1" t="str">
        <f>CONCATENATE(D12769,H12769," ",J12769," ",K12769,)</f>
        <v xml:space="preserve">satama  </v>
      </c>
      <c r="B12769" s="2" t="str">
        <f>CONCATENATE(C12769,G12769,"  ",I12769,"  ",E12769,"  ",F12769," "," ")</f>
        <v xml:space="preserve">haamân~haammân        </v>
      </c>
      <c r="C12769" s="3" t="s">
        <v>32601</v>
      </c>
      <c r="D12769" s="4" t="s">
        <v>32602</v>
      </c>
      <c r="E12769" s="4"/>
      <c r="F12769" s="4"/>
      <c r="G12769" s="4"/>
      <c r="H12769" s="4"/>
      <c r="I12769" s="4"/>
      <c r="J12769" s="4"/>
      <c r="K12769" s="4"/>
    </row>
    <row r="12770" spans="1:11">
      <c r="A12770" s="16" t="str">
        <f>CONCATENATE(D12770,H12770," ",J12770," ",K12770,)</f>
        <v xml:space="preserve">satavuotias  </v>
      </c>
      <c r="B12770" s="15" t="str">
        <f>CONCATENATE(C12770,G12770,"  ",I12770,"  ",E12770,"  ",F12770," "," ")</f>
        <v xml:space="preserve">čye'ti-ihásâš  -ihásii      </v>
      </c>
      <c r="C12770" s="12" t="s">
        <v>32603</v>
      </c>
      <c r="D12770" s="13" t="s">
        <v>32572</v>
      </c>
      <c r="E12770" s="13"/>
      <c r="F12770" s="13"/>
      <c r="G12770" s="13" t="s">
        <v>22698</v>
      </c>
      <c r="H12770" s="13" t="s">
        <v>28946</v>
      </c>
      <c r="I12770" s="13" t="s">
        <v>22699</v>
      </c>
      <c r="J12770" s="13"/>
      <c r="K12770" s="13"/>
    </row>
    <row r="12771" spans="1:11">
      <c r="A12771" s="1" t="str">
        <f>CONCATENATE(D12771,H12771," ",J12771," ",K12771,)</f>
        <v xml:space="preserve">sateenkaari  </v>
      </c>
      <c r="B12771" s="2" t="str">
        <f>CONCATENATE(C12771,G12771,"  ",I12771,"  ",E12771,"  ",F12771," "," ")</f>
        <v xml:space="preserve">arvetävgi  -täävgi,  äijihtävgi -täävgi    </v>
      </c>
      <c r="C12771" s="3" t="s">
        <v>5261</v>
      </c>
      <c r="D12771" s="4" t="s">
        <v>32604</v>
      </c>
      <c r="E12771" s="4" t="s">
        <v>32605</v>
      </c>
      <c r="F12771" s="4"/>
      <c r="G12771" s="4" t="s">
        <v>10215</v>
      </c>
      <c r="H12771" s="4" t="s">
        <v>3163</v>
      </c>
      <c r="I12771" s="6" t="s">
        <v>32606</v>
      </c>
      <c r="J12771" s="4"/>
      <c r="K12771" s="4"/>
    </row>
    <row r="12772" spans="1:11">
      <c r="A12772" s="1" t="str">
        <f>CONCATENATE(D12772,H12772," ",J12772," ",K12772,)</f>
        <v xml:space="preserve">sateenvarjo  </v>
      </c>
      <c r="B12772" s="2" t="str">
        <f>CONCATENATE(C12772,G12772,"  ",I12772,"  ",E12772,"  ",F12772," "," ")</f>
        <v xml:space="preserve">arvesyeJi  -sye'je      </v>
      </c>
      <c r="C12772" s="3" t="s">
        <v>5261</v>
      </c>
      <c r="D12772" s="4" t="s">
        <v>32604</v>
      </c>
      <c r="E12772" s="4"/>
      <c r="F12772" s="4"/>
      <c r="G12772" s="4" t="s">
        <v>14881</v>
      </c>
      <c r="H12772" s="4" t="s">
        <v>19219</v>
      </c>
      <c r="I12772" s="4" t="s">
        <v>14883</v>
      </c>
      <c r="J12772" s="4"/>
      <c r="K12772" s="4"/>
    </row>
    <row r="12773" spans="1:11">
      <c r="A12773" s="1" t="str">
        <f>CONCATENATE(D12773,H12773," ",J12773," ",K12773,)</f>
        <v xml:space="preserve">sateinen  </v>
      </c>
      <c r="B12773" s="2" t="str">
        <f>CONCATENATE(C12773,G12773,"  ",I12773,"  ",E12773,"  ",F12773," "," ")</f>
        <v xml:space="preserve">arvaa  # arvaas,  arvenallii # -s; (kylmästä sateesta) raddii # -s    </v>
      </c>
      <c r="C12773" s="3" t="s">
        <v>31439</v>
      </c>
      <c r="D12773" s="4" t="s">
        <v>31440</v>
      </c>
      <c r="E12773" s="4" t="s">
        <v>32607</v>
      </c>
      <c r="F12773" s="4"/>
      <c r="G12773" s="4"/>
      <c r="H12773" s="4"/>
      <c r="I12773" s="4" t="s">
        <v>32608</v>
      </c>
      <c r="J12773" s="4"/>
      <c r="K12773" s="4"/>
    </row>
    <row r="12774" spans="1:11">
      <c r="A12774" s="1" t="str">
        <f>CONCATENATE(D12774,H12774," ",J12774," ",K12774,)</f>
        <v xml:space="preserve">satelliittiantenni  </v>
      </c>
      <c r="B12774" s="2" t="str">
        <f>CONCATENATE(C12774,G12774,"  ",I12774,"  ",E12774,"  ",F12774," "," ")</f>
        <v xml:space="preserve">satelliitanden        </v>
      </c>
      <c r="C12774" s="3" t="s">
        <v>32609</v>
      </c>
      <c r="D12774" s="4" t="s">
        <v>32610</v>
      </c>
      <c r="E12774" s="4"/>
      <c r="F12774" s="4"/>
      <c r="G12774" s="4" t="s">
        <v>32611</v>
      </c>
      <c r="H12774" s="4" t="s">
        <v>1785</v>
      </c>
      <c r="I12774" s="4"/>
      <c r="J12774" s="4"/>
      <c r="K12774" s="4"/>
    </row>
    <row r="12775" spans="1:11">
      <c r="A12775" s="1" t="str">
        <f>CONCATENATE(D12775,H12775," ",J12775," ",K12775,)</f>
        <v>satiainen  Phthirius pubis</v>
      </c>
      <c r="B12775" s="2" t="str">
        <f>CONCATENATE(C12775,G12775,"  ",I12775,"  ",E12775,"  ",F12775," "," ")</f>
        <v xml:space="preserve">satiâš  satiáá,  sie'pâtikke -tihe    </v>
      </c>
      <c r="C12775" s="3" t="s">
        <v>32612</v>
      </c>
      <c r="D12775" s="4" t="s">
        <v>32613</v>
      </c>
      <c r="E12775" s="8" t="s">
        <v>32614</v>
      </c>
      <c r="F12775" s="4"/>
      <c r="G12775" s="4"/>
      <c r="H12775" s="4"/>
      <c r="I12775" s="4" t="s">
        <v>32615</v>
      </c>
      <c r="J12775" s="4"/>
      <c r="K12775" s="4" t="s">
        <v>32616</v>
      </c>
    </row>
    <row r="12776" spans="1:11">
      <c r="A12776" s="1" t="str">
        <f>CONCATENATE(D12776,H12776," ",J12776," ",K12776,)</f>
        <v xml:space="preserve">sato  </v>
      </c>
      <c r="B12776" s="2" t="str">
        <f>CONCATENATE(C12776,G12776,"  ",I12776,"  ",E12776,"  ",F12776," "," ")</f>
        <v xml:space="preserve">šaddo  šado      </v>
      </c>
      <c r="C12776" s="3" t="s">
        <v>8116</v>
      </c>
      <c r="D12776" s="4" t="s">
        <v>32617</v>
      </c>
      <c r="E12776" s="4"/>
      <c r="F12776" s="4"/>
      <c r="G12776" s="4"/>
      <c r="H12776" s="4"/>
      <c r="I12776" s="4" t="s">
        <v>32618</v>
      </c>
      <c r="J12776" s="4"/>
      <c r="K12776" s="4"/>
    </row>
    <row r="12777" spans="1:11">
      <c r="A12777" s="1" t="str">
        <f>CONCATENATE(D12777,H12777," ",J12777," ",K12777,)</f>
        <v>sattua  (kivusta)</v>
      </c>
      <c r="B12777" s="2" t="str">
        <f>CONCATENATE(C12777,G12777,"  ",I12777,"  ",E12777,"  ",F12777," "," ")</f>
        <v xml:space="preserve">po'včâstiđ  poovčâst,  čuoccâđ čuácá; (tuntea jssak pistävää kipua) vuá'isádâttâđ, reettâđ riätá    </v>
      </c>
      <c r="C12777" s="3" t="s">
        <v>26002</v>
      </c>
      <c r="D12777" s="4" t="s">
        <v>32619</v>
      </c>
      <c r="E12777" s="4" t="s">
        <v>32620</v>
      </c>
      <c r="F12777" s="4"/>
      <c r="G12777" s="4"/>
      <c r="H12777" s="4"/>
      <c r="I12777" s="4" t="s">
        <v>26005</v>
      </c>
      <c r="J12777" s="4"/>
      <c r="K12777" s="4" t="s">
        <v>26006</v>
      </c>
    </row>
    <row r="12778" spans="1:11">
      <c r="A12778" s="1" t="str">
        <f>CONCATENATE(D12778,H12778," ",J12778," ",K12778,)</f>
        <v>sattua  (osua esim. maaliin, omatuntoon)</v>
      </c>
      <c r="B12778" s="2" t="str">
        <f>CONCATENATE(C12778,G12778,"  ",I12778,"  ",E12778,"  ",F12778," "," ")</f>
        <v xml:space="preserve">čyecciđ  čuácá;  (konkr. jhk) heeviđ heeviim    </v>
      </c>
      <c r="C12778" s="3" t="s">
        <v>15325</v>
      </c>
      <c r="D12778" s="4" t="s">
        <v>32619</v>
      </c>
      <c r="E12778" s="4" t="s">
        <v>32621</v>
      </c>
      <c r="F12778" s="4"/>
      <c r="G12778" s="4"/>
      <c r="H12778" s="4"/>
      <c r="I12778" s="4" t="s">
        <v>15321</v>
      </c>
      <c r="J12778" s="4"/>
      <c r="K12778" s="4" t="s">
        <v>32622</v>
      </c>
    </row>
    <row r="12779" spans="1:11">
      <c r="A12779" s="1" t="str">
        <f>CONCATENATE(D12779,H12779," ",J12779," ",K12779,)</f>
        <v>sattua  (tapahtua)</v>
      </c>
      <c r="B12779" s="2" t="str">
        <f>CONCATENATE(C12779,G12779,"  ",I12779,"  ",E12779,"  ",F12779," "," ")</f>
        <v xml:space="preserve">keevvâđ  kiäVá;  sattuđ sattuum sáttoo, heeviđ heeviim; (tapahtumaan jtk) šoddâđ šoodâm šadda; (kohdalle, paikalle) teivâđ teeivâm tiäi'vá; (vahinko) porskâšuđ porskâšuVá    </v>
      </c>
      <c r="C12779" s="3" t="s">
        <v>18300</v>
      </c>
      <c r="D12779" s="4" t="s">
        <v>32619</v>
      </c>
      <c r="E12779" s="4" t="s">
        <v>32623</v>
      </c>
      <c r="F12779" s="4"/>
      <c r="G12779" s="4"/>
      <c r="H12779" s="4"/>
      <c r="I12779" s="4" t="s">
        <v>32624</v>
      </c>
      <c r="J12779" s="4"/>
      <c r="K12779" s="4" t="s">
        <v>32625</v>
      </c>
    </row>
    <row r="12780" spans="1:11">
      <c r="A12780" s="1" t="str">
        <f>CONCATENATE(D12780,H12780," ",J12780," ",K12780,)</f>
        <v xml:space="preserve">sattuma  </v>
      </c>
      <c r="B12780" s="2" t="str">
        <f>CONCATENATE(C12780,G12780,"  ",I12780,"  ",E12780,"  ",F12780," "," ")</f>
        <v xml:space="preserve">säti-~setitábáhtus,    heevim    </v>
      </c>
      <c r="C12780" s="3" t="s">
        <v>32626</v>
      </c>
      <c r="D12780" s="4" t="s">
        <v>32627</v>
      </c>
      <c r="E12780" s="4" t="s">
        <v>32628</v>
      </c>
      <c r="F12780" s="4"/>
      <c r="G12780" s="4" t="s">
        <v>32629</v>
      </c>
      <c r="H12780" s="4"/>
      <c r="I12780" s="4"/>
      <c r="J12780" s="4"/>
      <c r="K12780" s="4"/>
    </row>
    <row r="12781" spans="1:11">
      <c r="A12781" s="1" t="str">
        <f>CONCATENATE(D12781,H12781," ",J12781," ",K12781,)</f>
        <v>sattuma  (keitossa)</v>
      </c>
      <c r="B12781" s="2" t="str">
        <f>CONCATENATE(C12781,G12781,"  ",I12781,"  ",E12781,"  ",F12781," "," ")</f>
        <v xml:space="preserve">salgâ  saalgâ,  sovle so'vle, suvle su'vle ~ suuvle;  (runsassattumainen, runsaslihainen) sovláá # -s, salgii # -s  </v>
      </c>
      <c r="C12781" s="3" t="s">
        <v>19947</v>
      </c>
      <c r="D12781" s="4" t="s">
        <v>32627</v>
      </c>
      <c r="E12781" s="4" t="s">
        <v>32630</v>
      </c>
      <c r="F12781" s="4" t="s">
        <v>32631</v>
      </c>
      <c r="G12781" s="4"/>
      <c r="H12781" s="4"/>
      <c r="I12781" s="4" t="s">
        <v>32632</v>
      </c>
      <c r="J12781" s="4"/>
      <c r="K12781" s="4" t="s">
        <v>19949</v>
      </c>
    </row>
    <row r="12782" spans="1:11">
      <c r="A12782" s="1" t="str">
        <f>CONCATENATE(D12782,H12782," ",J12782," ",K12782,)</f>
        <v xml:space="preserve">sattumalta  </v>
      </c>
      <c r="B12782" s="2" t="str">
        <f>CONCATENATE(C12782,G12782,"  ",I12782,"  ",E12782,"  ",F12782," "," ")</f>
        <v xml:space="preserve">sattuumist,    sattummild, heeviimist    </v>
      </c>
      <c r="C12782" s="3" t="s">
        <v>32633</v>
      </c>
      <c r="D12782" s="4" t="s">
        <v>32634</v>
      </c>
      <c r="E12782" s="4" t="s">
        <v>32635</v>
      </c>
      <c r="F12782" s="4"/>
      <c r="G12782" s="4"/>
      <c r="H12782" s="4"/>
      <c r="I12782" s="4"/>
      <c r="J12782" s="4"/>
      <c r="K12782" s="4"/>
    </row>
    <row r="12783" spans="1:11">
      <c r="A12783" s="1" t="str">
        <f>CONCATENATE(D12783,H12783," ",J12783," ",K12783,)</f>
        <v xml:space="preserve">sattumanvarainen  </v>
      </c>
      <c r="B12783" s="2" t="str">
        <f>CONCATENATE(C12783,G12783,"  ",I12783,"  ",E12783,"  ",F12783," "," ")</f>
        <v xml:space="preserve">säti-~setináLásâš  -náLásii;    (satunnainen järjestys) säti-~setioornig  </v>
      </c>
      <c r="C12783" s="8" t="s">
        <v>32626</v>
      </c>
      <c r="D12783" s="4" t="s">
        <v>32636</v>
      </c>
      <c r="E12783" s="4"/>
      <c r="F12783" s="4" t="s">
        <v>32637</v>
      </c>
      <c r="G12783" s="4" t="s">
        <v>20941</v>
      </c>
      <c r="H12783" s="4" t="s">
        <v>6507</v>
      </c>
      <c r="I12783" s="6" t="s">
        <v>32638</v>
      </c>
      <c r="J12783" s="4"/>
      <c r="K12783" s="4"/>
    </row>
    <row r="12784" spans="1:11">
      <c r="A12784" s="1" t="str">
        <f>CONCATENATE(D12784,H12784," ",J12784," ",K12784,)</f>
        <v xml:space="preserve">satu  </v>
      </c>
      <c r="B12784" s="2" t="str">
        <f>CONCATENATE(C12784,G12784,"  ",I12784,"  ",E12784,"  ",F12784," "," ")</f>
        <v xml:space="preserve">maainâs  mainâs,  párnáimaainâs -mainâs    </v>
      </c>
      <c r="C12784" s="3" t="s">
        <v>10602</v>
      </c>
      <c r="D12784" s="4" t="s">
        <v>12233</v>
      </c>
      <c r="E12784" s="4" t="s">
        <v>32639</v>
      </c>
      <c r="F12784" s="4"/>
      <c r="G12784" s="4"/>
      <c r="H12784" s="4"/>
      <c r="I12784" s="4" t="s">
        <v>32640</v>
      </c>
      <c r="J12784" s="4"/>
      <c r="K12784" s="4"/>
    </row>
    <row r="12785" spans="1:11">
      <c r="A12785" s="1" t="str">
        <f>CONCATENATE(D12785,H12785," ",J12785," ",K12785,)</f>
        <v xml:space="preserve">satula  </v>
      </c>
      <c r="B12785" s="2" t="str">
        <f>CONCATENATE(C12785,G12785,"  ",I12785,"  ",E12785,"  ",F12785," "," ")</f>
        <v xml:space="preserve">saatuul        </v>
      </c>
      <c r="C12785" s="8" t="s">
        <v>32641</v>
      </c>
      <c r="D12785" s="4" t="s">
        <v>12328</v>
      </c>
      <c r="E12785" s="4"/>
      <c r="F12785" s="4"/>
      <c r="G12785" s="4"/>
      <c r="H12785" s="4"/>
      <c r="I12785" s="4"/>
      <c r="J12785" s="4"/>
      <c r="K12785" s="4"/>
    </row>
    <row r="12786" spans="1:11">
      <c r="A12786" s="1" t="str">
        <f>CONCATENATE(D12786,H12786," ",J12786," ",K12786,)</f>
        <v xml:space="preserve">satunnainen  </v>
      </c>
      <c r="B12786" s="2" t="str">
        <f>CONCATENATE(C12786,G12786,"  ",I12786,"  ",E12786,"  ",F12786," "," ")</f>
        <v xml:space="preserve">säti-~seti-        </v>
      </c>
      <c r="C12786" s="8" t="s">
        <v>32642</v>
      </c>
      <c r="D12786" s="4" t="s">
        <v>32643</v>
      </c>
      <c r="E12786" s="4"/>
      <c r="F12786" s="4"/>
      <c r="G12786" s="4"/>
      <c r="H12786" s="4"/>
      <c r="I12786" s="4"/>
      <c r="J12786" s="4"/>
      <c r="K12786" s="4"/>
    </row>
    <row r="12787" spans="1:11">
      <c r="A12787" s="1" t="str">
        <f>CONCATENATE(D12787,H12787," ",J12787," ",K12787,)</f>
        <v xml:space="preserve">satunnaislaji  </v>
      </c>
      <c r="B12787" s="2" t="str">
        <f>CONCATENATE(C12787,G12787,"  ",I12787,"  ",E12787,"  ",F12787," "," ")</f>
        <v xml:space="preserve">säti-~setišlaaJâ  -šlaajâ      </v>
      </c>
      <c r="C12787" s="3" t="s">
        <v>32626</v>
      </c>
      <c r="D12787" s="4" t="s">
        <v>32644</v>
      </c>
      <c r="E12787" s="4"/>
      <c r="F12787" s="4"/>
      <c r="G12787" s="4" t="s">
        <v>8209</v>
      </c>
      <c r="H12787" s="4" t="s">
        <v>8210</v>
      </c>
      <c r="I12787" s="4" t="s">
        <v>8211</v>
      </c>
      <c r="J12787" s="4"/>
      <c r="K12787" s="4"/>
    </row>
    <row r="12788" spans="1:11">
      <c r="A12788" s="1" t="str">
        <f>CONCATENATE(D12788,H12788," ",J12788," ",K12788,)</f>
        <v xml:space="preserve">satuttaa  </v>
      </c>
      <c r="B12788" s="2" t="str">
        <f>CONCATENATE(C12788,G12788,"  ",I12788,"  ",E12788,"  ",F12788," "," ")</f>
        <v xml:space="preserve">(esim. ruumiinjäsen jhk) puŋkkáđ  puŋkkáám,  tiäb'đuđ tiäbđum, po'včâgittiđ po'včâgitám, noigâđ nooigâm; (päänsä jhk) julkkâliđ; (itsensä) čuoc'cuđ čuoc'cuum čuác'coo; (itsensä jhk) heeviittiđ heevitâm~heeviittâm, (itsensä kolauttamalla) puŋkkááttiđ jiei'jâs    </v>
      </c>
      <c r="C12788" s="14" t="s">
        <v>32645</v>
      </c>
      <c r="D12788" s="4" t="s">
        <v>32646</v>
      </c>
      <c r="E12788" s="4" t="s">
        <v>32647</v>
      </c>
      <c r="F12788" s="4"/>
      <c r="G12788" s="4"/>
      <c r="H12788" s="4"/>
      <c r="I12788" s="4" t="s">
        <v>15615</v>
      </c>
      <c r="J12788" s="4"/>
      <c r="K12788" s="4"/>
    </row>
    <row r="12789" spans="1:11">
      <c r="A12789" s="1" t="str">
        <f>CONCATENATE(D12789,H12789," ",J12789," ",K12789,)</f>
        <v>saukko  Lutra lutra</v>
      </c>
      <c r="B12789" s="2" t="str">
        <f>CONCATENATE(C12789,G12789,"  ",I12789,"  ",E12789,"  ",F12789," "," ")</f>
        <v xml:space="preserve">čeevris  čiäv'rá      </v>
      </c>
      <c r="C12789" s="3" t="s">
        <v>32648</v>
      </c>
      <c r="D12789" s="4" t="s">
        <v>32649</v>
      </c>
      <c r="E12789" s="4"/>
      <c r="F12789" s="4"/>
      <c r="G12789" s="4"/>
      <c r="H12789" s="4"/>
      <c r="I12789" s="4" t="s">
        <v>32650</v>
      </c>
      <c r="J12789" s="4"/>
      <c r="K12789" s="4" t="s">
        <v>32651</v>
      </c>
    </row>
    <row r="12790" spans="1:11">
      <c r="A12790" s="1" t="str">
        <f>CONCATENATE(D12790,H12790," ",J12790," ",K12790,)</f>
        <v>saulakka  (poron nenäsaivartaja) Cephonomyia trompe</v>
      </c>
      <c r="B12790" s="2" t="str">
        <f>CONCATENATE(C12790,G12790,"  ",I12790,"  ",E12790,"  ",F12790," "," ")</f>
        <v xml:space="preserve">njuNepuárui ~ -puá'roi  -porruu,  stavlâpäččee;  (nenäsaivartajan toukka) staavlâ stavluu; (puhaltaa nenän kautta porosta, jolla matoja nenässä) šnurroođ šnuRo  </v>
      </c>
      <c r="C12790" s="3" t="s">
        <v>6693</v>
      </c>
      <c r="D12790" s="4" t="s">
        <v>32652</v>
      </c>
      <c r="E12790" s="4" t="s">
        <v>23909</v>
      </c>
      <c r="F12790" s="4" t="s">
        <v>23910</v>
      </c>
      <c r="G12790" s="4" t="s">
        <v>17345</v>
      </c>
      <c r="H12790" s="4"/>
      <c r="I12790" s="6" t="s">
        <v>23912</v>
      </c>
      <c r="J12790" s="4"/>
      <c r="K12790" s="4" t="s">
        <v>32653</v>
      </c>
    </row>
    <row r="12791" spans="1:11">
      <c r="A12791" s="1" t="str">
        <f>CONCATENATE(D12791,H12791," ",J12791," ",K12791,)</f>
        <v xml:space="preserve">sauma  </v>
      </c>
      <c r="B12791" s="2" t="str">
        <f>CONCATENATE(C12791,G12791,"  ",I12791,"  ",E12791,"  ",F12791," "," ")</f>
        <v xml:space="preserve">(liitos) sävŋi  säävŋi,  lohtâ loovtâ, loovtâ lohtuu; (ommeltu) kuá'ruldâh kuá'rulduv, njoođâlm;  (etupistoilla tehty sauma) čoođâ-čoođâ sävŋi säävŋi, njuál'gusävŋi -säävŋi; (yliluottelupistoilla tehty sauma) peskâsävŋi -säävŋi; (repeytyä saumasta) rottâsiđ rottâs; (repeillä useasta kohtaa saumasta) rottâsâddâđ; (ratkoa t. repiä auki saumaa) roottâđ roođâm rata  </v>
      </c>
      <c r="C12791" s="14" t="s">
        <v>32654</v>
      </c>
      <c r="D12791" s="4" t="s">
        <v>32655</v>
      </c>
      <c r="E12791" s="4" t="s">
        <v>32656</v>
      </c>
      <c r="F12791" s="4" t="s">
        <v>32657</v>
      </c>
      <c r="G12791" s="4"/>
      <c r="H12791" s="4"/>
      <c r="I12791" s="4" t="s">
        <v>32658</v>
      </c>
      <c r="J12791" s="4"/>
      <c r="K12791" s="4"/>
    </row>
    <row r="12792" spans="1:11">
      <c r="A12792" s="1" t="str">
        <f>CONCATENATE(D12792,H12792," ",J12792," ",K12792,)</f>
        <v xml:space="preserve">saumata  </v>
      </c>
      <c r="B12792" s="2" t="str">
        <f>CONCATENATE(C12792,G12792,"  ",I12792,"  ",E12792,"  ",F12792," "," ")</f>
        <v xml:space="preserve">savŋiđ  savŋiim      </v>
      </c>
      <c r="C12792" s="3" t="s">
        <v>32659</v>
      </c>
      <c r="D12792" s="4" t="s">
        <v>32660</v>
      </c>
      <c r="E12792" s="4"/>
      <c r="F12792" s="4"/>
      <c r="G12792" s="4"/>
      <c r="H12792" s="4"/>
      <c r="I12792" s="4" t="s">
        <v>32661</v>
      </c>
      <c r="J12792" s="4"/>
      <c r="K12792" s="4"/>
    </row>
    <row r="12793" spans="1:11">
      <c r="A12793" s="1" t="str">
        <f>CONCATENATE(D12793,H12793," ",J12793," ",K12793,)</f>
        <v xml:space="preserve">sauna  </v>
      </c>
      <c r="B12793" s="2" t="str">
        <f>CONCATENATE(C12793,G12793,"  ",I12793,"  ",E12793,"  ",F12793," "," ")</f>
        <v xml:space="preserve">sävni  säävni      </v>
      </c>
      <c r="C12793" s="3" t="s">
        <v>17803</v>
      </c>
      <c r="D12793" s="4" t="s">
        <v>32662</v>
      </c>
      <c r="E12793" s="4"/>
      <c r="F12793" s="4"/>
      <c r="G12793" s="4"/>
      <c r="H12793" s="4"/>
      <c r="I12793" s="4" t="s">
        <v>32663</v>
      </c>
      <c r="J12793" s="4"/>
      <c r="K12793" s="4"/>
    </row>
    <row r="12794" spans="1:11">
      <c r="A12794" s="1" t="str">
        <f>CONCATENATE(D12794,H12794," ",J12794," ",K12794,)</f>
        <v>saunakukka  Matricaria inodora</v>
      </c>
      <c r="B12794" s="2" t="str">
        <f>CONCATENATE(C12794,G12794,"  ",I12794,"  ",E12794,"  ",F12794," "," ")</f>
        <v xml:space="preserve">piäl'dukuál'lá  -kuáLá      </v>
      </c>
      <c r="C12794" s="3" t="s">
        <v>5121</v>
      </c>
      <c r="D12794" s="4" t="s">
        <v>32662</v>
      </c>
      <c r="E12794" s="4"/>
      <c r="F12794" s="4"/>
      <c r="G12794" s="4" t="s">
        <v>4727</v>
      </c>
      <c r="H12794" s="4" t="s">
        <v>2463</v>
      </c>
      <c r="I12794" s="4" t="s">
        <v>4729</v>
      </c>
      <c r="J12794" s="4"/>
      <c r="K12794" s="4" t="s">
        <v>26704</v>
      </c>
    </row>
    <row r="12795" spans="1:11">
      <c r="A12795" s="1" t="str">
        <f>CONCATENATE(D12795,H12795," ",J12795," ",K12795,)</f>
        <v xml:space="preserve">saunavasta ~ -vihta  </v>
      </c>
      <c r="B12795" s="2" t="str">
        <f>CONCATENATE(C12795,G12795,"  ",I12795,"  ",E12795,"  ",F12795," "," ")</f>
        <v xml:space="preserve">vasta  va'sta      </v>
      </c>
      <c r="C12795" s="3" t="s">
        <v>32664</v>
      </c>
      <c r="D12795" s="4" t="s">
        <v>32662</v>
      </c>
      <c r="E12795" s="4"/>
      <c r="F12795" s="4"/>
      <c r="G12795" s="4"/>
      <c r="H12795" s="4" t="s">
        <v>32665</v>
      </c>
      <c r="I12795" s="4" t="s">
        <v>32666</v>
      </c>
      <c r="J12795" s="4"/>
      <c r="K12795" s="4"/>
    </row>
    <row r="12796" spans="1:11">
      <c r="A12796" s="1" t="str">
        <f>CONCATENATE(D12796,H12796," ",J12796," ",K12796,)</f>
        <v xml:space="preserve">saunoa  </v>
      </c>
      <c r="B12796" s="2" t="str">
        <f>CONCATENATE(C12796,G12796,"  ",I12796,"  ",E12796,"  ",F12796," "," ")</f>
        <v xml:space="preserve">sávnuđ  sáávnum sávnu      </v>
      </c>
      <c r="C12796" s="3" t="s">
        <v>32667</v>
      </c>
      <c r="D12796" s="4" t="s">
        <v>32668</v>
      </c>
      <c r="E12796" s="4"/>
      <c r="F12796" s="4"/>
      <c r="G12796" s="4"/>
      <c r="H12796" s="4"/>
      <c r="I12796" s="4" t="s">
        <v>32669</v>
      </c>
      <c r="J12796" s="4"/>
      <c r="K12796" s="4"/>
    </row>
    <row r="12797" spans="1:11">
      <c r="A12797" s="1" t="str">
        <f>CONCATENATE(D12797,H12797," ",J12797," ",K12797,)</f>
        <v xml:space="preserve">sauva  </v>
      </c>
      <c r="B12797" s="2" t="str">
        <f>CONCATENATE(C12797,G12797,"  ",I12797,"  ",E12797,"  ",F12797," "," ")</f>
        <v xml:space="preserve">suáb'bi  suábi;  (hiihtosauva) čuoi'gâmsuáb'bi -suábi    </v>
      </c>
      <c r="C12797" s="3" t="s">
        <v>6616</v>
      </c>
      <c r="D12797" s="4" t="s">
        <v>6617</v>
      </c>
      <c r="E12797" s="4" t="s">
        <v>32670</v>
      </c>
      <c r="F12797" s="4"/>
      <c r="G12797" s="4"/>
      <c r="H12797" s="4"/>
      <c r="I12797" s="4" t="s">
        <v>32671</v>
      </c>
      <c r="J12797" s="4"/>
      <c r="K12797" s="4"/>
    </row>
    <row r="12798" spans="1:11">
      <c r="A12798" s="1" t="str">
        <f>CONCATENATE(D12798,H12798," ",J12798," ",K12798,)</f>
        <v xml:space="preserve">sauvakävely  </v>
      </c>
      <c r="B12798" s="2" t="str">
        <f>CONCATENATE(C12798,G12798,"  ",I12798,"  ",E12798,"  ",F12798," "," ")</f>
        <v xml:space="preserve">suáb'biväzzim        </v>
      </c>
      <c r="C12798" s="3" t="s">
        <v>6616</v>
      </c>
      <c r="D12798" s="4" t="s">
        <v>6617</v>
      </c>
      <c r="E12798" s="4"/>
      <c r="F12798" s="4"/>
      <c r="G12798" s="4" t="s">
        <v>11102</v>
      </c>
      <c r="H12798" s="4" t="s">
        <v>11103</v>
      </c>
      <c r="I12798" s="4"/>
      <c r="J12798" s="4"/>
      <c r="K12798" s="4"/>
    </row>
    <row r="12799" spans="1:11">
      <c r="A12799" s="1" t="str">
        <f>CONCATENATE(D12799,H12799," ",J12799," ",K12799,)</f>
        <v xml:space="preserve">sauvoa  </v>
      </c>
      <c r="B12799" s="2" t="str">
        <f>CONCATENATE(C12799,G12799,"  ",I12799,"  ",E12799,"  ",F12799," "," ")</f>
        <v xml:space="preserve">(venettä) čuái'muđ  čuáimum;  (esim. hiihtäessä t. sauvakävellessä) suá'bástiđ suábbást    </v>
      </c>
      <c r="C12799" s="14" t="s">
        <v>32672</v>
      </c>
      <c r="D12799" s="4" t="s">
        <v>32673</v>
      </c>
      <c r="E12799" s="4" t="s">
        <v>32674</v>
      </c>
      <c r="F12799" s="4"/>
      <c r="G12799" s="4"/>
      <c r="H12799" s="4"/>
      <c r="I12799" s="4" t="s">
        <v>32675</v>
      </c>
      <c r="J12799" s="4"/>
      <c r="K12799" s="4"/>
    </row>
    <row r="12800" spans="1:11">
      <c r="A12800" s="1" t="str">
        <f>CONCATENATE(D12800,H12800," ",J12800," ",K12800,)</f>
        <v xml:space="preserve">sauvoin  </v>
      </c>
      <c r="B12800" s="2" t="str">
        <f>CONCATENATE(C12800,G12800,"  ",I12800,"  ",E12800,"  ",F12800," "," ")</f>
        <v xml:space="preserve">čyei'mi  čyeimi  ~ šyei'mi šyeimi    </v>
      </c>
      <c r="C12800" s="3" t="s">
        <v>32676</v>
      </c>
      <c r="D12800" s="4" t="s">
        <v>32677</v>
      </c>
      <c r="E12800" s="4" t="s">
        <v>32678</v>
      </c>
      <c r="F12800" s="4"/>
      <c r="G12800" s="4"/>
      <c r="H12800" s="4"/>
      <c r="I12800" s="4" t="s">
        <v>32679</v>
      </c>
      <c r="J12800" s="4"/>
      <c r="K12800" s="4"/>
    </row>
    <row r="12801" spans="1:11">
      <c r="A12801" s="1" t="str">
        <f>CONCATENATE(D12801,H12801," ",J12801," ",K12801,)</f>
        <v xml:space="preserve">savanni  </v>
      </c>
      <c r="B12801" s="2" t="str">
        <f>CONCATENATE(C12801,G12801,"  ",I12801,"  ",E12801,"  ",F12801," "," ")</f>
        <v xml:space="preserve">saavaan        </v>
      </c>
      <c r="C12801" s="3" t="s">
        <v>32680</v>
      </c>
      <c r="D12801" s="4" t="s">
        <v>32681</v>
      </c>
      <c r="E12801" s="4"/>
      <c r="F12801" s="4"/>
      <c r="G12801" s="4"/>
      <c r="H12801" s="4"/>
      <c r="I12801" s="4"/>
      <c r="J12801" s="4"/>
      <c r="K12801" s="4"/>
    </row>
    <row r="12802" spans="1:11">
      <c r="A12802" s="1" t="str">
        <f>CONCATENATE(D12802,H12802," ",J12802," ",K12802,)</f>
        <v xml:space="preserve">savenvalaja  </v>
      </c>
      <c r="B12802" s="2" t="str">
        <f>CONCATENATE(C12802,G12802,"  ",I12802,"  ",E12802,"  ",F12802," "," ")</f>
        <v xml:space="preserve">njaJâlittetahhee        </v>
      </c>
      <c r="C12802" s="3" t="s">
        <v>13642</v>
      </c>
      <c r="D12802" s="4" t="s">
        <v>32682</v>
      </c>
      <c r="E12802" s="4"/>
      <c r="F12802" s="4"/>
      <c r="G12802" s="4" t="s">
        <v>13644</v>
      </c>
      <c r="H12802" s="4" t="s">
        <v>32683</v>
      </c>
      <c r="I12802" s="4"/>
      <c r="J12802" s="4"/>
      <c r="K12802" s="4"/>
    </row>
    <row r="12803" spans="1:11">
      <c r="A12803" s="1" t="str">
        <f>CONCATENATE(D12803,H12803," ",J12803," ",K12803,)</f>
        <v xml:space="preserve">saveta  </v>
      </c>
      <c r="B12803" s="2" t="str">
        <f>CONCATENATE(C12803,G12803,"  ",I12803,"  ",E12803,"  ",F12803," "," ")</f>
        <v xml:space="preserve">njaijiđ  njaijiim      </v>
      </c>
      <c r="C12803" s="3" t="s">
        <v>32684</v>
      </c>
      <c r="D12803" s="4" t="s">
        <v>32685</v>
      </c>
      <c r="E12803" s="4"/>
      <c r="F12803" s="4"/>
      <c r="G12803" s="4"/>
      <c r="H12803" s="4"/>
      <c r="I12803" s="4" t="s">
        <v>32686</v>
      </c>
      <c r="J12803" s="4"/>
      <c r="K12803" s="4"/>
    </row>
    <row r="12804" spans="1:11">
      <c r="A12804" s="1" t="str">
        <f>CONCATENATE(D12804,H12804," ",J12804," ",K12804,)</f>
        <v xml:space="preserve">savi  </v>
      </c>
      <c r="B12804" s="2" t="str">
        <f>CONCATENATE(C12804,G12804,"  ",I12804,"  ",E12804,"  ",F12804," "," ")</f>
        <v xml:space="preserve">(kiinteä) njaaJâ  njaajâ,  saaVâ saavâ; (vetelä) láirá lááirá    </v>
      </c>
      <c r="C12804" s="14" t="s">
        <v>32687</v>
      </c>
      <c r="D12804" s="4" t="s">
        <v>32688</v>
      </c>
      <c r="E12804" s="4" t="s">
        <v>32689</v>
      </c>
      <c r="F12804" s="4"/>
      <c r="G12804" s="4"/>
      <c r="H12804" s="4"/>
      <c r="I12804" s="4" t="s">
        <v>32690</v>
      </c>
      <c r="J12804" s="4"/>
      <c r="K12804" s="4"/>
    </row>
    <row r="12805" spans="1:11">
      <c r="A12805" s="1" t="str">
        <f>CONCATENATE(D12805,H12805," ",J12805," ",K12805,)</f>
        <v xml:space="preserve">saviastia  </v>
      </c>
      <c r="B12805" s="2" t="str">
        <f>CONCATENATE(C12805,G12805,"  ",I12805,"  ",E12805,"  ",F12805," "," ")</f>
        <v xml:space="preserve">njaJâlitte  -lite      </v>
      </c>
      <c r="C12805" s="3" t="s">
        <v>13642</v>
      </c>
      <c r="D12805" s="4" t="s">
        <v>32688</v>
      </c>
      <c r="E12805" s="4"/>
      <c r="F12805" s="4"/>
      <c r="G12805" s="4" t="s">
        <v>1591</v>
      </c>
      <c r="H12805" s="4" t="s">
        <v>1592</v>
      </c>
      <c r="I12805" s="4" t="s">
        <v>1593</v>
      </c>
      <c r="J12805" s="4"/>
      <c r="K12805" s="4"/>
    </row>
    <row r="12806" spans="1:11">
      <c r="A12806" s="1" t="str">
        <f>CONCATENATE(D12806,H12806," ",J12806," ",K12806,)</f>
        <v>savijäkkärä  Gnaphalium uliginosum</v>
      </c>
      <c r="B12806" s="2" t="str">
        <f>CONCATENATE(C12806,G12806,"  ",I12806,"  ",E12806,"  ",F12806," "," ")</f>
        <v xml:space="preserve">njaJâjääkkir        </v>
      </c>
      <c r="C12806" s="3" t="s">
        <v>13642</v>
      </c>
      <c r="D12806" s="4" t="s">
        <v>32688</v>
      </c>
      <c r="E12806" s="4"/>
      <c r="F12806" s="4"/>
      <c r="G12806" s="4" t="s">
        <v>362</v>
      </c>
      <c r="H12806" s="4" t="s">
        <v>363</v>
      </c>
      <c r="I12806" s="4"/>
      <c r="J12806" s="4"/>
      <c r="K12806" s="4" t="s">
        <v>32691</v>
      </c>
    </row>
    <row r="12807" spans="1:11">
      <c r="A12807" s="1" t="str">
        <f>CONCATENATE(D12807,H12807," ",J12807," ",K12807,)</f>
        <v xml:space="preserve">savinen  </v>
      </c>
      <c r="B12807" s="2" t="str">
        <f>CONCATENATE(C12807,G12807,"  ",I12807,"  ",E12807,"  ",F12807," "," ")</f>
        <v xml:space="preserve">njaijii  # -s      </v>
      </c>
      <c r="C12807" s="3" t="s">
        <v>32692</v>
      </c>
      <c r="D12807" s="4" t="s">
        <v>32693</v>
      </c>
      <c r="E12807" s="4"/>
      <c r="F12807" s="4"/>
      <c r="G12807" s="4"/>
      <c r="H12807" s="4"/>
      <c r="I12807" s="4" t="s">
        <v>39</v>
      </c>
      <c r="J12807" s="4"/>
      <c r="K12807" s="4"/>
    </row>
    <row r="12808" spans="1:11">
      <c r="A12808" s="1" t="str">
        <f>CONCATENATE(D12808,H12808," ",J12808," ",K12808,)</f>
        <v xml:space="preserve">savotta  </v>
      </c>
      <c r="B12808" s="2" t="str">
        <f>CONCATENATE(C12808,G12808,"  ",I12808,"  ",E12808,"  ",F12808," "," ")</f>
        <v xml:space="preserve">saavoot        </v>
      </c>
      <c r="C12808" s="3" t="s">
        <v>32694</v>
      </c>
      <c r="D12808" s="4" t="s">
        <v>32695</v>
      </c>
      <c r="E12808" s="4"/>
      <c r="F12808" s="4"/>
      <c r="G12808" s="4"/>
      <c r="H12808" s="4"/>
      <c r="I12808" s="4"/>
      <c r="J12808" s="4"/>
      <c r="K12808" s="4"/>
    </row>
    <row r="12809" spans="1:11">
      <c r="A12809" s="1" t="str">
        <f>CONCATENATE(D12809,H12809," ",J12809," ",K12809,)</f>
        <v xml:space="preserve">savu  </v>
      </c>
      <c r="B12809" s="2" t="str">
        <f>CONCATENATE(C12809,G12809,"  ",I12809,"  ",E12809,"  ",F12809," "," ")</f>
        <v xml:space="preserve">suoVâ  suovâ;  (hyttys- t. merkkisavu) suovâs suovvâs;  (palosavun aiheuttama huono näkyvyys) haavdâr havddâr  </v>
      </c>
      <c r="C12809" s="3" t="s">
        <v>32696</v>
      </c>
      <c r="D12809" s="4" t="s">
        <v>32697</v>
      </c>
      <c r="E12809" s="4" t="s">
        <v>32698</v>
      </c>
      <c r="F12809" s="4" t="s">
        <v>32699</v>
      </c>
      <c r="G12809" s="4"/>
      <c r="H12809" s="4"/>
      <c r="I12809" s="4" t="s">
        <v>32700</v>
      </c>
      <c r="J12809" s="4"/>
      <c r="K12809" s="4"/>
    </row>
    <row r="12810" spans="1:11">
      <c r="A12810" s="1" t="str">
        <f>CONCATENATE(D12810,H12810," ",J12810," ",K12810,)</f>
        <v xml:space="preserve">savuaukko  </v>
      </c>
      <c r="B12810" s="2" t="str">
        <f>CONCATENATE(C12810,G12810,"  ",I12810,"  ",E12810,"  ",F12810," "," ")</f>
        <v xml:space="preserve">reppin~reeppin        </v>
      </c>
      <c r="C12810" s="3" t="s">
        <v>32701</v>
      </c>
      <c r="D12810" s="4" t="s">
        <v>32697</v>
      </c>
      <c r="E12810" s="4"/>
      <c r="F12810" s="4"/>
      <c r="G12810" s="4"/>
      <c r="H12810" s="4" t="s">
        <v>2438</v>
      </c>
      <c r="I12810" s="4"/>
      <c r="J12810" s="4"/>
      <c r="K12810" s="4"/>
    </row>
    <row r="12811" spans="1:11">
      <c r="A12811" s="1" t="str">
        <f>CONCATENATE(D12811,H12811," ",J12811," ",K12811,)</f>
        <v>savuhapero  Russula adusta</v>
      </c>
      <c r="B12811" s="2" t="str">
        <f>CONCATENATE(C12811,G12811,"  ",I12811,"  ",E12811,"  ",F12811," "," ")</f>
        <v xml:space="preserve">suo'Vâsmiäruh  -smiä'Ruheh      </v>
      </c>
      <c r="C12811" s="3" t="s">
        <v>32702</v>
      </c>
      <c r="D12811" s="4" t="s">
        <v>32697</v>
      </c>
      <c r="E12811" s="4"/>
      <c r="F12811" s="4"/>
      <c r="G12811" s="4" t="s">
        <v>4722</v>
      </c>
      <c r="H12811" s="4" t="s">
        <v>4723</v>
      </c>
      <c r="I12811" s="7" t="s">
        <v>4724</v>
      </c>
      <c r="J12811" s="4"/>
      <c r="K12811" s="4" t="s">
        <v>32703</v>
      </c>
    </row>
    <row r="12812" spans="1:11">
      <c r="A12812" s="1" t="str">
        <f>CONCATENATE(D12812,H12812," ",J12812," ",K12812,)</f>
        <v xml:space="preserve">savupiippu  </v>
      </c>
      <c r="B12812" s="2" t="str">
        <f>CONCATENATE(C12812,G12812,"  ",I12812,"  ",E12812,"  ",F12812," "," ")</f>
        <v xml:space="preserve">poccee        </v>
      </c>
      <c r="C12812" s="3" t="s">
        <v>6129</v>
      </c>
      <c r="D12812" s="4" t="s">
        <v>32697</v>
      </c>
      <c r="E12812" s="4"/>
      <c r="F12812" s="4"/>
      <c r="G12812" s="4"/>
      <c r="H12812" s="4" t="s">
        <v>27386</v>
      </c>
      <c r="I12812" s="4"/>
      <c r="J12812" s="4"/>
      <c r="K12812" s="4"/>
    </row>
    <row r="12813" spans="1:11">
      <c r="A12813" s="1" t="str">
        <f>CONCATENATE(D12813,H12813," ",J12813," ",K12813,)</f>
        <v>savurousku  Lactarius fuliginosus</v>
      </c>
      <c r="B12813" s="2" t="str">
        <f>CONCATENATE(C12813,G12813,"  ",I12813,"  ",E12813,"  ",F12813," "," ")</f>
        <v xml:space="preserve">suo'Vâruáv'sku  -ruávsku      </v>
      </c>
      <c r="C12813" s="3" t="s">
        <v>32702</v>
      </c>
      <c r="D12813" s="4" t="s">
        <v>32697</v>
      </c>
      <c r="E12813" s="4"/>
      <c r="F12813" s="4"/>
      <c r="G12813" s="4" t="s">
        <v>4538</v>
      </c>
      <c r="H12813" s="4" t="s">
        <v>4539</v>
      </c>
      <c r="I12813" s="4" t="s">
        <v>4540</v>
      </c>
      <c r="J12813" s="4"/>
      <c r="K12813" s="4" t="s">
        <v>32704</v>
      </c>
    </row>
    <row r="12814" spans="1:11">
      <c r="A12814" s="1" t="str">
        <f>CONCATENATE(D12814,H12814," ",J12814," ",K12814,)</f>
        <v xml:space="preserve">savustaa  </v>
      </c>
      <c r="B12814" s="2" t="str">
        <f>CONCATENATE(C12814,G12814,"  ",I12814,"  ",E12814,"  ",F12814," "," ")</f>
        <v xml:space="preserve">suo'vâstiđ  suovâst      </v>
      </c>
      <c r="C12814" s="3" t="s">
        <v>32705</v>
      </c>
      <c r="D12814" s="4" t="s">
        <v>32706</v>
      </c>
      <c r="E12814" s="4"/>
      <c r="F12814" s="4"/>
      <c r="G12814" s="4"/>
      <c r="H12814" s="4"/>
      <c r="I12814" s="4" t="s">
        <v>32707</v>
      </c>
      <c r="J12814" s="4"/>
      <c r="K12814" s="4"/>
    </row>
    <row r="12815" spans="1:11">
      <c r="A12815" s="1" t="str">
        <f>CONCATENATE(D12815,H12815," ",J12815," ",K12815,)</f>
        <v xml:space="preserve">savustava  </v>
      </c>
      <c r="B12815" s="2" t="str">
        <f>CONCATENATE(C12815,G12815,"  ",I12815,"  ",E12815,"  ",F12815," "," ")</f>
        <v xml:space="preserve">suov'vii  # -s      </v>
      </c>
      <c r="C12815" s="3" t="s">
        <v>32708</v>
      </c>
      <c r="D12815" s="4" t="s">
        <v>32709</v>
      </c>
      <c r="E12815" s="4"/>
      <c r="F12815" s="4"/>
      <c r="G12815" s="4"/>
      <c r="H12815" s="4"/>
      <c r="I12815" s="4" t="s">
        <v>39</v>
      </c>
      <c r="J12815" s="4"/>
      <c r="K12815" s="4"/>
    </row>
    <row r="12816" spans="1:11">
      <c r="A12816" s="1" t="str">
        <f>CONCATENATE(D12816,H12816," ",J12816," ",K12816,)</f>
        <v xml:space="preserve">savuta  </v>
      </c>
      <c r="B12816" s="2" t="str">
        <f>CONCATENATE(C12816,G12816,"  ",I12816,"  ",E12816,"  ",F12816," "," ")</f>
        <v xml:space="preserve">ha'vdârdiđ  haavdârd      </v>
      </c>
      <c r="C12816" s="3" t="s">
        <v>32710</v>
      </c>
      <c r="D12816" s="4" t="s">
        <v>32711</v>
      </c>
      <c r="E12816" s="4"/>
      <c r="F12816" s="4"/>
      <c r="G12816" s="4"/>
      <c r="H12816" s="4"/>
      <c r="I12816" s="4" t="s">
        <v>32712</v>
      </c>
      <c r="J12816" s="4"/>
      <c r="K12816" s="4"/>
    </row>
    <row r="12817" spans="1:11">
      <c r="A12817" s="1" t="str">
        <f>CONCATENATE(D12817,H12817," ",J12817," ",K12817,)</f>
        <v>savuttaa  (ajoittain takasta)</v>
      </c>
      <c r="B12817" s="2" t="str">
        <f>CONCATENATE(C12817,G12817,"  ",I12817,"  ",E12817,"  ",F12817," "," ")</f>
        <v xml:space="preserve">šiäl'muđ        </v>
      </c>
      <c r="C12817" s="3" t="s">
        <v>32713</v>
      </c>
      <c r="D12817" s="4" t="s">
        <v>32714</v>
      </c>
      <c r="E12817" s="4"/>
      <c r="F12817" s="4"/>
      <c r="G12817" s="4"/>
      <c r="H12817" s="4"/>
      <c r="I12817" s="4"/>
      <c r="J12817" s="4"/>
      <c r="K12817" s="4" t="s">
        <v>32715</v>
      </c>
    </row>
    <row r="12818" spans="1:11">
      <c r="A12818" s="1" t="str">
        <f>CONCATENATE(D12818,H12818," ",J12818," ",K12818,)</f>
        <v xml:space="preserve">se  </v>
      </c>
      <c r="B12818" s="2" t="str">
        <f>CONCATENATE(C12818,G12818,"  ",I12818,"  ",E12818,"  ",F12818," "," ")</f>
        <v xml:space="preserve">tot  ton;  (puhuteltavaa lähellä oleva) tiet tien;  (se siinä puhuteltavan lähellä) tietot; (sen jälkeen) maŊa tast ~ tast maŊa; (sen verran) tommit, tommittáá; (sen verran puhuteltavan lähellä t. häneen liityvään viitaten) tiem'mit; (sen vuoksi kun) tastko, tontet ko; (sen kun) ta, muidego; (sitä kautta) togopeht, togo; (sitä kautta puhuteltavan läheltä) tiegu; (sitä vastoin) peeicâ  </v>
      </c>
      <c r="C12818" s="3" t="s">
        <v>32716</v>
      </c>
      <c r="D12818" s="4" t="s">
        <v>32717</v>
      </c>
      <c r="E12818" s="4" t="s">
        <v>32718</v>
      </c>
      <c r="F12818" s="4" t="s">
        <v>32719</v>
      </c>
      <c r="G12818" s="4"/>
      <c r="H12818" s="4"/>
      <c r="I12818" s="4" t="s">
        <v>32720</v>
      </c>
      <c r="J12818" s="4"/>
      <c r="K12818" s="4"/>
    </row>
    <row r="12819" spans="1:11">
      <c r="A12819" s="1" t="str">
        <f>CONCATENATE(D12819,H12819," ",J12819," ",K12819,)</f>
        <v xml:space="preserve">seikka  </v>
      </c>
      <c r="B12819" s="2" t="str">
        <f>CONCATENATE(C12819,G12819,"  ",I12819,"  ",E12819,"  ",F12819," "," ")</f>
        <v xml:space="preserve">äšši  ääŠi~ääši      </v>
      </c>
      <c r="C12819" s="8" t="s">
        <v>2194</v>
      </c>
      <c r="D12819" s="4" t="s">
        <v>32721</v>
      </c>
      <c r="E12819" s="8"/>
      <c r="F12819" s="4"/>
      <c r="G12819" s="4"/>
      <c r="H12819" s="4"/>
      <c r="I12819" s="4" t="s">
        <v>32722</v>
      </c>
      <c r="J12819" s="4"/>
      <c r="K12819" s="4"/>
    </row>
    <row r="12820" spans="1:11">
      <c r="A12820" s="16" t="str">
        <f>CONCATENATE(D12820,H12820," ",J12820," ",K12820,)</f>
        <v xml:space="preserve">seikkailla  </v>
      </c>
      <c r="B12820" s="15" t="str">
        <f>CONCATENATE(C12820,G12820,"  ",I12820,"  ",E12820,"  ",F12820," "," ")</f>
        <v xml:space="preserve">feeriđ  feeriim,  fiä'ránistiđ fiä'ránistám    </v>
      </c>
      <c r="C12820" s="12" t="s">
        <v>32723</v>
      </c>
      <c r="D12820" s="13" t="s">
        <v>32724</v>
      </c>
      <c r="E12820" s="15" t="s">
        <v>32725</v>
      </c>
      <c r="F12820" s="13"/>
      <c r="G12820" s="13"/>
      <c r="H12820" s="13"/>
      <c r="I12820" s="13" t="s">
        <v>32726</v>
      </c>
      <c r="J12820" s="13"/>
      <c r="K12820" s="13"/>
    </row>
    <row r="12821" spans="1:11">
      <c r="A12821" s="1" t="str">
        <f>CONCATENATE(D12821,H12821," ",J12821," ",K12821,)</f>
        <v xml:space="preserve">seikkailu  </v>
      </c>
      <c r="B12821" s="2" t="str">
        <f>CONCATENATE(C12821,G12821,"  ",I12821,"  ",E12821,"  ",F12821," "," ")</f>
        <v xml:space="preserve">fiäráán        </v>
      </c>
      <c r="C12821" s="3" t="s">
        <v>32727</v>
      </c>
      <c r="D12821" s="4" t="s">
        <v>32728</v>
      </c>
      <c r="E12821" s="4"/>
      <c r="F12821" s="4"/>
      <c r="G12821" s="4"/>
      <c r="H12821" s="4"/>
      <c r="I12821" s="4"/>
      <c r="J12821" s="4"/>
      <c r="K12821" s="4"/>
    </row>
    <row r="12822" spans="1:11">
      <c r="A12822" s="1" t="str">
        <f>CONCATENATE(D12822,H12822," ",J12822," ",K12822,)</f>
        <v xml:space="preserve">seimi  </v>
      </c>
      <c r="B12822" s="2" t="str">
        <f>CONCATENATE(C12822,G12822,"  ",I12822,"  ",E12822,"  ",F12822," "," ")</f>
        <v xml:space="preserve">seimâ  seeimâ      </v>
      </c>
      <c r="C12822" s="3" t="s">
        <v>32729</v>
      </c>
      <c r="D12822" s="4" t="s">
        <v>10210</v>
      </c>
      <c r="E12822" s="4"/>
      <c r="F12822" s="4"/>
      <c r="G12822" s="4"/>
      <c r="H12822" s="4"/>
      <c r="I12822" s="4" t="s">
        <v>32730</v>
      </c>
      <c r="J12822" s="4"/>
      <c r="K12822" s="4"/>
    </row>
    <row r="12823" spans="1:11">
      <c r="A12823" s="1" t="str">
        <f>CONCATENATE(D12823,H12823," ",J12823," ",K12823,)</f>
        <v xml:space="preserve">seinä  </v>
      </c>
      <c r="B12823" s="2" t="str">
        <f>CONCATENATE(C12823,G12823,"  ",I12823,"  ",E12823,"  ",F12823," "," ")</f>
        <v xml:space="preserve">seini  seeini      </v>
      </c>
      <c r="C12823" s="3" t="s">
        <v>3835</v>
      </c>
      <c r="D12823" s="4" t="s">
        <v>15244</v>
      </c>
      <c r="E12823" s="4"/>
      <c r="F12823" s="4"/>
      <c r="G12823" s="4"/>
      <c r="H12823" s="4"/>
      <c r="I12823" s="4" t="s">
        <v>32731</v>
      </c>
      <c r="J12823" s="4"/>
      <c r="K12823" s="4"/>
    </row>
    <row r="12824" spans="1:11">
      <c r="A12824" s="1" t="str">
        <f>CONCATENATE(D12824,H12824," ",J12824," ",K12824,)</f>
        <v xml:space="preserve">seinäkaira  </v>
      </c>
      <c r="B12824" s="2" t="str">
        <f>CONCATENATE(C12824,G12824,"  ",I12824,"  ",E12824,"  ",F12824," "," ")</f>
        <v xml:space="preserve">seinipoorá        </v>
      </c>
      <c r="C12824" s="3" t="s">
        <v>3835</v>
      </c>
      <c r="D12824" s="4" t="s">
        <v>15244</v>
      </c>
      <c r="E12824" s="4"/>
      <c r="F12824" s="4"/>
      <c r="G12824" s="4" t="s">
        <v>9913</v>
      </c>
      <c r="H12824" s="4" t="s">
        <v>11182</v>
      </c>
      <c r="I12824" s="4"/>
      <c r="J12824" s="4"/>
      <c r="K12824" s="4"/>
    </row>
    <row r="12825" spans="1:11">
      <c r="A12825" s="1" t="str">
        <f>CONCATENATE(D12825,H12825," ",J12825," ",K12825,)</f>
        <v>seinälauta  (vajassa)</v>
      </c>
      <c r="B12825" s="2" t="str">
        <f>CONCATENATE(C12825,G12825,"  ",I12825,"  ",E12825,"  ",F12825," "," ")</f>
        <v xml:space="preserve">skiiltâr        </v>
      </c>
      <c r="C12825" s="3" t="s">
        <v>32732</v>
      </c>
      <c r="D12825" s="4" t="s">
        <v>15244</v>
      </c>
      <c r="E12825" s="4"/>
      <c r="F12825" s="4"/>
      <c r="G12825" s="4"/>
      <c r="H12825" s="4" t="s">
        <v>2317</v>
      </c>
      <c r="I12825" s="4"/>
      <c r="J12825" s="4"/>
      <c r="K12825" s="4" t="s">
        <v>32733</v>
      </c>
    </row>
    <row r="12826" spans="1:11">
      <c r="A12826" s="1" t="str">
        <f>CONCATENATE(D12826,H12826," ",J12826," ",K12826,)</f>
        <v xml:space="preserve">seinänvieri  </v>
      </c>
      <c r="B12826" s="2" t="str">
        <f>CONCATENATE(C12826,G12826,"  ",I12826,"  ",E12826,"  ",F12826," "," ")</f>
        <v xml:space="preserve">sogge  soge      </v>
      </c>
      <c r="C12826" s="3" t="s">
        <v>32734</v>
      </c>
      <c r="D12826" s="4" t="s">
        <v>32735</v>
      </c>
      <c r="E12826" s="4"/>
      <c r="F12826" s="4"/>
      <c r="G12826" s="4"/>
      <c r="H12826" s="4" t="s">
        <v>449</v>
      </c>
      <c r="I12826" s="4" t="s">
        <v>32736</v>
      </c>
      <c r="J12826" s="4"/>
      <c r="K12826" s="4"/>
    </row>
    <row r="12827" spans="1:11">
      <c r="A12827" s="1" t="str">
        <f>CONCATENATE(D12827,H12827," ",J12827," ",K12827,)</f>
        <v>seinäraunioinen  Asplenium ruta-muraria</v>
      </c>
      <c r="B12827" s="2" t="str">
        <f>CONCATENATE(C12827,G12827,"  ",I12827,"  ",E12827,"  ",F12827," "," ")</f>
        <v xml:space="preserve">seiniravnijâš  -ravnijáá      </v>
      </c>
      <c r="C12827" s="3" t="s">
        <v>3835</v>
      </c>
      <c r="D12827" s="4" t="s">
        <v>15244</v>
      </c>
      <c r="E12827" s="4"/>
      <c r="F12827" s="4"/>
      <c r="G12827" s="4" t="s">
        <v>32737</v>
      </c>
      <c r="H12827" s="4" t="s">
        <v>32738</v>
      </c>
      <c r="I12827" s="4" t="s">
        <v>32739</v>
      </c>
      <c r="J12827" s="4"/>
      <c r="K12827" s="4" t="s">
        <v>32740</v>
      </c>
    </row>
    <row r="12828" spans="1:11">
      <c r="A12828" s="1" t="str">
        <f>CONCATENATE(D12828,H12828," ",J12828," ",K12828,)</f>
        <v>seinäsammal  Pleurozium schreberi</v>
      </c>
      <c r="B12828" s="2" t="str">
        <f>CONCATENATE(C12828,G12828,"  ",I12828,"  ",E12828,"  ",F12828," "," ")</f>
        <v xml:space="preserve">seiniseevtil  -siäh'tál      </v>
      </c>
      <c r="C12828" s="3" t="s">
        <v>3835</v>
      </c>
      <c r="D12828" s="4" t="s">
        <v>15244</v>
      </c>
      <c r="E12828" s="4"/>
      <c r="F12828" s="4"/>
      <c r="G12828" s="4" t="s">
        <v>12423</v>
      </c>
      <c r="H12828" s="4" t="s">
        <v>12424</v>
      </c>
      <c r="I12828" s="4" t="s">
        <v>13707</v>
      </c>
      <c r="J12828" s="4"/>
      <c r="K12828" s="7" t="s">
        <v>32741</v>
      </c>
    </row>
    <row r="12829" spans="1:11">
      <c r="A12829" s="1" t="str">
        <f>CONCATENATE(D12829,H12829," ",J12829," ",K12829,)</f>
        <v xml:space="preserve">seisaallaan  </v>
      </c>
      <c r="B12829" s="2" t="str">
        <f>CONCATENATE(C12829,G12829,"  ",I12829,"  ",E12829,"  ",F12829," "," ")</f>
        <v xml:space="preserve">čuožâd~čuožžâd;      (seisaallaan oleva) čuožâ-  </v>
      </c>
      <c r="C12829" s="3" t="s">
        <v>32742</v>
      </c>
      <c r="D12829" s="4" t="s">
        <v>32743</v>
      </c>
      <c r="E12829" s="4"/>
      <c r="F12829" s="4" t="s">
        <v>32744</v>
      </c>
      <c r="G12829" s="4"/>
      <c r="H12829" s="4"/>
      <c r="I12829" s="4"/>
      <c r="J12829" s="4"/>
      <c r="K12829" s="4"/>
    </row>
    <row r="12830" spans="1:11">
      <c r="A12830" s="1" t="str">
        <f>CONCATENATE(D12830,H12830," ",J12830," ",K12830,)</f>
        <v xml:space="preserve">seisaalleen  </v>
      </c>
      <c r="B12830" s="2" t="str">
        <f>CONCATENATE(C12830,G12830,"  ",I12830,"  ",E12830,"  ",F12830," "," ")</f>
        <v xml:space="preserve">čuožâd~čuožžâd        </v>
      </c>
      <c r="C12830" s="3" t="s">
        <v>32745</v>
      </c>
      <c r="D12830" s="4" t="s">
        <v>32746</v>
      </c>
      <c r="E12830" s="4"/>
      <c r="F12830" s="4"/>
      <c r="G12830" s="4"/>
      <c r="H12830" s="4"/>
      <c r="I12830" s="4"/>
      <c r="J12830" s="4"/>
      <c r="K12830" s="4"/>
    </row>
    <row r="12831" spans="1:11">
      <c r="A12831" s="1" t="str">
        <f>CONCATENATE(D12831,H12831," ",J12831," ",K12831,)</f>
        <v xml:space="preserve">seisahtaa  </v>
      </c>
      <c r="B12831" s="2" t="str">
        <f>CONCATENATE(C12831,G12831,"  ",I12831,"  ",E12831,"  ",F12831," "," ")</f>
        <v xml:space="preserve">čuo'žâstiđ  čuožžâst      </v>
      </c>
      <c r="C12831" s="3" t="s">
        <v>32747</v>
      </c>
      <c r="D12831" s="4" t="s">
        <v>32748</v>
      </c>
      <c r="E12831" s="4"/>
      <c r="F12831" s="4"/>
      <c r="G12831" s="4"/>
      <c r="H12831" s="4"/>
      <c r="I12831" s="4" t="s">
        <v>32749</v>
      </c>
      <c r="J12831" s="4"/>
      <c r="K12831" s="4"/>
    </row>
    <row r="12832" spans="1:11">
      <c r="A12832" s="1" t="str">
        <f>CONCATENATE(D12832,H12832," ",J12832," ",K12832,)</f>
        <v xml:space="preserve">seisontajalka  </v>
      </c>
      <c r="B12832" s="2" t="str">
        <f>CONCATENATE(C12832,G12832,"  ",I12832,"  ",E12832,"  ",F12832," "," ")</f>
        <v xml:space="preserve">čuáž'žumcagge  -cage      </v>
      </c>
      <c r="C12832" s="8" t="s">
        <v>32750</v>
      </c>
      <c r="D12832" s="4" t="s">
        <v>32751</v>
      </c>
      <c r="E12832" s="4"/>
      <c r="F12832" s="4"/>
      <c r="G12832" s="4" t="s">
        <v>32752</v>
      </c>
      <c r="H12832" s="4" t="s">
        <v>702</v>
      </c>
      <c r="I12832" s="6" t="s">
        <v>32753</v>
      </c>
      <c r="J12832" s="4"/>
      <c r="K12832" s="4"/>
    </row>
    <row r="12833" spans="1:11">
      <c r="A12833" s="1" t="str">
        <f>CONCATENATE(D12833,H12833," ",J12833," ",K12833,)</f>
        <v xml:space="preserve">seisontavalo  </v>
      </c>
      <c r="B12833" s="2" t="str">
        <f>CONCATENATE(C12833,G12833,"  ",I12833,"  ",E12833,"  ",F12833," "," ")</f>
        <v xml:space="preserve">orroomčuoVâ  -čuovâ      </v>
      </c>
      <c r="C12833" s="3" t="s">
        <v>2386</v>
      </c>
      <c r="D12833" s="4" t="s">
        <v>32751</v>
      </c>
      <c r="E12833" s="4"/>
      <c r="F12833" s="4"/>
      <c r="G12833" s="4" t="s">
        <v>969</v>
      </c>
      <c r="H12833" s="4" t="s">
        <v>970</v>
      </c>
      <c r="I12833" s="4" t="s">
        <v>971</v>
      </c>
      <c r="J12833" s="4"/>
      <c r="K12833" s="4"/>
    </row>
    <row r="12834" spans="1:11">
      <c r="A12834" s="1" t="str">
        <f>CONCATENATE(D12834,H12834," ",J12834," ",K12834,)</f>
        <v xml:space="preserve">seisoskella  </v>
      </c>
      <c r="B12834" s="2" t="str">
        <f>CONCATENATE(C12834,G12834,"  ",I12834,"  ",E12834,"  ",F12834," "," ")</f>
        <v xml:space="preserve">čuá'žudiđ  čuážžud      </v>
      </c>
      <c r="C12834" s="3" t="s">
        <v>32754</v>
      </c>
      <c r="D12834" s="4" t="s">
        <v>32755</v>
      </c>
      <c r="E12834" s="4"/>
      <c r="F12834" s="4"/>
      <c r="G12834" s="4"/>
      <c r="H12834" s="4"/>
      <c r="I12834" s="4" t="s">
        <v>32756</v>
      </c>
      <c r="J12834" s="4"/>
      <c r="K12834" s="4"/>
    </row>
    <row r="12835" spans="1:11">
      <c r="A12835" s="1" t="str">
        <f>CONCATENATE(D12835,H12835," ",J12835," ",K12835,)</f>
        <v>seisottaa  (esim. nurkassa)</v>
      </c>
      <c r="B12835" s="2" t="str">
        <f>CONCATENATE(C12835,G12835,"  ",I12835,"  ",E12835,"  ",F12835," "," ")</f>
        <v xml:space="preserve">čuá'žuttiđ  čuážžut      </v>
      </c>
      <c r="C12835" s="3" t="s">
        <v>32757</v>
      </c>
      <c r="D12835" s="4" t="s">
        <v>32758</v>
      </c>
      <c r="E12835" s="4"/>
      <c r="F12835" s="4"/>
      <c r="G12835" s="4"/>
      <c r="H12835" s="4"/>
      <c r="I12835" s="4" t="s">
        <v>32759</v>
      </c>
      <c r="J12835" s="4"/>
      <c r="K12835" s="4" t="s">
        <v>32760</v>
      </c>
    </row>
    <row r="12836" spans="1:11">
      <c r="A12836" s="1" t="str">
        <f>CONCATENATE(D12836,H12836," ",J12836," ",K12836,)</f>
        <v xml:space="preserve">seisova  </v>
      </c>
      <c r="B12836" s="2" t="str">
        <f>CONCATENATE(C12836,G12836,"  ",I12836,"  ",E12836,"  ",F12836," "," ")</f>
        <v xml:space="preserve">čuožâ-        </v>
      </c>
      <c r="C12836" s="3" t="s">
        <v>32761</v>
      </c>
      <c r="D12836" s="4" t="s">
        <v>32762</v>
      </c>
      <c r="E12836" s="4"/>
      <c r="F12836" s="4"/>
      <c r="G12836" s="4"/>
      <c r="H12836" s="4"/>
      <c r="I12836" s="4"/>
      <c r="J12836" s="4"/>
      <c r="K12836" s="4"/>
    </row>
    <row r="12837" spans="1:11">
      <c r="A12837" s="1" t="str">
        <f>CONCATENATE(D12837,H12837," ",J12837," ",K12837,)</f>
        <v xml:space="preserve">seistä  </v>
      </c>
      <c r="B12837" s="2" t="str">
        <f>CONCATENATE(C12837,G12837,"  ",I12837,"  ",E12837,"  ",F12837," "," ")</f>
        <v xml:space="preserve">čuáž'žuđ  čuážum;  (jk tiellä) ovdâháástâllâđ ovdâháástâlâm; (jalat harallaan) háccáđ háccáám; (seistä toljottaa) harttađ harttaam harttaa;  (nousta seisomaan) čuož'žiittiđ čuož'žit, čuáž'žuliđ, čyež'žiliđ, čuo'žâstiđ čuožžâst, čye'žittiđ čyežžit  </v>
      </c>
      <c r="C12837" s="3" t="s">
        <v>32763</v>
      </c>
      <c r="D12837" s="4" t="s">
        <v>32764</v>
      </c>
      <c r="E12837" s="4" t="s">
        <v>32765</v>
      </c>
      <c r="F12837" s="4" t="s">
        <v>32766</v>
      </c>
      <c r="G12837" s="4"/>
      <c r="H12837" s="4"/>
      <c r="I12837" s="4" t="s">
        <v>32767</v>
      </c>
      <c r="J12837" s="4"/>
      <c r="K12837" s="4"/>
    </row>
    <row r="12838" spans="1:11">
      <c r="A12838" s="1" t="str">
        <f>CONCATENATE(D12838,H12838," ",J12838," ",K12838,)</f>
        <v xml:space="preserve">seita  </v>
      </c>
      <c r="B12838" s="2" t="str">
        <f>CONCATENATE(C12838,G12838,"  ",I12838,"  ",E12838,"  ",F12838," "," ")</f>
        <v xml:space="preserve">siei'di  sieidi      </v>
      </c>
      <c r="C12838" s="3" t="s">
        <v>32768</v>
      </c>
      <c r="D12838" s="4" t="s">
        <v>32769</v>
      </c>
      <c r="E12838" s="4"/>
      <c r="F12838" s="4"/>
      <c r="G12838" s="4"/>
      <c r="H12838" s="4"/>
      <c r="I12838" s="4" t="s">
        <v>32770</v>
      </c>
      <c r="J12838" s="4"/>
      <c r="K12838" s="4"/>
    </row>
    <row r="12839" spans="1:11">
      <c r="A12839" s="1" t="str">
        <f>CONCATENATE(D12839,H12839," ",J12839," ",K12839,)</f>
        <v xml:space="preserve">seitakivi  </v>
      </c>
      <c r="B12839" s="2" t="str">
        <f>CONCATENATE(C12839,G12839,"  ",I12839,"  ",E12839,"  ",F12839," "," ")</f>
        <v xml:space="preserve">siei'dikeđgi  -keeđgi      </v>
      </c>
      <c r="C12839" s="3" t="s">
        <v>32768</v>
      </c>
      <c r="D12839" s="4" t="s">
        <v>32769</v>
      </c>
      <c r="E12839" s="4"/>
      <c r="F12839" s="4"/>
      <c r="G12839" s="4" t="s">
        <v>2849</v>
      </c>
      <c r="H12839" s="4" t="s">
        <v>1876</v>
      </c>
      <c r="I12839" s="4" t="s">
        <v>2850</v>
      </c>
      <c r="J12839" s="4"/>
      <c r="K12839" s="4"/>
    </row>
    <row r="12840" spans="1:11">
      <c r="A12840" s="1" t="str">
        <f>CONCATENATE(D12840,H12840," ",J12840," ",K12840,)</f>
        <v xml:space="preserve">seitapaikka  </v>
      </c>
      <c r="B12840" s="2" t="str">
        <f>CONCATENATE(C12840,G12840,"  ",I12840,"  ",E12840,"  ",F12840," "," ")</f>
        <v xml:space="preserve">siei'dipäikki  -pääihi      </v>
      </c>
      <c r="C12840" s="3" t="s">
        <v>32768</v>
      </c>
      <c r="D12840" s="4" t="s">
        <v>32769</v>
      </c>
      <c r="E12840" s="4"/>
      <c r="F12840" s="4"/>
      <c r="G12840" s="4" t="s">
        <v>2335</v>
      </c>
      <c r="H12840" s="4" t="s">
        <v>2169</v>
      </c>
      <c r="I12840" s="4" t="s">
        <v>12229</v>
      </c>
      <c r="J12840" s="4"/>
      <c r="K12840" s="4"/>
    </row>
    <row r="12841" spans="1:11">
      <c r="A12841" s="1" t="str">
        <f>CONCATENATE(D12841,H12841," ",J12841," ",K12841,)</f>
        <v>seiti  Pollachius virens</v>
      </c>
      <c r="B12841" s="2" t="str">
        <f>CONCATENATE(C12841,G12841,"  ",I12841,"  ",E12841,"  ",F12841," "," ")</f>
        <v xml:space="preserve">säiđi  sääiđi      </v>
      </c>
      <c r="C12841" s="3" t="s">
        <v>32771</v>
      </c>
      <c r="D12841" s="4" t="s">
        <v>32772</v>
      </c>
      <c r="E12841" s="4"/>
      <c r="F12841" s="4"/>
      <c r="G12841" s="4"/>
      <c r="H12841" s="4"/>
      <c r="I12841" s="4" t="s">
        <v>32773</v>
      </c>
      <c r="J12841" s="4"/>
      <c r="K12841" s="4" t="s">
        <v>32774</v>
      </c>
    </row>
    <row r="12842" spans="1:11">
      <c r="A12842" s="1" t="str">
        <f>CONCATENATE(D12842,H12842," ",J12842," ",K12842,)</f>
        <v>seitikit  Cortinarius</v>
      </c>
      <c r="B12842" s="2" t="str">
        <f>CONCATENATE(C12842,G12842,"  ",I12842,"  ",E12842,"  ",F12842," "," ")</f>
        <v xml:space="preserve">seitikeh        </v>
      </c>
      <c r="C12842" s="3" t="s">
        <v>32775</v>
      </c>
      <c r="D12842" s="4" t="s">
        <v>32776</v>
      </c>
      <c r="E12842" s="4"/>
      <c r="F12842" s="4"/>
      <c r="G12842" s="4"/>
      <c r="H12842" s="4"/>
      <c r="I12842" s="4"/>
      <c r="J12842" s="4"/>
      <c r="K12842" s="4" t="s">
        <v>32777</v>
      </c>
    </row>
    <row r="12843" spans="1:11">
      <c r="A12843" s="1" t="str">
        <f>CONCATENATE(D12843,H12843," ",J12843," ",K12843,)</f>
        <v xml:space="preserve">seitsemän  </v>
      </c>
      <c r="B12843" s="2" t="str">
        <f>CONCATENATE(C12843,G12843,"  ",I12843,"  ",E12843,"  ",F12843," "," ")</f>
        <v xml:space="preserve">čiččâm;    (ihmistä, seitsemän ihmisen joukko) čiččâmâs;  (seitsemän kertaa, seitsemästi) čiččii  </v>
      </c>
      <c r="C12843" s="3" t="s">
        <v>32778</v>
      </c>
      <c r="D12843" s="4" t="s">
        <v>32779</v>
      </c>
      <c r="E12843" s="4" t="s">
        <v>32780</v>
      </c>
      <c r="F12843" s="4" t="s">
        <v>32781</v>
      </c>
      <c r="G12843" s="4"/>
      <c r="H12843" s="4"/>
      <c r="I12843" s="4"/>
      <c r="J12843" s="4"/>
      <c r="K12843" s="4"/>
    </row>
    <row r="12844" spans="1:11">
      <c r="A12844" s="1" t="str">
        <f>CONCATENATE(D12844,H12844," ",J12844," ",K12844,)</f>
        <v xml:space="preserve">seitsemänkymmentä  </v>
      </c>
      <c r="B12844" s="2" t="str">
        <f>CONCATENATE(C12844,G12844,"  ",I12844,"  ",E12844,"  ",F12844," "," ")</f>
        <v xml:space="preserve">čiččâmlov        </v>
      </c>
      <c r="C12844" s="3" t="s">
        <v>32782</v>
      </c>
      <c r="D12844" s="4" t="s">
        <v>32779</v>
      </c>
      <c r="E12844" s="4"/>
      <c r="F12844" s="4"/>
      <c r="G12844" s="4" t="s">
        <v>11467</v>
      </c>
      <c r="H12844" s="4" t="s">
        <v>11468</v>
      </c>
      <c r="I12844" s="4"/>
      <c r="J12844" s="4"/>
      <c r="K12844" s="4"/>
    </row>
    <row r="12845" spans="1:11">
      <c r="A12845" s="16" t="str">
        <f>CONCATENATE(D12845,H12845," ",J12845," ",K12845,)</f>
        <v xml:space="preserve">seitsemänsataa  </v>
      </c>
      <c r="B12845" s="15" t="str">
        <f>CONCATENATE(C12845,G12845,"  ",I12845,"  ",E12845,"  ",F12845," "," ")</f>
        <v xml:space="preserve">čiččâmčye'đe        </v>
      </c>
      <c r="C12845" s="12" t="s">
        <v>32782</v>
      </c>
      <c r="D12845" s="13" t="s">
        <v>32779</v>
      </c>
      <c r="E12845" s="13"/>
      <c r="F12845" s="13"/>
      <c r="G12845" s="13" t="s">
        <v>32154</v>
      </c>
      <c r="H12845" s="13" t="s">
        <v>32577</v>
      </c>
      <c r="I12845" s="13"/>
      <c r="J12845" s="13"/>
      <c r="K12845" s="13"/>
    </row>
    <row r="12846" spans="1:11">
      <c r="A12846" s="1" t="str">
        <f>CONCATENATE(D12846,H12846," ",J12846," ",K12846,)</f>
        <v xml:space="preserve">seitsemäntoista  </v>
      </c>
      <c r="B12846" s="2" t="str">
        <f>CONCATENATE(C12846,G12846,"  ",I12846,"  ",E12846,"  ",F12846," "," ")</f>
        <v xml:space="preserve">čiččâmnubáloh  -nubálov      </v>
      </c>
      <c r="C12846" s="3" t="s">
        <v>32782</v>
      </c>
      <c r="D12846" s="4" t="s">
        <v>32779</v>
      </c>
      <c r="E12846" s="4"/>
      <c r="F12846" s="4"/>
      <c r="G12846" s="4" t="s">
        <v>11753</v>
      </c>
      <c r="H12846" s="4" t="s">
        <v>11754</v>
      </c>
      <c r="I12846" s="4" t="s">
        <v>11755</v>
      </c>
      <c r="J12846" s="4"/>
      <c r="K12846" s="4"/>
    </row>
    <row r="12847" spans="1:11">
      <c r="A12847" s="1" t="str">
        <f>CONCATENATE(D12847,H12847," ",J12847," ",K12847,)</f>
        <v xml:space="preserve">seitsemäs  </v>
      </c>
      <c r="B12847" s="2" t="str">
        <f>CONCATENATE(C12847,G12847,"  ",I12847,"  ",E12847,"  ",F12847," "," ")</f>
        <v xml:space="preserve">čiččâd~čiččid        </v>
      </c>
      <c r="C12847" s="3" t="s">
        <v>32783</v>
      </c>
      <c r="D12847" s="4" t="s">
        <v>32784</v>
      </c>
      <c r="E12847" s="4"/>
      <c r="F12847" s="4"/>
      <c r="G12847" s="4"/>
      <c r="H12847" s="4"/>
      <c r="I12847" s="4"/>
      <c r="J12847" s="4"/>
      <c r="K12847" s="4"/>
    </row>
    <row r="12848" spans="1:11">
      <c r="A12848" s="1" t="str">
        <f>CONCATENATE(D12848,H12848," ",J12848," ",K12848,)</f>
        <v xml:space="preserve">seitsenottelu  </v>
      </c>
      <c r="B12848" s="2" t="str">
        <f>CONCATENATE(C12848,G12848,"  ",I12848,"  ",E12848,"  ",F12848," "," ")</f>
        <v xml:space="preserve">čiččâmvaldâlem        </v>
      </c>
      <c r="C12848" s="3" t="s">
        <v>32782</v>
      </c>
      <c r="D12848" s="4" t="s">
        <v>32785</v>
      </c>
      <c r="E12848" s="4"/>
      <c r="F12848" s="4"/>
      <c r="G12848" s="4" t="s">
        <v>32786</v>
      </c>
      <c r="H12848" s="4" t="s">
        <v>32787</v>
      </c>
      <c r="I12848" s="4"/>
      <c r="J12848" s="4"/>
      <c r="K12848" s="4"/>
    </row>
    <row r="12849" spans="1:11">
      <c r="A12849" s="1" t="str">
        <f>CONCATENATE(D12849,H12849," ",J12849," ",K12849,)</f>
        <v>seitti  (hämähäkin)</v>
      </c>
      <c r="B12849" s="2" t="str">
        <f>CONCATENATE(C12849,G12849,"  ",I12849,"  ",E12849,"  ",F12849," "," ")</f>
        <v xml:space="preserve">eevniviermi        </v>
      </c>
      <c r="C12849" s="8" t="s">
        <v>8200</v>
      </c>
      <c r="D12849" s="4" t="s">
        <v>32788</v>
      </c>
      <c r="E12849" s="4"/>
      <c r="F12849" s="4"/>
      <c r="G12849" s="4" t="s">
        <v>726</v>
      </c>
      <c r="H12849" s="4"/>
      <c r="I12849" s="4"/>
      <c r="J12849" s="4"/>
      <c r="K12849" s="4" t="s">
        <v>32789</v>
      </c>
    </row>
    <row r="12850" spans="1:11">
      <c r="A12850" s="1" t="str">
        <f>CONCATENATE(D12850,H12850," ",J12850," ",K12850,)</f>
        <v>seittitakiainen  Arctium tomentosum</v>
      </c>
      <c r="B12850" s="2" t="str">
        <f>CONCATENATE(C12850,G12850,"  ",I12850,"  ",E12850,"  ",F12850," "," ")</f>
        <v xml:space="preserve">viermitarvaneddeerääSi~-rääsi  -rääsi      </v>
      </c>
      <c r="C12850" s="3" t="s">
        <v>726</v>
      </c>
      <c r="D12850" s="4" t="s">
        <v>32788</v>
      </c>
      <c r="E12850" s="4"/>
      <c r="F12850" s="4"/>
      <c r="G12850" s="4" t="s">
        <v>32790</v>
      </c>
      <c r="H12850" s="4" t="s">
        <v>32791</v>
      </c>
      <c r="I12850" s="4" t="s">
        <v>2464</v>
      </c>
      <c r="J12850" s="4"/>
      <c r="K12850" s="4" t="s">
        <v>32792</v>
      </c>
    </row>
    <row r="12851" spans="1:11">
      <c r="A12851" s="1" t="str">
        <f>CONCATENATE(D12851,H12851," ",J12851," ",K12851,)</f>
        <v xml:space="preserve">seiväs  </v>
      </c>
      <c r="B12851" s="2" t="str">
        <f>CONCATENATE(C12851,G12851,"  ",I12851,"  ",E12851,"  ",F12851," "," ")</f>
        <v xml:space="preserve">seibhâš  seibháá,  skarbâ skaarbâ, stávrá stáávrá; (m. riuku) karbâ kaarbâ; (m. salko, tanko) stággu stáágu    </v>
      </c>
      <c r="C12851" s="3" t="s">
        <v>5884</v>
      </c>
      <c r="D12851" s="4" t="s">
        <v>5885</v>
      </c>
      <c r="E12851" s="4" t="s">
        <v>32793</v>
      </c>
      <c r="F12851" s="4"/>
      <c r="G12851" s="4"/>
      <c r="H12851" s="4"/>
      <c r="I12851" s="4" t="s">
        <v>32794</v>
      </c>
      <c r="J12851" s="4"/>
      <c r="K12851" s="4"/>
    </row>
    <row r="12852" spans="1:11">
      <c r="A12852" s="1" t="str">
        <f>CONCATENATE(D12852,H12852," ",J12852," ",K12852,)</f>
        <v xml:space="preserve">seiväshyppy  </v>
      </c>
      <c r="B12852" s="2" t="str">
        <f>CONCATENATE(C12852,G12852,"  ",I12852,"  ",E12852,"  ",F12852," "," ")</f>
        <v xml:space="preserve">stávránjuškim        </v>
      </c>
      <c r="C12852" s="3" t="s">
        <v>32795</v>
      </c>
      <c r="D12852" s="4" t="s">
        <v>5885</v>
      </c>
      <c r="E12852" s="4"/>
      <c r="F12852" s="4"/>
      <c r="G12852" s="4" t="s">
        <v>7888</v>
      </c>
      <c r="H12852" s="4" t="s">
        <v>7889</v>
      </c>
      <c r="I12852" s="4"/>
      <c r="J12852" s="4"/>
      <c r="K12852" s="4"/>
    </row>
    <row r="12853" spans="1:11">
      <c r="A12853" s="1" t="str">
        <f>CONCATENATE(D12853,H12853," ",J12853," ",K12853,)</f>
        <v xml:space="preserve">sekaan  </v>
      </c>
      <c r="B12853" s="2" t="str">
        <f>CONCATENATE(C12853,G12853,"  ",I12853,"  ",E12853,"  ",F12853," "," ")</f>
        <v xml:space="preserve">siähán        </v>
      </c>
      <c r="C12853" s="3" t="s">
        <v>32796</v>
      </c>
      <c r="D12853" s="4" t="s">
        <v>32797</v>
      </c>
      <c r="E12853" s="4"/>
      <c r="F12853" s="4"/>
      <c r="G12853" s="4"/>
      <c r="H12853" s="4"/>
      <c r="I12853" s="4"/>
      <c r="J12853" s="4"/>
      <c r="K12853" s="4"/>
    </row>
    <row r="12854" spans="1:11">
      <c r="A12854" s="1" t="str">
        <f>CONCATENATE(D12854,H12854," ",J12854," ",K12854,)</f>
        <v xml:space="preserve">sekaantua  </v>
      </c>
      <c r="B12854" s="2" t="str">
        <f>CONCATENATE(C12854,G12854,"  ",I12854,"  ",E12854,"  ",F12854," "," ")</f>
        <v xml:space="preserve">siä'hániđ;    (yhteen tav. eläinlaumoista) mostâđ moostâm masta; (joutua jk sekaan vahingossa) sotkâšuđ sotkâšuum sotkâšuVá    </v>
      </c>
      <c r="C12854" s="3" t="s">
        <v>32798</v>
      </c>
      <c r="D12854" s="4" t="s">
        <v>32799</v>
      </c>
      <c r="E12854" s="4" t="s">
        <v>32800</v>
      </c>
      <c r="F12854" s="4"/>
      <c r="G12854" s="4"/>
      <c r="H12854" s="4"/>
      <c r="I12854" s="4"/>
      <c r="J12854" s="4"/>
      <c r="K12854" s="4"/>
    </row>
    <row r="12855" spans="1:11">
      <c r="A12855" s="1" t="str">
        <f>CONCATENATE(D12855,H12855," ",J12855," ",K12855,)</f>
        <v>sekaisin  (esim. aineksista)</v>
      </c>
      <c r="B12855" s="2" t="str">
        <f>CONCATENATE(C12855,G12855,"  ",I12855,"  ",E12855,"  ",F12855," "," ")</f>
        <v xml:space="preserve">siä'háluVâi~ siä'háluvvâi        </v>
      </c>
      <c r="C12855" s="3" t="s">
        <v>32801</v>
      </c>
      <c r="D12855" s="4" t="s">
        <v>32802</v>
      </c>
      <c r="E12855" s="4"/>
      <c r="F12855" s="4"/>
      <c r="G12855" s="4"/>
      <c r="H12855" s="4"/>
      <c r="I12855" s="4"/>
      <c r="J12855" s="4"/>
      <c r="K12855" s="4" t="s">
        <v>32803</v>
      </c>
    </row>
    <row r="12856" spans="1:11">
      <c r="A12856" s="1" t="str">
        <f>CONCATENATE(D12856,H12856," ",J12856," ",K12856,)</f>
        <v>sekaisin  (mieleltään)</v>
      </c>
      <c r="B12856" s="2" t="str">
        <f>CONCATENATE(C12856,G12856,"  ",I12856,"  ",E12856,"  ",F12856," "," ")</f>
        <v xml:space="preserve">seevvist        </v>
      </c>
      <c r="C12856" s="3" t="s">
        <v>32804</v>
      </c>
      <c r="D12856" s="4" t="s">
        <v>32802</v>
      </c>
      <c r="E12856" s="4"/>
      <c r="F12856" s="4"/>
      <c r="G12856" s="4"/>
      <c r="H12856" s="4"/>
      <c r="I12856" s="4"/>
      <c r="J12856" s="4"/>
      <c r="K12856" s="4" t="s">
        <v>32805</v>
      </c>
    </row>
    <row r="12857" spans="1:11">
      <c r="A12857" s="1" t="str">
        <f>CONCATENATE(D12857,H12857," ",J12857," ",K12857,)</f>
        <v>sekaisin  (sotkussa)</v>
      </c>
      <c r="B12857" s="2" t="str">
        <f>CONCATENATE(C12857,G12857,"  ",I12857,"  ",E12857,"  ",F12857," "," ")</f>
        <v xml:space="preserve">(esim. tavarat) moiveest;    (naru, verkko tms.) surrum; (sykkyrälle) šnárkkum    </v>
      </c>
      <c r="C12857" s="14" t="s">
        <v>32806</v>
      </c>
      <c r="D12857" s="4" t="s">
        <v>32802</v>
      </c>
      <c r="E12857" s="4" t="s">
        <v>32807</v>
      </c>
      <c r="F12857" s="4"/>
      <c r="G12857" s="4"/>
      <c r="H12857" s="4"/>
      <c r="I12857" s="4"/>
      <c r="J12857" s="4"/>
      <c r="K12857" s="4" t="s">
        <v>32808</v>
      </c>
    </row>
    <row r="12858" spans="1:11">
      <c r="A12858" s="1" t="str">
        <f>CONCATENATE(D12858,H12858," ",J12858," ",K12858,)</f>
        <v xml:space="preserve">sekajäte  </v>
      </c>
      <c r="B12858" s="2" t="str">
        <f>CONCATENATE(C12858,G12858,"  ",I12858,"  ",E12858,"  ",F12858," "," ")</f>
        <v xml:space="preserve">siä'hálâspasâttâs        </v>
      </c>
      <c r="C12858" s="3" t="s">
        <v>32809</v>
      </c>
      <c r="D12858" s="4" t="s">
        <v>32810</v>
      </c>
      <c r="E12858" s="4"/>
      <c r="F12858" s="4"/>
      <c r="G12858" s="4" t="s">
        <v>8114</v>
      </c>
      <c r="H12858" s="4" t="s">
        <v>8115</v>
      </c>
      <c r="I12858" s="4"/>
      <c r="J12858" s="4"/>
      <c r="K12858" s="4"/>
    </row>
    <row r="12859" spans="1:11">
      <c r="A12859" s="1" t="str">
        <f>CONCATENATE(D12859,H12859," ",J12859," ",K12859,)</f>
        <v xml:space="preserve">sekalainen  </v>
      </c>
      <c r="B12859" s="2" t="str">
        <f>CONCATENATE(C12859,G12859,"  ",I12859,"  ",E12859,"  ",F12859," "," ")</f>
        <v xml:space="preserve">siä'hálâs        </v>
      </c>
      <c r="C12859" s="3" t="s">
        <v>32809</v>
      </c>
      <c r="D12859" s="4" t="s">
        <v>32811</v>
      </c>
      <c r="E12859" s="4"/>
      <c r="F12859" s="4"/>
      <c r="G12859" s="4"/>
      <c r="H12859" s="4"/>
      <c r="I12859" s="4"/>
      <c r="J12859" s="4"/>
      <c r="K12859" s="4"/>
    </row>
    <row r="12860" spans="1:11">
      <c r="A12860" s="1" t="str">
        <f>CONCATENATE(D12860,H12860," ",J12860," ",K12860,)</f>
        <v xml:space="preserve">sekamelska  </v>
      </c>
      <c r="B12860" s="2" t="str">
        <f>CONCATENATE(C12860,G12860,"  ",I12860,"  ",E12860,"  ",F12860," "," ")</f>
        <v xml:space="preserve">tuškâ  tuuškâ      </v>
      </c>
      <c r="C12860" s="3" t="s">
        <v>15408</v>
      </c>
      <c r="D12860" s="4" t="s">
        <v>32810</v>
      </c>
      <c r="E12860" s="4"/>
      <c r="F12860" s="4"/>
      <c r="G12860" s="4"/>
      <c r="H12860" s="4" t="s">
        <v>32812</v>
      </c>
      <c r="I12860" s="4" t="s">
        <v>15410</v>
      </c>
      <c r="J12860" s="4"/>
      <c r="K12860" s="4"/>
    </row>
    <row r="12861" spans="1:11">
      <c r="A12861" s="1" t="str">
        <f>CONCATENATE(D12861,H12861," ",J12861," ",K12861,)</f>
        <v xml:space="preserve">sekametsä  </v>
      </c>
      <c r="B12861" s="2" t="str">
        <f>CONCATENATE(C12861,G12861,"  ",I12861,"  ",E12861,"  ",F12861," "," ")</f>
        <v xml:space="preserve">siä'hálâsvyev'di  -vyevdi      </v>
      </c>
      <c r="C12861" s="3" t="s">
        <v>32809</v>
      </c>
      <c r="D12861" s="4" t="s">
        <v>32810</v>
      </c>
      <c r="E12861" s="4"/>
      <c r="F12861" s="4"/>
      <c r="G12861" s="4" t="s">
        <v>5725</v>
      </c>
      <c r="H12861" s="4" t="s">
        <v>128</v>
      </c>
      <c r="I12861" s="4" t="s">
        <v>5726</v>
      </c>
      <c r="J12861" s="4"/>
      <c r="K12861" s="4"/>
    </row>
    <row r="12862" spans="1:11">
      <c r="A12862" s="1" t="str">
        <f>CONCATENATE(D12862,H12862," ",J12862," ",K12862,)</f>
        <v xml:space="preserve">sekaparvi  </v>
      </c>
      <c r="B12862" s="2" t="str">
        <f>CONCATENATE(C12862,G12862,"  ",I12862,"  ",E12862,"  ",F12862," "," ")</f>
        <v xml:space="preserve">siä'hálâsmuáti  -muáđi ~ -muá'đe      </v>
      </c>
      <c r="C12862" s="3" t="s">
        <v>32809</v>
      </c>
      <c r="D12862" s="4" t="s">
        <v>32810</v>
      </c>
      <c r="E12862" s="4"/>
      <c r="F12862" s="4"/>
      <c r="G12862" s="4" t="s">
        <v>32813</v>
      </c>
      <c r="H12862" s="4" t="s">
        <v>11810</v>
      </c>
      <c r="I12862" s="4" t="s">
        <v>32814</v>
      </c>
      <c r="J12862" s="4"/>
      <c r="K12862" s="4"/>
    </row>
    <row r="12863" spans="1:11">
      <c r="A12863" s="1" t="str">
        <f>CONCATENATE(D12863,H12863," ",J12863," ",K12863,)</f>
        <v xml:space="preserve">sekasorto  </v>
      </c>
      <c r="B12863" s="2" t="str">
        <f>CONCATENATE(C12863,G12863,"  ",I12863,"  ",E12863,"  ",F12863," "," ")</f>
        <v xml:space="preserve">moive  mooive ~ mo'ive      </v>
      </c>
      <c r="C12863" s="3" t="s">
        <v>3545</v>
      </c>
      <c r="D12863" s="4" t="s">
        <v>32810</v>
      </c>
      <c r="E12863" s="4"/>
      <c r="F12863" s="4"/>
      <c r="G12863" s="4"/>
      <c r="H12863" s="4" t="s">
        <v>32815</v>
      </c>
      <c r="I12863" s="4" t="s">
        <v>11342</v>
      </c>
      <c r="J12863" s="4"/>
      <c r="K12863" s="4"/>
    </row>
    <row r="12864" spans="1:11">
      <c r="A12864" s="1" t="str">
        <f>CONCATENATE(D12864,H12864," ",J12864," ",K12864,)</f>
        <v xml:space="preserve">sekasotku  </v>
      </c>
      <c r="B12864" s="2" t="str">
        <f>CONCATENATE(C12864,G12864,"  ",I12864,"  ",E12864,"  ",F12864," "," ")</f>
        <v xml:space="preserve">suuvrâs  suvrâs      </v>
      </c>
      <c r="C12864" s="3" t="s">
        <v>32816</v>
      </c>
      <c r="D12864" s="4" t="s">
        <v>32810</v>
      </c>
      <c r="E12864" s="4"/>
      <c r="F12864" s="4"/>
      <c r="G12864" s="4"/>
      <c r="H12864" s="4" t="s">
        <v>32817</v>
      </c>
      <c r="I12864" s="4" t="s">
        <v>32818</v>
      </c>
      <c r="J12864" s="4"/>
      <c r="K12864" s="4"/>
    </row>
    <row r="12865" spans="1:11">
      <c r="A12865" s="1" t="str">
        <f>CONCATENATE(D12865,H12865," ",J12865," ",K12865,)</f>
        <v xml:space="preserve">sekavuustila  </v>
      </c>
      <c r="B12865" s="2" t="str">
        <f>CONCATENATE(C12865,G12865,"  ",I12865,"  ",E12865,"  ",F12865," "," ")</f>
        <v xml:space="preserve">huáv'ri  huávri,  seehi    </v>
      </c>
      <c r="C12865" s="3" t="s">
        <v>5564</v>
      </c>
      <c r="D12865" s="4" t="s">
        <v>32819</v>
      </c>
      <c r="E12865" s="8" t="s">
        <v>32820</v>
      </c>
      <c r="F12865" s="4"/>
      <c r="G12865" s="4"/>
      <c r="H12865" s="4" t="s">
        <v>3186</v>
      </c>
      <c r="I12865" s="4" t="s">
        <v>32821</v>
      </c>
      <c r="J12865" s="4"/>
      <c r="K12865" s="4"/>
    </row>
    <row r="12866" spans="1:11">
      <c r="A12866" s="1" t="str">
        <f>CONCATENATE(D12866,H12866," ",J12866," ",K12866,)</f>
        <v xml:space="preserve">sekoilla  </v>
      </c>
      <c r="B12866" s="2" t="str">
        <f>CONCATENATE(C12866,G12866,"  ",I12866,"  ",E12866,"  ",F12866," "," ")</f>
        <v xml:space="preserve">tááijuđ  táájum tááJu      </v>
      </c>
      <c r="C12866" s="3" t="s">
        <v>5560</v>
      </c>
      <c r="D12866" s="4" t="s">
        <v>32822</v>
      </c>
      <c r="E12866" s="4"/>
      <c r="F12866" s="4"/>
      <c r="G12866" s="4"/>
      <c r="H12866" s="4"/>
      <c r="I12866" s="4" t="s">
        <v>5562</v>
      </c>
      <c r="J12866" s="4"/>
      <c r="K12866" s="4"/>
    </row>
    <row r="12867" spans="1:11">
      <c r="A12867" s="1" t="str">
        <f>CONCATENATE(D12867,H12867," ",J12867," ",K12867,)</f>
        <v xml:space="preserve">sekoitin  </v>
      </c>
      <c r="B12867" s="2" t="str">
        <f>CONCATENATE(C12867,G12867,"  ",I12867,"  ",E12867,"  ",F12867," "," ")</f>
        <v xml:space="preserve">siä'vutteijee        </v>
      </c>
      <c r="C12867" s="3" t="s">
        <v>32823</v>
      </c>
      <c r="D12867" s="4" t="s">
        <v>32824</v>
      </c>
      <c r="E12867" s="4"/>
      <c r="F12867" s="4"/>
      <c r="G12867" s="4"/>
      <c r="H12867" s="4"/>
      <c r="I12867" s="4"/>
      <c r="J12867" s="4"/>
      <c r="K12867" s="4"/>
    </row>
    <row r="12868" spans="1:11">
      <c r="A12868" s="1" t="str">
        <f>CONCATENATE(D12868,H12868," ",J12868," ",K12868,)</f>
        <v xml:space="preserve">sekoittaa  </v>
      </c>
      <c r="B12868" s="2" t="str">
        <f>CONCATENATE(C12868,G12868,"  ",I12868,"  ",E12868,"  ",F12868," "," ")</f>
        <v xml:space="preserve">(esim. asioita) sehhiđ  sehhiim sehhee;  (esim. jauhoja, taikinan aineksia) siä'vuttiđ siävvut; (esim. jauhoja keittoon) pettiđ piätám piät'tá; (nesteitä) landiđ landiim; (hämmentää) muiviđ muiviim moivee    </v>
      </c>
      <c r="C12868" s="14" t="s">
        <v>32825</v>
      </c>
      <c r="D12868" s="4" t="s">
        <v>32826</v>
      </c>
      <c r="E12868" s="4" t="s">
        <v>32827</v>
      </c>
      <c r="F12868" s="4"/>
      <c r="G12868" s="4"/>
      <c r="H12868" s="4"/>
      <c r="I12868" s="4" t="s">
        <v>32828</v>
      </c>
      <c r="J12868" s="4"/>
      <c r="K12868" s="4"/>
    </row>
    <row r="12869" spans="1:11">
      <c r="A12869" s="1" t="str">
        <f>CONCATENATE(D12869,H12869," ",J12869," ",K12869,)</f>
        <v xml:space="preserve">sekoittaminen  </v>
      </c>
      <c r="B12869" s="2" t="str">
        <f>CONCATENATE(C12869,G12869,"  ",I12869,"  ",E12869,"  ",F12869," "," ")</f>
        <v xml:space="preserve">sehhim        </v>
      </c>
      <c r="C12869" s="3" t="s">
        <v>32829</v>
      </c>
      <c r="D12869" s="4" t="s">
        <v>32830</v>
      </c>
      <c r="E12869" s="4"/>
      <c r="F12869" s="4"/>
      <c r="G12869" s="4"/>
      <c r="H12869" s="4"/>
      <c r="I12869" s="4"/>
      <c r="J12869" s="4"/>
      <c r="K12869" s="4"/>
    </row>
    <row r="12870" spans="1:11">
      <c r="A12870" s="1" t="str">
        <f>CONCATENATE(D12870,H12870," ",J12870," ",K12870,)</f>
        <v xml:space="preserve">sekoittua  </v>
      </c>
      <c r="B12870" s="2" t="str">
        <f>CONCATENATE(C12870,G12870,"  ",I12870,"  ",E12870,"  ",F12870," "," ")</f>
        <v xml:space="preserve">siä'vuttuđ  siä'vuttuvvoo      </v>
      </c>
      <c r="C12870" s="3" t="s">
        <v>32831</v>
      </c>
      <c r="D12870" s="4" t="s">
        <v>32832</v>
      </c>
      <c r="E12870" s="4"/>
      <c r="F12870" s="4"/>
      <c r="G12870" s="4"/>
      <c r="H12870" s="4"/>
      <c r="I12870" s="4" t="s">
        <v>32833</v>
      </c>
      <c r="J12870" s="4"/>
      <c r="K12870" s="4"/>
    </row>
    <row r="12871" spans="1:11">
      <c r="A12871" s="1" t="str">
        <f>CONCATENATE(D12871,H12871," ",J12871," ",K12871,)</f>
        <v xml:space="preserve">sekoitus  </v>
      </c>
      <c r="B12871" s="2" t="str">
        <f>CONCATENATE(C12871,G12871,"  ",I12871,"  ",E12871,"  ",F12871," "," ")</f>
        <v xml:space="preserve">siä'vuttâs        </v>
      </c>
      <c r="C12871" s="3" t="s">
        <v>32834</v>
      </c>
      <c r="D12871" s="4" t="s">
        <v>32835</v>
      </c>
      <c r="E12871" s="4"/>
      <c r="F12871" s="4"/>
      <c r="G12871" s="4"/>
      <c r="H12871" s="4"/>
      <c r="I12871" s="4"/>
      <c r="J12871" s="4"/>
      <c r="K12871" s="4"/>
    </row>
    <row r="12872" spans="1:11">
      <c r="A12872" s="1" t="str">
        <f>CONCATENATE(D12872,H12872," ",J12872," ",K12872,)</f>
        <v xml:space="preserve">sekoituskammio  </v>
      </c>
      <c r="B12872" s="2" t="str">
        <f>CONCATENATE(C12872,G12872,"  ",I12872,"  ",E12872,"  ",F12872," "," ")</f>
        <v xml:space="preserve">sehhimvuov'dâ  -vuovdâ      </v>
      </c>
      <c r="C12872" s="3" t="s">
        <v>32829</v>
      </c>
      <c r="D12872" s="4" t="s">
        <v>32835</v>
      </c>
      <c r="E12872" s="4"/>
      <c r="F12872" s="4"/>
      <c r="G12872" s="4" t="s">
        <v>11589</v>
      </c>
      <c r="H12872" s="4" t="s">
        <v>12003</v>
      </c>
      <c r="I12872" s="4" t="s">
        <v>11590</v>
      </c>
      <c r="J12872" s="4"/>
      <c r="K12872" s="4"/>
    </row>
    <row r="12873" spans="1:11">
      <c r="A12873" s="1" t="str">
        <f>CONCATENATE(D12873,H12873," ",J12873," ",K12873,)</f>
        <v xml:space="preserve">sekoitussuhde  </v>
      </c>
      <c r="B12873" s="2" t="str">
        <f>CONCATENATE(C12873,G12873,"  ",I12873,"  ",E12873,"  ",F12873," "," ")</f>
        <v xml:space="preserve">sehhimkoskâvuotâ  -koskâvuođâ      </v>
      </c>
      <c r="C12873" s="3" t="s">
        <v>32829</v>
      </c>
      <c r="D12873" s="4" t="s">
        <v>32835</v>
      </c>
      <c r="E12873" s="4"/>
      <c r="F12873" s="4"/>
      <c r="G12873" s="4" t="s">
        <v>1234</v>
      </c>
      <c r="H12873" s="4" t="s">
        <v>1235</v>
      </c>
      <c r="I12873" s="4" t="s">
        <v>1236</v>
      </c>
      <c r="J12873" s="4"/>
      <c r="K12873" s="4"/>
    </row>
    <row r="12874" spans="1:11">
      <c r="A12874" s="1" t="str">
        <f>CONCATENATE(D12874,H12874," ",J12874," ",K12874,)</f>
        <v xml:space="preserve">sekopäinen  </v>
      </c>
      <c r="B12874" s="2" t="str">
        <f>CONCATENATE(C12874,G12874,"  ",I12874,"  ",E12874,"  ",F12874," "," ")</f>
        <v xml:space="preserve">jollâ  jooLâ # joLâs,  mie'lâttum; (hulluuskohtauksia saava) kiä'Vulâs, kiäv'voo;  (tulla sekopäiseksi) tájáskiđ táájáásk, mie'lâttuđ mie'lâttuVá  </v>
      </c>
      <c r="C12874" s="3" t="s">
        <v>7352</v>
      </c>
      <c r="D12874" s="4" t="s">
        <v>32836</v>
      </c>
      <c r="E12874" s="4" t="s">
        <v>32837</v>
      </c>
      <c r="F12874" s="4" t="s">
        <v>32838</v>
      </c>
      <c r="G12874" s="4"/>
      <c r="H12874" s="4" t="s">
        <v>8266</v>
      </c>
      <c r="I12874" s="4" t="s">
        <v>32839</v>
      </c>
      <c r="J12874" s="4"/>
      <c r="K12874" s="4"/>
    </row>
    <row r="12875" spans="1:11">
      <c r="A12875" s="1" t="str">
        <f>CONCATENATE(D12875,H12875," ",J12875," ",K12875,)</f>
        <v xml:space="preserve">sekovarsi  </v>
      </c>
      <c r="B12875" s="2" t="str">
        <f>CONCATENATE(C12875,G12875,"  ",I12875,"  ",E12875,"  ",F12875," "," ")</f>
        <v xml:space="preserve">siä'hálâsverdi  -veerdi      </v>
      </c>
      <c r="C12875" s="3" t="s">
        <v>32809</v>
      </c>
      <c r="D12875" s="4" t="s">
        <v>32836</v>
      </c>
      <c r="E12875" s="4"/>
      <c r="F12875" s="4"/>
      <c r="G12875" s="4" t="s">
        <v>7374</v>
      </c>
      <c r="H12875" s="4" t="s">
        <v>8842</v>
      </c>
      <c r="I12875" s="4" t="s">
        <v>1139</v>
      </c>
      <c r="J12875" s="4"/>
      <c r="K12875" s="4"/>
    </row>
    <row r="12876" spans="1:11">
      <c r="A12876" s="16" t="str">
        <f>CONCATENATE(D12876,H12876," ",J12876," ",K12876,)</f>
        <v xml:space="preserve">sekovartinen  </v>
      </c>
      <c r="B12876" s="15" t="str">
        <f>CONCATENATE(C12876,G12876,"  ",I12876,"  ",E12876,"  ",F12876," "," ")</f>
        <v xml:space="preserve">siä'háviärdág,    siä'háviär'dásâš -viär'dásii    </v>
      </c>
      <c r="C12876" s="12" t="s">
        <v>11878</v>
      </c>
      <c r="D12876" s="13" t="s">
        <v>32836</v>
      </c>
      <c r="E12876" s="13" t="s">
        <v>32840</v>
      </c>
      <c r="F12876" s="13"/>
      <c r="G12876" s="13" t="s">
        <v>32841</v>
      </c>
      <c r="H12876" s="13" t="s">
        <v>29223</v>
      </c>
      <c r="I12876" s="13"/>
      <c r="J12876" s="13"/>
      <c r="K12876" s="13"/>
    </row>
    <row r="12877" spans="1:11">
      <c r="A12877" s="1" t="str">
        <f>CONCATENATE(D12877,H12877," ",J12877," ",K12877,)</f>
        <v xml:space="preserve">sektori  </v>
      </c>
      <c r="B12877" s="2" t="str">
        <f>CONCATENATE(C12877,G12877,"  ",I12877,"  ",E12877,"  ",F12877," "," ")</f>
        <v xml:space="preserve">sektor        </v>
      </c>
      <c r="C12877" s="3" t="s">
        <v>32842</v>
      </c>
      <c r="D12877" s="4" t="s">
        <v>32843</v>
      </c>
      <c r="E12877" s="4"/>
      <c r="F12877" s="4"/>
      <c r="G12877" s="4"/>
      <c r="H12877" s="4"/>
      <c r="I12877" s="4"/>
      <c r="J12877" s="4"/>
      <c r="K12877" s="4"/>
    </row>
    <row r="12878" spans="1:11">
      <c r="A12878" s="1" t="str">
        <f>CONCATENATE(D12878,H12878," ",J12878," ",K12878,)</f>
        <v xml:space="preserve">sekuntti  </v>
      </c>
      <c r="B12878" s="2" t="str">
        <f>CONCATENATE(C12878,G12878,"  ",I12878,"  ",E12878,"  ",F12878," "," ")</f>
        <v xml:space="preserve">seekunt        </v>
      </c>
      <c r="C12878" s="8" t="s">
        <v>32844</v>
      </c>
      <c r="D12878" s="4" t="s">
        <v>32845</v>
      </c>
      <c r="E12878" s="4"/>
      <c r="F12878" s="4"/>
      <c r="G12878" s="4"/>
      <c r="H12878" s="4"/>
      <c r="I12878" s="4"/>
      <c r="J12878" s="4"/>
      <c r="K12878" s="4"/>
    </row>
    <row r="12879" spans="1:11">
      <c r="A12879" s="1" t="str">
        <f>CONCATENATE(D12879,H12879," ",J12879," ",K12879,)</f>
        <v xml:space="preserve">sekä  </v>
      </c>
      <c r="B12879" s="2" t="str">
        <f>CONCATENATE(C12879,G12879,"  ",I12879,"  ",E12879,"  ",F12879," "," ")</f>
        <v xml:space="preserve">sehe        </v>
      </c>
      <c r="C12879" s="3" t="s">
        <v>32846</v>
      </c>
      <c r="D12879" s="4" t="s">
        <v>32847</v>
      </c>
      <c r="E12879" s="4"/>
      <c r="F12879" s="4"/>
      <c r="G12879" s="4"/>
      <c r="H12879" s="4"/>
      <c r="I12879" s="4"/>
      <c r="J12879" s="4"/>
      <c r="K12879" s="4"/>
    </row>
    <row r="12880" spans="1:11">
      <c r="A12880" s="1" t="str">
        <f>CONCATENATE(D12880,H12880," ",J12880," ",K12880,)</f>
        <v xml:space="preserve">sekä - että  </v>
      </c>
      <c r="B12880" s="2" t="str">
        <f>CONCATENATE(C12880,G12880,"  ",I12880,"  ",E12880,"  ",F12880," "," ")</f>
        <v xml:space="preserve">sehe - já,    sehe - ete    </v>
      </c>
      <c r="C12880" s="3" t="s">
        <v>32848</v>
      </c>
      <c r="D12880" s="4" t="s">
        <v>32849</v>
      </c>
      <c r="E12880" s="4" t="s">
        <v>32850</v>
      </c>
      <c r="F12880" s="4"/>
      <c r="G12880" s="4"/>
      <c r="H12880" s="4" t="s">
        <v>32851</v>
      </c>
      <c r="I12880" s="4"/>
      <c r="J12880" s="4"/>
      <c r="K12880" s="4"/>
    </row>
    <row r="12881" spans="1:11">
      <c r="A12881" s="1" t="str">
        <f>CONCATENATE(D12881,H12881," ",J12881," ",K12881,)</f>
        <v xml:space="preserve">selaaja  </v>
      </c>
      <c r="B12881" s="2" t="str">
        <f>CONCATENATE(C12881,G12881,"  ",I12881,"  ",E12881,"  ",F12881," "," ")</f>
        <v xml:space="preserve">läđđee        </v>
      </c>
      <c r="C12881" s="3" t="s">
        <v>32852</v>
      </c>
      <c r="D12881" s="4" t="s">
        <v>32853</v>
      </c>
      <c r="E12881" s="4"/>
      <c r="F12881" s="4"/>
      <c r="G12881" s="4"/>
      <c r="H12881" s="4"/>
      <c r="I12881" s="4"/>
      <c r="J12881" s="4"/>
      <c r="K12881" s="4"/>
    </row>
    <row r="12882" spans="1:11">
      <c r="A12882" s="1" t="str">
        <f>CONCATENATE(D12882,H12882," ",J12882," ",K12882,)</f>
        <v>selaaminen  (m. internetin)</v>
      </c>
      <c r="B12882" s="2" t="str">
        <f>CONCATENATE(C12882,G12882,"  ",I12882,"  ",E12882,"  ",F12882," "," ")</f>
        <v xml:space="preserve">laađđâm        </v>
      </c>
      <c r="C12882" s="3" t="s">
        <v>32854</v>
      </c>
      <c r="D12882" s="4" t="s">
        <v>32855</v>
      </c>
      <c r="E12882" s="4"/>
      <c r="F12882" s="4"/>
      <c r="G12882" s="4"/>
      <c r="H12882" s="4"/>
      <c r="I12882" s="4"/>
      <c r="J12882" s="4"/>
      <c r="K12882" s="4" t="s">
        <v>32856</v>
      </c>
    </row>
    <row r="12883" spans="1:11">
      <c r="A12883" s="1" t="str">
        <f>CONCATENATE(D12883,H12883," ",J12883," ",K12883,)</f>
        <v xml:space="preserve">selailla  </v>
      </c>
      <c r="B12883" s="2" t="str">
        <f>CONCATENATE(C12883,G12883,"  ",I12883,"  ",E12883,"  ",F12883," "," ")</f>
        <v xml:space="preserve">lađâstâllâđ  lađâstâlâm      </v>
      </c>
      <c r="C12883" s="3" t="s">
        <v>19446</v>
      </c>
      <c r="D12883" s="4" t="s">
        <v>32857</v>
      </c>
      <c r="E12883" s="4"/>
      <c r="F12883" s="4"/>
      <c r="G12883" s="4"/>
      <c r="H12883" s="4"/>
      <c r="I12883" s="4" t="s">
        <v>19448</v>
      </c>
      <c r="J12883" s="4"/>
      <c r="K12883" s="4"/>
    </row>
    <row r="12884" spans="1:11">
      <c r="A12884" s="1" t="str">
        <f>CONCATENATE(D12884,H12884," ",J12884," ",K12884,)</f>
        <v>selain  (internet tms.)</v>
      </c>
      <c r="B12884" s="2" t="str">
        <f>CONCATENATE(C12884,G12884,"  ",I12884,"  ",E12884,"  ",F12884," "," ")</f>
        <v xml:space="preserve">laađâ  lađđuu,  laađđâm    </v>
      </c>
      <c r="C12884" s="3" t="s">
        <v>32858</v>
      </c>
      <c r="D12884" s="4" t="s">
        <v>32859</v>
      </c>
      <c r="E12884" s="8" t="s">
        <v>32854</v>
      </c>
      <c r="F12884" s="4"/>
      <c r="G12884" s="4"/>
      <c r="H12884" s="4"/>
      <c r="I12884" s="4" t="s">
        <v>32860</v>
      </c>
      <c r="J12884" s="4"/>
      <c r="K12884" s="4" t="s">
        <v>32861</v>
      </c>
    </row>
    <row r="12885" spans="1:11">
      <c r="A12885" s="1" t="str">
        <f>CONCATENATE(D12885,H12885," ",J12885," ",K12885,)</f>
        <v>selata  (kirjaa, internetiä)</v>
      </c>
      <c r="B12885" s="2" t="str">
        <f>CONCATENATE(C12885,G12885,"  ",I12885,"  ",E12885,"  ",F12885," "," ")</f>
        <v xml:space="preserve">laađđâđ  laađâm      </v>
      </c>
      <c r="C12885" s="3" t="s">
        <v>32862</v>
      </c>
      <c r="D12885" s="4" t="s">
        <v>32863</v>
      </c>
      <c r="E12885" s="4"/>
      <c r="F12885" s="4"/>
      <c r="G12885" s="4"/>
      <c r="H12885" s="4"/>
      <c r="I12885" s="4" t="s">
        <v>32864</v>
      </c>
      <c r="J12885" s="4"/>
      <c r="K12885" s="4" t="s">
        <v>32865</v>
      </c>
    </row>
    <row r="12886" spans="1:11">
      <c r="A12886" s="1" t="str">
        <f>CONCATENATE(D12886,H12886," ",J12886," ",K12886,)</f>
        <v xml:space="preserve">selin  </v>
      </c>
      <c r="B12886" s="2" t="str">
        <f>CONCATENATE(C12886,G12886,"  ",I12886,"  ",E12886,"  ",F12886," "," ")</f>
        <v xml:space="preserve">seelgij        </v>
      </c>
      <c r="C12886" s="3" t="s">
        <v>32866</v>
      </c>
      <c r="D12886" s="4" t="s">
        <v>32867</v>
      </c>
      <c r="E12886" s="4"/>
      <c r="F12886" s="4"/>
      <c r="G12886" s="4"/>
      <c r="H12886" s="4"/>
      <c r="I12886" s="4"/>
      <c r="J12886" s="4"/>
      <c r="K12886" s="4"/>
    </row>
    <row r="12887" spans="1:11">
      <c r="A12887" s="1" t="str">
        <f>CONCATENATE(D12887,H12887," ",J12887," ",K12887,)</f>
        <v xml:space="preserve">selinmakuu  </v>
      </c>
      <c r="B12887" s="2" t="str">
        <f>CONCATENATE(C12887,G12887,"  ",I12887,"  ",E12887,"  ",F12887," "," ")</f>
        <v xml:space="preserve">káVuviäl'lám        </v>
      </c>
      <c r="C12887" s="8" t="s">
        <v>32868</v>
      </c>
      <c r="D12887" s="4" t="s">
        <v>32867</v>
      </c>
      <c r="E12887" s="4"/>
      <c r="F12887" s="4"/>
      <c r="G12887" s="4" t="s">
        <v>21796</v>
      </c>
      <c r="H12887" s="4" t="s">
        <v>21855</v>
      </c>
      <c r="I12887" s="4"/>
      <c r="J12887" s="4"/>
      <c r="K12887" s="4"/>
    </row>
    <row r="12888" spans="1:11">
      <c r="A12888" s="1" t="str">
        <f>CONCATENATE(D12888,H12888," ",J12888," ",K12888,)</f>
        <v xml:space="preserve">selittää  </v>
      </c>
      <c r="B12888" s="2" t="str">
        <f>CONCATENATE(C12888,G12888,"  ",I12888,"  ",E12888,"  ",F12888," "," ")</f>
        <v xml:space="preserve">čiel'giđ  čiel'giim čiel'gee,  selvâttiđ seelvât, selâttiđ seelât    </v>
      </c>
      <c r="C12888" s="3" t="s">
        <v>32869</v>
      </c>
      <c r="D12888" s="4" t="s">
        <v>32870</v>
      </c>
      <c r="E12888" s="4" t="s">
        <v>32871</v>
      </c>
      <c r="F12888" s="4"/>
      <c r="G12888" s="4"/>
      <c r="H12888" s="4"/>
      <c r="I12888" s="4" t="s">
        <v>32872</v>
      </c>
      <c r="J12888" s="4"/>
      <c r="K12888" s="4"/>
    </row>
    <row r="12889" spans="1:11">
      <c r="A12889" s="1" t="str">
        <f>CONCATENATE(D12889,H12889," ",J12889," ",K12889,)</f>
        <v xml:space="preserve">selitys  </v>
      </c>
      <c r="B12889" s="2" t="str">
        <f>CONCATENATE(C12889,G12889,"  ",I12889,"  ",E12889,"  ",F12889," "," ")</f>
        <v xml:space="preserve">čiel'giittâs,    selâttâs    </v>
      </c>
      <c r="C12889" s="3" t="s">
        <v>30289</v>
      </c>
      <c r="D12889" s="4" t="s">
        <v>32873</v>
      </c>
      <c r="E12889" s="4" t="s">
        <v>32874</v>
      </c>
      <c r="F12889" s="4"/>
      <c r="G12889" s="4"/>
      <c r="H12889" s="4"/>
      <c r="I12889" s="4"/>
      <c r="J12889" s="4"/>
      <c r="K12889" s="4"/>
    </row>
    <row r="12890" spans="1:11">
      <c r="A12890" s="1" t="str">
        <f>CONCATENATE(D12890,H12890," ",J12890," ",K12890,)</f>
        <v xml:space="preserve">seljetä  </v>
      </c>
      <c r="B12890" s="2" t="str">
        <f>CONCATENATE(C12890,G12890,"  ",I12890,"  ",E12890,"  ",F12890," "," ")</f>
        <v xml:space="preserve">(säästä) fier'ttiđ  fier'ttiim fier'ttee;  (erit. taivaasta) šiä'lgudiđ šiälgud, jalahistiđ    </v>
      </c>
      <c r="C12890" s="14" t="s">
        <v>32875</v>
      </c>
      <c r="D12890" s="4" t="s">
        <v>32876</v>
      </c>
      <c r="E12890" s="4" t="s">
        <v>32877</v>
      </c>
      <c r="F12890" s="4"/>
      <c r="G12890" s="4"/>
      <c r="H12890" s="4"/>
      <c r="I12890" s="4" t="s">
        <v>32878</v>
      </c>
      <c r="J12890" s="4"/>
      <c r="K12890" s="4"/>
    </row>
    <row r="12891" spans="1:11">
      <c r="A12891" s="1" t="str">
        <f>CONCATENATE(D12891,H12891," ",J12891," ",K12891,)</f>
        <v xml:space="preserve">selkeä  </v>
      </c>
      <c r="B12891" s="2" t="str">
        <f>CONCATENATE(C12891,G12891,"  ",I12891,"  ",E12891,"  ",F12891," "," ")</f>
        <v xml:space="preserve">čielgâs  čiel'gâs # čiel'gâ;  šelgâd # še'lgis; (pilvetön sää t. taivas) jalahâs, šiälgus šiäl'gus # šiä'lgus    </v>
      </c>
      <c r="C12891" s="3" t="s">
        <v>3621</v>
      </c>
      <c r="D12891" s="4" t="s">
        <v>32879</v>
      </c>
      <c r="E12891" s="4" t="s">
        <v>32880</v>
      </c>
      <c r="F12891" s="4"/>
      <c r="G12891" s="4"/>
      <c r="H12891" s="4"/>
      <c r="I12891" s="4" t="s">
        <v>32881</v>
      </c>
      <c r="J12891" s="4"/>
      <c r="K12891" s="4"/>
    </row>
    <row r="12892" spans="1:11">
      <c r="A12892" s="1" t="str">
        <f>CONCATENATE(D12892,H12892," ",J12892," ",K12892,)</f>
        <v xml:space="preserve">selkeämmin  </v>
      </c>
      <c r="B12892" s="2" t="str">
        <f>CONCATENATE(C12892,G12892,"  ",I12892,"  ",E12892,"  ",F12892," "," ")</f>
        <v xml:space="preserve">čiel'gâsubbooht        </v>
      </c>
      <c r="C12892" s="3" t="s">
        <v>32882</v>
      </c>
      <c r="D12892" s="4" t="s">
        <v>32883</v>
      </c>
      <c r="E12892" s="4"/>
      <c r="F12892" s="4"/>
      <c r="G12892" s="4"/>
      <c r="H12892" s="4"/>
      <c r="I12892" s="4"/>
      <c r="J12892" s="4"/>
      <c r="K12892" s="4"/>
    </row>
    <row r="12893" spans="1:11">
      <c r="A12893" s="1" t="str">
        <f>CONCATENATE(D12893,H12893," ",J12893," ",K12893,)</f>
        <v xml:space="preserve">selkeästi  </v>
      </c>
      <c r="B12893" s="2" t="str">
        <f>CONCATENATE(C12893,G12893,"  ",I12893,"  ",E12893,"  ",F12893," "," ")</f>
        <v xml:space="preserve">čiel'gâsávt        </v>
      </c>
      <c r="C12893" s="3" t="s">
        <v>32884</v>
      </c>
      <c r="D12893" s="4" t="s">
        <v>32885</v>
      </c>
      <c r="E12893" s="4"/>
      <c r="F12893" s="4"/>
      <c r="G12893" s="4"/>
      <c r="H12893" s="4"/>
      <c r="I12893" s="4"/>
      <c r="J12893" s="4"/>
      <c r="K12893" s="4"/>
    </row>
    <row r="12894" spans="1:11">
      <c r="A12894" s="1" t="str">
        <f>CONCATENATE(D12894,H12894," ",J12894," ",K12894,)</f>
        <v>selkiintyä  (valjeta)</v>
      </c>
      <c r="B12894" s="2" t="str">
        <f>CONCATENATE(C12894,G12894,"  ",I12894,"  ",E12894,"  ",F12894," "," ")</f>
        <v xml:space="preserve">valgâniđ  valgân      </v>
      </c>
      <c r="C12894" s="3" t="s">
        <v>32886</v>
      </c>
      <c r="D12894" s="4" t="s">
        <v>32887</v>
      </c>
      <c r="E12894" s="4"/>
      <c r="F12894" s="4"/>
      <c r="G12894" s="4"/>
      <c r="H12894" s="4"/>
      <c r="I12894" s="4" t="s">
        <v>32888</v>
      </c>
      <c r="J12894" s="4"/>
      <c r="K12894" s="4" t="s">
        <v>32889</v>
      </c>
    </row>
    <row r="12895" spans="1:11">
      <c r="A12895" s="1" t="str">
        <f>CONCATENATE(D12895,H12895," ",J12895," ",K12895,)</f>
        <v xml:space="preserve">selko  </v>
      </c>
      <c r="B12895" s="2" t="str">
        <f>CONCATENATE(C12895,G12895,"  ",I12895,"  ",E12895,"  ",F12895," "," ")</f>
        <v xml:space="preserve">selvi  seelvi      </v>
      </c>
      <c r="C12895" s="3" t="s">
        <v>32890</v>
      </c>
      <c r="D12895" s="4" t="s">
        <v>32891</v>
      </c>
      <c r="E12895" s="4"/>
      <c r="F12895" s="4"/>
      <c r="G12895" s="4"/>
      <c r="H12895" s="4"/>
      <c r="I12895" s="4" t="s">
        <v>32892</v>
      </c>
      <c r="J12895" s="4"/>
      <c r="K12895" s="4"/>
    </row>
    <row r="12896" spans="1:11">
      <c r="A12896" s="1" t="str">
        <f>CONCATENATE(D12896,H12896," ",J12896," ",K12896,)</f>
        <v>selkoin  (selkäsiimassa)</v>
      </c>
      <c r="B12896" s="2" t="str">
        <f>CONCATENATE(C12896,G12896,"  ",I12896,"  ",E12896,"  ",F12896," "," ")</f>
        <v xml:space="preserve">vuog'gâčielgi        </v>
      </c>
      <c r="C12896" s="3" t="s">
        <v>25248</v>
      </c>
      <c r="D12896" s="4" t="s">
        <v>32893</v>
      </c>
      <c r="E12896" s="4"/>
      <c r="F12896" s="4"/>
      <c r="G12896" s="4" t="s">
        <v>4223</v>
      </c>
      <c r="H12896" s="4"/>
      <c r="I12896" s="4"/>
      <c r="J12896" s="4"/>
      <c r="K12896" s="4" t="s">
        <v>32894</v>
      </c>
    </row>
    <row r="12897" spans="1:11">
      <c r="A12897" s="1" t="str">
        <f>CONCATENATE(D12897,H12897," ",J12897," ",K12897,)</f>
        <v xml:space="preserve">selkä  </v>
      </c>
      <c r="B12897" s="2" t="str">
        <f>CONCATENATE(C12897,G12897,"  ",I12897,"  ",E12897,"  ",F12897," "," ")</f>
        <v xml:space="preserve">(ulkopuolelta päin) selgi  seelgi;  (sisäpuolelta t. lihana) čielgi ~ čiel'gi čielgi; (vaaranselkä)  čielgi ~ čiel'gi čielgi    </v>
      </c>
      <c r="C12897" s="14" t="s">
        <v>32895</v>
      </c>
      <c r="D12897" s="4" t="s">
        <v>4224</v>
      </c>
      <c r="E12897" s="4" t="s">
        <v>32896</v>
      </c>
      <c r="F12897" s="4"/>
      <c r="G12897" s="4"/>
      <c r="H12897" s="4"/>
      <c r="I12897" s="4" t="s">
        <v>32897</v>
      </c>
      <c r="J12897" s="4"/>
      <c r="K12897" s="4"/>
    </row>
    <row r="12898" spans="1:11">
      <c r="A12898" s="1" t="str">
        <f>CONCATENATE(D12898,H12898," ",J12898," ",K12898,)</f>
        <v xml:space="preserve">selkäevä  </v>
      </c>
      <c r="B12898" s="2" t="str">
        <f>CONCATENATE(C12898,G12898,"  ",I12898,"  ",E12898,"  ",F12898," "," ")</f>
        <v xml:space="preserve">selgivepsi  -veepsi      </v>
      </c>
      <c r="C12898" s="3" t="s">
        <v>5413</v>
      </c>
      <c r="D12898" s="4" t="s">
        <v>4224</v>
      </c>
      <c r="E12898" s="4"/>
      <c r="F12898" s="4"/>
      <c r="G12898" s="4" t="s">
        <v>4286</v>
      </c>
      <c r="H12898" s="4" t="s">
        <v>4287</v>
      </c>
      <c r="I12898" s="4" t="s">
        <v>26959</v>
      </c>
      <c r="J12898" s="4"/>
      <c r="K12898" s="4"/>
    </row>
    <row r="12899" spans="1:11">
      <c r="A12899" s="1" t="str">
        <f>CONCATENATE(D12899,H12899," ",J12899," ",K12899,)</f>
        <v xml:space="preserve">selkäjänne  </v>
      </c>
      <c r="B12899" s="2" t="str">
        <f>CONCATENATE(C12899,G12899,"  ",I12899,"  ",E12899,"  ",F12899," "," ")</f>
        <v xml:space="preserve">sajessuoNâ  -suonâ,  savosuoNâ -suonâ, selgisuoNâ -suonâ    </v>
      </c>
      <c r="C12899" s="3" t="s">
        <v>32898</v>
      </c>
      <c r="D12899" s="4" t="s">
        <v>4224</v>
      </c>
      <c r="E12899" s="4" t="s">
        <v>32899</v>
      </c>
      <c r="F12899" s="4"/>
      <c r="G12899" s="4" t="s">
        <v>996</v>
      </c>
      <c r="H12899" s="4" t="s">
        <v>997</v>
      </c>
      <c r="I12899" s="7" t="s">
        <v>10903</v>
      </c>
      <c r="J12899" s="4"/>
      <c r="K12899" s="4"/>
    </row>
    <row r="12900" spans="1:11">
      <c r="A12900" s="1" t="str">
        <f>CONCATENATE(D12900,H12900," ",J12900," ",K12900,)</f>
        <v>selkäjänteiset  Chordata</v>
      </c>
      <c r="B12900" s="2" t="str">
        <f>CONCATENATE(C12900,G12900,"  ",I12900,"  ",E12900,"  ",F12900," "," ")</f>
        <v xml:space="preserve">savosuoNâsiih        </v>
      </c>
      <c r="C12900" s="3" t="s">
        <v>4350</v>
      </c>
      <c r="D12900" s="4" t="s">
        <v>4224</v>
      </c>
      <c r="E12900" s="4"/>
      <c r="F12900" s="4"/>
      <c r="G12900" s="4" t="s">
        <v>32900</v>
      </c>
      <c r="H12900" s="4" t="s">
        <v>32901</v>
      </c>
      <c r="I12900" s="4"/>
      <c r="J12900" s="4"/>
      <c r="K12900" s="4" t="s">
        <v>32902</v>
      </c>
    </row>
    <row r="12901" spans="1:11">
      <c r="A12901" s="1" t="str">
        <f>CONCATENATE(D12901,H12901," ",J12901," ",K12901,)</f>
        <v>selkälokki  Larus fuscus</v>
      </c>
      <c r="B12901" s="2" t="str">
        <f>CONCATENATE(C12901,G12901,"  ",I12901,"  ",E12901,"  ",F12901," "," ")</f>
        <v xml:space="preserve">te'vkisselgkaijuu        </v>
      </c>
      <c r="C12901" s="3" t="s">
        <v>32903</v>
      </c>
      <c r="D12901" s="4" t="s">
        <v>4224</v>
      </c>
      <c r="E12901" s="4"/>
      <c r="F12901" s="4"/>
      <c r="G12901" s="4" t="s">
        <v>32904</v>
      </c>
      <c r="H12901" s="4" t="s">
        <v>4489</v>
      </c>
      <c r="I12901" s="4"/>
      <c r="J12901" s="4"/>
      <c r="K12901" s="4" t="s">
        <v>32905</v>
      </c>
    </row>
    <row r="12902" spans="1:11">
      <c r="A12902" s="1" t="str">
        <f>CONCATENATE(D12902,H12902," ",J12902," ",K12902,)</f>
        <v xml:space="preserve">selkämys  </v>
      </c>
      <c r="B12902" s="2" t="str">
        <f>CONCATENATE(C12902,G12902,"  ",I12902,"  ",E12902,"  ",F12902," "," ")</f>
        <v xml:space="preserve">(käden) kie'tâselgim;    (saamenpuvussa t. peskissä) selgkyev'dlâs    </v>
      </c>
      <c r="C12902" s="14" t="s">
        <v>32906</v>
      </c>
      <c r="D12902" s="4" t="s">
        <v>18019</v>
      </c>
      <c r="E12902" s="4" t="s">
        <v>32907</v>
      </c>
      <c r="F12902" s="4"/>
      <c r="G12902" s="4" t="s">
        <v>32908</v>
      </c>
      <c r="H12902" s="4"/>
      <c r="I12902" s="4"/>
      <c r="J12902" s="4"/>
      <c r="K12902" s="4"/>
    </row>
    <row r="12903" spans="1:11">
      <c r="A12903" s="1" t="str">
        <f>CONCATENATE(D12903,H12903," ",J12903," ",K12903,)</f>
        <v xml:space="preserve">selkänikama  </v>
      </c>
      <c r="B12903" s="2" t="str">
        <f>CONCATENATE(C12903,G12903,"  ",I12903,"  ",E12903,"  ",F12903," "," ")</f>
        <v xml:space="preserve">čielgitähtiloođâs  -lođđâs,  čielgitähti -täävti    </v>
      </c>
      <c r="C12903" s="3" t="s">
        <v>4223</v>
      </c>
      <c r="D12903" s="4" t="s">
        <v>4224</v>
      </c>
      <c r="E12903" s="8" t="s">
        <v>32909</v>
      </c>
      <c r="F12903" s="4"/>
      <c r="G12903" s="4" t="s">
        <v>32910</v>
      </c>
      <c r="H12903" s="4" t="s">
        <v>24057</v>
      </c>
      <c r="I12903" s="6" t="s">
        <v>32911</v>
      </c>
      <c r="J12903" s="4"/>
      <c r="K12903" s="4"/>
    </row>
    <row r="12904" spans="1:11">
      <c r="A12904" s="1" t="str">
        <f>CONCATENATE(D12904,H12904," ",J12904," ",K12904,)</f>
        <v xml:space="preserve">selkärangaton  </v>
      </c>
      <c r="B12904" s="2" t="str">
        <f>CONCATENATE(C12904,G12904,"  ",I12904,"  ",E12904,"  ",F12904," "," ")</f>
        <v xml:space="preserve">čielgimie'lgâsttem  # -mie'lgâsttes,  čielgitä'vtittem # -tä'vtittes    </v>
      </c>
      <c r="C12904" s="3" t="s">
        <v>4223</v>
      </c>
      <c r="D12904" s="4" t="s">
        <v>4224</v>
      </c>
      <c r="E12904" s="4" t="s">
        <v>32912</v>
      </c>
      <c r="F12904" s="4"/>
      <c r="G12904" s="4" t="s">
        <v>32913</v>
      </c>
      <c r="H12904" s="4" t="s">
        <v>32914</v>
      </c>
      <c r="I12904" s="4" t="s">
        <v>32915</v>
      </c>
      <c r="J12904" s="4"/>
      <c r="K12904" s="4"/>
    </row>
    <row r="12905" spans="1:11">
      <c r="A12905" s="1" t="str">
        <f>CONCATENATE(D12905,H12905," ",J12905," ",K12905,)</f>
        <v xml:space="preserve">selkäranka  </v>
      </c>
      <c r="B12905" s="2" t="str">
        <f>CONCATENATE(C12905,G12905,"  ",I12905,"  ",E12905,"  ",F12905," "," ")</f>
        <v xml:space="preserve">čielgimielgâs  -miel'gâs,  čiel'gi čielgi ~ čielgi    </v>
      </c>
      <c r="C12905" s="3" t="s">
        <v>4223</v>
      </c>
      <c r="D12905" s="4" t="s">
        <v>4224</v>
      </c>
      <c r="E12905" s="4" t="s">
        <v>32916</v>
      </c>
      <c r="F12905" s="4"/>
      <c r="G12905" s="4" t="s">
        <v>32917</v>
      </c>
      <c r="H12905" s="4" t="s">
        <v>30178</v>
      </c>
      <c r="I12905" s="4" t="s">
        <v>32918</v>
      </c>
      <c r="J12905" s="4"/>
      <c r="K12905" s="4"/>
    </row>
    <row r="12906" spans="1:11">
      <c r="A12906" s="1" t="str">
        <f>CONCATENATE(D12906,H12906," ",J12906," ",K12906,)</f>
        <v xml:space="preserve">selkärankainen  </v>
      </c>
      <c r="B12906" s="2" t="str">
        <f>CONCATENATE(C12906,G12906,"  ",I12906,"  ",E12906,"  ",F12906," "," ")</f>
        <v xml:space="preserve">čielgitá'vtálâš  -tá'vtálii,  čielgilâš čielgilii    </v>
      </c>
      <c r="C12906" s="3" t="s">
        <v>4223</v>
      </c>
      <c r="D12906" s="4" t="s">
        <v>4224</v>
      </c>
      <c r="E12906" s="4" t="s">
        <v>32919</v>
      </c>
      <c r="F12906" s="4"/>
      <c r="G12906" s="8" t="s">
        <v>32920</v>
      </c>
      <c r="H12906" s="4" t="s">
        <v>32921</v>
      </c>
      <c r="I12906" s="6" t="s">
        <v>32922</v>
      </c>
      <c r="J12906" s="4"/>
      <c r="K12906" s="4"/>
    </row>
    <row r="12907" spans="1:11">
      <c r="A12907" s="1" t="str">
        <f>CONCATENATE(D12907,H12907," ",J12907," ",K12907,)</f>
        <v xml:space="preserve">selkäsaha  </v>
      </c>
      <c r="B12907" s="2" t="str">
        <f>CONCATENATE(C12907,G12907,"  ",I12907,"  ",E12907,"  ",F12907," "," ")</f>
        <v xml:space="preserve">selgisááhá        </v>
      </c>
      <c r="C12907" s="3" t="s">
        <v>5413</v>
      </c>
      <c r="D12907" s="4" t="s">
        <v>4224</v>
      </c>
      <c r="E12907" s="4"/>
      <c r="F12907" s="4"/>
      <c r="G12907" s="4" t="s">
        <v>22711</v>
      </c>
      <c r="H12907" s="4" t="s">
        <v>22712</v>
      </c>
      <c r="I12907" s="4"/>
      <c r="J12907" s="4"/>
      <c r="K12907" s="4"/>
    </row>
    <row r="12908" spans="1:11">
      <c r="A12908" s="1" t="str">
        <f>CONCATENATE(D12908,H12908," ",J12908," ",K12908,)</f>
        <v xml:space="preserve">selkäsauna  </v>
      </c>
      <c r="B12908" s="2" t="str">
        <f>CONCATENATE(C12908,G12908,"  ",I12908,"  ",E12908,"  ",F12908," "," ")</f>
        <v xml:space="preserve">ruáiskáh  (mon.);    (antaa selkäsauna) siäl'gádiđ siälgád  </v>
      </c>
      <c r="C12908" s="3" t="s">
        <v>32923</v>
      </c>
      <c r="D12908" s="4" t="s">
        <v>4224</v>
      </c>
      <c r="E12908" s="4"/>
      <c r="F12908" s="4" t="s">
        <v>32924</v>
      </c>
      <c r="G12908" s="4"/>
      <c r="H12908" s="4" t="s">
        <v>32662</v>
      </c>
      <c r="I12908" s="4" t="s">
        <v>6013</v>
      </c>
      <c r="J12908" s="4"/>
      <c r="K12908" s="4"/>
    </row>
    <row r="12909" spans="1:11">
      <c r="A12909" s="1" t="str">
        <f>CONCATENATE(D12909,H12909," ",J12909," ",K12909,)</f>
        <v xml:space="preserve">selkäsiima  </v>
      </c>
      <c r="B12909" s="2" t="str">
        <f>CONCATENATE(C12909,G12909,"  ",I12909,"  ",E12909,"  ",F12909," "," ")</f>
        <v xml:space="preserve">njomâldâh  njomâlduv      </v>
      </c>
      <c r="C12909" s="3" t="s">
        <v>32925</v>
      </c>
      <c r="D12909" s="4" t="s">
        <v>4224</v>
      </c>
      <c r="E12909" s="4"/>
      <c r="F12909" s="4"/>
      <c r="G12909" s="4"/>
      <c r="H12909" s="4" t="s">
        <v>27850</v>
      </c>
      <c r="I12909" s="4" t="s">
        <v>32926</v>
      </c>
      <c r="J12909" s="4"/>
      <c r="K12909" s="4"/>
    </row>
    <row r="12910" spans="1:11">
      <c r="A12910" s="1" t="str">
        <f>CONCATENATE(D12910,H12910," ",J12910," ",K12910,)</f>
        <v xml:space="preserve">selkäuinti  </v>
      </c>
      <c r="B12910" s="2" t="str">
        <f>CONCATENATE(C12910,G12910,"  ",I12910,"  ",E12910,"  ",F12910," "," ")</f>
        <v xml:space="preserve">selgivuoijâm,    káVuvuoijâm, káávvudvuoijâm    </v>
      </c>
      <c r="C12910" s="3" t="s">
        <v>5413</v>
      </c>
      <c r="D12910" s="4" t="s">
        <v>4224</v>
      </c>
      <c r="E12910" s="4" t="s">
        <v>32927</v>
      </c>
      <c r="F12910" s="4"/>
      <c r="G12910" s="4" t="s">
        <v>32928</v>
      </c>
      <c r="H12910" s="4" t="s">
        <v>26811</v>
      </c>
      <c r="I12910" s="4"/>
      <c r="J12910" s="4"/>
      <c r="K12910" s="4"/>
    </row>
    <row r="12911" spans="1:11">
      <c r="A12911" s="1" t="str">
        <f>CONCATENATE(D12911,H12911," ",J12911," ",K12911,)</f>
        <v>selkävyö  (poron valjaissa)</v>
      </c>
      <c r="B12911" s="2" t="str">
        <f>CONCATENATE(C12911,G12911,"  ",I12911,"  ",E12911,"  ",F12911," "," ")</f>
        <v xml:space="preserve">uá'Vuttâh  uá'Vuttuv,  uá'Vuttâs    </v>
      </c>
      <c r="C12911" s="3" t="s">
        <v>32929</v>
      </c>
      <c r="D12911" s="4" t="s">
        <v>4224</v>
      </c>
      <c r="E12911" s="4" t="s">
        <v>32930</v>
      </c>
      <c r="F12911" s="4"/>
      <c r="G12911" s="4"/>
      <c r="H12911" s="4" t="s">
        <v>16012</v>
      </c>
      <c r="I12911" s="4" t="s">
        <v>32931</v>
      </c>
      <c r="J12911" s="4"/>
      <c r="K12911" s="4" t="s">
        <v>32932</v>
      </c>
    </row>
    <row r="12912" spans="1:11">
      <c r="A12912" s="1" t="str">
        <f>CONCATENATE(D12912,H12912," ",J12912," ",K12912,)</f>
        <v xml:space="preserve">selkäydin  </v>
      </c>
      <c r="B12912" s="2" t="str">
        <f>CONCATENATE(C12912,G12912,"  ",I12912,"  ",E12912,"  ",F12912," "," ")</f>
        <v xml:space="preserve">čielgioođâ  -ođđâm      </v>
      </c>
      <c r="C12912" s="3" t="s">
        <v>4223</v>
      </c>
      <c r="D12912" s="4" t="s">
        <v>4224</v>
      </c>
      <c r="E12912" s="4"/>
      <c r="F12912" s="4"/>
      <c r="G12912" s="4" t="s">
        <v>330</v>
      </c>
      <c r="H12912" s="4" t="s">
        <v>331</v>
      </c>
      <c r="I12912" s="4" t="s">
        <v>332</v>
      </c>
      <c r="J12912" s="4"/>
      <c r="K12912" s="4"/>
    </row>
    <row r="12913" spans="1:11">
      <c r="A12913" s="1" t="str">
        <f>CONCATENATE(D12913,H12913," ",J12913," ",K12913,)</f>
        <v xml:space="preserve">sellainen  </v>
      </c>
      <c r="B12913" s="2" t="str">
        <f>CONCATENATE(C12913,G12913,"  ",I12913,"  ",E12913,"  ",F12913," "," ")</f>
        <v xml:space="preserve">nabdem,    taggaar, tommuđusâš -muđusii ~ tommuá'đusâš -muá'đusii ~ tonmuá'đusâš -muá'đusii; (puhuteltavan lähellä olevasta) tieg'gáár    </v>
      </c>
      <c r="C12913" s="3" t="s">
        <v>32933</v>
      </c>
      <c r="D12913" s="4" t="s">
        <v>32934</v>
      </c>
      <c r="E12913" s="4" t="s">
        <v>32935</v>
      </c>
      <c r="F12913" s="4"/>
      <c r="G12913" s="4"/>
      <c r="H12913" s="4"/>
      <c r="I12913" s="4"/>
      <c r="J12913" s="4"/>
      <c r="K12913" s="4"/>
    </row>
    <row r="12914" spans="1:11">
      <c r="A12914" s="1" t="str">
        <f>CONCATENATE(D12914,H12914," ",J12914," ",K12914,)</f>
        <v xml:space="preserve">sellaisenaan  </v>
      </c>
      <c r="B12914" s="2" t="str">
        <f>CONCATENATE(C12914,G12914,"  ",I12914,"  ",E12914,"  ",F12914," "," ")</f>
        <v xml:space="preserve">nuhtán        </v>
      </c>
      <c r="C12914" s="3" t="s">
        <v>32936</v>
      </c>
      <c r="D12914" s="4" t="s">
        <v>32937</v>
      </c>
      <c r="E12914" s="4"/>
      <c r="F12914" s="4"/>
      <c r="G12914" s="4"/>
      <c r="H12914" s="4"/>
      <c r="I12914" s="4"/>
      <c r="J12914" s="4"/>
      <c r="K12914" s="4"/>
    </row>
    <row r="12915" spans="1:11">
      <c r="A12915" s="1" t="str">
        <f>CONCATENATE(D12915,H12915," ",J12915," ",K12915,)</f>
        <v xml:space="preserve">selleri  </v>
      </c>
      <c r="B12915" s="2" t="str">
        <f>CONCATENATE(C12915,G12915,"  ",I12915,"  ",E12915,"  ",F12915," "," ")</f>
        <v xml:space="preserve">seller        </v>
      </c>
      <c r="C12915" s="3" t="s">
        <v>10628</v>
      </c>
      <c r="D12915" s="4" t="s">
        <v>10629</v>
      </c>
      <c r="E12915" s="4"/>
      <c r="F12915" s="4"/>
      <c r="G12915" s="4"/>
      <c r="H12915" s="4"/>
      <c r="I12915" s="4"/>
      <c r="J12915" s="4"/>
      <c r="K12915" s="4"/>
    </row>
    <row r="12916" spans="1:11">
      <c r="A12916" s="1" t="str">
        <f>CONCATENATE(D12916,H12916," ",J12916," ",K12916,)</f>
        <v xml:space="preserve">sello  </v>
      </c>
      <c r="B12916" s="2" t="str">
        <f>CONCATENATE(C12916,G12916,"  ",I12916,"  ",E12916,"  ",F12916," "," ")</f>
        <v xml:space="preserve">sello  seLo      </v>
      </c>
      <c r="C12916" s="3" t="s">
        <v>32938</v>
      </c>
      <c r="D12916" s="4" t="s">
        <v>32938</v>
      </c>
      <c r="E12916" s="4"/>
      <c r="F12916" s="4"/>
      <c r="G12916" s="4"/>
      <c r="H12916" s="4"/>
      <c r="I12916" s="4" t="s">
        <v>32939</v>
      </c>
      <c r="J12916" s="4"/>
      <c r="K12916" s="4"/>
    </row>
    <row r="12917" spans="1:11">
      <c r="A12917" s="1" t="str">
        <f>CONCATENATE(D12917,H12917," ",J12917," ",K12917,)</f>
        <v xml:space="preserve">selluloosa  </v>
      </c>
      <c r="B12917" s="2" t="str">
        <f>CONCATENATE(C12917,G12917,"  ",I12917,"  ",E12917,"  ",F12917," "," ")</f>
        <v xml:space="preserve">selluloosa        </v>
      </c>
      <c r="C12917" s="3" t="s">
        <v>32940</v>
      </c>
      <c r="D12917" s="4" t="s">
        <v>32940</v>
      </c>
      <c r="E12917" s="4"/>
      <c r="F12917" s="4"/>
      <c r="G12917" s="4"/>
      <c r="H12917" s="4"/>
      <c r="I12917" s="4"/>
      <c r="J12917" s="4"/>
      <c r="K12917" s="4"/>
    </row>
    <row r="12918" spans="1:11">
      <c r="A12918" s="1" t="str">
        <f>CONCATENATE(D12918,H12918," ",J12918," ",K12918,)</f>
        <v xml:space="preserve">selostaa  </v>
      </c>
      <c r="B12918" s="2" t="str">
        <f>CONCATENATE(C12918,G12918,"  ",I12918,"  ",E12918,"  ",F12918," "," ")</f>
        <v xml:space="preserve">čielgiđ  čiel'giim čiel'gee      </v>
      </c>
      <c r="C12918" s="8" t="s">
        <v>32941</v>
      </c>
      <c r="D12918" s="4" t="s">
        <v>32942</v>
      </c>
      <c r="E12918" s="4"/>
      <c r="F12918" s="4"/>
      <c r="G12918" s="4"/>
      <c r="H12918" s="4"/>
      <c r="I12918" s="4" t="s">
        <v>32943</v>
      </c>
      <c r="J12918" s="4"/>
      <c r="K12918" s="4"/>
    </row>
    <row r="12919" spans="1:11">
      <c r="A12919" s="1" t="str">
        <f>CONCATENATE(D12919,H12919," ",J12919," ",K12919,)</f>
        <v xml:space="preserve">selvemmin  </v>
      </c>
      <c r="B12919" s="2" t="str">
        <f>CONCATENATE(C12919,G12919,"  ",I12919,"  ",E12919,"  ",F12919," "," ")</f>
        <v xml:space="preserve">čiel'gâsubbooht        </v>
      </c>
      <c r="C12919" s="3" t="s">
        <v>32882</v>
      </c>
      <c r="D12919" s="4" t="s">
        <v>32944</v>
      </c>
      <c r="E12919" s="4"/>
      <c r="F12919" s="4"/>
      <c r="G12919" s="4"/>
      <c r="H12919" s="4"/>
      <c r="I12919" s="4"/>
      <c r="J12919" s="4"/>
      <c r="K12919" s="4"/>
    </row>
    <row r="12920" spans="1:11">
      <c r="A12920" s="1" t="str">
        <f>CONCATENATE(D12920,H12920," ",J12920," ",K12920,)</f>
        <v xml:space="preserve">selventää  </v>
      </c>
      <c r="B12920" s="2" t="str">
        <f>CONCATENATE(C12920,G12920,"  ",I12920,"  ",E12920,"  ",F12920," "," ")</f>
        <v xml:space="preserve">čiel'gâsmittiđ  čiel'gâsmitám      </v>
      </c>
      <c r="C12920" s="8" t="s">
        <v>32945</v>
      </c>
      <c r="D12920" s="4" t="s">
        <v>32946</v>
      </c>
      <c r="E12920" s="4"/>
      <c r="F12920" s="4"/>
      <c r="G12920" s="4"/>
      <c r="H12920" s="4"/>
      <c r="I12920" s="4" t="s">
        <v>32947</v>
      </c>
      <c r="J12920" s="4"/>
      <c r="K12920" s="4"/>
    </row>
    <row r="12921" spans="1:11">
      <c r="A12921" s="1" t="str">
        <f>CONCATENATE(D12921,H12921," ",J12921," ",K12921,)</f>
        <v xml:space="preserve">selvetä  </v>
      </c>
      <c r="B12921" s="2" t="str">
        <f>CONCATENATE(C12921,G12921,"  ",I12921,"  ",E12921,"  ",F12921," "," ")</f>
        <v xml:space="preserve">(asia tms.) selgâniđ,    selvâniđ; (sää sateen t. lumituiskun jälkeen) sijgodiđ sijgod; (hieman juovuksissa olevasta) čiä'lgáttiđ čiälgát    </v>
      </c>
      <c r="C12921" s="14" t="s">
        <v>32948</v>
      </c>
      <c r="D12921" s="4" t="s">
        <v>32949</v>
      </c>
      <c r="E12921" s="4" t="s">
        <v>32950</v>
      </c>
      <c r="F12921" s="4"/>
      <c r="G12921" s="4"/>
      <c r="H12921" s="4"/>
      <c r="I12921" s="4"/>
      <c r="J12921" s="4"/>
      <c r="K12921" s="4"/>
    </row>
    <row r="12922" spans="1:11">
      <c r="A12922" s="16" t="str">
        <f>CONCATENATE(D12922,H12922," ",J12922," ",K12922,)</f>
        <v xml:space="preserve">selvinpäin  </v>
      </c>
      <c r="B12922" s="15" t="str">
        <f>CONCATENATE(C12922,G12922,"  ",I12922,"  ",E12922,"  ",F12922," "," ")</f>
        <v xml:space="preserve">čiä'lguso'ivij        </v>
      </c>
      <c r="C12922" s="12" t="s">
        <v>32951</v>
      </c>
      <c r="D12922" s="13" t="s">
        <v>32952</v>
      </c>
      <c r="E12922" s="13"/>
      <c r="F12922" s="13"/>
      <c r="G12922" s="13" t="s">
        <v>32953</v>
      </c>
      <c r="H12922" s="13" t="s">
        <v>1118</v>
      </c>
      <c r="I12922" s="13"/>
      <c r="J12922" s="13"/>
      <c r="K12922" s="13"/>
    </row>
    <row r="12923" spans="1:11">
      <c r="A12923" s="1" t="str">
        <f>CONCATENATE(D12923,H12923," ",J12923," ",K12923,)</f>
        <v>selvitellä  (esim. kenkäheiniä, lankoja tms.)</v>
      </c>
      <c r="B12923" s="2" t="str">
        <f>CONCATENATE(C12923,G12923,"  ",I12923,"  ",E12923,"  ",F12923," "," ")</f>
        <v xml:space="preserve">siillâđ  siilâm      </v>
      </c>
      <c r="C12923" s="3" t="s">
        <v>32954</v>
      </c>
      <c r="D12923" s="4" t="s">
        <v>32955</v>
      </c>
      <c r="E12923" s="4"/>
      <c r="F12923" s="4"/>
      <c r="G12923" s="4"/>
      <c r="H12923" s="4"/>
      <c r="I12923" s="4" t="s">
        <v>32956</v>
      </c>
      <c r="J12923" s="4"/>
      <c r="K12923" s="4" t="s">
        <v>32957</v>
      </c>
    </row>
    <row r="12924" spans="1:11">
      <c r="A12924" s="1" t="str">
        <f>CONCATENATE(D12924,H12924," ",J12924," ",K12924,)</f>
        <v>selvitetty  (erit. verkko)</v>
      </c>
      <c r="B12924" s="2" t="str">
        <f>CONCATENATE(C12924,G12924,"  ",I12924,"  ",E12924,"  ",F12924," "," ")</f>
        <v xml:space="preserve">káálgus  kálgus # ká'lgus      </v>
      </c>
      <c r="C12924" s="3" t="s">
        <v>32958</v>
      </c>
      <c r="D12924" s="4" t="s">
        <v>32959</v>
      </c>
      <c r="E12924" s="4"/>
      <c r="F12924" s="4"/>
      <c r="G12924" s="4"/>
      <c r="H12924" s="4"/>
      <c r="I12924" s="4" t="s">
        <v>32960</v>
      </c>
      <c r="J12924" s="4"/>
      <c r="K12924" s="4" t="s">
        <v>32961</v>
      </c>
    </row>
    <row r="12925" spans="1:11">
      <c r="A12925" s="1" t="str">
        <f>CONCATENATE(D12925,H12925," ",J12925," ",K12925,)</f>
        <v xml:space="preserve">selvittää  </v>
      </c>
      <c r="B12925" s="2" t="str">
        <f>CONCATENATE(C12925,G12925,"  ",I12925,"  ",E12925,"  ",F12925," "," ")</f>
        <v xml:space="preserve">(esim. asia) se'lgâttiđ  seelgât,  selvâttiđ seelvât; (m. välinsä) čiel'gâdiđ; (verkkoja) kalgâđ kaalgâm;  (helposti selvitettävä esim. verkko) káálgus kálgus # ká'lgus; (he kaksi selvittävät välinsä) suoi čiel'gâdáVá koskâvuođâs  </v>
      </c>
      <c r="C12925" s="14" t="s">
        <v>32962</v>
      </c>
      <c r="D12925" s="4" t="s">
        <v>32963</v>
      </c>
      <c r="E12925" s="4" t="s">
        <v>32964</v>
      </c>
      <c r="F12925" s="4" t="s">
        <v>32965</v>
      </c>
      <c r="G12925" s="4"/>
      <c r="H12925" s="4"/>
      <c r="I12925" s="4" t="s">
        <v>32966</v>
      </c>
      <c r="J12925" s="4"/>
      <c r="K12925" s="4"/>
    </row>
    <row r="12926" spans="1:11">
      <c r="A12926" s="1" t="str">
        <f>CONCATENATE(D12926,H12926," ",J12926," ",K12926,)</f>
        <v xml:space="preserve">selvitys  </v>
      </c>
      <c r="B12926" s="2" t="str">
        <f>CONCATENATE(C12926,G12926,"  ",I12926,"  ",E12926,"  ",F12926," "," ")</f>
        <v xml:space="preserve">čiel'giittâs,    čiel'gâdâs    </v>
      </c>
      <c r="C12926" s="3" t="s">
        <v>30289</v>
      </c>
      <c r="D12926" s="4" t="s">
        <v>20295</v>
      </c>
      <c r="E12926" s="8" t="s">
        <v>32967</v>
      </c>
      <c r="F12926" s="4"/>
      <c r="G12926" s="4"/>
      <c r="H12926" s="4"/>
      <c r="I12926" s="4"/>
      <c r="J12926" s="4"/>
      <c r="K12926" s="4"/>
    </row>
    <row r="12927" spans="1:11">
      <c r="A12927" s="1" t="str">
        <f>CONCATENATE(D12927,H12927," ",J12927," ",K12927,)</f>
        <v xml:space="preserve">selvityttää  </v>
      </c>
      <c r="B12927" s="2" t="str">
        <f>CONCATENATE(C12927,G12927,"  ",I12927,"  ",E12927,"  ",F12927," "," ")</f>
        <v xml:space="preserve">čiel'giittiđ  čiel'git      </v>
      </c>
      <c r="C12927" s="3" t="s">
        <v>32968</v>
      </c>
      <c r="D12927" s="4" t="s">
        <v>32969</v>
      </c>
      <c r="E12927" s="4"/>
      <c r="F12927" s="4"/>
      <c r="G12927" s="4"/>
      <c r="H12927" s="4"/>
      <c r="I12927" s="4" t="s">
        <v>32970</v>
      </c>
      <c r="J12927" s="4"/>
      <c r="K12927" s="4"/>
    </row>
    <row r="12928" spans="1:11">
      <c r="A12928" s="1" t="str">
        <f>CONCATENATE(D12928,H12928," ",J12928," ",K12928,)</f>
        <v xml:space="preserve">selvitä  </v>
      </c>
      <c r="B12928" s="2" t="str">
        <f>CONCATENATE(C12928,G12928,"  ",I12928,"  ",E12928,"  ",F12928," "," ")</f>
        <v xml:space="preserve">(esim. asia) čiel'gâđ  čiäl'gá;  (selviytyä, pärjätä) cevziđ ciävzám; (erit. verkosta) kálgániđ    </v>
      </c>
      <c r="C12928" s="14" t="s">
        <v>32971</v>
      </c>
      <c r="D12928" s="4" t="s">
        <v>32972</v>
      </c>
      <c r="E12928" s="4" t="s">
        <v>32973</v>
      </c>
      <c r="F12928" s="4"/>
      <c r="G12928" s="4"/>
      <c r="H12928" s="4"/>
      <c r="I12928" s="4" t="s">
        <v>32974</v>
      </c>
      <c r="J12928" s="4"/>
      <c r="K12928" s="4"/>
    </row>
    <row r="12929" spans="1:11">
      <c r="A12929" s="16" t="str">
        <f>CONCATENATE(D12929,H12929," ",J12929," ",K12929,)</f>
        <v xml:space="preserve">selviytyä  </v>
      </c>
      <c r="B12929" s="15" t="str">
        <f>CONCATENATE(C12929,G12929,"  ",I12929,"  ",E12929,"  ",F12929," "," ")</f>
        <v xml:space="preserve">(pärjätä) cevziđ  ciävzám;  (hengissä) ripettiđ rippeet, rippásiđ    </v>
      </c>
      <c r="C12929" s="24" t="s">
        <v>32975</v>
      </c>
      <c r="D12929" s="13" t="s">
        <v>32976</v>
      </c>
      <c r="E12929" s="13" t="s">
        <v>32977</v>
      </c>
      <c r="F12929" s="13"/>
      <c r="G12929" s="13"/>
      <c r="H12929" s="13"/>
      <c r="I12929" s="13" t="s">
        <v>32978</v>
      </c>
      <c r="J12929" s="13"/>
      <c r="K12929" s="13"/>
    </row>
    <row r="12930" spans="1:11">
      <c r="A12930" s="1" t="str">
        <f>CONCATENATE(D12930,H12930," ",J12930," ",K12930,)</f>
        <v xml:space="preserve">selvä  </v>
      </c>
      <c r="B12930" s="2" t="str">
        <f>CONCATENATE(C12930,G12930,"  ",I12930,"  ",E12930,"  ",F12930," "," ")</f>
        <v xml:space="preserve">čielgâs  čiel'gâs # čiel'gâ      </v>
      </c>
      <c r="C12930" s="3" t="s">
        <v>3621</v>
      </c>
      <c r="D12930" s="4" t="s">
        <v>3622</v>
      </c>
      <c r="E12930" s="4"/>
      <c r="F12930" s="4"/>
      <c r="G12930" s="4"/>
      <c r="H12930" s="4"/>
      <c r="I12930" s="4" t="s">
        <v>32979</v>
      </c>
      <c r="J12930" s="4"/>
      <c r="K12930" s="4"/>
    </row>
    <row r="12931" spans="1:11">
      <c r="A12931" s="1" t="str">
        <f>CONCATENATE(D12931,H12931," ",J12931," ",K12931,)</f>
        <v xml:space="preserve">selvästi  </v>
      </c>
      <c r="B12931" s="2" t="str">
        <f>CONCATENATE(C12931,G12931,"  ",I12931,"  ",E12931,"  ",F12931," "," ")</f>
        <v xml:space="preserve">čiel'gâsávt,    seelviht    </v>
      </c>
      <c r="C12931" s="3" t="s">
        <v>32980</v>
      </c>
      <c r="D12931" s="4" t="s">
        <v>32981</v>
      </c>
      <c r="E12931" s="4" t="s">
        <v>32982</v>
      </c>
      <c r="F12931" s="4"/>
      <c r="G12931" s="4"/>
      <c r="H12931" s="4"/>
      <c r="I12931" s="4"/>
      <c r="J12931" s="4"/>
      <c r="K12931" s="4"/>
    </row>
    <row r="12932" spans="1:11">
      <c r="A12932" s="1" t="str">
        <f>CONCATENATE(D12932,H12932," ",J12932," ",K12932,)</f>
        <v xml:space="preserve">selällään, -leen  </v>
      </c>
      <c r="B12932" s="2" t="str">
        <f>CONCATENATE(C12932,G12932,"  ",I12932,"  ",E12932,"  ",F12932," "," ")</f>
        <v xml:space="preserve">(ihminen t. tavara ylösalaisin) kávukkoozâi~-kozâi,    káávvud; (esim. ovi) siä'lgálâs;  (panna, kääntää selälleen esim. vene, ahkio, astia, ihminen) kávuttiđ káávvut  </v>
      </c>
      <c r="C12932" s="14" t="s">
        <v>32983</v>
      </c>
      <c r="D12932" s="4" t="s">
        <v>32984</v>
      </c>
      <c r="E12932" s="4" t="s">
        <v>32985</v>
      </c>
      <c r="F12932" s="4" t="s">
        <v>32986</v>
      </c>
      <c r="G12932" s="4" t="s">
        <v>32987</v>
      </c>
      <c r="H12932" s="4"/>
      <c r="I12932" s="4"/>
      <c r="J12932" s="4"/>
      <c r="K12932" s="4"/>
    </row>
    <row r="12933" spans="1:11">
      <c r="A12933" s="1" t="str">
        <f>CONCATENATE(D12933,H12933," ",J12933," ",K12933,)</f>
        <v xml:space="preserve">selänne  </v>
      </c>
      <c r="B12933" s="2" t="str">
        <f>CONCATENATE(C12933,G12933,"  ",I12933,"  ",E12933,"  ",F12933," "," ")</f>
        <v xml:space="preserve">čielgi    ~ čiel'gi čielgi    </v>
      </c>
      <c r="C12933" s="14" t="s">
        <v>4223</v>
      </c>
      <c r="D12933" s="4" t="s">
        <v>32988</v>
      </c>
      <c r="E12933" s="4" t="s">
        <v>32989</v>
      </c>
      <c r="F12933" s="4"/>
      <c r="G12933" s="4"/>
      <c r="H12933" s="4"/>
      <c r="I12933" s="4"/>
      <c r="J12933" s="4"/>
      <c r="K12933" s="4"/>
    </row>
    <row r="12934" spans="1:11">
      <c r="A12934" s="1" t="str">
        <f>CONCATENATE(D12934,H12934," ",J12934," ",K12934,)</f>
        <v>selättää  (kääntää selälleen)</v>
      </c>
      <c r="B12934" s="2" t="str">
        <f>CONCATENATE(C12934,G12934,"  ",I12934,"  ",E12934,"  ",F12934," "," ")</f>
        <v xml:space="preserve">kávuttiđ  káávvut      </v>
      </c>
      <c r="C12934" s="3" t="s">
        <v>13425</v>
      </c>
      <c r="D12934" s="4" t="s">
        <v>32990</v>
      </c>
      <c r="E12934" s="4"/>
      <c r="F12934" s="4"/>
      <c r="G12934" s="4"/>
      <c r="H12934" s="4"/>
      <c r="I12934" s="4" t="s">
        <v>13427</v>
      </c>
      <c r="J12934" s="4"/>
      <c r="K12934" s="4" t="s">
        <v>32991</v>
      </c>
    </row>
    <row r="12935" spans="1:11">
      <c r="A12935" s="1" t="str">
        <f>CONCATENATE(D12935,H12935," ",J12935," ",K12935,)</f>
        <v xml:space="preserve">sementti  </v>
      </c>
      <c r="B12935" s="2" t="str">
        <f>CONCATENATE(C12935,G12935,"  ",I12935,"  ",E12935,"  ",F12935," "," ")</f>
        <v xml:space="preserve">seemeent~seement        </v>
      </c>
      <c r="C12935" s="3" t="s">
        <v>32992</v>
      </c>
      <c r="D12935" s="4" t="s">
        <v>32993</v>
      </c>
      <c r="E12935" s="4"/>
      <c r="F12935" s="4"/>
      <c r="G12935" s="4"/>
      <c r="H12935" s="4"/>
      <c r="I12935" s="4"/>
      <c r="J12935" s="4"/>
      <c r="K12935" s="4"/>
    </row>
    <row r="12936" spans="1:11">
      <c r="A12936" s="1" t="str">
        <f>CONCATENATE(D12936,H12936," ",J12936," ",K12936,)</f>
        <v xml:space="preserve">semmoinen  </v>
      </c>
      <c r="B12936" s="2" t="str">
        <f>CONCATENATE(C12936,G12936,"  ",I12936,"  ",E12936,"  ",F12936," "," ")</f>
        <v xml:space="preserve">taggaar        </v>
      </c>
      <c r="C12936" s="3" t="s">
        <v>32994</v>
      </c>
      <c r="D12936" s="4" t="s">
        <v>32995</v>
      </c>
      <c r="E12936" s="4"/>
      <c r="F12936" s="4"/>
      <c r="G12936" s="4"/>
      <c r="H12936" s="4"/>
      <c r="I12936" s="4"/>
      <c r="J12936" s="4"/>
      <c r="K12936" s="4"/>
    </row>
    <row r="12937" spans="1:11">
      <c r="A12937" s="1" t="str">
        <f>CONCATENATE(D12937,H12937," ",J12937," ",K12937,)</f>
        <v>sen  jälkeen</v>
      </c>
      <c r="B12937" s="2" t="str">
        <f>CONCATENATE(C12937,G12937,"  ",I12937,"  ",E12937,"  ",F12937," "," ")</f>
        <v xml:space="preserve">tastmaŊa        </v>
      </c>
      <c r="C12937" s="3" t="s">
        <v>16195</v>
      </c>
      <c r="D12937" s="4" t="s">
        <v>32996</v>
      </c>
      <c r="E12937" s="4"/>
      <c r="F12937" s="4"/>
      <c r="G12937" s="4" t="s">
        <v>32997</v>
      </c>
      <c r="H12937" s="4"/>
      <c r="I12937" s="4"/>
      <c r="J12937" s="4"/>
      <c r="K12937" s="4" t="s">
        <v>10815</v>
      </c>
    </row>
    <row r="12938" spans="1:11">
      <c r="A12938" s="1" t="str">
        <f>CONCATENATE(D12938,H12938," ",J12938," ",K12938,)</f>
        <v>sen  verran</v>
      </c>
      <c r="B12938" s="2" t="str">
        <f>CONCATENATE(C12938,G12938,"  ",I12938,"  ",E12938,"  ",F12938," "," ")</f>
        <v xml:space="preserve">tommit,    tommittáá; (puhuteltavan lähellä t. häneen liityvään viitaten) tiem'mit    </v>
      </c>
      <c r="C12938" s="3" t="s">
        <v>32998</v>
      </c>
      <c r="D12938" s="4" t="s">
        <v>32996</v>
      </c>
      <c r="E12938" s="4" t="s">
        <v>32999</v>
      </c>
      <c r="F12938" s="4"/>
      <c r="G12938" s="4"/>
      <c r="H12938" s="4"/>
      <c r="I12938" s="4"/>
      <c r="J12938" s="4"/>
      <c r="K12938" s="4" t="s">
        <v>33000</v>
      </c>
    </row>
    <row r="12939" spans="1:11">
      <c r="A12939" s="1" t="str">
        <f>CONCATENATE(D12939,H12939," ",J12939," ",K12939,)</f>
        <v>sen  vuoksi kun</v>
      </c>
      <c r="B12939" s="2" t="str">
        <f>CONCATENATE(C12939,G12939,"  ",I12939,"  ",E12939,"  ",F12939," "," ")</f>
        <v xml:space="preserve">tastko        </v>
      </c>
      <c r="C12939" s="3" t="s">
        <v>16195</v>
      </c>
      <c r="D12939" s="4" t="s">
        <v>32996</v>
      </c>
      <c r="E12939" s="4"/>
      <c r="F12939" s="4"/>
      <c r="G12939" s="4" t="s">
        <v>33001</v>
      </c>
      <c r="H12939" s="4"/>
      <c r="I12939" s="4"/>
      <c r="J12939" s="4"/>
      <c r="K12939" s="4" t="s">
        <v>33002</v>
      </c>
    </row>
    <row r="12940" spans="1:11">
      <c r="A12940" s="1" t="str">
        <f>CONCATENATE(D12940,H12940," ",J12940," ",K12940,)</f>
        <v xml:space="preserve">sen kun (vain)  </v>
      </c>
      <c r="B12940" s="2" t="str">
        <f>CONCATENATE(C12940,G12940,"  ",I12940,"  ",E12940,"  ",F12940," "," ")</f>
        <v xml:space="preserve">ta,    muidego    </v>
      </c>
      <c r="C12940" s="3" t="s">
        <v>33003</v>
      </c>
      <c r="D12940" s="4" t="s">
        <v>33004</v>
      </c>
      <c r="E12940" s="4" t="s">
        <v>33005</v>
      </c>
      <c r="F12940" s="4"/>
      <c r="G12940" s="4"/>
      <c r="H12940" s="4" t="s">
        <v>33006</v>
      </c>
      <c r="I12940" s="4"/>
      <c r="J12940" s="4"/>
      <c r="K12940" s="4"/>
    </row>
    <row r="12941" spans="1:11">
      <c r="A12941" s="1" t="str">
        <f>CONCATENATE(D12941,H12941," ",J12941," ",K12941,)</f>
        <v xml:space="preserve">senkka  </v>
      </c>
      <c r="B12941" s="2" t="str">
        <f>CONCATENATE(C12941,G12941,"  ",I12941,"  ",E12941,"  ",F12941," "," ")</f>
        <v xml:space="preserve">seŋkka  se'ŋka      </v>
      </c>
      <c r="C12941" s="3" t="s">
        <v>19196</v>
      </c>
      <c r="D12941" s="4" t="s">
        <v>33007</v>
      </c>
      <c r="E12941" s="4"/>
      <c r="F12941" s="4"/>
      <c r="G12941" s="4"/>
      <c r="H12941" s="4"/>
      <c r="I12941" s="4" t="s">
        <v>19198</v>
      </c>
      <c r="J12941" s="4"/>
      <c r="K12941" s="4"/>
    </row>
    <row r="12942" spans="1:11">
      <c r="A12942" s="1" t="str">
        <f>CONCATENATE(D12942,H12942," ",J12942," ",K12942,)</f>
        <v xml:space="preserve">sensitiivinen  </v>
      </c>
      <c r="B12942" s="2" t="str">
        <f>CONCATENATE(C12942,G12942,"  ",I12942,"  ",E12942,"  ",F12942," "," ")</f>
        <v xml:space="preserve">sensitiivlâš  sensitiivlii,  herkki heerhi # he'rhis    </v>
      </c>
      <c r="C12942" s="8" t="s">
        <v>33008</v>
      </c>
      <c r="D12942" s="4" t="s">
        <v>33009</v>
      </c>
      <c r="E12942" s="4" t="s">
        <v>33010</v>
      </c>
      <c r="F12942" s="4"/>
      <c r="G12942" s="4"/>
      <c r="H12942" s="4"/>
      <c r="I12942" s="4" t="s">
        <v>33011</v>
      </c>
      <c r="J12942" s="4"/>
      <c r="K12942" s="4"/>
    </row>
    <row r="12943" spans="1:11">
      <c r="A12943" s="1" t="str">
        <f>CONCATENATE(D12943,H12943," ",J12943," ",K12943,)</f>
        <v xml:space="preserve">sensori  </v>
      </c>
      <c r="B12943" s="2" t="str">
        <f>CONCATENATE(C12943,G12943,"  ",I12943,"  ",E12943,"  ",F12943," "," ")</f>
        <v xml:space="preserve">sensor        </v>
      </c>
      <c r="C12943" s="3" t="s">
        <v>33012</v>
      </c>
      <c r="D12943" s="4" t="s">
        <v>33013</v>
      </c>
      <c r="E12943" s="4"/>
      <c r="F12943" s="4"/>
      <c r="G12943" s="4"/>
      <c r="H12943" s="4"/>
      <c r="I12943" s="4"/>
      <c r="J12943" s="4"/>
      <c r="K12943" s="4"/>
    </row>
    <row r="12944" spans="1:11">
      <c r="A12944" s="1" t="str">
        <f>CONCATENATE(D12944,H12944," ",J12944," ",K12944,)</f>
        <v xml:space="preserve">sentti  </v>
      </c>
      <c r="B12944" s="2" t="str">
        <f>CONCATENATE(C12944,G12944,"  ",I12944,"  ",E12944,"  ",F12944," "," ")</f>
        <v xml:space="preserve">sentti  seenti      </v>
      </c>
      <c r="C12944" s="3" t="s">
        <v>33014</v>
      </c>
      <c r="D12944" s="4" t="s">
        <v>33014</v>
      </c>
      <c r="E12944" s="4"/>
      <c r="F12944" s="4"/>
      <c r="G12944" s="4"/>
      <c r="H12944" s="4"/>
      <c r="I12944" s="4" t="s">
        <v>33015</v>
      </c>
      <c r="J12944" s="4"/>
      <c r="K12944" s="4"/>
    </row>
    <row r="12945" spans="1:11">
      <c r="A12945" s="1" t="str">
        <f>CONCATENATE(D12945,H12945," ",J12945," ",K12945,)</f>
        <v xml:space="preserve">senttigramma  </v>
      </c>
      <c r="B12945" s="2" t="str">
        <f>CONCATENATE(C12945,G12945,"  ",I12945,"  ",E12945,"  ",F12945," "," ")</f>
        <v xml:space="preserve">senttigrammâ  -graMâ      </v>
      </c>
      <c r="C12945" s="3" t="s">
        <v>33014</v>
      </c>
      <c r="D12945" s="4" t="s">
        <v>33014</v>
      </c>
      <c r="E12945" s="4"/>
      <c r="F12945" s="4"/>
      <c r="G12945" s="4" t="s">
        <v>4472</v>
      </c>
      <c r="H12945" s="4" t="s">
        <v>4473</v>
      </c>
      <c r="I12945" s="4" t="s">
        <v>14586</v>
      </c>
      <c r="J12945" s="4"/>
      <c r="K12945" s="4"/>
    </row>
    <row r="12946" spans="1:11">
      <c r="A12946" s="1" t="str">
        <f>CONCATENATE(D12946,H12946," ",J12946," ",K12946,)</f>
        <v xml:space="preserve">senttilitra  </v>
      </c>
      <c r="B12946" s="2" t="str">
        <f>CONCATENATE(C12946,G12946,"  ",I12946,"  ",E12946,"  ",F12946," "," ")</f>
        <v xml:space="preserve">senttilitter        </v>
      </c>
      <c r="C12946" s="3" t="s">
        <v>33014</v>
      </c>
      <c r="D12946" s="4" t="s">
        <v>33014</v>
      </c>
      <c r="E12946" s="4"/>
      <c r="F12946" s="4"/>
      <c r="G12946" s="4" t="s">
        <v>2776</v>
      </c>
      <c r="H12946" s="4" t="s">
        <v>2777</v>
      </c>
      <c r="I12946" s="4"/>
      <c r="J12946" s="4"/>
      <c r="K12946" s="4"/>
    </row>
    <row r="12947" spans="1:11">
      <c r="A12947" s="1" t="str">
        <f>CONCATENATE(D12947,H12947," ",J12947," ",K12947,)</f>
        <v xml:space="preserve">senttimetri  </v>
      </c>
      <c r="B12947" s="2" t="str">
        <f>CONCATENATE(C12947,G12947,"  ",I12947,"  ",E12947,"  ",F12947," "," ")</f>
        <v xml:space="preserve">senttimeetter        </v>
      </c>
      <c r="C12947" s="3" t="s">
        <v>33014</v>
      </c>
      <c r="D12947" s="4" t="s">
        <v>33014</v>
      </c>
      <c r="E12947" s="4"/>
      <c r="F12947" s="4"/>
      <c r="G12947" s="4" t="s">
        <v>2782</v>
      </c>
      <c r="H12947" s="4" t="s">
        <v>2783</v>
      </c>
      <c r="I12947" s="4"/>
      <c r="J12947" s="4"/>
      <c r="K12947" s="4"/>
    </row>
    <row r="12948" spans="1:11">
      <c r="A12948" s="1" t="str">
        <f>CONCATENATE(D12948,H12948," ",J12948," ",K12948,)</f>
        <v xml:space="preserve">sentään  </v>
      </c>
      <c r="B12948" s="2" t="str">
        <f>CONCATENATE(C12948,G12948,"  ",I12948,"  ",E12948,"  ",F12948," "," ")</f>
        <v xml:space="preserve">liijká;      (siitä huolimatta) liijká-uv, liijkágin  </v>
      </c>
      <c r="C12948" s="3" t="s">
        <v>33016</v>
      </c>
      <c r="D12948" s="4" t="s">
        <v>33017</v>
      </c>
      <c r="E12948" s="4"/>
      <c r="F12948" s="4" t="s">
        <v>7479</v>
      </c>
      <c r="G12948" s="4"/>
      <c r="H12948" s="4"/>
      <c r="I12948" s="4"/>
      <c r="J12948" s="4"/>
      <c r="K12948" s="4"/>
    </row>
    <row r="12949" spans="1:11">
      <c r="A12949" s="1" t="str">
        <f>CONCATENATE(D12949,H12949," ",J12949," ",K12949,)</f>
        <v xml:space="preserve">seos  </v>
      </c>
      <c r="B12949" s="2" t="str">
        <f>CONCATENATE(C12949,G12949,"  ",I12949,"  ",E12949,"  ",F12949," "," ")</f>
        <v xml:space="preserve">siäVus  siäHus      </v>
      </c>
      <c r="C12949" s="3" t="s">
        <v>33018</v>
      </c>
      <c r="D12949" s="4" t="s">
        <v>33019</v>
      </c>
      <c r="E12949" s="4"/>
      <c r="F12949" s="4"/>
      <c r="G12949" s="4"/>
      <c r="H12949" s="4"/>
      <c r="I12949" s="4" t="s">
        <v>33020</v>
      </c>
      <c r="J12949" s="4"/>
      <c r="K12949" s="4"/>
    </row>
    <row r="12950" spans="1:11">
      <c r="A12950" s="1" t="str">
        <f>CONCATENATE(D12950,H12950," ",J12950," ",K12950,)</f>
        <v xml:space="preserve">seostaa  </v>
      </c>
      <c r="B12950" s="2" t="str">
        <f>CONCATENATE(C12950,G12950,"  ",I12950,"  ",E12950,"  ",F12950," "," ")</f>
        <v xml:space="preserve">siä'vustiđ  siäVust      </v>
      </c>
      <c r="C12950" s="3" t="s">
        <v>33021</v>
      </c>
      <c r="D12950" s="4" t="s">
        <v>33022</v>
      </c>
      <c r="E12950" s="4"/>
      <c r="F12950" s="4"/>
      <c r="G12950" s="4"/>
      <c r="H12950" s="4"/>
      <c r="I12950" s="4" t="s">
        <v>33023</v>
      </c>
      <c r="J12950" s="4"/>
      <c r="K12950" s="4"/>
    </row>
    <row r="12951" spans="1:11">
      <c r="A12951" s="1" t="str">
        <f>CONCATENATE(D12951,H12951," ",J12951," ",K12951,)</f>
        <v xml:space="preserve">seota  </v>
      </c>
      <c r="B12951" s="2" t="str">
        <f>CONCATENATE(C12951,G12951,"  ",I12951,"  ",E12951,"  ",F12951," "," ")</f>
        <v xml:space="preserve">(mennä järjiltään) tájáskiđ  táájásk,  mo'iváskiđ mooivásk, muivâšuđ muivâšuVá, mie'lâttuđ mie'lâttuVá; (höpertyä) huá'vráskiđ huávrásk, humáskiđ huumáásk; (mennä sekaisin esim. tavaroista) siä'hániđ;  (hän sekosi, tuli hulluksi) sust láá mielah muivâšum  </v>
      </c>
      <c r="C12951" s="14" t="s">
        <v>33024</v>
      </c>
      <c r="D12951" s="4" t="s">
        <v>33025</v>
      </c>
      <c r="E12951" s="4" t="s">
        <v>33026</v>
      </c>
      <c r="F12951" s="4" t="s">
        <v>33027</v>
      </c>
      <c r="G12951" s="4"/>
      <c r="H12951" s="4"/>
      <c r="I12951" s="4" t="s">
        <v>33028</v>
      </c>
      <c r="J12951" s="4"/>
      <c r="K12951" s="4"/>
    </row>
    <row r="12952" spans="1:11">
      <c r="A12952" s="1" t="str">
        <f>CONCATENATE(D12952,H12952," ",J12952," ",K12952,)</f>
        <v xml:space="preserve">separaattori  </v>
      </c>
      <c r="B12952" s="2" t="str">
        <f>CONCATENATE(C12952,G12952,"  ",I12952,"  ",E12952,"  ",F12952," "," ")</f>
        <v xml:space="preserve">separaattor        </v>
      </c>
      <c r="C12952" s="3" t="s">
        <v>33029</v>
      </c>
      <c r="D12952" s="4" t="s">
        <v>33030</v>
      </c>
      <c r="E12952" s="4"/>
      <c r="F12952" s="4"/>
      <c r="G12952" s="4"/>
      <c r="H12952" s="4"/>
      <c r="I12952" s="4"/>
      <c r="J12952" s="4"/>
      <c r="K12952" s="4"/>
    </row>
    <row r="12953" spans="1:11">
      <c r="A12953" s="1" t="str">
        <f>CONCATENATE(D12953,H12953," ",J12953," ",K12953,)</f>
        <v xml:space="preserve">sepel  </v>
      </c>
      <c r="B12953" s="2" t="str">
        <f>CONCATENATE(C12953,G12953,"  ",I12953,"  ",E12953,"  ",F12953," "," ")</f>
        <v xml:space="preserve">kiär'du  kiärdu      </v>
      </c>
      <c r="C12953" s="3" t="s">
        <v>3162</v>
      </c>
      <c r="D12953" s="4" t="s">
        <v>33031</v>
      </c>
      <c r="E12953" s="4"/>
      <c r="F12953" s="4"/>
      <c r="G12953" s="4"/>
      <c r="H12953" s="4"/>
      <c r="I12953" s="4" t="s">
        <v>33032</v>
      </c>
      <c r="J12953" s="4"/>
      <c r="K12953" s="4"/>
    </row>
    <row r="12954" spans="1:11">
      <c r="A12954" s="1" t="str">
        <f>CONCATENATE(D12954,H12954," ",J12954," ",K12954,)</f>
        <v>sepelhanhi  Branta bernicla</v>
      </c>
      <c r="B12954" s="2" t="str">
        <f>CONCATENATE(C12954,G12954,"  ",I12954,"  ",E12954,"  ",F12954," "," ")</f>
        <v xml:space="preserve">kiär'dučuá'njá  -čuán'njáá      </v>
      </c>
      <c r="C12954" s="3" t="s">
        <v>3162</v>
      </c>
      <c r="D12954" s="4" t="s">
        <v>33031</v>
      </c>
      <c r="E12954" s="4"/>
      <c r="F12954" s="4"/>
      <c r="G12954" s="4" t="s">
        <v>5126</v>
      </c>
      <c r="H12954" s="4" t="s">
        <v>5127</v>
      </c>
      <c r="I12954" s="4" t="s">
        <v>12046</v>
      </c>
      <c r="J12954" s="4"/>
      <c r="K12954" s="4" t="s">
        <v>33033</v>
      </c>
    </row>
    <row r="12955" spans="1:11">
      <c r="A12955" s="1" t="str">
        <f>CONCATENATE(D12955,H12955," ",J12955," ",K12955,)</f>
        <v>sepelkyyhky  Columba palumbus</v>
      </c>
      <c r="B12955" s="2" t="str">
        <f>CONCATENATE(C12955,G12955,"  ",I12955,"  ",E12955,"  ",F12955," "," ")</f>
        <v xml:space="preserve">kiär'dutuvvá  -tuVá      </v>
      </c>
      <c r="C12955" s="3" t="s">
        <v>3162</v>
      </c>
      <c r="D12955" s="4" t="s">
        <v>33031</v>
      </c>
      <c r="E12955" s="4"/>
      <c r="F12955" s="4"/>
      <c r="G12955" s="4" t="s">
        <v>1987</v>
      </c>
      <c r="H12955" s="4" t="s">
        <v>1988</v>
      </c>
      <c r="I12955" s="4" t="s">
        <v>1989</v>
      </c>
      <c r="J12955" s="4"/>
      <c r="K12955" s="4" t="s">
        <v>33034</v>
      </c>
    </row>
    <row r="12956" spans="1:11">
      <c r="A12956" s="1" t="str">
        <f>CONCATENATE(D12956,H12956," ",J12956," ",K12956,)</f>
        <v>sepelrastas  Turdus torquatus</v>
      </c>
      <c r="B12956" s="2" t="str">
        <f>CONCATENATE(C12956,G12956,"  ",I12956,"  ",E12956,"  ",F12956," "," ")</f>
        <v xml:space="preserve">kiär'durástágâš  -rástágáá      </v>
      </c>
      <c r="C12956" s="3" t="s">
        <v>3162</v>
      </c>
      <c r="D12956" s="4" t="s">
        <v>33031</v>
      </c>
      <c r="E12956" s="4"/>
      <c r="F12956" s="4"/>
      <c r="G12956" s="4" t="s">
        <v>2003</v>
      </c>
      <c r="H12956" s="4" t="s">
        <v>14904</v>
      </c>
      <c r="I12956" s="4" t="s">
        <v>196</v>
      </c>
      <c r="J12956" s="4"/>
      <c r="K12956" s="4" t="s">
        <v>33035</v>
      </c>
    </row>
    <row r="12957" spans="1:11">
      <c r="A12957" s="1" t="str">
        <f>CONCATENATE(D12957,H12957," ",J12957," ",K12957,)</f>
        <v>sepelsieppo  Ficedula albicollis</v>
      </c>
      <c r="B12957" s="2" t="str">
        <f>CONCATENATE(C12957,G12957,"  ",I12957,"  ",E12957,"  ",F12957," "," ")</f>
        <v xml:space="preserve">kiär'dulivkkár        </v>
      </c>
      <c r="C12957" s="3" t="s">
        <v>3162</v>
      </c>
      <c r="D12957" s="4" t="s">
        <v>33031</v>
      </c>
      <c r="E12957" s="4"/>
      <c r="F12957" s="4"/>
      <c r="G12957" s="4" t="s">
        <v>5451</v>
      </c>
      <c r="H12957" s="4" t="s">
        <v>5452</v>
      </c>
      <c r="I12957" s="4"/>
      <c r="J12957" s="4"/>
      <c r="K12957" s="4" t="s">
        <v>33036</v>
      </c>
    </row>
    <row r="12958" spans="1:11">
      <c r="A12958" s="1" t="str">
        <f>CONCATENATE(D12958,H12958," ",J12958," ",K12958,)</f>
        <v xml:space="preserve">sepelvaltimo  </v>
      </c>
      <c r="B12958" s="2" t="str">
        <f>CONCATENATE(C12958,G12958,"  ",I12958,"  ",E12958,"  ",F12958," "," ")</f>
        <v xml:space="preserve">čie'rgisváimusuoNâ  -suonâ      </v>
      </c>
      <c r="C12958" s="3" t="s">
        <v>33037</v>
      </c>
      <c r="D12958" s="4" t="s">
        <v>33031</v>
      </c>
      <c r="E12958" s="4"/>
      <c r="F12958" s="4"/>
      <c r="G12958" s="4" t="s">
        <v>1805</v>
      </c>
      <c r="H12958" s="4" t="s">
        <v>14022</v>
      </c>
      <c r="I12958" s="4" t="s">
        <v>998</v>
      </c>
      <c r="J12958" s="4"/>
      <c r="K12958" s="4"/>
    </row>
    <row r="12959" spans="1:11">
      <c r="A12959" s="1" t="str">
        <f>CONCATENATE(D12959,H12959," ",J12959," ",K12959,)</f>
        <v xml:space="preserve">seppele  </v>
      </c>
      <c r="B12959" s="2" t="str">
        <f>CONCATENATE(C12959,G12959,"  ",I12959,"  ",E12959,"  ",F12959," "," ")</f>
        <v xml:space="preserve">kiär'du  kiärdu,  vieRâ vierâ;  (hautaseppele) hävdivieRâ -vierâ; (kukkaseppele) räSivieRâ -vierâ  </v>
      </c>
      <c r="C12959" s="3" t="s">
        <v>3162</v>
      </c>
      <c r="D12959" s="4" t="s">
        <v>33038</v>
      </c>
      <c r="E12959" s="4" t="s">
        <v>33039</v>
      </c>
      <c r="F12959" s="4" t="s">
        <v>33040</v>
      </c>
      <c r="G12959" s="4"/>
      <c r="H12959" s="4"/>
      <c r="I12959" s="4" t="s">
        <v>27851</v>
      </c>
      <c r="J12959" s="4"/>
      <c r="K12959" s="4"/>
    </row>
    <row r="12960" spans="1:11">
      <c r="A12960" s="1" t="str">
        <f>CONCATENATE(D12960,H12960," ",J12960," ",K12960,)</f>
        <v xml:space="preserve">seppä  </v>
      </c>
      <c r="B12960" s="2" t="str">
        <f>CONCATENATE(C12960,G12960,"  ",I12960,"  ",E12960,"  ",F12960," "," ")</f>
        <v xml:space="preserve">rävdee        </v>
      </c>
      <c r="C12960" s="3" t="s">
        <v>33041</v>
      </c>
      <c r="D12960" s="4" t="s">
        <v>7128</v>
      </c>
      <c r="E12960" s="4"/>
      <c r="F12960" s="4"/>
      <c r="G12960" s="4"/>
      <c r="H12960" s="4"/>
      <c r="I12960" s="4"/>
      <c r="J12960" s="4"/>
      <c r="K12960" s="4"/>
    </row>
    <row r="12961" spans="1:11">
      <c r="A12961" s="1" t="str">
        <f>CONCATENATE(D12961,H12961," ",J12961," ",K12961,)</f>
        <v>serkku  (miespuolinen)</v>
      </c>
      <c r="B12961" s="2" t="str">
        <f>CONCATENATE(C12961,G12961,"  ",I12961,"  ",E12961,"  ",F12961," "," ")</f>
        <v xml:space="preserve">(miespuolinen) viljâpeeLi  -pele;  (naispuolinen) uár'bimpeeLi -pele;  (nuoremman miespuolisen serkun lapsi isänsä serkulle) eeHiv  </v>
      </c>
      <c r="C12961" s="14" t="s">
        <v>33042</v>
      </c>
      <c r="D12961" s="4" t="s">
        <v>33043</v>
      </c>
      <c r="E12961" s="4" t="s">
        <v>33044</v>
      </c>
      <c r="F12961" s="4" t="s">
        <v>33045</v>
      </c>
      <c r="G12961" s="4" t="s">
        <v>87</v>
      </c>
      <c r="H12961" s="4"/>
      <c r="I12961" s="6" t="s">
        <v>89</v>
      </c>
      <c r="J12961" s="4"/>
      <c r="K12961" s="4" t="s">
        <v>33046</v>
      </c>
    </row>
    <row r="12962" spans="1:11">
      <c r="A12962" s="1" t="str">
        <f>CONCATENATE(D12962,H12962," ",J12962," ",K12962,)</f>
        <v xml:space="preserve">sermi  </v>
      </c>
      <c r="B12962" s="2" t="str">
        <f>CONCATENATE(C12962,G12962,"  ",I12962,"  ",E12962,"  ",F12962," "," ")</f>
        <v xml:space="preserve">sermâ  seermâ      </v>
      </c>
      <c r="C12962" s="14" t="s">
        <v>33047</v>
      </c>
      <c r="D12962" s="4" t="s">
        <v>33048</v>
      </c>
      <c r="E12962" s="4"/>
      <c r="F12962" s="4"/>
      <c r="G12962" s="4"/>
      <c r="H12962" s="4"/>
      <c r="I12962" s="6" t="s">
        <v>33049</v>
      </c>
      <c r="J12962" s="4"/>
      <c r="K12962" s="4"/>
    </row>
    <row r="12963" spans="1:11">
      <c r="A12963" s="16" t="str">
        <f>CONCATENATE(D12963,H12963," ",J12963," ",K12963,)</f>
        <v xml:space="preserve">sertifiointi  </v>
      </c>
      <c r="B12963" s="15" t="str">
        <f>CONCATENATE(C12963,G12963,"  ",I12963,"  ",E12963,"  ",F12963," "," ")</f>
        <v xml:space="preserve">sertifisistem        </v>
      </c>
      <c r="C12963" s="15" t="s">
        <v>33050</v>
      </c>
      <c r="D12963" s="13" t="s">
        <v>33051</v>
      </c>
      <c r="E12963" s="13"/>
      <c r="F12963" s="13"/>
      <c r="G12963" s="13"/>
      <c r="H12963" s="13"/>
      <c r="I12963" s="32"/>
      <c r="J12963" s="13"/>
      <c r="K12963" s="13"/>
    </row>
    <row r="12964" spans="1:11">
      <c r="A12964" s="16" t="str">
        <f>CONCATENATE(D12964,H12964," ",J12964," ",K12964,)</f>
        <v xml:space="preserve">sesonki  </v>
      </c>
      <c r="B12964" s="15" t="str">
        <f>CONCATENATE(C12964,G12964,"  ",I12964,"  ",E12964,"  ",F12964," "," ")</f>
        <v xml:space="preserve">seesooŋg        </v>
      </c>
      <c r="C12964" s="15" t="s">
        <v>33052</v>
      </c>
      <c r="D12964" s="13" t="s">
        <v>33053</v>
      </c>
      <c r="E12964" s="13"/>
      <c r="F12964" s="13"/>
      <c r="G12964" s="13"/>
      <c r="H12964" s="13"/>
      <c r="I12964" s="32"/>
      <c r="J12964" s="13"/>
      <c r="K12964" s="13"/>
    </row>
    <row r="12965" spans="1:11">
      <c r="A12965" s="1" t="str">
        <f>CONCATENATE(D12965,H12965," ",J12965," ",K12965,)</f>
        <v xml:space="preserve">seteli  </v>
      </c>
      <c r="B12965" s="2" t="str">
        <f>CONCATENATE(C12965,G12965,"  ",I12965,"  ",E12965,"  ",F12965," "," ")</f>
        <v xml:space="preserve">seeddâl        </v>
      </c>
      <c r="C12965" s="3" t="s">
        <v>33054</v>
      </c>
      <c r="D12965" s="4" t="s">
        <v>33055</v>
      </c>
      <c r="E12965" s="4"/>
      <c r="F12965" s="4"/>
      <c r="G12965" s="4"/>
      <c r="H12965" s="4"/>
      <c r="I12965" s="4"/>
      <c r="J12965" s="4"/>
      <c r="K12965" s="4"/>
    </row>
    <row r="12966" spans="1:11">
      <c r="A12966" s="1" t="str">
        <f>CONCATENATE(D12966,H12966," ",J12966," ",K12966,)</f>
        <v xml:space="preserve">setä  </v>
      </c>
      <c r="B12966" s="2" t="str">
        <f>CONCATENATE(C12966,G12966,"  ",I12966,"  ",E12966,"  ",F12966," "," ")</f>
        <v xml:space="preserve">(isää nuorempi) čeeci  čeesi;  (isää vanhempi) eehi eeVi; (vaimon setä t. eno) vuo'ppeeLi -pele    </v>
      </c>
      <c r="C12966" s="14" t="s">
        <v>33056</v>
      </c>
      <c r="D12966" s="4" t="s">
        <v>16902</v>
      </c>
      <c r="E12966" s="4" t="s">
        <v>33057</v>
      </c>
      <c r="F12966" s="4"/>
      <c r="G12966" s="4"/>
      <c r="H12966" s="4"/>
      <c r="I12966" s="4" t="s">
        <v>33058</v>
      </c>
      <c r="J12966" s="4"/>
      <c r="K12966" s="4"/>
    </row>
    <row r="12967" spans="1:11">
      <c r="A12967" s="1" t="str">
        <f>CONCATENATE(D12967,H12967," ",J12967," ",K12967,)</f>
        <v xml:space="preserve">seula  </v>
      </c>
      <c r="B12967" s="2" t="str">
        <f>CONCATENATE(C12967,G12967,"  ",I12967,"  ",E12967,"  ",F12967," "," ")</f>
        <v xml:space="preserve">sihtâ  siivtâ,  sillee    </v>
      </c>
      <c r="C12967" s="3" t="s">
        <v>33059</v>
      </c>
      <c r="D12967" s="4" t="s">
        <v>33060</v>
      </c>
      <c r="E12967" s="4" t="s">
        <v>6394</v>
      </c>
      <c r="F12967" s="4"/>
      <c r="G12967" s="4"/>
      <c r="H12967" s="4"/>
      <c r="I12967" s="4" t="s">
        <v>33061</v>
      </c>
      <c r="J12967" s="4"/>
      <c r="K12967" s="4"/>
    </row>
    <row r="12968" spans="1:11">
      <c r="A12968" s="1" t="str">
        <f>CONCATENATE(D12968,H12968," ",J12968," ",K12968,)</f>
        <v xml:space="preserve">seuloa  </v>
      </c>
      <c r="B12968" s="2" t="str">
        <f>CONCATENATE(C12968,G12968,"  ",I12968,"  ",E12968,"  ",F12968," "," ")</f>
        <v xml:space="preserve">silliđ  silliim sillee      </v>
      </c>
      <c r="C12968" s="3" t="s">
        <v>33062</v>
      </c>
      <c r="D12968" s="4" t="s">
        <v>33063</v>
      </c>
      <c r="E12968" s="4"/>
      <c r="F12968" s="4"/>
      <c r="G12968" s="4"/>
      <c r="H12968" s="4"/>
      <c r="I12968" s="4" t="s">
        <v>33064</v>
      </c>
      <c r="J12968" s="4"/>
      <c r="K12968" s="4"/>
    </row>
    <row r="12969" spans="1:11">
      <c r="A12969" s="1" t="str">
        <f>CONCATENATE(D12969,H12969," ",J12969," ",K12969,)</f>
        <v xml:space="preserve">seulonta  </v>
      </c>
      <c r="B12969" s="2" t="str">
        <f>CONCATENATE(C12969,G12969,"  ",I12969,"  ",E12969,"  ",F12969," "," ")</f>
        <v xml:space="preserve">sillim        </v>
      </c>
      <c r="C12969" s="3" t="s">
        <v>33065</v>
      </c>
      <c r="D12969" s="4" t="s">
        <v>33066</v>
      </c>
      <c r="E12969" s="4"/>
      <c r="F12969" s="4"/>
      <c r="G12969" s="4"/>
      <c r="H12969" s="4"/>
      <c r="I12969" s="4"/>
      <c r="J12969" s="4"/>
      <c r="K12969" s="4"/>
    </row>
    <row r="12970" spans="1:11">
      <c r="A12970" s="1" t="str">
        <f>CONCATENATE(D12970,H12970," ",J12970," ",K12970,)</f>
        <v xml:space="preserve">seura  </v>
      </c>
      <c r="B12970" s="2" t="str">
        <f>CONCATENATE(C12970,G12970,"  ",I12970,"  ",E12970,"  ",F12970," "," ")</f>
        <v xml:space="preserve">servi  seervi      </v>
      </c>
      <c r="C12970" s="3" t="s">
        <v>11068</v>
      </c>
      <c r="D12970" s="4" t="s">
        <v>33067</v>
      </c>
      <c r="E12970" s="4"/>
      <c r="F12970" s="4"/>
      <c r="G12970" s="4"/>
      <c r="H12970" s="4"/>
      <c r="I12970" s="4" t="s">
        <v>33068</v>
      </c>
      <c r="J12970" s="4"/>
      <c r="K12970" s="4"/>
    </row>
    <row r="12971" spans="1:11">
      <c r="A12971" s="1" t="str">
        <f>CONCATENATE(D12971,H12971," ",J12971," ",K12971,)</f>
        <v xml:space="preserve">seuraaja  </v>
      </c>
      <c r="B12971" s="2" t="str">
        <f>CONCATENATE(C12971,G12971,"  ",I12971,"  ",E12971,"  ",F12971," "," ")</f>
        <v xml:space="preserve">čuáv'voo,    maajeeldpuát'tee    </v>
      </c>
      <c r="C12971" s="3" t="s">
        <v>33069</v>
      </c>
      <c r="D12971" s="4" t="s">
        <v>33070</v>
      </c>
      <c r="E12971" s="4" t="s">
        <v>33071</v>
      </c>
      <c r="F12971" s="4"/>
      <c r="G12971" s="4"/>
      <c r="H12971" s="4"/>
      <c r="I12971" s="4"/>
      <c r="J12971" s="4"/>
      <c r="K12971" s="4"/>
    </row>
    <row r="12972" spans="1:11">
      <c r="A12972" s="1" t="str">
        <f>CONCATENATE(D12972,H12972," ",J12972," ",K12972,)</f>
        <v xml:space="preserve">seuraamus  </v>
      </c>
      <c r="B12972" s="2" t="str">
        <f>CONCATENATE(C12972,G12972,"  ",I12972,"  ",E12972,"  ",F12972," "," ")</f>
        <v xml:space="preserve">čuá'Vumuš        </v>
      </c>
      <c r="C12972" s="8" t="s">
        <v>33072</v>
      </c>
      <c r="D12972" s="4" t="s">
        <v>33073</v>
      </c>
      <c r="E12972" s="4"/>
      <c r="F12972" s="4"/>
      <c r="G12972" s="4"/>
      <c r="H12972" s="4"/>
      <c r="I12972" s="4"/>
      <c r="J12972" s="4"/>
      <c r="K12972" s="4"/>
    </row>
    <row r="12973" spans="1:11">
      <c r="A12973" s="1" t="str">
        <f>CONCATENATE(D12973,H12973," ",J12973," ",K12973,)</f>
        <v xml:space="preserve">seuraava  </v>
      </c>
      <c r="B12973" s="2" t="str">
        <f>CONCATENATE(C12973,G12973,"  ",I12973,"  ",E12973,"  ",F12973," "," ")</f>
        <v xml:space="preserve">čuá'Vuvâš,    čuáv'voo;  (seuraava vuosi) nuubiš nubbii; (seuraava päivä, huominen) ittáš ittáá; (seuraavana päivänä, huomenna) itten  </v>
      </c>
      <c r="C12973" s="3" t="s">
        <v>33074</v>
      </c>
      <c r="D12973" s="4" t="s">
        <v>33075</v>
      </c>
      <c r="E12973" s="4" t="s">
        <v>33076</v>
      </c>
      <c r="F12973" s="4" t="s">
        <v>33077</v>
      </c>
      <c r="G12973" s="4"/>
      <c r="H12973" s="4"/>
      <c r="I12973" s="4"/>
      <c r="J12973" s="4"/>
      <c r="K12973" s="4"/>
    </row>
    <row r="12974" spans="1:11">
      <c r="A12974" s="1" t="str">
        <f>CONCATENATE(D12974,H12974," ",J12974," ",K12974,)</f>
        <v>seurailla  (jälkiä)</v>
      </c>
      <c r="B12974" s="2" t="str">
        <f>CONCATENATE(C12974,G12974,"  ",I12974,"  ",E12974,"  ",F12974," "," ")</f>
        <v xml:space="preserve">kuo'râdiđ  kuorâd      </v>
      </c>
      <c r="C12974" s="3" t="s">
        <v>24394</v>
      </c>
      <c r="D12974" s="4" t="s">
        <v>33078</v>
      </c>
      <c r="E12974" s="4"/>
      <c r="F12974" s="4"/>
      <c r="G12974" s="4"/>
      <c r="H12974" s="4"/>
      <c r="I12974" s="4" t="s">
        <v>33079</v>
      </c>
      <c r="J12974" s="4"/>
      <c r="K12974" s="4" t="s">
        <v>33080</v>
      </c>
    </row>
    <row r="12975" spans="1:11">
      <c r="A12975" s="1" t="str">
        <f>CONCATENATE(D12975,H12975," ",J12975," ",K12975,)</f>
        <v xml:space="preserve">seurakunta  </v>
      </c>
      <c r="B12975" s="2" t="str">
        <f>CONCATENATE(C12975,G12975,"  ",I12975,"  ",E12975,"  ",F12975," "," ")</f>
        <v xml:space="preserve">servikodde  -kode;    (seurakunnan työntekijä) servikoddepargee  </v>
      </c>
      <c r="C12975" s="3" t="s">
        <v>11068</v>
      </c>
      <c r="D12975" s="4" t="s">
        <v>33067</v>
      </c>
      <c r="E12975" s="4"/>
      <c r="F12975" s="4" t="s">
        <v>33081</v>
      </c>
      <c r="G12975" s="4" t="s">
        <v>2490</v>
      </c>
      <c r="H12975" s="4" t="s">
        <v>2491</v>
      </c>
      <c r="I12975" s="4" t="s">
        <v>33082</v>
      </c>
      <c r="J12975" s="4"/>
      <c r="K12975" s="4"/>
    </row>
    <row r="12976" spans="1:11">
      <c r="A12976" s="1" t="str">
        <f>CONCATENATE(D12976,H12976," ",J12976," ",K12976,)</f>
        <v xml:space="preserve">seurakuntalainen  </v>
      </c>
      <c r="B12976" s="2" t="str">
        <f>CONCATENATE(C12976,G12976,"  ",I12976,"  ",E12976,"  ",F12976," "," ")</f>
        <v xml:space="preserve">servikoddálâš  -koddálii      </v>
      </c>
      <c r="C12976" s="3" t="s">
        <v>11068</v>
      </c>
      <c r="D12976" s="4" t="s">
        <v>33067</v>
      </c>
      <c r="E12976" s="4"/>
      <c r="F12976" s="4"/>
      <c r="G12976" s="4" t="s">
        <v>21553</v>
      </c>
      <c r="H12976" s="4" t="s">
        <v>25718</v>
      </c>
      <c r="I12976" s="4" t="s">
        <v>21554</v>
      </c>
      <c r="J12976" s="4"/>
      <c r="K12976" s="4"/>
    </row>
    <row r="12977" spans="1:11">
      <c r="A12977" s="1" t="str">
        <f>CONCATENATE(D12977,H12977," ",J12977," ",K12977,)</f>
        <v xml:space="preserve">seuralainen  </v>
      </c>
      <c r="B12977" s="2" t="str">
        <f>CONCATENATE(C12977,G12977,"  ",I12977,"  ",E12977,"  ",F12977," "," ")</f>
        <v xml:space="preserve">siä'rválâš  siä'rválii      </v>
      </c>
      <c r="C12977" s="3" t="s">
        <v>33083</v>
      </c>
      <c r="D12977" s="4" t="s">
        <v>33084</v>
      </c>
      <c r="E12977" s="4"/>
      <c r="F12977" s="4"/>
      <c r="G12977" s="4"/>
      <c r="H12977" s="4"/>
      <c r="I12977" s="4" t="s">
        <v>33085</v>
      </c>
      <c r="J12977" s="4"/>
      <c r="K12977" s="4"/>
    </row>
    <row r="12978" spans="1:11">
      <c r="A12978" s="1" t="str">
        <f>CONCATENATE(D12978,H12978," ",J12978," ",K12978,)</f>
        <v xml:space="preserve">seuranta  </v>
      </c>
      <c r="B12978" s="2" t="str">
        <f>CONCATENATE(C12978,G12978,"  ",I12978,"  ",E12978,"  ",F12978," "," ")</f>
        <v xml:space="preserve">čuávvum        </v>
      </c>
      <c r="C12978" s="3" t="s">
        <v>33086</v>
      </c>
      <c r="D12978" s="4" t="s">
        <v>33087</v>
      </c>
      <c r="E12978" s="4"/>
      <c r="F12978" s="4"/>
      <c r="G12978" s="4"/>
      <c r="H12978" s="4"/>
      <c r="I12978" s="4"/>
      <c r="J12978" s="4"/>
      <c r="K12978" s="4"/>
    </row>
    <row r="12979" spans="1:11">
      <c r="A12979" s="1" t="str">
        <f>CONCATENATE(D12979,H12979," ",J12979," ",K12979,)</f>
        <v xml:space="preserve">seurantatutkimus  </v>
      </c>
      <c r="B12979" s="2" t="str">
        <f>CONCATENATE(C12979,G12979,"  ",I12979,"  ",E12979,"  ",F12979," "," ")</f>
        <v xml:space="preserve">čuávvumtutkâmuš        </v>
      </c>
      <c r="C12979" s="3" t="s">
        <v>33086</v>
      </c>
      <c r="D12979" s="4" t="s">
        <v>33087</v>
      </c>
      <c r="E12979" s="4"/>
      <c r="F12979" s="4"/>
      <c r="G12979" s="4" t="s">
        <v>30898</v>
      </c>
      <c r="H12979" s="4" t="s">
        <v>14156</v>
      </c>
      <c r="I12979" s="4"/>
      <c r="J12979" s="4"/>
      <c r="K12979" s="4"/>
    </row>
    <row r="12980" spans="1:11">
      <c r="A12980" s="1" t="str">
        <f>CONCATENATE(D12980,H12980," ",J12980," ",K12980,)</f>
        <v>seurat  (mon.)</v>
      </c>
      <c r="B12980" s="2" t="str">
        <f>CONCATENATE(C12980,G12980,"  ",I12980,"  ",E12980,"  ",F12980," "," ")</f>
        <v xml:space="preserve">čogâlmâsah  (mon.)      </v>
      </c>
      <c r="C12980" s="3" t="s">
        <v>13366</v>
      </c>
      <c r="D12980" s="4" t="s">
        <v>33088</v>
      </c>
      <c r="E12980" s="4"/>
      <c r="F12980" s="4"/>
      <c r="G12980" s="4"/>
      <c r="H12980" s="4"/>
      <c r="I12980" s="4" t="s">
        <v>101</v>
      </c>
      <c r="J12980" s="4"/>
      <c r="K12980" s="4" t="s">
        <v>101</v>
      </c>
    </row>
    <row r="12981" spans="1:11">
      <c r="A12981" s="1" t="str">
        <f>CONCATENATE(D12981,H12981," ",J12981," ",K12981,)</f>
        <v xml:space="preserve">seurata  </v>
      </c>
      <c r="B12981" s="2" t="str">
        <f>CONCATENATE(C12981,G12981,"  ",I12981,"  ",E12981,"  ",F12981," "," ")</f>
        <v xml:space="preserve">čuávvuđ  čuávum,  čuá'vudiđ čuávud; (jtkta) vie'Vâttâllâđ vie'Vâttâlâm; (perässä, tavoitella) tuá'Ridiđ tuárrid; (liittyä joukkoon) servidiđ servid; (salaa) syel'diđ suáldám suál'dá; (erit. jälkiä) kuorrâđ kuorâm; (ohjeita, noudattaa) paittuđ paittuum páittoo  (lähteä seuraamaan) čuá'Vuliđ čuávvul; (lähteä seuramaan jtak) tabžâđ taabžâm tábžá; (helposti seuraava eläin t. ihminen) čuá'vudeijee ~ čuá'vudijjee, čuá'Vulâs  </v>
      </c>
      <c r="C12981" s="3" t="s">
        <v>33089</v>
      </c>
      <c r="D12981" s="4" t="s">
        <v>33090</v>
      </c>
      <c r="E12981" s="4" t="s">
        <v>33091</v>
      </c>
      <c r="F12981" s="4" t="s">
        <v>33092</v>
      </c>
      <c r="G12981" s="4"/>
      <c r="H12981" s="4"/>
      <c r="I12981" s="4" t="s">
        <v>33093</v>
      </c>
      <c r="J12981" s="4"/>
      <c r="K12981" s="4"/>
    </row>
    <row r="12982" spans="1:11">
      <c r="A12982" s="1" t="str">
        <f>CONCATENATE(D12982,H12982," ",J12982," ",K12982,)</f>
        <v xml:space="preserve">seuraus  </v>
      </c>
      <c r="B12982" s="2" t="str">
        <f>CONCATENATE(C12982,G12982,"  ",I12982,"  ",E12982,"  ",F12982," "," ")</f>
        <v xml:space="preserve">čuá'Vumuš;      (olla seurauksena) servidiđ servid  </v>
      </c>
      <c r="C12982" s="3" t="s">
        <v>33094</v>
      </c>
      <c r="D12982" s="4" t="s">
        <v>33095</v>
      </c>
      <c r="E12982" s="4"/>
      <c r="F12982" s="4" t="s">
        <v>33096</v>
      </c>
      <c r="G12982" s="4"/>
      <c r="H12982" s="4"/>
      <c r="I12982" s="4"/>
      <c r="J12982" s="4"/>
      <c r="K12982" s="4"/>
    </row>
    <row r="12983" spans="1:11">
      <c r="A12983" s="1" t="str">
        <f>CONCATENATE(D12983,H12983," ",J12983," ",K12983,)</f>
        <v xml:space="preserve">seurue  </v>
      </c>
      <c r="B12983" s="2" t="str">
        <f>CONCATENATE(C12983,G12983,"  ",I12983,"  ",E12983,"  ",F12983," "," ")</f>
        <v xml:space="preserve">juáv'kku  juávhu,  käzzi kääzi, fááRu fááru    </v>
      </c>
      <c r="C12983" s="3" t="s">
        <v>1571</v>
      </c>
      <c r="D12983" s="4" t="s">
        <v>33097</v>
      </c>
      <c r="E12983" s="4" t="s">
        <v>33098</v>
      </c>
      <c r="F12983" s="4"/>
      <c r="G12983" s="4"/>
      <c r="H12983" s="4"/>
      <c r="I12983" s="4" t="s">
        <v>10169</v>
      </c>
      <c r="J12983" s="4"/>
      <c r="K12983" s="4"/>
    </row>
    <row r="12984" spans="1:11">
      <c r="A12984" s="1" t="str">
        <f>CONCATENATE(D12984,H12984," ",J12984," ",K12984,)</f>
        <v xml:space="preserve">seurustella  </v>
      </c>
      <c r="B12984" s="2" t="str">
        <f>CONCATENATE(C12984,G12984,"  ",I12984,"  ",E12984,"  ",F12984," "," ")</f>
        <v xml:space="preserve">siä'rvástâllâđ  siä'rvástâlâm      </v>
      </c>
      <c r="C12984" s="8" t="s">
        <v>33099</v>
      </c>
      <c r="D12984" s="4" t="s">
        <v>33100</v>
      </c>
      <c r="E12984" s="4"/>
      <c r="F12984" s="4"/>
      <c r="G12984" s="4"/>
      <c r="H12984" s="4"/>
      <c r="I12984" s="4" t="s">
        <v>33101</v>
      </c>
      <c r="J12984" s="4"/>
      <c r="K12984" s="4"/>
    </row>
    <row r="12985" spans="1:11">
      <c r="A12985" s="1" t="str">
        <f>CONCATENATE(D12985,H12985," ",J12985," ",K12985,)</f>
        <v xml:space="preserve">seutu  </v>
      </c>
      <c r="B12985" s="2" t="str">
        <f>CONCATENATE(C12985,G12985,"  ",I12985,"  ",E12985,"  ",F12985," "," ")</f>
        <v xml:space="preserve">kuáv'lu  kuávlu;  (asumaton) mecci meeci    </v>
      </c>
      <c r="C12985" s="3" t="s">
        <v>1434</v>
      </c>
      <c r="D12985" s="4" t="s">
        <v>21602</v>
      </c>
      <c r="E12985" s="4" t="s">
        <v>33102</v>
      </c>
      <c r="F12985" s="4"/>
      <c r="G12985" s="4"/>
      <c r="H12985" s="4"/>
      <c r="I12985" s="4" t="s">
        <v>1436</v>
      </c>
      <c r="J12985" s="4"/>
      <c r="K12985" s="4"/>
    </row>
    <row r="12986" spans="1:11">
      <c r="A12986" s="1" t="str">
        <f>CONCATENATE(D12986,H12986," ",J12986," ",K12986,)</f>
        <v xml:space="preserve">seutukaavaliitto  </v>
      </c>
      <c r="B12986" s="2" t="str">
        <f>CONCATENATE(C12986,G12986,"  ",I12986,"  ",E12986,"  ",F12986," "," ")</f>
        <v xml:space="preserve">kuáv'lukaavalitto  -lito      </v>
      </c>
      <c r="C12986" s="3" t="s">
        <v>1434</v>
      </c>
      <c r="D12986" s="4" t="s">
        <v>21602</v>
      </c>
      <c r="E12986" s="4"/>
      <c r="F12986" s="4"/>
      <c r="G12986" s="4" t="s">
        <v>33103</v>
      </c>
      <c r="H12986" s="4" t="s">
        <v>33104</v>
      </c>
      <c r="I12986" s="4" t="s">
        <v>2611</v>
      </c>
      <c r="J12986" s="4"/>
      <c r="K12986" s="4"/>
    </row>
    <row r="12987" spans="1:11">
      <c r="A12987" s="1" t="str">
        <f>CONCATENATE(D12987,H12987," ",J12987," ",K12987,)</f>
        <v xml:space="preserve">seutuvilla  </v>
      </c>
      <c r="B12987" s="2" t="str">
        <f>CONCATENATE(C12987,G12987,"  ",I12987,"  ",E12987,"  ",F12987," "," ")</f>
        <v xml:space="preserve">(abst.) suulâst;    (konkr.) kuávlust    </v>
      </c>
      <c r="C12987" s="14" t="s">
        <v>33105</v>
      </c>
      <c r="D12987" s="4" t="s">
        <v>33106</v>
      </c>
      <c r="E12987" s="4" t="s">
        <v>33107</v>
      </c>
      <c r="F12987" s="4"/>
      <c r="G12987" s="4"/>
      <c r="H12987" s="4"/>
      <c r="I12987" s="4"/>
      <c r="J12987" s="4"/>
      <c r="K12987" s="4"/>
    </row>
    <row r="12988" spans="1:11">
      <c r="A12988" s="1" t="str">
        <f>CONCATENATE(D12988,H12988," ",J12988," ",K12988,)</f>
        <v>sevä  (kova lumi)</v>
      </c>
      <c r="B12988" s="2" t="str">
        <f>CONCATENATE(C12988,G12988,"  ",I12988,"  ",E12988,"  ",F12988," "," ")</f>
        <v xml:space="preserve">ceehi  ceeVi  ~ ciehi cieVi ~ ceeVi ceevi ~ ceeVi ceve ~ seeVi seevi    </v>
      </c>
      <c r="C12988" s="3" t="s">
        <v>33108</v>
      </c>
      <c r="D12988" s="4" t="s">
        <v>33109</v>
      </c>
      <c r="E12988" s="4" t="s">
        <v>33110</v>
      </c>
      <c r="F12988" s="4"/>
      <c r="G12988" s="4"/>
      <c r="H12988" s="4"/>
      <c r="I12988" s="4" t="s">
        <v>33111</v>
      </c>
      <c r="J12988" s="4"/>
      <c r="K12988" s="4" t="s">
        <v>33112</v>
      </c>
    </row>
    <row r="12989" spans="1:11">
      <c r="A12989" s="1" t="str">
        <f>CONCATENATE(D12989,H12989," ",J12989," ",K12989,)</f>
        <v>shillinki  (vanha raha)</v>
      </c>
      <c r="B12989" s="2" t="str">
        <f>CONCATENATE(C12989,G12989,"  ",I12989,"  ",E12989,"  ",F12989," "," ")</f>
        <v xml:space="preserve">skillig        </v>
      </c>
      <c r="C12989" s="3" t="s">
        <v>33113</v>
      </c>
      <c r="D12989" s="4" t="s">
        <v>33114</v>
      </c>
      <c r="E12989" s="4"/>
      <c r="F12989" s="4"/>
      <c r="G12989" s="4"/>
      <c r="H12989" s="4"/>
      <c r="I12989" s="4"/>
      <c r="J12989" s="4"/>
      <c r="K12989" s="4" t="s">
        <v>33115</v>
      </c>
    </row>
    <row r="12990" spans="1:11">
      <c r="A12990" s="1" t="str">
        <f>CONCATENATE(D12990,H12990," ",J12990," ",K12990,)</f>
        <v>shortsit  (mon.)</v>
      </c>
      <c r="B12990" s="2" t="str">
        <f>CONCATENATE(C12990,G12990,"  ",I12990,"  ",E12990,"  ",F12990," "," ")</f>
        <v xml:space="preserve">šoorcih  (mon.)      </v>
      </c>
      <c r="C12990" s="3" t="s">
        <v>33116</v>
      </c>
      <c r="D12990" s="4" t="s">
        <v>33117</v>
      </c>
      <c r="E12990" s="4"/>
      <c r="F12990" s="4"/>
      <c r="G12990" s="4"/>
      <c r="H12990" s="4"/>
      <c r="I12990" s="4" t="s">
        <v>101</v>
      </c>
      <c r="J12990" s="4"/>
      <c r="K12990" s="4" t="s">
        <v>101</v>
      </c>
    </row>
    <row r="12991" spans="1:11">
      <c r="A12991" s="1" t="str">
        <f>CONCATENATE(D12991,H12991," ",J12991," ",K12991,)</f>
        <v xml:space="preserve">shoutbox  </v>
      </c>
      <c r="B12991" s="2" t="str">
        <f>CONCATENATE(C12991,G12991,"  ",I12991,"  ",E12991,"  ",F12991," "," ")</f>
        <v xml:space="preserve">čuár'vumloová        </v>
      </c>
      <c r="C12991" s="3" t="s">
        <v>18729</v>
      </c>
      <c r="D12991" s="4" t="s">
        <v>33118</v>
      </c>
      <c r="E12991" s="4"/>
      <c r="F12991" s="4"/>
      <c r="G12991" s="4" t="s">
        <v>20559</v>
      </c>
      <c r="H12991" s="4"/>
      <c r="I12991" s="4"/>
      <c r="J12991" s="4"/>
      <c r="K12991" s="4"/>
    </row>
    <row r="12992" spans="1:11">
      <c r="A12992" s="1" t="str">
        <f>CONCATENATE(D12992,H12992," ",J12992," ",K12992,)</f>
        <v>siankärsämö  Achillea millefolium</v>
      </c>
      <c r="B12992" s="2" t="str">
        <f>CONCATENATE(C12992,G12992,"  ",I12992,"  ",E12992,"  ",F12992," "," ")</f>
        <v xml:space="preserve">piät'tárrääSi~-rääsi  -rääsi,  piättârrääSi~-rääsi -rääsi    </v>
      </c>
      <c r="C12992" s="3" t="s">
        <v>33119</v>
      </c>
      <c r="D12992" s="4" t="s">
        <v>33120</v>
      </c>
      <c r="E12992" s="4" t="s">
        <v>33121</v>
      </c>
      <c r="F12992" s="4"/>
      <c r="G12992" s="4" t="s">
        <v>2462</v>
      </c>
      <c r="H12992" s="4" t="s">
        <v>25115</v>
      </c>
      <c r="I12992" s="6" t="s">
        <v>13984</v>
      </c>
      <c r="J12992" s="4"/>
      <c r="K12992" s="4" t="s">
        <v>33122</v>
      </c>
    </row>
    <row r="12993" spans="1:11">
      <c r="A12993" s="1" t="str">
        <f>CONCATENATE(D12993,H12993," ",J12993," ",K12993,)</f>
        <v xml:space="preserve">sianliha  </v>
      </c>
      <c r="B12993" s="2" t="str">
        <f>CONCATENATE(C12993,G12993,"  ",I12993,"  ",E12993,"  ",F12993," "," ")</f>
        <v xml:space="preserve">šaVepiär'gu  -piärgu      </v>
      </c>
      <c r="C12993" s="3" t="s">
        <v>28340</v>
      </c>
      <c r="D12993" s="4" t="s">
        <v>33120</v>
      </c>
      <c r="E12993" s="4"/>
      <c r="F12993" s="4"/>
      <c r="G12993" s="4" t="s">
        <v>9884</v>
      </c>
      <c r="H12993" s="4" t="s">
        <v>9885</v>
      </c>
      <c r="I12993" s="4" t="s">
        <v>16633</v>
      </c>
      <c r="J12993" s="4"/>
      <c r="K12993" s="4"/>
    </row>
    <row r="12994" spans="1:11">
      <c r="A12994" s="1" t="str">
        <f>CONCATENATE(D12994,H12994," ",J12994," ",K12994,)</f>
        <v>sianpuolukka  Arctostaphylos uva-ursi</v>
      </c>
      <c r="B12994" s="2" t="str">
        <f>CONCATENATE(C12994,G12994,"  ",I12994,"  ",E12994,"  ",F12994," "," ")</f>
        <v xml:space="preserve">káránâsjuŋŋâ  -juuŋâ      </v>
      </c>
      <c r="C12994" s="3" t="s">
        <v>16092</v>
      </c>
      <c r="D12994" s="4" t="s">
        <v>33120</v>
      </c>
      <c r="E12994" s="4"/>
      <c r="F12994" s="4"/>
      <c r="G12994" s="4" t="s">
        <v>28955</v>
      </c>
      <c r="H12994" s="4" t="s">
        <v>28956</v>
      </c>
      <c r="I12994" s="4" t="s">
        <v>9239</v>
      </c>
      <c r="J12994" s="4"/>
      <c r="K12994" s="4" t="s">
        <v>33123</v>
      </c>
    </row>
    <row r="12995" spans="1:11">
      <c r="A12995" s="1" t="str">
        <f>CONCATENATE(D12995,H12995," ",J12995," ",K12995,)</f>
        <v xml:space="preserve">side  </v>
      </c>
      <c r="B12995" s="2" t="str">
        <f>CONCATENATE(C12995,G12995,"  ",I12995,"  ",E12995,"  ",F12995," "," ")</f>
        <v xml:space="preserve">(sidos, m. abstr.) čonâstâh~čonâstoh~čonâstuh  čonâstuv,  čoonâs čonnâs, čoonâm čoonnâm; (haavalla t. esim. rullattava) nuáv'lu nuávlu    </v>
      </c>
      <c r="C12995" s="14" t="s">
        <v>33124</v>
      </c>
      <c r="D12995" s="4" t="s">
        <v>4648</v>
      </c>
      <c r="E12995" s="4" t="s">
        <v>33125</v>
      </c>
      <c r="F12995" s="4"/>
      <c r="G12995" s="4"/>
      <c r="H12995" s="4"/>
      <c r="I12995" s="4" t="s">
        <v>33126</v>
      </c>
      <c r="J12995" s="4"/>
      <c r="K12995" s="4"/>
    </row>
    <row r="12996" spans="1:11">
      <c r="A12996" s="1" t="str">
        <f>CONCATENATE(D12996,H12996," ",J12996," ",K12996,)</f>
        <v xml:space="preserve">sideaine  </v>
      </c>
      <c r="B12996" s="2" t="str">
        <f>CONCATENATE(C12996,G12996,"  ",I12996,"  ",E12996,"  ",F12996," "," ")</f>
        <v xml:space="preserve">čoonnâmaamnâs  -amnâs      </v>
      </c>
      <c r="C12996" s="3" t="s">
        <v>33127</v>
      </c>
      <c r="D12996" s="4" t="s">
        <v>4648</v>
      </c>
      <c r="E12996" s="4"/>
      <c r="F12996" s="4"/>
      <c r="G12996" s="4" t="s">
        <v>608</v>
      </c>
      <c r="H12996" s="4" t="s">
        <v>609</v>
      </c>
      <c r="I12996" s="4" t="s">
        <v>1323</v>
      </c>
      <c r="J12996" s="4"/>
      <c r="K12996" s="4"/>
    </row>
    <row r="12997" spans="1:11">
      <c r="A12997" s="1" t="str">
        <f>CONCATENATE(D12997,H12997," ",J12997," ",K12997,)</f>
        <v xml:space="preserve">sidekudos  </v>
      </c>
      <c r="B12997" s="2" t="str">
        <f>CONCATENATE(C12997,G12997,"  ",I12997,"  ",E12997,"  ",F12997," "," ")</f>
        <v xml:space="preserve">čonâscuoz'zâ  -cuozâ      </v>
      </c>
      <c r="C12997" s="3" t="s">
        <v>33128</v>
      </c>
      <c r="D12997" s="4" t="s">
        <v>4648</v>
      </c>
      <c r="E12997" s="4"/>
      <c r="F12997" s="4"/>
      <c r="G12997" s="4" t="s">
        <v>756</v>
      </c>
      <c r="H12997" s="4" t="s">
        <v>2027</v>
      </c>
      <c r="I12997" s="4" t="s">
        <v>758</v>
      </c>
      <c r="J12997" s="4"/>
      <c r="K12997" s="4"/>
    </row>
    <row r="12998" spans="1:11">
      <c r="A12998" s="1" t="str">
        <f>CONCATENATE(D12998,H12998," ",J12998," ",K12998,)</f>
        <v xml:space="preserve">sidenaru  </v>
      </c>
      <c r="B12998" s="2" t="str">
        <f>CONCATENATE(C12998,G12998,"  ",I12998,"  ",E12998,"  ",F12998," "," ")</f>
        <v xml:space="preserve">čonâstâh~čonâstoh~čonâstuh  čonâstuv      </v>
      </c>
      <c r="C12998" s="3" t="s">
        <v>17510</v>
      </c>
      <c r="D12998" s="4" t="s">
        <v>4648</v>
      </c>
      <c r="E12998" s="4"/>
      <c r="F12998" s="4"/>
      <c r="G12998" s="4"/>
      <c r="H12998" s="4" t="s">
        <v>23776</v>
      </c>
      <c r="I12998" s="4" t="s">
        <v>33129</v>
      </c>
      <c r="J12998" s="4"/>
      <c r="K12998" s="4"/>
    </row>
    <row r="12999" spans="1:11">
      <c r="A12999" s="1" t="str">
        <f>CONCATENATE(D12999,H12999," ",J12999," ",K12999,)</f>
        <v xml:space="preserve">sidetaitos  </v>
      </c>
      <c r="B12999" s="2" t="str">
        <f>CONCATENATE(C12999,G12999,"  ",I12999,"  ",E12999,"  ",F12999," "," ")</f>
        <v xml:space="preserve">nuáv'lumacâstâh  -macâstuv      </v>
      </c>
      <c r="C12999" s="8" t="s">
        <v>4647</v>
      </c>
      <c r="D12999" s="4" t="s">
        <v>4648</v>
      </c>
      <c r="E12999" s="4"/>
      <c r="F12999" s="4"/>
      <c r="G12999" s="4" t="s">
        <v>33130</v>
      </c>
      <c r="H12999" s="4" t="s">
        <v>33131</v>
      </c>
      <c r="I12999" s="6" t="s">
        <v>33132</v>
      </c>
      <c r="J12999" s="4"/>
      <c r="K12999" s="4"/>
    </row>
    <row r="13000" spans="1:11">
      <c r="A13000" s="1" t="str">
        <f>CONCATENATE(D13000,H13000," ",J13000," ",K13000,)</f>
        <v xml:space="preserve">sidevokaali  </v>
      </c>
      <c r="B13000" s="2" t="str">
        <f>CONCATENATE(C13000,G13000,"  ",I13000,"  ",E13000,"  ",F13000," "," ")</f>
        <v xml:space="preserve">čonâsvookaal        </v>
      </c>
      <c r="C13000" s="3" t="s">
        <v>33128</v>
      </c>
      <c r="D13000" s="4" t="s">
        <v>4648</v>
      </c>
      <c r="E13000" s="4"/>
      <c r="F13000" s="4"/>
      <c r="G13000" s="4" t="s">
        <v>4233</v>
      </c>
      <c r="H13000" s="4" t="s">
        <v>4234</v>
      </c>
      <c r="I13000" s="4"/>
      <c r="J13000" s="4"/>
      <c r="K13000" s="4"/>
    </row>
    <row r="13001" spans="1:11">
      <c r="A13001" s="1" t="str">
        <f>CONCATENATE(D13001,H13001," ",J13001," ",K13001,)</f>
        <v xml:space="preserve">sidoksiin  </v>
      </c>
      <c r="B13001" s="2" t="str">
        <f>CONCATENATE(C13001,G13001,"  ",I13001,"  ",E13001,"  ",F13001," "," ")</f>
        <v xml:space="preserve">čoNâsân        </v>
      </c>
      <c r="C13001" s="3" t="s">
        <v>33133</v>
      </c>
      <c r="D13001" s="4" t="s">
        <v>33134</v>
      </c>
      <c r="E13001" s="4"/>
      <c r="F13001" s="4"/>
      <c r="G13001" s="4"/>
      <c r="H13001" s="4"/>
      <c r="I13001" s="4"/>
      <c r="J13001" s="4"/>
      <c r="K13001" s="4"/>
    </row>
    <row r="13002" spans="1:11">
      <c r="A13002" s="1" t="str">
        <f>CONCATENATE(D13002,H13002," ",J13002," ",K13002,)</f>
        <v xml:space="preserve">sidoksissa, -sta  </v>
      </c>
      <c r="B13002" s="2" t="str">
        <f>CONCATENATE(C13002,G13002,"  ",I13002,"  ",E13002,"  ",F13002," "," ")</f>
        <v xml:space="preserve">čoNâsist        </v>
      </c>
      <c r="C13002" s="3" t="s">
        <v>33135</v>
      </c>
      <c r="D13002" s="4" t="s">
        <v>33136</v>
      </c>
      <c r="E13002" s="4"/>
      <c r="F13002" s="4"/>
      <c r="G13002" s="4"/>
      <c r="H13002" s="4"/>
      <c r="I13002" s="4"/>
      <c r="J13002" s="4"/>
      <c r="K13002" s="4"/>
    </row>
    <row r="13003" spans="1:11">
      <c r="A13003" s="1" t="str">
        <f>CONCATENATE(D13003,H13003," ",J13003," ",K13003,)</f>
        <v xml:space="preserve">sidos  </v>
      </c>
      <c r="B13003" s="2" t="str">
        <f>CONCATENATE(C13003,G13003,"  ",I13003,"  ",E13003,"  ",F13003," "," ")</f>
        <v xml:space="preserve">čoonâs  čonnâs;  (erit. nuotassa t. kahden verkon välillä) cyec'ci cyeci    </v>
      </c>
      <c r="C13003" s="3" t="s">
        <v>24230</v>
      </c>
      <c r="D13003" s="4" t="s">
        <v>33137</v>
      </c>
      <c r="E13003" s="4" t="s">
        <v>33138</v>
      </c>
      <c r="F13003" s="4"/>
      <c r="G13003" s="4"/>
      <c r="H13003" s="4"/>
      <c r="I13003" s="4" t="s">
        <v>33139</v>
      </c>
      <c r="J13003" s="4"/>
      <c r="K13003" s="4"/>
    </row>
    <row r="13004" spans="1:11">
      <c r="A13004" s="1" t="str">
        <f>CONCATENATE(D13004,H13004," ",J13004," ",K13004,)</f>
        <v>sidoskella  (erit. poroja hihnaan)</v>
      </c>
      <c r="B13004" s="2" t="str">
        <f>CONCATENATE(C13004,G13004,"  ",I13004,"  ",E13004,"  ",F13004," "," ")</f>
        <v xml:space="preserve">čonâdiđ  čoonâd      </v>
      </c>
      <c r="C13004" s="3" t="s">
        <v>33140</v>
      </c>
      <c r="D13004" s="4" t="s">
        <v>33141</v>
      </c>
      <c r="E13004" s="4"/>
      <c r="F13004" s="4"/>
      <c r="G13004" s="4"/>
      <c r="H13004" s="4"/>
      <c r="I13004" s="4" t="s">
        <v>33142</v>
      </c>
      <c r="J13004" s="4"/>
      <c r="K13004" s="4" t="s">
        <v>33143</v>
      </c>
    </row>
    <row r="13005" spans="1:11">
      <c r="A13005" s="1" t="str">
        <f>CONCATENATE(D13005,H13005," ",J13005," ",K13005,)</f>
        <v>sielikkö  Loiselauria procumbens</v>
      </c>
      <c r="B13005" s="2" t="str">
        <f>CONCATENATE(C13005,G13005,"  ",I13005,"  ",E13005,"  ",F13005," "," ")</f>
        <v xml:space="preserve">tuol'bâtooŋâs  -toŋŋâs      </v>
      </c>
      <c r="C13005" s="3" t="s">
        <v>18872</v>
      </c>
      <c r="D13005" s="4" t="s">
        <v>33144</v>
      </c>
      <c r="E13005" s="4"/>
      <c r="F13005" s="4"/>
      <c r="G13005" s="4" t="s">
        <v>12066</v>
      </c>
      <c r="H13005" s="4"/>
      <c r="I13005" s="4" t="s">
        <v>17286</v>
      </c>
      <c r="J13005" s="4"/>
      <c r="K13005" s="4" t="s">
        <v>33145</v>
      </c>
    </row>
    <row r="13006" spans="1:11">
      <c r="A13006" s="1" t="str">
        <f>CONCATENATE(D13006,H13006," ",J13006," ",K13006,)</f>
        <v xml:space="preserve">siellä, -ltä  </v>
      </c>
      <c r="B13006" s="2" t="str">
        <f>CONCATENATE(C13006,G13006,"  ",I13006,"  ",E13006,"  ",F13006," "," ")</f>
        <v xml:space="preserve">tobbeen;    (puhuteltavaa lähellä) tiebbin    </v>
      </c>
      <c r="C13006" s="3" t="s">
        <v>33146</v>
      </c>
      <c r="D13006" s="4" t="s">
        <v>33147</v>
      </c>
      <c r="E13006" s="4" t="s">
        <v>33148</v>
      </c>
      <c r="F13006" s="4"/>
      <c r="G13006" s="4"/>
      <c r="H13006" s="4"/>
      <c r="I13006" s="4"/>
      <c r="J13006" s="4"/>
      <c r="K13006" s="4"/>
    </row>
    <row r="13007" spans="1:11">
      <c r="A13007" s="1" t="str">
        <f>CONCATENATE(D13007,H13007," ",J13007," ",K13007,)</f>
        <v xml:space="preserve">sielu  </v>
      </c>
      <c r="B13007" s="2" t="str">
        <f>CONCATENATE(C13007,G13007,"  ",I13007,"  ",E13007,"  ",F13007," "," ")</f>
        <v xml:space="preserve">siäLu  siälu      </v>
      </c>
      <c r="C13007" s="3" t="s">
        <v>33149</v>
      </c>
      <c r="D13007" s="4" t="s">
        <v>33150</v>
      </c>
      <c r="E13007" s="4"/>
      <c r="F13007" s="4"/>
      <c r="G13007" s="4"/>
      <c r="H13007" s="4"/>
      <c r="I13007" s="4" t="s">
        <v>33151</v>
      </c>
      <c r="J13007" s="4"/>
      <c r="K13007" s="4"/>
    </row>
    <row r="13008" spans="1:11">
      <c r="A13008" s="1" t="str">
        <f>CONCATENATE(D13008,H13008," ",J13008," ",K13008,)</f>
        <v xml:space="preserve">siemaista  </v>
      </c>
      <c r="B13008" s="2" t="str">
        <f>CONCATENATE(C13008,G13008,"  ",I13008,"  ",E13008,"  ",F13008," "," ")</f>
        <v xml:space="preserve">julestiđ  juuleest,  julestistiđ julestistám    </v>
      </c>
      <c r="C13008" s="3" t="s">
        <v>31818</v>
      </c>
      <c r="D13008" s="4" t="s">
        <v>33152</v>
      </c>
      <c r="E13008" s="4" t="s">
        <v>33153</v>
      </c>
      <c r="F13008" s="4"/>
      <c r="G13008" s="4"/>
      <c r="H13008" s="4"/>
      <c r="I13008" s="4" t="s">
        <v>33154</v>
      </c>
      <c r="J13008" s="4"/>
      <c r="K13008" s="4"/>
    </row>
    <row r="13009" spans="1:11">
      <c r="A13009" s="1" t="str">
        <f>CONCATENATE(D13009,H13009," ",J13009," ",K13009,)</f>
        <v xml:space="preserve">siemen  </v>
      </c>
      <c r="B13009" s="2" t="str">
        <f>CONCATENATE(C13009,G13009,"  ",I13009,"  ",E13009,"  ",F13009," "," ")</f>
        <v xml:space="preserve">siemâ  siemmân;  (viilin tms. hapanmaitotuotteen juuri) loppiittâs    </v>
      </c>
      <c r="C13009" s="3" t="s">
        <v>11901</v>
      </c>
      <c r="D13009" s="4" t="s">
        <v>33155</v>
      </c>
      <c r="E13009" s="4" t="s">
        <v>33156</v>
      </c>
      <c r="F13009" s="4"/>
      <c r="G13009" s="4"/>
      <c r="H13009" s="4"/>
      <c r="I13009" s="4" t="s">
        <v>33157</v>
      </c>
      <c r="J13009" s="4"/>
      <c r="K13009" s="4"/>
    </row>
    <row r="13010" spans="1:11">
      <c r="A13010" s="1" t="str">
        <f>CONCATENATE(D13010,H13010," ",J13010," ",K13010,)</f>
        <v xml:space="preserve">siemenjohdin  </v>
      </c>
      <c r="B13010" s="2" t="str">
        <f>CONCATENATE(C13010,G13010,"  ",I13010,"  ",E13010,"  ",F13010," "," ")</f>
        <v xml:space="preserve">sie'mâsuoNâ  -suonâ      </v>
      </c>
      <c r="C13010" s="3" t="s">
        <v>33158</v>
      </c>
      <c r="D13010" s="4" t="s">
        <v>33155</v>
      </c>
      <c r="E13010" s="4"/>
      <c r="F13010" s="4"/>
      <c r="G13010" s="4" t="s">
        <v>996</v>
      </c>
      <c r="H13010" s="4" t="s">
        <v>9961</v>
      </c>
      <c r="I13010" s="4" t="s">
        <v>998</v>
      </c>
      <c r="J13010" s="4"/>
      <c r="K13010" s="4"/>
    </row>
    <row r="13011" spans="1:11">
      <c r="A13011" s="1" t="str">
        <f>CONCATENATE(D13011,H13011," ",J13011," ",K13011,)</f>
        <v xml:space="preserve">siemenkasvi  </v>
      </c>
      <c r="B13011" s="2" t="str">
        <f>CONCATENATE(C13011,G13011,"  ",I13011,"  ",E13011,"  ",F13011," "," ")</f>
        <v xml:space="preserve">sie'mâšaddo  -šado      </v>
      </c>
      <c r="C13011" s="3" t="s">
        <v>33158</v>
      </c>
      <c r="D13011" s="4" t="s">
        <v>33155</v>
      </c>
      <c r="E13011" s="4"/>
      <c r="F13011" s="4"/>
      <c r="G13011" s="4" t="s">
        <v>8116</v>
      </c>
      <c r="H13011" s="4" t="s">
        <v>8117</v>
      </c>
      <c r="I13011" s="4" t="s">
        <v>8118</v>
      </c>
      <c r="J13011" s="4"/>
      <c r="K13011" s="4"/>
    </row>
    <row r="13012" spans="1:11">
      <c r="A13012" s="1" t="str">
        <f>CONCATENATE(D13012,H13012," ",J13012," ",K13012,)</f>
        <v xml:space="preserve">siemenneste  </v>
      </c>
      <c r="B13012" s="2" t="str">
        <f>CONCATENATE(C13012,G13012,"  ",I13012,"  ",E13012,"  ",F13012," "," ")</f>
        <v xml:space="preserve">sie'mâko'lgos  -kolgos      </v>
      </c>
      <c r="C13012" s="3" t="s">
        <v>33158</v>
      </c>
      <c r="D13012" s="4" t="s">
        <v>33155</v>
      </c>
      <c r="E13012" s="4"/>
      <c r="F13012" s="4"/>
      <c r="G13012" s="4" t="s">
        <v>9835</v>
      </c>
      <c r="H13012" s="4" t="s">
        <v>9836</v>
      </c>
      <c r="I13012" s="4" t="s">
        <v>9837</v>
      </c>
      <c r="J13012" s="4"/>
      <c r="K13012" s="4"/>
    </row>
    <row r="13013" spans="1:11">
      <c r="A13013" s="1" t="str">
        <f>CONCATENATE(D13013,H13013," ",J13013," ",K13013,)</f>
        <v xml:space="preserve">siemensyöksy  </v>
      </c>
      <c r="B13013" s="2" t="str">
        <f>CONCATENATE(C13013,G13013,"  ",I13013,"  ",E13013,"  ",F13013," "," ")</f>
        <v xml:space="preserve">sie'mâcirgom        </v>
      </c>
      <c r="C13013" s="3" t="s">
        <v>33158</v>
      </c>
      <c r="D13013" s="4" t="s">
        <v>33155</v>
      </c>
      <c r="E13013" s="4"/>
      <c r="F13013" s="4"/>
      <c r="G13013" s="4" t="s">
        <v>31325</v>
      </c>
      <c r="H13013" s="4" t="s">
        <v>33159</v>
      </c>
      <c r="I13013" s="4"/>
      <c r="J13013" s="4"/>
      <c r="K13013" s="4"/>
    </row>
    <row r="13014" spans="1:11">
      <c r="A13014" s="1" t="str">
        <f>CONCATENATE(D13014,H13014," ",J13014," ",K13014,)</f>
        <v xml:space="preserve">sienestys  </v>
      </c>
      <c r="B13014" s="2" t="str">
        <f>CONCATENATE(C13014,G13014,"  ",I13014,"  ",E13014,"  ",F13014," "," ")</f>
        <v xml:space="preserve">kuob'bârij čuág'gim,    kuo'bârdem    </v>
      </c>
      <c r="C13014" s="3" t="s">
        <v>33160</v>
      </c>
      <c r="D13014" s="4" t="s">
        <v>33161</v>
      </c>
      <c r="E13014" s="4" t="s">
        <v>33162</v>
      </c>
      <c r="F13014" s="4"/>
      <c r="G13014" s="4" t="s">
        <v>33163</v>
      </c>
      <c r="H13014" s="4"/>
      <c r="I13014" s="4"/>
      <c r="J13014" s="4"/>
      <c r="K13014" s="4"/>
    </row>
    <row r="13015" spans="1:11">
      <c r="A13015" s="1" t="str">
        <f>CONCATENATE(D13015,H13015," ",J13015," ",K13015,)</f>
        <v xml:space="preserve">sienestää  </v>
      </c>
      <c r="B13015" s="2" t="str">
        <f>CONCATENATE(C13015,G13015,"  ",I13015,"  ",E13015,"  ",F13015," "," ")</f>
        <v xml:space="preserve">čuág'giđ kuob'bârijd,    kuo'bârdiđ kuobbârd    </v>
      </c>
      <c r="C13015" s="3" t="s">
        <v>33164</v>
      </c>
      <c r="D13015" s="4" t="s">
        <v>33165</v>
      </c>
      <c r="E13015" s="4" t="s">
        <v>33166</v>
      </c>
      <c r="F13015" s="4"/>
      <c r="G13015" s="4" t="s">
        <v>33167</v>
      </c>
      <c r="H13015" s="4"/>
      <c r="I13015" s="4"/>
      <c r="J13015" s="4"/>
      <c r="K13015" s="4"/>
    </row>
    <row r="13016" spans="1:11">
      <c r="A13016" s="1" t="str">
        <f>CONCATENATE(D13016,H13016," ",J13016," ",K13016,)</f>
        <v xml:space="preserve">sieni  </v>
      </c>
      <c r="B13016" s="2" t="str">
        <f>CONCATENATE(C13016,G13016,"  ",I13016,"  ",E13016,"  ",F13016," "," ")</f>
        <v xml:space="preserve">kuobâr  kuob'bâr      </v>
      </c>
      <c r="C13016" s="3" t="s">
        <v>983</v>
      </c>
      <c r="D13016" s="4" t="s">
        <v>984</v>
      </c>
      <c r="E13016" s="4"/>
      <c r="F13016" s="4"/>
      <c r="G13016" s="4"/>
      <c r="H13016" s="4"/>
      <c r="I13016" s="4" t="s">
        <v>33168</v>
      </c>
      <c r="J13016" s="4"/>
      <c r="K13016" s="4"/>
    </row>
    <row r="13017" spans="1:11">
      <c r="A13017" s="1" t="str">
        <f>CONCATENATE(D13017,H13017," ",J13017," ",K13017,)</f>
        <v>sieniaika  (vars. poroilla)</v>
      </c>
      <c r="B13017" s="2" t="str">
        <f>CONCATENATE(C13017,G13017,"  ",I13017,"  ",E13017,"  ",F13017," "," ")</f>
        <v xml:space="preserve">viistâ  vistuu      </v>
      </c>
      <c r="C13017" s="3" t="s">
        <v>33169</v>
      </c>
      <c r="D13017" s="4" t="s">
        <v>984</v>
      </c>
      <c r="E13017" s="4"/>
      <c r="F13017" s="4"/>
      <c r="G13017" s="4"/>
      <c r="H13017" s="4" t="s">
        <v>491</v>
      </c>
      <c r="I13017" s="4" t="s">
        <v>33170</v>
      </c>
      <c r="J13017" s="4"/>
      <c r="K13017" s="4" t="s">
        <v>33171</v>
      </c>
    </row>
    <row r="13018" spans="1:11">
      <c r="A13018" s="1" t="str">
        <f>CONCATENATE(D13018,H13018," ",J13018," ",K13018,)</f>
        <v xml:space="preserve">sienijuuri  </v>
      </c>
      <c r="B13018" s="2" t="str">
        <f>CONCATENATE(C13018,G13018,"  ",I13018,"  ",E13018,"  ",F13018," "," ")</f>
        <v xml:space="preserve">kuo'bârruotâs  -ruot'tâs      </v>
      </c>
      <c r="C13018" s="3" t="s">
        <v>33172</v>
      </c>
      <c r="D13018" s="4" t="s">
        <v>984</v>
      </c>
      <c r="E13018" s="4"/>
      <c r="F13018" s="4"/>
      <c r="G13018" s="4" t="s">
        <v>1289</v>
      </c>
      <c r="H13018" s="4" t="s">
        <v>1290</v>
      </c>
      <c r="I13018" s="4" t="s">
        <v>1291</v>
      </c>
      <c r="J13018" s="4"/>
      <c r="K13018" s="4"/>
    </row>
    <row r="13019" spans="1:11">
      <c r="A13019" s="1" t="str">
        <f>CONCATENATE(D13019,H13019," ",J13019," ",K13019,)</f>
        <v xml:space="preserve">sienirihmasto  </v>
      </c>
      <c r="B13019" s="2" t="str">
        <f>CONCATENATE(C13019,G13019,"  ",I13019,"  ",E13019,"  ",F13019," "," ")</f>
        <v xml:space="preserve">kuo'bârsáigu  -sááigu,  kuo'bârsáigustâh -sáigustuv    </v>
      </c>
      <c r="C13019" s="3" t="s">
        <v>33172</v>
      </c>
      <c r="D13019" s="4" t="s">
        <v>984</v>
      </c>
      <c r="E13019" s="4" t="s">
        <v>33173</v>
      </c>
      <c r="F13019" s="4"/>
      <c r="G13019" s="4" t="s">
        <v>6637</v>
      </c>
      <c r="H13019" s="4" t="s">
        <v>30728</v>
      </c>
      <c r="I13019" s="6" t="s">
        <v>33174</v>
      </c>
      <c r="J13019" s="4"/>
      <c r="K13019" s="4"/>
    </row>
    <row r="13020" spans="1:11">
      <c r="A13020" s="1" t="str">
        <f>CONCATENATE(D13020,H13020," ",J13020," ",K13020,)</f>
        <v xml:space="preserve">siepata  </v>
      </c>
      <c r="B13020" s="2" t="str">
        <f>CONCATENATE(C13020,G13020,"  ",I13020,"  ",E13020,"  ",F13020," "," ")</f>
        <v xml:space="preserve">(napata) tuáppuđ  tuávum tooppum,  toppiđ toppiim tuáp'pee; (napata nopeasti ja huomaamattomasti) livkkâliđ; (tempaista) ká'ivádiđ kááivád    </v>
      </c>
      <c r="C13020" s="14" t="s">
        <v>33175</v>
      </c>
      <c r="D13020" s="4" t="s">
        <v>33176</v>
      </c>
      <c r="E13020" s="4" t="s">
        <v>33177</v>
      </c>
      <c r="F13020" s="4"/>
      <c r="G13020" s="4"/>
      <c r="H13020" s="4"/>
      <c r="I13020" s="4" t="s">
        <v>33178</v>
      </c>
      <c r="J13020" s="4"/>
      <c r="K13020" s="4"/>
    </row>
    <row r="13021" spans="1:11">
      <c r="A13021" s="1" t="str">
        <f>CONCATENATE(D13021,H13021," ",J13021," ",K13021,)</f>
        <v xml:space="preserve">sieppo  </v>
      </c>
      <c r="B13021" s="2" t="str">
        <f>CONCATENATE(C13021,G13021,"  ",I13021,"  ",E13021,"  ",F13021," "," ")</f>
        <v xml:space="preserve">livkkár        </v>
      </c>
      <c r="C13021" s="3" t="s">
        <v>5451</v>
      </c>
      <c r="D13021" s="4" t="s">
        <v>5452</v>
      </c>
      <c r="E13021" s="4"/>
      <c r="F13021" s="4"/>
      <c r="G13021" s="4"/>
      <c r="H13021" s="4"/>
      <c r="I13021" s="4"/>
      <c r="J13021" s="4"/>
      <c r="K13021" s="4"/>
    </row>
    <row r="13022" spans="1:11">
      <c r="A13022" s="1" t="str">
        <f>CONCATENATE(D13022,H13022," ",J13022," ",K13022,)</f>
        <v xml:space="preserve">sieppuri  </v>
      </c>
      <c r="B13022" s="2" t="str">
        <f>CONCATENATE(C13022,G13022,"  ",I13022,"  ",E13022,"  ",F13022," "," ")</f>
        <v xml:space="preserve">čevenävdi  -näävdi      </v>
      </c>
      <c r="C13022" s="3" t="s">
        <v>12996</v>
      </c>
      <c r="D13022" s="4" t="s">
        <v>33179</v>
      </c>
      <c r="E13022" s="4"/>
      <c r="F13022" s="4"/>
      <c r="G13022" s="4" t="s">
        <v>22383</v>
      </c>
      <c r="H13022" s="4"/>
      <c r="I13022" s="4" t="s">
        <v>33180</v>
      </c>
      <c r="J13022" s="4"/>
      <c r="K13022" s="4"/>
    </row>
    <row r="13023" spans="1:11">
      <c r="A13023" s="1" t="str">
        <f>CONCATENATE(D13023,H13023," ",J13023," ",K13023,)</f>
        <v xml:space="preserve">sierain  </v>
      </c>
      <c r="B13023" s="2" t="str">
        <f>CONCATENATE(C13023,G13023,"  ",I13023,"  ",E13023,"  ",F13023," "," ")</f>
        <v xml:space="preserve">njuNeräigi  -rääigi      </v>
      </c>
      <c r="C13023" s="3" t="s">
        <v>6693</v>
      </c>
      <c r="D13023" s="4" t="s">
        <v>33181</v>
      </c>
      <c r="E13023" s="4"/>
      <c r="F13023" s="4"/>
      <c r="G13023" s="4" t="s">
        <v>2437</v>
      </c>
      <c r="H13023" s="4"/>
      <c r="I13023" s="4" t="s">
        <v>6126</v>
      </c>
      <c r="J13023" s="4"/>
      <c r="K13023" s="4"/>
    </row>
    <row r="13024" spans="1:11">
      <c r="A13024" s="1" t="str">
        <f>CONCATENATE(D13024,H13024," ",J13024," ",K13024,)</f>
        <v>sierettyä  (useasta kohdasta)</v>
      </c>
      <c r="B13024" s="2" t="str">
        <f>CONCATENATE(C13024,G13024,"  ",I13024,"  ",E13024,"  ",F13024," "," ")</f>
        <v xml:space="preserve">árášâddâđ        </v>
      </c>
      <c r="C13024" s="3" t="s">
        <v>33182</v>
      </c>
      <c r="D13024" s="4" t="s">
        <v>33183</v>
      </c>
      <c r="E13024" s="4"/>
      <c r="F13024" s="4"/>
      <c r="G13024" s="4"/>
      <c r="H13024" s="4"/>
      <c r="I13024" s="4"/>
      <c r="J13024" s="4"/>
      <c r="K13024" s="4" t="s">
        <v>33184</v>
      </c>
    </row>
    <row r="13025" spans="1:11">
      <c r="A13025" s="1" t="str">
        <f>CONCATENATE(D13025,H13025," ",J13025," ",K13025,)</f>
        <v xml:space="preserve">siesta  </v>
      </c>
      <c r="B13025" s="2" t="str">
        <f>CONCATENATE(C13025,G13025,"  ",I13025,"  ",E13025,"  ",F13025," "," ")</f>
        <v xml:space="preserve">siesta        </v>
      </c>
      <c r="C13025" s="3" t="s">
        <v>33185</v>
      </c>
      <c r="D13025" s="4" t="s">
        <v>33185</v>
      </c>
      <c r="E13025" s="4"/>
      <c r="F13025" s="4"/>
      <c r="G13025" s="4"/>
      <c r="H13025" s="4"/>
      <c r="I13025" s="4"/>
      <c r="J13025" s="4"/>
      <c r="K13025" s="4"/>
    </row>
    <row r="13026" spans="1:11">
      <c r="A13026" s="1" t="str">
        <f>CONCATENATE(D13026,H13026," ",J13026," ",K13026,)</f>
        <v>siestin  (veneen keulassa)</v>
      </c>
      <c r="B13026" s="2" t="str">
        <f>CONCATENATE(C13026,G13026,"  ",I13026,"  ",E13026,"  ",F13026," "," ")</f>
        <v xml:space="preserve">pittâ  piitâ      </v>
      </c>
      <c r="C13026" s="3" t="s">
        <v>33186</v>
      </c>
      <c r="D13026" s="4" t="s">
        <v>33187</v>
      </c>
      <c r="E13026" s="4"/>
      <c r="F13026" s="4"/>
      <c r="G13026" s="4"/>
      <c r="H13026" s="4"/>
      <c r="I13026" s="4" t="s">
        <v>33188</v>
      </c>
      <c r="J13026" s="4"/>
      <c r="K13026" s="4" t="s">
        <v>33189</v>
      </c>
    </row>
    <row r="13027" spans="1:11">
      <c r="A13027" s="1" t="str">
        <f>CONCATENATE(D13027,H13027," ",J13027," ",K13027,)</f>
        <v xml:space="preserve">sietokyky  </v>
      </c>
      <c r="B13027" s="2" t="str">
        <f>CONCATENATE(C13027,G13027,"  ",I13027,"  ",E13027,"  ",F13027," "," ")</f>
        <v xml:space="preserve">kier'dâmnahcâ  -naavcâ      </v>
      </c>
      <c r="C13027" s="8" t="s">
        <v>13900</v>
      </c>
      <c r="D13027" s="4" t="s">
        <v>33190</v>
      </c>
      <c r="E13027" s="4"/>
      <c r="F13027" s="4"/>
      <c r="G13027" s="4" t="s">
        <v>13846</v>
      </c>
      <c r="H13027" s="4" t="s">
        <v>13847</v>
      </c>
      <c r="I13027" s="4" t="s">
        <v>13848</v>
      </c>
      <c r="J13027" s="4"/>
      <c r="K13027" s="4"/>
    </row>
    <row r="13028" spans="1:11">
      <c r="A13028" s="1" t="str">
        <f>CONCATENATE(D13028,H13028," ",J13028," ",K13028,)</f>
        <v xml:space="preserve">sietämätön  </v>
      </c>
      <c r="B13028" s="2" t="str">
        <f>CONCATENATE(C13028,G13028,"  ",I13028,"  ",E13028,"  ",F13028," "," ")</f>
        <v xml:space="preserve">(kuumuudesta) tarjâmettum  # -is;  (jota ei jaksa t. kestä) kier'dâmettum # -is    </v>
      </c>
      <c r="C13028" s="8" t="s">
        <v>33191</v>
      </c>
      <c r="D13028" s="4" t="s">
        <v>33192</v>
      </c>
      <c r="E13028" s="4" t="s">
        <v>33193</v>
      </c>
      <c r="F13028" s="4"/>
      <c r="G13028" s="4"/>
      <c r="H13028" s="4"/>
      <c r="I13028" s="4" t="s">
        <v>10233</v>
      </c>
      <c r="J13028" s="4"/>
      <c r="K13028" s="4"/>
    </row>
    <row r="13029" spans="1:11">
      <c r="A13029" s="1" t="str">
        <f>CONCATENATE(D13029,H13029," ",J13029," ",K13029,)</f>
        <v xml:space="preserve">sietää  </v>
      </c>
      <c r="B13029" s="2" t="str">
        <f>CONCATENATE(C13029,G13029,"  ",I13029,"  ",E13029,"  ",F13029," "," ")</f>
        <v xml:space="preserve">(kuumuutta) tarjâđ  taarjâm tárjá;  (tehdä jtak) tuád'duđ tuádum; (jaksaa) kier'dâđ kierdâm; (kärsien erit. fyysisesti) killáđ killáám    </v>
      </c>
      <c r="C13029" s="14" t="s">
        <v>33194</v>
      </c>
      <c r="D13029" s="4" t="s">
        <v>33195</v>
      </c>
      <c r="E13029" s="4" t="s">
        <v>33196</v>
      </c>
      <c r="F13029" s="4"/>
      <c r="G13029" s="4"/>
      <c r="H13029" s="4"/>
      <c r="I13029" s="4" t="s">
        <v>33197</v>
      </c>
      <c r="J13029" s="4"/>
      <c r="K13029" s="4"/>
    </row>
    <row r="13030" spans="1:11">
      <c r="A13030" s="1" t="str">
        <f>CONCATENATE(D13030,H13030," ",J13030," ",K13030,)</f>
        <v xml:space="preserve">sievennys  </v>
      </c>
      <c r="B13030" s="2" t="str">
        <f>CONCATENATE(C13030,G13030,"  ",I13030,"  ",E13030,"  ",F13030," "," ")</f>
        <v xml:space="preserve">niä'tásmittem,    mučásmittem; (matem.) fi'jnásmittem    </v>
      </c>
      <c r="C13030" s="3" t="s">
        <v>33198</v>
      </c>
      <c r="D13030" s="4" t="s">
        <v>33199</v>
      </c>
      <c r="E13030" s="4" t="s">
        <v>33200</v>
      </c>
      <c r="F13030" s="4"/>
      <c r="G13030" s="4"/>
      <c r="H13030" s="4"/>
      <c r="I13030" s="4"/>
      <c r="J13030" s="4"/>
      <c r="K13030" s="4"/>
    </row>
    <row r="13031" spans="1:11">
      <c r="A13031" s="1" t="str">
        <f>CONCATENATE(D13031,H13031," ",J13031," ",K13031,)</f>
        <v xml:space="preserve">sieventää  </v>
      </c>
      <c r="B13031" s="2" t="str">
        <f>CONCATENATE(C13031,G13031,"  ",I13031,"  ",E13031,"  ",F13031," "," ")</f>
        <v xml:space="preserve">niä'tásmittiđ,    mučásmittiđ; (matem.) fi'jnásmittiđ    </v>
      </c>
      <c r="C13031" s="3" t="s">
        <v>33201</v>
      </c>
      <c r="D13031" s="4" t="s">
        <v>33202</v>
      </c>
      <c r="E13031" s="4" t="s">
        <v>33203</v>
      </c>
      <c r="F13031" s="4"/>
      <c r="G13031" s="4"/>
      <c r="H13031" s="4"/>
      <c r="I13031" s="4"/>
      <c r="J13031" s="4"/>
      <c r="K13031" s="4"/>
    </row>
    <row r="13032" spans="1:11">
      <c r="A13032" s="1" t="str">
        <f>CONCATENATE(D13032,H13032," ",J13032," ",K13032,)</f>
        <v xml:space="preserve">sievä  </v>
      </c>
      <c r="B13032" s="2" t="str">
        <f>CONCATENATE(C13032,G13032,"  ",I13032,"  ",E13032,"  ",F13032," "," ")</f>
        <v xml:space="preserve">perttis  # perttisâs,  muččâd # mučis, neetâs # nettâ    </v>
      </c>
      <c r="C13032" s="3" t="s">
        <v>33204</v>
      </c>
      <c r="D13032" s="4" t="s">
        <v>33205</v>
      </c>
      <c r="E13032" s="4" t="s">
        <v>33206</v>
      </c>
      <c r="F13032" s="4"/>
      <c r="G13032" s="4"/>
      <c r="H13032" s="4"/>
      <c r="I13032" s="4" t="s">
        <v>33207</v>
      </c>
      <c r="J13032" s="4"/>
      <c r="K13032" s="4"/>
    </row>
    <row r="13033" spans="1:11">
      <c r="A13033" s="1" t="str">
        <f>CONCATENATE(D13033,H13033," ",J13033," ",K13033,)</f>
        <v xml:space="preserve">signaali  </v>
      </c>
      <c r="B13033" s="2" t="str">
        <f>CONCATENATE(C13033,G13033,"  ",I13033,"  ",E13033,"  ",F13033," "," ")</f>
        <v xml:space="preserve">signaal,    siŋnaal    </v>
      </c>
      <c r="C13033" s="3" t="s">
        <v>33208</v>
      </c>
      <c r="D13033" s="4" t="s">
        <v>33209</v>
      </c>
      <c r="E13033" s="8" t="s">
        <v>33210</v>
      </c>
      <c r="F13033" s="4"/>
      <c r="G13033" s="4"/>
      <c r="H13033" s="4"/>
      <c r="I13033" s="4"/>
      <c r="J13033" s="4"/>
      <c r="K13033" s="4"/>
    </row>
    <row r="13034" spans="1:11">
      <c r="A13034" s="1" t="str">
        <f>CONCATENATE(D13034,H13034," ",J13034," ",K13034,)</f>
        <v xml:space="preserve">sihdata  </v>
      </c>
      <c r="B13034" s="2" t="str">
        <f>CONCATENATE(C13034,G13034,"  ",I13034,"  ",E13034,"  ",F13034," "," ")</f>
        <v xml:space="preserve">(siivilöidä) silliđ  silliim sillee;  (tähdätä) sihtiđ sihtiim    </v>
      </c>
      <c r="C13034" s="14" t="s">
        <v>33211</v>
      </c>
      <c r="D13034" s="4" t="s">
        <v>33212</v>
      </c>
      <c r="E13034" s="4" t="s">
        <v>33213</v>
      </c>
      <c r="F13034" s="4"/>
      <c r="G13034" s="4"/>
      <c r="H13034" s="4"/>
      <c r="I13034" s="4" t="s">
        <v>33214</v>
      </c>
      <c r="J13034" s="4"/>
      <c r="K13034" s="4"/>
    </row>
    <row r="13035" spans="1:11">
      <c r="A13035" s="1" t="str">
        <f>CONCATENATE(D13035,H13035," ",J13035," ",K13035,)</f>
        <v xml:space="preserve">sihinä  </v>
      </c>
      <c r="B13035" s="2" t="str">
        <f>CONCATENATE(C13035,G13035,"  ",I13035,"  ",E13035,"  ",F13035," "," ")</f>
        <v xml:space="preserve">šuuđgâs  šuđgâs,  šiiđđân    </v>
      </c>
      <c r="C13035" s="3" t="s">
        <v>33215</v>
      </c>
      <c r="D13035" s="4" t="s">
        <v>33216</v>
      </c>
      <c r="E13035" s="4" t="s">
        <v>33217</v>
      </c>
      <c r="F13035" s="4"/>
      <c r="G13035" s="4"/>
      <c r="H13035" s="4"/>
      <c r="I13035" s="4" t="s">
        <v>33218</v>
      </c>
      <c r="J13035" s="4"/>
      <c r="K13035" s="4"/>
    </row>
    <row r="13036" spans="1:11">
      <c r="A13036" s="1" t="str">
        <f>CONCATENATE(D13036,H13036," ",J13036," ",K13036,)</f>
        <v xml:space="preserve">sihistä  </v>
      </c>
      <c r="B13036" s="2" t="str">
        <f>CONCATENATE(C13036,G13036,"  ",I13036,"  ",E13036,"  ",F13036," "," ")</f>
        <v xml:space="preserve">čuđgáđ  čuđgáám,  šuđgeđ, šiđđoođ šiđom, širijdiđ šiirijd ~ širidiđ šiiriid, šuđijdiđ šuuđijd ~ šuđidiđ šuuđiid; (esim. voi pannussa) šinnjuđ šinnjuum šinnjoo ~ šiŋŋuđ šiŋŋuum šiŋŋoo, šnjirijdiđ šniirijd; (tulesta, kun polttopuut ovat märkiä) cuikkádiđ, cuikkâliđ, cuikkááttiđ; (vihaisesta kärpästä) čađgeđ    </v>
      </c>
      <c r="C13036" s="3" t="s">
        <v>33219</v>
      </c>
      <c r="D13036" s="4" t="s">
        <v>33220</v>
      </c>
      <c r="E13036" s="4" t="s">
        <v>33221</v>
      </c>
      <c r="F13036" s="4"/>
      <c r="G13036" s="4"/>
      <c r="H13036" s="4"/>
      <c r="I13036" s="4" t="s">
        <v>33222</v>
      </c>
      <c r="J13036" s="4"/>
      <c r="K13036" s="4"/>
    </row>
    <row r="13037" spans="1:11">
      <c r="A13037" s="1" t="str">
        <f>CONCATENATE(D13037,H13037," ",J13037," ",K13037,)</f>
        <v xml:space="preserve">sihteeri  </v>
      </c>
      <c r="B13037" s="2" t="str">
        <f>CONCATENATE(C13037,G13037,"  ",I13037,"  ",E13037,"  ",F13037," "," ")</f>
        <v xml:space="preserve">čällee        </v>
      </c>
      <c r="C13037" s="3" t="s">
        <v>14778</v>
      </c>
      <c r="D13037" s="4" t="s">
        <v>29693</v>
      </c>
      <c r="E13037" s="4"/>
      <c r="F13037" s="4"/>
      <c r="G13037" s="4"/>
      <c r="H13037" s="4"/>
      <c r="I13037" s="4"/>
      <c r="J13037" s="4"/>
      <c r="K13037" s="4"/>
    </row>
    <row r="13038" spans="1:11">
      <c r="A13038" s="1" t="str">
        <f>CONCATENATE(D13038,H13038," ",J13038," ",K13038,)</f>
        <v xml:space="preserve">sihti  </v>
      </c>
      <c r="B13038" s="2" t="str">
        <f>CONCATENATE(C13038,G13038,"  ",I13038,"  ",E13038,"  ",F13038," "," ")</f>
        <v xml:space="preserve">sillee        </v>
      </c>
      <c r="C13038" s="3" t="s">
        <v>6394</v>
      </c>
      <c r="D13038" s="4" t="s">
        <v>33223</v>
      </c>
      <c r="E13038" s="4"/>
      <c r="F13038" s="4"/>
      <c r="G13038" s="4"/>
      <c r="H13038" s="4"/>
      <c r="I13038" s="4"/>
      <c r="J13038" s="4"/>
      <c r="K13038" s="4"/>
    </row>
    <row r="13039" spans="1:11">
      <c r="A13039" s="1" t="str">
        <f>CONCATENATE(D13039,H13039," ",J13039," ",K13039,)</f>
        <v xml:space="preserve">siida  </v>
      </c>
      <c r="B13039" s="2" t="str">
        <f>CONCATENATE(C13039,G13039,"  ",I13039,"  ",E13039,"  ",F13039," "," ")</f>
        <v xml:space="preserve">sijdâ  siijdâ      </v>
      </c>
      <c r="C13039" s="3" t="s">
        <v>14953</v>
      </c>
      <c r="D13039" s="4" t="s">
        <v>33224</v>
      </c>
      <c r="E13039" s="4"/>
      <c r="F13039" s="4"/>
      <c r="G13039" s="4"/>
      <c r="H13039" s="4"/>
      <c r="I13039" s="4" t="s">
        <v>17813</v>
      </c>
      <c r="J13039" s="4"/>
      <c r="K13039" s="4"/>
    </row>
    <row r="13040" spans="1:11">
      <c r="A13040" s="1" t="str">
        <f>CONCATENATE(D13040,H13040," ",J13040," ",K13040,)</f>
        <v xml:space="preserve">siihen  </v>
      </c>
      <c r="B13040" s="2" t="str">
        <f>CONCATENATE(C13040,G13040,"  ",I13040,"  ",E13040,"  ",F13040," "," ")</f>
        <v xml:space="preserve">toos;      (siihen paikkaan) toossân; (siihen paikkaan, joka lähellä puhuteltavaa, asti) tiessân; (siihen asti) tassaaš  </v>
      </c>
      <c r="C13040" s="3" t="s">
        <v>33225</v>
      </c>
      <c r="D13040" s="4" t="s">
        <v>33226</v>
      </c>
      <c r="E13040" s="4"/>
      <c r="F13040" s="4" t="s">
        <v>33227</v>
      </c>
      <c r="G13040" s="4"/>
      <c r="H13040" s="4"/>
      <c r="I13040" s="4"/>
      <c r="J13040" s="4"/>
      <c r="K13040" s="4"/>
    </row>
    <row r="13041" spans="1:11">
      <c r="A13041" s="1" t="str">
        <f>CONCATENATE(D13041,H13041," ",J13041," ",K13041,)</f>
        <v>siika  Coregonus lavaretus</v>
      </c>
      <c r="B13041" s="2" t="str">
        <f>CONCATENATE(C13041,G13041,"  ",I13041,"  ",E13041,"  ",F13041," "," ")</f>
        <v xml:space="preserve">šapšâ  šaapšâ;  (arkikielessä) kyeLi kyele; (vanha ja laiha) rijgá riijgá; (pieni) sáávjáš sávjáá; (kääpiösiika, reeska) riäs'ká riäská; (kääpiösiika, rääpys) reevâs reeppâs    </v>
      </c>
      <c r="C13041" s="3" t="s">
        <v>27994</v>
      </c>
      <c r="D13041" s="4" t="s">
        <v>10074</v>
      </c>
      <c r="E13041" s="4" t="s">
        <v>33228</v>
      </c>
      <c r="F13041" s="4"/>
      <c r="G13041" s="4"/>
      <c r="H13041" s="4"/>
      <c r="I13041" s="4" t="s">
        <v>33229</v>
      </c>
      <c r="J13041" s="4"/>
      <c r="K13041" s="4" t="s">
        <v>33230</v>
      </c>
    </row>
    <row r="13042" spans="1:11">
      <c r="A13042" s="1" t="str">
        <f>CONCATENATE(D13042,H13042," ",J13042," ",K13042,)</f>
        <v>siili  Erinaceus europaeus</v>
      </c>
      <c r="B13042" s="2" t="str">
        <f>CONCATENATE(C13042,G13042,"  ",I13042,"  ",E13042,"  ",F13042," "," ")</f>
        <v xml:space="preserve">säggisäplig,    äimisäplig    </v>
      </c>
      <c r="C13042" s="3" t="s">
        <v>22762</v>
      </c>
      <c r="D13042" s="4" t="s">
        <v>33231</v>
      </c>
      <c r="E13042" s="4" t="s">
        <v>33232</v>
      </c>
      <c r="F13042" s="4"/>
      <c r="G13042" s="4" t="s">
        <v>15881</v>
      </c>
      <c r="H13042" s="4"/>
      <c r="I13042" s="4"/>
      <c r="J13042" s="4"/>
      <c r="K13042" s="7" t="s">
        <v>33233</v>
      </c>
    </row>
    <row r="13043" spans="1:11">
      <c r="A13043" s="1" t="str">
        <f>CONCATENATE(D13043,H13043," ",J13043," ",K13043,)</f>
        <v xml:space="preserve">siiltyä  </v>
      </c>
      <c r="B13043" s="2" t="str">
        <f>CONCATENATE(C13043,G13043,"  ",I13043,"  ",E13043,"  ",F13043," "," ")</f>
        <v xml:space="preserve">silloođ  silom      </v>
      </c>
      <c r="C13043" s="3" t="s">
        <v>33234</v>
      </c>
      <c r="D13043" s="4" t="s">
        <v>33235</v>
      </c>
      <c r="E13043" s="4"/>
      <c r="F13043" s="4"/>
      <c r="G13043" s="4"/>
      <c r="H13043" s="4"/>
      <c r="I13043" s="4" t="s">
        <v>33236</v>
      </c>
      <c r="J13043" s="4"/>
      <c r="K13043" s="4"/>
    </row>
    <row r="13044" spans="1:11">
      <c r="A13044" s="1" t="str">
        <f>CONCATENATE(D13044,H13044," ",J13044," ",K13044,)</f>
        <v xml:space="preserve">siima  </v>
      </c>
      <c r="B13044" s="2" t="str">
        <f>CONCATENATE(C13044,G13044,"  ",I13044,"  ",E13044,"  ",F13044," "," ")</f>
        <v xml:space="preserve">sijmá  siijmá,   tuár'gu tuárgu, uuštâorrâ -oorâ; (selkäsiimassa) vuog'gâčielgi    </v>
      </c>
      <c r="C13044" s="3" t="s">
        <v>33237</v>
      </c>
      <c r="D13044" s="4" t="s">
        <v>27850</v>
      </c>
      <c r="E13044" s="4" t="s">
        <v>33238</v>
      </c>
      <c r="F13044" s="4"/>
      <c r="G13044" s="4"/>
      <c r="H13044" s="4"/>
      <c r="I13044" s="4" t="s">
        <v>33239</v>
      </c>
      <c r="J13044" s="4"/>
      <c r="K13044" s="4"/>
    </row>
    <row r="13045" spans="1:11">
      <c r="A13045" s="1" t="str">
        <f>CONCATENATE(D13045,H13045," ",J13045," ",K13045,)</f>
        <v xml:space="preserve">siimaeliö  </v>
      </c>
      <c r="B13045" s="2" t="str">
        <f>CONCATENATE(C13045,G13045,"  ",I13045,"  ",E13045,"  ",F13045," "," ")</f>
        <v xml:space="preserve">árppuellee        </v>
      </c>
      <c r="C13045" s="3" t="s">
        <v>30726</v>
      </c>
      <c r="D13045" s="4" t="s">
        <v>27850</v>
      </c>
      <c r="E13045" s="4"/>
      <c r="F13045" s="4"/>
      <c r="G13045" s="4" t="s">
        <v>3212</v>
      </c>
      <c r="H13045" s="4" t="s">
        <v>3193</v>
      </c>
      <c r="I13045" s="4"/>
      <c r="J13045" s="4"/>
      <c r="K13045" s="4"/>
    </row>
    <row r="13046" spans="1:11">
      <c r="A13046" s="1" t="str">
        <f>CONCATENATE(D13046,H13046," ",J13046," ",K13046,)</f>
        <v xml:space="preserve">siintää  </v>
      </c>
      <c r="B13046" s="2" t="str">
        <f>CONCATENATE(C13046,G13046,"  ",I13046,"  ",E13046,"  ",F13046," "," ")</f>
        <v xml:space="preserve">čuáv'jáđ  čuávjáám      </v>
      </c>
      <c r="C13046" s="8" t="s">
        <v>33240</v>
      </c>
      <c r="D13046" s="4" t="s">
        <v>33241</v>
      </c>
      <c r="E13046" s="4"/>
      <c r="F13046" s="4"/>
      <c r="G13046" s="4"/>
      <c r="H13046" s="4"/>
      <c r="I13046" s="4" t="s">
        <v>33242</v>
      </c>
      <c r="J13046" s="4"/>
      <c r="K13046" s="4"/>
    </row>
    <row r="13047" spans="1:11">
      <c r="A13047" s="1" t="str">
        <f>CONCATENATE(D13047,H13047," ",J13047," ",K13047,)</f>
        <v xml:space="preserve">siinä, -tä  </v>
      </c>
      <c r="B13047" s="2" t="str">
        <f>CONCATENATE(C13047,G13047,"  ",I13047,"  ",E13047,"  ",F13047," "," ")</f>
        <v xml:space="preserve">tast ~ ta'ste;    (osoitettaessa lähellä puhuteltavaa) tie'đe ~ tieđee, tissáá; (kauempana) togo;  (siinä juuri) tie, tastan, tiiláá; (siinä juuri puhuteltavan lähellä) ties'tân; (siinä kohden, siinä paikassa) tagopeht ~ togopeht; (siinä niin puhuteltavaa lähellä) tietogo; (siinä määrin) nuuvt  </v>
      </c>
      <c r="C13047" s="3" t="s">
        <v>33243</v>
      </c>
      <c r="D13047" s="4" t="s">
        <v>33244</v>
      </c>
      <c r="E13047" s="4" t="s">
        <v>33245</v>
      </c>
      <c r="F13047" s="4" t="s">
        <v>33246</v>
      </c>
      <c r="G13047" s="4"/>
      <c r="H13047" s="4"/>
      <c r="I13047" s="4"/>
      <c r="J13047" s="4"/>
      <c r="K13047" s="4"/>
    </row>
    <row r="13048" spans="1:11">
      <c r="A13048" s="1" t="str">
        <f>CONCATENATE(D13048,H13048," ",J13048," ",K13048,)</f>
        <v xml:space="preserve">siipi  </v>
      </c>
      <c r="B13048" s="2" t="str">
        <f>CONCATENATE(C13048,G13048,"  ",I13048,"  ",E13048,"  ",F13048," "," ")</f>
        <v xml:space="preserve">suáJá  suá'já;    (panna siivet kokoon lennon jälkeen) mo'rtottiđ morttoot; (lyödä siivillä toistuvasti) lááppuđ láávum  </v>
      </c>
      <c r="C13048" s="3" t="s">
        <v>6568</v>
      </c>
      <c r="D13048" s="4" t="s">
        <v>16326</v>
      </c>
      <c r="E13048" s="4"/>
      <c r="F13048" s="4" t="s">
        <v>33247</v>
      </c>
      <c r="G13048" s="4"/>
      <c r="H13048" s="4"/>
      <c r="I13048" s="4" t="s">
        <v>33248</v>
      </c>
      <c r="J13048" s="4"/>
      <c r="K13048" s="4"/>
    </row>
    <row r="13049" spans="1:11">
      <c r="A13049" s="1" t="str">
        <f>CONCATENATE(D13049,H13049," ",J13049," ",K13049,)</f>
        <v xml:space="preserve">siipimutteri  </v>
      </c>
      <c r="B13049" s="2" t="str">
        <f>CONCATENATE(C13049,G13049,"  ",I13049,"  ",E13049,"  ",F13049," "," ")</f>
        <v xml:space="preserve">suáJámutter        </v>
      </c>
      <c r="C13049" s="3" t="s">
        <v>6568</v>
      </c>
      <c r="D13049" s="4" t="s">
        <v>16326</v>
      </c>
      <c r="E13049" s="4"/>
      <c r="F13049" s="4"/>
      <c r="G13049" s="4" t="s">
        <v>23161</v>
      </c>
      <c r="H13049" s="4" t="s">
        <v>23162</v>
      </c>
      <c r="I13049" s="4"/>
      <c r="J13049" s="4"/>
      <c r="K13049" s="4"/>
    </row>
    <row r="13050" spans="1:11">
      <c r="A13050" s="1" t="str">
        <f>CONCATENATE(D13050,H13050," ",J13050," ",K13050,)</f>
        <v xml:space="preserve">siipipeili  </v>
      </c>
      <c r="B13050" s="2" t="str">
        <f>CONCATENATE(C13050,G13050,"  ",I13050,"  ",E13050,"  ",F13050," "," ")</f>
        <v xml:space="preserve">suá'jáspeeijâl        </v>
      </c>
      <c r="C13050" s="3" t="s">
        <v>6570</v>
      </c>
      <c r="D13050" s="4" t="s">
        <v>16326</v>
      </c>
      <c r="E13050" s="4"/>
      <c r="F13050" s="4"/>
      <c r="G13050" s="4" t="s">
        <v>26594</v>
      </c>
      <c r="H13050" s="4" t="s">
        <v>26595</v>
      </c>
      <c r="I13050" s="4"/>
      <c r="J13050" s="4"/>
      <c r="K13050" s="4"/>
    </row>
    <row r="13051" spans="1:11">
      <c r="A13051" s="1" t="str">
        <f>CONCATENATE(D13051,H13051," ",J13051," ",K13051,)</f>
        <v xml:space="preserve">siipirikko  </v>
      </c>
      <c r="B13051" s="2" t="str">
        <f>CONCATENATE(C13051,G13051,"  ",I13051,"  ",E13051,"  ",F13051," "," ")</f>
        <v xml:space="preserve">suá'jáläämis  -láámmás      </v>
      </c>
      <c r="C13051" s="3" t="s">
        <v>6570</v>
      </c>
      <c r="D13051" s="4" t="s">
        <v>16326</v>
      </c>
      <c r="E13051" s="4"/>
      <c r="F13051" s="4"/>
      <c r="G13051" s="4" t="s">
        <v>33249</v>
      </c>
      <c r="H13051" s="4" t="s">
        <v>4504</v>
      </c>
      <c r="I13051" s="4" t="s">
        <v>33250</v>
      </c>
      <c r="J13051" s="4"/>
      <c r="K13051" s="4"/>
    </row>
    <row r="13052" spans="1:11">
      <c r="A13052" s="1" t="str">
        <f>CONCATENATE(D13052,H13052," ",J13052," ",K13052,)</f>
        <v xml:space="preserve">siipisulka  </v>
      </c>
      <c r="B13052" s="2" t="str">
        <f>CONCATENATE(C13052,G13052,"  ",I13052,"  ",E13052,"  ",F13052," "," ")</f>
        <v xml:space="preserve">skuáččur        </v>
      </c>
      <c r="C13052" s="3" t="s">
        <v>29300</v>
      </c>
      <c r="D13052" s="4" t="s">
        <v>16326</v>
      </c>
      <c r="E13052" s="4"/>
      <c r="F13052" s="4"/>
      <c r="G13052" s="4"/>
      <c r="H13052" s="4" t="s">
        <v>29301</v>
      </c>
      <c r="I13052" s="4"/>
      <c r="J13052" s="4"/>
      <c r="K13052" s="4"/>
    </row>
    <row r="13053" spans="1:11">
      <c r="A13053" s="1" t="str">
        <f>CONCATENATE(D13053,H13053," ",J13053," ",K13053,)</f>
        <v xml:space="preserve">siira  </v>
      </c>
      <c r="B13053" s="2" t="str">
        <f>CONCATENATE(C13053,G13053,"  ",I13053,"  ",E13053,"  ",F13053," "," ")</f>
        <v xml:space="preserve">lođâsrapu,    širrá, sijrá siijrá    </v>
      </c>
      <c r="C13053" s="3" t="s">
        <v>24056</v>
      </c>
      <c r="D13053" s="4" t="s">
        <v>21605</v>
      </c>
      <c r="E13053" s="8" t="s">
        <v>33251</v>
      </c>
      <c r="F13053" s="4"/>
      <c r="G13053" s="4" t="s">
        <v>33252</v>
      </c>
      <c r="H13053" s="4"/>
      <c r="I13053" s="4"/>
      <c r="J13053" s="4"/>
      <c r="K13053" s="4"/>
    </row>
    <row r="13054" spans="1:11">
      <c r="A13054" s="1" t="str">
        <f>CONCATENATE(D13054,H13054," ",J13054," ",K13054,)</f>
        <v xml:space="preserve">siirappi  </v>
      </c>
      <c r="B13054" s="2" t="str">
        <f>CONCATENATE(C13054,G13054,"  ",I13054,"  ",E13054,"  ",F13054," "," ")</f>
        <v xml:space="preserve">siirááp        </v>
      </c>
      <c r="C13054" s="3" t="s">
        <v>33253</v>
      </c>
      <c r="D13054" s="4" t="s">
        <v>33254</v>
      </c>
      <c r="E13054" s="8"/>
      <c r="F13054" s="4"/>
      <c r="G13054" s="4"/>
      <c r="H13054" s="4"/>
      <c r="I13054" s="4"/>
      <c r="J13054" s="4"/>
      <c r="K13054" s="4"/>
    </row>
    <row r="13055" spans="1:11">
      <c r="A13055" s="1" t="str">
        <f>CONCATENATE(D13055,H13055," ",J13055," ",K13055,)</f>
        <v xml:space="preserve">siirrellä  </v>
      </c>
      <c r="B13055" s="2" t="str">
        <f>CONCATENATE(C13055,G13055,"  ",I13055,"  ",E13055,"  ",F13055," "," ")</f>
        <v xml:space="preserve">si'rdâččiđ  siirdâš      </v>
      </c>
      <c r="C13055" s="3" t="s">
        <v>33255</v>
      </c>
      <c r="D13055" s="4" t="s">
        <v>33256</v>
      </c>
      <c r="E13055" s="4"/>
      <c r="F13055" s="4"/>
      <c r="G13055" s="4"/>
      <c r="H13055" s="4"/>
      <c r="I13055" s="4" t="s">
        <v>33257</v>
      </c>
      <c r="J13055" s="4"/>
      <c r="K13055" s="4"/>
    </row>
    <row r="13056" spans="1:11">
      <c r="A13056" s="1" t="str">
        <f>CONCATENATE(D13056,H13056," ",J13056," ",K13056,)</f>
        <v xml:space="preserve">siirrettävissä  </v>
      </c>
      <c r="B13056" s="2" t="str">
        <f>CONCATENATE(C13056,G13056,"  ",I13056,"  ",E13056,"  ",F13056," "," ")</f>
        <v xml:space="preserve">lihâttimnáál        </v>
      </c>
      <c r="C13056" s="3" t="s">
        <v>33258</v>
      </c>
      <c r="D13056" s="4" t="s">
        <v>33259</v>
      </c>
      <c r="E13056" s="4"/>
      <c r="F13056" s="4"/>
      <c r="G13056" s="4"/>
      <c r="H13056" s="4"/>
      <c r="I13056" s="4"/>
      <c r="J13056" s="4"/>
      <c r="K13056" s="4"/>
    </row>
    <row r="13057" spans="1:11">
      <c r="A13057" s="1" t="str">
        <f>CONCATENATE(D13057,H13057," ",J13057," ",K13057,)</f>
        <v xml:space="preserve">siirrähyttää  </v>
      </c>
      <c r="B13057" s="2" t="str">
        <f>CONCATENATE(C13057,G13057,"  ",I13057,"  ",E13057,"  ",F13057," "," ")</f>
        <v xml:space="preserve">korkkâliđ        </v>
      </c>
      <c r="C13057" s="3" t="s">
        <v>33260</v>
      </c>
      <c r="D13057" s="4" t="s">
        <v>33261</v>
      </c>
      <c r="E13057" s="4"/>
      <c r="F13057" s="4"/>
      <c r="G13057" s="4"/>
      <c r="H13057" s="4"/>
      <c r="I13057" s="4"/>
      <c r="J13057" s="4"/>
      <c r="K13057" s="4"/>
    </row>
    <row r="13058" spans="1:11">
      <c r="A13058" s="1" t="str">
        <f>CONCATENATE(D13058,H13058," ",J13058," ",K13058,)</f>
        <v xml:space="preserve">siirtoavain  </v>
      </c>
      <c r="B13058" s="2" t="str">
        <f>CONCATENATE(C13058,G13058,"  ",I13058,"  ",E13058,"  ",F13058," "," ")</f>
        <v xml:space="preserve">siirdâčoovdâ  -čovduu      </v>
      </c>
      <c r="C13058" s="3" t="s">
        <v>9677</v>
      </c>
      <c r="D13058" s="4" t="s">
        <v>3178</v>
      </c>
      <c r="E13058" s="4"/>
      <c r="F13058" s="4"/>
      <c r="G13058" s="4" t="s">
        <v>2565</v>
      </c>
      <c r="H13058" s="4" t="s">
        <v>2566</v>
      </c>
      <c r="I13058" s="4" t="s">
        <v>24599</v>
      </c>
      <c r="J13058" s="4"/>
      <c r="K13058" s="4"/>
    </row>
    <row r="13059" spans="1:11">
      <c r="A13059" s="1" t="str">
        <f>CONCATENATE(D13059,H13059," ",J13059," ",K13059,)</f>
        <v xml:space="preserve">siirtokulmain  </v>
      </c>
      <c r="B13059" s="2" t="str">
        <f>CONCATENATE(C13059,G13059,"  ",I13059,"  ",E13059,"  ",F13059," "," ")</f>
        <v xml:space="preserve">siirdâčievâs  -čiehâs      </v>
      </c>
      <c r="C13059" s="3" t="s">
        <v>9677</v>
      </c>
      <c r="D13059" s="4" t="s">
        <v>3178</v>
      </c>
      <c r="E13059" s="4"/>
      <c r="F13059" s="4"/>
      <c r="G13059" s="4" t="s">
        <v>33262</v>
      </c>
      <c r="H13059" s="4" t="s">
        <v>33263</v>
      </c>
      <c r="I13059" s="4" t="s">
        <v>33264</v>
      </c>
      <c r="J13059" s="4"/>
      <c r="K13059" s="4"/>
    </row>
    <row r="13060" spans="1:11">
      <c r="A13060" s="1" t="str">
        <f>CONCATENATE(D13060,H13060," ",J13060," ",K13060,)</f>
        <v xml:space="preserve">siirtolainen  </v>
      </c>
      <c r="B13060" s="2" t="str">
        <f>CONCATENATE(C13060,G13060,"  ",I13060,"  ",E13060,"  ",F13060," "," ")</f>
        <v xml:space="preserve">siirdolâš  siirdolii      </v>
      </c>
      <c r="C13060" s="3" t="s">
        <v>33265</v>
      </c>
      <c r="D13060" s="4" t="s">
        <v>33266</v>
      </c>
      <c r="E13060" s="4"/>
      <c r="F13060" s="4"/>
      <c r="G13060" s="4"/>
      <c r="H13060" s="4"/>
      <c r="I13060" s="4" t="s">
        <v>33267</v>
      </c>
      <c r="J13060" s="4"/>
      <c r="K13060" s="4"/>
    </row>
    <row r="13061" spans="1:11">
      <c r="A13061" s="1" t="str">
        <f>CONCATENATE(D13061,H13061," ",J13061," ",K13061,)</f>
        <v xml:space="preserve">siirtomaa-  </v>
      </c>
      <c r="B13061" s="2" t="str">
        <f>CONCATENATE(C13061,G13061,"  ",I13061,"  ",E13061,"  ",F13061," "," ")</f>
        <v xml:space="preserve">kolonialism-        </v>
      </c>
      <c r="C13061" s="3" t="s">
        <v>33268</v>
      </c>
      <c r="D13061" s="4" t="s">
        <v>3178</v>
      </c>
      <c r="E13061" s="4"/>
      <c r="F13061" s="4"/>
      <c r="G13061" s="4"/>
      <c r="H13061" s="4" t="s">
        <v>33269</v>
      </c>
      <c r="I13061" s="4"/>
      <c r="J13061" s="4"/>
      <c r="K13061" s="4"/>
    </row>
    <row r="13062" spans="1:11">
      <c r="A13062" s="1" t="str">
        <f>CONCATENATE(D13062,H13062," ",J13062," ",K13062,)</f>
        <v>siirtopihdit  (mon.)</v>
      </c>
      <c r="B13062" s="2" t="str">
        <f>CONCATENATE(C13062,G13062,"  ",I13062,"  ",E13062,"  ",F13062," "," ")</f>
        <v xml:space="preserve">siirdâpoostah  (mon.)      </v>
      </c>
      <c r="C13062" s="3" t="s">
        <v>9677</v>
      </c>
      <c r="D13062" s="4" t="s">
        <v>3178</v>
      </c>
      <c r="E13062" s="4"/>
      <c r="F13062" s="4"/>
      <c r="G13062" s="4" t="s">
        <v>6991</v>
      </c>
      <c r="H13062" s="4" t="s">
        <v>27282</v>
      </c>
      <c r="I13062" s="4" t="s">
        <v>101</v>
      </c>
      <c r="J13062" s="4"/>
      <c r="K13062" s="4" t="s">
        <v>101</v>
      </c>
    </row>
    <row r="13063" spans="1:11">
      <c r="A13063" s="1" t="str">
        <f>CONCATENATE(D13063,H13063," ",J13063," ",K13063,)</f>
        <v xml:space="preserve">siirtotyöläinen  </v>
      </c>
      <c r="B13063" s="2" t="str">
        <f>CONCATENATE(C13063,G13063,"  ",I13063,"  ",E13063,"  ",F13063," "," ")</f>
        <v xml:space="preserve">siirdolâš-~sirdolâšpargee        </v>
      </c>
      <c r="C13063" s="3" t="s">
        <v>33270</v>
      </c>
      <c r="D13063" s="4" t="s">
        <v>3178</v>
      </c>
      <c r="E13063" s="3"/>
      <c r="F13063" s="3"/>
      <c r="G13063" s="4" t="s">
        <v>4244</v>
      </c>
      <c r="H13063" s="4" t="s">
        <v>18231</v>
      </c>
      <c r="I13063" s="4"/>
      <c r="J13063" s="4"/>
      <c r="K13063" s="4"/>
    </row>
    <row r="13064" spans="1:11">
      <c r="A13064" s="1" t="str">
        <f>CONCATENATE(D13064,H13064," ",J13064," ",K13064,)</f>
        <v xml:space="preserve">siirtymä  </v>
      </c>
      <c r="B13064" s="2" t="str">
        <f>CONCATENATE(C13064,G13064,"  ",I13064,"  ",E13064,"  ",F13064," "," ")</f>
        <v xml:space="preserve">sirdum,    sirdâšem    </v>
      </c>
      <c r="C13064" s="8" t="s">
        <v>33271</v>
      </c>
      <c r="D13064" s="4" t="s">
        <v>33272</v>
      </c>
      <c r="E13064" s="3" t="s">
        <v>33273</v>
      </c>
      <c r="F13064" s="3"/>
      <c r="G13064" s="4"/>
      <c r="H13064" s="4"/>
      <c r="I13064" s="4"/>
      <c r="J13064" s="4"/>
      <c r="K13064" s="4"/>
    </row>
    <row r="13065" spans="1:11">
      <c r="A13065" s="1" t="str">
        <f>CONCATENATE(D13065,H13065," ",J13065," ",K13065,)</f>
        <v xml:space="preserve">siirtyä  </v>
      </c>
      <c r="B13065" s="2" t="str">
        <f>CONCATENATE(C13065,G13065,"  ",I13065,"  ",E13065,"  ",F13065," "," ")</f>
        <v xml:space="preserve">sirdâšuđ  sirdâšuVá;  (taaksepäin, vetäytyä) murdelâttâđ murdelâđâm    </v>
      </c>
      <c r="C13065" s="3" t="s">
        <v>33274</v>
      </c>
      <c r="D13065" s="4" t="s">
        <v>33275</v>
      </c>
      <c r="E13065" s="4" t="s">
        <v>33276</v>
      </c>
      <c r="F13065" s="4"/>
      <c r="G13065" s="4"/>
      <c r="H13065" s="4"/>
      <c r="I13065" s="4" t="s">
        <v>33277</v>
      </c>
      <c r="J13065" s="4"/>
      <c r="K13065" s="4"/>
    </row>
    <row r="13066" spans="1:11">
      <c r="A13066" s="1" t="str">
        <f>CONCATENATE(D13066,H13066," ",J13066," ",K13066,)</f>
        <v xml:space="preserve">siirtää  </v>
      </c>
      <c r="B13066" s="2" t="str">
        <f>CONCATENATE(C13066,G13066,"  ",I13066,"  ",E13066,"  ",F13066," "," ")</f>
        <v xml:space="preserve">sirdeđ  si'rdám;  (työntämällä) cooijâđ coojâm caja; (lähemmäs) täbidiđ tääbbid; (etäämmälle) tabediđ tabbeed; (tav. huonekaluja) korkkâđ koorhâm; (paikaltaan veden virtauksesta) ra'vŋâstiđ raavŋâst; (myöhempään ajankohtaan) majediđ maajeed ~ maŋediđ maŋŋeed; (työ jk toisen hoidettavaksi, delegoida) toijeeđ tojám    </v>
      </c>
      <c r="C13066" s="3" t="s">
        <v>33278</v>
      </c>
      <c r="D13066" s="4" t="s">
        <v>33279</v>
      </c>
      <c r="E13066" s="4" t="s">
        <v>33280</v>
      </c>
      <c r="F13066" s="4"/>
      <c r="G13066" s="4"/>
      <c r="H13066" s="4"/>
      <c r="I13066" s="4" t="s">
        <v>33281</v>
      </c>
      <c r="J13066" s="4"/>
      <c r="K13066" s="4"/>
    </row>
    <row r="13067" spans="1:11">
      <c r="A13067" s="1" t="str">
        <f>CONCATENATE(D13067,H13067," ",J13067," ",K13067,)</f>
        <v xml:space="preserve">siis  </v>
      </c>
      <c r="B13067" s="2" t="str">
        <f>CONCATENATE(C13067,G13067,"  ",I13067,"  ",E13067,"  ",F13067," "," ")</f>
        <v xml:space="preserve">tast,    talle, tastko    </v>
      </c>
      <c r="C13067" s="3" t="s">
        <v>33282</v>
      </c>
      <c r="D13067" s="4" t="s">
        <v>33283</v>
      </c>
      <c r="E13067" s="4" t="s">
        <v>33284</v>
      </c>
      <c r="F13067" s="4"/>
      <c r="G13067" s="4"/>
      <c r="H13067" s="4"/>
      <c r="I13067" s="4"/>
      <c r="J13067" s="4"/>
      <c r="K13067" s="4"/>
    </row>
    <row r="13068" spans="1:11">
      <c r="A13068" s="1" t="str">
        <f>CONCATENATE(D13068,H13068," ",J13068," ",K13068,)</f>
        <v xml:space="preserve">siisteys  </v>
      </c>
      <c r="B13068" s="2" t="str">
        <f>CONCATENATE(C13068,G13068,"  ",I13068,"  ",E13068,"  ",F13068," "," ")</f>
        <v xml:space="preserve">čurgâdvuotâ  čurgâdvuođâ      </v>
      </c>
      <c r="C13068" s="3" t="s">
        <v>16993</v>
      </c>
      <c r="D13068" s="4" t="s">
        <v>3625</v>
      </c>
      <c r="E13068" s="4"/>
      <c r="F13068" s="4"/>
      <c r="G13068" s="4"/>
      <c r="H13068" s="4"/>
      <c r="I13068" s="4" t="s">
        <v>16995</v>
      </c>
      <c r="J13068" s="4"/>
      <c r="K13068" s="4"/>
    </row>
    <row r="13069" spans="1:11">
      <c r="A13069" s="1" t="str">
        <f>CONCATENATE(D13069,H13069," ",J13069," ",K13069,)</f>
        <v xml:space="preserve">siisti  </v>
      </c>
      <c r="B13069" s="2" t="str">
        <f>CONCATENATE(C13069,G13069,"  ",I13069,"  ",E13069,"  ",F13069," "," ")</f>
        <v xml:space="preserve">čurgâd  # ču'rgis ~ čurgâdis,  kuonâs kuonnâs    </v>
      </c>
      <c r="C13069" s="3" t="s">
        <v>33285</v>
      </c>
      <c r="D13069" s="4" t="s">
        <v>3628</v>
      </c>
      <c r="E13069" s="4" t="s">
        <v>33286</v>
      </c>
      <c r="F13069" s="4"/>
      <c r="G13069" s="4"/>
      <c r="H13069" s="4"/>
      <c r="I13069" s="4" t="s">
        <v>33287</v>
      </c>
      <c r="J13069" s="4"/>
      <c r="K13069" s="4"/>
    </row>
    <row r="13070" spans="1:11">
      <c r="A13070" s="1" t="str">
        <f>CONCATENATE(D13070,H13070," ",J13070," ",K13070,)</f>
        <v xml:space="preserve">siistimätön  </v>
      </c>
      <c r="B13070" s="2" t="str">
        <f>CONCATENATE(C13070,G13070,"  ",I13070,"  ",E13070,"  ",F13070," "," ")</f>
        <v xml:space="preserve">čurgiihánnáá  # -s      </v>
      </c>
      <c r="C13070" s="3" t="s">
        <v>33288</v>
      </c>
      <c r="D13070" s="4" t="s">
        <v>33289</v>
      </c>
      <c r="E13070" s="4"/>
      <c r="F13070" s="4"/>
      <c r="G13070" s="4"/>
      <c r="H13070" s="4"/>
      <c r="I13070" s="4" t="s">
        <v>39</v>
      </c>
      <c r="J13070" s="4"/>
      <c r="K13070" s="4"/>
    </row>
    <row r="13071" spans="1:11">
      <c r="A13071" s="1" t="str">
        <f>CONCATENATE(D13071,H13071," ",J13071," ",K13071,)</f>
        <v xml:space="preserve">siististi  </v>
      </c>
      <c r="B13071" s="2" t="str">
        <f>CONCATENATE(C13071,G13071,"  ",I13071,"  ",E13071,"  ",F13071," "," ")</f>
        <v xml:space="preserve">čurgâdávt,    čurgâ    </v>
      </c>
      <c r="C13071" s="3" t="s">
        <v>33290</v>
      </c>
      <c r="D13071" s="4" t="s">
        <v>33291</v>
      </c>
      <c r="E13071" s="4" t="s">
        <v>33292</v>
      </c>
      <c r="F13071" s="4"/>
      <c r="G13071" s="4"/>
      <c r="H13071" s="4"/>
      <c r="I13071" s="4"/>
      <c r="J13071" s="4"/>
      <c r="K13071" s="4"/>
    </row>
    <row r="13072" spans="1:11">
      <c r="A13072" s="1" t="str">
        <f>CONCATENATE(D13072,H13072," ",J13072," ",K13072,)</f>
        <v>siistiytyä  (vähän)</v>
      </c>
      <c r="B13072" s="2" t="str">
        <f>CONCATENATE(C13072,G13072,"  ",I13072,"  ",E13072,"  ",F13072," "," ")</f>
        <v xml:space="preserve">čurgiistâttâđ  čurgiistâđâm      </v>
      </c>
      <c r="C13072" s="3" t="s">
        <v>33293</v>
      </c>
      <c r="D13072" s="4" t="s">
        <v>33294</v>
      </c>
      <c r="E13072" s="4"/>
      <c r="F13072" s="4"/>
      <c r="G13072" s="4"/>
      <c r="H13072" s="4"/>
      <c r="I13072" s="4" t="s">
        <v>33295</v>
      </c>
      <c r="J13072" s="4"/>
      <c r="K13072" s="4" t="s">
        <v>31864</v>
      </c>
    </row>
    <row r="13073" spans="1:11">
      <c r="A13073" s="1" t="str">
        <f>CONCATENATE(D13073,H13073," ",J13073," ",K13073,)</f>
        <v>siistiä  (siivota)</v>
      </c>
      <c r="B13073" s="2" t="str">
        <f>CONCATENATE(C13073,G13073,"  ",I13073,"  ",E13073,"  ",F13073," "," ")</f>
        <v xml:space="preserve">čurgiđ  čurgiim čorgee,  kađvâđ kaađvâm    </v>
      </c>
      <c r="C13073" s="3" t="s">
        <v>33296</v>
      </c>
      <c r="D13073" s="4" t="s">
        <v>33297</v>
      </c>
      <c r="E13073" s="4" t="s">
        <v>33298</v>
      </c>
      <c r="F13073" s="4"/>
      <c r="G13073" s="4"/>
      <c r="H13073" s="4"/>
      <c r="I13073" s="4" t="s">
        <v>33299</v>
      </c>
      <c r="J13073" s="4"/>
      <c r="K13073" s="4" t="s">
        <v>33300</v>
      </c>
    </row>
    <row r="13074" spans="1:11">
      <c r="A13074" s="1" t="str">
        <f>CONCATENATE(D13074,H13074," ",J13074," ",K13074,)</f>
        <v>siitake  Lentinula edodes</v>
      </c>
      <c r="B13074" s="2" t="str">
        <f>CONCATENATE(C13074,G13074,"  ",I13074,"  ",E13074,"  ",F13074," "," ")</f>
        <v xml:space="preserve">šiitâgkuobâr  -kuob'bâr      </v>
      </c>
      <c r="C13074" s="3" t="s">
        <v>33301</v>
      </c>
      <c r="D13074" s="4" t="s">
        <v>33302</v>
      </c>
      <c r="E13074" s="4"/>
      <c r="F13074" s="4"/>
      <c r="G13074" s="4" t="s">
        <v>983</v>
      </c>
      <c r="H13074" s="4"/>
      <c r="I13074" s="4" t="s">
        <v>985</v>
      </c>
      <c r="J13074" s="4"/>
      <c r="K13074" s="4" t="s">
        <v>33303</v>
      </c>
    </row>
    <row r="13075" spans="1:11">
      <c r="A13075" s="1" t="str">
        <f>CONCATENATE(D13075,H13075," ",J13075," ",K13075,)</f>
        <v xml:space="preserve">siiteputki  </v>
      </c>
      <c r="B13075" s="2" t="str">
        <f>CONCATENATE(C13075,G13075,"  ",I13075,"  ",E13075,"  ",F13075," "," ")</f>
        <v xml:space="preserve">eMipoccee        </v>
      </c>
      <c r="C13075" s="3" t="s">
        <v>3321</v>
      </c>
      <c r="D13075" s="4" t="s">
        <v>33304</v>
      </c>
      <c r="E13075" s="4"/>
      <c r="F13075" s="4"/>
      <c r="G13075" s="4" t="s">
        <v>6129</v>
      </c>
      <c r="H13075" s="4" t="s">
        <v>6130</v>
      </c>
      <c r="I13075" s="4"/>
      <c r="J13075" s="4"/>
      <c r="K13075" s="4"/>
    </row>
    <row r="13076" spans="1:11">
      <c r="A13076" s="1" t="str">
        <f>CONCATENATE(D13076,H13076," ",J13076," ",K13076,)</f>
        <v xml:space="preserve">siitepöly  </v>
      </c>
      <c r="B13076" s="2" t="str">
        <f>CONCATENATE(C13076,G13076,"  ",I13076,"  ",E13076,"  ",F13076," "," ")</f>
        <v xml:space="preserve">lie'Đikovjâ  -koovjâ,  liä'Đukovjâ -koovjâ; (männyn t. katajan) laddâ laadâ    </v>
      </c>
      <c r="C13076" s="3" t="s">
        <v>16683</v>
      </c>
      <c r="D13076" s="4" t="s">
        <v>33304</v>
      </c>
      <c r="E13076" s="4" t="s">
        <v>33305</v>
      </c>
      <c r="F13076" s="4"/>
      <c r="G13076" s="4" t="s">
        <v>7552</v>
      </c>
      <c r="H13076" s="4" t="s">
        <v>7553</v>
      </c>
      <c r="I13076" s="6" t="s">
        <v>33306</v>
      </c>
      <c r="J13076" s="4"/>
      <c r="K13076" s="4"/>
    </row>
    <row r="13077" spans="1:11">
      <c r="A13077" s="1" t="str">
        <f>CONCATENATE(D13077,H13077," ",J13077," ",K13077,)</f>
        <v xml:space="preserve">siitepölyhiukkanen  </v>
      </c>
      <c r="B13077" s="2" t="str">
        <f>CONCATENATE(C13077,G13077,"  ",I13077,"  ",E13077,"  ",F13077," "," ")</f>
        <v xml:space="preserve">lieĐikovjâčalme  -ča'lme      </v>
      </c>
      <c r="C13077" s="3" t="s">
        <v>33307</v>
      </c>
      <c r="D13077" s="4" t="s">
        <v>33304</v>
      </c>
      <c r="E13077" s="4"/>
      <c r="F13077" s="4"/>
      <c r="G13077" s="4" t="s">
        <v>33308</v>
      </c>
      <c r="H13077" s="4" t="s">
        <v>33309</v>
      </c>
      <c r="I13077" s="4" t="s">
        <v>5872</v>
      </c>
      <c r="J13077" s="4"/>
      <c r="K13077" s="4"/>
    </row>
    <row r="13078" spans="1:11">
      <c r="A13078" s="1" t="str">
        <f>CONCATENATE(D13078,H13078," ",J13078," ",K13078,)</f>
        <v xml:space="preserve">siitin  </v>
      </c>
      <c r="B13078" s="2" t="str">
        <f>CONCATENATE(C13078,G13078,"  ",I13078,"  ",E13078,"  ",F13078," "," ")</f>
        <v xml:space="preserve">nävli  näävli,  puočâ puoJâ, penis    </v>
      </c>
      <c r="C13078" s="3" t="s">
        <v>24035</v>
      </c>
      <c r="D13078" s="4" t="s">
        <v>33310</v>
      </c>
      <c r="E13078" s="4" t="s">
        <v>33311</v>
      </c>
      <c r="F13078" s="4"/>
      <c r="G13078" s="4"/>
      <c r="H13078" s="4"/>
      <c r="I13078" s="4" t="s">
        <v>26750</v>
      </c>
      <c r="J13078" s="4"/>
      <c r="K13078" s="4"/>
    </row>
    <row r="13079" spans="1:11">
      <c r="A13079" s="1" t="str">
        <f>CONCATENATE(D13079,H13079," ",J13079," ",K13079,)</f>
        <v xml:space="preserve">siitoseläin  </v>
      </c>
      <c r="B13079" s="2" t="str">
        <f>CONCATENATE(C13079,G13079,"  ",I13079,"  ",E13079,"  ",F13079," "," ")</f>
        <v xml:space="preserve">šovâttemellee;    (vain naaraspuolinen) sakkoellee;  (käyttää siitoseläimenä) roVâttiđ roovvât  </v>
      </c>
      <c r="C13079" s="3" t="s">
        <v>33312</v>
      </c>
      <c r="D13079" s="4" t="s">
        <v>33313</v>
      </c>
      <c r="E13079" s="4" t="s">
        <v>33314</v>
      </c>
      <c r="F13079" s="4" t="s">
        <v>33315</v>
      </c>
      <c r="G13079" s="4" t="s">
        <v>3252</v>
      </c>
      <c r="H13079" s="4" t="s">
        <v>1327</v>
      </c>
      <c r="I13079" s="4"/>
      <c r="J13079" s="4"/>
      <c r="K13079" s="4"/>
    </row>
    <row r="13080" spans="1:11">
      <c r="A13080" s="1" t="str">
        <f>CONCATENATE(D13080,H13080," ",J13080," ",K13080,)</f>
        <v xml:space="preserve">siitoshirvas  </v>
      </c>
      <c r="B13080" s="2" t="str">
        <f>CONCATENATE(C13080,G13080,"  ",I13080,"  ",E13080,"  ",F13080," "," ")</f>
        <v xml:space="preserve">šovâttemsa'rves        </v>
      </c>
      <c r="C13080" s="3" t="s">
        <v>33312</v>
      </c>
      <c r="D13080" s="4" t="s">
        <v>33313</v>
      </c>
      <c r="E13080" s="4"/>
      <c r="F13080" s="4"/>
      <c r="G13080" s="4" t="s">
        <v>6876</v>
      </c>
      <c r="H13080" s="4" t="s">
        <v>6877</v>
      </c>
      <c r="I13080" s="4"/>
      <c r="J13080" s="4"/>
      <c r="K13080" s="4"/>
    </row>
    <row r="13081" spans="1:11">
      <c r="A13081" s="1" t="str">
        <f>CONCATENATE(D13081,H13081," ",J13081," ",K13081,)</f>
        <v xml:space="preserve">siitosvaadin  </v>
      </c>
      <c r="B13081" s="2" t="str">
        <f>CONCATENATE(C13081,G13081,"  ",I13081,"  ",E13081,"  ",F13081," "," ")</f>
        <v xml:space="preserve">sakkoáldu  -ááldu      </v>
      </c>
      <c r="C13081" s="3" t="s">
        <v>32270</v>
      </c>
      <c r="D13081" s="4" t="s">
        <v>33313</v>
      </c>
      <c r="E13081" s="4"/>
      <c r="F13081" s="4"/>
      <c r="G13081" s="4" t="s">
        <v>28303</v>
      </c>
      <c r="H13081" s="4" t="s">
        <v>27126</v>
      </c>
      <c r="I13081" s="4" t="s">
        <v>33316</v>
      </c>
      <c r="J13081" s="4"/>
      <c r="K13081" s="4"/>
    </row>
    <row r="13082" spans="1:11">
      <c r="A13082" s="1" t="str">
        <f>CONCATENATE(D13082,H13082," ",J13082," ",K13082,)</f>
        <v xml:space="preserve">siittiö  </v>
      </c>
      <c r="B13082" s="2" t="str">
        <f>CONCATENATE(C13082,G13082,"  ",I13082,"  ",E13082,"  ",F13082," "," ")</f>
        <v xml:space="preserve">šovâttemsellâ  -seeLâ      </v>
      </c>
      <c r="C13082" s="3" t="s">
        <v>33312</v>
      </c>
      <c r="D13082" s="4" t="s">
        <v>33317</v>
      </c>
      <c r="E13082" s="4"/>
      <c r="F13082" s="4"/>
      <c r="G13082" s="4" t="s">
        <v>3259</v>
      </c>
      <c r="H13082" s="4"/>
      <c r="I13082" s="4" t="s">
        <v>3261</v>
      </c>
      <c r="J13082" s="4"/>
      <c r="K13082" s="4"/>
    </row>
    <row r="13083" spans="1:11">
      <c r="A13083" s="1" t="str">
        <f>CONCATENATE(D13083,H13083," ",J13083," ",K13083,)</f>
        <v xml:space="preserve">siittiöpesäke  </v>
      </c>
      <c r="B13083" s="2" t="str">
        <f>CONCATENATE(C13083,G13083,"  ",I13083,"  ",E13083,"  ",F13083," "," ")</f>
        <v xml:space="preserve">šovâttemkuáti  -kuáđi ~ -kuá'đe      </v>
      </c>
      <c r="C13083" s="3" t="s">
        <v>33312</v>
      </c>
      <c r="D13083" s="4" t="s">
        <v>33317</v>
      </c>
      <c r="E13083" s="4"/>
      <c r="F13083" s="4"/>
      <c r="G13083" s="4" t="s">
        <v>761</v>
      </c>
      <c r="H13083" s="4" t="s">
        <v>4243</v>
      </c>
      <c r="I13083" s="26" t="s">
        <v>763</v>
      </c>
      <c r="J13083" s="4"/>
      <c r="K13083" s="4"/>
    </row>
    <row r="13084" spans="1:11">
      <c r="A13084" s="1" t="str">
        <f>CONCATENATE(D13084,H13084," ",J13084," ",K13084,)</f>
        <v xml:space="preserve">siittää  </v>
      </c>
      <c r="B13084" s="2" t="str">
        <f>CONCATENATE(C13084,G13084,"  ",I13084,"  ",E13084,"  ",F13084," "," ")</f>
        <v xml:space="preserve">šoVâttiđ  šoovvât      </v>
      </c>
      <c r="C13084" s="3" t="s">
        <v>5755</v>
      </c>
      <c r="D13084" s="4" t="s">
        <v>33318</v>
      </c>
      <c r="E13084" s="4"/>
      <c r="F13084" s="4"/>
      <c r="G13084" s="4"/>
      <c r="H13084" s="4"/>
      <c r="I13084" s="4" t="s">
        <v>5757</v>
      </c>
      <c r="J13084" s="4"/>
      <c r="K13084" s="4"/>
    </row>
    <row r="13085" spans="1:11">
      <c r="A13085" s="1" t="str">
        <f>CONCATENATE(D13085,H13085," ",J13085," ",K13085,)</f>
        <v>siitä  (verbi)</v>
      </c>
      <c r="B13085" s="2" t="str">
        <f>CONCATENATE(C13085,G13085,"  ",I13085,"  ",E13085,"  ",F13085," "," ")</f>
        <v xml:space="preserve">šohâniđ  šooHân      </v>
      </c>
      <c r="C13085" s="3" t="s">
        <v>33319</v>
      </c>
      <c r="D13085" s="4" t="s">
        <v>33320</v>
      </c>
      <c r="E13085" s="4"/>
      <c r="F13085" s="4"/>
      <c r="G13085" s="4"/>
      <c r="H13085" s="4"/>
      <c r="I13085" s="4" t="s">
        <v>33321</v>
      </c>
      <c r="J13085" s="4"/>
      <c r="K13085" s="4" t="s">
        <v>33322</v>
      </c>
    </row>
    <row r="13086" spans="1:11">
      <c r="A13086" s="1" t="str">
        <f>CONCATENATE(D13086,H13086," ",J13086," ",K13086,)</f>
        <v>siitä, -nä  (pron.)</v>
      </c>
      <c r="B13086" s="2" t="str">
        <f>CONCATENATE(C13086,G13086,"  ",I13086,"  ",E13086,"  ",F13086," "," ")</f>
        <v xml:space="preserve">tast ~ ta'ste,    tie'đe ~ tieđee, tissáá, togo;  (siitä juuri) tie, tastan, tiiláá, ties'tân; (siitä kohden, siitä paikasta) tagopeht ~ togopeht; (siitä niin puhuteltavan lähellä) tietogo; (siitä asti) tassaaš  </v>
      </c>
      <c r="C13086" s="3" t="s">
        <v>33323</v>
      </c>
      <c r="D13086" s="4" t="s">
        <v>33324</v>
      </c>
      <c r="E13086" s="4" t="s">
        <v>33325</v>
      </c>
      <c r="F13086" s="4" t="s">
        <v>33326</v>
      </c>
      <c r="G13086" s="4"/>
      <c r="H13086" s="4"/>
      <c r="I13086" s="4"/>
      <c r="J13086" s="4"/>
      <c r="K13086" s="4" t="s">
        <v>33327</v>
      </c>
    </row>
    <row r="13087" spans="1:11">
      <c r="A13087" s="1" t="str">
        <f>CONCATENATE(D13087,H13087," ",J13087," ",K13087,)</f>
        <v xml:space="preserve">siivetön  </v>
      </c>
      <c r="B13087" s="2" t="str">
        <f>CONCATENATE(C13087,G13087,"  ",I13087,"  ",E13087,"  ",F13087," "," ")</f>
        <v xml:space="preserve">suá'játtem  # suá'játtes      </v>
      </c>
      <c r="C13087" s="3" t="s">
        <v>6573</v>
      </c>
      <c r="D13087" s="4" t="s">
        <v>33328</v>
      </c>
      <c r="E13087" s="4"/>
      <c r="F13087" s="4"/>
      <c r="G13087" s="4"/>
      <c r="H13087" s="4"/>
      <c r="I13087" s="4" t="s">
        <v>6575</v>
      </c>
      <c r="J13087" s="4"/>
      <c r="K13087" s="4"/>
    </row>
    <row r="13088" spans="1:11">
      <c r="A13088" s="1" t="str">
        <f>CONCATENATE(D13088,H13088," ",J13088," ",K13088,)</f>
        <v xml:space="preserve">siivilä  </v>
      </c>
      <c r="B13088" s="2" t="str">
        <f>CONCATENATE(C13088,G13088,"  ",I13088,"  ",E13088,"  ",F13088," "," ")</f>
        <v xml:space="preserve">sillee        </v>
      </c>
      <c r="C13088" s="3" t="s">
        <v>6394</v>
      </c>
      <c r="D13088" s="4" t="s">
        <v>33329</v>
      </c>
      <c r="E13088" s="4"/>
      <c r="F13088" s="4"/>
      <c r="G13088" s="4"/>
      <c r="H13088" s="4"/>
      <c r="I13088" s="4"/>
      <c r="J13088" s="4"/>
      <c r="K13088" s="4"/>
    </row>
    <row r="13089" spans="1:11">
      <c r="A13089" s="1" t="str">
        <f>CONCATENATE(D13089,H13089," ",J13089," ",K13089,)</f>
        <v xml:space="preserve">siivilänokka  </v>
      </c>
      <c r="B13089" s="2" t="str">
        <f>CONCATENATE(C13089,G13089,"  ",I13089,"  ",E13089,"  ",F13089," "," ")</f>
        <v xml:space="preserve">silleenjuNe  -njune      </v>
      </c>
      <c r="C13089" s="3" t="s">
        <v>6394</v>
      </c>
      <c r="D13089" s="4" t="s">
        <v>33329</v>
      </c>
      <c r="E13089" s="4"/>
      <c r="F13089" s="4"/>
      <c r="G13089" s="4" t="s">
        <v>6693</v>
      </c>
      <c r="H13089" s="4" t="s">
        <v>17291</v>
      </c>
      <c r="I13089" s="4" t="s">
        <v>7934</v>
      </c>
      <c r="J13089" s="4"/>
      <c r="K13089" s="4"/>
    </row>
    <row r="13090" spans="1:11">
      <c r="A13090" s="1" t="str">
        <f>CONCATENATE(D13090,H13090," ",J13090," ",K13090,)</f>
        <v xml:space="preserve">siivilöidä  </v>
      </c>
      <c r="B13090" s="2" t="str">
        <f>CONCATENATE(C13090,G13090,"  ",I13090,"  ",E13090,"  ",F13090," "," ")</f>
        <v xml:space="preserve">silliđ  silliim sillee      </v>
      </c>
      <c r="C13090" s="3" t="s">
        <v>33062</v>
      </c>
      <c r="D13090" s="4" t="s">
        <v>33330</v>
      </c>
      <c r="E13090" s="4"/>
      <c r="F13090" s="4"/>
      <c r="G13090" s="4"/>
      <c r="H13090" s="4"/>
      <c r="I13090" s="4" t="s">
        <v>33064</v>
      </c>
      <c r="J13090" s="4"/>
      <c r="K13090" s="4"/>
    </row>
    <row r="13091" spans="1:11">
      <c r="A13091" s="1" t="str">
        <f>CONCATENATE(D13091,H13091," ",J13091," ",K13091,)</f>
        <v xml:space="preserve">siivilöinti  </v>
      </c>
      <c r="B13091" s="2" t="str">
        <f>CONCATENATE(C13091,G13091,"  ",I13091,"  ",E13091,"  ",F13091," "," ")</f>
        <v xml:space="preserve">sillim        </v>
      </c>
      <c r="C13091" s="3" t="s">
        <v>33065</v>
      </c>
      <c r="D13091" s="4" t="s">
        <v>33331</v>
      </c>
      <c r="E13091" s="4"/>
      <c r="F13091" s="4"/>
      <c r="G13091" s="4"/>
      <c r="H13091" s="4"/>
      <c r="I13091" s="4"/>
      <c r="J13091" s="4"/>
      <c r="K13091" s="4"/>
    </row>
    <row r="13092" spans="1:11">
      <c r="A13092" s="1" t="str">
        <f>CONCATENATE(D13092,H13092," ",J13092," ",K13092,)</f>
        <v>siivo  (adj.)</v>
      </c>
      <c r="B13092" s="2" t="str">
        <f>CONCATENATE(C13092,G13092,"  ",I13092,"  ",E13092,"  ",F13092," "," ")</f>
        <v xml:space="preserve">sijvuu  # -s,  sijvo, čurgâd # ču'rgis ~ čurgâdis    </v>
      </c>
      <c r="C13092" s="3" t="s">
        <v>33332</v>
      </c>
      <c r="D13092" s="4" t="s">
        <v>33333</v>
      </c>
      <c r="E13092" s="4" t="s">
        <v>33334</v>
      </c>
      <c r="F13092" s="4"/>
      <c r="G13092" s="4"/>
      <c r="H13092" s="4"/>
      <c r="I13092" s="4" t="s">
        <v>2557</v>
      </c>
      <c r="J13092" s="4"/>
      <c r="K13092" s="4" t="s">
        <v>336</v>
      </c>
    </row>
    <row r="13093" spans="1:11">
      <c r="A13093" s="1" t="str">
        <f>CONCATENATE(D13093,H13093," ",J13093," ",K13093,)</f>
        <v xml:space="preserve">siivoamaton  </v>
      </c>
      <c r="B13093" s="2" t="str">
        <f>CONCATENATE(C13093,G13093,"  ",I13093,"  ",E13093,"  ",F13093," "," ")</f>
        <v xml:space="preserve">čurgiihánnáá  # -s      </v>
      </c>
      <c r="C13093" s="3" t="s">
        <v>33288</v>
      </c>
      <c r="D13093" s="4" t="s">
        <v>33335</v>
      </c>
      <c r="E13093" s="4"/>
      <c r="F13093" s="4"/>
      <c r="G13093" s="4"/>
      <c r="H13093" s="4"/>
      <c r="I13093" s="4" t="s">
        <v>39</v>
      </c>
      <c r="J13093" s="4"/>
      <c r="K13093" s="4"/>
    </row>
    <row r="13094" spans="1:11">
      <c r="A13094" s="1" t="str">
        <f>CONCATENATE(D13094,H13094," ",J13094," ",K13094,)</f>
        <v xml:space="preserve">siivoamatta  </v>
      </c>
      <c r="B13094" s="2" t="str">
        <f>CONCATENATE(C13094,G13094,"  ",I13094,"  ",E13094,"  ",F13094," "," ")</f>
        <v xml:space="preserve">čurgiihánnáá        </v>
      </c>
      <c r="C13094" s="3" t="s">
        <v>33288</v>
      </c>
      <c r="D13094" s="4" t="s">
        <v>33336</v>
      </c>
      <c r="E13094" s="4"/>
      <c r="F13094" s="4"/>
      <c r="G13094" s="4"/>
      <c r="H13094" s="4"/>
      <c r="I13094" s="4"/>
      <c r="J13094" s="4"/>
      <c r="K13094" s="4"/>
    </row>
    <row r="13095" spans="1:11">
      <c r="A13095" s="1" t="str">
        <f>CONCATENATE(D13095,H13095," ",J13095," ",K13095,)</f>
        <v xml:space="preserve">siivooja  </v>
      </c>
      <c r="B13095" s="2" t="str">
        <f>CONCATENATE(C13095,G13095,"  ",I13095,"  ",E13095,"  ",F13095," "," ")</f>
        <v xml:space="preserve">čorgejeijee        </v>
      </c>
      <c r="C13095" s="3" t="s">
        <v>33337</v>
      </c>
      <c r="D13095" s="4" t="s">
        <v>33338</v>
      </c>
      <c r="E13095" s="4"/>
      <c r="F13095" s="4"/>
      <c r="G13095" s="4"/>
      <c r="H13095" s="4"/>
      <c r="I13095" s="4"/>
      <c r="J13095" s="4"/>
      <c r="K13095" s="4"/>
    </row>
    <row r="13096" spans="1:11">
      <c r="A13096" s="1" t="str">
        <f>CONCATENATE(D13096,H13096," ",J13096," ",K13096,)</f>
        <v xml:space="preserve">siivota  </v>
      </c>
      <c r="B13096" s="2" t="str">
        <f>CONCATENATE(C13096,G13096,"  ",I13096,"  ",E13096,"  ",F13096," "," ")</f>
        <v xml:space="preserve">čurgiđ  čurgiim čorgee,  kađvâđ kaađvâm; (perusteellisesti) kađvâdâttâđ kađvâdâđâm; (vähän) čurgiistiđ čurgist;  (raivata tavarat pois jstak, oksat yms. pois esim. kentästä) raaijâđ raajâm rááJá; (kaloja, perata, pestä ja suolata)  raaijâđ raajâm rááJá  </v>
      </c>
      <c r="C13096" s="3" t="s">
        <v>33296</v>
      </c>
      <c r="D13096" s="4" t="s">
        <v>33339</v>
      </c>
      <c r="E13096" s="4" t="s">
        <v>33340</v>
      </c>
      <c r="F13096" s="4" t="s">
        <v>33341</v>
      </c>
      <c r="G13096" s="4"/>
      <c r="H13096" s="4"/>
      <c r="I13096" s="4" t="s">
        <v>33299</v>
      </c>
      <c r="J13096" s="4"/>
      <c r="K13096" s="4"/>
    </row>
    <row r="13097" spans="1:11">
      <c r="A13097" s="1" t="str">
        <f>CONCATENATE(D13097,H13097," ",J13097," ",K13097,)</f>
        <v xml:space="preserve">siivoton  </v>
      </c>
      <c r="B13097" s="2" t="str">
        <f>CONCATENATE(C13097,G13097,"  ",I13097,"  ",E13097,"  ",F13097," "," ")</f>
        <v xml:space="preserve">(konkr. ja esim. puheiltaan) nuás'káá  # -s,  nyes'ki nyeski # nye'skis; (tavoiltaan) sivottem # sivottes;  (olla siivoton, liata, sotkea) nuos'kušiđ nuoskuš; (pitää siivottomana konkr. t. puheiltaan) nuá'skášiđ nuáskáš; (tulla siivottomaksi) nuás'kuđ nuáskum  </v>
      </c>
      <c r="C13097" s="14" t="s">
        <v>33342</v>
      </c>
      <c r="D13097" s="4" t="s">
        <v>33343</v>
      </c>
      <c r="E13097" s="4" t="s">
        <v>33344</v>
      </c>
      <c r="F13097" s="4" t="s">
        <v>33345</v>
      </c>
      <c r="G13097" s="4"/>
      <c r="H13097" s="4"/>
      <c r="I13097" s="4" t="s">
        <v>2557</v>
      </c>
      <c r="J13097" s="4"/>
      <c r="K13097" s="4"/>
    </row>
    <row r="13098" spans="1:11">
      <c r="A13098" s="1" t="str">
        <f>CONCATENATE(D13098,H13098," ",J13098," ",K13098,)</f>
        <v xml:space="preserve">siivottomuus  </v>
      </c>
      <c r="B13098" s="2" t="str">
        <f>CONCATENATE(C13098,G13098,"  ",I13098,"  ",E13098,"  ",F13098," "," ")</f>
        <v xml:space="preserve">nyes'kivuotâ  nyes'kivuođâ      </v>
      </c>
      <c r="C13098" s="3" t="s">
        <v>33346</v>
      </c>
      <c r="D13098" s="4" t="s">
        <v>33347</v>
      </c>
      <c r="E13098" s="4"/>
      <c r="F13098" s="4"/>
      <c r="G13098" s="4"/>
      <c r="H13098" s="4"/>
      <c r="I13098" s="4" t="s">
        <v>33348</v>
      </c>
      <c r="J13098" s="4"/>
      <c r="K13098" s="4"/>
    </row>
    <row r="13099" spans="1:11">
      <c r="A13099" s="1" t="str">
        <f>CONCATENATE(D13099,H13099," ",J13099," ",K13099,)</f>
        <v xml:space="preserve">siivoustyö  </v>
      </c>
      <c r="B13099" s="2" t="str">
        <f>CONCATENATE(C13099,G13099,"  ",I13099,"  ",E13099,"  ",F13099," "," ")</f>
        <v xml:space="preserve">čurgimpargo  -pa'rgo      </v>
      </c>
      <c r="C13099" s="3" t="s">
        <v>33349</v>
      </c>
      <c r="D13099" s="4" t="s">
        <v>33350</v>
      </c>
      <c r="E13099" s="4"/>
      <c r="F13099" s="4"/>
      <c r="G13099" s="4" t="s">
        <v>1754</v>
      </c>
      <c r="H13099" s="4" t="s">
        <v>1755</v>
      </c>
      <c r="I13099" s="4" t="s">
        <v>1756</v>
      </c>
      <c r="J13099" s="4"/>
      <c r="K13099" s="4"/>
    </row>
    <row r="13100" spans="1:11">
      <c r="A13100" s="16" t="str">
        <f>CONCATENATE(D13100,H13100," ",J13100," ",K13100,)</f>
        <v xml:space="preserve">siivu  </v>
      </c>
      <c r="B13100" s="15" t="str">
        <f>CONCATENATE(C13100,G13100,"  ",I13100,"  ",E13100,"  ",F13100," "," ")</f>
        <v xml:space="preserve">(viiltämällä leikattu) čáláttâs;    (esim. leipää) ča'skattoh ča'skattuv, ča'skes časka; (kalaa, vanh.) ča'skastuh ča'skastuv    </v>
      </c>
      <c r="C13100" s="24" t="s">
        <v>33351</v>
      </c>
      <c r="D13100" s="13" t="s">
        <v>33352</v>
      </c>
      <c r="E13100" s="13" t="s">
        <v>33353</v>
      </c>
      <c r="F13100" s="13"/>
      <c r="G13100" s="13"/>
      <c r="H13100" s="13"/>
      <c r="I13100" s="13"/>
      <c r="J13100" s="13"/>
      <c r="K13100" s="13"/>
    </row>
    <row r="13101" spans="1:11">
      <c r="A13101" s="1" t="str">
        <f>CONCATENATE(D13101,H13101," ",J13101," ",K13101,)</f>
        <v xml:space="preserve">sija  </v>
      </c>
      <c r="B13101" s="2" t="str">
        <f>CONCATENATE(C13101,G13101,"  ",I13101,"  ",E13101,"  ",F13101," "," ")</f>
        <v xml:space="preserve">saJe  saje;    (jnk sijassa, sijasta) kiännii saajeest  </v>
      </c>
      <c r="C13101" s="3" t="s">
        <v>3185</v>
      </c>
      <c r="D13101" s="4" t="s">
        <v>9705</v>
      </c>
      <c r="E13101" s="4"/>
      <c r="F13101" s="4" t="s">
        <v>33354</v>
      </c>
      <c r="G13101" s="4"/>
      <c r="H13101" s="4"/>
      <c r="I13101" s="4" t="s">
        <v>15379</v>
      </c>
      <c r="J13101" s="4"/>
      <c r="K13101" s="4"/>
    </row>
    <row r="13102" spans="1:11">
      <c r="A13102" s="1" t="str">
        <f>CONCATENATE(D13102,H13102," ",J13102," ",K13102,)</f>
        <v xml:space="preserve">sijainen  </v>
      </c>
      <c r="B13102" s="2" t="str">
        <f>CONCATENATE(C13102,G13102,"  ",I13102,"  ",E13102,"  ",F13102," "," ")</f>
        <v xml:space="preserve">saJasâš  saJasii      </v>
      </c>
      <c r="C13102" s="3" t="s">
        <v>3491</v>
      </c>
      <c r="D13102" s="4" t="s">
        <v>3492</v>
      </c>
      <c r="E13102" s="4"/>
      <c r="F13102" s="4"/>
      <c r="G13102" s="4"/>
      <c r="H13102" s="4"/>
      <c r="I13102" s="4" t="s">
        <v>33355</v>
      </c>
      <c r="J13102" s="4"/>
      <c r="K13102" s="4"/>
    </row>
    <row r="13103" spans="1:11">
      <c r="A13103" s="1" t="str">
        <f>CONCATENATE(D13103,H13103," ",J13103," ",K13103,)</f>
        <v xml:space="preserve">sijainti  </v>
      </c>
      <c r="B13103" s="2" t="str">
        <f>CONCATENATE(C13103,G13103,"  ",I13103,"  ",E13103,"  ",F13103," "," ")</f>
        <v xml:space="preserve">sajadâh  sajaduv;    (kuvailla jk sijainti) va'ldâttâllâđ va'ldâttâlâm  </v>
      </c>
      <c r="C13103" s="3" t="s">
        <v>33356</v>
      </c>
      <c r="D13103" s="4" t="s">
        <v>33357</v>
      </c>
      <c r="E13103" s="4"/>
      <c r="F13103" s="4" t="s">
        <v>33358</v>
      </c>
      <c r="G13103" s="4"/>
      <c r="H13103" s="4"/>
      <c r="I13103" s="4" t="s">
        <v>33359</v>
      </c>
      <c r="J13103" s="4"/>
      <c r="K13103" s="4"/>
    </row>
    <row r="13104" spans="1:11">
      <c r="A13104" s="1" t="str">
        <f>CONCATENATE(D13104,H13104," ",J13104," ",K13104,)</f>
        <v xml:space="preserve">sijaisuus  </v>
      </c>
      <c r="B13104" s="2" t="str">
        <f>CONCATENATE(C13104,G13104,"  ",I13104,"  ",E13104,"  ",F13104," "," ")</f>
        <v xml:space="preserve">saJasâšvuotâ  -vuođâ      </v>
      </c>
      <c r="C13104" s="8" t="s">
        <v>3491</v>
      </c>
      <c r="D13104" s="4" t="s">
        <v>33360</v>
      </c>
      <c r="E13104" s="4"/>
      <c r="F13104" s="4"/>
      <c r="G13104" s="4" t="s">
        <v>2643</v>
      </c>
      <c r="H13104" s="4"/>
      <c r="I13104" s="7" t="s">
        <v>652</v>
      </c>
      <c r="J13104" s="4"/>
      <c r="K13104" s="4"/>
    </row>
    <row r="13105" spans="1:11">
      <c r="A13105" s="1" t="str">
        <f>CONCATENATE(D13105,H13105," ",J13105," ",K13105,)</f>
        <v xml:space="preserve">sijaitseva  </v>
      </c>
      <c r="B13105" s="2" t="str">
        <f>CONCATENATE(C13105,G13105,"  ",I13105,"  ",E13105,"  ",F13105," "," ")</f>
        <v xml:space="preserve">orroo        </v>
      </c>
      <c r="C13105" s="3" t="s">
        <v>2341</v>
      </c>
      <c r="D13105" s="4" t="s">
        <v>33361</v>
      </c>
      <c r="E13105" s="4"/>
      <c r="F13105" s="4"/>
      <c r="G13105" s="4"/>
      <c r="H13105" s="4"/>
      <c r="I13105" s="4"/>
      <c r="J13105" s="4"/>
      <c r="K13105" s="4"/>
    </row>
    <row r="13106" spans="1:11">
      <c r="A13106" s="1" t="str">
        <f>CONCATENATE(D13106,H13106," ",J13106," ",K13106,)</f>
        <v xml:space="preserve">sijakielioppi  </v>
      </c>
      <c r="B13106" s="2" t="str">
        <f>CONCATENATE(C13106,G13106,"  ",I13106,"  ",E13106,"  ",F13106," "," ")</f>
        <v xml:space="preserve">saJekie'Lâoppâ  -oopâ      </v>
      </c>
      <c r="C13106" s="3" t="s">
        <v>3185</v>
      </c>
      <c r="D13106" s="4" t="s">
        <v>9705</v>
      </c>
      <c r="E13106" s="4"/>
      <c r="F13106" s="4"/>
      <c r="G13106" s="4" t="s">
        <v>33362</v>
      </c>
      <c r="H13106" s="4" t="s">
        <v>33363</v>
      </c>
      <c r="I13106" s="4" t="s">
        <v>10006</v>
      </c>
      <c r="J13106" s="4"/>
      <c r="K13106" s="4"/>
    </row>
    <row r="13107" spans="1:11">
      <c r="A13107" s="1" t="str">
        <f>CONCATENATE(D13107,H13107," ",J13107," ",K13107,)</f>
        <v xml:space="preserve">sijamuoto  </v>
      </c>
      <c r="B13107" s="2" t="str">
        <f>CONCATENATE(C13107,G13107,"  ",I13107,"  ",E13107,"  ",F13107," "," ")</f>
        <v xml:space="preserve">saJehääMi  -häämi      </v>
      </c>
      <c r="C13107" s="3" t="s">
        <v>3185</v>
      </c>
      <c r="D13107" s="4" t="s">
        <v>9705</v>
      </c>
      <c r="E13107" s="4"/>
      <c r="F13107" s="4"/>
      <c r="G13107" s="4" t="s">
        <v>560</v>
      </c>
      <c r="H13107" s="4" t="s">
        <v>561</v>
      </c>
      <c r="I13107" s="4" t="s">
        <v>562</v>
      </c>
      <c r="J13107" s="4"/>
      <c r="K13107" s="4"/>
    </row>
    <row r="13108" spans="1:11">
      <c r="A13108" s="1" t="str">
        <f>CONCATENATE(D13108,H13108," ",J13108," ",K13108,)</f>
        <v>sijata  (vuode)</v>
      </c>
      <c r="B13108" s="2" t="str">
        <f>CONCATENATE(C13108,G13108,"  ",I13108,"  ",E13108,"  ",F13108," "," ")</f>
        <v xml:space="preserve">lääččiđ  lááJám      </v>
      </c>
      <c r="C13108" s="3" t="s">
        <v>33364</v>
      </c>
      <c r="D13108" s="4" t="s">
        <v>33365</v>
      </c>
      <c r="E13108" s="4"/>
      <c r="F13108" s="4"/>
      <c r="G13108" s="4"/>
      <c r="H13108" s="4"/>
      <c r="I13108" s="4" t="s">
        <v>33366</v>
      </c>
      <c r="J13108" s="4"/>
      <c r="K13108" s="4" t="s">
        <v>33367</v>
      </c>
    </row>
    <row r="13109" spans="1:11">
      <c r="A13109" s="1" t="str">
        <f>CONCATENATE(D13109,H13109," ",J13109," ",K13109,)</f>
        <v xml:space="preserve">sijoiltaanmeno  </v>
      </c>
      <c r="B13109" s="2" t="str">
        <f>CONCATENATE(C13109,G13109,"  ",I13109,"  ",E13109,"  ",F13109," "," ")</f>
        <v xml:space="preserve">iät'kálim~iät'kálem,    vičálistem;  (mennä sijoiltaan) iät'káliđ, iät'kániđ; (mennä sijoiltaan esim. rakennuksen nurkasta, nyrjähtää esim. raajasta) vičálistiđ  </v>
      </c>
      <c r="C13109" s="3" t="s">
        <v>33368</v>
      </c>
      <c r="D13109" s="4" t="s">
        <v>33369</v>
      </c>
      <c r="E13109" s="4" t="s">
        <v>33370</v>
      </c>
      <c r="F13109" s="4" t="s">
        <v>33371</v>
      </c>
      <c r="G13109" s="4"/>
      <c r="H13109" s="4" t="s">
        <v>13815</v>
      </c>
      <c r="I13109" s="4"/>
      <c r="J13109" s="4"/>
      <c r="K13109" s="4"/>
    </row>
    <row r="13110" spans="1:11">
      <c r="A13110" s="16" t="str">
        <f>CONCATENATE(D13110,H13110," ",J13110," ",K13110,)</f>
        <v xml:space="preserve">sijoittaa  </v>
      </c>
      <c r="B13110" s="15" t="str">
        <f>CONCATENATE(C13110,G13110,"  ",I13110,"  ",E13110,"  ",F13110," "," ")</f>
        <v xml:space="preserve">(jtak jhk) sajostittiđ  sajostitám,  sa'jaldittiđ sa'jalditám, soi'jiđ soi'jiim; (rahaa) investistiđ    </v>
      </c>
      <c r="C13110" s="15" t="s">
        <v>33372</v>
      </c>
      <c r="D13110" s="13" t="s">
        <v>33373</v>
      </c>
      <c r="E13110" s="15" t="s">
        <v>33374</v>
      </c>
      <c r="F13110" s="13"/>
      <c r="G13110" s="13"/>
      <c r="H13110" s="13"/>
      <c r="I13110" s="13" t="s">
        <v>33375</v>
      </c>
      <c r="J13110" s="13"/>
      <c r="K13110" s="13"/>
    </row>
    <row r="13111" spans="1:11">
      <c r="A13111" s="1" t="str">
        <f>CONCATENATE(D13111,H13111," ",J13111," ",K13111,)</f>
        <v xml:space="preserve">sijoittua  </v>
      </c>
      <c r="B13111" s="2" t="str">
        <f>CONCATENATE(C13111,G13111,"  ",I13111,"  ",E13111,"  ",F13111," "," ")</f>
        <v xml:space="preserve">sajaduđ  sajaduum sajaduVá      </v>
      </c>
      <c r="C13111" s="8" t="s">
        <v>33376</v>
      </c>
      <c r="D13111" s="4" t="s">
        <v>33377</v>
      </c>
      <c r="E13111" s="4"/>
      <c r="F13111" s="4"/>
      <c r="G13111" s="4"/>
      <c r="H13111" s="4"/>
      <c r="I13111" s="4" t="s">
        <v>33378</v>
      </c>
      <c r="J13111" s="4"/>
      <c r="K13111" s="4"/>
    </row>
    <row r="13112" spans="1:11">
      <c r="A13112" s="1" t="str">
        <f>CONCATENATE(D13112,H13112," ",J13112," ",K13112,)</f>
        <v xml:space="preserve">sika  </v>
      </c>
      <c r="B13112" s="2" t="str">
        <f>CONCATENATE(C13112,G13112,"  ",I13112,"  ",E13112,"  ",F13112," "," ")</f>
        <v xml:space="preserve">šahe  šaVe,  spijne spiijne    </v>
      </c>
      <c r="C13112" s="3" t="s">
        <v>28342</v>
      </c>
      <c r="D13112" s="4" t="s">
        <v>33379</v>
      </c>
      <c r="E13112" s="4" t="s">
        <v>33380</v>
      </c>
      <c r="F13112" s="4"/>
      <c r="G13112" s="4"/>
      <c r="H13112" s="4"/>
      <c r="I13112" s="4" t="s">
        <v>33381</v>
      </c>
      <c r="J13112" s="4"/>
      <c r="K13112" s="4"/>
    </row>
    <row r="13113" spans="1:11">
      <c r="A13113" s="1" t="str">
        <f>CONCATENATE(D13113,H13113," ",J13113," ",K13113,)</f>
        <v xml:space="preserve">sikala  </v>
      </c>
      <c r="B13113" s="2" t="str">
        <f>CONCATENATE(C13113,G13113,"  ",I13113,"  ",E13113,"  ",F13113," "," ")</f>
        <v xml:space="preserve">šaheviste  -vi'ste,  šahenaavit    </v>
      </c>
      <c r="C13113" s="3" t="s">
        <v>28342</v>
      </c>
      <c r="D13113" s="4" t="s">
        <v>33382</v>
      </c>
      <c r="E13113" s="4" t="s">
        <v>33383</v>
      </c>
      <c r="F13113" s="4"/>
      <c r="G13113" s="4" t="s">
        <v>2353</v>
      </c>
      <c r="H13113" s="4"/>
      <c r="I13113" s="6" t="s">
        <v>31364</v>
      </c>
      <c r="J13113" s="4"/>
      <c r="K13113" s="4"/>
    </row>
    <row r="13114" spans="1:11">
      <c r="A13114" s="1" t="str">
        <f>CONCATENATE(D13114,H13114," ",J13114," ",K13114,)</f>
        <v xml:space="preserve">sikari  </v>
      </c>
      <c r="B13114" s="2" t="str">
        <f>CONCATENATE(C13114,G13114,"  ",I13114,"  ",E13114,"  ",F13114," "," ")</f>
        <v xml:space="preserve">sikkáár        </v>
      </c>
      <c r="C13114" s="3" t="s">
        <v>33384</v>
      </c>
      <c r="D13114" s="4" t="s">
        <v>33385</v>
      </c>
      <c r="E13114" s="4"/>
      <c r="F13114" s="4"/>
      <c r="G13114" s="4"/>
      <c r="H13114" s="4"/>
      <c r="I13114" s="4"/>
      <c r="J13114" s="4"/>
      <c r="K13114" s="4"/>
    </row>
    <row r="13115" spans="1:11">
      <c r="A13115" s="1" t="str">
        <f>CONCATENATE(D13115,H13115," ",J13115," ",K13115,)</f>
        <v xml:space="preserve">sikatalous  </v>
      </c>
      <c r="B13115" s="2" t="str">
        <f>CONCATENATE(C13115,G13115,"  ",I13115,"  ",E13115,"  ",F13115," "," ")</f>
        <v xml:space="preserve">šahetuáLu  -tuálu      </v>
      </c>
      <c r="C13115" s="3" t="s">
        <v>28342</v>
      </c>
      <c r="D13115" s="4" t="s">
        <v>33379</v>
      </c>
      <c r="E13115" s="4"/>
      <c r="F13115" s="4"/>
      <c r="G13115" s="4" t="s">
        <v>3264</v>
      </c>
      <c r="H13115" s="4" t="s">
        <v>3265</v>
      </c>
      <c r="I13115" s="4" t="s">
        <v>3266</v>
      </c>
      <c r="J13115" s="4"/>
      <c r="K13115" s="4"/>
    </row>
    <row r="13116" spans="1:11">
      <c r="A13116" s="1" t="str">
        <f>CONCATENATE(D13116,H13116," ",J13116," ",K13116,)</f>
        <v xml:space="preserve">sikin sokin  </v>
      </c>
      <c r="B13116" s="2" t="str">
        <f>CONCATENATE(C13116,G13116,"  ",I13116,"  ",E13116,"  ",F13116," "," ")</f>
        <v xml:space="preserve">hiloi,    hilui hálui    </v>
      </c>
      <c r="C13116" s="3" t="s">
        <v>7296</v>
      </c>
      <c r="D13116" s="4" t="s">
        <v>33386</v>
      </c>
      <c r="E13116" s="4" t="s">
        <v>7298</v>
      </c>
      <c r="F13116" s="4"/>
      <c r="G13116" s="4"/>
      <c r="H13116" s="4" t="s">
        <v>33387</v>
      </c>
      <c r="I13116" s="4"/>
      <c r="J13116" s="4"/>
      <c r="K13116" s="4"/>
    </row>
    <row r="13117" spans="1:11">
      <c r="A13117" s="1" t="str">
        <f>CONCATENATE(D13117,H13117," ",J13117," ",K13117,)</f>
        <v>sikiävä  (eläimestä)</v>
      </c>
      <c r="B13117" s="2" t="str">
        <f>CONCATENATE(C13117,G13117,"  ",I13117,"  ",E13117,"  ",F13117," "," ")</f>
        <v xml:space="preserve">sokkuu  # -s      </v>
      </c>
      <c r="C13117" s="3" t="s">
        <v>33388</v>
      </c>
      <c r="D13117" s="4" t="s">
        <v>33389</v>
      </c>
      <c r="E13117" s="4"/>
      <c r="F13117" s="4"/>
      <c r="G13117" s="4"/>
      <c r="H13117" s="4"/>
      <c r="I13117" s="4" t="s">
        <v>39</v>
      </c>
      <c r="J13117" s="4"/>
      <c r="K13117" s="4" t="s">
        <v>14593</v>
      </c>
    </row>
    <row r="13118" spans="1:11">
      <c r="A13118" s="1" t="str">
        <f>CONCATENATE(D13118,H13118," ",J13118," ",K13118,)</f>
        <v xml:space="preserve">sikiö  </v>
      </c>
      <c r="B13118" s="2" t="str">
        <f>CONCATENATE(C13118,G13118,"  ",I13118,"  ",E13118,"  ",F13118," "," ")</f>
        <v xml:space="preserve">šohânâs,    ohe oVe    </v>
      </c>
      <c r="C13118" s="3" t="s">
        <v>33390</v>
      </c>
      <c r="D13118" s="4" t="s">
        <v>33391</v>
      </c>
      <c r="E13118" s="4" t="s">
        <v>33392</v>
      </c>
      <c r="F13118" s="4"/>
      <c r="G13118" s="4"/>
      <c r="H13118" s="4"/>
      <c r="I13118" s="4"/>
      <c r="J13118" s="4"/>
      <c r="K13118" s="4"/>
    </row>
    <row r="13119" spans="1:11">
      <c r="A13119" s="1" t="str">
        <f>CONCATENATE(D13119,H13119," ",J13119," ",K13119,)</f>
        <v xml:space="preserve">sikotauti  </v>
      </c>
      <c r="B13119" s="2" t="str">
        <f>CONCATENATE(C13119,G13119,"  ",I13119,"  ",E13119,"  ",F13119," "," ")</f>
        <v xml:space="preserve">parotiittâ  parotiitâ,  parotiit, šahetavdâ -taavdâ    </v>
      </c>
      <c r="C13119" s="3" t="s">
        <v>33393</v>
      </c>
      <c r="D13119" s="4" t="s">
        <v>33394</v>
      </c>
      <c r="E13119" s="8" t="s">
        <v>33395</v>
      </c>
      <c r="F13119" s="4"/>
      <c r="G13119" s="4"/>
      <c r="H13119" s="4" t="s">
        <v>1581</v>
      </c>
      <c r="I13119" s="4" t="s">
        <v>33396</v>
      </c>
      <c r="J13119" s="4"/>
      <c r="K13119" s="4"/>
    </row>
    <row r="13120" spans="1:11">
      <c r="A13120" s="1" t="str">
        <f>CONCATENATE(D13120,H13120," ",J13120," ",K13120,)</f>
        <v xml:space="preserve">siksi  </v>
      </c>
      <c r="B13120" s="2" t="str">
        <f>CONCATENATE(C13120,G13120,"  ",I13120,"  ",E13120,"  ",F13120," "," ")</f>
        <v xml:space="preserve">tondie't,    tane;  (siksi että) tastko  </v>
      </c>
      <c r="C13120" s="3" t="s">
        <v>33397</v>
      </c>
      <c r="D13120" s="4" t="s">
        <v>33398</v>
      </c>
      <c r="E13120" s="4" t="s">
        <v>33399</v>
      </c>
      <c r="F13120" s="4" t="s">
        <v>33400</v>
      </c>
      <c r="G13120" s="4" t="s">
        <v>33401</v>
      </c>
      <c r="H13120" s="4"/>
      <c r="I13120" s="4"/>
      <c r="J13120" s="4"/>
      <c r="K13120" s="4"/>
    </row>
    <row r="13121" spans="1:11">
      <c r="A13121" s="1" t="str">
        <f>CONCATENATE(D13121,H13121," ",J13121," ",K13121,)</f>
        <v xml:space="preserve">sikuri  </v>
      </c>
      <c r="B13121" s="2" t="str">
        <f>CONCATENATE(C13121,G13121,"  ",I13121,"  ",E13121,"  ",F13121," "," ")</f>
        <v xml:space="preserve">siigur;    (sikuri-) siikuur-    </v>
      </c>
      <c r="C13121" s="3" t="s">
        <v>33402</v>
      </c>
      <c r="D13121" s="4" t="s">
        <v>33403</v>
      </c>
      <c r="E13121" s="4" t="s">
        <v>33404</v>
      </c>
      <c r="F13121" s="4"/>
      <c r="G13121" s="4"/>
      <c r="H13121" s="4"/>
      <c r="I13121" s="4"/>
      <c r="J13121" s="4"/>
      <c r="K13121" s="4"/>
    </row>
    <row r="13122" spans="1:11">
      <c r="A13122" s="1" t="str">
        <f>CONCATENATE(D13122,H13122," ",J13122," ",K13122,)</f>
        <v>sikurirousku  Lactarius camphoratus</v>
      </c>
      <c r="B13122" s="2" t="str">
        <f>CONCATENATE(C13122,G13122,"  ",I13122,"  ",E13122,"  ",F13122," "," ")</f>
        <v xml:space="preserve">siikuurruáv'sku  -ruávsku      </v>
      </c>
      <c r="C13122" s="3" t="s">
        <v>33405</v>
      </c>
      <c r="D13122" s="4" t="s">
        <v>33403</v>
      </c>
      <c r="E13122" s="4"/>
      <c r="F13122" s="4"/>
      <c r="G13122" s="4" t="s">
        <v>4538</v>
      </c>
      <c r="H13122" s="4" t="s">
        <v>4539</v>
      </c>
      <c r="I13122" s="4" t="s">
        <v>4540</v>
      </c>
      <c r="J13122" s="4"/>
      <c r="K13122" s="4" t="s">
        <v>33406</v>
      </c>
    </row>
    <row r="13123" spans="1:11">
      <c r="A13123" s="1" t="str">
        <f>CONCATENATE(D13123,H13123," ",J13123," ",K13123,)</f>
        <v>silakka  Clupea harengus membras</v>
      </c>
      <c r="B13123" s="2" t="str">
        <f>CONCATENATE(C13123,G13123,"  ",I13123,"  ",E13123,"  ",F13123," "," ")</f>
        <v xml:space="preserve">siilak        </v>
      </c>
      <c r="C13123" s="3" t="s">
        <v>33407</v>
      </c>
      <c r="D13123" s="4" t="s">
        <v>33408</v>
      </c>
      <c r="E13123" s="4"/>
      <c r="F13123" s="4"/>
      <c r="G13123" s="4"/>
      <c r="H13123" s="4"/>
      <c r="I13123" s="4"/>
      <c r="J13123" s="4"/>
      <c r="K13123" s="7" t="s">
        <v>33409</v>
      </c>
    </row>
    <row r="13124" spans="1:11">
      <c r="A13124" s="1" t="str">
        <f>CONCATENATE(D13124,H13124," ",J13124," ",K13124,)</f>
        <v xml:space="preserve">silava  </v>
      </c>
      <c r="B13124" s="2" t="str">
        <f>CONCATENATE(C13124,G13124,"  ",I13124,"  ",E13124,"  ",F13124," "," ")</f>
        <v xml:space="preserve">šaVepyei'di  -pyeidi      </v>
      </c>
      <c r="C13124" s="3" t="s">
        <v>28340</v>
      </c>
      <c r="D13124" s="4" t="s">
        <v>33410</v>
      </c>
      <c r="E13124" s="4"/>
      <c r="F13124" s="4"/>
      <c r="G13124" s="4" t="s">
        <v>8616</v>
      </c>
      <c r="H13124" s="4"/>
      <c r="I13124" s="4" t="s">
        <v>26984</v>
      </c>
      <c r="J13124" s="4"/>
      <c r="K13124" s="4"/>
    </row>
    <row r="13125" spans="1:11">
      <c r="A13125" s="1" t="str">
        <f>CONCATENATE(D13125,H13125," ",J13125," ",K13125,)</f>
        <v xml:space="preserve">sileä  </v>
      </c>
      <c r="B13125" s="2" t="str">
        <f>CONCATENATE(C13125,G13125,"  ",I13125,"  ",E13125,"  ",F13125," "," ")</f>
        <v xml:space="preserve">(rypytön) šolbâd  # šo'lbis,  šoollâd # šoLis; (pehmeäntuntuinen esim. kangas) liivtes ~ li'vtes lihtás; (tasainen esim. pinta) jolgâd # jo'lgis ~ jolgâ;  (tulla sileäksi) šolâsmiđ šoollâsm  </v>
      </c>
      <c r="C13125" s="14" t="s">
        <v>33411</v>
      </c>
      <c r="D13125" s="4" t="s">
        <v>33412</v>
      </c>
      <c r="E13125" s="4" t="s">
        <v>33413</v>
      </c>
      <c r="F13125" s="4" t="s">
        <v>33414</v>
      </c>
      <c r="G13125" s="4"/>
      <c r="H13125" s="4"/>
      <c r="I13125" s="4" t="s">
        <v>33415</v>
      </c>
      <c r="J13125" s="4"/>
      <c r="K13125" s="4"/>
    </row>
    <row r="13126" spans="1:11">
      <c r="A13126" s="1" t="str">
        <f>CONCATENATE(D13126,H13126," ",J13126," ",K13126,)</f>
        <v xml:space="preserve">sileäkarvainen  </v>
      </c>
      <c r="B13126" s="2" t="str">
        <f>CONCATENATE(C13126,G13126,"  ",I13126,"  ",E13126,"  ",F13126," "," ")</f>
        <v xml:space="preserve">njuvgâd  # nju'vgis      </v>
      </c>
      <c r="C13126" s="3" t="s">
        <v>33416</v>
      </c>
      <c r="D13126" s="4" t="s">
        <v>33412</v>
      </c>
      <c r="E13126" s="4"/>
      <c r="F13126" s="4"/>
      <c r="G13126" s="4"/>
      <c r="H13126" s="4" t="s">
        <v>12591</v>
      </c>
      <c r="I13126" s="4" t="s">
        <v>33417</v>
      </c>
      <c r="J13126" s="4"/>
      <c r="K13126" s="4"/>
    </row>
    <row r="13127" spans="1:11">
      <c r="A13127" s="1" t="str">
        <f>CONCATENATE(D13127,H13127," ",J13127," ",K13127,)</f>
        <v xml:space="preserve">silittää  </v>
      </c>
      <c r="B13127" s="2" t="str">
        <f>CONCATENATE(C13127,G13127,"  ",I13127,"  ",E13127,"  ",F13127," "," ")</f>
        <v xml:space="preserve">(hyväillä) njavkkâđ  njaavhâm;  (raudalla) šolbiđ šolbiim, šolliđ šolliim, srijkkiđ srijkkiim    </v>
      </c>
      <c r="C13127" s="14" t="s">
        <v>33418</v>
      </c>
      <c r="D13127" s="4" t="s">
        <v>33419</v>
      </c>
      <c r="E13127" s="4" t="s">
        <v>33420</v>
      </c>
      <c r="F13127" s="4"/>
      <c r="G13127" s="4"/>
      <c r="H13127" s="4"/>
      <c r="I13127" s="4" t="s">
        <v>33421</v>
      </c>
      <c r="J13127" s="4"/>
      <c r="K13127" s="4"/>
    </row>
    <row r="13128" spans="1:11">
      <c r="A13128" s="1" t="str">
        <f>CONCATENATE(D13128,H13128," ",J13128," ",K13128,)</f>
        <v xml:space="preserve">silityslauta  </v>
      </c>
      <c r="B13128" s="2" t="str">
        <f>CONCATENATE(C13128,G13128,"  ",I13128,"  ",E13128,"  ",F13128," "," ")</f>
        <v xml:space="preserve">srijkkimlyev'di  -lyevdi      </v>
      </c>
      <c r="C13128" s="8" t="s">
        <v>33422</v>
      </c>
      <c r="D13128" s="4" t="s">
        <v>33423</v>
      </c>
      <c r="E13128" s="4"/>
      <c r="F13128" s="4"/>
      <c r="G13128" s="4" t="s">
        <v>2136</v>
      </c>
      <c r="H13128" s="4" t="s">
        <v>2317</v>
      </c>
      <c r="I13128" s="4" t="s">
        <v>9380</v>
      </c>
      <c r="J13128" s="4"/>
      <c r="K13128" s="4"/>
    </row>
    <row r="13129" spans="1:11">
      <c r="A13129" s="1" t="str">
        <f>CONCATENATE(D13129,H13129," ",J13129," ",K13129,)</f>
        <v xml:space="preserve">silitysrauta  </v>
      </c>
      <c r="B13129" s="2" t="str">
        <f>CONCATENATE(C13129,G13129,"  ",I13129,"  ",E13129,"  ",F13129," "," ")</f>
        <v xml:space="preserve">srijkkimryev'di  -ryevdi      </v>
      </c>
      <c r="C13129" s="14" t="s">
        <v>33422</v>
      </c>
      <c r="D13129" s="4" t="s">
        <v>33423</v>
      </c>
      <c r="E13129" s="4"/>
      <c r="F13129" s="4"/>
      <c r="G13129" s="4" t="s">
        <v>4580</v>
      </c>
      <c r="H13129" s="4" t="s">
        <v>5169</v>
      </c>
      <c r="I13129" s="4" t="s">
        <v>17178</v>
      </c>
      <c r="J13129" s="4"/>
      <c r="K13129" s="4"/>
    </row>
    <row r="13130" spans="1:11">
      <c r="A13130" s="1" t="str">
        <f>CONCATENATE(D13130,H13130," ",J13130," ",K13130,)</f>
        <v xml:space="preserve">silitä  </v>
      </c>
      <c r="B13130" s="2" t="str">
        <f>CONCATENATE(C13130,G13130,"  ",I13130,"  ",E13130,"  ",F13130," "," ")</f>
        <v xml:space="preserve">šolâsmiđ  šoollâsm      </v>
      </c>
      <c r="C13130" s="3" t="s">
        <v>33424</v>
      </c>
      <c r="D13130" s="4" t="s">
        <v>33425</v>
      </c>
      <c r="E13130" s="4"/>
      <c r="F13130" s="4"/>
      <c r="G13130" s="4"/>
      <c r="H13130" s="4"/>
      <c r="I13130" s="4" t="s">
        <v>33426</v>
      </c>
      <c r="J13130" s="4"/>
      <c r="K13130" s="4"/>
    </row>
    <row r="13131" spans="1:11">
      <c r="A13131" s="1" t="str">
        <f>CONCATENATE(D13131,H13131," ",J13131," ",K13131,)</f>
        <v xml:space="preserve">siljo  </v>
      </c>
      <c r="B13131" s="2" t="str">
        <f>CONCATENATE(C13131,G13131,"  ",I13131,"  ",E13131,"  ",F13131," "," ")</f>
        <v xml:space="preserve">šiljo  ši'ljo      </v>
      </c>
      <c r="C13131" s="3" t="s">
        <v>4206</v>
      </c>
      <c r="D13131" s="4" t="s">
        <v>33427</v>
      </c>
      <c r="E13131" s="4"/>
      <c r="F13131" s="4"/>
      <c r="G13131" s="4"/>
      <c r="H13131" s="4"/>
      <c r="I13131" s="4" t="s">
        <v>27265</v>
      </c>
      <c r="J13131" s="4"/>
      <c r="K13131" s="4"/>
    </row>
    <row r="13132" spans="1:11">
      <c r="A13132" s="1" t="str">
        <f>CONCATENATE(D13132,H13132," ",J13132," ",K13132,)</f>
        <v xml:space="preserve">silkki  </v>
      </c>
      <c r="B13132" s="2" t="str">
        <f>CONCATENATE(C13132,G13132,"  ",I13132,"  ",E13132,"  ",F13132," "," ")</f>
        <v xml:space="preserve">silkke  si'lhe      </v>
      </c>
      <c r="C13132" s="3" t="s">
        <v>33428</v>
      </c>
      <c r="D13132" s="4" t="s">
        <v>33429</v>
      </c>
      <c r="E13132" s="4"/>
      <c r="F13132" s="4"/>
      <c r="G13132" s="4"/>
      <c r="H13132" s="4"/>
      <c r="I13132" s="4" t="s">
        <v>33430</v>
      </c>
      <c r="J13132" s="4"/>
      <c r="K13132" s="4"/>
    </row>
    <row r="13133" spans="1:11">
      <c r="A13133" s="1" t="str">
        <f>CONCATENATE(D13133,H13133," ",J13133," ",K13133,)</f>
        <v>silkkihaikara  Egretta garzetta</v>
      </c>
      <c r="B13133" s="2" t="str">
        <f>CONCATENATE(C13133,G13133,"  ",I13133,"  ",E13133,"  ",F13133," "," ")</f>
        <v xml:space="preserve">silkkehaigar        </v>
      </c>
      <c r="C13133" s="3" t="s">
        <v>33428</v>
      </c>
      <c r="D13133" s="4" t="s">
        <v>33429</v>
      </c>
      <c r="E13133" s="4"/>
      <c r="F13133" s="4"/>
      <c r="G13133" s="4" t="s">
        <v>4695</v>
      </c>
      <c r="H13133" s="4" t="s">
        <v>4696</v>
      </c>
      <c r="I13133" s="4"/>
      <c r="J13133" s="4"/>
      <c r="K13133" s="4" t="s">
        <v>33431</v>
      </c>
    </row>
    <row r="13134" spans="1:11">
      <c r="A13134" s="1" t="str">
        <f>CONCATENATE(D13134,H13134," ",J13134," ",K13134,)</f>
        <v>silkkipoimulehti  Alchemilla gracilis</v>
      </c>
      <c r="B13134" s="2" t="str">
        <f>CONCATENATE(C13134,G13134,"  ",I13134,"  ",E13134,"  ",F13134," "," ")</f>
        <v xml:space="preserve">čyev'veehaamiträäSi~-rääsi  -rääsi      </v>
      </c>
      <c r="C13134" s="3" t="s">
        <v>21390</v>
      </c>
      <c r="D13134" s="4" t="s">
        <v>33429</v>
      </c>
      <c r="E13134" s="4"/>
      <c r="F13134" s="4"/>
      <c r="G13134" s="4" t="s">
        <v>5530</v>
      </c>
      <c r="H13134" s="4" t="s">
        <v>5432</v>
      </c>
      <c r="I13134" s="7" t="s">
        <v>2464</v>
      </c>
      <c r="J13134" s="4"/>
      <c r="K13134" s="4" t="s">
        <v>33432</v>
      </c>
    </row>
    <row r="13135" spans="1:11">
      <c r="A13135" s="1" t="str">
        <f>CONCATENATE(D13135,H13135," ",J13135," ",K13135,)</f>
        <v>silkkiuikku  Podiceps cristatus</v>
      </c>
      <c r="B13135" s="2" t="str">
        <f>CONCATENATE(C13135,G13135,"  ",I13135,"  ",E13135,"  ",F13135," "," ")</f>
        <v xml:space="preserve">silkkešnjirgoo,    silkkepyeh'čee    </v>
      </c>
      <c r="C13135" s="3" t="s">
        <v>33428</v>
      </c>
      <c r="D13135" s="4" t="s">
        <v>33429</v>
      </c>
      <c r="E13135" s="4" t="s">
        <v>33433</v>
      </c>
      <c r="F13135" s="4"/>
      <c r="G13135" s="4" t="s">
        <v>33434</v>
      </c>
      <c r="H13135" s="4" t="s">
        <v>27540</v>
      </c>
      <c r="I13135" s="4"/>
      <c r="J13135" s="4"/>
      <c r="K13135" s="4" t="s">
        <v>33435</v>
      </c>
    </row>
    <row r="13136" spans="1:11">
      <c r="A13136" s="1" t="str">
        <f>CONCATENATE(D13136,H13136," ",J13136," ",K13136,)</f>
        <v>silkkivalmuska  Tricholoma columbetta</v>
      </c>
      <c r="B13136" s="2" t="str">
        <f>CONCATENATE(C13136,G13136,"  ",I13136,"  ",E13136,"  ",F13136," "," ")</f>
        <v xml:space="preserve">silkkešoovkâh  -šovkkâh      </v>
      </c>
      <c r="C13136" s="3" t="s">
        <v>33428</v>
      </c>
      <c r="D13136" s="4" t="s">
        <v>33429</v>
      </c>
      <c r="E13136" s="4"/>
      <c r="F13136" s="4"/>
      <c r="G13136" s="4" t="s">
        <v>13546</v>
      </c>
      <c r="H13136" s="4" t="s">
        <v>13547</v>
      </c>
      <c r="I13136" s="4" t="s">
        <v>13548</v>
      </c>
      <c r="J13136" s="4"/>
      <c r="K13136" s="4" t="s">
        <v>33436</v>
      </c>
    </row>
    <row r="13137" spans="1:11">
      <c r="A13137" s="1" t="str">
        <f>CONCATENATE(D13137,H13137," ",J13137," ",K13137,)</f>
        <v>silli  Clupea harengus</v>
      </c>
      <c r="B13137" s="2" t="str">
        <f>CONCATENATE(C13137,G13137,"  ",I13137,"  ",E13137,"  ",F13137," "," ")</f>
        <v xml:space="preserve">silde  si'lde      </v>
      </c>
      <c r="C13137" s="3" t="s">
        <v>33437</v>
      </c>
      <c r="D13137" s="4" t="s">
        <v>33438</v>
      </c>
      <c r="E13137" s="4"/>
      <c r="F13137" s="4"/>
      <c r="G13137" s="4"/>
      <c r="H13137" s="4"/>
      <c r="I13137" s="4" t="s">
        <v>33439</v>
      </c>
      <c r="J13137" s="4"/>
      <c r="K13137" s="4" t="s">
        <v>33440</v>
      </c>
    </row>
    <row r="13138" spans="1:11">
      <c r="A13138" s="1" t="str">
        <f>CONCATENATE(D13138,H13138," ",J13138," ",K13138,)</f>
        <v>sillihapero  Russula xerampelina</v>
      </c>
      <c r="B13138" s="2" t="str">
        <f>CONCATENATE(C13138,G13138,"  ",I13138,"  ",E13138,"  ",F13138," "," ")</f>
        <v xml:space="preserve">sildesmiäruh  -smiä'Ruheh      </v>
      </c>
      <c r="C13138" s="3" t="s">
        <v>33437</v>
      </c>
      <c r="D13138" s="4" t="s">
        <v>33438</v>
      </c>
      <c r="E13138" s="4"/>
      <c r="F13138" s="4"/>
      <c r="G13138" s="4" t="s">
        <v>4722</v>
      </c>
      <c r="H13138" s="4" t="s">
        <v>4723</v>
      </c>
      <c r="I13138" s="7" t="s">
        <v>4724</v>
      </c>
      <c r="J13138" s="4"/>
      <c r="K13138" s="4" t="s">
        <v>33441</v>
      </c>
    </row>
    <row r="13139" spans="1:11">
      <c r="A13139" s="1" t="str">
        <f>CONCATENATE(D13139,H13139," ",J13139," ",K13139,)</f>
        <v xml:space="preserve">silloin  </v>
      </c>
      <c r="B13139" s="2" t="str">
        <f>CONCATENATE(C13139,G13139,"  ",I13139,"  ",E13139,"  ",F13139," "," ")</f>
        <v xml:space="preserve">talle        </v>
      </c>
      <c r="C13139" s="3" t="s">
        <v>33442</v>
      </c>
      <c r="D13139" s="4" t="s">
        <v>33443</v>
      </c>
      <c r="E13139" s="4"/>
      <c r="F13139" s="4"/>
      <c r="G13139" s="4"/>
      <c r="H13139" s="4"/>
      <c r="I13139" s="4"/>
      <c r="J13139" s="4"/>
      <c r="K13139" s="4"/>
    </row>
    <row r="13140" spans="1:11">
      <c r="A13140" s="1" t="str">
        <f>CONCATENATE(D13140,H13140," ",J13140," ",K13140,)</f>
        <v>silloin  tällöin</v>
      </c>
      <c r="B13140" s="2" t="str">
        <f>CONCATENATE(C13140,G13140,"  ",I13140,"  ",E13140,"  ",F13140," "," ")</f>
        <v xml:space="preserve">tyel'littälli;    (kerran, harvoin) ohtii    </v>
      </c>
      <c r="C13140" s="3" t="s">
        <v>33444</v>
      </c>
      <c r="D13140" s="4" t="s">
        <v>33443</v>
      </c>
      <c r="E13140" s="4" t="s">
        <v>33445</v>
      </c>
      <c r="F13140" s="4"/>
      <c r="G13140" s="4" t="s">
        <v>33446</v>
      </c>
      <c r="H13140" s="4"/>
      <c r="I13140" s="4"/>
      <c r="J13140" s="4"/>
      <c r="K13140" s="4" t="s">
        <v>33447</v>
      </c>
    </row>
    <row r="13141" spans="1:11">
      <c r="A13141" s="1" t="str">
        <f>CONCATENATE(D13141,H13141," ",J13141," ",K13141,)</f>
        <v xml:space="preserve">silloinen  </v>
      </c>
      <c r="B13141" s="2" t="str">
        <f>CONCATENATE(C13141,G13141,"  ",I13141,"  ",E13141,"  ",F13141," "," ")</f>
        <v xml:space="preserve">tallaaš~tallaš  tallaa,  tassaaš tassaa    </v>
      </c>
      <c r="C13141" s="3" t="s">
        <v>33448</v>
      </c>
      <c r="D13141" s="4" t="s">
        <v>33449</v>
      </c>
      <c r="E13141" s="4" t="s">
        <v>33450</v>
      </c>
      <c r="F13141" s="4"/>
      <c r="G13141" s="4"/>
      <c r="H13141" s="4"/>
      <c r="I13141" s="4" t="s">
        <v>33451</v>
      </c>
      <c r="J13141" s="4"/>
      <c r="K13141" s="4"/>
    </row>
    <row r="13142" spans="1:11">
      <c r="A13142" s="1" t="str">
        <f>CONCATENATE(D13142,H13142," ",J13142," ",K13142,)</f>
        <v xml:space="preserve">silloittaa  </v>
      </c>
      <c r="B13142" s="2" t="str">
        <f>CONCATENATE(C13142,G13142,"  ",I13142,"  ",E13142,"  ",F13142," "," ")</f>
        <v xml:space="preserve">ša'ldottiđ  šaldoot,  šaldođ ša'ldom    </v>
      </c>
      <c r="C13142" s="3" t="s">
        <v>33452</v>
      </c>
      <c r="D13142" s="4" t="s">
        <v>33453</v>
      </c>
      <c r="E13142" s="4" t="s">
        <v>33454</v>
      </c>
      <c r="F13142" s="4"/>
      <c r="G13142" s="4"/>
      <c r="H13142" s="4"/>
      <c r="I13142" s="4" t="s">
        <v>33455</v>
      </c>
      <c r="J13142" s="4"/>
      <c r="K13142" s="4"/>
    </row>
    <row r="13143" spans="1:11">
      <c r="A13143" s="1" t="str">
        <f>CONCATENATE(D13143,H13143," ",J13143," ",K13143,)</f>
        <v xml:space="preserve">sillä  </v>
      </c>
      <c r="B13143" s="2" t="str">
        <f>CONCATENATE(C13143,G13143,"  ",I13143,"  ",E13143,"  ",F13143," "," ")</f>
        <v xml:space="preserve">tastko;      (sillä aikaa kun) toi aaigij ko, talle ko; (sillä lailla) nuuvt  </v>
      </c>
      <c r="C13143" s="3" t="s">
        <v>33456</v>
      </c>
      <c r="D13143" s="4" t="s">
        <v>33457</v>
      </c>
      <c r="E13143" s="4"/>
      <c r="F13143" s="4" t="s">
        <v>33458</v>
      </c>
      <c r="G13143" s="4"/>
      <c r="H13143" s="4"/>
      <c r="I13143" s="4"/>
      <c r="J13143" s="4"/>
      <c r="K13143" s="4"/>
    </row>
    <row r="13144" spans="1:11">
      <c r="A13144" s="1" t="str">
        <f>CONCATENATE(D13144,H13144," ",J13144," ",K13144,)</f>
        <v xml:space="preserve">silminnäkijä  </v>
      </c>
      <c r="B13144" s="2" t="str">
        <f>CONCATENATE(C13144,G13144,"  ",I13144,"  ",E13144,"  ",F13144," "," ")</f>
        <v xml:space="preserve">čalmeuái'nimviittân        </v>
      </c>
      <c r="C13144" s="8" t="s">
        <v>5870</v>
      </c>
      <c r="D13144" s="4" t="s">
        <v>33459</v>
      </c>
      <c r="E13144" s="4"/>
      <c r="F13144" s="4"/>
      <c r="G13144" s="4" t="s">
        <v>33460</v>
      </c>
      <c r="H13144" s="4" t="s">
        <v>33461</v>
      </c>
      <c r="I13144" s="4"/>
      <c r="J13144" s="4"/>
      <c r="K13144" s="4"/>
    </row>
    <row r="13145" spans="1:11">
      <c r="A13145" s="1" t="str">
        <f>CONCATENATE(D13145,H13145," ",J13145," ",K13145,)</f>
        <v xml:space="preserve">silmu  </v>
      </c>
      <c r="B13145" s="2" t="str">
        <f>CONCATENATE(C13145,G13145,"  ",I13145,"  ",E13145,"  ",F13145," "," ")</f>
        <v xml:space="preserve">urbe  u'rbe,  ummool    </v>
      </c>
      <c r="C13145" s="3" t="s">
        <v>1304</v>
      </c>
      <c r="D13145" s="4" t="s">
        <v>1305</v>
      </c>
      <c r="E13145" s="4" t="s">
        <v>33462</v>
      </c>
      <c r="F13145" s="4"/>
      <c r="G13145" s="4"/>
      <c r="H13145" s="4"/>
      <c r="I13145" s="4" t="s">
        <v>33463</v>
      </c>
      <c r="J13145" s="4"/>
      <c r="K13145" s="4"/>
    </row>
    <row r="13146" spans="1:11">
      <c r="A13146" s="1" t="str">
        <f>CONCATENATE(D13146,H13146," ",J13146," ",K13146,)</f>
        <v xml:space="preserve">silmukka  </v>
      </c>
      <c r="B13146" s="2" t="str">
        <f>CONCATENATE(C13146,G13146,"  ",I13146,"  ",E13146,"  ",F13146," "," ")</f>
        <v xml:space="preserve">várvu  váárvu      </v>
      </c>
      <c r="C13146" s="3" t="s">
        <v>9792</v>
      </c>
      <c r="D13146" s="4" t="s">
        <v>33464</v>
      </c>
      <c r="E13146" s="4"/>
      <c r="F13146" s="4"/>
      <c r="G13146" s="4"/>
      <c r="H13146" s="4"/>
      <c r="I13146" s="4" t="s">
        <v>33465</v>
      </c>
      <c r="J13146" s="4"/>
      <c r="K13146" s="4"/>
    </row>
    <row r="13147" spans="1:11">
      <c r="A13147" s="1" t="str">
        <f>CONCATENATE(D13147,H13147," ",J13147," ",K13147,)</f>
        <v>silmustaa  (solmia siansorkka)</v>
      </c>
      <c r="B13147" s="2" t="str">
        <f>CONCATENATE(C13147,G13147,"  ",I13147,"  ",E13147,"  ",F13147," "," ")</f>
        <v xml:space="preserve">ko'rtâstiđ  koortâst      </v>
      </c>
      <c r="C13147" s="3" t="s">
        <v>28658</v>
      </c>
      <c r="D13147" s="4" t="s">
        <v>33466</v>
      </c>
      <c r="E13147" s="4"/>
      <c r="F13147" s="4"/>
      <c r="G13147" s="4"/>
      <c r="H13147" s="4"/>
      <c r="I13147" s="4" t="s">
        <v>33467</v>
      </c>
      <c r="J13147" s="4"/>
      <c r="K13147" s="4" t="s">
        <v>33468</v>
      </c>
    </row>
    <row r="13148" spans="1:11">
      <c r="A13148" s="16" t="str">
        <f>CONCATENATE(D13148,H13148," ",J13148," ",K13148,)</f>
        <v xml:space="preserve">silmä  </v>
      </c>
      <c r="B13148" s="15" t="str">
        <f>CONCATENATE(C13148,G13148,"  ",I13148,"  ",E13148,"  ",F13148," "," ")</f>
        <v xml:space="preserve">čalme  ča'lme;  (neulan, kirveen tms.) šalme ša'lme; (verkonliinan ja paulan välissä) kossâčalme -ča'lme;  (karannut silmä esim. neuleessa t. verkossa) jotteemčalme -ča'lme; (silmäpako) jotteečalme -ča'lme; (silmäpako verkossa) čalmeuáSi -oosijd; (karsastava silmä) likkâmčalme -ča'lme; (karsastaa silmästä) likkâđ liihâm  </v>
      </c>
      <c r="C13148" s="12" t="s">
        <v>5870</v>
      </c>
      <c r="D13148" s="13" t="s">
        <v>23931</v>
      </c>
      <c r="E13148" s="13" t="s">
        <v>33469</v>
      </c>
      <c r="F13148" s="13" t="s">
        <v>33470</v>
      </c>
      <c r="G13148" s="13"/>
      <c r="H13148" s="13"/>
      <c r="I13148" s="13" t="s">
        <v>33471</v>
      </c>
      <c r="J13148" s="13"/>
      <c r="K13148" s="13"/>
    </row>
    <row r="13149" spans="1:11">
      <c r="A13149" s="1" t="str">
        <f>CONCATENATE(D13149,H13149," ",J13149," ",K13149,)</f>
        <v xml:space="preserve">silmäkulma  </v>
      </c>
      <c r="B13149" s="2" t="str">
        <f>CONCATENATE(C13149,G13149,"  ",I13149,"  ",E13149,"  ",F13149," "," ")</f>
        <v xml:space="preserve">kulme  ku'lme,  čalmekulme -ku'lme    </v>
      </c>
      <c r="C13149" s="3" t="s">
        <v>25093</v>
      </c>
      <c r="D13149" s="4" t="s">
        <v>23931</v>
      </c>
      <c r="E13149" s="4" t="s">
        <v>33472</v>
      </c>
      <c r="F13149" s="4"/>
      <c r="G13149" s="4"/>
      <c r="H13149" s="4" t="s">
        <v>7277</v>
      </c>
      <c r="I13149" s="4" t="s">
        <v>33473</v>
      </c>
      <c r="J13149" s="4"/>
      <c r="K13149" s="4"/>
    </row>
    <row r="13150" spans="1:11">
      <c r="A13150" s="1" t="str">
        <f>CONCATENATE(D13150,H13150," ",J13150," ",K13150,)</f>
        <v>silmälasit  (mon.)</v>
      </c>
      <c r="B13150" s="2" t="str">
        <f>CONCATENATE(C13150,G13150,"  ",I13150,"  ",E13150,"  ",F13150," "," ")</f>
        <v xml:space="preserve">čalmelaasah  (mon.)      </v>
      </c>
      <c r="C13150" s="3" t="s">
        <v>5870</v>
      </c>
      <c r="D13150" s="4" t="s">
        <v>23931</v>
      </c>
      <c r="E13150" s="4"/>
      <c r="F13150" s="4"/>
      <c r="G13150" s="4" t="s">
        <v>2493</v>
      </c>
      <c r="H13150" s="4" t="s">
        <v>2494</v>
      </c>
      <c r="I13150" s="4" t="s">
        <v>101</v>
      </c>
      <c r="J13150" s="4"/>
      <c r="K13150" s="4" t="s">
        <v>101</v>
      </c>
    </row>
    <row r="13151" spans="1:11">
      <c r="A13151" s="16" t="str">
        <f>CONCATENATE(D13151,H13151," ",J13151," ",K13151,)</f>
        <v xml:space="preserve">silmälläpidettävä  </v>
      </c>
      <c r="B13151" s="15" t="str">
        <f>CONCATENATE(C13151,G13151,"  ",I13151,"  ",E13151,"  ",F13151," "," ")</f>
        <v xml:space="preserve">čalmeesttoollâm,    čalmeestanneem    </v>
      </c>
      <c r="C13151" s="15" t="s">
        <v>33474</v>
      </c>
      <c r="D13151" s="13" t="s">
        <v>33475</v>
      </c>
      <c r="E13151" s="13" t="s">
        <v>33476</v>
      </c>
      <c r="F13151" s="13"/>
      <c r="G13151" s="13" t="s">
        <v>32312</v>
      </c>
      <c r="H13151" s="13" t="s">
        <v>33477</v>
      </c>
      <c r="I13151" s="13"/>
      <c r="J13151" s="13"/>
      <c r="K13151" s="13"/>
    </row>
    <row r="13152" spans="1:11">
      <c r="A13152" s="1" t="str">
        <f>CONCATENATE(D13152,H13152," ",J13152," ",K13152,)</f>
        <v xml:space="preserve">silmäluomi  </v>
      </c>
      <c r="B13152" s="2" t="str">
        <f>CONCATENATE(C13152,G13152,"  ",I13152,"  ",E13152,"  ",F13152," "," ")</f>
        <v xml:space="preserve">čalmeloovdâ  -lovduu,  čalmeluoMâ -luomâ, čalmeroomâs -rommâs    </v>
      </c>
      <c r="C13152" s="3" t="s">
        <v>5870</v>
      </c>
      <c r="D13152" s="4" t="s">
        <v>23931</v>
      </c>
      <c r="E13152" s="4" t="s">
        <v>33478</v>
      </c>
      <c r="F13152" s="4"/>
      <c r="G13152" s="4" t="s">
        <v>3958</v>
      </c>
      <c r="H13152" s="4" t="s">
        <v>33479</v>
      </c>
      <c r="I13152" s="6" t="s">
        <v>33480</v>
      </c>
      <c r="J13152" s="4"/>
      <c r="K13152" s="4"/>
    </row>
    <row r="13153" spans="1:11">
      <c r="A13153" s="1" t="str">
        <f>CONCATENATE(D13153,H13153," ",J13153," ",K13153,)</f>
        <v>silmäluu  (luu silmän ympärillä ihmisellä ja porolla)</v>
      </c>
      <c r="B13153" s="2" t="str">
        <f>CONCATENATE(C13153,G13153,"  ",I13153,"  ",E13153,"  ",F13153," "," ")</f>
        <v xml:space="preserve">čalmetähti  -täävti      </v>
      </c>
      <c r="C13153" s="3" t="s">
        <v>5870</v>
      </c>
      <c r="D13153" s="4" t="s">
        <v>23931</v>
      </c>
      <c r="E13153" s="4"/>
      <c r="F13153" s="4"/>
      <c r="G13153" s="4" t="s">
        <v>1083</v>
      </c>
      <c r="H13153" s="4" t="s">
        <v>5062</v>
      </c>
      <c r="I13153" s="4" t="s">
        <v>1085</v>
      </c>
      <c r="J13153" s="4"/>
      <c r="K13153" s="4" t="s">
        <v>33481</v>
      </c>
    </row>
    <row r="13154" spans="1:11">
      <c r="A13154" s="1" t="str">
        <f>CONCATENATE(D13154,H13154," ",J13154," ",K13154,)</f>
        <v xml:space="preserve">silmälääkäri  </v>
      </c>
      <c r="B13154" s="2" t="str">
        <f>CONCATENATE(C13154,G13154,"  ",I13154,"  ",E13154,"  ",F13154," "," ")</f>
        <v xml:space="preserve">čalmetuáh'tár        </v>
      </c>
      <c r="C13154" s="3" t="s">
        <v>5870</v>
      </c>
      <c r="D13154" s="4" t="s">
        <v>23931</v>
      </c>
      <c r="E13154" s="4"/>
      <c r="F13154" s="4"/>
      <c r="G13154" s="4" t="s">
        <v>3255</v>
      </c>
      <c r="H13154" s="4" t="s">
        <v>3256</v>
      </c>
      <c r="I13154" s="4"/>
      <c r="J13154" s="4"/>
      <c r="K13154" s="4"/>
    </row>
    <row r="13155" spans="1:11">
      <c r="A13155" s="1" t="str">
        <f>CONCATENATE(D13155,H13155," ",J13155," ",K13155,)</f>
        <v>silmämitta  (verkon kudonnassa)</v>
      </c>
      <c r="B13155" s="2" t="str">
        <f>CONCATENATE(C13155,G13155,"  ",I13155,"  ",E13155,"  ",F13155," "," ")</f>
        <v xml:space="preserve">kálládâh  kálláduv;  (neljän sormen levyinen) suor'mâd    </v>
      </c>
      <c r="C13155" s="3" t="s">
        <v>33482</v>
      </c>
      <c r="D13155" s="4" t="s">
        <v>23931</v>
      </c>
      <c r="E13155" s="4" t="s">
        <v>33483</v>
      </c>
      <c r="F13155" s="4"/>
      <c r="G13155" s="4"/>
      <c r="H13155" s="4" t="s">
        <v>22593</v>
      </c>
      <c r="I13155" s="4" t="s">
        <v>33484</v>
      </c>
      <c r="J13155" s="4"/>
      <c r="K13155" s="4" t="s">
        <v>33485</v>
      </c>
    </row>
    <row r="13156" spans="1:11">
      <c r="A13156" s="1" t="str">
        <f>CONCATENATE(D13156,H13156," ",J13156," ",K13156,)</f>
        <v xml:space="preserve">silmämuna  </v>
      </c>
      <c r="B13156" s="2" t="str">
        <f>CONCATENATE(C13156,G13156,"  ",I13156,"  ",E13156,"  ",F13156," "," ")</f>
        <v xml:space="preserve">čalmemaNe  -mane      </v>
      </c>
      <c r="C13156" s="3" t="s">
        <v>5870</v>
      </c>
      <c r="D13156" s="4" t="s">
        <v>23931</v>
      </c>
      <c r="E13156" s="4"/>
      <c r="F13156" s="4"/>
      <c r="G13156" s="4" t="s">
        <v>12054</v>
      </c>
      <c r="H13156" s="4" t="s">
        <v>12055</v>
      </c>
      <c r="I13156" s="4" t="s">
        <v>33486</v>
      </c>
      <c r="J13156" s="4"/>
      <c r="K13156" s="4"/>
    </row>
    <row r="13157" spans="1:11">
      <c r="A13157" s="1" t="str">
        <f>CONCATENATE(D13157,H13157," ",J13157," ",K13157,)</f>
        <v xml:space="preserve">silmänalunen  </v>
      </c>
      <c r="B13157" s="2" t="str">
        <f>CONCATENATE(C13157,G13157,"  ",I13157,"  ",E13157,"  ",F13157," "," ")</f>
        <v xml:space="preserve">ča'lmevuálááš  -vuáláá      </v>
      </c>
      <c r="C13157" s="3" t="s">
        <v>6969</v>
      </c>
      <c r="D13157" s="4" t="s">
        <v>33487</v>
      </c>
      <c r="E13157" s="4"/>
      <c r="F13157" s="4"/>
      <c r="G13157" s="4" t="s">
        <v>1051</v>
      </c>
      <c r="H13157" s="4" t="s">
        <v>1464</v>
      </c>
      <c r="I13157" s="4" t="s">
        <v>1145</v>
      </c>
      <c r="J13157" s="4"/>
      <c r="K13157" s="4"/>
    </row>
    <row r="13158" spans="1:11">
      <c r="A13158" s="1" t="str">
        <f>CONCATENATE(D13158,H13158," ",J13158," ",K13158,)</f>
        <v xml:space="preserve">silmänisku  </v>
      </c>
      <c r="B13158" s="2" t="str">
        <f>CONCATENATE(C13158,G13158,"  ",I13158,"  ",E13158,"  ",F13158," "," ")</f>
        <v xml:space="preserve">ča'lmečaskem        </v>
      </c>
      <c r="C13158" s="3" t="s">
        <v>6969</v>
      </c>
      <c r="D13158" s="4" t="s">
        <v>33487</v>
      </c>
      <c r="E13158" s="4"/>
      <c r="F13158" s="4"/>
      <c r="G13158" s="4" t="s">
        <v>33488</v>
      </c>
      <c r="H13158" s="4" t="s">
        <v>9191</v>
      </c>
      <c r="I13158" s="4"/>
      <c r="J13158" s="4"/>
      <c r="K13158" s="4"/>
    </row>
    <row r="13159" spans="1:11">
      <c r="A13159" s="16" t="str">
        <f>CONCATENATE(D13159,H13159," ",J13159," ",K13159,)</f>
        <v xml:space="preserve">silmänkantamaton  </v>
      </c>
      <c r="B13159" s="15" t="str">
        <f>CONCATENATE(C13159,G13159,"  ",I13159,"  ",E13159,"  ",F13159," "," ")</f>
        <v xml:space="preserve">uáinus tovnpel        </v>
      </c>
      <c r="C13159" s="15" t="s">
        <v>33489</v>
      </c>
      <c r="D13159" s="13" t="s">
        <v>33487</v>
      </c>
      <c r="E13159" s="13"/>
      <c r="F13159" s="13"/>
      <c r="G13159" s="13" t="s">
        <v>33490</v>
      </c>
      <c r="H13159" s="13" t="s">
        <v>12285</v>
      </c>
      <c r="I13159" s="13"/>
      <c r="J13159" s="13"/>
      <c r="K13159" s="13"/>
    </row>
    <row r="13160" spans="1:11">
      <c r="A13160" s="1" t="str">
        <f>CONCATENATE(D13160,H13160," ",J13160," ",K13160,)</f>
        <v xml:space="preserve">silmänkääntäjä  </v>
      </c>
      <c r="B13160" s="2" t="str">
        <f>CONCATENATE(C13160,G13160,"  ",I13160,"  ",E13160,"  ",F13160," "," ")</f>
        <v xml:space="preserve">čalmekäidee,    čalmekäittee    </v>
      </c>
      <c r="C13160" s="3" t="s">
        <v>5870</v>
      </c>
      <c r="D13160" s="4" t="s">
        <v>33487</v>
      </c>
      <c r="E13160" s="4" t="s">
        <v>33491</v>
      </c>
      <c r="F13160" s="4"/>
      <c r="G13160" s="4" t="s">
        <v>33492</v>
      </c>
      <c r="H13160" s="4" t="s">
        <v>18407</v>
      </c>
      <c r="I13160" s="4"/>
      <c r="J13160" s="4"/>
      <c r="K13160" s="4"/>
    </row>
    <row r="13161" spans="1:11">
      <c r="A13161" s="1" t="str">
        <f>CONCATENATE(D13161,H13161," ",J13161," ",K13161,)</f>
        <v xml:space="preserve">silmänkääntötemppu  </v>
      </c>
      <c r="B13161" s="2" t="str">
        <f>CONCATENATE(C13161,G13161,"  ",I13161,"  ",E13161,"  ",F13161," "," ")</f>
        <v xml:space="preserve">ča'lmejorgomkonstâ  -koonstâ      </v>
      </c>
      <c r="C13161" s="3" t="s">
        <v>6969</v>
      </c>
      <c r="D13161" s="4" t="s">
        <v>33487</v>
      </c>
      <c r="E13161" s="4"/>
      <c r="F13161" s="4"/>
      <c r="G13161" s="4" t="s">
        <v>33493</v>
      </c>
      <c r="H13161" s="4" t="s">
        <v>33494</v>
      </c>
      <c r="I13161" s="4" t="s">
        <v>24253</v>
      </c>
      <c r="J13161" s="4"/>
      <c r="K13161" s="4"/>
    </row>
    <row r="13162" spans="1:11">
      <c r="A13162" s="1" t="str">
        <f>CONCATENATE(D13162,H13162," ",J13162," ",K13162,)</f>
        <v>silmänrako  (luomien välissä, kun silmä avataan)</v>
      </c>
      <c r="B13162" s="2" t="str">
        <f>CONCATENATE(C13162,G13162,"  ",I13162,"  ",E13162,"  ",F13162," "," ")</f>
        <v xml:space="preserve">ča'lmekuáv'kki  -kuávhi;    (niin on sakea pyry, ettei ole silmänrakoa) nuuvt korrâ purgâ lii, et ij lah ča'lmekuáv'kki  </v>
      </c>
      <c r="C13162" s="3" t="s">
        <v>6969</v>
      </c>
      <c r="D13162" s="4" t="s">
        <v>33487</v>
      </c>
      <c r="E13162" s="4"/>
      <c r="F13162" s="4" t="s">
        <v>33495</v>
      </c>
      <c r="G13162" s="4" t="s">
        <v>14110</v>
      </c>
      <c r="H13162" s="4" t="s">
        <v>8815</v>
      </c>
      <c r="I13162" s="4" t="s">
        <v>33496</v>
      </c>
      <c r="J13162" s="4"/>
      <c r="K13162" s="4" t="s">
        <v>33497</v>
      </c>
    </row>
    <row r="13163" spans="1:11">
      <c r="A13163" s="1" t="str">
        <f>CONCATENATE(D13163,H13163," ",J13163," ",K13163,)</f>
        <v xml:space="preserve">silmänräpäys  </v>
      </c>
      <c r="B13163" s="2" t="str">
        <f>CONCATENATE(C13163,G13163,"  ",I13163,"  ",E13163,"  ",F13163," "," ")</f>
        <v xml:space="preserve">ča'lmerepčâlem        </v>
      </c>
      <c r="C13163" s="3" t="s">
        <v>6969</v>
      </c>
      <c r="D13163" s="4" t="s">
        <v>33487</v>
      </c>
      <c r="E13163" s="4"/>
      <c r="F13163" s="4"/>
      <c r="G13163" s="4" t="s">
        <v>33498</v>
      </c>
      <c r="H13163" s="4" t="s">
        <v>33499</v>
      </c>
      <c r="I13163" s="4"/>
      <c r="J13163" s="4"/>
      <c r="K13163" s="4"/>
    </row>
    <row r="13164" spans="1:11">
      <c r="A13164" s="1" t="str">
        <f>CONCATENATE(D13164,H13164," ",J13164," ",K13164,)</f>
        <v xml:space="preserve">silmänurkka  </v>
      </c>
      <c r="B13164" s="2" t="str">
        <f>CONCATENATE(C13164,G13164,"  ",I13164,"  ",E13164,"  ",F13164," "," ")</f>
        <v xml:space="preserve">čalmekeeči  -keeji      </v>
      </c>
      <c r="C13164" s="3" t="s">
        <v>5870</v>
      </c>
      <c r="D13164" s="4" t="s">
        <v>23931</v>
      </c>
      <c r="E13164" s="4"/>
      <c r="F13164" s="4"/>
      <c r="G13164" s="4" t="s">
        <v>423</v>
      </c>
      <c r="H13164" s="4" t="s">
        <v>15184</v>
      </c>
      <c r="I13164" s="4" t="s">
        <v>11030</v>
      </c>
      <c r="J13164" s="4"/>
      <c r="K13164" s="4"/>
    </row>
    <row r="13165" spans="1:11">
      <c r="A13165" s="16" t="str">
        <f>CONCATENATE(D13165,H13165," ",J13165," ",K13165,)</f>
        <v xml:space="preserve">silmäpako  </v>
      </c>
      <c r="B13165" s="15" t="str">
        <f>CONCATENATE(C13165,G13165,"  ",I13165,"  ",E13165,"  ",F13165," "," ")</f>
        <v xml:space="preserve">jotteečalme  -ča'lme;  (verkossa tav. yhden langan katkeamisesta johtuva) čalmeuáSi -oosijd    </v>
      </c>
      <c r="C13165" s="12" t="s">
        <v>24980</v>
      </c>
      <c r="D13165" s="13" t="s">
        <v>23931</v>
      </c>
      <c r="E13165" s="13" t="s">
        <v>33500</v>
      </c>
      <c r="F13165" s="13"/>
      <c r="G13165" s="13" t="s">
        <v>5870</v>
      </c>
      <c r="H13165" s="13" t="s">
        <v>25978</v>
      </c>
      <c r="I13165" s="32" t="s">
        <v>33501</v>
      </c>
      <c r="J13165" s="13"/>
      <c r="K13165" s="13"/>
    </row>
    <row r="13166" spans="1:11">
      <c r="A13166" s="1" t="str">
        <f>CONCATENATE(D13166,H13166," ",J13166," ",K13166,)</f>
        <v>silmäpeite  (jolla estetään koiraa näkemästä esim. peuroja)</v>
      </c>
      <c r="B13166" s="2" t="str">
        <f>CONCATENATE(C13166,G13166,"  ",I13166,"  ",E13166,"  ",F13166," "," ")</f>
        <v xml:space="preserve">uumâs  uummâs      </v>
      </c>
      <c r="C13166" s="3" t="s">
        <v>17152</v>
      </c>
      <c r="D13166" s="4" t="s">
        <v>23931</v>
      </c>
      <c r="E13166" s="4"/>
      <c r="F13166" s="4"/>
      <c r="G13166" s="4"/>
      <c r="H13166" s="4" t="s">
        <v>8470</v>
      </c>
      <c r="I13166" s="4" t="s">
        <v>33502</v>
      </c>
      <c r="J13166" s="4"/>
      <c r="K13166" s="4" t="s">
        <v>33503</v>
      </c>
    </row>
    <row r="13167" spans="1:11">
      <c r="A13167" s="1" t="str">
        <f>CONCATENATE(D13167,H13167," ",J13167," ",K13167,)</f>
        <v xml:space="preserve">silmäpuoli  </v>
      </c>
      <c r="B13167" s="2" t="str">
        <f>CONCATENATE(C13167,G13167,"  ",I13167,"  ",E13167,"  ",F13167," "," ")</f>
        <v xml:space="preserve">čalmepeeLi  -pele      </v>
      </c>
      <c r="C13167" s="3" t="s">
        <v>5870</v>
      </c>
      <c r="D13167" s="4" t="s">
        <v>23931</v>
      </c>
      <c r="E13167" s="4"/>
      <c r="F13167" s="4"/>
      <c r="G13167" s="4" t="s">
        <v>87</v>
      </c>
      <c r="H13167" s="4" t="s">
        <v>88</v>
      </c>
      <c r="I13167" s="4" t="s">
        <v>1344</v>
      </c>
      <c r="J13167" s="4"/>
      <c r="K13167" s="4"/>
    </row>
    <row r="13168" spans="1:11">
      <c r="A13168" s="1" t="str">
        <f>CONCATENATE(D13168,H13168," ",J13168," ",K13168,)</f>
        <v>silmäripset  (mon.)</v>
      </c>
      <c r="B13168" s="2" t="str">
        <f>CONCATENATE(C13168,G13168,"  ",I13168,"  ",E13168,"  ",F13168," "," ")</f>
        <v xml:space="preserve">čalmerommâseh~-rammâseh  (mon.)      </v>
      </c>
      <c r="C13168" s="3" t="s">
        <v>5870</v>
      </c>
      <c r="D13168" s="4" t="s">
        <v>23931</v>
      </c>
      <c r="E13168" s="4"/>
      <c r="F13168" s="4"/>
      <c r="G13168" s="4" t="s">
        <v>33504</v>
      </c>
      <c r="H13168" s="4" t="s">
        <v>33505</v>
      </c>
      <c r="I13168" s="4" t="s">
        <v>101</v>
      </c>
      <c r="J13168" s="4"/>
      <c r="K13168" s="4" t="s">
        <v>101</v>
      </c>
    </row>
    <row r="13169" spans="1:11">
      <c r="A13169" s="1" t="str">
        <f>CONCATENATE(D13169,H13169," ",J13169," ",K13169,)</f>
        <v xml:space="preserve">silmäripsi  </v>
      </c>
      <c r="B13169" s="2" t="str">
        <f>CONCATENATE(C13169,G13169,"  ",I13169,"  ",E13169,"  ",F13169," "," ")</f>
        <v xml:space="preserve">čalmeroomâs  -rommâs      </v>
      </c>
      <c r="C13169" s="3" t="s">
        <v>5870</v>
      </c>
      <c r="D13169" s="4" t="s">
        <v>23931</v>
      </c>
      <c r="E13169" s="4"/>
      <c r="F13169" s="4"/>
      <c r="G13169" s="4" t="s">
        <v>33506</v>
      </c>
      <c r="H13169" s="4" t="s">
        <v>30973</v>
      </c>
      <c r="I13169" s="4" t="s">
        <v>33507</v>
      </c>
      <c r="J13169" s="4"/>
      <c r="K13169" s="4"/>
    </row>
    <row r="13170" spans="1:11">
      <c r="A13170" s="1" t="str">
        <f>CONCATENATE(D13170,H13170," ",J13170," ",K13170,)</f>
        <v xml:space="preserve">silmärivi  </v>
      </c>
      <c r="B13170" s="2" t="str">
        <f>CONCATENATE(C13170,G13170,"  ",I13170,"  ",E13170,"  ",F13170," "," ")</f>
        <v xml:space="preserve">(verkon päässä, vahvasta langasta kudottu) a'vjâsčalme  -ča'lme;  (silmänpohjia verkonkudonnassa) kárdupeeLi -pele    </v>
      </c>
      <c r="C13170" s="14" t="s">
        <v>33508</v>
      </c>
      <c r="D13170" s="4" t="s">
        <v>23931</v>
      </c>
      <c r="E13170" s="4" t="s">
        <v>33509</v>
      </c>
      <c r="F13170" s="4"/>
      <c r="G13170" s="4" t="s">
        <v>5870</v>
      </c>
      <c r="H13170" s="4" t="s">
        <v>25452</v>
      </c>
      <c r="I13170" s="6" t="s">
        <v>33501</v>
      </c>
      <c r="J13170" s="4"/>
      <c r="K13170" s="4"/>
    </row>
    <row r="13171" spans="1:11">
      <c r="A13171" s="1" t="str">
        <f>CONCATENATE(D13171,H13171," ",J13171," ",K13171,)</f>
        <v>silmäruohot  Euphrasiaceae</v>
      </c>
      <c r="B13171" s="2" t="str">
        <f>CONCATENATE(C13171,G13171,"  ",I13171,"  ",E13171,"  ",F13171," "," ")</f>
        <v xml:space="preserve">čalmesinoh        </v>
      </c>
      <c r="C13171" s="3" t="s">
        <v>5870</v>
      </c>
      <c r="D13171" s="4" t="s">
        <v>23931</v>
      </c>
      <c r="E13171" s="4"/>
      <c r="F13171" s="4"/>
      <c r="G13171" s="4" t="s">
        <v>33510</v>
      </c>
      <c r="H13171" s="4" t="s">
        <v>18608</v>
      </c>
      <c r="I13171" s="4"/>
      <c r="J13171" s="4"/>
      <c r="K13171" s="4" t="s">
        <v>33511</v>
      </c>
    </row>
    <row r="13172" spans="1:11">
      <c r="A13172" s="1" t="str">
        <f>CONCATENATE(D13172,H13172," ",J13172," ",K13172,)</f>
        <v xml:space="preserve">silmäterä  </v>
      </c>
      <c r="B13172" s="2" t="str">
        <f>CONCATENATE(C13172,G13172,"  ",I13172,"  ",E13172,"  ",F13172," "," ")</f>
        <v xml:space="preserve">čalmekollááš  -kolláá;  (lemmikki, suosikki) jiellâh, vááimuvuálááš -vuáláá    </v>
      </c>
      <c r="C13172" s="3" t="s">
        <v>5870</v>
      </c>
      <c r="D13172" s="4" t="s">
        <v>23931</v>
      </c>
      <c r="E13172" s="4" t="s">
        <v>33512</v>
      </c>
      <c r="F13172" s="4"/>
      <c r="G13172" s="4" t="s">
        <v>23104</v>
      </c>
      <c r="H13172" s="4" t="s">
        <v>9750</v>
      </c>
      <c r="I13172" s="6" t="s">
        <v>33513</v>
      </c>
      <c r="J13172" s="4"/>
      <c r="K13172" s="4"/>
    </row>
    <row r="13173" spans="1:11">
      <c r="A13173" s="1" t="str">
        <f>CONCATENATE(D13173,H13173," ",J13173," ",K13173,)</f>
        <v xml:space="preserve">silmätyksin, silmätysten  </v>
      </c>
      <c r="B13173" s="2" t="str">
        <f>CONCATENATE(C13173,G13173,"  ",I13173,"  ",E13173,"  ",F13173," "," ")</f>
        <v xml:space="preserve">muáđui ~ muá'đoi        </v>
      </c>
      <c r="C13173" s="3" t="s">
        <v>33514</v>
      </c>
      <c r="D13173" s="4" t="s">
        <v>33515</v>
      </c>
      <c r="E13173" s="4"/>
      <c r="F13173" s="4"/>
      <c r="G13173" s="4"/>
      <c r="H13173" s="4"/>
      <c r="I13173" s="4"/>
      <c r="J13173" s="4"/>
      <c r="K13173" s="4"/>
    </row>
    <row r="13174" spans="1:11">
      <c r="A13174" s="1" t="str">
        <f>CONCATENATE(D13174,H13174," ",J13174," ",K13174,)</f>
        <v xml:space="preserve">siloittaa  </v>
      </c>
      <c r="B13174" s="2" t="str">
        <f>CONCATENATE(C13174,G13174,"  ",I13174,"  ",E13174,"  ",F13174," "," ")</f>
        <v xml:space="preserve">šolbiđ  šolbiim,  šolliđ šolliim    </v>
      </c>
      <c r="C13174" s="3" t="s">
        <v>33516</v>
      </c>
      <c r="D13174" s="4" t="s">
        <v>33517</v>
      </c>
      <c r="E13174" s="4" t="s">
        <v>33518</v>
      </c>
      <c r="F13174" s="4"/>
      <c r="G13174" s="4"/>
      <c r="H13174" s="4"/>
      <c r="I13174" s="4" t="s">
        <v>33519</v>
      </c>
      <c r="J13174" s="4"/>
      <c r="K13174" s="4"/>
    </row>
    <row r="13175" spans="1:11">
      <c r="A13175" s="1" t="str">
        <f>CONCATENATE(D13175,H13175," ",J13175," ",K13175,)</f>
        <v xml:space="preserve">silokallio  </v>
      </c>
      <c r="B13175" s="2" t="str">
        <f>CONCATENATE(C13175,G13175,"  ",I13175,"  ",E13175,"  ",F13175," "," ")</f>
        <v xml:space="preserve">šoLiskällee        </v>
      </c>
      <c r="C13175" s="8" t="s">
        <v>33520</v>
      </c>
      <c r="D13175" s="4" t="s">
        <v>33521</v>
      </c>
      <c r="E13175" s="4"/>
      <c r="F13175" s="4"/>
      <c r="G13175" s="4" t="s">
        <v>11880</v>
      </c>
      <c r="H13175" s="4" t="s">
        <v>3335</v>
      </c>
      <c r="I13175" s="4"/>
      <c r="J13175" s="4"/>
      <c r="K13175" s="4"/>
    </row>
    <row r="13176" spans="1:11">
      <c r="A13176" s="1" t="str">
        <f>CONCATENATE(D13176,H13176," ",J13176," ",K13176,)</f>
        <v xml:space="preserve">silppu  </v>
      </c>
      <c r="B13176" s="2" t="str">
        <f>CONCATENATE(C13176,G13176,"  ",I13176,"  ",E13176,"  ",F13176," "," ")</f>
        <v xml:space="preserve">si'lpottâh  si'lpottuvah;  (kankaan t. nahan leikkaamisestä jäänyt) vojâttâs, savâttâsah (mon.)    </v>
      </c>
      <c r="C13176" s="3" t="s">
        <v>33522</v>
      </c>
      <c r="D13176" s="4" t="s">
        <v>33523</v>
      </c>
      <c r="E13176" s="4" t="s">
        <v>33524</v>
      </c>
      <c r="F13176" s="4"/>
      <c r="G13176" s="4"/>
      <c r="H13176" s="4"/>
      <c r="I13176" s="4" t="s">
        <v>33525</v>
      </c>
      <c r="J13176" s="4"/>
      <c r="K13176" s="4"/>
    </row>
    <row r="13177" spans="1:11">
      <c r="A13177" s="1" t="str">
        <f>CONCATENATE(D13177,H13177," ",J13177," ",K13177,)</f>
        <v xml:space="preserve">silputa  </v>
      </c>
      <c r="B13177" s="2" t="str">
        <f>CONCATENATE(C13177,G13177,"  ",I13177,"  ",E13177,"  ",F13177," "," ")</f>
        <v xml:space="preserve">silppođ  si'lpom,  fiär'kkuđ fiärhum; (vähän) capâlistiđ capâlistám; (lastuiksi) caappâđ caavâm    </v>
      </c>
      <c r="C13177" s="3" t="s">
        <v>33526</v>
      </c>
      <c r="D13177" s="4" t="s">
        <v>33527</v>
      </c>
      <c r="E13177" s="4" t="s">
        <v>33528</v>
      </c>
      <c r="F13177" s="4"/>
      <c r="G13177" s="4"/>
      <c r="H13177" s="4"/>
      <c r="I13177" s="4" t="s">
        <v>33529</v>
      </c>
      <c r="J13177" s="4"/>
      <c r="K13177" s="4"/>
    </row>
    <row r="13178" spans="1:11">
      <c r="A13178" s="1" t="str">
        <f>CONCATENATE(D13178,H13178," ",J13178," ",K13178,)</f>
        <v xml:space="preserve">silta  </v>
      </c>
      <c r="B13178" s="2" t="str">
        <f>CONCATENATE(C13178,G13178,"  ",I13178,"  ",E13178,"  ",F13178," "," ")</f>
        <v xml:space="preserve">šalde  ša'lde;    (rakentaa, tehdä silta) šaldođ ša'ldom  </v>
      </c>
      <c r="C13178" s="3" t="s">
        <v>7080</v>
      </c>
      <c r="D13178" s="4" t="s">
        <v>33530</v>
      </c>
      <c r="E13178" s="4"/>
      <c r="F13178" s="4" t="s">
        <v>33531</v>
      </c>
      <c r="G13178" s="4"/>
      <c r="H13178" s="4"/>
      <c r="I13178" s="4" t="s">
        <v>33532</v>
      </c>
      <c r="J13178" s="4"/>
      <c r="K13178" s="4"/>
    </row>
    <row r="13179" spans="1:11">
      <c r="A13179" s="1" t="str">
        <f>CONCATENATE(D13179,H13179," ",J13179," ",K13179,)</f>
        <v xml:space="preserve">siltanosturi  </v>
      </c>
      <c r="B13179" s="2" t="str">
        <f>CONCATENATE(C13179,G13179,"  ",I13179,"  ",E13179,"  ",F13179," "," ")</f>
        <v xml:space="preserve">šaldenostur,    šaldeloptejeijee    </v>
      </c>
      <c r="C13179" s="3" t="s">
        <v>7080</v>
      </c>
      <c r="D13179" s="4" t="s">
        <v>33530</v>
      </c>
      <c r="E13179" s="8" t="s">
        <v>33533</v>
      </c>
      <c r="F13179" s="4"/>
      <c r="G13179" s="4" t="s">
        <v>33534</v>
      </c>
      <c r="H13179" s="4" t="s">
        <v>24378</v>
      </c>
      <c r="I13179" s="4"/>
      <c r="J13179" s="4"/>
      <c r="K13179" s="4"/>
    </row>
    <row r="13180" spans="1:11">
      <c r="A13180" s="1" t="str">
        <f>CONCATENATE(D13180,H13180," ",J13180," ",K13180,)</f>
        <v xml:space="preserve">silti  </v>
      </c>
      <c r="B13180" s="2" t="str">
        <f>CONCATENATE(C13180,G13180,"  ",I13180,"  ",E13180,"  ",F13180," "," ")</f>
        <v xml:space="preserve">nuuvttii        </v>
      </c>
      <c r="C13180" s="3" t="s">
        <v>33535</v>
      </c>
      <c r="D13180" s="4" t="s">
        <v>33536</v>
      </c>
      <c r="E13180" s="4"/>
      <c r="F13180" s="4"/>
      <c r="G13180" s="4"/>
      <c r="H13180" s="4"/>
      <c r="I13180" s="4"/>
      <c r="J13180" s="4"/>
      <c r="K13180" s="4"/>
    </row>
    <row r="13181" spans="1:11">
      <c r="A13181" s="16" t="str">
        <f>CONCATENATE(D13181,H13181," ",J13181," ",K13181,)</f>
        <v>siluetti  (varjokuva)</v>
      </c>
      <c r="B13181" s="15" t="str">
        <f>CONCATENATE(C13181,G13181,"  ",I13181,"  ",E13181,"  ",F13181," "," ")</f>
        <v xml:space="preserve">suo'ivânâs,    suoivâkoVe -kove    </v>
      </c>
      <c r="C13181" s="15" t="s">
        <v>33537</v>
      </c>
      <c r="D13181" s="13" t="s">
        <v>33538</v>
      </c>
      <c r="E13181" s="15" t="s">
        <v>33539</v>
      </c>
      <c r="F13181" s="13"/>
      <c r="G13181" s="13"/>
      <c r="H13181" s="13"/>
      <c r="I13181" s="13"/>
      <c r="J13181" s="13"/>
      <c r="K13181" s="13" t="s">
        <v>33540</v>
      </c>
    </row>
    <row r="13182" spans="1:11">
      <c r="A13182" s="1" t="str">
        <f>CONCATENATE(D13182,H13182," ",J13182," ",K13182,)</f>
        <v>simpanssi  Pan troglodytes</v>
      </c>
      <c r="B13182" s="2" t="str">
        <f>CONCATENATE(C13182,G13182,"  ",I13182,"  ",E13182,"  ",F13182," "," ")</f>
        <v xml:space="preserve">simpans        </v>
      </c>
      <c r="C13182" s="3" t="s">
        <v>33541</v>
      </c>
      <c r="D13182" s="4" t="s">
        <v>33542</v>
      </c>
      <c r="E13182" s="4"/>
      <c r="F13182" s="4"/>
      <c r="G13182" s="4"/>
      <c r="H13182" s="4"/>
      <c r="I13182" s="4"/>
      <c r="J13182" s="4"/>
      <c r="K13182" s="4" t="s">
        <v>33543</v>
      </c>
    </row>
    <row r="13183" spans="1:11">
      <c r="A13183" s="1" t="str">
        <f>CONCATENATE(D13183,H13183," ",J13183," ",K13183,)</f>
        <v>simpukka  (korvassa)</v>
      </c>
      <c r="B13183" s="2" t="str">
        <f>CONCATENATE(C13183,G13183,"  ",I13183,"  ",E13183,"  ",F13183," "," ")</f>
        <v xml:space="preserve">rippokuáti  -kuáđi ~ -kuá'đe      </v>
      </c>
      <c r="C13183" s="3" t="s">
        <v>4050</v>
      </c>
      <c r="D13183" s="4" t="s">
        <v>6040</v>
      </c>
      <c r="E13183" s="4"/>
      <c r="F13183" s="4"/>
      <c r="G13183" s="4" t="s">
        <v>761</v>
      </c>
      <c r="H13183" s="4"/>
      <c r="I13183" s="26" t="s">
        <v>763</v>
      </c>
      <c r="J13183" s="4"/>
      <c r="K13183" s="4" t="s">
        <v>9796</v>
      </c>
    </row>
    <row r="13184" spans="1:11">
      <c r="A13184" s="1" t="str">
        <f>CONCATENATE(D13184,H13184," ",J13184," ",K13184,)</f>
        <v>simpukka  (vedessä)</v>
      </c>
      <c r="B13184" s="2" t="str">
        <f>CONCATENATE(C13184,G13184,"  ",I13184,"  ",E13184,"  ",F13184," "," ")</f>
        <v xml:space="preserve">skálžu  skáálžu      </v>
      </c>
      <c r="C13184" s="3" t="s">
        <v>6039</v>
      </c>
      <c r="D13184" s="4" t="s">
        <v>6040</v>
      </c>
      <c r="E13184" s="4"/>
      <c r="F13184" s="4"/>
      <c r="G13184" s="4"/>
      <c r="H13184" s="4"/>
      <c r="I13184" s="4" t="s">
        <v>33544</v>
      </c>
      <c r="J13184" s="4"/>
      <c r="K13184" s="4" t="s">
        <v>11252</v>
      </c>
    </row>
    <row r="13185" spans="1:11">
      <c r="A13185" s="1" t="str">
        <f>CONCATENATE(D13185,H13185," ",J13185," ",K13185,)</f>
        <v xml:space="preserve">simputus  </v>
      </c>
      <c r="B13185" s="2" t="str">
        <f>CONCATENATE(C13185,G13185,"  ",I13185,"  ",E13185,"  ",F13185," "," ")</f>
        <v xml:space="preserve">simputtem,    pennalistem    </v>
      </c>
      <c r="C13185" s="8" t="s">
        <v>33545</v>
      </c>
      <c r="D13185" s="4" t="s">
        <v>33546</v>
      </c>
      <c r="E13185" s="4" t="s">
        <v>33547</v>
      </c>
      <c r="F13185" s="4"/>
      <c r="G13185" s="4"/>
      <c r="H13185" s="4"/>
      <c r="I13185" s="4"/>
      <c r="J13185" s="4"/>
      <c r="K13185" s="4"/>
    </row>
    <row r="13186" spans="1:11">
      <c r="A13186" s="1" t="str">
        <f>CONCATENATE(D13186,H13186," ",J13186," ",K13186,)</f>
        <v xml:space="preserve">simssihöylä  </v>
      </c>
      <c r="B13186" s="2" t="str">
        <f>CONCATENATE(C13186,G13186,"  ",I13186,"  ",E13186,"  ",F13186," "," ")</f>
        <v xml:space="preserve">simssâheevvâl        </v>
      </c>
      <c r="C13186" s="3" t="s">
        <v>33548</v>
      </c>
      <c r="D13186" s="4" t="s">
        <v>33549</v>
      </c>
      <c r="E13186" s="4"/>
      <c r="F13186" s="4"/>
      <c r="G13186" s="4" t="s">
        <v>11366</v>
      </c>
      <c r="H13186" s="4" t="s">
        <v>8472</v>
      </c>
      <c r="I13186" s="4"/>
      <c r="J13186" s="4"/>
      <c r="K13186" s="4"/>
    </row>
    <row r="13187" spans="1:11">
      <c r="A13187" s="1" t="str">
        <f>CONCATENATE(D13187,H13187," ",J13187," ",K13187,)</f>
        <v xml:space="preserve">simultaanitulkkaus  </v>
      </c>
      <c r="B13187" s="2" t="str">
        <f>CONCATENATE(C13187,G13187,"  ",I13187,"  ",E13187,"  ",F13187," "," ")</f>
        <v xml:space="preserve">simultaantulkkum        </v>
      </c>
      <c r="C13187" s="3" t="s">
        <v>33550</v>
      </c>
      <c r="D13187" s="4" t="s">
        <v>33551</v>
      </c>
      <c r="E13187" s="4"/>
      <c r="F13187" s="4"/>
      <c r="G13187" s="4" t="s">
        <v>33552</v>
      </c>
      <c r="H13187" s="4" t="s">
        <v>33553</v>
      </c>
      <c r="I13187" s="4"/>
      <c r="J13187" s="4"/>
      <c r="K13187" s="4"/>
    </row>
    <row r="13188" spans="1:11">
      <c r="A13188" s="1" t="str">
        <f>CONCATENATE(D13188,H13188," ",J13188," ",K13188,)</f>
        <v xml:space="preserve">sinappi  </v>
      </c>
      <c r="B13188" s="2" t="str">
        <f>CONCATENATE(C13188,G13188,"  ",I13188,"  ",E13188,"  ",F13188," "," ")</f>
        <v xml:space="preserve">siinap        </v>
      </c>
      <c r="C13188" s="3" t="s">
        <v>33554</v>
      </c>
      <c r="D13188" s="4" t="s">
        <v>33555</v>
      </c>
      <c r="E13188" s="4"/>
      <c r="F13188" s="4"/>
      <c r="G13188" s="4"/>
      <c r="H13188" s="4"/>
      <c r="I13188" s="4"/>
      <c r="J13188" s="4"/>
      <c r="K13188" s="4"/>
    </row>
    <row r="13189" spans="1:11">
      <c r="A13189" s="1" t="str">
        <f>CONCATENATE(D13189,H13189," ",J13189," ",K13189,)</f>
        <v xml:space="preserve">sinertää  </v>
      </c>
      <c r="B13189" s="2" t="str">
        <f>CONCATENATE(C13189,G13189,"  ",I13189,"  ",E13189,"  ",F13189," "," ")</f>
        <v xml:space="preserve">čuáv'jáđ  čuávjáám      </v>
      </c>
      <c r="C13189" s="3" t="s">
        <v>33240</v>
      </c>
      <c r="D13189" s="4" t="s">
        <v>33556</v>
      </c>
      <c r="E13189" s="4"/>
      <c r="F13189" s="4"/>
      <c r="G13189" s="4"/>
      <c r="H13189" s="4"/>
      <c r="I13189" s="4" t="s">
        <v>33242</v>
      </c>
      <c r="J13189" s="4"/>
      <c r="K13189" s="4"/>
    </row>
    <row r="13190" spans="1:11">
      <c r="A13190" s="1" t="str">
        <f>CONCATENATE(D13190,H13190," ",J13190," ",K13190,)</f>
        <v>sinetti  (esim. kirjeessä)</v>
      </c>
      <c r="B13190" s="2" t="str">
        <f>CONCATENATE(C13190,G13190,"  ",I13190,"  ",E13190,"  ",F13190," "," ")</f>
        <v xml:space="preserve">seilâ  seeilâ      </v>
      </c>
      <c r="C13190" s="3" t="s">
        <v>33557</v>
      </c>
      <c r="D13190" s="4" t="s">
        <v>33558</v>
      </c>
      <c r="E13190" s="4"/>
      <c r="F13190" s="4"/>
      <c r="G13190" s="4"/>
      <c r="H13190" s="4"/>
      <c r="I13190" s="4" t="s">
        <v>33559</v>
      </c>
      <c r="J13190" s="4"/>
      <c r="K13190" s="4" t="s">
        <v>33560</v>
      </c>
    </row>
    <row r="13191" spans="1:11">
      <c r="A13191" s="1" t="str">
        <f>CONCATENATE(D13191,H13191," ",J13191," ",K13191,)</f>
        <v xml:space="preserve">sinetöidä  </v>
      </c>
      <c r="B13191" s="2" t="str">
        <f>CONCATENATE(C13191,G13191,"  ",I13191,"  ",E13191,"  ",F13191," "," ")</f>
        <v xml:space="preserve">seiliđ  seiliim seilee      </v>
      </c>
      <c r="C13191" s="3" t="s">
        <v>33561</v>
      </c>
      <c r="D13191" s="4" t="s">
        <v>33562</v>
      </c>
      <c r="E13191" s="4"/>
      <c r="F13191" s="4"/>
      <c r="G13191" s="4"/>
      <c r="H13191" s="4"/>
      <c r="I13191" s="4" t="s">
        <v>33563</v>
      </c>
      <c r="J13191" s="4"/>
      <c r="K13191" s="4"/>
    </row>
    <row r="13192" spans="1:11">
      <c r="A13192" s="1" t="str">
        <f>CONCATENATE(D13192,H13192," ",J13192," ",K13192,)</f>
        <v xml:space="preserve">singota  </v>
      </c>
      <c r="B13192" s="2" t="str">
        <f>CONCATENATE(C13192,G13192,"  ",I13192,"  ",E13192,"  ",F13192," "," ")</f>
        <v xml:space="preserve">soivâliđ  soivâl      </v>
      </c>
      <c r="C13192" s="3" t="s">
        <v>33564</v>
      </c>
      <c r="D13192" s="4" t="s">
        <v>33565</v>
      </c>
      <c r="E13192" s="4"/>
      <c r="F13192" s="4"/>
      <c r="G13192" s="4"/>
      <c r="H13192" s="4"/>
      <c r="I13192" s="4" t="s">
        <v>33566</v>
      </c>
      <c r="J13192" s="4"/>
      <c r="K13192" s="4"/>
    </row>
    <row r="13193" spans="1:11">
      <c r="A13193" s="1" t="str">
        <f>CONCATENATE(D13193,H13193," ",J13193," ",K13193,)</f>
        <v xml:space="preserve">sinibakteeri  </v>
      </c>
      <c r="B13193" s="2" t="str">
        <f>CONCATENATE(C13193,G13193,"  ",I13193,"  ",E13193,"  ",F13193," "," ")</f>
        <v xml:space="preserve">čuo'vjisbakteer        </v>
      </c>
      <c r="C13193" s="3" t="s">
        <v>13437</v>
      </c>
      <c r="D13193" s="4" t="s">
        <v>33567</v>
      </c>
      <c r="E13193" s="4"/>
      <c r="F13193" s="4"/>
      <c r="G13193" s="4" t="s">
        <v>2701</v>
      </c>
      <c r="H13193" s="4" t="s">
        <v>2702</v>
      </c>
      <c r="I13193" s="4"/>
      <c r="J13193" s="4"/>
      <c r="K13193" s="4"/>
    </row>
    <row r="13194" spans="1:11">
      <c r="A13194" s="1" t="str">
        <f>CONCATENATE(D13194,H13194," ",J13194," ",K13194,)</f>
        <v>siniheinä  Molinia caerulea</v>
      </c>
      <c r="B13194" s="2" t="str">
        <f>CONCATENATE(C13194,G13194,"  ",I13194,"  ",E13194,"  ",F13194," "," ")</f>
        <v xml:space="preserve">čuo'vjissyei'ni  -syeini      </v>
      </c>
      <c r="C13194" s="3" t="s">
        <v>13437</v>
      </c>
      <c r="D13194" s="4" t="s">
        <v>33567</v>
      </c>
      <c r="E13194" s="4"/>
      <c r="F13194" s="4"/>
      <c r="G13194" s="4" t="s">
        <v>4794</v>
      </c>
      <c r="H13194" s="4" t="s">
        <v>4795</v>
      </c>
      <c r="I13194" s="4" t="s">
        <v>401</v>
      </c>
      <c r="J13194" s="4"/>
      <c r="K13194" s="4" t="s">
        <v>33568</v>
      </c>
    </row>
    <row r="13195" spans="1:11">
      <c r="A13195" s="1" t="str">
        <f>CONCATENATE(D13195,H13195," ",J13195," ",K13195,)</f>
        <v>sinilatvakasvit  Polemoniaceae</v>
      </c>
      <c r="B13195" s="2" t="str">
        <f>CONCATENATE(C13195,G13195,"  ",I13195,"  ",E13195,"  ",F13195," "," ")</f>
        <v xml:space="preserve">čuo'vjiskie'Râšadoh        </v>
      </c>
      <c r="C13195" s="3" t="s">
        <v>13437</v>
      </c>
      <c r="D13195" s="4" t="s">
        <v>33567</v>
      </c>
      <c r="E13195" s="4"/>
      <c r="F13195" s="4"/>
      <c r="G13195" s="4" t="s">
        <v>33569</v>
      </c>
      <c r="H13195" s="4" t="s">
        <v>33570</v>
      </c>
      <c r="I13195" s="4"/>
      <c r="J13195" s="4"/>
      <c r="K13195" s="4" t="s">
        <v>33571</v>
      </c>
    </row>
    <row r="13196" spans="1:11">
      <c r="A13196" s="1" t="str">
        <f>CONCATENATE(D13196,H13196," ",J13196," ",K13196,)</f>
        <v xml:space="preserve">sinilevä  </v>
      </c>
      <c r="B13196" s="2" t="str">
        <f>CONCATENATE(C13196,G13196,"  ",I13196,"  ",E13196,"  ",F13196," "," ")</f>
        <v xml:space="preserve">čuo'vjistiäp'pu  -tiäpu      </v>
      </c>
      <c r="C13196" s="3" t="s">
        <v>13437</v>
      </c>
      <c r="D13196" s="4" t="s">
        <v>33567</v>
      </c>
      <c r="E13196" s="4"/>
      <c r="F13196" s="4"/>
      <c r="G13196" s="4" t="s">
        <v>15997</v>
      </c>
      <c r="H13196" s="4" t="s">
        <v>15998</v>
      </c>
      <c r="I13196" s="4" t="s">
        <v>15999</v>
      </c>
      <c r="J13196" s="4"/>
      <c r="K13196" s="4"/>
    </row>
    <row r="13197" spans="1:11">
      <c r="A13197" s="1" t="str">
        <f>CONCATENATE(D13197,H13197," ",J13197," ",K13197,)</f>
        <v xml:space="preserve">sininen  </v>
      </c>
      <c r="B13197" s="2" t="str">
        <f>CONCATENATE(C13197,G13197,"  ",I13197,"  ",E13197,"  ",F13197," "," ")</f>
        <v xml:space="preserve">čuov'jâd  # čuov'jis;    (olla sininen, paistaa, näkyä sinisenä, sinertää) čuáv'jáđ čuávjáám  </v>
      </c>
      <c r="C13197" s="3" t="s">
        <v>33572</v>
      </c>
      <c r="D13197" s="4" t="s">
        <v>33573</v>
      </c>
      <c r="E13197" s="4"/>
      <c r="F13197" s="4" t="s">
        <v>33574</v>
      </c>
      <c r="G13197" s="4"/>
      <c r="H13197" s="4"/>
      <c r="I13197" s="4" t="s">
        <v>33575</v>
      </c>
      <c r="J13197" s="4"/>
      <c r="K13197" s="4"/>
    </row>
    <row r="13198" spans="1:11">
      <c r="A13198" s="16" t="str">
        <f>CONCATENATE(D13198,H13198," ",J13198," ",K13198,)</f>
        <v>sininärhi  Coracias garrulus</v>
      </c>
      <c r="B13198" s="15" t="str">
        <f>CONCATENATE(C13198,G13198,"  ",I13198,"  ",E13198,"  ",F13198," "," ")</f>
        <v xml:space="preserve">čuo'vjisruošâkáránâs        </v>
      </c>
      <c r="C13198" s="12" t="s">
        <v>13437</v>
      </c>
      <c r="D13198" s="13" t="s">
        <v>33567</v>
      </c>
      <c r="E13198" s="13"/>
      <c r="F13198" s="13"/>
      <c r="G13198" s="13" t="s">
        <v>33576</v>
      </c>
      <c r="H13198" s="13" t="s">
        <v>24844</v>
      </c>
      <c r="I13198" s="13"/>
      <c r="J13198" s="13"/>
      <c r="K13198" s="13" t="s">
        <v>33577</v>
      </c>
    </row>
    <row r="13199" spans="1:11">
      <c r="A13199" s="1" t="str">
        <f>CONCATENATE(D13199,H13199," ",J13199," ",K13199,)</f>
        <v>sinipyrstö  Tarsiger cyanurus</v>
      </c>
      <c r="B13199" s="2" t="str">
        <f>CONCATENATE(C13199,G13199,"  ",I13199,"  ",E13199,"  ",F13199," "," ")</f>
        <v xml:space="preserve">čuo'vjispoođâš  -pottâš      </v>
      </c>
      <c r="C13199" s="3" t="s">
        <v>13437</v>
      </c>
      <c r="D13199" s="4" t="s">
        <v>33567</v>
      </c>
      <c r="E13199" s="4"/>
      <c r="F13199" s="4"/>
      <c r="G13199" s="4" t="s">
        <v>31528</v>
      </c>
      <c r="H13199" s="4" t="s">
        <v>11804</v>
      </c>
      <c r="I13199" s="4" t="s">
        <v>31529</v>
      </c>
      <c r="J13199" s="4"/>
      <c r="K13199" s="4" t="s">
        <v>33578</v>
      </c>
    </row>
    <row r="13200" spans="1:11">
      <c r="A13200" s="1" t="str">
        <f>CONCATENATE(D13200,H13200," ",J13200," ",K13200,)</f>
        <v>sinirastas  Monticola solitarius</v>
      </c>
      <c r="B13200" s="2" t="str">
        <f>CONCATENATE(C13200,G13200,"  ",I13200,"  ",E13200,"  ",F13200," "," ")</f>
        <v xml:space="preserve">čuo'vjisrástágâš  -rástágáá      </v>
      </c>
      <c r="C13200" s="3" t="s">
        <v>13437</v>
      </c>
      <c r="D13200" s="4" t="s">
        <v>33567</v>
      </c>
      <c r="E13200" s="4"/>
      <c r="F13200" s="4"/>
      <c r="G13200" s="4" t="s">
        <v>2003</v>
      </c>
      <c r="H13200" s="4" t="s">
        <v>14904</v>
      </c>
      <c r="I13200" s="4" t="s">
        <v>196</v>
      </c>
      <c r="J13200" s="4"/>
      <c r="K13200" s="4" t="s">
        <v>33579</v>
      </c>
    </row>
    <row r="13201" spans="1:11">
      <c r="A13201" s="1" t="str">
        <f>CONCATENATE(D13201,H13201," ",J13201," ",K13201,)</f>
        <v>sinirikko  Saxifraga oppositifolia</v>
      </c>
      <c r="B13201" s="2" t="str">
        <f>CONCATENATE(C13201,G13201,"  ",I13201,"  ",E13201,"  ",F13201," "," ")</f>
        <v xml:space="preserve">čuo'vjisnartte  -na'rte,  kiđđâpuál'lu -puáLu    </v>
      </c>
      <c r="C13201" s="3" t="s">
        <v>13437</v>
      </c>
      <c r="D13201" s="4" t="s">
        <v>33567</v>
      </c>
      <c r="E13201" s="4" t="s">
        <v>33580</v>
      </c>
      <c r="F13201" s="4"/>
      <c r="G13201" s="4" t="s">
        <v>9562</v>
      </c>
      <c r="H13201" s="4" t="s">
        <v>4504</v>
      </c>
      <c r="I13201" s="6" t="s">
        <v>33581</v>
      </c>
      <c r="J13201" s="4"/>
      <c r="K13201" s="4" t="s">
        <v>33582</v>
      </c>
    </row>
    <row r="13202" spans="1:11">
      <c r="A13202" s="1" t="str">
        <f>CONCATENATE(D13202,H13202," ",J13202," ",K13202,)</f>
        <v>sinirinta  Luscinia svecica</v>
      </c>
      <c r="B13202" s="2" t="str">
        <f>CONCATENATE(C13202,G13202,"  ",I13202,"  ",E13202,"  ",F13202," "," ")</f>
        <v xml:space="preserve">kie'Lâviäl'gu  -viälgu      </v>
      </c>
      <c r="C13202" s="3" t="s">
        <v>14150</v>
      </c>
      <c r="D13202" s="4" t="s">
        <v>33567</v>
      </c>
      <c r="E13202" s="4"/>
      <c r="F13202" s="4"/>
      <c r="G13202" s="4" t="s">
        <v>33583</v>
      </c>
      <c r="H13202" s="4" t="s">
        <v>12379</v>
      </c>
      <c r="I13202" s="4" t="s">
        <v>33584</v>
      </c>
      <c r="J13202" s="4"/>
      <c r="K13202" s="4" t="s">
        <v>33585</v>
      </c>
    </row>
    <row r="13203" spans="1:11">
      <c r="A13203" s="1" t="str">
        <f>CONCATENATE(D13203,H13203," ",J13203," ",K13203,)</f>
        <v>sinisiipitavi  Anas discors</v>
      </c>
      <c r="B13203" s="2" t="str">
        <f>CONCATENATE(C13203,G13203,"  ",I13203,"  ",E13203,"  ",F13203," "," ")</f>
        <v xml:space="preserve">čuo'vjissuá'Jáčikšâ  -čiivšâ      </v>
      </c>
      <c r="C13203" s="3" t="s">
        <v>13437</v>
      </c>
      <c r="D13203" s="4" t="s">
        <v>33567</v>
      </c>
      <c r="E13203" s="4"/>
      <c r="F13203" s="4"/>
      <c r="G13203" s="4" t="s">
        <v>33586</v>
      </c>
      <c r="H13203" s="4" t="s">
        <v>33587</v>
      </c>
      <c r="I13203" s="4" t="s">
        <v>5899</v>
      </c>
      <c r="J13203" s="4"/>
      <c r="K13203" s="4" t="s">
        <v>33588</v>
      </c>
    </row>
    <row r="13204" spans="1:11">
      <c r="A13204" s="1" t="str">
        <f>CONCATENATE(D13204,H13204," ",J13204," ",K13204,)</f>
        <v>sinisilmäkiitäjä  Smerinthus ocellatus</v>
      </c>
      <c r="B13204" s="2" t="str">
        <f>CONCATENATE(C13204,G13204,"  ",I13204,"  ",E13204,"  ",F13204," "," ")</f>
        <v xml:space="preserve">čuo'vjisčalmehurgee        </v>
      </c>
      <c r="C13204" s="3" t="s">
        <v>13437</v>
      </c>
      <c r="D13204" s="4" t="s">
        <v>33567</v>
      </c>
      <c r="E13204" s="4"/>
      <c r="F13204" s="4"/>
      <c r="G13204" s="4" t="s">
        <v>33589</v>
      </c>
      <c r="H13204" s="4" t="s">
        <v>33590</v>
      </c>
      <c r="I13204" s="4"/>
      <c r="J13204" s="4"/>
      <c r="K13204" s="7" t="s">
        <v>33591</v>
      </c>
    </row>
    <row r="13205" spans="1:11">
      <c r="A13205" s="1" t="str">
        <f>CONCATENATE(D13205,H13205," ",J13205," ",K13205,)</f>
        <v>sinisimpukka  Mytilus edulis</v>
      </c>
      <c r="B13205" s="2" t="str">
        <f>CONCATENATE(C13205,G13205,"  ",I13205,"  ",E13205,"  ",F13205," "," ")</f>
        <v xml:space="preserve">čuo'vjisskálžu  -skáálžu      </v>
      </c>
      <c r="C13205" s="3" t="s">
        <v>13437</v>
      </c>
      <c r="D13205" s="4" t="s">
        <v>33567</v>
      </c>
      <c r="E13205" s="4"/>
      <c r="F13205" s="4"/>
      <c r="G13205" s="4" t="s">
        <v>6039</v>
      </c>
      <c r="H13205" s="4" t="s">
        <v>6040</v>
      </c>
      <c r="I13205" s="4" t="s">
        <v>6041</v>
      </c>
      <c r="J13205" s="4"/>
      <c r="K13205" s="7" t="s">
        <v>33592</v>
      </c>
    </row>
    <row r="13206" spans="1:11">
      <c r="A13206" s="1" t="str">
        <f>CONCATENATE(D13206,H13206," ",J13206," ",K13206,)</f>
        <v>sinisorsa  Anas platyrhynchos</v>
      </c>
      <c r="B13206" s="2" t="str">
        <f>CONCATENATE(C13206,G13206,"  ",I13206,"  ",E13206,"  ",F13206," "," ")</f>
        <v xml:space="preserve">tuár'šu  tuáršu      </v>
      </c>
      <c r="C13206" s="3" t="s">
        <v>31073</v>
      </c>
      <c r="D13206" s="4" t="s">
        <v>33567</v>
      </c>
      <c r="E13206" s="4"/>
      <c r="F13206" s="4"/>
      <c r="G13206" s="4"/>
      <c r="H13206" s="4" t="s">
        <v>5458</v>
      </c>
      <c r="I13206" s="4" t="s">
        <v>33593</v>
      </c>
      <c r="J13206" s="4"/>
      <c r="K13206" s="4" t="s">
        <v>33594</v>
      </c>
    </row>
    <row r="13207" spans="1:11">
      <c r="A13207" s="1" t="str">
        <f>CONCATENATE(D13207,H13207," ",J13207," ",K13207,)</f>
        <v>sinisukkaseitikki  Cortinarius evernius</v>
      </c>
      <c r="B13207" s="2" t="str">
        <f>CONCATENATE(C13207,G13207,"  ",I13207,"  ",E13207,"  ",F13207," "," ")</f>
        <v xml:space="preserve">čuo'vjissukkáseitik        </v>
      </c>
      <c r="C13207" s="3" t="s">
        <v>13437</v>
      </c>
      <c r="D13207" s="4" t="s">
        <v>33567</v>
      </c>
      <c r="E13207" s="4"/>
      <c r="F13207" s="4"/>
      <c r="G13207" s="4" t="s">
        <v>33595</v>
      </c>
      <c r="H13207" s="4" t="s">
        <v>33596</v>
      </c>
      <c r="I13207" s="4"/>
      <c r="J13207" s="4"/>
      <c r="K13207" s="4" t="s">
        <v>33597</v>
      </c>
    </row>
    <row r="13208" spans="1:11">
      <c r="A13208" s="1" t="str">
        <f>CONCATENATE(D13208,H13208," ",J13208," ",K13208,)</f>
        <v>sinisuohaukka  Circus cyaneus</v>
      </c>
      <c r="B13208" s="2" t="str">
        <f>CONCATENATE(C13208,G13208,"  ",I13208,"  ",E13208,"  ",F13208," "," ")</f>
        <v xml:space="preserve">cuá'buivälli  -vääLi      </v>
      </c>
      <c r="C13208" s="3" t="s">
        <v>33598</v>
      </c>
      <c r="D13208" s="4" t="s">
        <v>33567</v>
      </c>
      <c r="E13208" s="4"/>
      <c r="F13208" s="4"/>
      <c r="G13208" s="4" t="s">
        <v>4551</v>
      </c>
      <c r="H13208" s="4" t="s">
        <v>2001</v>
      </c>
      <c r="I13208" s="4" t="s">
        <v>189</v>
      </c>
      <c r="J13208" s="4"/>
      <c r="K13208" s="4" t="s">
        <v>33599</v>
      </c>
    </row>
    <row r="13209" spans="1:11">
      <c r="A13209" s="1" t="str">
        <f>CONCATENATE(D13209,H13209," ",J13209," ",K13209,)</f>
        <v xml:space="preserve">sinitarra  </v>
      </c>
      <c r="B13209" s="2" t="str">
        <f>CONCATENATE(C13209,G13209,"  ",I13209,"  ",E13209,"  ",F13209," "," ")</f>
        <v xml:space="preserve">čuo'vjistarve  -ta'rve      </v>
      </c>
      <c r="C13209" s="3" t="s">
        <v>13437</v>
      </c>
      <c r="D13209" s="4" t="s">
        <v>33567</v>
      </c>
      <c r="E13209" s="4"/>
      <c r="F13209" s="4"/>
      <c r="G13209" s="4" t="s">
        <v>29977</v>
      </c>
      <c r="H13209" s="4" t="s">
        <v>33600</v>
      </c>
      <c r="I13209" s="4" t="s">
        <v>33601</v>
      </c>
      <c r="J13209" s="4"/>
      <c r="K13209" s="4"/>
    </row>
    <row r="13210" spans="1:11">
      <c r="A13210" s="1" t="str">
        <f>CONCATENATE(D13210,H13210," ",J13210," ",K13210,)</f>
        <v>sinitiainen  Parus caeruleus</v>
      </c>
      <c r="B13210" s="2" t="str">
        <f>CONCATENATE(C13210,G13210,"  ",I13210,"  ",E13210,"  ",F13210," "," ")</f>
        <v xml:space="preserve">čuo'vjiscissááš  -cissáá      </v>
      </c>
      <c r="C13210" s="3" t="s">
        <v>13437</v>
      </c>
      <c r="D13210" s="4" t="s">
        <v>33567</v>
      </c>
      <c r="E13210" s="4"/>
      <c r="F13210" s="4"/>
      <c r="G13210" s="4" t="s">
        <v>8442</v>
      </c>
      <c r="H13210" s="4" t="s">
        <v>8443</v>
      </c>
      <c r="I13210" s="4" t="s">
        <v>8444</v>
      </c>
      <c r="J13210" s="4"/>
      <c r="K13210" s="4" t="s">
        <v>33602</v>
      </c>
    </row>
    <row r="13211" spans="1:11">
      <c r="A13211" s="1" t="str">
        <f>CONCATENATE(D13211,H13211," ",J13211," ",K13211,)</f>
        <v>sinivalas  Balaenoptera musculus</v>
      </c>
      <c r="B13211" s="2" t="str">
        <f>CONCATENATE(C13211,G13211,"  ",I13211,"  ",E13211,"  ",F13211," "," ")</f>
        <v xml:space="preserve">čuo'vjisväälis  -vállá      </v>
      </c>
      <c r="C13211" s="3" t="s">
        <v>13437</v>
      </c>
      <c r="D13211" s="4" t="s">
        <v>33567</v>
      </c>
      <c r="E13211" s="4"/>
      <c r="F13211" s="4"/>
      <c r="G13211" s="4" t="s">
        <v>6397</v>
      </c>
      <c r="H13211" s="4" t="s">
        <v>6398</v>
      </c>
      <c r="I13211" s="4" t="s">
        <v>6399</v>
      </c>
      <c r="J13211" s="4"/>
      <c r="K13211" s="7" t="s">
        <v>33603</v>
      </c>
    </row>
    <row r="13212" spans="1:11">
      <c r="A13212" s="1" t="str">
        <f>CONCATENATE(D13212,H13212," ",J13212," ",K13212,)</f>
        <v>sinivalmuska  Lepista nuda</v>
      </c>
      <c r="B13212" s="2" t="str">
        <f>CONCATENATE(C13212,G13212,"  ",I13212,"  ",E13212,"  ",F13212," "," ")</f>
        <v xml:space="preserve">čuo'vjisšoovkâh  -šovkkâh      </v>
      </c>
      <c r="C13212" s="3" t="s">
        <v>13437</v>
      </c>
      <c r="D13212" s="4" t="s">
        <v>33567</v>
      </c>
      <c r="E13212" s="4"/>
      <c r="F13212" s="4"/>
      <c r="G13212" s="4" t="s">
        <v>13546</v>
      </c>
      <c r="H13212" s="4" t="s">
        <v>13547</v>
      </c>
      <c r="I13212" s="4" t="s">
        <v>13548</v>
      </c>
      <c r="J13212" s="4"/>
      <c r="K13212" s="4" t="s">
        <v>33604</v>
      </c>
    </row>
    <row r="13213" spans="1:11">
      <c r="A13213" s="1" t="str">
        <f>CONCATENATE(D13213,H13213," ",J13213," ",K13213,)</f>
        <v>sinivuokko  Hepatitica nobilis</v>
      </c>
      <c r="B13213" s="2" t="str">
        <f>CONCATENATE(C13213,G13213,"  ",I13213,"  ",E13213,"  ",F13213," "," ")</f>
        <v xml:space="preserve">čuo'vjistäsni  -tääsni      </v>
      </c>
      <c r="C13213" s="3" t="s">
        <v>13437</v>
      </c>
      <c r="D13213" s="4" t="s">
        <v>33567</v>
      </c>
      <c r="E13213" s="4"/>
      <c r="F13213" s="4"/>
      <c r="G13213" s="4" t="s">
        <v>12122</v>
      </c>
      <c r="H13213" s="4" t="s">
        <v>12123</v>
      </c>
      <c r="I13213" s="4" t="s">
        <v>9355</v>
      </c>
      <c r="J13213" s="4"/>
      <c r="K13213" s="4" t="s">
        <v>33605</v>
      </c>
    </row>
    <row r="13214" spans="1:11">
      <c r="A13214" s="1" t="str">
        <f>CONCATENATE(D13214,H13214," ",J13214," ",K13214,)</f>
        <v>siniyökönlehti  Pinguicula vulgaris</v>
      </c>
      <c r="B13214" s="2" t="str">
        <f>CONCATENATE(C13214,G13214,"  ",I13214,"  ",E13214,"  ",F13214," "," ")</f>
        <v xml:space="preserve">cissáátivgâ  -tiivgâ      </v>
      </c>
      <c r="C13214" s="3" t="s">
        <v>33606</v>
      </c>
      <c r="D13214" s="4" t="s">
        <v>33567</v>
      </c>
      <c r="E13214" s="4"/>
      <c r="F13214" s="4"/>
      <c r="G13214" s="4" t="s">
        <v>16751</v>
      </c>
      <c r="H13214" s="4" t="s">
        <v>12624</v>
      </c>
      <c r="I13214" s="4" t="s">
        <v>14489</v>
      </c>
      <c r="J13214" s="4"/>
      <c r="K13214" s="4" t="s">
        <v>33607</v>
      </c>
    </row>
    <row r="13215" spans="1:11">
      <c r="A13215" s="1" t="str">
        <f>CONCATENATE(D13215,H13215," ",J13215," ",K13215,)</f>
        <v xml:space="preserve">sinkauttaa  </v>
      </c>
      <c r="B13215" s="2" t="str">
        <f>CONCATENATE(C13215,G13215,"  ",I13215,"  ",E13215,"  ",F13215," "," ")</f>
        <v xml:space="preserve">šlivgiđ  šlivgiim,  skiä'rustiđ skiärrust    </v>
      </c>
      <c r="C13215" s="3" t="s">
        <v>33608</v>
      </c>
      <c r="D13215" s="4" t="s">
        <v>33609</v>
      </c>
      <c r="E13215" s="4" t="s">
        <v>33610</v>
      </c>
      <c r="F13215" s="4"/>
      <c r="G13215" s="4"/>
      <c r="H13215" s="4"/>
      <c r="I13215" s="4" t="s">
        <v>33611</v>
      </c>
      <c r="J13215" s="4"/>
      <c r="K13215" s="4"/>
    </row>
    <row r="13216" spans="1:11">
      <c r="A13216" s="1" t="str">
        <f>CONCATENATE(D13216,H13216," ",J13216," ",K13216,)</f>
        <v xml:space="preserve">sinkilä  </v>
      </c>
      <c r="B13216" s="2" t="str">
        <f>CONCATENATE(C13216,G13216,"  ",I13216,"  ",E13216,"  ",F13216," "," ")</f>
        <v xml:space="preserve">siŋkkâl,    aspi aaspi    </v>
      </c>
      <c r="C13216" s="3" t="s">
        <v>33612</v>
      </c>
      <c r="D13216" s="4" t="s">
        <v>33613</v>
      </c>
      <c r="E13216" s="4" t="s">
        <v>33614</v>
      </c>
      <c r="F13216" s="4"/>
      <c r="G13216" s="4"/>
      <c r="H13216" s="4"/>
      <c r="I13216" s="4"/>
      <c r="J13216" s="4"/>
      <c r="K13216" s="4"/>
    </row>
    <row r="13217" spans="1:11">
      <c r="A13217" s="1" t="str">
        <f>CONCATENATE(D13217,H13217," ",J13217," ",K13217,)</f>
        <v xml:space="preserve">sinkitys  </v>
      </c>
      <c r="B13217" s="2" t="str">
        <f>CONCATENATE(C13217,G13217,"  ",I13217,"  ",E13217,"  ",F13217," "," ")</f>
        <v xml:space="preserve">siŋkkâdem        </v>
      </c>
      <c r="C13217" s="3" t="s">
        <v>33615</v>
      </c>
      <c r="D13217" s="4" t="s">
        <v>33616</v>
      </c>
      <c r="E13217" s="4"/>
      <c r="F13217" s="4"/>
      <c r="G13217" s="4"/>
      <c r="H13217" s="4"/>
      <c r="I13217" s="4"/>
      <c r="J13217" s="4"/>
      <c r="K13217" s="4"/>
    </row>
    <row r="13218" spans="1:11">
      <c r="A13218" s="1" t="str">
        <f>CONCATENATE(D13218,H13218," ",J13218," ",K13218,)</f>
        <v xml:space="preserve">sinkki  </v>
      </c>
      <c r="B13218" s="2" t="str">
        <f>CONCATENATE(C13218,G13218,"  ",I13218,"  ",E13218,"  ",F13218," "," ")</f>
        <v xml:space="preserve">siŋkkâ  siiŋkâ      </v>
      </c>
      <c r="C13218" s="3" t="s">
        <v>33617</v>
      </c>
      <c r="D13218" s="4" t="s">
        <v>33618</v>
      </c>
      <c r="E13218" s="4"/>
      <c r="F13218" s="4"/>
      <c r="G13218" s="4"/>
      <c r="H13218" s="4"/>
      <c r="I13218" s="4" t="s">
        <v>33619</v>
      </c>
      <c r="J13218" s="4"/>
      <c r="K13218" s="4"/>
    </row>
    <row r="13219" spans="1:11">
      <c r="A13219" s="1" t="str">
        <f>CONCATENATE(D13219,H13219," ",J13219," ",K13219,)</f>
        <v xml:space="preserve">sinkoutua  </v>
      </c>
      <c r="B13219" s="2" t="str">
        <f>CONCATENATE(C13219,G13219,"  ",I13219,"  ",E13219,"  ",F13219," "," ")</f>
        <v xml:space="preserve">rovvâđ  rooVâm ravva      </v>
      </c>
      <c r="C13219" s="3" t="s">
        <v>33620</v>
      </c>
      <c r="D13219" s="4" t="s">
        <v>33621</v>
      </c>
      <c r="E13219" s="4"/>
      <c r="F13219" s="4"/>
      <c r="G13219" s="4"/>
      <c r="H13219" s="4"/>
      <c r="I13219" s="4" t="s">
        <v>33622</v>
      </c>
      <c r="J13219" s="4"/>
      <c r="K13219" s="4"/>
    </row>
    <row r="13220" spans="1:11">
      <c r="A13220" s="1" t="str">
        <f>CONCATENATE(D13220,H13220," ",J13220," ",K13220,)</f>
        <v xml:space="preserve">sinne  </v>
      </c>
      <c r="B13220" s="2" t="str">
        <f>CONCATENATE(C13220,G13220,"  ",I13220,"  ",E13220,"  ",F13220," "," ")</f>
        <v xml:space="preserve">toho~tohon;    (puhuteltavan lähelle) tiehu    </v>
      </c>
      <c r="C13220" s="3" t="s">
        <v>33623</v>
      </c>
      <c r="D13220" s="4" t="s">
        <v>33624</v>
      </c>
      <c r="E13220" s="4" t="s">
        <v>33625</v>
      </c>
      <c r="F13220" s="4"/>
      <c r="G13220" s="4"/>
      <c r="H13220" s="4"/>
      <c r="I13220" s="4"/>
      <c r="J13220" s="4"/>
      <c r="K13220" s="4"/>
    </row>
    <row r="13221" spans="1:11">
      <c r="A13221" s="1" t="str">
        <f>CONCATENATE(D13221,H13221," ",J13221," ",K13221,)</f>
        <v>sinne  tänne</v>
      </c>
      <c r="B13221" s="2" t="str">
        <f>CONCATENATE(C13221,G13221,"  ",I13221,"  ",E13221,"  ",F13221," "," ")</f>
        <v xml:space="preserve">tuáhunteehin ~ tuá'huutehin,    setitoho    </v>
      </c>
      <c r="C13221" s="3" t="s">
        <v>33626</v>
      </c>
      <c r="D13221" s="4" t="s">
        <v>33624</v>
      </c>
      <c r="E13221" s="4" t="s">
        <v>33627</v>
      </c>
      <c r="F13221" s="4"/>
      <c r="G13221" s="4" t="s">
        <v>33628</v>
      </c>
      <c r="H13221" s="4"/>
      <c r="I13221" s="4"/>
      <c r="J13221" s="4"/>
      <c r="K13221" s="4" t="s">
        <v>33629</v>
      </c>
    </row>
    <row r="13222" spans="1:11">
      <c r="A13222" s="1" t="str">
        <f>CONCATENATE(D13222,H13222," ",J13222," ",K13222,)</f>
        <v xml:space="preserve">sinni  </v>
      </c>
      <c r="B13222" s="2" t="str">
        <f>CONCATENATE(C13222,G13222,"  ",I13222,"  ",E13222,"  ",F13222," "," ")</f>
        <v xml:space="preserve">nocce  noce      </v>
      </c>
      <c r="C13222" s="3" t="s">
        <v>17585</v>
      </c>
      <c r="D13222" s="4" t="s">
        <v>33630</v>
      </c>
      <c r="E13222" s="4"/>
      <c r="F13222" s="4"/>
      <c r="G13222" s="4"/>
      <c r="H13222" s="4"/>
      <c r="I13222" s="4" t="s">
        <v>33631</v>
      </c>
      <c r="J13222" s="4"/>
      <c r="K13222" s="4"/>
    </row>
    <row r="13223" spans="1:11">
      <c r="A13223" s="1" t="str">
        <f>CONCATENATE(D13223,H13223," ",J13223," ",K13223,)</f>
        <v xml:space="preserve">sinnikkyys  </v>
      </c>
      <c r="B13223" s="2" t="str">
        <f>CONCATENATE(C13223,G13223,"  ",I13223,"  ",E13223,"  ",F13223," "," ")</f>
        <v xml:space="preserve">sinne  siNe      </v>
      </c>
      <c r="C13223" s="3" t="s">
        <v>33624</v>
      </c>
      <c r="D13223" s="4" t="s">
        <v>33632</v>
      </c>
      <c r="E13223" s="4"/>
      <c r="F13223" s="4"/>
      <c r="G13223" s="4"/>
      <c r="H13223" s="4"/>
      <c r="I13223" s="4" t="s">
        <v>33633</v>
      </c>
      <c r="J13223" s="4"/>
      <c r="K13223" s="4"/>
    </row>
    <row r="13224" spans="1:11">
      <c r="A13224" s="1" t="str">
        <f>CONCATENATE(D13224,H13224," ",J13224," ",K13224,)</f>
        <v xml:space="preserve">sinnikäs  </v>
      </c>
      <c r="B13224" s="2" t="str">
        <f>CONCATENATE(C13224,G13224,"  ",I13224,"  ",E13224,"  ",F13224," "," ")</f>
        <v xml:space="preserve">noccáá  # -s,  nággár # -is    </v>
      </c>
      <c r="C13224" s="3" t="s">
        <v>5110</v>
      </c>
      <c r="D13224" s="4" t="s">
        <v>33634</v>
      </c>
      <c r="E13224" s="4" t="s">
        <v>33635</v>
      </c>
      <c r="F13224" s="4"/>
      <c r="G13224" s="4"/>
      <c r="H13224" s="4"/>
      <c r="I13224" s="4" t="s">
        <v>2557</v>
      </c>
      <c r="J13224" s="4"/>
      <c r="K13224" s="4"/>
    </row>
    <row r="13225" spans="1:11">
      <c r="A13225" s="1" t="str">
        <f>CONCATENATE(D13225,H13225," ",J13225," ",K13225,)</f>
        <v xml:space="preserve">sinnitellä  </v>
      </c>
      <c r="B13225" s="2" t="str">
        <f>CONCATENATE(C13225,G13225,"  ",I13225,"  ",E13225,"  ",F13225," "," ")</f>
        <v xml:space="preserve">nággáruššâđ  nággárušâm      </v>
      </c>
      <c r="C13225" s="3" t="s">
        <v>33636</v>
      </c>
      <c r="D13225" s="4" t="s">
        <v>33637</v>
      </c>
      <c r="E13225" s="4"/>
      <c r="F13225" s="4"/>
      <c r="G13225" s="4"/>
      <c r="H13225" s="4"/>
      <c r="I13225" s="4" t="s">
        <v>33638</v>
      </c>
      <c r="J13225" s="4"/>
      <c r="K13225" s="4"/>
    </row>
    <row r="13226" spans="1:11">
      <c r="A13226" s="1" t="str">
        <f>CONCATENATE(D13226,H13226," ",J13226," ",K13226,)</f>
        <v xml:space="preserve">sinä  </v>
      </c>
      <c r="B13226" s="2" t="str">
        <f>CONCATENATE(C13226,G13226,"  ",I13226,"  ",E13226,"  ",F13226," "," ")</f>
        <v xml:space="preserve">tun  tuu;  (runokielessä) tunnâ tuvvâ    </v>
      </c>
      <c r="C13226" s="3" t="s">
        <v>33639</v>
      </c>
      <c r="D13226" s="4" t="s">
        <v>33640</v>
      </c>
      <c r="E13226" s="4" t="s">
        <v>33641</v>
      </c>
      <c r="F13226" s="4"/>
      <c r="G13226" s="4"/>
      <c r="H13226" s="4"/>
      <c r="I13226" s="4" t="s">
        <v>33642</v>
      </c>
      <c r="J13226" s="4"/>
      <c r="K13226" s="4"/>
    </row>
    <row r="13227" spans="1:11">
      <c r="A13227" s="1" t="str">
        <f>CONCATENATE(D13227,H13227," ",J13227," ",K13227,)</f>
        <v xml:space="preserve">sinänsä  </v>
      </c>
      <c r="B13227" s="2" t="str">
        <f>CONCATENATE(C13227,G13227,"  ",I13227,"  ",E13227,"  ",F13227," "," ")</f>
        <v xml:space="preserve">jiešalnees        </v>
      </c>
      <c r="C13227" s="3" t="s">
        <v>3771</v>
      </c>
      <c r="D13227" s="4" t="s">
        <v>33643</v>
      </c>
      <c r="E13227" s="4"/>
      <c r="F13227" s="4"/>
      <c r="G13227" s="4" t="s">
        <v>33644</v>
      </c>
      <c r="H13227" s="4"/>
      <c r="I13227" s="4"/>
      <c r="J13227" s="4"/>
      <c r="K13227" s="4"/>
    </row>
    <row r="13228" spans="1:11">
      <c r="A13228" s="1" t="str">
        <f>CONCATENATE(D13228,H13228," ",J13228," ",K13228,)</f>
        <v>sipaista  (kädellä, siveltimellä tms. kevyesti)</v>
      </c>
      <c r="B13228" s="2"/>
      <c r="C13228" s="3" t="s">
        <v>33645</v>
      </c>
      <c r="D13228" s="4" t="s">
        <v>33646</v>
      </c>
      <c r="E13228" s="4"/>
      <c r="F13228" s="4"/>
      <c r="G13228" s="4"/>
      <c r="H13228" s="4"/>
      <c r="I13228" s="4" t="s">
        <v>33647</v>
      </c>
      <c r="J13228" s="4"/>
      <c r="K13228" s="4" t="s">
        <v>33648</v>
      </c>
    </row>
    <row r="13229" spans="1:11">
      <c r="A13229" s="1" t="str">
        <f>CONCATENATE(D13229,H13229," ",J13229," ",K13229,)</f>
        <v>siperiankurmitsa  Pluvialis fulva</v>
      </c>
      <c r="B13229" s="2" t="str">
        <f>CONCATENATE(C13229,G13229,"  ",I13229,"  ",E13229,"  ",F13229," "," ")</f>
        <v xml:space="preserve">siberialaahul        </v>
      </c>
      <c r="C13229" s="3" t="s">
        <v>33649</v>
      </c>
      <c r="D13229" s="4" t="s">
        <v>33650</v>
      </c>
      <c r="E13229" s="4"/>
      <c r="F13229" s="4"/>
      <c r="G13229" s="4" t="s">
        <v>1977</v>
      </c>
      <c r="H13229" s="4" t="s">
        <v>13769</v>
      </c>
      <c r="I13229" s="4"/>
      <c r="J13229" s="4"/>
      <c r="K13229" s="4" t="s">
        <v>33651</v>
      </c>
    </row>
    <row r="13230" spans="1:11">
      <c r="A13230" s="1" t="str">
        <f>CONCATENATE(D13230,H13230," ",J13230," ",K13230,)</f>
        <v>siperiankuusi  Picea abies alalaji obovata</v>
      </c>
      <c r="B13230" s="2" t="str">
        <f>CONCATENATE(C13230,G13230,"  ",I13230,"  ",E13230,"  ",F13230," "," ")</f>
        <v xml:space="preserve">siberiakuoSâ  -kuosâ      </v>
      </c>
      <c r="C13230" s="3" t="s">
        <v>33649</v>
      </c>
      <c r="D13230" s="4" t="s">
        <v>33650</v>
      </c>
      <c r="E13230" s="4"/>
      <c r="F13230" s="4"/>
      <c r="G13230" s="4" t="s">
        <v>10196</v>
      </c>
      <c r="H13230" s="4" t="s">
        <v>10197</v>
      </c>
      <c r="I13230" s="4" t="s">
        <v>4273</v>
      </c>
      <c r="J13230" s="4"/>
      <c r="K13230" s="4" t="s">
        <v>33652</v>
      </c>
    </row>
    <row r="13231" spans="1:11">
      <c r="A13231" s="1" t="str">
        <f>CONCATENATE(D13231,H13231," ",J13231," ",K13231,)</f>
        <v>siperianlehtikuusi  Larix sibirica</v>
      </c>
      <c r="B13231" s="2" t="str">
        <f>CONCATENATE(C13231,G13231,"  ",I13231,"  ",E13231,"  ",F13231," "," ")</f>
        <v xml:space="preserve">siberialostâkuoSâ  -kuosâ      </v>
      </c>
      <c r="C13231" s="3" t="s">
        <v>33649</v>
      </c>
      <c r="D13231" s="4" t="s">
        <v>33650</v>
      </c>
      <c r="E13231" s="4"/>
      <c r="F13231" s="4"/>
      <c r="G13231" s="4" t="s">
        <v>4271</v>
      </c>
      <c r="H13231" s="4" t="s">
        <v>4272</v>
      </c>
      <c r="I13231" s="4" t="s">
        <v>4273</v>
      </c>
      <c r="J13231" s="4"/>
      <c r="K13231" s="4" t="s">
        <v>19463</v>
      </c>
    </row>
    <row r="13232" spans="1:11">
      <c r="A13232" s="1" t="str">
        <f>CONCATENATE(D13232,H13232," ",J13232," ",K13232,)</f>
        <v>siperianuunilintu  Phylloscopus scwartzi</v>
      </c>
      <c r="B13232" s="2" t="str">
        <f>CONCATENATE(C13232,G13232,"  ",I13232,"  ",E13232,"  ",F13232," "," ")</f>
        <v xml:space="preserve">siberiapuá'juiloddááš  -loddáá      </v>
      </c>
      <c r="C13232" s="3" t="s">
        <v>33649</v>
      </c>
      <c r="D13232" s="4" t="s">
        <v>33650</v>
      </c>
      <c r="E13232" s="4"/>
      <c r="F13232" s="4"/>
      <c r="G13232" s="4" t="s">
        <v>2707</v>
      </c>
      <c r="H13232" s="4" t="s">
        <v>2708</v>
      </c>
      <c r="I13232" s="4" t="s">
        <v>2503</v>
      </c>
      <c r="J13232" s="4"/>
      <c r="K13232" s="4" t="s">
        <v>33653</v>
      </c>
    </row>
    <row r="13233" spans="1:11">
      <c r="A13233" s="1" t="str">
        <f>CONCATENATE(D13233,H13233," ",J13233," ",K13233,)</f>
        <v xml:space="preserve">sipuli  </v>
      </c>
      <c r="B13233" s="2" t="str">
        <f>CONCATENATE(C13233,G13233,"  ",I13233,"  ",E13233,"  ",F13233," "," ")</f>
        <v xml:space="preserve">siipuul        </v>
      </c>
      <c r="C13233" s="3" t="s">
        <v>19320</v>
      </c>
      <c r="D13233" s="4" t="s">
        <v>12616</v>
      </c>
      <c r="E13233" s="4"/>
      <c r="F13233" s="4"/>
      <c r="G13233" s="4"/>
      <c r="H13233" s="4"/>
      <c r="I13233" s="4"/>
      <c r="J13233" s="4"/>
      <c r="K13233" s="4"/>
    </row>
    <row r="13234" spans="1:11">
      <c r="A13234" s="1" t="str">
        <f>CONCATENATE(D13234,H13234," ",J13234," ",K13234,)</f>
        <v xml:space="preserve">siristä  </v>
      </c>
      <c r="B13234" s="2" t="str">
        <f>CONCATENATE(C13234,G13234,"  ",I13234,"  ",E13234,"  ",F13234," "," ")</f>
        <v xml:space="preserve">širijdiđ  šiirijd  ~ širidiđ šiiriid    </v>
      </c>
      <c r="C13234" s="3" t="s">
        <v>33654</v>
      </c>
      <c r="D13234" s="4" t="s">
        <v>33655</v>
      </c>
      <c r="E13234" s="4" t="s">
        <v>33656</v>
      </c>
      <c r="F13234" s="4"/>
      <c r="G13234" s="4"/>
      <c r="H13234" s="4"/>
      <c r="I13234" s="4" t="s">
        <v>33657</v>
      </c>
      <c r="J13234" s="4"/>
      <c r="K13234" s="4"/>
    </row>
    <row r="13235" spans="1:11">
      <c r="A13235" s="1" t="str">
        <f>CONCATENATE(D13235,H13235," ",J13235," ",K13235,)</f>
        <v xml:space="preserve">siritellä  </v>
      </c>
      <c r="B13235" s="2" t="str">
        <f>CONCATENATE(C13235,G13235,"  ",I13235,"  ",E13235,"  ",F13235," "," ")</f>
        <v xml:space="preserve">cirijdiđ  ciirijd      </v>
      </c>
      <c r="C13235" s="3" t="s">
        <v>27446</v>
      </c>
      <c r="D13235" s="4" t="s">
        <v>33658</v>
      </c>
      <c r="E13235" s="4"/>
      <c r="F13235" s="4"/>
      <c r="G13235" s="4"/>
      <c r="H13235" s="4"/>
      <c r="I13235" s="4" t="s">
        <v>27448</v>
      </c>
      <c r="J13235" s="4"/>
      <c r="K13235" s="4"/>
    </row>
    <row r="13236" spans="1:11">
      <c r="A13236" s="1" t="str">
        <f>CONCATENATE(D13236,H13236," ",J13236," ",K13236,)</f>
        <v>sirittäjä  Phylloscopus sibilatrix</v>
      </c>
      <c r="B13236" s="2" t="str">
        <f>CONCATENATE(C13236,G13236,"  ",I13236,"  ",E13236,"  ",F13236," "," ")</f>
        <v xml:space="preserve">širijdeijee        </v>
      </c>
      <c r="C13236" s="3" t="s">
        <v>33659</v>
      </c>
      <c r="D13236" s="4" t="s">
        <v>33660</v>
      </c>
      <c r="E13236" s="4"/>
      <c r="F13236" s="4"/>
      <c r="G13236" s="4"/>
      <c r="H13236" s="4"/>
      <c r="I13236" s="4"/>
      <c r="J13236" s="4"/>
      <c r="K13236" s="4" t="s">
        <v>33661</v>
      </c>
    </row>
    <row r="13237" spans="1:11">
      <c r="A13237" s="1" t="str">
        <f>CONCATENATE(D13237,H13237," ",J13237," ",K13237,)</f>
        <v xml:space="preserve">sirittää  </v>
      </c>
      <c r="B13237" s="2" t="str">
        <f>CONCATENATE(C13237,G13237,"  ",I13237,"  ",E13237,"  ",F13237," "," ")</f>
        <v xml:space="preserve">širijdiđ  šiirijd  ~ širidiđ šiiriid    </v>
      </c>
      <c r="C13237" s="3" t="s">
        <v>33654</v>
      </c>
      <c r="D13237" s="4" t="s">
        <v>33662</v>
      </c>
      <c r="E13237" s="4" t="s">
        <v>33656</v>
      </c>
      <c r="F13237" s="4"/>
      <c r="G13237" s="4"/>
      <c r="H13237" s="4"/>
      <c r="I13237" s="4" t="s">
        <v>33657</v>
      </c>
      <c r="J13237" s="4"/>
      <c r="K13237" s="4"/>
    </row>
    <row r="13238" spans="1:11">
      <c r="A13238" s="1" t="str">
        <f>CONCATENATE(D13238,H13238," ",J13238," ",K13238,)</f>
        <v xml:space="preserve">sirkkeli  </v>
      </c>
      <c r="B13238" s="2" t="str">
        <f>CONCATENATE(C13238,G13238,"  ",I13238,"  ",E13238,"  ",F13238," "," ")</f>
        <v xml:space="preserve">sirkkel        </v>
      </c>
      <c r="C13238" s="3" t="s">
        <v>29491</v>
      </c>
      <c r="D13238" s="4" t="s">
        <v>33663</v>
      </c>
      <c r="E13238" s="4"/>
      <c r="F13238" s="4"/>
      <c r="G13238" s="4"/>
      <c r="H13238" s="4"/>
      <c r="I13238" s="4"/>
      <c r="J13238" s="4"/>
      <c r="K13238" s="4"/>
    </row>
    <row r="13239" spans="1:11">
      <c r="A13239" s="1" t="str">
        <f>CONCATENATE(D13239,H13239," ",J13239," ",K13239,)</f>
        <v xml:space="preserve">sirkku  </v>
      </c>
      <c r="B13239" s="2" t="str">
        <f>CONCATENATE(C13239,G13239,"  ",I13239,"  ",E13239,"  ",F13239," "," ")</f>
        <v xml:space="preserve">vuávláš  vuáv'láá      </v>
      </c>
      <c r="C13239" s="3" t="s">
        <v>5454</v>
      </c>
      <c r="D13239" s="4" t="s">
        <v>5455</v>
      </c>
      <c r="E13239" s="4"/>
      <c r="F13239" s="4"/>
      <c r="G13239" s="4"/>
      <c r="H13239" s="4"/>
      <c r="I13239" s="4" t="s">
        <v>33664</v>
      </c>
      <c r="J13239" s="4"/>
      <c r="K13239" s="4"/>
    </row>
    <row r="13240" spans="1:11">
      <c r="A13240" s="1" t="str">
        <f>CONCATENATE(D13240,H13240," ",J13240," ",K13240,)</f>
        <v>sirotella  (esim. suolaa ruokaan)</v>
      </c>
      <c r="B13240" s="2" t="str">
        <f>CONCATENATE(C13240,G13240,"  ",I13240,"  ",E13240,"  ",F13240," "," ")</f>
        <v xml:space="preserve">kalveliđ,    kalvelistiđ, ripsááttiđ    </v>
      </c>
      <c r="C13240" s="3" t="s">
        <v>33665</v>
      </c>
      <c r="D13240" s="4" t="s">
        <v>33666</v>
      </c>
      <c r="E13240" s="4" t="s">
        <v>33667</v>
      </c>
      <c r="F13240" s="4"/>
      <c r="G13240" s="4"/>
      <c r="H13240" s="4"/>
      <c r="I13240" s="4"/>
      <c r="J13240" s="4"/>
      <c r="K13240" s="4" t="s">
        <v>33668</v>
      </c>
    </row>
    <row r="13241" spans="1:11">
      <c r="A13241" s="1" t="str">
        <f>CONCATENATE(D13241,H13241," ",J13241," ",K13241,)</f>
        <v xml:space="preserve">sirppi  </v>
      </c>
      <c r="B13241" s="2" t="str">
        <f>CONCATENATE(C13241,G13241,"  ",I13241,"  ",E13241,"  ",F13241," "," ")</f>
        <v xml:space="preserve">sirppi  siirpi      </v>
      </c>
      <c r="C13241" s="3" t="s">
        <v>33669</v>
      </c>
      <c r="D13241" s="4" t="s">
        <v>33669</v>
      </c>
      <c r="E13241" s="4"/>
      <c r="F13241" s="4"/>
      <c r="G13241" s="4"/>
      <c r="H13241" s="4"/>
      <c r="I13241" s="4" t="s">
        <v>33670</v>
      </c>
      <c r="J13241" s="4"/>
      <c r="K13241" s="4"/>
    </row>
    <row r="13242" spans="1:11">
      <c r="A13242" s="1" t="str">
        <f>CONCATENATE(D13242,H13242," ",J13242," ",K13242,)</f>
        <v xml:space="preserve">sirri  </v>
      </c>
      <c r="B13242" s="2" t="str">
        <f>CONCATENATE(C13242,G13242,"  ",I13242,"  ",E13242,"  ",F13242," "," ")</f>
        <v xml:space="preserve">širree        </v>
      </c>
      <c r="C13242" s="3" t="s">
        <v>1523</v>
      </c>
      <c r="D13242" s="4" t="s">
        <v>1524</v>
      </c>
      <c r="E13242" s="4"/>
      <c r="F13242" s="4"/>
      <c r="G13242" s="4"/>
      <c r="H13242" s="4"/>
      <c r="I13242" s="4"/>
      <c r="J13242" s="4"/>
      <c r="K13242" s="4"/>
    </row>
    <row r="13243" spans="1:11">
      <c r="A13243" s="1" t="str">
        <f>CONCATENATE(D13243,H13243," ",J13243," ",K13243,)</f>
        <v>siru  (tav. luun)</v>
      </c>
      <c r="B13243" s="2" t="str">
        <f>CONCATENATE(C13243,G13243,"  ",I13243,"  ",E13243,"  ",F13243," "," ")</f>
        <v xml:space="preserve">čiegâ  čieg'gâm      </v>
      </c>
      <c r="C13243" s="8" t="s">
        <v>21061</v>
      </c>
      <c r="D13243" s="4" t="s">
        <v>21062</v>
      </c>
      <c r="E13243" s="4"/>
      <c r="F13243" s="4"/>
      <c r="G13243" s="4"/>
      <c r="H13243" s="4"/>
      <c r="I13243" s="4" t="s">
        <v>21063</v>
      </c>
      <c r="J13243" s="4"/>
      <c r="K13243" s="4" t="s">
        <v>33671</v>
      </c>
    </row>
    <row r="13244" spans="1:11">
      <c r="A13244" s="1" t="str">
        <f>CONCATENATE(D13244,H13244," ",J13244," ",K13244,)</f>
        <v xml:space="preserve">sisar  </v>
      </c>
      <c r="B13244" s="2" t="str">
        <f>CONCATENATE(C13244,G13244,"  ",I13244,"  ",E13244,"  ",F13244," "," ")</f>
        <v xml:space="preserve">uáb'bi  uábi;    (siskoineen, siskonsa kanssa) oobbiš; (sisaren lapsi) neepi neve; (sisaren lapsi, äidin nuoremman sisaren lapsi tädille) muođđâl; (nuoremman sisaren mies) vivvâpeeLi -pele  </v>
      </c>
      <c r="C13244" s="3" t="s">
        <v>9319</v>
      </c>
      <c r="D13244" s="4" t="s">
        <v>33672</v>
      </c>
      <c r="E13244" s="4"/>
      <c r="F13244" s="4" t="s">
        <v>33673</v>
      </c>
      <c r="G13244" s="4"/>
      <c r="H13244" s="4"/>
      <c r="I13244" s="4" t="s">
        <v>33674</v>
      </c>
      <c r="J13244" s="4"/>
      <c r="K13244" s="4"/>
    </row>
    <row r="13245" spans="1:11">
      <c r="A13245" s="1" t="str">
        <f>CONCATENATE(D13245,H13245," ",J13245," ",K13245,)</f>
        <v xml:space="preserve">sisarpuoli  </v>
      </c>
      <c r="B13245" s="2" t="str">
        <f>CONCATENATE(C13245,G13245,"  ",I13245,"  ",E13245,"  ",F13245," "," ")</f>
        <v xml:space="preserve">peLiuáb'bi  -uábi,  uáb'bipeeLi -pele    </v>
      </c>
      <c r="C13245" s="3" t="s">
        <v>2623</v>
      </c>
      <c r="D13245" s="4" t="s">
        <v>33672</v>
      </c>
      <c r="E13245" s="4" t="s">
        <v>33675</v>
      </c>
      <c r="F13245" s="4"/>
      <c r="G13245" s="4" t="s">
        <v>9319</v>
      </c>
      <c r="H13245" s="4" t="s">
        <v>88</v>
      </c>
      <c r="I13245" s="6" t="s">
        <v>33676</v>
      </c>
      <c r="J13245" s="4"/>
      <c r="K13245" s="4"/>
    </row>
    <row r="13246" spans="1:11">
      <c r="A13246" s="1" t="str">
        <f>CONCATENATE(D13246,H13246," ",J13246," ",K13246,)</f>
        <v>sisarukset  (mon.)</v>
      </c>
      <c r="B13246" s="2" t="str">
        <f>CONCATENATE(C13246,G13246,"  ",I13246,"  ",E13246,"  ",F13246," "," ")</f>
        <v xml:space="preserve">viäl'žá        </v>
      </c>
      <c r="C13246" s="3" t="s">
        <v>33677</v>
      </c>
      <c r="D13246" s="4" t="s">
        <v>33678</v>
      </c>
      <c r="E13246" s="4"/>
      <c r="F13246" s="4"/>
      <c r="G13246" s="4"/>
      <c r="H13246" s="4"/>
      <c r="I13246" s="4"/>
      <c r="J13246" s="4"/>
      <c r="K13246" s="4" t="s">
        <v>101</v>
      </c>
    </row>
    <row r="13247" spans="1:11">
      <c r="A13247" s="1" t="str">
        <f>CONCATENATE(D13247,H13247," ",J13247," ",K13247,)</f>
        <v xml:space="preserve">sisempi  </v>
      </c>
      <c r="B13247" s="2" t="str">
        <f>CONCATENATE(C13247,G13247,"  ",I13247,"  ",E13247,"  ",F13247," "," ")</f>
        <v xml:space="preserve">siskeeb,    siskelub    </v>
      </c>
      <c r="C13247" s="3" t="s">
        <v>33679</v>
      </c>
      <c r="D13247" s="4" t="s">
        <v>33680</v>
      </c>
      <c r="E13247" s="4" t="s">
        <v>33681</v>
      </c>
      <c r="F13247" s="4"/>
      <c r="G13247" s="4"/>
      <c r="H13247" s="4"/>
      <c r="I13247" s="4"/>
      <c r="J13247" s="4"/>
      <c r="K13247" s="4"/>
    </row>
    <row r="13248" spans="1:11">
      <c r="A13248" s="1" t="str">
        <f>CONCATENATE(D13248,H13248," ",J13248," ",K13248,)</f>
        <v>sisilisko  Lacerta vivipara</v>
      </c>
      <c r="B13248" s="2" t="str">
        <f>CONCATENATE(C13248,G13248,"  ",I13248,"  ",E13248,"  ",F13248," "," ")</f>
        <v xml:space="preserve">tažâlig~täžilig        </v>
      </c>
      <c r="C13248" s="3" t="s">
        <v>20268</v>
      </c>
      <c r="D13248" s="4" t="s">
        <v>33682</v>
      </c>
      <c r="E13248" s="4"/>
      <c r="F13248" s="4"/>
      <c r="G13248" s="4"/>
      <c r="H13248" s="4"/>
      <c r="I13248" s="4"/>
      <c r="J13248" s="4"/>
      <c r="K13248" s="4" t="s">
        <v>33683</v>
      </c>
    </row>
    <row r="13249" spans="1:11">
      <c r="A13249" s="1" t="str">
        <f>CONCATENATE(D13249,H13249," ",J13249," ",K13249,)</f>
        <v xml:space="preserve">sisimmäinen  </v>
      </c>
      <c r="B13249" s="2" t="str">
        <f>CONCATENATE(C13249,G13249,"  ",I13249,"  ",E13249,"  ",F13249," "," ")</f>
        <v xml:space="preserve">siskelumos  siskelummoos      </v>
      </c>
      <c r="C13249" s="3" t="s">
        <v>33684</v>
      </c>
      <c r="D13249" s="4" t="s">
        <v>33685</v>
      </c>
      <c r="E13249" s="4"/>
      <c r="F13249" s="4"/>
      <c r="G13249" s="4"/>
      <c r="H13249" s="4"/>
      <c r="I13249" s="4" t="s">
        <v>33686</v>
      </c>
      <c r="J13249" s="4"/>
      <c r="K13249" s="4"/>
    </row>
    <row r="13250" spans="1:11">
      <c r="A13250" s="1" t="str">
        <f>CONCATENATE(D13250,H13250," ",J13250," ",K13250,)</f>
        <v>sisin  (subst.)</v>
      </c>
      <c r="B13250" s="2" t="str">
        <f>CONCATENATE(C13250,G13250,"  ",I13250,"  ",E13250,"  ",F13250," "," ")</f>
        <v xml:space="preserve">siskelâš~siskálâš        </v>
      </c>
      <c r="C13250" s="3" t="s">
        <v>33687</v>
      </c>
      <c r="D13250" s="4" t="s">
        <v>33688</v>
      </c>
      <c r="E13250" s="4"/>
      <c r="F13250" s="4"/>
      <c r="G13250" s="4"/>
      <c r="H13250" s="4"/>
      <c r="I13250" s="4"/>
      <c r="J13250" s="4"/>
      <c r="K13250" s="4" t="s">
        <v>498</v>
      </c>
    </row>
    <row r="13251" spans="1:11">
      <c r="A13251" s="1" t="str">
        <f>CONCATENATE(D13251,H13251," ",J13251," ",K13251,)</f>
        <v xml:space="preserve">sisna  </v>
      </c>
      <c r="B13251" s="2" t="str">
        <f>CONCATENATE(C13251,G13251,"  ",I13251,"  ",E13251,"  ",F13251," "," ")</f>
        <v xml:space="preserve">šišne  ši'šne      </v>
      </c>
      <c r="C13251" s="3" t="s">
        <v>26415</v>
      </c>
      <c r="D13251" s="4" t="s">
        <v>33689</v>
      </c>
      <c r="E13251" s="4"/>
      <c r="F13251" s="4"/>
      <c r="G13251" s="4"/>
      <c r="H13251" s="4"/>
      <c r="I13251" s="4" t="s">
        <v>26416</v>
      </c>
      <c r="J13251" s="4"/>
      <c r="K13251" s="4"/>
    </row>
    <row r="13252" spans="1:11">
      <c r="A13252" s="1" t="str">
        <f>CONCATENATE(D13252,H13252," ",J13252," ",K13252,)</f>
        <v xml:space="preserve">sisnakka  </v>
      </c>
      <c r="B13252" s="2" t="str">
        <f>CONCATENATE(C13252,G13252,"  ",I13252,"  ",E13252,"  ",F13252," "," ")</f>
        <v xml:space="preserve">šišneeh        </v>
      </c>
      <c r="C13252" s="3" t="s">
        <v>33690</v>
      </c>
      <c r="D13252" s="4" t="s">
        <v>33691</v>
      </c>
      <c r="E13252" s="4"/>
      <c r="F13252" s="4"/>
      <c r="G13252" s="4"/>
      <c r="H13252" s="4"/>
      <c r="I13252" s="4"/>
      <c r="J13252" s="4"/>
      <c r="K13252" s="4"/>
    </row>
    <row r="13253" spans="1:11">
      <c r="A13253" s="1" t="str">
        <f>CONCATENATE(D13253,H13253," ",J13253," ",K13253,)</f>
        <v xml:space="preserve">sisnasäärystin  </v>
      </c>
      <c r="B13253" s="2" t="str">
        <f>CONCATENATE(C13253,G13253,"  ",I13253,"  ",E13253,"  ",F13253," "," ")</f>
        <v xml:space="preserve">šišneeh        </v>
      </c>
      <c r="C13253" s="3" t="s">
        <v>33690</v>
      </c>
      <c r="D13253" s="4" t="s">
        <v>33689</v>
      </c>
      <c r="E13253" s="4"/>
      <c r="F13253" s="4"/>
      <c r="G13253" s="4"/>
      <c r="H13253" s="4" t="s">
        <v>33692</v>
      </c>
      <c r="I13253" s="4"/>
      <c r="J13253" s="4"/>
      <c r="K13253" s="4"/>
    </row>
    <row r="13254" spans="1:11">
      <c r="A13254" s="1" t="str">
        <f>CONCATENATE(D13254,H13254," ",J13254," ",K13254,)</f>
        <v xml:space="preserve">sisnatakki  </v>
      </c>
      <c r="B13254" s="2" t="str">
        <f>CONCATENATE(C13254,G13254,"  ",I13254,"  ",E13254,"  ",F13254," "," ")</f>
        <v xml:space="preserve">skinnemuád'dá  -muádá      </v>
      </c>
      <c r="C13254" s="3" t="s">
        <v>33693</v>
      </c>
      <c r="D13254" s="4" t="s">
        <v>33689</v>
      </c>
      <c r="E13254" s="4"/>
      <c r="F13254" s="4"/>
      <c r="G13254" s="4" t="s">
        <v>33694</v>
      </c>
      <c r="H13254" s="4" t="s">
        <v>2733</v>
      </c>
      <c r="I13254" s="4" t="s">
        <v>33695</v>
      </c>
      <c r="J13254" s="4"/>
      <c r="K13254" s="4"/>
    </row>
    <row r="13255" spans="1:11">
      <c r="A13255" s="1" t="str">
        <f>CONCATENATE(D13255,H13255," ",J13255," ",K13255,)</f>
        <v xml:space="preserve">sisu  </v>
      </c>
      <c r="B13255" s="2" t="str">
        <f>CONCATENATE(C13255,G13255,"  ",I13255,"  ",E13255,"  ",F13255," "," ")</f>
        <v xml:space="preserve">ceggâ  ceegâ,  nocce noce, nággárvuotâ -vuođâ    </v>
      </c>
      <c r="C13255" s="3" t="s">
        <v>33696</v>
      </c>
      <c r="D13255" s="4" t="s">
        <v>33697</v>
      </c>
      <c r="E13255" s="4" t="s">
        <v>33698</v>
      </c>
      <c r="F13255" s="4"/>
      <c r="G13255" s="4"/>
      <c r="H13255" s="4"/>
      <c r="I13255" s="4" t="s">
        <v>33699</v>
      </c>
      <c r="J13255" s="4"/>
      <c r="K13255" s="4"/>
    </row>
    <row r="13256" spans="1:11">
      <c r="A13256" s="1" t="str">
        <f>CONCATENATE(D13256,H13256," ",J13256," ",K13256,)</f>
        <v xml:space="preserve">sisupussi  </v>
      </c>
      <c r="B13256" s="2" t="str">
        <f>CONCATENATE(C13256,G13256,"  ",I13256,"  ",E13256,"  ",F13256," "," ")</f>
        <v xml:space="preserve">nocceuái'vi  -uáivi,  (erit. lapsesta) noccesekkâ -seehâ    </v>
      </c>
      <c r="C13256" s="3" t="s">
        <v>17585</v>
      </c>
      <c r="D13256" s="4" t="s">
        <v>33697</v>
      </c>
      <c r="E13256" s="4" t="s">
        <v>33700</v>
      </c>
      <c r="F13256" s="4"/>
      <c r="G13256" s="4" t="s">
        <v>5434</v>
      </c>
      <c r="H13256" s="4" t="s">
        <v>9743</v>
      </c>
      <c r="I13256" s="7" t="s">
        <v>25167</v>
      </c>
      <c r="J13256" s="4"/>
      <c r="K13256" s="4"/>
    </row>
    <row r="13257" spans="1:11">
      <c r="A13257" s="1" t="str">
        <f>CONCATENATE(D13257,H13257," ",J13257," ",K13257,)</f>
        <v xml:space="preserve">sisus  </v>
      </c>
      <c r="B13257" s="2" t="str">
        <f>CONCATENATE(C13257,G13257,"  ",I13257,"  ",E13257,"  ",F13257," "," ")</f>
        <v xml:space="preserve">siiskiš  siskii,  siskálâš~siskelâš    </v>
      </c>
      <c r="C13257" s="3" t="s">
        <v>33701</v>
      </c>
      <c r="D13257" s="4" t="s">
        <v>33702</v>
      </c>
      <c r="E13257" s="4" t="s">
        <v>33703</v>
      </c>
      <c r="F13257" s="4"/>
      <c r="G13257" s="4"/>
      <c r="H13257" s="4"/>
      <c r="I13257" s="4" t="s">
        <v>33704</v>
      </c>
      <c r="J13257" s="4"/>
      <c r="K13257" s="4"/>
    </row>
    <row r="13258" spans="1:11">
      <c r="A13258" s="1" t="str">
        <f>CONCATENATE(D13258,H13258," ",J13258," ",K13258,)</f>
        <v>sisustaa  (kauniiksi)</v>
      </c>
      <c r="B13258" s="2" t="str">
        <f>CONCATENATE(C13258,G13258,"  ",I13258,"  ",E13258,"  ",F13258," "," ")</f>
        <v xml:space="preserve">čiŋâttiđ táálu ~ tálo        </v>
      </c>
      <c r="C13258" s="8" t="s">
        <v>33705</v>
      </c>
      <c r="D13258" s="4" t="s">
        <v>33706</v>
      </c>
      <c r="E13258" s="4"/>
      <c r="F13258" s="4"/>
      <c r="G13258" s="4" t="s">
        <v>33707</v>
      </c>
      <c r="H13258" s="4"/>
      <c r="I13258" s="4"/>
      <c r="J13258" s="4"/>
      <c r="K13258" s="4" t="s">
        <v>33708</v>
      </c>
    </row>
    <row r="13259" spans="1:11">
      <c r="A13259" s="1" t="str">
        <f>CONCATENATE(D13259,H13259," ",J13259," ",K13259,)</f>
        <v xml:space="preserve">sisustus  </v>
      </c>
      <c r="B13259" s="2" t="str">
        <f>CONCATENATE(C13259,G13259,"  ",I13259,"  ",E13259,"  ",F13259," "," ")</f>
        <v xml:space="preserve">vistekáálvuh  (mon.)      </v>
      </c>
      <c r="C13259" s="8" t="s">
        <v>2353</v>
      </c>
      <c r="D13259" s="4" t="s">
        <v>33709</v>
      </c>
      <c r="E13259" s="4"/>
      <c r="F13259" s="4"/>
      <c r="G13259" s="4" t="s">
        <v>33710</v>
      </c>
      <c r="H13259" s="4"/>
      <c r="I13259" s="4" t="s">
        <v>101</v>
      </c>
      <c r="J13259" s="4"/>
      <c r="K13259" s="4"/>
    </row>
    <row r="13260" spans="1:11">
      <c r="A13260" s="1" t="str">
        <f>CONCATENATE(D13260,H13260," ",J13260," ",K13260,)</f>
        <v xml:space="preserve">sisäasiainministeriö  </v>
      </c>
      <c r="B13260" s="2" t="str">
        <f>CONCATENATE(C13260,G13260,"  ",I13260,"  ",E13260,"  ",F13260," "," ")</f>
        <v xml:space="preserve">sisašijministeriö        </v>
      </c>
      <c r="C13260" s="8" t="s">
        <v>33711</v>
      </c>
      <c r="D13260" s="4" t="s">
        <v>33712</v>
      </c>
      <c r="E13260" s="4"/>
      <c r="F13260" s="4"/>
      <c r="G13260" s="4" t="s">
        <v>33713</v>
      </c>
      <c r="H13260" s="4" t="s">
        <v>33714</v>
      </c>
      <c r="I13260" s="4"/>
      <c r="J13260" s="4"/>
      <c r="K13260" s="4"/>
    </row>
    <row r="13261" spans="1:11">
      <c r="A13261" s="1" t="str">
        <f>CONCATENATE(D13261,H13261," ",J13261," ",K13261,)</f>
        <v xml:space="preserve">sisäelinrasva  </v>
      </c>
      <c r="B13261" s="2" t="str">
        <f>CONCATENATE(C13261,G13261,"  ",I13261,"  ",E13261,"  ",F13261," "," ")</f>
        <v xml:space="preserve">pyei'di  pyeidi      </v>
      </c>
      <c r="C13261" s="3" t="s">
        <v>8616</v>
      </c>
      <c r="D13261" s="4" t="s">
        <v>33712</v>
      </c>
      <c r="E13261" s="4"/>
      <c r="F13261" s="4"/>
      <c r="G13261" s="4"/>
      <c r="H13261" s="4" t="s">
        <v>33715</v>
      </c>
      <c r="I13261" s="4" t="s">
        <v>8618</v>
      </c>
      <c r="J13261" s="4"/>
      <c r="K13261" s="4"/>
    </row>
    <row r="13262" spans="1:11">
      <c r="A13262" s="1" t="str">
        <f>CONCATENATE(D13262,H13262," ",J13262," ",K13262,)</f>
        <v xml:space="preserve">sisäeteinen  </v>
      </c>
      <c r="B13262" s="2" t="str">
        <f>CONCATENATE(C13262,G13262,"  ",I13262,"  ",E13262,"  ",F13262," "," ")</f>
        <v xml:space="preserve">sisveeskir  -viäs'kár,  lieg'gâveeskir -viäs'kár    </v>
      </c>
      <c r="C13262" s="3" t="s">
        <v>33711</v>
      </c>
      <c r="D13262" s="4" t="s">
        <v>33712</v>
      </c>
      <c r="E13262" s="4" t="s">
        <v>33716</v>
      </c>
      <c r="F13262" s="4"/>
      <c r="G13262" s="4" t="s">
        <v>2440</v>
      </c>
      <c r="H13262" s="4" t="s">
        <v>4060</v>
      </c>
      <c r="I13262" s="6" t="s">
        <v>33717</v>
      </c>
      <c r="J13262" s="4"/>
      <c r="K13262" s="4"/>
    </row>
    <row r="13263" spans="1:11">
      <c r="A13263" s="1" t="str">
        <f>CONCATENATE(D13263,H13263," ",J13263," ",K13263,)</f>
        <v xml:space="preserve">sisäfilee  </v>
      </c>
      <c r="B13263" s="2" t="str">
        <f>CONCATENATE(C13263,G13263,"  ",I13263,"  ",E13263,"  ",F13263," "," ")</f>
        <v xml:space="preserve">sissavotekki  -teehi      </v>
      </c>
      <c r="C13263" s="3" t="s">
        <v>33711</v>
      </c>
      <c r="D13263" s="4" t="s">
        <v>33712</v>
      </c>
      <c r="E13263" s="4"/>
      <c r="F13263" s="4"/>
      <c r="G13263" s="4" t="s">
        <v>33718</v>
      </c>
      <c r="H13263" s="4" t="s">
        <v>4351</v>
      </c>
      <c r="I13263" s="4" t="s">
        <v>3555</v>
      </c>
      <c r="J13263" s="4"/>
      <c r="K13263" s="4"/>
    </row>
    <row r="13264" spans="1:11">
      <c r="A13264" s="1" t="str">
        <f>CONCATENATE(D13264,H13264," ",J13264," ",K13264,)</f>
        <v>sisäheitto  (kielit.)</v>
      </c>
      <c r="B13264" s="2" t="str">
        <f>CONCATENATE(C13264,G13264,"  ",I13264,"  ",E13264,"  ",F13264," "," ")</f>
        <v xml:space="preserve">sisâsuop'pim        </v>
      </c>
      <c r="C13264" s="3" t="s">
        <v>33719</v>
      </c>
      <c r="D13264" s="4" t="s">
        <v>33712</v>
      </c>
      <c r="E13264" s="4"/>
      <c r="F13264" s="4"/>
      <c r="G13264" s="4" t="s">
        <v>33720</v>
      </c>
      <c r="H13264" s="4" t="s">
        <v>5928</v>
      </c>
      <c r="I13264" s="4"/>
      <c r="J13264" s="4"/>
      <c r="K13264" s="4" t="s">
        <v>2039</v>
      </c>
    </row>
    <row r="13265" spans="1:11">
      <c r="A13265" s="1" t="str">
        <f>CONCATENATE(D13265,H13265," ",J13265," ",K13265,)</f>
        <v xml:space="preserve">sisäilma  </v>
      </c>
      <c r="B13265" s="2" t="str">
        <f>CONCATENATE(C13265,G13265,"  ",I13265,"  ",E13265,"  ",F13265," "," ")</f>
        <v xml:space="preserve">visteáimu  -ááimu      </v>
      </c>
      <c r="C13265" s="3" t="s">
        <v>2353</v>
      </c>
      <c r="D13265" s="4" t="s">
        <v>33712</v>
      </c>
      <c r="E13265" s="4"/>
      <c r="F13265" s="4"/>
      <c r="G13265" s="4" t="s">
        <v>8753</v>
      </c>
      <c r="H13265" s="4" t="s">
        <v>8754</v>
      </c>
      <c r="I13265" s="4" t="s">
        <v>13944</v>
      </c>
      <c r="J13265" s="4"/>
      <c r="K13265" s="4"/>
    </row>
    <row r="13266" spans="1:11">
      <c r="A13266" s="1" t="str">
        <f>CONCATENATE(D13266,H13266," ",J13266," ",K13266,)</f>
        <v xml:space="preserve">sisäinen  </v>
      </c>
      <c r="B13266" s="2" t="str">
        <f>CONCATENATE(C13266,G13266,"  ",I13266,"  ",E13266,"  ",F13266," "," ")</f>
        <v xml:space="preserve">si'skáldâs        </v>
      </c>
      <c r="C13266" s="3" t="s">
        <v>33721</v>
      </c>
      <c r="D13266" s="4" t="s">
        <v>33722</v>
      </c>
      <c r="E13266" s="4"/>
      <c r="F13266" s="4"/>
      <c r="G13266" s="4"/>
      <c r="H13266" s="4"/>
      <c r="I13266" s="4"/>
      <c r="J13266" s="4"/>
      <c r="K13266" s="4"/>
    </row>
    <row r="13267" spans="1:11">
      <c r="A13267" s="1" t="str">
        <f>CONCATENATE(D13267,H13267," ",J13267," ",K13267,)</f>
        <v xml:space="preserve">sisäkatto  </v>
      </c>
      <c r="B13267" s="2" t="str">
        <f>CONCATENATE(C13267,G13267,"  ",I13267,"  ",E13267,"  ",F13267," "," ")</f>
        <v xml:space="preserve">pakkâkáttu  -káátu      </v>
      </c>
      <c r="C13267" s="3" t="s">
        <v>16120</v>
      </c>
      <c r="D13267" s="4" t="s">
        <v>33712</v>
      </c>
      <c r="E13267" s="4"/>
      <c r="F13267" s="4"/>
      <c r="G13267" s="4" t="s">
        <v>5344</v>
      </c>
      <c r="H13267" s="4" t="s">
        <v>5345</v>
      </c>
      <c r="I13267" s="4" t="s">
        <v>5346</v>
      </c>
      <c r="J13267" s="4"/>
      <c r="K13267" s="4"/>
    </row>
    <row r="13268" spans="1:11">
      <c r="A13268" s="1" t="str">
        <f>CONCATENATE(D13268,H13268," ",J13268," ",K13268,)</f>
        <v xml:space="preserve">sisäkkäin  </v>
      </c>
      <c r="B13268" s="2" t="str">
        <f>CONCATENATE(C13268,G13268,"  ",I13268,"  ",E13268,"  ",F13268," "," ")</f>
        <v xml:space="preserve">siskáluVâi;    (esim. peskeistä) polkkoluVâi    </v>
      </c>
      <c r="C13268" s="3" t="s">
        <v>33723</v>
      </c>
      <c r="D13268" s="4" t="s">
        <v>33724</v>
      </c>
      <c r="E13268" s="4" t="s">
        <v>33725</v>
      </c>
      <c r="F13268" s="4"/>
      <c r="G13268" s="4"/>
      <c r="H13268" s="4"/>
      <c r="I13268" s="4"/>
      <c r="J13268" s="4"/>
      <c r="K13268" s="4"/>
    </row>
    <row r="13269" spans="1:11">
      <c r="A13269" s="1" t="str">
        <f>CONCATENATE(D13269,H13269," ",J13269," ",K13269,)</f>
        <v xml:space="preserve">sisäkkäisyys  </v>
      </c>
      <c r="B13269" s="2" t="str">
        <f>CONCATENATE(C13269,G13269,"  ",I13269,"  ",E13269,"  ",F13269," "," ")</f>
        <v xml:space="preserve">polkko  po'lho      </v>
      </c>
      <c r="C13269" s="3" t="s">
        <v>29651</v>
      </c>
      <c r="D13269" s="4" t="s">
        <v>33726</v>
      </c>
      <c r="E13269" s="4"/>
      <c r="F13269" s="4"/>
      <c r="G13269" s="4"/>
      <c r="H13269" s="4"/>
      <c r="I13269" s="4" t="s">
        <v>29653</v>
      </c>
      <c r="J13269" s="4"/>
      <c r="K13269" s="4"/>
    </row>
    <row r="13270" spans="1:11">
      <c r="A13270" s="1" t="str">
        <f>CONCATENATE(D13270,H13270," ",J13270," ",K13270,)</f>
        <v xml:space="preserve">sisälle  </v>
      </c>
      <c r="B13270" s="2" t="str">
        <f>CONCATENATE(C13270,G13270,"  ",I13270,"  ",E13270,"  ",F13270," "," ")</f>
        <v xml:space="preserve">siisâ        </v>
      </c>
      <c r="C13270" s="3" t="s">
        <v>14830</v>
      </c>
      <c r="D13270" s="4" t="s">
        <v>33727</v>
      </c>
      <c r="E13270" s="4"/>
      <c r="F13270" s="4"/>
      <c r="G13270" s="4"/>
      <c r="H13270" s="4"/>
      <c r="I13270" s="4"/>
      <c r="J13270" s="4"/>
      <c r="K13270" s="4"/>
    </row>
    <row r="13271" spans="1:11">
      <c r="A13271" s="1" t="str">
        <f>CONCATENATE(D13271,H13271," ",J13271," ",K13271,)</f>
        <v xml:space="preserve">sisällissota  </v>
      </c>
      <c r="B13271" s="2" t="str">
        <f>CONCATENATE(C13271,G13271,"  ",I13271,"  ",E13271,"  ",F13271," "," ")</f>
        <v xml:space="preserve">si'skáldâssuáti  -suáđi ~ -suá'đe      </v>
      </c>
      <c r="C13271" s="8" t="s">
        <v>33721</v>
      </c>
      <c r="D13271" s="4" t="s">
        <v>33728</v>
      </c>
      <c r="E13271" s="4"/>
      <c r="F13271" s="4"/>
      <c r="G13271" s="4" t="s">
        <v>12204</v>
      </c>
      <c r="H13271" s="4" t="s">
        <v>12205</v>
      </c>
      <c r="I13271" s="7" t="s">
        <v>12206</v>
      </c>
      <c r="J13271" s="4"/>
      <c r="K13271" s="4"/>
    </row>
    <row r="13272" spans="1:11">
      <c r="A13272" s="1" t="str">
        <f>CONCATENATE(D13272,H13272," ",J13272," ",K13272,)</f>
        <v xml:space="preserve">sisällys  </v>
      </c>
      <c r="B13272" s="2" t="str">
        <f>CONCATENATE(C13272,G13272,"  ",I13272,"  ",E13272,"  ",F13272," "," ")</f>
        <v xml:space="preserve">siskálâš,    si'skáldâs    </v>
      </c>
      <c r="C13272" s="3" t="s">
        <v>33729</v>
      </c>
      <c r="D13272" s="4" t="s">
        <v>33730</v>
      </c>
      <c r="E13272" s="4" t="s">
        <v>33721</v>
      </c>
      <c r="F13272" s="4"/>
      <c r="G13272" s="4"/>
      <c r="H13272" s="4"/>
      <c r="I13272" s="4"/>
      <c r="J13272" s="4"/>
      <c r="K13272" s="4"/>
    </row>
    <row r="13273" spans="1:11">
      <c r="A13273" s="1" t="str">
        <f>CONCATENATE(D13273,H13273," ",J13273," ",K13273,)</f>
        <v xml:space="preserve">sisällysluettelo  </v>
      </c>
      <c r="B13273" s="2" t="str">
        <f>CONCATENATE(C13273,G13273,"  ",I13273,"  ",E13273,"  ",F13273," "," ")</f>
        <v xml:space="preserve">si'skáldâs        </v>
      </c>
      <c r="C13273" s="3" t="s">
        <v>33721</v>
      </c>
      <c r="D13273" s="4" t="s">
        <v>33730</v>
      </c>
      <c r="E13273" s="4"/>
      <c r="F13273" s="4"/>
      <c r="G13273" s="4"/>
      <c r="H13273" s="4" t="s">
        <v>1749</v>
      </c>
      <c r="I13273" s="4"/>
      <c r="J13273" s="4"/>
      <c r="K13273" s="4"/>
    </row>
    <row r="13274" spans="1:11">
      <c r="A13274" s="1" t="str">
        <f>CONCATENATE(D13274,H13274," ",J13274," ",K13274,)</f>
        <v xml:space="preserve">sisällyttää  </v>
      </c>
      <c r="B13274" s="2" t="str">
        <f>CONCATENATE(C13274,G13274,"  ",I13274,"  ",E13274,"  ",F13274," "," ")</f>
        <v xml:space="preserve">si'skálmittiđ  si'skálmitám      </v>
      </c>
      <c r="C13274" s="8" t="s">
        <v>33731</v>
      </c>
      <c r="D13274" s="4" t="s">
        <v>33732</v>
      </c>
      <c r="E13274" s="4"/>
      <c r="F13274" s="4"/>
      <c r="G13274" s="4"/>
      <c r="H13274" s="4"/>
      <c r="I13274" s="4" t="s">
        <v>33733</v>
      </c>
      <c r="J13274" s="4"/>
      <c r="K13274" s="4"/>
    </row>
    <row r="13275" spans="1:11">
      <c r="A13275" s="1" t="str">
        <f>CONCATENATE(D13275,H13275," ",J13275," ",K13275,)</f>
        <v xml:space="preserve">sisällä, -ltä, -ssä, -stä  </v>
      </c>
      <c r="B13275" s="2" t="str">
        <f>CONCATENATE(C13275,G13275,"  ",I13275,"  ",E13275,"  ",F13275," "," ")</f>
        <v xml:space="preserve">siste;      (sisälläni, sisässäni, sisältäni, sisästäni) sistáán; (sisälläsi, sisässäsi, sisältäsi, sisästäsi) sistáád; (sisältään, sisästään, sisältään, sisästäään) sistees   </v>
      </c>
      <c r="C13275" s="3" t="s">
        <v>33734</v>
      </c>
      <c r="D13275" s="4" t="s">
        <v>33735</v>
      </c>
      <c r="E13275" s="4"/>
      <c r="F13275" s="4" t="s">
        <v>33736</v>
      </c>
      <c r="G13275" s="4"/>
      <c r="H13275" s="4"/>
      <c r="I13275" s="4"/>
      <c r="J13275" s="4"/>
      <c r="K13275" s="4"/>
    </row>
    <row r="13276" spans="1:11">
      <c r="A13276" s="1" t="str">
        <f>CONCATENATE(D13276,H13276," ",J13276," ",K13276,)</f>
        <v xml:space="preserve">sisälmys  </v>
      </c>
      <c r="B13276" s="2" t="str">
        <f>CONCATENATE(C13276,G13276,"  ",I13276,"  ",E13276,"  ",F13276," "," ")</f>
        <v xml:space="preserve">siskálâš        </v>
      </c>
      <c r="C13276" s="3" t="s">
        <v>33737</v>
      </c>
      <c r="D13276" s="4" t="s">
        <v>33738</v>
      </c>
      <c r="E13276" s="4"/>
      <c r="F13276" s="4"/>
      <c r="G13276" s="4"/>
      <c r="H13276" s="4"/>
      <c r="I13276" s="4"/>
      <c r="J13276" s="4"/>
      <c r="K13276" s="4"/>
    </row>
    <row r="13277" spans="1:11">
      <c r="A13277" s="1" t="str">
        <f>CONCATENATE(D13277,H13277," ",J13277," ",K13277,)</f>
        <v xml:space="preserve">sisältää  </v>
      </c>
      <c r="B13277" s="2" t="str">
        <f>CONCATENATE(C13277,G13277,"  ",I13277,"  ",E13277,"  ",F13277," "," ")</f>
        <v xml:space="preserve">si'skeldiđ  siskeeld      </v>
      </c>
      <c r="C13277" s="3" t="s">
        <v>33739</v>
      </c>
      <c r="D13277" s="4" t="s">
        <v>33740</v>
      </c>
      <c r="E13277" s="4"/>
      <c r="F13277" s="4"/>
      <c r="G13277" s="4"/>
      <c r="H13277" s="4"/>
      <c r="I13277" s="4" t="s">
        <v>33741</v>
      </c>
      <c r="J13277" s="4"/>
      <c r="K13277" s="4"/>
    </row>
    <row r="13278" spans="1:11">
      <c r="A13278" s="1" t="str">
        <f>CONCATENATE(D13278,H13278," ",J13278," ",K13278,)</f>
        <v xml:space="preserve">sisälämmitin  </v>
      </c>
      <c r="B13278" s="2" t="str">
        <f>CONCATENATE(C13278,G13278,"  ",I13278,"  ",E13278,"  ",F13278," "," ")</f>
        <v xml:space="preserve">sislie'gâdeijee        </v>
      </c>
      <c r="C13278" s="3" t="s">
        <v>33711</v>
      </c>
      <c r="D13278" s="4" t="s">
        <v>33712</v>
      </c>
      <c r="E13278" s="4"/>
      <c r="F13278" s="4"/>
      <c r="G13278" s="4" t="s">
        <v>9377</v>
      </c>
      <c r="H13278" s="4" t="s">
        <v>33742</v>
      </c>
      <c r="I13278" s="4"/>
      <c r="J13278" s="4"/>
      <c r="K13278" s="4"/>
    </row>
    <row r="13279" spans="1:11">
      <c r="A13279" s="1" t="str">
        <f>CONCATENATE(D13279,H13279," ",J13279," ",K13279,)</f>
        <v xml:space="preserve">sisämeri  </v>
      </c>
      <c r="B13279" s="2" t="str">
        <f>CONCATENATE(C13279,G13279,"  ",I13279,"  ",E13279,"  ",F13279," "," ")</f>
        <v xml:space="preserve">sismeerâ  -meerâ      </v>
      </c>
      <c r="C13279" s="3" t="s">
        <v>33711</v>
      </c>
      <c r="D13279" s="4" t="s">
        <v>33712</v>
      </c>
      <c r="E13279" s="4"/>
      <c r="F13279" s="4"/>
      <c r="G13279" s="4" t="s">
        <v>22206</v>
      </c>
      <c r="H13279" s="4" t="s">
        <v>2662</v>
      </c>
      <c r="I13279" s="4" t="s">
        <v>33743</v>
      </c>
      <c r="J13279" s="4"/>
      <c r="K13279" s="4"/>
    </row>
    <row r="13280" spans="1:11">
      <c r="A13280" s="1" t="str">
        <f>CONCATENATE(D13280,H13280," ",J13280," ",K13280,)</f>
        <v xml:space="preserve">sisäpuoli  </v>
      </c>
      <c r="B13280" s="2" t="str">
        <f>CONCATENATE(C13280,G13280,"  ",I13280,"  ",E13280,"  ",F13280," "," ")</f>
        <v xml:space="preserve">siiskišpeeLi  -pele;    (sisäpuolella) siskiibeln; (sisäpuolelta) siskiibele; (sisäpuolelle) siskiibel  </v>
      </c>
      <c r="C13280" s="3" t="s">
        <v>33701</v>
      </c>
      <c r="D13280" s="4" t="s">
        <v>33712</v>
      </c>
      <c r="E13280" s="4"/>
      <c r="F13280" s="4" t="s">
        <v>33744</v>
      </c>
      <c r="G13280" s="4" t="s">
        <v>87</v>
      </c>
      <c r="H13280" s="4" t="s">
        <v>88</v>
      </c>
      <c r="I13280" s="4" t="s">
        <v>89</v>
      </c>
      <c r="J13280" s="4"/>
      <c r="K13280" s="4"/>
    </row>
    <row r="13281" spans="1:11">
      <c r="A13281" s="1" t="str">
        <f>CONCATENATE(D13281,H13281," ",J13281," ",K13281,)</f>
        <v xml:space="preserve">sisässä, -llä, -stä, -ltä  </v>
      </c>
      <c r="B13281" s="2" t="str">
        <f>CONCATENATE(C13281,G13281,"  ",I13281,"  ",E13281,"  ",F13281," "," ")</f>
        <v xml:space="preserve">siste        </v>
      </c>
      <c r="C13281" s="3" t="s">
        <v>33745</v>
      </c>
      <c r="D13281" s="4" t="s">
        <v>33746</v>
      </c>
      <c r="E13281" s="4"/>
      <c r="F13281" s="4"/>
      <c r="G13281" s="4"/>
      <c r="H13281" s="4"/>
      <c r="I13281" s="4"/>
      <c r="J13281" s="4"/>
      <c r="K13281" s="4"/>
    </row>
    <row r="13282" spans="1:11">
      <c r="A13282" s="1" t="str">
        <f>CONCATENATE(D13282,H13282," ",J13282," ",K13282,)</f>
        <v xml:space="preserve">sisään  </v>
      </c>
      <c r="B13282" s="2" t="str">
        <f>CONCATENATE(C13282,G13282,"  ",I13282,"  ",E13282,"  ",F13282," "," ")</f>
        <v xml:space="preserve">siisâ;      (tulla sisään tuntemattomasta ihmisestä t. odottamattomasta vieraasta) cáhádâttâđ cáhádâđâm cáhádât; (päästää sisään t. ulos lapsesta t. eläimestä) soŋottiđ sooŋoot  </v>
      </c>
      <c r="C13282" s="3" t="s">
        <v>33747</v>
      </c>
      <c r="D13282" s="4" t="s">
        <v>33748</v>
      </c>
      <c r="E13282" s="4"/>
      <c r="F13282" s="4" t="s">
        <v>33749</v>
      </c>
      <c r="G13282" s="4"/>
      <c r="H13282" s="4"/>
      <c r="I13282" s="4"/>
      <c r="J13282" s="4"/>
      <c r="K13282" s="4"/>
    </row>
    <row r="13283" spans="1:11">
      <c r="A13283" s="1" t="str">
        <f>CONCATENATE(D13283,H13283," ",J13283," ",K13283,)</f>
        <v xml:space="preserve">sisäänajo  </v>
      </c>
      <c r="B13283" s="2" t="str">
        <f>CONCATENATE(C13283,G13283,"  ",I13283,"  ",E13283,"  ",F13283," "," ")</f>
        <v xml:space="preserve">siisâvyeijim        </v>
      </c>
      <c r="C13283" s="3" t="s">
        <v>14830</v>
      </c>
      <c r="D13283" s="4" t="s">
        <v>33748</v>
      </c>
      <c r="E13283" s="4"/>
      <c r="F13283" s="4"/>
      <c r="G13283" s="4" t="s">
        <v>902</v>
      </c>
      <c r="H13283" s="4" t="s">
        <v>899</v>
      </c>
      <c r="I13283" s="4"/>
      <c r="J13283" s="4"/>
      <c r="K13283" s="4"/>
    </row>
    <row r="13284" spans="1:11">
      <c r="A13284" s="1" t="str">
        <f>CONCATENATE(D13284,H13284," ",J13284," ",K13284,)</f>
        <v xml:space="preserve">sitaista  </v>
      </c>
      <c r="B13284" s="2" t="str">
        <f>CONCATENATE(C13284,G13284,"  ",I13284,"  ",E13284,"  ",F13284," "," ")</f>
        <v xml:space="preserve">čoNâliđ  čoonnâl,  čonâstiđ čoonâst    </v>
      </c>
      <c r="C13284" s="3" t="s">
        <v>33750</v>
      </c>
      <c r="D13284" s="4" t="s">
        <v>33751</v>
      </c>
      <c r="E13284" s="4" t="s">
        <v>33752</v>
      </c>
      <c r="F13284" s="4"/>
      <c r="G13284" s="4"/>
      <c r="H13284" s="4"/>
      <c r="I13284" s="4" t="s">
        <v>33753</v>
      </c>
      <c r="J13284" s="4"/>
      <c r="K13284" s="4"/>
    </row>
    <row r="13285" spans="1:11">
      <c r="A13285" s="1" t="str">
        <f>CONCATENATE(D13285,H13285," ",J13285," ",K13285,)</f>
        <v xml:space="preserve">siten  </v>
      </c>
      <c r="B13285" s="2" t="str">
        <f>CONCATENATE(C13285,G13285,"  ",I13285,"  ",E13285,"  ",F13285," "," ")</f>
        <v xml:space="preserve">tie'nuuvt        </v>
      </c>
      <c r="C13285" s="3" t="s">
        <v>33754</v>
      </c>
      <c r="D13285" s="4" t="s">
        <v>33755</v>
      </c>
      <c r="E13285" s="4"/>
      <c r="F13285" s="4"/>
      <c r="G13285" s="4"/>
      <c r="H13285" s="4"/>
      <c r="I13285" s="4"/>
      <c r="J13285" s="4"/>
      <c r="K13285" s="4"/>
    </row>
    <row r="13286" spans="1:11">
      <c r="A13286" s="1" t="str">
        <f>CONCATENATE(D13286,H13286," ",J13286," ",K13286,)</f>
        <v xml:space="preserve">sitkeys  </v>
      </c>
      <c r="B13286" s="2" t="str">
        <f>CONCATENATE(C13286,G13286,"  ",I13286,"  ",E13286,"  ",F13286," "," ")</f>
        <v xml:space="preserve">si'đhesvuotâ  si'đhesvuođâ,  sitkâdvuotâ -vuođâ; (henkinen kestävyys) killeelvuotâ -vuođâ; (fyysinen kestävyys) sävrivuotâ -vuođâ    </v>
      </c>
      <c r="C13286" s="3" t="s">
        <v>33756</v>
      </c>
      <c r="D13286" s="4" t="s">
        <v>33757</v>
      </c>
      <c r="E13286" s="4" t="s">
        <v>33758</v>
      </c>
      <c r="F13286" s="4"/>
      <c r="G13286" s="4"/>
      <c r="H13286" s="4"/>
      <c r="I13286" s="4" t="s">
        <v>33759</v>
      </c>
      <c r="J13286" s="4"/>
      <c r="K13286" s="4"/>
    </row>
    <row r="13287" spans="1:11">
      <c r="A13287" s="1" t="str">
        <f>CONCATENATE(D13287,H13287," ",J13287," ",K13287,)</f>
        <v xml:space="preserve">sitkeä  </v>
      </c>
      <c r="B13287" s="2" t="str">
        <f>CONCATENATE(C13287,G13287,"  ",I13287,"  ",E13287,"  ",F13287," "," ")</f>
        <v xml:space="preserve">si'đhes  sitkás~sitká;  (tiukan kiinteä) kiddâd # kiddis ~ kiddâdâs; (lihasta, nahasta) taavâs tavvâs # tavâs; (pitkämielinen) killeel; (kestävä, jaksava esim. työssä) sävri säävri # sä'vris    </v>
      </c>
      <c r="C13287" s="3" t="s">
        <v>33760</v>
      </c>
      <c r="D13287" s="4" t="s">
        <v>33761</v>
      </c>
      <c r="E13287" s="4" t="s">
        <v>33762</v>
      </c>
      <c r="F13287" s="4"/>
      <c r="G13287" s="4"/>
      <c r="H13287" s="4"/>
      <c r="I13287" s="4" t="s">
        <v>33763</v>
      </c>
      <c r="J13287" s="4"/>
      <c r="K13287" s="4"/>
    </row>
    <row r="13288" spans="1:11">
      <c r="A13288" s="1" t="str">
        <f>CONCATENATE(D13288,H13288," ",J13288," ",K13288,)</f>
        <v xml:space="preserve">sitkistyä  </v>
      </c>
      <c r="B13288" s="2" t="str">
        <f>CONCATENATE(C13288,G13288,"  ",I13288,"  ",E13288,"  ",F13288," "," ")</f>
        <v xml:space="preserve">sitkođ  si'đhom ~ si'tkom;  (esim. leivästä erit. kuivuessaan) tavâsmiđ taavvâsm; (fyysisesti, muuttua kestävämmäksi työssä) sávruđ sáávrum    </v>
      </c>
      <c r="C13288" s="3" t="s">
        <v>33764</v>
      </c>
      <c r="D13288" s="4" t="s">
        <v>33765</v>
      </c>
      <c r="E13288" s="4" t="s">
        <v>33766</v>
      </c>
      <c r="F13288" s="4"/>
      <c r="G13288" s="4"/>
      <c r="H13288" s="4"/>
      <c r="I13288" s="4" t="s">
        <v>33767</v>
      </c>
      <c r="J13288" s="4"/>
      <c r="K13288" s="4"/>
    </row>
    <row r="13289" spans="1:11">
      <c r="A13289" s="1" t="str">
        <f>CONCATENATE(D13289,H13289," ",J13289," ",K13289,)</f>
        <v xml:space="preserve">sitoa  </v>
      </c>
      <c r="B13289" s="2" t="str">
        <f>CONCATENATE(C13289,G13289,"  ",I13289,"  ",E13289,"  ",F13289," "," ")</f>
        <v xml:space="preserve">(kiinni jhk) čoonnâđ  čoonâm čaNa;  (kiinni esim. toisiinsa) čonâdâttâđ čonâdâđâm čonâdât; (peräkkäin) kuá'Lustiđ kuállust; (jalat yhteen tav. eläimeltä kuljetuksen ajaksi) rumppiđ rumppiim rumppee; (kaulaliina) ávládiđ; (kenkäheinänippu latvasta solmuun) kiäd'dááttiđ;  (tulla, joutua kiinni sidotuksi) čonnuđ čonnuum čannoo  </v>
      </c>
      <c r="C13289" s="14" t="s">
        <v>33768</v>
      </c>
      <c r="D13289" s="4" t="s">
        <v>33769</v>
      </c>
      <c r="E13289" s="4" t="s">
        <v>33770</v>
      </c>
      <c r="F13289" s="4" t="s">
        <v>33771</v>
      </c>
      <c r="G13289" s="4"/>
      <c r="H13289" s="4"/>
      <c r="I13289" s="4" t="s">
        <v>33772</v>
      </c>
      <c r="J13289" s="4"/>
      <c r="K13289" s="4"/>
    </row>
    <row r="13290" spans="1:11">
      <c r="A13290" s="1" t="str">
        <f>CONCATENATE(D13290,H13290," ",J13290," ",K13290,)</f>
        <v xml:space="preserve">sitomo  </v>
      </c>
      <c r="B13290" s="2" t="str">
        <f>CONCATENATE(C13290,G13290,"  ",I13290,"  ",E13290,"  ",F13290," "," ")</f>
        <v xml:space="preserve">čonâttâh  čonâttuv      </v>
      </c>
      <c r="C13290" s="3" t="s">
        <v>33773</v>
      </c>
      <c r="D13290" s="4" t="s">
        <v>33774</v>
      </c>
      <c r="E13290" s="4"/>
      <c r="F13290" s="4"/>
      <c r="G13290" s="4"/>
      <c r="H13290" s="4"/>
      <c r="I13290" s="4" t="s">
        <v>33775</v>
      </c>
      <c r="J13290" s="4"/>
      <c r="K13290" s="4"/>
    </row>
    <row r="13291" spans="1:11">
      <c r="A13291" s="1" t="str">
        <f>CONCATENATE(D13291,H13291," ",J13291," ",K13291,)</f>
        <v xml:space="preserve">sitoumus  </v>
      </c>
      <c r="B13291" s="2" t="str">
        <f>CONCATENATE(C13291,G13291,"  ",I13291,"  ",E13291,"  ",F13291," "," ")</f>
        <v xml:space="preserve">čonnâsem        </v>
      </c>
      <c r="C13291" s="3" t="s">
        <v>33776</v>
      </c>
      <c r="D13291" s="4" t="s">
        <v>33777</v>
      </c>
      <c r="E13291" s="4"/>
      <c r="F13291" s="4"/>
      <c r="G13291" s="4"/>
      <c r="H13291" s="4"/>
      <c r="I13291" s="4"/>
      <c r="J13291" s="4"/>
      <c r="K13291" s="4"/>
    </row>
    <row r="13292" spans="1:11">
      <c r="A13292" s="1" t="str">
        <f>CONCATENATE(D13292,H13292," ",J13292," ",K13292,)</f>
        <v xml:space="preserve">sitoutua  </v>
      </c>
      <c r="B13292" s="2" t="str">
        <f>CONCATENATE(C13292,G13292,"  ",I13292,"  ",E13292,"  ",F13292," "," ")</f>
        <v xml:space="preserve">čonâdâttâđ  čonâdâđâm čonâdât,  čoNâsiđ    </v>
      </c>
      <c r="C13292" s="3" t="s">
        <v>33778</v>
      </c>
      <c r="D13292" s="4" t="s">
        <v>33779</v>
      </c>
      <c r="E13292" s="4" t="s">
        <v>33780</v>
      </c>
      <c r="F13292" s="4"/>
      <c r="G13292" s="4"/>
      <c r="H13292" s="4"/>
      <c r="I13292" s="4" t="s">
        <v>33781</v>
      </c>
      <c r="J13292" s="4"/>
      <c r="K13292" s="4"/>
    </row>
    <row r="13293" spans="1:11">
      <c r="A13293" s="1" t="str">
        <f>CONCATENATE(D13293,H13293," ",J13293," ",K13293,)</f>
        <v>sitoutumaton  (esim. poliitt.)</v>
      </c>
      <c r="B13293" s="2" t="str">
        <f>CONCATENATE(C13293,G13293,"  ",I13293,"  ",E13293,"  ",F13293," "," ")</f>
        <v xml:space="preserve">čoonnâsmáttum  # -is      </v>
      </c>
      <c r="C13293" s="3" t="s">
        <v>33782</v>
      </c>
      <c r="D13293" s="4" t="s">
        <v>33783</v>
      </c>
      <c r="E13293" s="4"/>
      <c r="F13293" s="4"/>
      <c r="G13293" s="4"/>
      <c r="H13293" s="4"/>
      <c r="I13293" s="4" t="s">
        <v>2923</v>
      </c>
      <c r="J13293" s="4"/>
      <c r="K13293" s="4" t="s">
        <v>33784</v>
      </c>
    </row>
    <row r="13294" spans="1:11">
      <c r="A13294" s="1" t="str">
        <f>CONCATENATE(D13294,H13294," ",J13294," ",K13294,)</f>
        <v>sitoutunut  (esim. poliitt.)</v>
      </c>
      <c r="B13294" s="2" t="str">
        <f>CONCATENATE(C13294,G13294,"  ",I13294,"  ",E13294,"  ",F13294," "," ")</f>
        <v xml:space="preserve">čonnâsâm        </v>
      </c>
      <c r="C13294" s="3" t="s">
        <v>33785</v>
      </c>
      <c r="D13294" s="4" t="s">
        <v>33786</v>
      </c>
      <c r="E13294" s="4"/>
      <c r="F13294" s="4"/>
      <c r="G13294" s="4"/>
      <c r="H13294" s="4"/>
      <c r="I13294" s="4"/>
      <c r="J13294" s="4"/>
      <c r="K13294" s="4" t="s">
        <v>33784</v>
      </c>
    </row>
    <row r="13295" spans="1:11">
      <c r="A13295" s="1" t="str">
        <f>CONCATENATE(D13295,H13295," ",J13295," ",K13295,)</f>
        <v xml:space="preserve">sitova  </v>
      </c>
      <c r="B13295" s="2" t="str">
        <f>CONCATENATE(C13295,G13295,"  ",I13295,"  ",E13295,"  ",F13295," "," ")</f>
        <v xml:space="preserve">čannee        </v>
      </c>
      <c r="C13295" s="3" t="s">
        <v>14814</v>
      </c>
      <c r="D13295" s="4" t="s">
        <v>33787</v>
      </c>
      <c r="E13295" s="4"/>
      <c r="F13295" s="4"/>
      <c r="G13295" s="4"/>
      <c r="H13295" s="4"/>
      <c r="I13295" s="4"/>
      <c r="J13295" s="4"/>
      <c r="K13295" s="4"/>
    </row>
    <row r="13296" spans="1:11">
      <c r="A13296" s="1" t="str">
        <f>CONCATENATE(D13296,H13296," ",J13296," ",K13296,)</f>
        <v xml:space="preserve">sitra  </v>
      </c>
      <c r="B13296" s="2" t="str">
        <f>CONCATENATE(C13296,G13296,"  ",I13296,"  ",E13296,"  ",F13296," "," ")</f>
        <v xml:space="preserve">sitra  si'tra      </v>
      </c>
      <c r="C13296" s="3" t="s">
        <v>33788</v>
      </c>
      <c r="D13296" s="4" t="s">
        <v>33788</v>
      </c>
      <c r="E13296" s="4"/>
      <c r="F13296" s="4"/>
      <c r="G13296" s="4"/>
      <c r="H13296" s="4"/>
      <c r="I13296" s="4" t="s">
        <v>33789</v>
      </c>
      <c r="J13296" s="4"/>
      <c r="K13296" s="4"/>
    </row>
    <row r="13297" spans="1:11">
      <c r="A13297" s="1" t="str">
        <f>CONCATENATE(D13297,H13297," ",J13297," ",K13297,)</f>
        <v xml:space="preserve">sitruuna  </v>
      </c>
      <c r="B13297" s="2" t="str">
        <f>CONCATENATE(C13297,G13297,"  ",I13297,"  ",E13297,"  ",F13297," "," ")</f>
        <v xml:space="preserve">sitruun        </v>
      </c>
      <c r="C13297" s="3" t="s">
        <v>33790</v>
      </c>
      <c r="D13297" s="4" t="s">
        <v>33791</v>
      </c>
      <c r="E13297" s="4"/>
      <c r="F13297" s="4"/>
      <c r="G13297" s="4"/>
      <c r="H13297" s="4"/>
      <c r="I13297" s="4"/>
      <c r="J13297" s="4"/>
      <c r="K13297" s="4"/>
    </row>
    <row r="13298" spans="1:11">
      <c r="A13298" s="1" t="str">
        <f>CONCATENATE(D13298,H13298," ",J13298," ",K13298,)</f>
        <v xml:space="preserve">sitruunahappo  </v>
      </c>
      <c r="B13298" s="2" t="str">
        <f>CONCATENATE(C13298,G13298,"  ",I13298,"  ",E13298,"  ",F13298," "," ")</f>
        <v xml:space="preserve">sitruunsuvrâ  -suuvrâ      </v>
      </c>
      <c r="C13298" s="3" t="s">
        <v>33790</v>
      </c>
      <c r="D13298" s="4" t="s">
        <v>33791</v>
      </c>
      <c r="E13298" s="4"/>
      <c r="F13298" s="4"/>
      <c r="G13298" s="4" t="s">
        <v>5259</v>
      </c>
      <c r="H13298" s="4" t="s">
        <v>5260</v>
      </c>
      <c r="I13298" s="4" t="s">
        <v>23188</v>
      </c>
      <c r="J13298" s="4"/>
      <c r="K13298" s="4"/>
    </row>
    <row r="13299" spans="1:11">
      <c r="A13299" s="1" t="str">
        <f>CONCATENATE(D13299,H13299," ",J13299," ",K13299,)</f>
        <v>sitruunaperhonen  Gonepteryx rhamni</v>
      </c>
      <c r="B13299" s="2" t="str">
        <f>CONCATENATE(C13299,G13299,"  ",I13299,"  ",E13299,"  ",F13299," "," ")</f>
        <v xml:space="preserve">fi'skispiäi'vááloddááš  -loddáá      </v>
      </c>
      <c r="C13299" s="3" t="s">
        <v>4871</v>
      </c>
      <c r="D13299" s="4" t="s">
        <v>33791</v>
      </c>
      <c r="E13299" s="4"/>
      <c r="F13299" s="4"/>
      <c r="G13299" s="4" t="s">
        <v>2501</v>
      </c>
      <c r="H13299" s="4" t="s">
        <v>2502</v>
      </c>
      <c r="I13299" s="4" t="s">
        <v>2503</v>
      </c>
      <c r="J13299" s="4"/>
      <c r="K13299" s="7" t="s">
        <v>33792</v>
      </c>
    </row>
    <row r="13300" spans="1:11">
      <c r="A13300" s="1" t="str">
        <f>CONCATENATE(D13300,H13300," ",J13300," ",K13300,)</f>
        <v>sitruunavästäräkki  Motacilla citreola</v>
      </c>
      <c r="B13300" s="2" t="str">
        <f>CONCATENATE(C13300,G13300,"  ",I13300,"  ",E13300,"  ",F13300," "," ")</f>
        <v xml:space="preserve">sitruunpešnirihhááš  -pešnirihháá      </v>
      </c>
      <c r="C13300" s="3" t="s">
        <v>33790</v>
      </c>
      <c r="D13300" s="4" t="s">
        <v>33791</v>
      </c>
      <c r="E13300" s="4"/>
      <c r="F13300" s="4"/>
      <c r="G13300" s="4" t="s">
        <v>13554</v>
      </c>
      <c r="H13300" s="4" t="s">
        <v>13555</v>
      </c>
      <c r="I13300" s="4" t="s">
        <v>13556</v>
      </c>
      <c r="J13300" s="4"/>
      <c r="K13300" s="4" t="s">
        <v>33793</v>
      </c>
    </row>
    <row r="13301" spans="1:11">
      <c r="A13301" s="1" t="str">
        <f>CONCATENATE(D13301,H13301," ",J13301," ",K13301,)</f>
        <v xml:space="preserve">sittemmin  </v>
      </c>
      <c r="B13301" s="2" t="str">
        <f>CONCATENATE(C13301,G13301,"  ",I13301,"  ",E13301,"  ",F13301," "," ")</f>
        <v xml:space="preserve">tastoo,    tassaažist    </v>
      </c>
      <c r="C13301" s="8" t="s">
        <v>33794</v>
      </c>
      <c r="D13301" s="4" t="s">
        <v>33795</v>
      </c>
      <c r="E13301" s="4" t="s">
        <v>33796</v>
      </c>
      <c r="F13301" s="4"/>
      <c r="G13301" s="4"/>
      <c r="H13301" s="4"/>
      <c r="I13301" s="4"/>
      <c r="J13301" s="4"/>
      <c r="K13301" s="4"/>
    </row>
    <row r="13302" spans="1:11">
      <c r="A13302" s="1" t="str">
        <f>CONCATENATE(D13302,H13302," ",J13302," ",K13302,)</f>
        <v xml:space="preserve">sitten  </v>
      </c>
      <c r="B13302" s="2" t="str">
        <f>CONCATENATE(C13302,G13302,"  ",I13302,"  ",E13302,"  ",F13302," "," ")</f>
        <v xml:space="preserve">šât~šet,    sittá, talle, te, nuuvt;  (sitten aikaisemmin) tassaaš  </v>
      </c>
      <c r="C13302" s="3" t="s">
        <v>33797</v>
      </c>
      <c r="D13302" s="4" t="s">
        <v>33798</v>
      </c>
      <c r="E13302" s="4" t="s">
        <v>33799</v>
      </c>
      <c r="F13302" s="4" t="s">
        <v>33800</v>
      </c>
      <c r="G13302" s="4"/>
      <c r="H13302" s="4"/>
      <c r="I13302" s="4"/>
      <c r="J13302" s="4"/>
      <c r="K13302" s="4"/>
    </row>
    <row r="13303" spans="1:11">
      <c r="A13303" s="1" t="str">
        <f>CONCATENATE(D13303,H13303," ",J13303," ",K13303,)</f>
        <v xml:space="preserve">sittenhän  </v>
      </c>
      <c r="B13303" s="2" t="str">
        <f>CONCATENATE(C13303,G13303,"  ",I13303,"  ",E13303,"  ",F13303," "," ")</f>
        <v xml:space="preserve">tehân        </v>
      </c>
      <c r="C13303" s="3" t="s">
        <v>33801</v>
      </c>
      <c r="D13303" s="4" t="s">
        <v>33802</v>
      </c>
      <c r="E13303" s="4"/>
      <c r="F13303" s="4"/>
      <c r="G13303" s="4"/>
      <c r="H13303" s="4"/>
      <c r="I13303" s="4"/>
      <c r="J13303" s="4"/>
      <c r="K13303" s="4"/>
    </row>
    <row r="13304" spans="1:11">
      <c r="A13304" s="1" t="str">
        <f>CONCATENATE(D13304,H13304," ",J13304," ",K13304,)</f>
        <v xml:space="preserve">sittenkin  </v>
      </c>
      <c r="B13304" s="2" t="str">
        <f>CONCATENATE(C13304,G13304,"  ",I13304,"  ",E13304,"  ",F13304," "," ")</f>
        <v xml:space="preserve">nuuvttii,    teđet    </v>
      </c>
      <c r="C13304" s="3" t="s">
        <v>33803</v>
      </c>
      <c r="D13304" s="4" t="s">
        <v>33804</v>
      </c>
      <c r="E13304" s="4" t="s">
        <v>33805</v>
      </c>
      <c r="F13304" s="4"/>
      <c r="G13304" s="4"/>
      <c r="H13304" s="4"/>
      <c r="I13304" s="4"/>
      <c r="J13304" s="4"/>
      <c r="K13304" s="4"/>
    </row>
    <row r="13305" spans="1:11">
      <c r="A13305" s="1" t="str">
        <f>CONCATENATE(D13305,H13305," ",J13305," ",K13305,)</f>
        <v xml:space="preserve">sittenpä  </v>
      </c>
      <c r="B13305" s="2" t="str">
        <f>CONCATENATE(C13305,G13305,"  ",I13305,"  ",E13305,"  ",F13305," "," ")</f>
        <v xml:space="preserve">teegâs,    tettee    </v>
      </c>
      <c r="C13305" s="3" t="s">
        <v>33806</v>
      </c>
      <c r="D13305" s="4" t="s">
        <v>33807</v>
      </c>
      <c r="E13305" s="4" t="s">
        <v>33808</v>
      </c>
      <c r="F13305" s="4"/>
      <c r="G13305" s="4"/>
      <c r="H13305" s="4"/>
      <c r="I13305" s="4"/>
      <c r="J13305" s="4"/>
      <c r="K13305" s="4"/>
    </row>
    <row r="13306" spans="1:11">
      <c r="A13306" s="1" t="str">
        <f>CONCATENATE(D13306,H13306," ",J13306," ",K13306,)</f>
        <v xml:space="preserve">sittiäinen  </v>
      </c>
      <c r="B13306" s="2" t="str">
        <f>CONCATENATE(C13306,G13306,"  ",I13306,"  ",E13306,"  ",F13306," "," ")</f>
        <v xml:space="preserve">sittijâš  sittijáá      </v>
      </c>
      <c r="C13306" s="8" t="s">
        <v>33809</v>
      </c>
      <c r="D13306" s="4" t="s">
        <v>33810</v>
      </c>
      <c r="E13306" s="4"/>
      <c r="F13306" s="4"/>
      <c r="G13306" s="4"/>
      <c r="H13306" s="4"/>
      <c r="I13306" s="4" t="s">
        <v>33811</v>
      </c>
      <c r="J13306" s="4"/>
      <c r="K13306" s="4"/>
    </row>
    <row r="13307" spans="1:11">
      <c r="A13307" s="1" t="str">
        <f>CONCATENATE(D13307,H13307," ",J13307," ",K13307,)</f>
        <v>sitä  (+ komp.)</v>
      </c>
      <c r="B13307" s="2" t="str">
        <f>CONCATENATE(C13307,G13307,"  ",I13307,"  ",E13307,"  ",F13307," "," ")</f>
        <v xml:space="preserve">tađe        </v>
      </c>
      <c r="C13307" s="3" t="s">
        <v>33812</v>
      </c>
      <c r="D13307" s="4" t="s">
        <v>33813</v>
      </c>
      <c r="E13307" s="4"/>
      <c r="F13307" s="4"/>
      <c r="G13307" s="4"/>
      <c r="H13307" s="4"/>
      <c r="I13307" s="4"/>
      <c r="J13307" s="4"/>
      <c r="K13307" s="4" t="s">
        <v>33814</v>
      </c>
    </row>
    <row r="13308" spans="1:11">
      <c r="A13308" s="1" t="str">
        <f>CONCATENATE(D13308,H13308," ",J13308," ",K13308,)</f>
        <v>sitä  kautta</v>
      </c>
      <c r="B13308" s="2" t="str">
        <f>CONCATENATE(C13308,G13308,"  ",I13308,"  ",E13308,"  ",F13308," "," ")</f>
        <v xml:space="preserve">togopeht,    togo; (puhuteltavan läheltä) tiegu    </v>
      </c>
      <c r="C13308" s="3" t="s">
        <v>33815</v>
      </c>
      <c r="D13308" s="4" t="s">
        <v>33813</v>
      </c>
      <c r="E13308" s="4" t="s">
        <v>33816</v>
      </c>
      <c r="F13308" s="4"/>
      <c r="G13308" s="4" t="s">
        <v>33817</v>
      </c>
      <c r="H13308" s="4"/>
      <c r="I13308" s="4"/>
      <c r="J13308" s="4"/>
      <c r="K13308" s="4" t="s">
        <v>13140</v>
      </c>
    </row>
    <row r="13309" spans="1:11">
      <c r="A13309" s="1" t="str">
        <f>CONCATENATE(D13309,H13309," ",J13309," ",K13309,)</f>
        <v>sitä  vastoin</v>
      </c>
      <c r="B13309" s="2" t="str">
        <f>CONCATENATE(C13309,G13309,"  ",I13309,"  ",E13309,"  ",F13309," "," ")</f>
        <v xml:space="preserve">peeicâ        </v>
      </c>
      <c r="C13309" s="3" t="s">
        <v>33818</v>
      </c>
      <c r="D13309" s="4" t="s">
        <v>33813</v>
      </c>
      <c r="E13309" s="4"/>
      <c r="F13309" s="4"/>
      <c r="G13309" s="4"/>
      <c r="H13309" s="4"/>
      <c r="I13309" s="4"/>
      <c r="J13309" s="4"/>
      <c r="K13309" s="4" t="s">
        <v>29515</v>
      </c>
    </row>
    <row r="13310" spans="1:11">
      <c r="A13310" s="1" t="str">
        <f>CONCATENATE(D13310,H13310," ",J13310," ",K13310,)</f>
        <v xml:space="preserve">siula  </v>
      </c>
      <c r="B13310" s="2" t="str">
        <f>CONCATENATE(C13310,G13310,"  ",I13310,"  ",E13310,"  ",F13310," "," ")</f>
        <v xml:space="preserve">sivlá  siivlá      </v>
      </c>
      <c r="C13310" s="3" t="s">
        <v>33819</v>
      </c>
      <c r="D13310" s="4" t="s">
        <v>33820</v>
      </c>
      <c r="E13310" s="4"/>
      <c r="F13310" s="4"/>
      <c r="G13310" s="4"/>
      <c r="H13310" s="4"/>
      <c r="I13310" s="4" t="s">
        <v>33821</v>
      </c>
      <c r="J13310" s="4"/>
      <c r="K13310" s="4"/>
    </row>
    <row r="13311" spans="1:11">
      <c r="A13311" s="16" t="str">
        <f>CONCATENATE(D13311,H13311," ",J13311," ",K13311,)</f>
        <v xml:space="preserve">siunailla  </v>
      </c>
      <c r="B13311" s="15" t="str">
        <f>CONCATENATE(C13311,G13311,"  ",I13311,"  ",E13311,"  ",F13311," "," ")</f>
        <v xml:space="preserve">sivnádâllâđ  sivnádâlâm;  (päivitellä, taivastella) puái'málâstâllâđ puái'málâstâlâm    </v>
      </c>
      <c r="C13311" s="12" t="s">
        <v>33822</v>
      </c>
      <c r="D13311" s="13" t="s">
        <v>33823</v>
      </c>
      <c r="E13311" s="13" t="s">
        <v>33824</v>
      </c>
      <c r="F13311" s="13"/>
      <c r="G13311" s="13"/>
      <c r="H13311" s="13"/>
      <c r="I13311" s="13" t="s">
        <v>33825</v>
      </c>
      <c r="J13311" s="13"/>
      <c r="K13311" s="13"/>
    </row>
    <row r="13312" spans="1:11">
      <c r="A13312" s="1" t="str">
        <f>CONCATENATE(D13312,H13312," ",J13312," ",K13312,)</f>
        <v xml:space="preserve">siunata  </v>
      </c>
      <c r="B13312" s="2" t="str">
        <f>CONCATENATE(C13312,G13312,"  ",I13312,"  ",E13312,"  ",F13312," "," ")</f>
        <v xml:space="preserve">sivnáđ  sivnáám,  sivnediđ    </v>
      </c>
      <c r="C13312" s="3" t="s">
        <v>33826</v>
      </c>
      <c r="D13312" s="4" t="s">
        <v>33827</v>
      </c>
      <c r="E13312" s="4" t="s">
        <v>33828</v>
      </c>
      <c r="F13312" s="4"/>
      <c r="G13312" s="4"/>
      <c r="H13312" s="4"/>
      <c r="I13312" s="4" t="s">
        <v>33829</v>
      </c>
      <c r="J13312" s="4"/>
      <c r="K13312" s="4"/>
    </row>
    <row r="13313" spans="1:11">
      <c r="A13313" s="1" t="str">
        <f>CONCATENATE(D13313,H13313," ",J13313," ",K13313,)</f>
        <v xml:space="preserve">siunaus  </v>
      </c>
      <c r="B13313" s="2" t="str">
        <f>CONCATENATE(C13313,G13313,"  ",I13313,"  ",E13313,"  ",F13313," "," ")</f>
        <v xml:space="preserve">sivnádâs        </v>
      </c>
      <c r="C13313" s="3" t="s">
        <v>20930</v>
      </c>
      <c r="D13313" s="4" t="s">
        <v>33830</v>
      </c>
      <c r="E13313" s="4"/>
      <c r="F13313" s="4"/>
      <c r="G13313" s="4"/>
      <c r="H13313" s="4"/>
      <c r="I13313" s="4"/>
      <c r="J13313" s="4"/>
      <c r="K13313" s="4"/>
    </row>
    <row r="13314" spans="1:11">
      <c r="A13314" s="1" t="str">
        <f>CONCATENATE(D13314,H13314," ",J13314," ",K13314,)</f>
        <v xml:space="preserve">sivaltaa  </v>
      </c>
      <c r="B13314" s="2" t="str">
        <f>CONCATENATE(C13314,G13314,"  ",I13314,"  ",E13314,"  ",F13314," "," ")</f>
        <v xml:space="preserve">faškâstiđ  faaškâst,  ruo'mčâstiđ ruomčâst; (erit. piiskalla) spa'ihâstiđ spaaihâst;  (lyödä sivaltaa) vuođ'gâliđ  </v>
      </c>
      <c r="C13314" s="3" t="s">
        <v>33831</v>
      </c>
      <c r="D13314" s="4" t="s">
        <v>33832</v>
      </c>
      <c r="E13314" s="4" t="s">
        <v>33833</v>
      </c>
      <c r="F13314" s="4" t="s">
        <v>33834</v>
      </c>
      <c r="G13314" s="4"/>
      <c r="H13314" s="4"/>
      <c r="I13314" s="4" t="s">
        <v>33835</v>
      </c>
      <c r="J13314" s="4"/>
      <c r="K13314" s="4"/>
    </row>
    <row r="13315" spans="1:11">
      <c r="A13315" s="1" t="str">
        <f>CONCATENATE(D13315,H13315," ",J13315," ",K13315,)</f>
        <v xml:space="preserve">sivellin  </v>
      </c>
      <c r="B13315" s="2" t="str">
        <f>CONCATENATE(C13315,G13315,"  ",I13315,"  ",E13315,"  ",F13315," "," ")</f>
        <v xml:space="preserve">penssel,    njuođâin    </v>
      </c>
      <c r="C13315" s="3" t="s">
        <v>33836</v>
      </c>
      <c r="D13315" s="4" t="s">
        <v>33837</v>
      </c>
      <c r="E13315" s="4" t="s">
        <v>33838</v>
      </c>
      <c r="F13315" s="4"/>
      <c r="G13315" s="4"/>
      <c r="H13315" s="4"/>
      <c r="I13315" s="4"/>
      <c r="J13315" s="4"/>
      <c r="K13315" s="4"/>
    </row>
    <row r="13316" spans="1:11">
      <c r="A13316" s="1" t="str">
        <f>CONCATENATE(D13316,H13316," ",J13316," ",K13316,)</f>
        <v xml:space="preserve">sivellä  </v>
      </c>
      <c r="B13316" s="2" t="str">
        <f>CONCATENATE(C13316,G13316,"  ",I13316,"  ",E13316,"  ",F13316," "," ")</f>
        <v xml:space="preserve">(hivellä, hyväillä) njavkkâđ  njaavhâm;  (esim. voita leivälle) njuottâđ njuođâm    </v>
      </c>
      <c r="C13316" s="14" t="s">
        <v>33839</v>
      </c>
      <c r="D13316" s="4" t="s">
        <v>33840</v>
      </c>
      <c r="E13316" s="4" t="s">
        <v>33841</v>
      </c>
      <c r="F13316" s="4"/>
      <c r="G13316" s="4"/>
      <c r="H13316" s="4"/>
      <c r="I13316" s="4" t="s">
        <v>33421</v>
      </c>
      <c r="J13316" s="4"/>
      <c r="K13316" s="4"/>
    </row>
    <row r="13317" spans="1:11">
      <c r="A13317" s="1" t="str">
        <f>CONCATENATE(D13317,H13317," ",J13317," ",K13317,)</f>
        <v xml:space="preserve">siveä  </v>
      </c>
      <c r="B13317" s="2" t="str">
        <f>CONCATENATE(C13317,G13317,"  ",I13317,"  ",E13317,"  ",F13317," "," ")</f>
        <v xml:space="preserve">siivvâd  # siVâdis      </v>
      </c>
      <c r="C13317" s="3" t="s">
        <v>8036</v>
      </c>
      <c r="D13317" s="4" t="s">
        <v>33842</v>
      </c>
      <c r="E13317" s="4"/>
      <c r="F13317" s="4"/>
      <c r="G13317" s="4"/>
      <c r="H13317" s="4"/>
      <c r="I13317" s="4" t="s">
        <v>8037</v>
      </c>
      <c r="J13317" s="4"/>
      <c r="K13317" s="4"/>
    </row>
    <row r="13318" spans="1:11">
      <c r="A13318" s="1" t="str">
        <f>CONCATENATE(D13318,H13318," ",J13318," ",K13318,)</f>
        <v xml:space="preserve">siviili  </v>
      </c>
      <c r="B13318" s="2" t="str">
        <f>CONCATENATE(C13318,G13318,"  ",I13318,"  ",E13318,"  ",F13318," "," ")</f>
        <v xml:space="preserve">siiviil        </v>
      </c>
      <c r="C13318" s="3" t="s">
        <v>33843</v>
      </c>
      <c r="D13318" s="4" t="s">
        <v>33844</v>
      </c>
      <c r="E13318" s="4"/>
      <c r="F13318" s="4"/>
      <c r="G13318" s="4"/>
      <c r="H13318" s="4"/>
      <c r="I13318" s="4"/>
      <c r="J13318" s="4"/>
      <c r="K13318" s="4"/>
    </row>
    <row r="13319" spans="1:11">
      <c r="A13319" s="1" t="str">
        <f>CONCATENATE(D13319,H13319," ",J13319," ",K13319,)</f>
        <v xml:space="preserve">siviilisääty  </v>
      </c>
      <c r="B13319" s="2" t="str">
        <f>CONCATENATE(C13319,G13319,"  ",I13319,"  ",E13319,"  ",F13319," "," ")</f>
        <v xml:space="preserve">siiviiltiLe  -tile      </v>
      </c>
      <c r="C13319" s="3" t="s">
        <v>33843</v>
      </c>
      <c r="D13319" s="4" t="s">
        <v>33844</v>
      </c>
      <c r="E13319" s="4"/>
      <c r="F13319" s="4"/>
      <c r="G13319" s="4" t="s">
        <v>8338</v>
      </c>
      <c r="H13319" s="4" t="s">
        <v>33845</v>
      </c>
      <c r="I13319" s="4" t="s">
        <v>8340</v>
      </c>
      <c r="J13319" s="4"/>
      <c r="K13319" s="4"/>
    </row>
    <row r="13320" spans="1:11">
      <c r="A13320" s="1" t="str">
        <f>CONCATENATE(D13320,H13320," ",J13320," ",K13320,)</f>
        <v xml:space="preserve">sivistys  </v>
      </c>
      <c r="B13320" s="2" t="str">
        <f>CONCATENATE(C13320,G13320,"  ",I13320,"  ",E13320,"  ",F13320," "," ")</f>
        <v xml:space="preserve">čuov'viittâs        </v>
      </c>
      <c r="C13320" s="3" t="s">
        <v>12235</v>
      </c>
      <c r="D13320" s="4" t="s">
        <v>12236</v>
      </c>
      <c r="E13320" s="4"/>
      <c r="F13320" s="4"/>
      <c r="G13320" s="4"/>
      <c r="H13320" s="4"/>
      <c r="I13320" s="4"/>
      <c r="J13320" s="4"/>
      <c r="K13320" s="4"/>
    </row>
    <row r="13321" spans="1:11">
      <c r="A13321" s="1" t="str">
        <f>CONCATENATE(D13321,H13321," ",J13321," ",K13321,)</f>
        <v xml:space="preserve">sivu  </v>
      </c>
      <c r="B13321" s="2" t="str">
        <f>CONCATENATE(C13321,G13321,"  ",I13321,"  ",E13321,"  ",F13321," "," ")</f>
        <v xml:space="preserve">sijđo  siijđo      </v>
      </c>
      <c r="C13321" s="3" t="s">
        <v>10352</v>
      </c>
      <c r="D13321" s="4" t="s">
        <v>10353</v>
      </c>
      <c r="E13321" s="4"/>
      <c r="F13321" s="4"/>
      <c r="G13321" s="4"/>
      <c r="H13321" s="4"/>
      <c r="I13321" s="4" t="s">
        <v>33846</v>
      </c>
      <c r="J13321" s="4"/>
      <c r="K13321" s="4"/>
    </row>
    <row r="13322" spans="1:11">
      <c r="A13322" s="1" t="str">
        <f>CONCATENATE(D13322,H13322," ",J13322," ",K13322,)</f>
        <v xml:space="preserve">sivuaine  </v>
      </c>
      <c r="B13322" s="2" t="str">
        <f>CONCATENATE(C13322,G13322,"  ",I13322,"  ",E13322,"  ",F13322," "," ")</f>
        <v xml:space="preserve">uál'giaamnâs  -amnâs      </v>
      </c>
      <c r="C13322" s="3" t="s">
        <v>25163</v>
      </c>
      <c r="D13322" s="4" t="s">
        <v>10353</v>
      </c>
      <c r="E13322" s="4"/>
      <c r="F13322" s="4"/>
      <c r="G13322" s="4" t="s">
        <v>608</v>
      </c>
      <c r="H13322" s="4" t="s">
        <v>609</v>
      </c>
      <c r="I13322" s="4" t="s">
        <v>1323</v>
      </c>
      <c r="J13322" s="4"/>
      <c r="K13322" s="4"/>
    </row>
    <row r="13323" spans="1:11">
      <c r="A13323" s="1" t="str">
        <f>CONCATENATE(D13323,H13323," ",J13323," ",K13323,)</f>
        <v>sivukappale  (kengässä)</v>
      </c>
      <c r="B13323" s="2" t="str">
        <f>CONCATENATE(C13323,G13323,"  ",I13323,"  ",E13323,"  ",F13323," "," ")</f>
        <v xml:space="preserve">čulgoom        </v>
      </c>
      <c r="C13323" s="3" t="s">
        <v>33847</v>
      </c>
      <c r="D13323" s="4" t="s">
        <v>10353</v>
      </c>
      <c r="E13323" s="4"/>
      <c r="F13323" s="4"/>
      <c r="G13323" s="4"/>
      <c r="H13323" s="4" t="s">
        <v>1911</v>
      </c>
      <c r="I13323" s="4"/>
      <c r="J13323" s="4"/>
      <c r="K13323" s="4" t="s">
        <v>5896</v>
      </c>
    </row>
    <row r="13324" spans="1:11">
      <c r="A13324" s="1" t="str">
        <f>CONCATENATE(D13324,H13324," ",J13324," ",K13324,)</f>
        <v xml:space="preserve">sivulause  </v>
      </c>
      <c r="B13324" s="2" t="str">
        <f>CONCATENATE(C13324,G13324,"  ",I13324,"  ",E13324,"  ",F13324," "," ")</f>
        <v xml:space="preserve">uál'giceelhâ  -celkkuu      </v>
      </c>
      <c r="C13324" s="3" t="s">
        <v>25163</v>
      </c>
      <c r="D13324" s="4" t="s">
        <v>10353</v>
      </c>
      <c r="E13324" s="4"/>
      <c r="F13324" s="4"/>
      <c r="G13324" s="4" t="s">
        <v>855</v>
      </c>
      <c r="H13324" s="4" t="s">
        <v>19367</v>
      </c>
      <c r="I13324" s="4" t="s">
        <v>33848</v>
      </c>
      <c r="J13324" s="4"/>
      <c r="K13324" s="4"/>
    </row>
    <row r="13325" spans="1:11">
      <c r="A13325" s="1" t="str">
        <f>CONCATENATE(D13325,H13325," ",J13325," ",K13325,)</f>
        <v>sivuleikkurit  (mon.)</v>
      </c>
      <c r="B13325" s="2" t="str">
        <f>CONCATENATE(C13325,G13325,"  ",I13325,"  ",E13325,"  ",F13325," "," ")</f>
        <v xml:space="preserve">sraŋgâpoostah  (mon.)      </v>
      </c>
      <c r="C13325" s="8" t="s">
        <v>22300</v>
      </c>
      <c r="D13325" s="4" t="s">
        <v>10353</v>
      </c>
      <c r="E13325" s="4"/>
      <c r="F13325" s="4"/>
      <c r="G13325" s="4" t="s">
        <v>6991</v>
      </c>
      <c r="H13325" s="4" t="s">
        <v>29753</v>
      </c>
      <c r="I13325" s="4" t="s">
        <v>101</v>
      </c>
      <c r="J13325" s="4"/>
      <c r="K13325" s="4" t="s">
        <v>101</v>
      </c>
    </row>
    <row r="13326" spans="1:11">
      <c r="A13326" s="1" t="str">
        <f>CONCATENATE(D13326,H13326," ",J13326," ",K13326,)</f>
        <v xml:space="preserve">sivullinen  </v>
      </c>
      <c r="B13326" s="2" t="str">
        <f>CONCATENATE(C13326,G13326,"  ",I13326,"  ",E13326,"  ",F13326," "," ")</f>
        <v xml:space="preserve">viä'ruiolmooš  -ulmuu,  puigâ puuigâ    </v>
      </c>
      <c r="C13326" s="3" t="s">
        <v>33849</v>
      </c>
      <c r="D13326" s="4" t="s">
        <v>33850</v>
      </c>
      <c r="E13326" s="4" t="s">
        <v>33851</v>
      </c>
      <c r="F13326" s="4"/>
      <c r="G13326" s="4" t="s">
        <v>513</v>
      </c>
      <c r="H13326" s="4"/>
      <c r="I13326" s="6" t="s">
        <v>515</v>
      </c>
      <c r="J13326" s="4"/>
      <c r="K13326" s="4"/>
    </row>
    <row r="13327" spans="1:11">
      <c r="A13327" s="1" t="str">
        <f>CONCATENATE(D13327,H13327," ",J13327," ",K13327,)</f>
        <v xml:space="preserve">sivumaku  </v>
      </c>
      <c r="B13327" s="2" t="str">
        <f>CONCATENATE(C13327,G13327,"  ",I13327,"  ",E13327,"  ",F13327," "," ")</f>
        <v xml:space="preserve">lijgesmakkâ  -smaakâ;    (antaa sivumaku jllk) njadettiđ njaddeet; (jäädä sivumaku) päiniđ pááinám; (jättää raudanmaku jhk) ruáv'dádittiđ ruáv'dádit, ruáv'dáduttiđ ruáv'dádut  </v>
      </c>
      <c r="C13327" s="3" t="s">
        <v>19991</v>
      </c>
      <c r="D13327" s="4" t="s">
        <v>10353</v>
      </c>
      <c r="E13327" s="4"/>
      <c r="F13327" s="4" t="s">
        <v>33852</v>
      </c>
      <c r="G13327" s="4" t="s">
        <v>3937</v>
      </c>
      <c r="H13327" s="4" t="s">
        <v>3938</v>
      </c>
      <c r="I13327" s="6" t="s">
        <v>33853</v>
      </c>
      <c r="J13327" s="4"/>
      <c r="K13327" s="4"/>
    </row>
    <row r="13328" spans="1:11">
      <c r="A13328" s="1" t="str">
        <f>CONCATENATE(D13328,H13328," ",J13328," ",K13328,)</f>
        <v xml:space="preserve">sivupeili  </v>
      </c>
      <c r="B13328" s="2" t="str">
        <f>CONCATENATE(C13328,G13328,"  ",I13328,"  ",E13328,"  ",F13328," "," ")</f>
        <v xml:space="preserve">sijđospeeijâl  -spejâlist      </v>
      </c>
      <c r="C13328" s="3" t="s">
        <v>10352</v>
      </c>
      <c r="D13328" s="4" t="s">
        <v>10353</v>
      </c>
      <c r="E13328" s="4"/>
      <c r="F13328" s="4"/>
      <c r="G13328" s="4" t="s">
        <v>26594</v>
      </c>
      <c r="H13328" s="4" t="s">
        <v>26595</v>
      </c>
      <c r="I13328" s="7" t="s">
        <v>33854</v>
      </c>
      <c r="J13328" s="4"/>
      <c r="K13328" s="4"/>
    </row>
    <row r="13329" spans="1:11">
      <c r="A13329" s="1" t="str">
        <f>CONCATENATE(D13329,H13329," ",J13329," ",K13329,)</f>
        <v xml:space="preserve">sivuseinä  </v>
      </c>
      <c r="B13329" s="2" t="str">
        <f>CONCATENATE(C13329,G13329,"  ",I13329,"  ",E13329,"  ",F13329," "," ")</f>
        <v xml:space="preserve">sijđoseini  -seeini      </v>
      </c>
      <c r="C13329" s="3" t="s">
        <v>10352</v>
      </c>
      <c r="D13329" s="4" t="s">
        <v>10353</v>
      </c>
      <c r="E13329" s="4"/>
      <c r="F13329" s="4"/>
      <c r="G13329" s="4" t="s">
        <v>3835</v>
      </c>
      <c r="H13329" s="4" t="s">
        <v>15244</v>
      </c>
      <c r="I13329" s="4" t="s">
        <v>15245</v>
      </c>
      <c r="J13329" s="4"/>
      <c r="K13329" s="4"/>
    </row>
    <row r="13330" spans="1:11">
      <c r="A13330" s="1" t="str">
        <f>CONCATENATE(D13330,H13330," ",J13330," ",K13330,)</f>
        <v xml:space="preserve">sivusto  </v>
      </c>
      <c r="B13330" s="2" t="str">
        <f>CONCATENATE(C13330,G13330,"  ",I13330,"  ",E13330,"  ",F13330," "," ")</f>
        <v xml:space="preserve">siijđoh  (mon.),  si'jđostâh si'jđostuv    </v>
      </c>
      <c r="C13330" s="3" t="s">
        <v>33855</v>
      </c>
      <c r="D13330" s="4" t="s">
        <v>33856</v>
      </c>
      <c r="E13330" s="4" t="s">
        <v>33857</v>
      </c>
      <c r="F13330" s="4"/>
      <c r="G13330" s="4"/>
      <c r="H13330" s="4"/>
      <c r="I13330" s="4" t="s">
        <v>1488</v>
      </c>
      <c r="J13330" s="4"/>
      <c r="K13330" s="4"/>
    </row>
    <row r="13331" spans="1:11">
      <c r="A13331" s="1" t="str">
        <f>CONCATENATE(D13331,H13331," ",J13331," ",K13331,)</f>
        <v xml:space="preserve">sivusärmä  </v>
      </c>
      <c r="B13331" s="2" t="str">
        <f>CONCATENATE(C13331,G13331,"  ",I13331,"  ",E13331,"  ",F13331," "," ")</f>
        <v xml:space="preserve">sijđošorde  -šo'rde      </v>
      </c>
      <c r="C13331" s="3" t="s">
        <v>10352</v>
      </c>
      <c r="D13331" s="4" t="s">
        <v>10353</v>
      </c>
      <c r="E13331" s="4"/>
      <c r="F13331" s="4"/>
      <c r="G13331" s="4" t="s">
        <v>23632</v>
      </c>
      <c r="H13331" s="4" t="s">
        <v>28085</v>
      </c>
      <c r="I13331" s="4" t="s">
        <v>33858</v>
      </c>
      <c r="J13331" s="4"/>
      <c r="K13331" s="4"/>
    </row>
    <row r="13332" spans="1:11">
      <c r="A13332" s="1" t="str">
        <f>CONCATENATE(D13332,H13332," ",J13332," ",K13332,)</f>
        <v xml:space="preserve">sivuttain  </v>
      </c>
      <c r="B13332" s="2" t="str">
        <f>CONCATENATE(C13332,G13332,"  ",I13332,"  ",E13332,"  ",F13332," "," ")</f>
        <v xml:space="preserve">tuá'riskulij        </v>
      </c>
      <c r="C13332" s="3" t="s">
        <v>28078</v>
      </c>
      <c r="D13332" s="4" t="s">
        <v>33859</v>
      </c>
      <c r="E13332" s="4"/>
      <c r="F13332" s="4"/>
      <c r="G13332" s="4" t="s">
        <v>29514</v>
      </c>
      <c r="H13332" s="4"/>
      <c r="I13332" s="4"/>
      <c r="J13332" s="4"/>
      <c r="K13332" s="4"/>
    </row>
    <row r="13333" spans="1:11">
      <c r="A13333" s="1" t="str">
        <f>CONCATENATE(D13333,H13333," ",J13333," ",K13333,)</f>
        <v xml:space="preserve">sivuttaisspagaatti  </v>
      </c>
      <c r="B13333" s="2" t="str">
        <f>CONCATENATE(C13333,G13333,"  ",I13333,"  ",E13333,"  ",F13333," "," ")</f>
        <v xml:space="preserve">tuá'risspaagaat        </v>
      </c>
      <c r="C13333" s="3" t="s">
        <v>28078</v>
      </c>
      <c r="D13333" s="4" t="s">
        <v>33860</v>
      </c>
      <c r="E13333" s="4"/>
      <c r="F13333" s="4"/>
      <c r="G13333" s="4" t="s">
        <v>33861</v>
      </c>
      <c r="H13333" s="4" t="s">
        <v>33862</v>
      </c>
      <c r="I13333" s="4"/>
      <c r="J13333" s="4"/>
      <c r="K13333" s="4"/>
    </row>
    <row r="13334" spans="1:11">
      <c r="A13334" s="1" t="str">
        <f>CONCATENATE(D13334,H13334," ",J13334," ",K13334,)</f>
        <v xml:space="preserve">sivutulo  </v>
      </c>
      <c r="B13334" s="2" t="str">
        <f>CONCATENATE(C13334,G13334,"  ",I13334,"  ",E13334,"  ",F13334," "," ")</f>
        <v xml:space="preserve">uál'gipuátu  -puáđu ~ -puáđo      </v>
      </c>
      <c r="C13334" s="3" t="s">
        <v>25163</v>
      </c>
      <c r="D13334" s="4" t="s">
        <v>10353</v>
      </c>
      <c r="E13334" s="4"/>
      <c r="F13334" s="4"/>
      <c r="G13334" s="4" t="s">
        <v>1583</v>
      </c>
      <c r="H13334" s="4" t="s">
        <v>1584</v>
      </c>
      <c r="I13334" s="4" t="s">
        <v>1585</v>
      </c>
      <c r="J13334" s="4"/>
      <c r="K13334" s="4"/>
    </row>
    <row r="13335" spans="1:11">
      <c r="A13335" s="1" t="str">
        <f>CONCATENATE(D13335,H13335," ",J13335," ",K13335,)</f>
        <v xml:space="preserve">sivutuote  </v>
      </c>
      <c r="B13335" s="2" t="str">
        <f>CONCATENATE(C13335,G13335,"  ",I13335,"  ",E13335,"  ",F13335," "," ")</f>
        <v xml:space="preserve">uá'lgipuovtâ  -puoh'tuu,  uál'gipye'vtittâs    </v>
      </c>
      <c r="C13335" s="3" t="s">
        <v>33863</v>
      </c>
      <c r="D13335" s="4" t="s">
        <v>10353</v>
      </c>
      <c r="E13335" s="8" t="s">
        <v>33864</v>
      </c>
      <c r="F13335" s="4"/>
      <c r="G13335" s="4" t="s">
        <v>24373</v>
      </c>
      <c r="H13335" s="4" t="s">
        <v>12245</v>
      </c>
      <c r="I13335" s="6" t="s">
        <v>33865</v>
      </c>
      <c r="J13335" s="4"/>
      <c r="K13335" s="4"/>
    </row>
    <row r="13336" spans="1:11">
      <c r="A13336" s="1" t="str">
        <f>CONCATENATE(D13336,H13336," ",J13336," ",K13336,)</f>
        <v>sivu-uoma  (joessa, pudas)</v>
      </c>
      <c r="B13336" s="2" t="str">
        <f>CONCATENATE(C13336,G13336,"  ",I13336,"  ",E13336,"  ",F13336," "," ")</f>
        <v xml:space="preserve">poovces  pohcá      </v>
      </c>
      <c r="C13336" s="3" t="s">
        <v>28506</v>
      </c>
      <c r="D13336" s="4" t="s">
        <v>33866</v>
      </c>
      <c r="E13336" s="4"/>
      <c r="F13336" s="4"/>
      <c r="G13336" s="4"/>
      <c r="H13336" s="4" t="s">
        <v>33867</v>
      </c>
      <c r="I13336" s="4" t="s">
        <v>28508</v>
      </c>
      <c r="J13336" s="4"/>
      <c r="K13336" s="4" t="s">
        <v>33868</v>
      </c>
    </row>
    <row r="13337" spans="1:11">
      <c r="A13337" s="1" t="str">
        <f>CONCATENATE(D13337,H13337," ",J13337," ",K13337,)</f>
        <v>sivuuttaa  (huomaamatta toista)</v>
      </c>
      <c r="B13337" s="2" t="str">
        <f>CONCATENATE(C13337,G13337,"  ",I13337,"  ",E13337,"  ",F13337," "," ")</f>
        <v xml:space="preserve">muullâđ  muulâm moLá,  mulâdâttâđ mulâdâđâm mulâdâđáin, suái'bulâs moonnâđ    </v>
      </c>
      <c r="C13337" s="3" t="s">
        <v>33869</v>
      </c>
      <c r="D13337" s="4" t="s">
        <v>33870</v>
      </c>
      <c r="E13337" s="4" t="s">
        <v>33871</v>
      </c>
      <c r="F13337" s="4"/>
      <c r="G13337" s="4"/>
      <c r="H13337" s="4"/>
      <c r="I13337" s="4" t="s">
        <v>33872</v>
      </c>
      <c r="J13337" s="4"/>
      <c r="K13337" s="4" t="s">
        <v>33873</v>
      </c>
    </row>
    <row r="13338" spans="1:11">
      <c r="A13338" s="1" t="str">
        <f>CONCATENATE(D13338,H13338," ",J13338," ",K13338,)</f>
        <v xml:space="preserve">sivuvastaanotto  </v>
      </c>
      <c r="B13338" s="2" t="str">
        <f>CONCATENATE(C13338,G13338,"  ",I13338,"  ",E13338,"  ",F13338," "," ")</f>
        <v xml:space="preserve">uál'givuás'táväldim        </v>
      </c>
      <c r="C13338" s="3" t="s">
        <v>25163</v>
      </c>
      <c r="D13338" s="4" t="s">
        <v>10353</v>
      </c>
      <c r="E13338" s="4"/>
      <c r="F13338" s="4"/>
      <c r="G13338" s="4" t="s">
        <v>33874</v>
      </c>
      <c r="H13338" s="4" t="s">
        <v>33875</v>
      </c>
      <c r="I13338" s="4"/>
      <c r="J13338" s="4"/>
      <c r="K13338" s="4"/>
    </row>
    <row r="13339" spans="1:11">
      <c r="A13339" s="1" t="str">
        <f>CONCATENATE(D13339,H13339," ",J13339," ",K13339,)</f>
        <v xml:space="preserve">sivuvaunu  </v>
      </c>
      <c r="B13339" s="2" t="str">
        <f>CONCATENATE(C13339,G13339,"  ",I13339,"  ",E13339,"  ",F13339," "," ")</f>
        <v xml:space="preserve">sijđovavnu  -vaavnu      </v>
      </c>
      <c r="C13339" s="3" t="s">
        <v>10352</v>
      </c>
      <c r="D13339" s="4" t="s">
        <v>10353</v>
      </c>
      <c r="E13339" s="4"/>
      <c r="F13339" s="4"/>
      <c r="G13339" s="4" t="s">
        <v>33876</v>
      </c>
      <c r="H13339" s="4" t="s">
        <v>27001</v>
      </c>
      <c r="I13339" s="6" t="s">
        <v>33877</v>
      </c>
      <c r="J13339" s="4"/>
      <c r="K13339" s="4"/>
    </row>
    <row r="13340" spans="1:11">
      <c r="A13340" s="1" t="str">
        <f>CONCATENATE(D13340,H13340," ",J13340," ",K13340,)</f>
        <v xml:space="preserve">skalpelli  </v>
      </c>
      <c r="B13340" s="2" t="str">
        <f>CONCATENATE(C13340,G13340,"  ",I13340,"  ",E13340,"  ",F13340," "," ")</f>
        <v xml:space="preserve">skalpel        </v>
      </c>
      <c r="C13340" s="3" t="s">
        <v>33878</v>
      </c>
      <c r="D13340" s="4" t="s">
        <v>33879</v>
      </c>
      <c r="E13340" s="4"/>
      <c r="F13340" s="4"/>
      <c r="G13340" s="4"/>
      <c r="H13340" s="4"/>
      <c r="I13340" s="4"/>
      <c r="J13340" s="4"/>
      <c r="K13340" s="4"/>
    </row>
    <row r="13341" spans="1:11">
      <c r="A13341" s="1" t="str">
        <f>CONCATENATE(D13341,H13341," ",J13341," ",K13341,)</f>
        <v xml:space="preserve">skanneri  </v>
      </c>
      <c r="B13341" s="2" t="str">
        <f>CONCATENATE(C13341,G13341,"  ",I13341,"  ",E13341,"  ",F13341," "," ")</f>
        <v xml:space="preserve">skanner        </v>
      </c>
      <c r="C13341" s="3" t="s">
        <v>17688</v>
      </c>
      <c r="D13341" s="4" t="s">
        <v>33880</v>
      </c>
      <c r="E13341" s="4"/>
      <c r="F13341" s="4"/>
      <c r="G13341" s="4"/>
      <c r="H13341" s="4"/>
      <c r="I13341" s="4"/>
      <c r="J13341" s="4"/>
      <c r="K13341" s="4"/>
    </row>
    <row r="13342" spans="1:11">
      <c r="A13342" s="1" t="str">
        <f>CONCATENATE(D13342,H13342," ",J13342," ",K13342,)</f>
        <v>skoolata  (laseilla)</v>
      </c>
      <c r="B13342" s="2" t="str">
        <f>CONCATENATE(C13342,G13342,"  ",I13342,"  ",E13342,"  ",F13342," "," ")</f>
        <v xml:space="preserve">skiláidittiđ  skiláiditám      </v>
      </c>
      <c r="C13342" s="3" t="s">
        <v>14562</v>
      </c>
      <c r="D13342" s="4" t="s">
        <v>33881</v>
      </c>
      <c r="E13342" s="4"/>
      <c r="F13342" s="4"/>
      <c r="G13342" s="4"/>
      <c r="H13342" s="4"/>
      <c r="I13342" s="4" t="s">
        <v>14564</v>
      </c>
      <c r="J13342" s="4"/>
      <c r="K13342" s="4" t="s">
        <v>33882</v>
      </c>
    </row>
    <row r="13343" spans="1:11">
      <c r="A13343" s="1" t="str">
        <f>CONCATENATE(D13343,H13343," ",J13343," ",K13343,)</f>
        <v xml:space="preserve">skootteri  </v>
      </c>
      <c r="B13343" s="2" t="str">
        <f>CONCATENATE(C13343,G13343,"  ",I13343,"  ",E13343,"  ",F13343," "," ")</f>
        <v xml:space="preserve">skootter        </v>
      </c>
      <c r="C13343" s="3" t="s">
        <v>33883</v>
      </c>
      <c r="D13343" s="4" t="s">
        <v>33884</v>
      </c>
      <c r="E13343" s="4"/>
      <c r="F13343" s="4"/>
      <c r="G13343" s="4"/>
      <c r="H13343" s="4"/>
      <c r="I13343" s="4"/>
      <c r="J13343" s="4"/>
      <c r="K13343" s="4"/>
    </row>
    <row r="13344" spans="1:11">
      <c r="A13344" s="1" t="str">
        <f>CONCATENATE(D13344,H13344," ",J13344," ",K13344,)</f>
        <v xml:space="preserve">skorpioni  </v>
      </c>
      <c r="B13344" s="2" t="str">
        <f>CONCATENATE(C13344,G13344,"  ",I13344,"  ",E13344,"  ",F13344," "," ")</f>
        <v xml:space="preserve">skorpion        </v>
      </c>
      <c r="C13344" s="3" t="s">
        <v>33885</v>
      </c>
      <c r="D13344" s="4" t="s">
        <v>33886</v>
      </c>
      <c r="E13344" s="4"/>
      <c r="F13344" s="4"/>
      <c r="G13344" s="4"/>
      <c r="H13344" s="4"/>
      <c r="I13344" s="4"/>
      <c r="J13344" s="4"/>
      <c r="K13344" s="4"/>
    </row>
    <row r="13345" spans="1:11">
      <c r="A13345" s="1" t="str">
        <f>CONCATENATE(D13345,H13345," ",J13345," ",K13345,)</f>
        <v xml:space="preserve">slummiutua  </v>
      </c>
      <c r="B13345" s="2" t="str">
        <f>CONCATENATE(C13345,G13345,"  ",I13345,"  ",E13345,"  ",F13345," "," ")</f>
        <v xml:space="preserve">slummiluđ  slummiluVá      </v>
      </c>
      <c r="C13345" s="8" t="s">
        <v>33887</v>
      </c>
      <c r="D13345" s="4" t="s">
        <v>33888</v>
      </c>
      <c r="E13345" s="4"/>
      <c r="F13345" s="4"/>
      <c r="G13345" s="4"/>
      <c r="H13345" s="4"/>
      <c r="I13345" s="4" t="s">
        <v>33889</v>
      </c>
      <c r="J13345" s="4"/>
      <c r="K13345" s="4"/>
    </row>
    <row r="13346" spans="1:11">
      <c r="A13346" s="1" t="str">
        <f>CONCATENATE(D13346,H13346," ",J13346," ",K13346,)</f>
        <v xml:space="preserve">snorkkeli  </v>
      </c>
      <c r="B13346" s="2" t="str">
        <f>CONCATENATE(C13346,G13346,"  ",I13346,"  ",E13346,"  ",F13346," "," ")</f>
        <v xml:space="preserve">snorkkel        </v>
      </c>
      <c r="C13346" s="8" t="s">
        <v>33890</v>
      </c>
      <c r="D13346" s="4" t="s">
        <v>33891</v>
      </c>
      <c r="E13346" s="4"/>
      <c r="F13346" s="4"/>
      <c r="G13346" s="4"/>
      <c r="H13346" s="4"/>
      <c r="I13346" s="4"/>
      <c r="J13346" s="4"/>
      <c r="K13346" s="4"/>
    </row>
    <row r="13347" spans="1:11">
      <c r="A13347" s="1" t="str">
        <f>CONCATENATE(D13347,H13347," ",J13347," ",K13347,)</f>
        <v xml:space="preserve">sohjo  </v>
      </c>
      <c r="B13347" s="2" t="str">
        <f>CONCATENATE(C13347,G13347,"  ",I13347,"  ",E13347,"  ",F13347," "," ")</f>
        <v xml:space="preserve">suáv'li  suávli  ~ šuáv'li šuávli    </v>
      </c>
      <c r="C13347" s="3" t="s">
        <v>20602</v>
      </c>
      <c r="D13347" s="4" t="s">
        <v>11251</v>
      </c>
      <c r="E13347" s="4" t="s">
        <v>20604</v>
      </c>
      <c r="F13347" s="4"/>
      <c r="G13347" s="4"/>
      <c r="H13347" s="4"/>
      <c r="I13347" s="4" t="s">
        <v>20605</v>
      </c>
      <c r="J13347" s="4"/>
      <c r="K13347" s="4"/>
    </row>
    <row r="13348" spans="1:11">
      <c r="A13348" s="1" t="str">
        <f>CONCATENATE(D13348,H13348," ",J13348," ",K13348,)</f>
        <v>sohjokeli  (talvella)</v>
      </c>
      <c r="B13348" s="2" t="str">
        <f>CONCATENATE(C13348,G13348,"  ",I13348,"  ",E13348,"  ",F13348," "," ")</f>
        <v xml:space="preserve">kolgonjäbbi  -njääbi      </v>
      </c>
      <c r="C13348" s="3" t="s">
        <v>14258</v>
      </c>
      <c r="D13348" s="4" t="s">
        <v>11251</v>
      </c>
      <c r="E13348" s="4"/>
      <c r="F13348" s="4"/>
      <c r="G13348" s="4" t="s">
        <v>33892</v>
      </c>
      <c r="H13348" s="4" t="s">
        <v>6605</v>
      </c>
      <c r="I13348" s="4" t="s">
        <v>33893</v>
      </c>
      <c r="J13348" s="4"/>
      <c r="K13348" s="4" t="s">
        <v>33894</v>
      </c>
    </row>
    <row r="13349" spans="1:11">
      <c r="A13349" s="1" t="str">
        <f>CONCATENATE(D13349,H13349," ",J13349," ",K13349,)</f>
        <v xml:space="preserve">sohva  </v>
      </c>
      <c r="B13349" s="2" t="str">
        <f>CONCATENATE(C13349,G13349,"  ",I13349,"  ",E13349,"  ",F13349," "," ")</f>
        <v xml:space="preserve">sohvá        </v>
      </c>
      <c r="C13349" s="3" t="s">
        <v>33895</v>
      </c>
      <c r="D13349" s="4" t="s">
        <v>33896</v>
      </c>
      <c r="E13349" s="4"/>
      <c r="F13349" s="4"/>
      <c r="G13349" s="4"/>
      <c r="H13349" s="4"/>
      <c r="I13349" s="4"/>
      <c r="J13349" s="4"/>
      <c r="K13349" s="4"/>
    </row>
    <row r="13350" spans="1:11">
      <c r="A13350" s="1" t="str">
        <f>CONCATENATE(D13350,H13350," ",J13350," ",K13350,)</f>
        <v xml:space="preserve">soida  </v>
      </c>
      <c r="B13350" s="2" t="str">
        <f>CONCATENATE(C13350,G13350,"  ",I13350,"  ",E13350,"  ",F13350," "," ")</f>
        <v xml:space="preserve">čuoijâđ  čuojâm čuájá;    (tulla huonosointiseksi, soinnittomaksi) čuo'jâttuđ čuo'jâttuVá  </v>
      </c>
      <c r="C13350" s="3" t="s">
        <v>33897</v>
      </c>
      <c r="D13350" s="4" t="s">
        <v>33898</v>
      </c>
      <c r="E13350" s="4"/>
      <c r="F13350" s="4" t="s">
        <v>33899</v>
      </c>
      <c r="G13350" s="4"/>
      <c r="H13350" s="4"/>
      <c r="I13350" s="4" t="s">
        <v>33900</v>
      </c>
      <c r="J13350" s="4"/>
      <c r="K13350" s="4"/>
    </row>
    <row r="13351" spans="1:11">
      <c r="A13351" s="1" t="str">
        <f>CONCATENATE(D13351,H13351," ",J13351," ",K13351,)</f>
        <v xml:space="preserve">soidin  </v>
      </c>
      <c r="B13351" s="2" t="str">
        <f>CONCATENATE(C13351,G13351,"  ",I13351,"  ",E13351,"  ",F13351," "," ")</f>
        <v xml:space="preserve">kiihâm;      (olla soitimella) kiiHâđ kiiVâm  </v>
      </c>
      <c r="C13351" s="3" t="s">
        <v>33901</v>
      </c>
      <c r="D13351" s="4" t="s">
        <v>33902</v>
      </c>
      <c r="E13351" s="4"/>
      <c r="F13351" s="4" t="s">
        <v>33903</v>
      </c>
      <c r="G13351" s="4"/>
      <c r="H13351" s="4"/>
      <c r="I13351" s="4"/>
      <c r="J13351" s="4"/>
      <c r="K13351" s="4"/>
    </row>
    <row r="13352" spans="1:11">
      <c r="A13352" s="1" t="str">
        <f>CONCATENATE(D13352,H13352," ",J13352," ",K13352,)</f>
        <v xml:space="preserve">soidinaika  </v>
      </c>
      <c r="B13352" s="2" t="str">
        <f>CONCATENATE(C13352,G13352,"  ",I13352,"  ",E13352,"  ",F13352," "," ")</f>
        <v xml:space="preserve">kiihâmäigi  -ääigi      </v>
      </c>
      <c r="C13352" s="3" t="s">
        <v>33904</v>
      </c>
      <c r="D13352" s="4" t="s">
        <v>33902</v>
      </c>
      <c r="E13352" s="4"/>
      <c r="F13352" s="4"/>
      <c r="G13352" s="4" t="s">
        <v>494</v>
      </c>
      <c r="H13352" s="4" t="s">
        <v>491</v>
      </c>
      <c r="I13352" s="4" t="s">
        <v>2436</v>
      </c>
      <c r="J13352" s="4"/>
      <c r="K13352" s="4"/>
    </row>
    <row r="13353" spans="1:11">
      <c r="A13353" s="1" t="str">
        <f>CONCATENATE(D13353,H13353," ",J13353," ",K13353,)</f>
        <v xml:space="preserve">soidinlaulu  </v>
      </c>
      <c r="B13353" s="2" t="str">
        <f>CONCATENATE(C13353,G13353,"  ",I13353,"  ",E13353,"  ",F13353," "," ")</f>
        <v xml:space="preserve">kiihâmlaavlâ  -lavluu      </v>
      </c>
      <c r="C13353" s="3" t="s">
        <v>33904</v>
      </c>
      <c r="D13353" s="4" t="s">
        <v>33902</v>
      </c>
      <c r="E13353" s="4"/>
      <c r="F13353" s="4"/>
      <c r="G13353" s="4" t="s">
        <v>9181</v>
      </c>
      <c r="H13353" s="4" t="s">
        <v>12213</v>
      </c>
      <c r="I13353" s="4" t="s">
        <v>9182</v>
      </c>
      <c r="J13353" s="4"/>
      <c r="K13353" s="4"/>
    </row>
    <row r="13354" spans="1:11">
      <c r="A13354" s="1" t="str">
        <f>CONCATENATE(D13354,H13354," ",J13354," ",K13354,)</f>
        <v xml:space="preserve">soidinpesä  </v>
      </c>
      <c r="B13354" s="2" t="str">
        <f>CONCATENATE(C13354,G13354,"  ",I13354,"  ",E13354,"  ",F13354," "," ")</f>
        <v xml:space="preserve">kiihâmpiervâl  -pier'vâl      </v>
      </c>
      <c r="C13354" s="3" t="s">
        <v>33904</v>
      </c>
      <c r="D13354" s="4" t="s">
        <v>33902</v>
      </c>
      <c r="E13354" s="4"/>
      <c r="F13354" s="4"/>
      <c r="G13354" s="4" t="s">
        <v>14174</v>
      </c>
      <c r="H13354" s="4" t="s">
        <v>1616</v>
      </c>
      <c r="I13354" s="4" t="s">
        <v>14175</v>
      </c>
      <c r="J13354" s="4"/>
      <c r="K13354" s="4"/>
    </row>
    <row r="13355" spans="1:11">
      <c r="A13355" s="1" t="str">
        <f>CONCATENATE(D13355,H13355," ",J13355," ",K13355,)</f>
        <v xml:space="preserve">soidinreviiri  </v>
      </c>
      <c r="B13355" s="2" t="str">
        <f>CONCATENATE(C13355,G13355,"  ",I13355,"  ",E13355,"  ",F13355," "," ")</f>
        <v xml:space="preserve">kiihâmreeviir        </v>
      </c>
      <c r="C13355" s="3" t="s">
        <v>33904</v>
      </c>
      <c r="D13355" s="4" t="s">
        <v>33902</v>
      </c>
      <c r="E13355" s="4"/>
      <c r="F13355" s="4"/>
      <c r="G13355" s="4" t="s">
        <v>30672</v>
      </c>
      <c r="H13355" s="4" t="s">
        <v>30673</v>
      </c>
      <c r="I13355" s="4"/>
      <c r="J13355" s="4"/>
      <c r="K13355" s="4"/>
    </row>
    <row r="13356" spans="1:11">
      <c r="A13356" s="1" t="str">
        <f>CONCATENATE(D13356,H13356," ",J13356," ",K13356,)</f>
        <v xml:space="preserve">soihtu  </v>
      </c>
      <c r="B13356" s="2" t="str">
        <f>CONCATENATE(C13356,G13356,"  ",I13356,"  ",E13356,"  ",F13356," "," ")</f>
        <v xml:space="preserve">tullâräddi  -räädi,  tullâtuosâs -tuossâs, tuosâs tuossâs    </v>
      </c>
      <c r="C13356" s="3" t="s">
        <v>10273</v>
      </c>
      <c r="D13356" s="4" t="s">
        <v>33905</v>
      </c>
      <c r="E13356" s="4" t="s">
        <v>33906</v>
      </c>
      <c r="F13356" s="4"/>
      <c r="G13356" s="4" t="s">
        <v>13385</v>
      </c>
      <c r="H13356" s="4"/>
      <c r="I13356" s="6" t="s">
        <v>33907</v>
      </c>
      <c r="J13356" s="4"/>
      <c r="K13356" s="4"/>
    </row>
    <row r="13357" spans="1:11">
      <c r="A13357" s="1" t="str">
        <f>CONCATENATE(D13357,H13357," ",J13357," ",K13357,)</f>
        <v xml:space="preserve">soija  </v>
      </c>
      <c r="B13357" s="2" t="str">
        <f>CONCATENATE(C13357,G13357,"  ",I13357,"  ",E13357,"  ",F13357," "," ")</f>
        <v xml:space="preserve">soijá        </v>
      </c>
      <c r="C13357" s="3" t="s">
        <v>33908</v>
      </c>
      <c r="D13357" s="4" t="s">
        <v>33909</v>
      </c>
      <c r="E13357" s="4"/>
      <c r="F13357" s="4"/>
      <c r="G13357" s="4"/>
      <c r="H13357" s="4"/>
      <c r="I13357" s="6"/>
      <c r="J13357" s="4"/>
      <c r="K13357" s="4"/>
    </row>
    <row r="13358" spans="1:11">
      <c r="A13358" s="1" t="str">
        <f>CONCATENATE(D13358,H13358," ",J13358," ",K13358,)</f>
        <v xml:space="preserve">soikea  </v>
      </c>
      <c r="B13358" s="2" t="str">
        <f>CONCATENATE(C13358,G13358,"  ",I13358,"  ",E13358,"  ",F13358," "," ")</f>
        <v xml:space="preserve">kuheldâlâšjuurbâs  -jurbâs # -jurbâ,  kuhendâlâšjuurbâs -jurbâš # -jurbâ    </v>
      </c>
      <c r="C13358" s="3" t="s">
        <v>33910</v>
      </c>
      <c r="D13358" s="4" t="s">
        <v>33911</v>
      </c>
      <c r="E13358" s="4" t="s">
        <v>33912</v>
      </c>
      <c r="F13358" s="4"/>
      <c r="G13358" s="4" t="s">
        <v>28925</v>
      </c>
      <c r="H13358" s="4"/>
      <c r="I13358" s="6" t="s">
        <v>33913</v>
      </c>
      <c r="J13358" s="4"/>
      <c r="K13358" s="4"/>
    </row>
    <row r="13359" spans="1:11">
      <c r="A13359" s="1" t="str">
        <f>CONCATENATE(D13359,H13359," ",J13359," ",K13359,)</f>
        <v xml:space="preserve">soikio  </v>
      </c>
      <c r="B13359" s="2" t="str">
        <f>CONCATENATE(C13359,G13359,"  ",I13359,"  ",E13359,"  ",F13359," "," ")</f>
        <v xml:space="preserve">kuheldâlâšjuurbâs  -jurbâs,  kuhendâlâšjuurbâs -jurbâš # -jurbâ    </v>
      </c>
      <c r="C13359" s="3" t="s">
        <v>33910</v>
      </c>
      <c r="D13359" s="4" t="s">
        <v>33914</v>
      </c>
      <c r="E13359" s="4" t="s">
        <v>33912</v>
      </c>
      <c r="F13359" s="4"/>
      <c r="G13359" s="4" t="s">
        <v>28925</v>
      </c>
      <c r="H13359" s="4"/>
      <c r="I13359" s="6" t="s">
        <v>33915</v>
      </c>
      <c r="J13359" s="4"/>
      <c r="K13359" s="4"/>
    </row>
    <row r="13360" spans="1:11">
      <c r="A13360" s="1" t="str">
        <f>CONCATENATE(D13360,H13360," ",J13360," ",K13360,)</f>
        <v>soikkoratamo  Plantago media</v>
      </c>
      <c r="B13360" s="2" t="str">
        <f>CONCATENATE(C13360,G13360,"  ",I13360,"  ",E13360,"  ",F13360," "," ")</f>
        <v xml:space="preserve">ruo'psishävvilostâ  -loostâ      </v>
      </c>
      <c r="C13360" s="3" t="s">
        <v>12701</v>
      </c>
      <c r="D13360" s="4" t="s">
        <v>33916</v>
      </c>
      <c r="E13360" s="4"/>
      <c r="F13360" s="4"/>
      <c r="G13360" s="4" t="s">
        <v>5880</v>
      </c>
      <c r="H13360" s="4" t="s">
        <v>5881</v>
      </c>
      <c r="I13360" s="4" t="s">
        <v>547</v>
      </c>
      <c r="J13360" s="4"/>
      <c r="K13360" s="4" t="s">
        <v>33917</v>
      </c>
    </row>
    <row r="13361" spans="1:11">
      <c r="A13361" s="1" t="str">
        <f>CONCATENATE(D13361,H13361," ",J13361," ",K13361,)</f>
        <v xml:space="preserve">soimata  </v>
      </c>
      <c r="B13361" s="2" t="str">
        <f>CONCATENATE(C13361,G13361,"  ",I13361,"  ",E13361,"  ",F13361," "," ")</f>
        <v xml:space="preserve">šuái'muđ  šuáimum šoimum,  šyei'midiđ šyei'mid    </v>
      </c>
      <c r="C13361" s="3" t="s">
        <v>33918</v>
      </c>
      <c r="D13361" s="4" t="s">
        <v>33919</v>
      </c>
      <c r="E13361" s="4" t="s">
        <v>33920</v>
      </c>
      <c r="F13361" s="4"/>
      <c r="G13361" s="4"/>
      <c r="H13361" s="4"/>
      <c r="I13361" s="4" t="s">
        <v>33921</v>
      </c>
      <c r="J13361" s="4"/>
      <c r="K13361" s="4"/>
    </row>
    <row r="13362" spans="1:11">
      <c r="A13362" s="1" t="str">
        <f>CONCATENATE(D13362,H13362," ",J13362," ",K13362,)</f>
        <v xml:space="preserve">soinen  </v>
      </c>
      <c r="B13362" s="2" t="str">
        <f>CONCATENATE(C13362,G13362,"  ",I13362,"  ",E13362,"  ",F13362," "," ")</f>
        <v xml:space="preserve">jiäg'gáá  # -s      </v>
      </c>
      <c r="C13362" s="3" t="s">
        <v>10892</v>
      </c>
      <c r="D13362" s="4" t="s">
        <v>33922</v>
      </c>
      <c r="E13362" s="4"/>
      <c r="F13362" s="4"/>
      <c r="G13362" s="4"/>
      <c r="H13362" s="4"/>
      <c r="I13362" s="4" t="s">
        <v>39</v>
      </c>
      <c r="J13362" s="4"/>
      <c r="K13362" s="4"/>
    </row>
    <row r="13363" spans="1:11">
      <c r="A13363" s="1" t="str">
        <f>CONCATENATE(D13363,H13363," ",J13363," ",K13363,)</f>
        <v xml:space="preserve">soinnahtaa  </v>
      </c>
      <c r="B13363" s="2" t="str">
        <f>CONCATENATE(C13363,G13363,"  ",I13363,"  ",E13363,"  ",F13363," "," ")</f>
        <v xml:space="preserve">čuá'jádiđ  čuájáád      </v>
      </c>
      <c r="C13363" s="3" t="s">
        <v>33923</v>
      </c>
      <c r="D13363" s="4" t="s">
        <v>33924</v>
      </c>
      <c r="E13363" s="4"/>
      <c r="F13363" s="4"/>
      <c r="G13363" s="4"/>
      <c r="H13363" s="4"/>
      <c r="I13363" s="4" t="s">
        <v>33925</v>
      </c>
      <c r="J13363" s="4"/>
      <c r="K13363" s="4"/>
    </row>
    <row r="13364" spans="1:11">
      <c r="A13364" s="1" t="str">
        <f>CONCATENATE(D13364,H13364," ",J13364," ",K13364,)</f>
        <v xml:space="preserve">soinnillinen  </v>
      </c>
      <c r="B13364" s="2" t="str">
        <f>CONCATENATE(C13364,G13364,"  ",I13364,"  ",E13364,"  ",F13364," "," ")</f>
        <v xml:space="preserve">čyeijil  # čye'Jilis      </v>
      </c>
      <c r="C13364" s="3" t="s">
        <v>5969</v>
      </c>
      <c r="D13364" s="4" t="s">
        <v>33926</v>
      </c>
      <c r="E13364" s="4"/>
      <c r="F13364" s="4"/>
      <c r="G13364" s="4"/>
      <c r="H13364" s="4"/>
      <c r="I13364" s="4" t="s">
        <v>5971</v>
      </c>
      <c r="J13364" s="4"/>
      <c r="K13364" s="4"/>
    </row>
    <row r="13365" spans="1:11">
      <c r="A13365" s="1" t="str">
        <f>CONCATENATE(D13365,H13365," ",J13365," ",K13365,)</f>
        <v>soinnillistua  (esim. äänteestä)</v>
      </c>
      <c r="B13365" s="2" t="str">
        <f>CONCATENATE(C13365,G13365,"  ",I13365,"  ",E13365,"  ",F13365," "," ")</f>
        <v xml:space="preserve">čuo'jâlduđ  čuo'jâlduum čuo'jâlduVá      </v>
      </c>
      <c r="C13365" s="3" t="s">
        <v>33927</v>
      </c>
      <c r="D13365" s="4" t="s">
        <v>33928</v>
      </c>
      <c r="E13365" s="4"/>
      <c r="F13365" s="4"/>
      <c r="G13365" s="4"/>
      <c r="H13365" s="4"/>
      <c r="I13365" s="4" t="s">
        <v>33929</v>
      </c>
      <c r="J13365" s="4"/>
      <c r="K13365" s="4" t="s">
        <v>33930</v>
      </c>
    </row>
    <row r="13366" spans="1:11">
      <c r="A13366" s="1" t="str">
        <f>CONCATENATE(D13366,H13366," ",J13366," ",K13366,)</f>
        <v xml:space="preserve">soinniton  </v>
      </c>
      <c r="B13366" s="2" t="str">
        <f>CONCATENATE(C13366,G13366,"  ",I13366,"  ",E13366,"  ",F13366," "," ")</f>
        <v xml:space="preserve">čuo'jâttem  # čuo'jâttes;    (tulla soinnittomaksi esim. äänteestä, huonosointiseksi esim. soittimesta) čuo'jâttuđ čuo'jâttuVá  </v>
      </c>
      <c r="C13366" s="3" t="s">
        <v>33931</v>
      </c>
      <c r="D13366" s="4" t="s">
        <v>33932</v>
      </c>
      <c r="E13366" s="4"/>
      <c r="F13366" s="4" t="s">
        <v>33933</v>
      </c>
      <c r="G13366" s="4"/>
      <c r="H13366" s="4"/>
      <c r="I13366" s="4" t="s">
        <v>33934</v>
      </c>
      <c r="J13366" s="4"/>
      <c r="K13366" s="4"/>
    </row>
    <row r="13367" spans="1:11">
      <c r="A13367" s="1" t="str">
        <f>CONCATENATE(D13367,H13367," ",J13367," ",K13367,)</f>
        <v xml:space="preserve">soinnuttaa  </v>
      </c>
      <c r="B13367" s="2" t="str">
        <f>CONCATENATE(C13367,G13367,"  ",I13367,"  ",E13367,"  ",F13367," "," ")</f>
        <v xml:space="preserve">čuá'justiđ  čuájust      </v>
      </c>
      <c r="C13367" s="3" t="s">
        <v>33935</v>
      </c>
      <c r="D13367" s="4" t="s">
        <v>33936</v>
      </c>
      <c r="E13367" s="4"/>
      <c r="F13367" s="4"/>
      <c r="G13367" s="4"/>
      <c r="H13367" s="4"/>
      <c r="I13367" s="4" t="s">
        <v>33937</v>
      </c>
      <c r="J13367" s="4"/>
      <c r="K13367" s="4"/>
    </row>
    <row r="13368" spans="1:11">
      <c r="A13368" s="1" t="str">
        <f>CONCATENATE(D13368,H13368," ",J13368," ",K13368,)</f>
        <v xml:space="preserve">soinnuttaminen  </v>
      </c>
      <c r="B13368" s="2" t="str">
        <f>CONCATENATE(C13368,G13368,"  ",I13368,"  ",E13368,"  ",F13368," "," ")</f>
        <v xml:space="preserve">čuá'justem        </v>
      </c>
      <c r="C13368" s="3" t="s">
        <v>33938</v>
      </c>
      <c r="D13368" s="4" t="s">
        <v>33939</v>
      </c>
      <c r="E13368" s="4"/>
      <c r="F13368" s="4"/>
      <c r="G13368" s="4"/>
      <c r="H13368" s="4"/>
      <c r="I13368" s="4"/>
      <c r="J13368" s="4"/>
      <c r="K13368" s="4"/>
    </row>
    <row r="13369" spans="1:11">
      <c r="A13369" s="1" t="str">
        <f>CONCATENATE(D13369,H13369," ",J13369," ",K13369,)</f>
        <v xml:space="preserve">sointi  </v>
      </c>
      <c r="B13369" s="2" t="str">
        <f>CONCATENATE(C13369,G13369,"  ",I13369,"  ",E13369,"  ",F13369," "," ")</f>
        <v xml:space="preserve">čuoijâm,    šuoŊâ šuoŋâ    </v>
      </c>
      <c r="C13369" s="3" t="s">
        <v>33940</v>
      </c>
      <c r="D13369" s="4" t="s">
        <v>33941</v>
      </c>
      <c r="E13369" s="4" t="s">
        <v>33942</v>
      </c>
      <c r="F13369" s="4"/>
      <c r="G13369" s="4"/>
      <c r="H13369" s="4"/>
      <c r="I13369" s="4"/>
      <c r="J13369" s="4"/>
      <c r="K13369" s="4"/>
    </row>
    <row r="13370" spans="1:11">
      <c r="A13370" s="1" t="str">
        <f>CONCATENATE(D13370,H13370," ",J13370," ",K13370,)</f>
        <v xml:space="preserve">sointu  </v>
      </c>
      <c r="B13370" s="2" t="str">
        <f>CONCATENATE(C13370,G13370,"  ",I13370,"  ",E13370,"  ",F13370," "," ")</f>
        <v xml:space="preserve">čuájus  čuáijus      </v>
      </c>
      <c r="C13370" s="3" t="s">
        <v>33943</v>
      </c>
      <c r="D13370" s="4" t="s">
        <v>33944</v>
      </c>
      <c r="E13370" s="4"/>
      <c r="F13370" s="4"/>
      <c r="G13370" s="4"/>
      <c r="H13370" s="4"/>
      <c r="I13370" s="4" t="s">
        <v>33945</v>
      </c>
      <c r="J13370" s="4"/>
      <c r="K13370" s="4"/>
    </row>
    <row r="13371" spans="1:11">
      <c r="A13371" s="1" t="str">
        <f>CONCATENATE(D13371,H13371," ",J13371," ",K13371,)</f>
        <v xml:space="preserve">soistuminen  </v>
      </c>
      <c r="B13371" s="2" t="str">
        <f>CONCATENATE(C13371,G13371,"  ",I13371,"  ",E13371,"  ",F13371," "," ")</f>
        <v xml:space="preserve">jieggilum~jeggilum        </v>
      </c>
      <c r="C13371" s="3" t="s">
        <v>33946</v>
      </c>
      <c r="D13371" s="4" t="s">
        <v>33947</v>
      </c>
      <c r="E13371" s="4"/>
      <c r="F13371" s="4"/>
      <c r="G13371" s="4"/>
      <c r="H13371" s="4"/>
      <c r="I13371" s="4"/>
      <c r="J13371" s="4"/>
      <c r="K13371" s="4"/>
    </row>
    <row r="13372" spans="1:11">
      <c r="A13372" s="1" t="str">
        <f>CONCATENATE(D13372,H13372," ",J13372," ",K13372,)</f>
        <v>soistumistavat  (mon.)</v>
      </c>
      <c r="B13372" s="2" t="str">
        <f>CONCATENATE(C13372,G13372,"  ",I13372,"  ",E13372,"  ",F13372," "," ")</f>
        <v xml:space="preserve">jeggilumvyeVih  (mon.)  ~ jieggilumvyeVih (mon.)    </v>
      </c>
      <c r="C13372" s="3" t="s">
        <v>33948</v>
      </c>
      <c r="D13372" s="4" t="s">
        <v>33949</v>
      </c>
      <c r="E13372" s="4" t="s">
        <v>33950</v>
      </c>
      <c r="F13372" s="4"/>
      <c r="G13372" s="4" t="s">
        <v>33951</v>
      </c>
      <c r="H13372" s="4" t="s">
        <v>18383</v>
      </c>
      <c r="I13372" s="4" t="s">
        <v>101</v>
      </c>
      <c r="J13372" s="4"/>
      <c r="K13372" s="4" t="s">
        <v>101</v>
      </c>
    </row>
    <row r="13373" spans="1:11">
      <c r="A13373" s="1" t="str">
        <f>CONCATENATE(D13373,H13373," ",J13373," ",K13373,)</f>
        <v xml:space="preserve">soitin  </v>
      </c>
      <c r="B13373" s="2" t="str">
        <f>CONCATENATE(C13373,G13373,"  ",I13373,"  ",E13373,"  ",F13373," "," ")</f>
        <v xml:space="preserve">čuojân,    čuo'jânâs    </v>
      </c>
      <c r="C13373" s="3" t="s">
        <v>33952</v>
      </c>
      <c r="D13373" s="4" t="s">
        <v>2752</v>
      </c>
      <c r="E13373" s="4" t="s">
        <v>2751</v>
      </c>
      <c r="F13373" s="4"/>
      <c r="G13373" s="4"/>
      <c r="H13373" s="4"/>
      <c r="I13373" s="4"/>
      <c r="J13373" s="4"/>
      <c r="K13373" s="4"/>
    </row>
    <row r="13374" spans="1:11">
      <c r="A13374" s="1" t="str">
        <f>CONCATENATE(D13374,H13374," ",J13374," ",K13374,)</f>
        <v xml:space="preserve">soitonsiirto  </v>
      </c>
      <c r="B13374" s="2" t="str">
        <f>CONCATENATE(C13374,G13374,"  ",I13374,"  ",E13374,"  ",F13374," "," ")</f>
        <v xml:space="preserve">suáitusirdem        </v>
      </c>
      <c r="C13374" s="3" t="s">
        <v>28579</v>
      </c>
      <c r="D13374" s="4" t="s">
        <v>33953</v>
      </c>
      <c r="E13374" s="4"/>
      <c r="F13374" s="4"/>
      <c r="G13374" s="4" t="s">
        <v>3177</v>
      </c>
      <c r="H13374" s="4" t="s">
        <v>3178</v>
      </c>
      <c r="I13374" s="4"/>
      <c r="J13374" s="4"/>
      <c r="K13374" s="4"/>
    </row>
    <row r="13375" spans="1:11">
      <c r="A13375" s="1" t="str">
        <f>CONCATENATE(D13375,H13375," ",J13375," ",K13375,)</f>
        <v xml:space="preserve">soittaa  </v>
      </c>
      <c r="B13375" s="2" t="str">
        <f>CONCATENATE(C13375,G13375,"  ",I13375,"  ",E13375,"  ",F13375," "," ")</f>
        <v xml:space="preserve">(esim. puhelimella t. soitinta) suái'ttiđ  suáitám;  (soitinta) spelliđ spelliim spellee, čuo'jâttiđ čuojât; (suutaan) njálmuđ njáálmum, njalmušiđ, hä'lhistiđ häälhist, hä'lhistittiđ hä'lhistât, pánáidittiđ pánáiditám;  (ihminen joka osaa hyvin melodiat) nuot'tii # -s  </v>
      </c>
      <c r="C13375" s="14" t="s">
        <v>33954</v>
      </c>
      <c r="D13375" s="4" t="s">
        <v>33955</v>
      </c>
      <c r="E13375" s="4" t="s">
        <v>33956</v>
      </c>
      <c r="F13375" s="4" t="s">
        <v>19347</v>
      </c>
      <c r="G13375" s="4"/>
      <c r="H13375" s="4"/>
      <c r="I13375" s="4" t="s">
        <v>33957</v>
      </c>
      <c r="J13375" s="4"/>
      <c r="K13375" s="4"/>
    </row>
    <row r="13376" spans="1:11">
      <c r="A13376" s="1" t="str">
        <f>CONCATENATE(D13376,H13376," ",J13376," ",K13376,)</f>
        <v xml:space="preserve">soittaja  </v>
      </c>
      <c r="B13376" s="2" t="str">
        <f>CONCATENATE(C13376,G13376,"  ",I13376,"  ",E13376,"  ",F13376," "," ")</f>
        <v xml:space="preserve">čuo'jâtteijee        </v>
      </c>
      <c r="C13376" s="3" t="s">
        <v>33958</v>
      </c>
      <c r="D13376" s="4" t="s">
        <v>33959</v>
      </c>
      <c r="E13376" s="4"/>
      <c r="F13376" s="4"/>
      <c r="G13376" s="4"/>
      <c r="H13376" s="4"/>
      <c r="I13376" s="4"/>
      <c r="J13376" s="4"/>
      <c r="K13376" s="4"/>
    </row>
    <row r="13377" spans="1:11">
      <c r="A13377" s="1" t="str">
        <f>CONCATENATE(D13377,H13377," ",J13377," ",K13377,)</f>
        <v xml:space="preserve">soitto  </v>
      </c>
      <c r="B13377" s="2" t="str">
        <f>CONCATENATE(C13377,G13377,"  ",I13377,"  ",E13377,"  ",F13377," "," ")</f>
        <v xml:space="preserve">suáit'tu  suáitu      </v>
      </c>
      <c r="C13377" s="3" t="s">
        <v>28577</v>
      </c>
      <c r="D13377" s="4" t="s">
        <v>33960</v>
      </c>
      <c r="E13377" s="4"/>
      <c r="F13377" s="4"/>
      <c r="G13377" s="4"/>
      <c r="H13377" s="4"/>
      <c r="I13377" s="4" t="s">
        <v>28579</v>
      </c>
      <c r="J13377" s="4"/>
      <c r="K13377" s="4"/>
    </row>
    <row r="13378" spans="1:11">
      <c r="A13378" s="1" t="str">
        <f>CONCATENATE(D13378,H13378," ",J13378," ",K13378,)</f>
        <v xml:space="preserve">soittorasia  </v>
      </c>
      <c r="B13378" s="2" t="str">
        <f>CONCATENATE(C13378,G13378,"  ",I13378,"  ",E13378,"  ",F13378," "," ")</f>
        <v xml:space="preserve">suáit'turasijâš  -rasijáá      </v>
      </c>
      <c r="C13378" s="3" t="s">
        <v>28577</v>
      </c>
      <c r="D13378" s="4" t="s">
        <v>33960</v>
      </c>
      <c r="E13378" s="4"/>
      <c r="F13378" s="4"/>
      <c r="G13378" s="4" t="s">
        <v>2258</v>
      </c>
      <c r="H13378" s="4" t="s">
        <v>27782</v>
      </c>
      <c r="I13378" s="4" t="s">
        <v>33961</v>
      </c>
      <c r="J13378" s="4"/>
      <c r="K13378" s="4"/>
    </row>
    <row r="13379" spans="1:11">
      <c r="A13379" s="1" t="str">
        <f>CONCATENATE(D13379,H13379," ",J13379," ",K13379,)</f>
        <v>sojollaan  (suorana)</v>
      </c>
      <c r="B13379" s="2" t="str">
        <f>CONCATENATE(C13379,G13379,"  ",I13379,"  ",E13379,"  ",F13379," "," ")</f>
        <v xml:space="preserve">kiäi'gud        </v>
      </c>
      <c r="C13379" s="3" t="s">
        <v>33962</v>
      </c>
      <c r="D13379" s="4" t="s">
        <v>33963</v>
      </c>
      <c r="E13379" s="4"/>
      <c r="F13379" s="4"/>
      <c r="G13379" s="4"/>
      <c r="H13379" s="4"/>
      <c r="I13379" s="4"/>
      <c r="J13379" s="4"/>
      <c r="K13379" s="4" t="s">
        <v>33964</v>
      </c>
    </row>
    <row r="13380" spans="1:11">
      <c r="A13380" s="1" t="str">
        <f>CONCATENATE(D13380,H13380," ",J13380," ",K13380,)</f>
        <v xml:space="preserve">sojottaa  </v>
      </c>
      <c r="B13380" s="2" t="str">
        <f>CONCATENATE(C13380,G13380,"  ",I13380,"  ",E13380,"  ",F13380," "," ")</f>
        <v xml:space="preserve">(suorana) kiäi'gáđ  kiäi'gáá;  stiär'gáđ stiär'gáám, tirráđ tirrájeh; (harottaa esim. hiuksista, puu kuormassa tms.) tarrađ tarrajeh    </v>
      </c>
      <c r="C13380" s="14" t="s">
        <v>33965</v>
      </c>
      <c r="D13380" s="4" t="s">
        <v>33966</v>
      </c>
      <c r="E13380" s="4" t="s">
        <v>33967</v>
      </c>
      <c r="F13380" s="4"/>
      <c r="G13380" s="4"/>
      <c r="H13380" s="4"/>
      <c r="I13380" s="4" t="s">
        <v>33968</v>
      </c>
      <c r="J13380" s="4"/>
      <c r="K13380" s="4"/>
    </row>
    <row r="13381" spans="1:11">
      <c r="A13381" s="1" t="str">
        <f>CONCATENATE(D13381,H13381," ",J13381," ",K13381,)</f>
        <v xml:space="preserve">sojottava  </v>
      </c>
      <c r="B13381" s="2" t="str">
        <f>CONCATENATE(C13381,G13381,"  ",I13381,"  ",E13381,"  ",F13381," "," ")</f>
        <v xml:space="preserve">skuibe-  sku'ibe-      </v>
      </c>
      <c r="C13381" s="3" t="s">
        <v>33969</v>
      </c>
      <c r="D13381" s="4" t="s">
        <v>33970</v>
      </c>
      <c r="E13381" s="4"/>
      <c r="F13381" s="4"/>
      <c r="G13381" s="4"/>
      <c r="H13381" s="4"/>
      <c r="I13381" s="4" t="s">
        <v>33971</v>
      </c>
      <c r="J13381" s="4"/>
      <c r="K13381" s="4"/>
    </row>
    <row r="13382" spans="1:11">
      <c r="A13382" s="1" t="str">
        <f>CONCATENATE(D13382,H13382," ",J13382," ",K13382,)</f>
        <v xml:space="preserve">sokaista  </v>
      </c>
      <c r="B13382" s="2" t="str">
        <f>CONCATENATE(C13382,G13382,"  ",I13382,"  ",E13382,"  ",F13382," "," ")</f>
        <v xml:space="preserve">(tehdä sokeaksi) ča'lmettuttiđ  ča'lmettutám,  šuá'hášiđ šuáHáš; (hetkellisesti esim. kirkkaasta valosta) siä'vŋuttiđ siävŋut    </v>
      </c>
      <c r="C13382" s="14" t="s">
        <v>33972</v>
      </c>
      <c r="D13382" s="4" t="s">
        <v>33973</v>
      </c>
      <c r="E13382" s="4" t="s">
        <v>33974</v>
      </c>
      <c r="F13382" s="4"/>
      <c r="G13382" s="4"/>
      <c r="H13382" s="4"/>
      <c r="I13382" s="4" t="s">
        <v>33975</v>
      </c>
      <c r="J13382" s="4"/>
      <c r="K13382" s="4"/>
    </row>
    <row r="13383" spans="1:11">
      <c r="A13383" s="1" t="str">
        <f>CONCATENATE(D13383,H13383," ",J13383," ",K13383,)</f>
        <v xml:space="preserve">sokea  </v>
      </c>
      <c r="B13383" s="2" t="str">
        <f>CONCATENATE(C13383,G13383,"  ",I13383,"  ",E13383,"  ",F13383," "," ")</f>
        <v xml:space="preserve">ča'lmettem  # ča'lmettes,  šoohâd # šohâdis;  (tulla lumisokeaksi) kudduđ kudduum koddoo  </v>
      </c>
      <c r="C13383" s="3" t="s">
        <v>7590</v>
      </c>
      <c r="D13383" s="4" t="s">
        <v>33976</v>
      </c>
      <c r="E13383" s="4" t="s">
        <v>33977</v>
      </c>
      <c r="F13383" s="4" t="s">
        <v>33978</v>
      </c>
      <c r="G13383" s="4"/>
      <c r="H13383" s="4"/>
      <c r="I13383" s="4" t="s">
        <v>33979</v>
      </c>
      <c r="J13383" s="4"/>
      <c r="K13383" s="4"/>
    </row>
    <row r="13384" spans="1:11">
      <c r="A13384" s="1" t="str">
        <f>CONCATENATE(D13384,H13384," ",J13384," ",K13384,)</f>
        <v>sokea piste  (silmässä t. kuvann.)</v>
      </c>
      <c r="B13384" s="2" t="str">
        <f>CONCATENATE(C13384,G13384,"  ",I13384,"  ",E13384,"  ",F13384," "," ")</f>
        <v xml:space="preserve">se'vŋistiäl'kku  -tiälhu      </v>
      </c>
      <c r="C13384" s="3" t="s">
        <v>33980</v>
      </c>
      <c r="D13384" s="4" t="s">
        <v>33981</v>
      </c>
      <c r="E13384" s="4"/>
      <c r="F13384" s="4"/>
      <c r="G13384" s="4" t="s">
        <v>13539</v>
      </c>
      <c r="H13384" s="4" t="s">
        <v>693</v>
      </c>
      <c r="I13384" s="4" t="s">
        <v>13541</v>
      </c>
      <c r="J13384" s="4"/>
      <c r="K13384" s="4" t="s">
        <v>33982</v>
      </c>
    </row>
    <row r="13385" spans="1:11">
      <c r="A13385" s="1" t="str">
        <f>CONCATENATE(D13385,H13385," ",J13385," ",K13385,)</f>
        <v xml:space="preserve">sokeri  </v>
      </c>
      <c r="B13385" s="2" t="str">
        <f>CONCATENATE(C13385,G13385,"  ",I13385,"  ",E13385,"  ",F13385," "," ")</f>
        <v xml:space="preserve">sukkâr;      (maistua sokeriselta, makealta) sukkârnjaddeđ -njadam -njadda; (hieno sokeri) sukkârjááVuh (mon.); (tomusokeri) kovjâsukkâr; (palasokeri) pittásukkâr  </v>
      </c>
      <c r="C13385" s="3" t="s">
        <v>33983</v>
      </c>
      <c r="D13385" s="4" t="s">
        <v>15487</v>
      </c>
      <c r="E13385" s="4"/>
      <c r="F13385" s="4" t="s">
        <v>33984</v>
      </c>
      <c r="G13385" s="4"/>
      <c r="H13385" s="4"/>
      <c r="I13385" s="4"/>
      <c r="J13385" s="4"/>
      <c r="K13385" s="4"/>
    </row>
    <row r="13386" spans="1:11">
      <c r="A13386" s="1" t="str">
        <f>CONCATENATE(D13386,H13386," ",J13386," ",K13386,)</f>
        <v>sokerijuurikas  Beta vulgaris</v>
      </c>
      <c r="B13386" s="2" t="str">
        <f>CONCATENATE(C13386,G13386,"  ",I13386,"  ",E13386,"  ",F13386," "," ")</f>
        <v xml:space="preserve">sukkârmaadâs,    sukkârruotâs -ruot'tâs    </v>
      </c>
      <c r="C13386" s="3" t="s">
        <v>8943</v>
      </c>
      <c r="D13386" s="4" t="s">
        <v>15487</v>
      </c>
      <c r="E13386" s="4" t="s">
        <v>33985</v>
      </c>
      <c r="F13386" s="4"/>
      <c r="G13386" s="4" t="s">
        <v>33986</v>
      </c>
      <c r="H13386" s="4" t="s">
        <v>33987</v>
      </c>
      <c r="I13386" s="4"/>
      <c r="J13386" s="4"/>
      <c r="K13386" s="4" t="s">
        <v>33988</v>
      </c>
    </row>
    <row r="13387" spans="1:11">
      <c r="A13387" s="1" t="str">
        <f>CONCATENATE(D13387,H13387," ",J13387," ",K13387,)</f>
        <v xml:space="preserve">sokerimaissi  </v>
      </c>
      <c r="B13387" s="2" t="str">
        <f>CONCATENATE(C13387,G13387,"  ",I13387,"  ",E13387,"  ",F13387," "," ")</f>
        <v xml:space="preserve">sukkârmaissâ  -maaisâ      </v>
      </c>
      <c r="C13387" s="8" t="s">
        <v>8943</v>
      </c>
      <c r="D13387" s="4" t="s">
        <v>15487</v>
      </c>
      <c r="E13387" s="4"/>
      <c r="F13387" s="4"/>
      <c r="G13387" s="4" t="s">
        <v>21743</v>
      </c>
      <c r="H13387" s="4" t="s">
        <v>21744</v>
      </c>
      <c r="I13387" s="6" t="s">
        <v>26534</v>
      </c>
      <c r="J13387" s="4"/>
      <c r="K13387" s="4"/>
    </row>
    <row r="13388" spans="1:11">
      <c r="A13388" s="1" t="str">
        <f>CONCATENATE(D13388,H13388," ",J13388," ",K13388,)</f>
        <v xml:space="preserve">sokerinen (liian) </v>
      </c>
      <c r="B13388" s="2" t="str">
        <f>CONCATENATE(C13388,G13388,"  ",I13388,"  ",E13388,"  ",F13388," "," ")</f>
        <v xml:space="preserve">sukkârnallii        </v>
      </c>
      <c r="C13388" s="3" t="s">
        <v>8943</v>
      </c>
      <c r="D13388" s="4" t="s">
        <v>33989</v>
      </c>
      <c r="E13388" s="4"/>
      <c r="F13388" s="4"/>
      <c r="G13388" s="4" t="s">
        <v>7407</v>
      </c>
      <c r="H13388" s="4"/>
      <c r="I13388" s="4"/>
      <c r="J13388" s="4" t="s">
        <v>33990</v>
      </c>
      <c r="K13388" s="4"/>
    </row>
    <row r="13389" spans="1:11">
      <c r="A13389" s="1" t="str">
        <f>CONCATENATE(D13389,H13389," ",J13389," ",K13389,)</f>
        <v xml:space="preserve">sokerinrae  </v>
      </c>
      <c r="B13389" s="2" t="str">
        <f>CONCATENATE(C13389,G13389,"  ",I13389,"  ",E13389,"  ",F13389," "," ")</f>
        <v xml:space="preserve">sukkârčalme  -ča'lme      </v>
      </c>
      <c r="C13389" s="3" t="s">
        <v>8943</v>
      </c>
      <c r="D13389" s="4" t="s">
        <v>33991</v>
      </c>
      <c r="E13389" s="4"/>
      <c r="F13389" s="4"/>
      <c r="G13389" s="4" t="s">
        <v>5870</v>
      </c>
      <c r="H13389" s="4" t="s">
        <v>29950</v>
      </c>
      <c r="I13389" s="4" t="s">
        <v>5872</v>
      </c>
      <c r="J13389" s="4"/>
      <c r="K13389" s="4"/>
    </row>
    <row r="13390" spans="1:11">
      <c r="A13390" s="1" t="str">
        <f>CONCATENATE(D13390,H13390," ",J13390," ",K13390,)</f>
        <v xml:space="preserve">sokeriruoko  </v>
      </c>
      <c r="B13390" s="2" t="str">
        <f>CONCATENATE(C13390,G13390,"  ",I13390,"  ",E13390,"  ",F13390," "," ")</f>
        <v xml:space="preserve">sukkârruáhu  -ruáVu      </v>
      </c>
      <c r="C13390" s="8" t="s">
        <v>8943</v>
      </c>
      <c r="D13390" s="4" t="s">
        <v>15487</v>
      </c>
      <c r="E13390" s="4"/>
      <c r="F13390" s="4"/>
      <c r="G13390" s="4" t="s">
        <v>11041</v>
      </c>
      <c r="H13390" s="4" t="s">
        <v>11042</v>
      </c>
      <c r="I13390" s="4" t="s">
        <v>9285</v>
      </c>
      <c r="J13390" s="4"/>
      <c r="K13390" s="4"/>
    </row>
    <row r="13391" spans="1:11">
      <c r="A13391" s="1" t="str">
        <f>CONCATENATE(D13391,H13391," ",J13391," ",K13391,)</f>
        <v>sokeritoukka  Lepisma saccharina</v>
      </c>
      <c r="B13391" s="2" t="str">
        <f>CONCATENATE(C13391,G13391,"  ",I13391,"  ",E13391,"  ",F13391," "," ")</f>
        <v xml:space="preserve">sukkârsuok'sâ  -suovsâ      </v>
      </c>
      <c r="C13391" s="8" t="s">
        <v>8943</v>
      </c>
      <c r="D13391" s="4" t="s">
        <v>15487</v>
      </c>
      <c r="E13391" s="4"/>
      <c r="F13391" s="4"/>
      <c r="G13391" s="4" t="s">
        <v>33992</v>
      </c>
      <c r="H13391" s="4" t="s">
        <v>28178</v>
      </c>
      <c r="I13391" s="6" t="s">
        <v>33993</v>
      </c>
      <c r="J13391" s="4"/>
      <c r="K13391" s="7" t="s">
        <v>33994</v>
      </c>
    </row>
    <row r="13392" spans="1:11">
      <c r="A13392" s="1" t="str">
        <f>CONCATENATE(D13392,H13392," ",J13392," ",K13392,)</f>
        <v xml:space="preserve">sokeus  </v>
      </c>
      <c r="B13392" s="2" t="str">
        <f>CONCATENATE(C13392,G13392,"  ",I13392,"  ",E13392,"  ",F13392," "," ")</f>
        <v xml:space="preserve">ča'lmettesvuotâ  ča'lmettesvuođâ,  šoohâdvuotâ šoohâdvuođâ    </v>
      </c>
      <c r="C13392" s="3" t="s">
        <v>7594</v>
      </c>
      <c r="D13392" s="4" t="s">
        <v>8214</v>
      </c>
      <c r="E13392" s="4" t="s">
        <v>33995</v>
      </c>
      <c r="F13392" s="4"/>
      <c r="G13392" s="4"/>
      <c r="H13392" s="4"/>
      <c r="I13392" s="4" t="s">
        <v>33996</v>
      </c>
      <c r="J13392" s="4"/>
      <c r="K13392" s="4"/>
    </row>
    <row r="13393" spans="1:11">
      <c r="A13393" s="1" t="str">
        <f>CONCATENATE(D13393,H13393," ",J13393," ",K13393,)</f>
        <v xml:space="preserve">sokeutua  </v>
      </c>
      <c r="B13393" s="2" t="str">
        <f>CONCATENATE(C13393,G13393,"  ",I13393,"  ",E13393,"  ",F13393," "," ")</f>
        <v xml:space="preserve">ča'lmettuđ  ča'lmettuum ča'lmettuVá      </v>
      </c>
      <c r="C13393" s="3" t="s">
        <v>33997</v>
      </c>
      <c r="D13393" s="4" t="s">
        <v>33998</v>
      </c>
      <c r="E13393" s="4"/>
      <c r="F13393" s="4"/>
      <c r="G13393" s="4"/>
      <c r="H13393" s="4"/>
      <c r="I13393" s="4" t="s">
        <v>33999</v>
      </c>
      <c r="J13393" s="4"/>
      <c r="K13393" s="4"/>
    </row>
    <row r="13394" spans="1:11">
      <c r="A13394" s="1" t="str">
        <f>CONCATENATE(D13394,H13394," ",J13394," ",K13394,)</f>
        <v xml:space="preserve">sokka  </v>
      </c>
      <c r="B13394" s="2" t="str">
        <f>CONCATENATE(C13394,G13394,"  ",I13394,"  ",E13394,"  ",F13394," "," ")</f>
        <v xml:space="preserve">säggi  säägi      </v>
      </c>
      <c r="C13394" s="3" t="s">
        <v>22762</v>
      </c>
      <c r="D13394" s="4" t="s">
        <v>34000</v>
      </c>
      <c r="E13394" s="4"/>
      <c r="F13394" s="4"/>
      <c r="G13394" s="4"/>
      <c r="H13394" s="4"/>
      <c r="I13394" s="4" t="s">
        <v>28635</v>
      </c>
      <c r="J13394" s="4"/>
      <c r="K13394" s="4"/>
    </row>
    <row r="13395" spans="1:11">
      <c r="A13395" s="1" t="str">
        <f>CONCATENATE(D13395,H13395," ",J13395," ",K13395,)</f>
        <v>sokkeli  (rakennuksen)</v>
      </c>
      <c r="B13395" s="2" t="str">
        <f>CONCATENATE(C13395,G13395,"  ",I13395,"  ",E13395,"  ",F13395," "," ")</f>
        <v xml:space="preserve">keđgijyel'gi  -jyelgi      </v>
      </c>
      <c r="C13395" s="3" t="s">
        <v>2849</v>
      </c>
      <c r="D13395" s="4" t="s">
        <v>34001</v>
      </c>
      <c r="E13395" s="4"/>
      <c r="F13395" s="4"/>
      <c r="G13395" s="4" t="s">
        <v>701</v>
      </c>
      <c r="H13395" s="4"/>
      <c r="I13395" s="4" t="s">
        <v>703</v>
      </c>
      <c r="J13395" s="4"/>
      <c r="K13395" s="4" t="s">
        <v>34002</v>
      </c>
    </row>
    <row r="13396" spans="1:11">
      <c r="A13396" s="1" t="str">
        <f>CONCATENATE(D13396,H13396," ",J13396," ",K13396,)</f>
        <v xml:space="preserve">sokkelo  </v>
      </c>
      <c r="B13396" s="2" t="str">
        <f>CONCATENATE(C13396,G13396,"  ",I13396,"  ",E13396,"  ",F13396," "," ")</f>
        <v xml:space="preserve">labyrint        </v>
      </c>
      <c r="C13396" s="3" t="s">
        <v>34003</v>
      </c>
      <c r="D13396" s="4" t="s">
        <v>34004</v>
      </c>
      <c r="E13396" s="4"/>
      <c r="F13396" s="4"/>
      <c r="G13396" s="4"/>
      <c r="H13396" s="4"/>
      <c r="I13396" s="4"/>
      <c r="J13396" s="4"/>
      <c r="K13396" s="4"/>
    </row>
    <row r="13397" spans="1:11">
      <c r="A13397" s="1" t="str">
        <f>CONCATENATE(D13397,H13397," ",J13397," ",K13397,)</f>
        <v xml:space="preserve">sokkeloinen  </v>
      </c>
      <c r="B13397" s="2" t="str">
        <f>CONCATENATE(C13397,G13397,"  ",I13397,"  ",E13397,"  ",F13397," "," ")</f>
        <v xml:space="preserve">muál'kkáá  # -s      </v>
      </c>
      <c r="C13397" s="8" t="s">
        <v>14201</v>
      </c>
      <c r="D13397" s="4" t="s">
        <v>34005</v>
      </c>
      <c r="E13397" s="4"/>
      <c r="F13397" s="4"/>
      <c r="G13397" s="4"/>
      <c r="H13397" s="4"/>
      <c r="I13397" s="4" t="s">
        <v>39</v>
      </c>
      <c r="J13397" s="4"/>
      <c r="K13397" s="4"/>
    </row>
    <row r="13398" spans="1:11">
      <c r="A13398" s="16" t="str">
        <f>CONCATENATE(D13398,H13398," ",J13398," ",K13398,)</f>
        <v>sokkopaarma  Haemotopota chrysops</v>
      </c>
      <c r="B13398" s="15" t="str">
        <f>CONCATENATE(C13398,G13398,"  ",I13398,"  ",E13398,"  ",F13398," "," ")</f>
        <v xml:space="preserve">lávžá  láávžá,  pa'lgâtteijee    </v>
      </c>
      <c r="C13398" s="12" t="s">
        <v>34006</v>
      </c>
      <c r="D13398" s="13" t="s">
        <v>34007</v>
      </c>
      <c r="E13398" s="13" t="s">
        <v>34008</v>
      </c>
      <c r="F13398" s="13"/>
      <c r="G13398" s="13"/>
      <c r="H13398" s="13" t="s">
        <v>17346</v>
      </c>
      <c r="I13398" s="13" t="s">
        <v>34009</v>
      </c>
      <c r="J13398" s="13"/>
      <c r="K13398" s="13" t="s">
        <v>34010</v>
      </c>
    </row>
    <row r="13399" spans="1:11">
      <c r="A13399" s="1" t="str">
        <f>CONCATENATE(D13399,H13399," ",J13399," ",K13399,)</f>
        <v>soksavaadin  (vasansa menettänyt vaadin)</v>
      </c>
      <c r="B13399" s="2" t="str">
        <f>CONCATENATE(C13399,G13399,"  ",I13399,"  ",E13399,"  ",F13399," "," ")</f>
        <v xml:space="preserve">čuápčis  čuáp'čá      </v>
      </c>
      <c r="C13399" s="3" t="s">
        <v>34011</v>
      </c>
      <c r="D13399" s="4" t="s">
        <v>34012</v>
      </c>
      <c r="E13399" s="4"/>
      <c r="F13399" s="4"/>
      <c r="G13399" s="4"/>
      <c r="H13399" s="4" t="s">
        <v>27126</v>
      </c>
      <c r="I13399" s="4" t="s">
        <v>34013</v>
      </c>
      <c r="J13399" s="4"/>
      <c r="K13399" s="4" t="s">
        <v>34014</v>
      </c>
    </row>
    <row r="13400" spans="1:11">
      <c r="A13400" s="1" t="str">
        <f>CONCATENATE(D13400,H13400," ",J13400," ",K13400,)</f>
        <v xml:space="preserve">sola  </v>
      </c>
      <c r="B13400" s="2" t="str">
        <f>CONCATENATE(C13400,G13400,"  ",I13400,"  ",E13400,"  ",F13400," "," ")</f>
        <v xml:space="preserve">njuás'ki  njuáski      </v>
      </c>
      <c r="C13400" s="3" t="s">
        <v>24384</v>
      </c>
      <c r="D13400" s="4" t="s">
        <v>34015</v>
      </c>
      <c r="E13400" s="4"/>
      <c r="F13400" s="4"/>
      <c r="G13400" s="4"/>
      <c r="H13400" s="4"/>
      <c r="I13400" s="4" t="s">
        <v>34016</v>
      </c>
      <c r="J13400" s="4"/>
      <c r="K13400" s="4"/>
    </row>
    <row r="13401" spans="1:11">
      <c r="A13401" s="1" t="str">
        <f>CONCATENATE(D13401,H13401," ",J13401," ",K13401,)</f>
        <v xml:space="preserve">solahtaa  </v>
      </c>
      <c r="B13401" s="2" t="str">
        <f>CONCATENATE(C13401,G13401,"  ",I13401,"  ",E13401,"  ",F13401," "," ")</f>
        <v xml:space="preserve">skuđálgiđ  skuuđáálg      </v>
      </c>
      <c r="C13401" s="3" t="s">
        <v>34017</v>
      </c>
      <c r="D13401" s="4" t="s">
        <v>34018</v>
      </c>
      <c r="E13401" s="4"/>
      <c r="F13401" s="4"/>
      <c r="G13401" s="4"/>
      <c r="H13401" s="4"/>
      <c r="I13401" s="4" t="s">
        <v>34019</v>
      </c>
      <c r="J13401" s="4"/>
      <c r="K13401" s="4"/>
    </row>
    <row r="13402" spans="1:11">
      <c r="A13402" s="1" t="str">
        <f>CONCATENATE(D13402,H13402," ",J13402," ",K13402,)</f>
        <v xml:space="preserve">solakka  </v>
      </c>
      <c r="B13402" s="2" t="str">
        <f>CONCATENATE(C13402,G13402,"  ",I13402,"  ",E13402,"  ",F13402," "," ")</f>
        <v xml:space="preserve">šoođbâs  šođbâs # šođbâ      </v>
      </c>
      <c r="C13402" s="3" t="s">
        <v>34020</v>
      </c>
      <c r="D13402" s="4" t="s">
        <v>34021</v>
      </c>
      <c r="E13402" s="4"/>
      <c r="F13402" s="4"/>
      <c r="G13402" s="4"/>
      <c r="H13402" s="4"/>
      <c r="I13402" s="4" t="s">
        <v>34022</v>
      </c>
      <c r="J13402" s="4"/>
      <c r="K13402" s="4"/>
    </row>
    <row r="13403" spans="1:11">
      <c r="A13403" s="1" t="str">
        <f>CONCATENATE(D13403,H13403," ",J13403," ",K13403,)</f>
        <v xml:space="preserve">solisluu  </v>
      </c>
      <c r="B13403" s="2" t="str">
        <f>CONCATENATE(C13403,G13403,"  ",I13403,"  ",E13403,"  ",F13403," "," ")</f>
        <v xml:space="preserve">uál'gitähti  -täävti      </v>
      </c>
      <c r="C13403" s="3" t="s">
        <v>25163</v>
      </c>
      <c r="D13403" s="4" t="s">
        <v>34023</v>
      </c>
      <c r="E13403" s="4"/>
      <c r="F13403" s="4"/>
      <c r="G13403" s="4" t="s">
        <v>1083</v>
      </c>
      <c r="H13403" s="4" t="s">
        <v>5062</v>
      </c>
      <c r="I13403" s="4" t="s">
        <v>1085</v>
      </c>
      <c r="J13403" s="4"/>
      <c r="K13403" s="4"/>
    </row>
    <row r="13404" spans="1:11">
      <c r="A13404" s="16" t="str">
        <f>CONCATENATE(D13404,H13404," ",J13404," ",K13404,)</f>
        <v xml:space="preserve">solista  </v>
      </c>
      <c r="B13404" s="15" t="str">
        <f>CONCATENATE(C13404,G13404,"  ",I13404,"  ",E13404,"  ",F13404," "," ")</f>
        <v xml:space="preserve">šááráđ  šááráá,  šarijdiđ šaarijd ~ šaridiđ šaarid, šááváđ šááváá, čučârdiđ čuuččârd, šavijdiđ šaavijd, šoollâđ šoolâm šaLa ~ šuáLá    </v>
      </c>
      <c r="C13404" s="12" t="s">
        <v>34024</v>
      </c>
      <c r="D13404" s="13" t="s">
        <v>34025</v>
      </c>
      <c r="E13404" s="13" t="s">
        <v>34026</v>
      </c>
      <c r="F13404" s="13"/>
      <c r="G13404" s="13"/>
      <c r="H13404" s="13"/>
      <c r="I13404" s="13" t="s">
        <v>34027</v>
      </c>
      <c r="J13404" s="13"/>
      <c r="K13404" s="13"/>
    </row>
    <row r="13405" spans="1:11">
      <c r="A13405" s="1" t="str">
        <f>CONCATENATE(D13405,H13405," ",J13405," ",K13405,)</f>
        <v>solkata  (erit. vieraalla kielellä)</v>
      </c>
      <c r="B13405" s="2" t="str">
        <f>CONCATENATE(C13405,G13405,"  ",I13405,"  ",E13405,"  ",F13405," "," ")</f>
        <v xml:space="preserve">šu'mpârdiđ  šuumpârd  ~ šu'mbârdiđ šuumbârd    </v>
      </c>
      <c r="C13405" s="3" t="s">
        <v>10050</v>
      </c>
      <c r="D13405" s="4" t="s">
        <v>34028</v>
      </c>
      <c r="E13405" s="4" t="s">
        <v>10052</v>
      </c>
      <c r="F13405" s="4"/>
      <c r="G13405" s="4"/>
      <c r="H13405" s="4"/>
      <c r="I13405" s="4" t="s">
        <v>10053</v>
      </c>
      <c r="J13405" s="4"/>
      <c r="K13405" s="4" t="s">
        <v>34029</v>
      </c>
    </row>
    <row r="13406" spans="1:11">
      <c r="A13406" s="1" t="str">
        <f>CONCATENATE(D13406,H13406," ",J13406," ",K13406,)</f>
        <v xml:space="preserve">solki  </v>
      </c>
      <c r="B13406" s="2" t="str">
        <f>CONCATENATE(C13406,G13406,"  ",I13406,"  ",E13406,"  ",F13406," "," ")</f>
        <v xml:space="preserve">(vyön) poVijkiddim,    solki; (rintasolki) soljo    </v>
      </c>
      <c r="C13406" s="14" t="s">
        <v>34030</v>
      </c>
      <c r="D13406" s="4" t="s">
        <v>34031</v>
      </c>
      <c r="E13406" s="4" t="s">
        <v>34032</v>
      </c>
      <c r="F13406" s="4"/>
      <c r="G13406" s="4" t="s">
        <v>34033</v>
      </c>
      <c r="H13406" s="4"/>
      <c r="I13406" s="4"/>
      <c r="J13406" s="4"/>
      <c r="K13406" s="4"/>
    </row>
    <row r="13407" spans="1:11">
      <c r="A13407" s="1" t="str">
        <f>CONCATENATE(D13407,H13407," ",J13407," ",K13407,)</f>
        <v xml:space="preserve">solmeentua  </v>
      </c>
      <c r="B13407" s="2" t="str">
        <f>CONCATENATE(C13407,G13407,"  ",I13407,"  ",E13407,"  ",F13407," "," ")</f>
        <v xml:space="preserve">čuol'mâduđ  čuol'mâduvvim čuol'mâduVá,  čuol'muđ čuol'muum čuál'moo    </v>
      </c>
      <c r="C13407" s="3" t="s">
        <v>34034</v>
      </c>
      <c r="D13407" s="4" t="s">
        <v>34035</v>
      </c>
      <c r="E13407" s="4" t="s">
        <v>34036</v>
      </c>
      <c r="F13407" s="4"/>
      <c r="G13407" s="4"/>
      <c r="H13407" s="4"/>
      <c r="I13407" s="4" t="s">
        <v>34037</v>
      </c>
      <c r="J13407" s="4"/>
      <c r="K13407" s="4"/>
    </row>
    <row r="13408" spans="1:11">
      <c r="A13408" s="1" t="str">
        <f>CONCATENATE(D13408,H13408," ",J13408," ",K13408,)</f>
        <v xml:space="preserve">solmia  </v>
      </c>
      <c r="B13408" s="2" t="str">
        <f>CONCATENATE(C13408,G13408,"  ",I13408,"  ",E13408,"  ",F13408," "," ")</f>
        <v xml:space="preserve">čuol'mâđ  čuolmâm čuál'má,  korttâđ koortâm kartta; (kerran, yksi solmu t. yhdellä solmulla) čuol'mâdiđ; (kaksi verkkoa yhteen) čalmadiđ čalmad; (avioliitto) naaijâđ naajâm nááJá    </v>
      </c>
      <c r="C13408" s="3" t="s">
        <v>34038</v>
      </c>
      <c r="D13408" s="4" t="s">
        <v>34039</v>
      </c>
      <c r="E13408" s="4" t="s">
        <v>34040</v>
      </c>
      <c r="F13408" s="4"/>
      <c r="G13408" s="4"/>
      <c r="H13408" s="4"/>
      <c r="I13408" s="4" t="s">
        <v>34041</v>
      </c>
      <c r="J13408" s="4"/>
      <c r="K13408" s="4"/>
    </row>
    <row r="13409" spans="1:11">
      <c r="A13409" s="1" t="str">
        <f>CONCATENATE(D13409,H13409," ",J13409," ",K13409,)</f>
        <v xml:space="preserve">solmu  </v>
      </c>
      <c r="B13409" s="2" t="str">
        <f>CONCATENATE(C13409,G13409,"  ",I13409,"  ",E13409,"  ",F13409," "," ")</f>
        <v xml:space="preserve">čuol'mâ  čuolmâ;    (mennä solmuun) čuol'muđ čuol'muum čuál'moo, čuol'mâduđ čuol'mâduum čuol'mâduVá  </v>
      </c>
      <c r="C13409" s="3" t="s">
        <v>10625</v>
      </c>
      <c r="D13409" s="4" t="s">
        <v>10905</v>
      </c>
      <c r="E13409" s="4"/>
      <c r="F13409" s="4" t="s">
        <v>34042</v>
      </c>
      <c r="G13409" s="4"/>
      <c r="H13409" s="4"/>
      <c r="I13409" s="4" t="s">
        <v>34043</v>
      </c>
      <c r="J13409" s="4"/>
      <c r="K13409" s="4"/>
    </row>
    <row r="13410" spans="1:11">
      <c r="A13410" s="1" t="str">
        <f>CONCATENATE(D13410,H13410," ",J13410," ",K13410,)</f>
        <v xml:space="preserve">solmuke  </v>
      </c>
      <c r="B13410" s="2" t="str">
        <f>CONCATENATE(C13410,G13410,"  ",I13410,"  ",E13410,"  ",F13410," "," ")</f>
        <v xml:space="preserve">čuo'lmâstâh  čuo'lmâstuv      </v>
      </c>
      <c r="C13410" s="3" t="s">
        <v>8989</v>
      </c>
      <c r="D13410" s="4" t="s">
        <v>8990</v>
      </c>
      <c r="E13410" s="4"/>
      <c r="F13410" s="4"/>
      <c r="G13410" s="4"/>
      <c r="H13410" s="4"/>
      <c r="I13410" s="4" t="s">
        <v>34044</v>
      </c>
      <c r="J13410" s="4"/>
      <c r="K13410" s="4"/>
    </row>
    <row r="13411" spans="1:11">
      <c r="A13411" s="1" t="str">
        <f>CONCATENATE(D13411,H13411," ",J13411," ",K13411,)</f>
        <v>solmuvirhe  (verkossa)</v>
      </c>
      <c r="B13411" s="2" t="str">
        <f>CONCATENATE(C13411,G13411,"  ",I13411,"  ",E13411,"  ",F13411," "," ")</f>
        <v xml:space="preserve">jotteečalme  -ča'lme,  pirrâčalme -ča'lme    </v>
      </c>
      <c r="C13411" s="3" t="s">
        <v>24980</v>
      </c>
      <c r="D13411" s="4" t="s">
        <v>10905</v>
      </c>
      <c r="E13411" s="4" t="s">
        <v>34045</v>
      </c>
      <c r="F13411" s="4"/>
      <c r="G13411" s="4" t="s">
        <v>5870</v>
      </c>
      <c r="H13411" s="4" t="s">
        <v>7491</v>
      </c>
      <c r="I13411" s="7" t="s">
        <v>6950</v>
      </c>
      <c r="J13411" s="4"/>
      <c r="K13411" s="4" t="s">
        <v>34046</v>
      </c>
    </row>
    <row r="13412" spans="1:11">
      <c r="A13412" s="1" t="str">
        <f>CONCATENATE(D13412,H13412," ",J13412," ",K13412,)</f>
        <v xml:space="preserve">solu  </v>
      </c>
      <c r="B13412" s="2" t="str">
        <f>CONCATENATE(C13412,G13412,"  ",I13412,"  ",E13412,"  ",F13412," "," ")</f>
        <v xml:space="preserve">sellâ  seeLâ      </v>
      </c>
      <c r="C13412" s="3" t="s">
        <v>3259</v>
      </c>
      <c r="D13412" s="4" t="s">
        <v>3260</v>
      </c>
      <c r="E13412" s="4"/>
      <c r="F13412" s="4"/>
      <c r="G13412" s="4"/>
      <c r="H13412" s="4"/>
      <c r="I13412" s="4" t="s">
        <v>34047</v>
      </c>
      <c r="J13412" s="4"/>
      <c r="K13412" s="4"/>
    </row>
    <row r="13413" spans="1:11">
      <c r="A13413" s="1" t="str">
        <f>CONCATENATE(D13413,H13413," ",J13413," ",K13413,)</f>
        <v xml:space="preserve">solukalvo  </v>
      </c>
      <c r="B13413" s="2" t="str">
        <f>CONCATENATE(C13413,G13413,"  ",I13413,"  ",E13413,"  ",F13413," "," ")</f>
        <v xml:space="preserve">sellâcuoz'zâ  -cuozâ      </v>
      </c>
      <c r="C13413" s="3" t="s">
        <v>3259</v>
      </c>
      <c r="D13413" s="4" t="s">
        <v>3260</v>
      </c>
      <c r="E13413" s="4"/>
      <c r="F13413" s="4"/>
      <c r="G13413" s="4" t="s">
        <v>756</v>
      </c>
      <c r="H13413" s="4" t="s">
        <v>757</v>
      </c>
      <c r="I13413" s="4" t="s">
        <v>758</v>
      </c>
      <c r="J13413" s="4"/>
      <c r="K13413" s="4"/>
    </row>
    <row r="13414" spans="1:11">
      <c r="A13414" s="1" t="str">
        <f>CONCATENATE(D13414,H13414," ",J13414," ",K13414,)</f>
        <v xml:space="preserve">solukko  </v>
      </c>
      <c r="B13414" s="2" t="str">
        <f>CONCATENATE(C13414,G13414,"  ",I13414,"  ",E13414,"  ",F13414," "," ")</f>
        <v xml:space="preserve">sellâdâh  sellâduv      </v>
      </c>
      <c r="C13414" s="3" t="s">
        <v>12735</v>
      </c>
      <c r="D13414" s="4" t="s">
        <v>12736</v>
      </c>
      <c r="E13414" s="4"/>
      <c r="F13414" s="4"/>
      <c r="G13414" s="4"/>
      <c r="H13414" s="4"/>
      <c r="I13414" s="4" t="s">
        <v>34048</v>
      </c>
      <c r="J13414" s="4"/>
      <c r="K13414" s="4"/>
    </row>
    <row r="13415" spans="1:11">
      <c r="A13415" s="1" t="str">
        <f>CONCATENATE(D13415,H13415," ",J13415," ",K13415,)</f>
        <v xml:space="preserve">solulima  </v>
      </c>
      <c r="B13415" s="2" t="str">
        <f>CONCATENATE(C13415,G13415,"  ",I13415,"  ",E13415,"  ",F13415," "," ")</f>
        <v xml:space="preserve">sellâšlijve  -šliijve      </v>
      </c>
      <c r="C13415" s="3" t="s">
        <v>3259</v>
      </c>
      <c r="D13415" s="4" t="s">
        <v>3260</v>
      </c>
      <c r="E13415" s="4"/>
      <c r="F13415" s="4"/>
      <c r="G13415" s="4" t="s">
        <v>20143</v>
      </c>
      <c r="H13415" s="4" t="s">
        <v>20137</v>
      </c>
      <c r="I13415" s="4" t="s">
        <v>34049</v>
      </c>
      <c r="J13415" s="4"/>
      <c r="K13415" s="4"/>
    </row>
    <row r="13416" spans="1:11">
      <c r="A13416" s="1" t="str">
        <f>CONCATENATE(D13416,H13416," ",J13416," ",K13416,)</f>
        <v xml:space="preserve">soluneste  </v>
      </c>
      <c r="B13416" s="2" t="str">
        <f>CONCATENATE(C13416,G13416,"  ",I13416,"  ",E13416,"  ",F13416," "," ")</f>
        <v xml:space="preserve">sellâko'lgos  -kolgos      </v>
      </c>
      <c r="C13416" s="3" t="s">
        <v>3259</v>
      </c>
      <c r="D13416" s="4" t="s">
        <v>3260</v>
      </c>
      <c r="E13416" s="4"/>
      <c r="F13416" s="4"/>
      <c r="G13416" s="4" t="s">
        <v>9835</v>
      </c>
      <c r="H13416" s="4" t="s">
        <v>9836</v>
      </c>
      <c r="I13416" s="4" t="s">
        <v>9837</v>
      </c>
      <c r="J13416" s="4"/>
      <c r="K13416" s="4"/>
    </row>
    <row r="13417" spans="1:11">
      <c r="A13417" s="1" t="str">
        <f>CONCATENATE(D13417,H13417," ",J13417," ",K13417,)</f>
        <v xml:space="preserve">solunjakautuminen  </v>
      </c>
      <c r="B13417" s="2" t="str">
        <f>CONCATENATE(C13417,G13417,"  ",I13417,"  ",E13417,"  ",F13417," "," ")</f>
        <v xml:space="preserve">sellâjuá'hášem        </v>
      </c>
      <c r="C13417" s="3" t="s">
        <v>3259</v>
      </c>
      <c r="D13417" s="4" t="s">
        <v>34050</v>
      </c>
      <c r="E13417" s="4"/>
      <c r="F13417" s="4"/>
      <c r="G13417" s="4" t="s">
        <v>34051</v>
      </c>
      <c r="H13417" s="4" t="s">
        <v>34052</v>
      </c>
      <c r="I13417" s="4"/>
      <c r="J13417" s="4"/>
      <c r="K13417" s="4"/>
    </row>
    <row r="13418" spans="1:11">
      <c r="A13418" s="1" t="str">
        <f>CONCATENATE(D13418,H13418," ",J13418," ",K13418,)</f>
        <v xml:space="preserve">soluseinä  </v>
      </c>
      <c r="B13418" s="2" t="str">
        <f>CONCATENATE(C13418,G13418,"  ",I13418,"  ",E13418,"  ",F13418," "," ")</f>
        <v xml:space="preserve">sellâseini  -seeini      </v>
      </c>
      <c r="C13418" s="3" t="s">
        <v>3259</v>
      </c>
      <c r="D13418" s="4" t="s">
        <v>3260</v>
      </c>
      <c r="E13418" s="4"/>
      <c r="F13418" s="4"/>
      <c r="G13418" s="4" t="s">
        <v>3835</v>
      </c>
      <c r="H13418" s="4" t="s">
        <v>15244</v>
      </c>
      <c r="I13418" s="4" t="s">
        <v>15245</v>
      </c>
      <c r="J13418" s="4"/>
      <c r="K13418" s="4"/>
    </row>
    <row r="13419" spans="1:11">
      <c r="A13419" s="1" t="str">
        <f>CONCATENATE(D13419,H13419," ",J13419," ",K13419,)</f>
        <v>solvata  (jkta)</v>
      </c>
      <c r="B13419" s="2" t="str">
        <f>CONCATENATE(C13419,G13419,"  ",I13419,"  ",E13419,"  ",F13419," "," ")</f>
        <v xml:space="preserve">čuoc'cuuttiđ  čuoc'cut      </v>
      </c>
      <c r="C13419" s="3" t="s">
        <v>34053</v>
      </c>
      <c r="D13419" s="4" t="s">
        <v>34054</v>
      </c>
      <c r="E13419" s="4"/>
      <c r="F13419" s="4"/>
      <c r="G13419" s="4"/>
      <c r="H13419" s="4"/>
      <c r="I13419" s="4" t="s">
        <v>34055</v>
      </c>
      <c r="J13419" s="4"/>
      <c r="K13419" s="4" t="s">
        <v>17947</v>
      </c>
    </row>
    <row r="13420" spans="1:11">
      <c r="A13420" s="1" t="str">
        <f>CONCATENATE(D13420,H13420," ",J13420," ",K13420,)</f>
        <v xml:space="preserve">soma  </v>
      </c>
      <c r="B13420" s="2" t="str">
        <f>CONCATENATE(C13420,G13420,"  ",I13420,"  ",E13420,"  ",F13420," "," ")</f>
        <v xml:space="preserve">(ulkonäöltä) peertis ~ perttis  # perttisâs;  (hauska, miellyttävä) suáMi suámi, suá'málâš suá'málii    </v>
      </c>
      <c r="C13420" s="14" t="s">
        <v>34056</v>
      </c>
      <c r="D13420" s="4" t="s">
        <v>34057</v>
      </c>
      <c r="E13420" s="4" t="s">
        <v>34058</v>
      </c>
      <c r="F13420" s="4"/>
      <c r="G13420" s="4"/>
      <c r="H13420" s="4"/>
      <c r="I13420" s="4" t="s">
        <v>34059</v>
      </c>
      <c r="J13420" s="4"/>
      <c r="K13420" s="4"/>
    </row>
    <row r="13421" spans="1:11">
      <c r="A13421" s="1" t="str">
        <f>CONCATENATE(D13421,H13421," ",J13421," ",K13421,)</f>
        <v xml:space="preserve">sompa  </v>
      </c>
      <c r="B13421" s="2" t="str">
        <f>CONCATENATE(C13421,G13421,"  ",I13421,"  ",E13421,"  ",F13421," "," ")</f>
        <v xml:space="preserve">kevli  keevli  ~ kevri keevri    </v>
      </c>
      <c r="C13421" s="3" t="s">
        <v>4982</v>
      </c>
      <c r="D13421" s="4" t="s">
        <v>34060</v>
      </c>
      <c r="E13421" s="4" t="s">
        <v>34061</v>
      </c>
      <c r="F13421" s="4"/>
      <c r="G13421" s="4"/>
      <c r="H13421" s="4"/>
      <c r="I13421" s="4" t="s">
        <v>7078</v>
      </c>
      <c r="J13421" s="4"/>
      <c r="K13421" s="4"/>
    </row>
    <row r="13422" spans="1:11">
      <c r="A13422" s="1" t="str">
        <f>CONCATENATE(D13422,H13422," ",J13422," ",K13422,)</f>
        <v xml:space="preserve">sonni  </v>
      </c>
      <c r="B13422" s="2" t="str">
        <f>CONCATENATE(C13422,G13422,"  ",I13422,"  ",E13422,"  ",F13422," "," ")</f>
        <v xml:space="preserve">vuák'sá  vuávsá,  sonnâ sooNâ    </v>
      </c>
      <c r="C13422" s="3" t="s">
        <v>8262</v>
      </c>
      <c r="D13422" s="4" t="s">
        <v>34062</v>
      </c>
      <c r="E13422" s="4" t="s">
        <v>34063</v>
      </c>
      <c r="F13422" s="4"/>
      <c r="G13422" s="4"/>
      <c r="H13422" s="4"/>
      <c r="I13422" s="4" t="s">
        <v>34064</v>
      </c>
      <c r="J13422" s="4"/>
      <c r="K13422" s="4"/>
    </row>
    <row r="13423" spans="1:11">
      <c r="A13423" s="1" t="str">
        <f>CONCATENATE(D13423,H13423," ",J13423," ",K13423,)</f>
        <v xml:space="preserve">sonnivasikka  </v>
      </c>
      <c r="B13423" s="2" t="str">
        <f>CONCATENATE(C13423,G13423,"  ",I13423,"  ",E13423,"  ",F13423," "," ")</f>
        <v xml:space="preserve">vuák'sákälbi  -käälbi      </v>
      </c>
      <c r="C13423" s="3" t="s">
        <v>8262</v>
      </c>
      <c r="D13423" s="4" t="s">
        <v>34062</v>
      </c>
      <c r="E13423" s="4"/>
      <c r="F13423" s="4"/>
      <c r="G13423" s="4" t="s">
        <v>19443</v>
      </c>
      <c r="H13423" s="4" t="s">
        <v>19444</v>
      </c>
      <c r="I13423" s="4" t="s">
        <v>19445</v>
      </c>
      <c r="J13423" s="4"/>
      <c r="K13423" s="4"/>
    </row>
    <row r="13424" spans="1:11">
      <c r="A13424" s="1" t="str">
        <f>CONCATENATE(D13424,H13424," ",J13424," ",K13424,)</f>
        <v xml:space="preserve">sonta  </v>
      </c>
      <c r="B13424" s="2" t="str">
        <f>CONCATENATE(C13424,G13424,"  ",I13424,"  ",E13424,"  ",F13424," "," ")</f>
        <v xml:space="preserve">suán'di  suándi      </v>
      </c>
      <c r="C13424" s="3" t="s">
        <v>19030</v>
      </c>
      <c r="D13424" s="4" t="s">
        <v>34065</v>
      </c>
      <c r="E13424" s="4"/>
      <c r="F13424" s="4"/>
      <c r="G13424" s="4"/>
      <c r="H13424" s="4"/>
      <c r="I13424" s="4" t="s">
        <v>19032</v>
      </c>
      <c r="J13424" s="4"/>
      <c r="K13424" s="4"/>
    </row>
    <row r="13425" spans="1:11">
      <c r="A13425" s="1" t="str">
        <f>CONCATENATE(D13425,H13425," ",J13425," ",K13425,)</f>
        <v xml:space="preserve">sontaluukku  </v>
      </c>
      <c r="B13425" s="2" t="str">
        <f>CONCATENATE(C13425,G13425,"  ",I13425,"  ",E13425,"  ",F13425," "," ")</f>
        <v xml:space="preserve">ikkân        </v>
      </c>
      <c r="C13425" s="3" t="s">
        <v>34066</v>
      </c>
      <c r="D13425" s="4" t="s">
        <v>34065</v>
      </c>
      <c r="E13425" s="4"/>
      <c r="F13425" s="4"/>
      <c r="G13425" s="4"/>
      <c r="H13425" s="4" t="s">
        <v>21046</v>
      </c>
      <c r="I13425" s="4"/>
      <c r="J13425" s="4"/>
      <c r="K13425" s="4"/>
    </row>
    <row r="13426" spans="1:11">
      <c r="A13426" s="16" t="str">
        <f>CONCATENATE(D13426,H13426," ",J13426," ",K13426,)</f>
        <v xml:space="preserve">sontiainen  </v>
      </c>
      <c r="B13426" s="15" t="str">
        <f>CONCATENATE(C13426,G13426,"  ",I13426,"  ",E13426,"  ",F13426," "," ")</f>
        <v xml:space="preserve">suán'dijâš  suán'dijáá      </v>
      </c>
      <c r="C13426" s="15" t="s">
        <v>34067</v>
      </c>
      <c r="D13426" s="13" t="s">
        <v>34068</v>
      </c>
      <c r="E13426" s="13"/>
      <c r="F13426" s="13"/>
      <c r="G13426" s="13"/>
      <c r="H13426" s="13"/>
      <c r="I13426" s="15" t="s">
        <v>34069</v>
      </c>
      <c r="J13426" s="13"/>
      <c r="K13426" s="13"/>
    </row>
    <row r="13427" spans="1:11">
      <c r="A13427" s="1" t="str">
        <f>CONCATENATE(D13427,H13427," ",J13427," ",K13427,)</f>
        <v xml:space="preserve">sooda  </v>
      </c>
      <c r="B13427" s="2" t="str">
        <f>CONCATENATE(C13427,G13427,"  ",I13427,"  ",E13427,"  ",F13427," "," ")</f>
        <v xml:space="preserve">sooda,    natriumkarbonaat    </v>
      </c>
      <c r="C13427" s="3" t="s">
        <v>34070</v>
      </c>
      <c r="D13427" s="4" t="s">
        <v>19609</v>
      </c>
      <c r="E13427" s="4" t="s">
        <v>34071</v>
      </c>
      <c r="F13427" s="4"/>
      <c r="G13427" s="4"/>
      <c r="H13427" s="4"/>
      <c r="I13427" s="4"/>
      <c r="J13427" s="4"/>
      <c r="K13427" s="4"/>
    </row>
    <row r="13428" spans="1:11">
      <c r="A13428" s="1" t="str">
        <f>CONCATENATE(D13428,H13428," ",J13428," ",K13428,)</f>
        <v xml:space="preserve">sopertaa  </v>
      </c>
      <c r="B13428" s="2" t="str">
        <f>CONCATENATE(C13428,G13428,"  ",I13428,"  ",E13428,"  ",F13428," "," ")</f>
        <v xml:space="preserve">pulččođ  pu'lčom,  pulžođ    </v>
      </c>
      <c r="C13428" s="3" t="s">
        <v>19702</v>
      </c>
      <c r="D13428" s="4" t="s">
        <v>34072</v>
      </c>
      <c r="E13428" s="4" t="s">
        <v>34073</v>
      </c>
      <c r="F13428" s="4"/>
      <c r="G13428" s="4"/>
      <c r="H13428" s="4"/>
      <c r="I13428" s="4" t="s">
        <v>34074</v>
      </c>
      <c r="J13428" s="4"/>
      <c r="K13428" s="4"/>
    </row>
    <row r="13429" spans="1:11">
      <c r="A13429" s="1" t="str">
        <f>CONCATENATE(D13429,H13429," ",J13429," ",K13429,)</f>
        <v xml:space="preserve">sopeutua  </v>
      </c>
      <c r="B13429" s="2" t="str">
        <f>CONCATENATE(C13429,G13429,"  ",I13429,"  ",E13429,"  ",F13429," "," ")</f>
        <v xml:space="preserve">vuá'háduđ  vuá'háduum vuá'háduVá,  taibâđ taaibâm táibá    </v>
      </c>
      <c r="C13429" s="3" t="s">
        <v>2155</v>
      </c>
      <c r="D13429" s="4" t="s">
        <v>34075</v>
      </c>
      <c r="E13429" s="4" t="s">
        <v>34076</v>
      </c>
      <c r="F13429" s="4"/>
      <c r="G13429" s="4"/>
      <c r="H13429" s="4"/>
      <c r="I13429" s="4" t="s">
        <v>34077</v>
      </c>
      <c r="J13429" s="4"/>
      <c r="K13429" s="4"/>
    </row>
    <row r="13430" spans="1:11">
      <c r="A13430" s="1" t="str">
        <f>CONCATENATE(D13430,H13430," ",J13430," ",K13430,)</f>
        <v xml:space="preserve">sopia  </v>
      </c>
      <c r="B13430" s="2" t="str">
        <f>CONCATENATE(C13430,G13430,"  ",I13430,"  ",E13430,"  ",F13430," "," ")</f>
        <v xml:space="preserve">(käydä päinsä, soveltua, tehdä sopimus) sooppâđ  soovâm suápá;  (käydä päinsä, soveltua) heiviđ heiviim heivee; (olla hyvin sopiva jhk) taibâđ taaibâm táibá; (kelvata) anettiđ aaneet; (mahtua jhk tilaan t. paikkaan) mattâđ maatâm máttá ij maatâ, šiet'tâđ šietâm šiät'tá; (vaatteesta t. kengästä) passuđ passuum pássoo; (jstak asiasta) räđidiđ rääđđid; (jstak asiasta keskenään) šie'tâdâttâđ;  (sopia tapaamisesta, tehdä liitto) litodâttâđ litodâđâm; (sopia riita) sovâdâttâđ; (sopia paistamiseen) pasettiđ passeet  </v>
      </c>
      <c r="C13430" s="14" t="s">
        <v>34078</v>
      </c>
      <c r="D13430" s="4" t="s">
        <v>34079</v>
      </c>
      <c r="E13430" s="4" t="s">
        <v>34080</v>
      </c>
      <c r="F13430" s="4" t="s">
        <v>34081</v>
      </c>
      <c r="G13430" s="4"/>
      <c r="H13430" s="4"/>
      <c r="I13430" s="4" t="s">
        <v>34082</v>
      </c>
      <c r="J13430" s="4"/>
      <c r="K13430" s="4"/>
    </row>
    <row r="13431" spans="1:11">
      <c r="A13431" s="1" t="str">
        <f>CONCATENATE(D13431,H13431," ",J13431," ",K13431,)</f>
        <v xml:space="preserve">sopimaton  </v>
      </c>
      <c r="B13431" s="2" t="str">
        <f>CONCATENATE(C13431,G13431,"  ",I13431,"  ",E13431,"  ",F13431," "," ")</f>
        <v xml:space="preserve">sopâmettum  # -es~-is;  (epämiellyttävä) unohâs;  (tuntua epämiellyttävältä, sopimattomalta t. kivuliaalta) unohistiđ unohistám  </v>
      </c>
      <c r="C13431" s="3" t="s">
        <v>34083</v>
      </c>
      <c r="D13431" s="4" t="s">
        <v>34084</v>
      </c>
      <c r="E13431" s="4" t="s">
        <v>34085</v>
      </c>
      <c r="F13431" s="4" t="s">
        <v>34086</v>
      </c>
      <c r="G13431" s="4"/>
      <c r="H13431" s="4"/>
      <c r="I13431" s="4" t="s">
        <v>24775</v>
      </c>
      <c r="J13431" s="4"/>
      <c r="K13431" s="4"/>
    </row>
    <row r="13432" spans="1:11">
      <c r="A13432" s="1" t="str">
        <f>CONCATENATE(D13432,H13432," ",J13432," ",K13432,)</f>
        <v xml:space="preserve">sopimus  </v>
      </c>
      <c r="B13432" s="2" t="str">
        <f>CONCATENATE(C13432,G13432,"  ",I13432,"  ",E13432,"  ",F13432," "," ")</f>
        <v xml:space="preserve">sopâmuš~sopâmâš;      (tehdä sopimus) sooppâđ soovâm suápá  </v>
      </c>
      <c r="C13432" s="3" t="s">
        <v>34087</v>
      </c>
      <c r="D13432" s="4" t="s">
        <v>3125</v>
      </c>
      <c r="E13432" s="4"/>
      <c r="F13432" s="4" t="s">
        <v>34088</v>
      </c>
      <c r="G13432" s="4"/>
      <c r="H13432" s="4"/>
      <c r="I13432" s="4"/>
      <c r="J13432" s="4"/>
      <c r="K13432" s="4"/>
    </row>
    <row r="13433" spans="1:11">
      <c r="A13433" s="1" t="str">
        <f>CONCATENATE(D13433,H13433," ",J13433," ",K13433,)</f>
        <v xml:space="preserve">sopiva  </v>
      </c>
      <c r="B13433" s="2" t="str">
        <f>CONCATENATE(C13433,G13433,"  ",I13433,"  ",E13433,"  ",F13433," "," ")</f>
        <v xml:space="preserve">sopâvâš  sopâváá;  (osuva) mudágâš mudágáá # mudágis, muddáág; # mudágis; (sovelias) hiä'ivulâš hiä'ivulii; (mukava, hyvinsopiva) vuoVâs vuoHâs; (hyvä, käytännöllinen, kaunis) -heivi -heeivi; (jhk paikkaan mahtuva) šiet'tâl # -is~-âs;  (sopiva sää) šeigi šeeigi; (jhk tarkoitukseen sopiva sää) jergâ jeergâ  </v>
      </c>
      <c r="C13433" s="3" t="s">
        <v>34089</v>
      </c>
      <c r="D13433" s="4" t="s">
        <v>34090</v>
      </c>
      <c r="E13433" s="4" t="s">
        <v>34091</v>
      </c>
      <c r="F13433" s="4" t="s">
        <v>34092</v>
      </c>
      <c r="G13433" s="4"/>
      <c r="H13433" s="4"/>
      <c r="I13433" s="4" t="s">
        <v>34093</v>
      </c>
      <c r="J13433" s="4"/>
      <c r="K13433" s="4"/>
    </row>
    <row r="13434" spans="1:11">
      <c r="A13434" s="1" t="str">
        <f>CONCATENATE(D13434,H13434," ",J13434," ",K13434,)</f>
        <v xml:space="preserve">sopivasti  </v>
      </c>
      <c r="B13434" s="2" t="str">
        <f>CONCATENATE(C13434,G13434,"  ",I13434,"  ",E13434,"  ",F13434," "," ")</f>
        <v xml:space="preserve">mudágávt,    vuo'hâsávt    </v>
      </c>
      <c r="C13434" s="3" t="s">
        <v>25498</v>
      </c>
      <c r="D13434" s="4" t="s">
        <v>34094</v>
      </c>
      <c r="E13434" s="4" t="s">
        <v>22790</v>
      </c>
      <c r="F13434" s="4"/>
      <c r="G13434" s="4"/>
      <c r="H13434" s="4"/>
      <c r="I13434" s="4"/>
      <c r="J13434" s="4"/>
      <c r="K13434" s="4"/>
    </row>
    <row r="13435" spans="1:11">
      <c r="A13435" s="1" t="str">
        <f>CONCATENATE(D13435,H13435," ",J13435," ",K13435,)</f>
        <v xml:space="preserve">soppi  </v>
      </c>
      <c r="B13435" s="2" t="str">
        <f>CONCATENATE(C13435,G13435,"  ",I13435,"  ",E13435,"  ",F13435," "," ")</f>
        <v xml:space="preserve">sogge  soge,  soppâ soopâ; (kodan) čevni čeevni ~ čevŋi čeevŋi ~ čevnji čeevnji    </v>
      </c>
      <c r="C13435" s="3" t="s">
        <v>32734</v>
      </c>
      <c r="D13435" s="4" t="s">
        <v>34095</v>
      </c>
      <c r="E13435" s="4" t="s">
        <v>34096</v>
      </c>
      <c r="F13435" s="4"/>
      <c r="G13435" s="4"/>
      <c r="H13435" s="4"/>
      <c r="I13435" s="4" t="s">
        <v>34097</v>
      </c>
      <c r="J13435" s="4"/>
      <c r="K13435" s="4"/>
    </row>
    <row r="13436" spans="1:11">
      <c r="A13436" s="1" t="str">
        <f>CONCATENATE(D13436,H13436," ",J13436," ",K13436,)</f>
        <v xml:space="preserve">sopu  </v>
      </c>
      <c r="B13436" s="2" t="str">
        <f>CONCATENATE(C13436,G13436,"  ",I13436,"  ",E13436,"  ",F13436," "," ")</f>
        <v xml:space="preserve">soovâdvuotâ  soovâdvuođâ;    (olla sovussa) sovâdâttâđ  </v>
      </c>
      <c r="C13436" s="3" t="s">
        <v>34098</v>
      </c>
      <c r="D13436" s="4" t="s">
        <v>3630</v>
      </c>
      <c r="E13436" s="4"/>
      <c r="F13436" s="4" t="s">
        <v>34099</v>
      </c>
      <c r="G13436" s="4"/>
      <c r="H13436" s="4"/>
      <c r="I13436" s="4" t="s">
        <v>34100</v>
      </c>
      <c r="J13436" s="4"/>
      <c r="K13436" s="4"/>
    </row>
    <row r="13437" spans="1:11">
      <c r="A13437" s="1" t="str">
        <f>CONCATENATE(D13437,H13437," ",J13437," ",K13437,)</f>
        <v>sopuli  Lemmus lemmus</v>
      </c>
      <c r="B13437" s="2" t="str">
        <f>CONCATENATE(C13437,G13437,"  ",I13437,"  ",E13437,"  ",F13437," "," ")</f>
        <v xml:space="preserve">kozzâ-~kozzsäplig,    koddesäplig    </v>
      </c>
      <c r="C13437" s="3" t="s">
        <v>34101</v>
      </c>
      <c r="D13437" s="4" t="s">
        <v>34102</v>
      </c>
      <c r="E13437" s="4" t="s">
        <v>34103</v>
      </c>
      <c r="F13437" s="4"/>
      <c r="G13437" s="4" t="s">
        <v>15881</v>
      </c>
      <c r="H13437" s="4"/>
      <c r="I13437" s="4"/>
      <c r="J13437" s="4"/>
      <c r="K13437" s="7" t="s">
        <v>34104</v>
      </c>
    </row>
    <row r="13438" spans="1:11">
      <c r="A13438" s="1" t="str">
        <f>CONCATENATE(D13438,H13438," ",J13438," ",K13438,)</f>
        <v>sopulinkallioinen  Erigeron borealis</v>
      </c>
      <c r="B13438" s="2" t="str">
        <f>CONCATENATE(C13438,G13438,"  ",I13438,"  ",E13438,"  ",F13438," "," ")</f>
        <v xml:space="preserve">ruo'psispennuučalme  -ča'lme      </v>
      </c>
      <c r="C13438" s="3" t="s">
        <v>12701</v>
      </c>
      <c r="D13438" s="4" t="s">
        <v>34105</v>
      </c>
      <c r="E13438" s="4"/>
      <c r="F13438" s="4"/>
      <c r="G13438" s="4" t="s">
        <v>27944</v>
      </c>
      <c r="H13438" s="4" t="s">
        <v>11890</v>
      </c>
      <c r="I13438" s="4" t="s">
        <v>5872</v>
      </c>
      <c r="J13438" s="4"/>
      <c r="K13438" s="4" t="s">
        <v>34106</v>
      </c>
    </row>
    <row r="13439" spans="1:11">
      <c r="A13439" s="1" t="str">
        <f>CONCATENATE(D13439,H13439," ",J13439," ",K13439,)</f>
        <v xml:space="preserve">sopusointuinen  </v>
      </c>
      <c r="B13439" s="2" t="str">
        <f>CONCATENATE(C13439,G13439,"  ",I13439,"  ",E13439,"  ",F13439," "," ")</f>
        <v xml:space="preserve">čavos  čappoos # čapo      </v>
      </c>
      <c r="C13439" s="8" t="s">
        <v>2996</v>
      </c>
      <c r="D13439" s="4" t="s">
        <v>3630</v>
      </c>
      <c r="E13439" s="4"/>
      <c r="F13439" s="4"/>
      <c r="G13439" s="4"/>
      <c r="H13439" s="4" t="s">
        <v>34107</v>
      </c>
      <c r="I13439" s="4" t="s">
        <v>2998</v>
      </c>
      <c r="J13439" s="4"/>
      <c r="K13439" s="4"/>
    </row>
    <row r="13440" spans="1:11">
      <c r="A13440" s="1" t="str">
        <f>CONCATENATE(D13440,H13440," ",J13440," ",K13440,)</f>
        <v xml:space="preserve">sora  </v>
      </c>
      <c r="B13440" s="2" t="str">
        <f>CONCATENATE(C13440,G13440,"  ",I13440,"  ",E13440,"  ",F13440," "," ")</f>
        <v xml:space="preserve">čiev'râ  čievrâ      </v>
      </c>
      <c r="C13440" s="3" t="s">
        <v>31556</v>
      </c>
      <c r="D13440" s="4" t="s">
        <v>34108</v>
      </c>
      <c r="E13440" s="4"/>
      <c r="F13440" s="4"/>
      <c r="G13440" s="4"/>
      <c r="H13440" s="4"/>
      <c r="I13440" s="4" t="s">
        <v>34109</v>
      </c>
      <c r="J13440" s="4"/>
      <c r="K13440" s="4"/>
    </row>
    <row r="13441" spans="1:11">
      <c r="A13441" s="1" t="str">
        <f>CONCATENATE(D13441,H13441," ",J13441," ",K13441,)</f>
        <v xml:space="preserve">sorainen  </v>
      </c>
      <c r="B13441" s="2" t="str">
        <f>CONCATENATE(C13441,G13441,"  ",I13441,"  ",E13441,"  ",F13441," "," ")</f>
        <v xml:space="preserve">čiev'rii  # -s      </v>
      </c>
      <c r="C13441" s="3" t="s">
        <v>34110</v>
      </c>
      <c r="D13441" s="4" t="s">
        <v>34111</v>
      </c>
      <c r="E13441" s="4"/>
      <c r="F13441" s="4"/>
      <c r="G13441" s="4"/>
      <c r="H13441" s="4"/>
      <c r="I13441" s="4" t="s">
        <v>39</v>
      </c>
      <c r="J13441" s="4"/>
      <c r="K13441" s="4"/>
    </row>
    <row r="13442" spans="1:11">
      <c r="A13442" s="1" t="str">
        <f>CONCATENATE(D13442,H13442," ",J13442," ",K13442,)</f>
        <v xml:space="preserve">sorja  </v>
      </c>
      <c r="B13442" s="2" t="str">
        <f>CONCATENATE(C13442,G13442,"  ",I13442,"  ",E13442,"  ",F13442," "," ")</f>
        <v xml:space="preserve">hámálâš  hámálii      </v>
      </c>
      <c r="C13442" s="3" t="s">
        <v>6938</v>
      </c>
      <c r="D13442" s="4" t="s">
        <v>34112</v>
      </c>
      <c r="E13442" s="4"/>
      <c r="F13442" s="4"/>
      <c r="G13442" s="4"/>
      <c r="H13442" s="4"/>
      <c r="I13442" s="4" t="s">
        <v>6941</v>
      </c>
      <c r="J13442" s="4"/>
      <c r="K13442" s="4"/>
    </row>
    <row r="13443" spans="1:11">
      <c r="A13443" s="1" t="str">
        <f>CONCATENATE(D13443,H13443," ",J13443," ",K13443,)</f>
        <v xml:space="preserve">sorkka  </v>
      </c>
      <c r="B13443" s="2" t="str">
        <f>CONCATENATE(C13443,G13443,"  ",I13443,"  ",E13443,"  ",F13443," "," ")</f>
        <v xml:space="preserve">kozzâ  koozâ;  (erit. kopara l. poronsorkka) kyeppir kye'pireh    </v>
      </c>
      <c r="C13443" s="3" t="s">
        <v>9715</v>
      </c>
      <c r="D13443" s="4" t="s">
        <v>34113</v>
      </c>
      <c r="E13443" s="4" t="s">
        <v>34114</v>
      </c>
      <c r="F13443" s="4"/>
      <c r="G13443" s="4"/>
      <c r="H13443" s="4"/>
      <c r="I13443" s="4" t="s">
        <v>17860</v>
      </c>
      <c r="J13443" s="4"/>
      <c r="K13443" s="4"/>
    </row>
    <row r="13444" spans="1:11">
      <c r="A13444" s="1" t="str">
        <f>CONCATENATE(D13444,H13444," ",J13444," ",K13444,)</f>
        <v xml:space="preserve">sorkkaeläin  </v>
      </c>
      <c r="B13444" s="2" t="str">
        <f>CONCATENATE(C13444,G13444,"  ",I13444,"  ",E13444,"  ",F13444," "," ")</f>
        <v xml:space="preserve">kyeppirellee        </v>
      </c>
      <c r="C13444" s="8" t="s">
        <v>15910</v>
      </c>
      <c r="D13444" s="4" t="s">
        <v>34113</v>
      </c>
      <c r="E13444" s="4"/>
      <c r="F13444" s="4"/>
      <c r="G13444" s="4" t="s">
        <v>3212</v>
      </c>
      <c r="H13444" s="4" t="s">
        <v>1327</v>
      </c>
      <c r="I13444" s="4"/>
      <c r="J13444" s="4"/>
      <c r="K13444" s="4"/>
    </row>
    <row r="13445" spans="1:11">
      <c r="A13445" s="1" t="str">
        <f>CONCATENATE(D13445,H13445," ",J13445," ",K13445,)</f>
        <v xml:space="preserve">sorkkajänne  </v>
      </c>
      <c r="B13445" s="2" t="str">
        <f>CONCATENATE(C13445,G13445,"  ",I13445,"  ",E13445,"  ",F13445," "," ")</f>
        <v xml:space="preserve">kozzâsuoNâ  -suonâ      </v>
      </c>
      <c r="C13445" s="3" t="s">
        <v>9715</v>
      </c>
      <c r="D13445" s="4" t="s">
        <v>34113</v>
      </c>
      <c r="E13445" s="4"/>
      <c r="F13445" s="4"/>
      <c r="G13445" s="4" t="s">
        <v>996</v>
      </c>
      <c r="H13445" s="4" t="s">
        <v>997</v>
      </c>
      <c r="I13445" s="4" t="s">
        <v>998</v>
      </c>
      <c r="J13445" s="4"/>
      <c r="K13445" s="4"/>
    </row>
    <row r="13446" spans="1:11">
      <c r="A13446" s="1" t="str">
        <f>CONCATENATE(D13446,H13446," ",J13446," ",K13446,)</f>
        <v xml:space="preserve">sorkkamätä  </v>
      </c>
      <c r="B13446" s="2" t="str">
        <f>CONCATENATE(C13446,G13446,"  ",I13446,"  ",E13446,"  ",F13446," "," ")</f>
        <v xml:space="preserve">šlubbo  šlubo      </v>
      </c>
      <c r="C13446" s="3" t="s">
        <v>25448</v>
      </c>
      <c r="D13446" s="4" t="s">
        <v>34113</v>
      </c>
      <c r="E13446" s="4"/>
      <c r="F13446" s="4"/>
      <c r="G13446" s="4"/>
      <c r="H13446" s="4" t="s">
        <v>5064</v>
      </c>
      <c r="I13446" s="4" t="s">
        <v>34115</v>
      </c>
      <c r="J13446" s="4"/>
      <c r="K13446" s="4"/>
    </row>
    <row r="13447" spans="1:11">
      <c r="A13447" s="1" t="str">
        <f>CONCATENATE(D13447,H13447," ",J13447," ",K13447,)</f>
        <v xml:space="preserve">sorkkarauta  </v>
      </c>
      <c r="B13447" s="2" t="str">
        <f>CONCATENATE(C13447,G13447,"  ",I13447,"  ",E13447,"  ",F13447," "," ")</f>
        <v xml:space="preserve">kozzâryev'di  -ryevdi      </v>
      </c>
      <c r="C13447" s="3" t="s">
        <v>9715</v>
      </c>
      <c r="D13447" s="4" t="s">
        <v>34113</v>
      </c>
      <c r="E13447" s="4"/>
      <c r="F13447" s="4"/>
      <c r="G13447" s="4" t="s">
        <v>4580</v>
      </c>
      <c r="H13447" s="4" t="s">
        <v>5169</v>
      </c>
      <c r="I13447" s="4" t="s">
        <v>17178</v>
      </c>
      <c r="J13447" s="4"/>
      <c r="K13447" s="4"/>
    </row>
    <row r="13448" spans="1:11">
      <c r="A13448" s="1" t="str">
        <f>CONCATENATE(D13448,H13448," ",J13448," ",K13448,)</f>
        <v>sorkkia  (uhkarohkeasti t. luvattomasti)</v>
      </c>
      <c r="B13448" s="2" t="str">
        <f>CONCATENATE(C13448,G13448,"  ",I13448,"  ",E13448,"  ",F13448," "," ")</f>
        <v xml:space="preserve">skođeruššâđ  skođerušâm      </v>
      </c>
      <c r="C13448" s="3" t="s">
        <v>34116</v>
      </c>
      <c r="D13448" s="4" t="s">
        <v>34117</v>
      </c>
      <c r="E13448" s="4"/>
      <c r="F13448" s="4"/>
      <c r="G13448" s="4"/>
      <c r="H13448" s="4"/>
      <c r="I13448" s="4" t="s">
        <v>34118</v>
      </c>
      <c r="J13448" s="4"/>
      <c r="K13448" s="4" t="s">
        <v>34119</v>
      </c>
    </row>
    <row r="13449" spans="1:11">
      <c r="A13449" s="1" t="str">
        <f>CONCATENATE(D13449,H13449," ",J13449," ",K13449,)</f>
        <v>sormainen  (kenkäheiniä)</v>
      </c>
      <c r="B13449" s="2" t="str">
        <f>CONCATENATE(C13449,G13449,"  ",I13449,"  ",E13449,"  ",F13449," "," ")</f>
        <v xml:space="preserve">kied'dee        </v>
      </c>
      <c r="C13449" s="3" t="s">
        <v>21105</v>
      </c>
      <c r="D13449" s="4" t="s">
        <v>34120</v>
      </c>
      <c r="E13449" s="4"/>
      <c r="F13449" s="4"/>
      <c r="G13449" s="4"/>
      <c r="H13449" s="4"/>
      <c r="I13449" s="4"/>
      <c r="J13449" s="4"/>
      <c r="K13449" s="4" t="s">
        <v>34121</v>
      </c>
    </row>
    <row r="13450" spans="1:11">
      <c r="A13450" s="1" t="str">
        <f>CONCATENATE(D13450,H13450," ",J13450," ",K13450,)</f>
        <v>sormenpäät  (mon.)</v>
      </c>
      <c r="B13450" s="2" t="str">
        <f>CONCATENATE(C13450,G13450,"  ",I13450,"  ",E13450,"  ",F13450," "," ")</f>
        <v xml:space="preserve">čáárváh  (mon.)      </v>
      </c>
      <c r="C13450" s="3" t="s">
        <v>34122</v>
      </c>
      <c r="D13450" s="4" t="s">
        <v>34123</v>
      </c>
      <c r="E13450" s="4"/>
      <c r="F13450" s="4"/>
      <c r="G13450" s="4"/>
      <c r="H13450" s="4" t="s">
        <v>34124</v>
      </c>
      <c r="I13450" s="4" t="s">
        <v>101</v>
      </c>
      <c r="J13450" s="4"/>
      <c r="K13450" s="4" t="s">
        <v>101</v>
      </c>
    </row>
    <row r="13451" spans="1:11">
      <c r="A13451" s="1" t="str">
        <f>CONCATENATE(D13451,H13451," ",J13451," ",K13451,)</f>
        <v>sormet  (mon.)</v>
      </c>
      <c r="B13451" s="2" t="str">
        <f>CONCATENATE(C13451,G13451,"  ",I13451,"  ",E13451,"  ",F13451," "," ")</f>
        <v xml:space="preserve">čáárváh  (mon.)      </v>
      </c>
      <c r="C13451" s="3" t="s">
        <v>34122</v>
      </c>
      <c r="D13451" s="4" t="s">
        <v>34125</v>
      </c>
      <c r="E13451" s="4"/>
      <c r="F13451" s="4"/>
      <c r="G13451" s="4"/>
      <c r="H13451" s="4"/>
      <c r="I13451" s="4" t="s">
        <v>101</v>
      </c>
      <c r="J13451" s="4"/>
      <c r="K13451" s="4" t="s">
        <v>101</v>
      </c>
    </row>
    <row r="13452" spans="1:11">
      <c r="A13452" s="1" t="str">
        <f>CONCATENATE(D13452,H13452," ",J13452," ",K13452,)</f>
        <v xml:space="preserve">sormi  </v>
      </c>
      <c r="B13452" s="2" t="str">
        <f>CONCATENATE(C13452,G13452,"  ",I13452,"  ",E13452,"  ",F13452," "," ")</f>
        <v xml:space="preserve">suor'mâ  suormâ,  čuvđe ču'vđe ~ čuuvđe    </v>
      </c>
      <c r="C13452" s="3" t="s">
        <v>5130</v>
      </c>
      <c r="D13452" s="4" t="s">
        <v>4226</v>
      </c>
      <c r="E13452" s="4" t="s">
        <v>34126</v>
      </c>
      <c r="F13452" s="4"/>
      <c r="G13452" s="4"/>
      <c r="H13452" s="4"/>
      <c r="I13452" s="4" t="s">
        <v>34127</v>
      </c>
      <c r="J13452" s="4"/>
      <c r="K13452" s="4"/>
    </row>
    <row r="13453" spans="1:11">
      <c r="A13453" s="1" t="str">
        <f>CONCATENATE(D13453,H13453," ",J13453," ",K13453,)</f>
        <v xml:space="preserve">sormiajos  </v>
      </c>
      <c r="B13453" s="2" t="str">
        <f>CONCATENATE(C13453,G13453,"  ",I13453,"  ",E13453,"  ",F13453," "," ")</f>
        <v xml:space="preserve">smätti  smääti      </v>
      </c>
      <c r="C13453" s="3" t="s">
        <v>24927</v>
      </c>
      <c r="D13453" s="4" t="s">
        <v>4226</v>
      </c>
      <c r="E13453" s="4"/>
      <c r="F13453" s="4"/>
      <c r="G13453" s="4"/>
      <c r="H13453" s="4" t="s">
        <v>964</v>
      </c>
      <c r="I13453" s="4" t="s">
        <v>24930</v>
      </c>
      <c r="J13453" s="4"/>
      <c r="K13453" s="4"/>
    </row>
    <row r="13454" spans="1:11">
      <c r="A13454" s="1" t="str">
        <f>CONCATENATE(D13454,H13454," ",J13454," ",K13454,)</f>
        <v>sormijäkälä  Dactylina ramulosa</v>
      </c>
      <c r="B13454" s="2" t="str">
        <f>CONCATENATE(C13454,G13454,"  ",I13454,"  ",E13454,"  ",F13454," "," ")</f>
        <v xml:space="preserve">ruán'zijäävvil  -jáhháál      </v>
      </c>
      <c r="C13454" s="3" t="s">
        <v>14196</v>
      </c>
      <c r="D13454" s="4" t="s">
        <v>4226</v>
      </c>
      <c r="E13454" s="4"/>
      <c r="F13454" s="4"/>
      <c r="G13454" s="4" t="s">
        <v>5436</v>
      </c>
      <c r="H13454" s="4" t="s">
        <v>10774</v>
      </c>
      <c r="I13454" s="4" t="s">
        <v>12114</v>
      </c>
      <c r="J13454" s="4"/>
      <c r="K13454" s="6" t="s">
        <v>34128</v>
      </c>
    </row>
    <row r="13455" spans="1:11">
      <c r="A13455" s="1" t="str">
        <f>CONCATENATE(D13455,H13455," ",J13455," ",K13455,)</f>
        <v>sormijärjestys  (mus.)</v>
      </c>
      <c r="B13455" s="2" t="str">
        <f>CONCATENATE(C13455,G13455,"  ",I13455,"  ",E13455,"  ",F13455," "," ")</f>
        <v xml:space="preserve">suor'mâoornig        </v>
      </c>
      <c r="C13455" s="3" t="s">
        <v>5130</v>
      </c>
      <c r="D13455" s="4" t="s">
        <v>4226</v>
      </c>
      <c r="E13455" s="4"/>
      <c r="F13455" s="4"/>
      <c r="G13455" s="4" t="s">
        <v>13</v>
      </c>
      <c r="H13455" s="4" t="s">
        <v>14</v>
      </c>
      <c r="I13455" s="4"/>
      <c r="J13455" s="4"/>
      <c r="K13455" s="4" t="s">
        <v>233</v>
      </c>
    </row>
    <row r="13456" spans="1:11">
      <c r="A13456" s="1" t="str">
        <f>CONCATENATE(D13456,H13456," ",J13456," ",K13456,)</f>
        <v xml:space="preserve">sormikas  </v>
      </c>
      <c r="B13456" s="2" t="str">
        <f>CONCATENATE(C13456,G13456,"  ",I13456,"  ",E13456,"  ",F13456," "," ")</f>
        <v xml:space="preserve">suor'mâhât  suor'mâhâđah      </v>
      </c>
      <c r="C13456" s="3" t="s">
        <v>17862</v>
      </c>
      <c r="D13456" s="4" t="s">
        <v>34129</v>
      </c>
      <c r="E13456" s="4"/>
      <c r="F13456" s="4"/>
      <c r="G13456" s="4"/>
      <c r="H13456" s="4"/>
      <c r="I13456" s="4" t="s">
        <v>34130</v>
      </c>
      <c r="J13456" s="4"/>
      <c r="K13456" s="4"/>
    </row>
    <row r="13457" spans="1:11">
      <c r="A13457" s="1" t="str">
        <f>CONCATENATE(D13457,H13457," ",J13457," ",K13457,)</f>
        <v>sormipaisukarve  Hypogymnia physodes</v>
      </c>
      <c r="B13457" s="2" t="str">
        <f>CONCATENATE(C13457,G13457,"  ",I13457,"  ",E13457,"  ",F13457," "," ")</f>
        <v xml:space="preserve">suor'mâtuolbâjäävvil  -jáhháál      </v>
      </c>
      <c r="C13457" s="3" t="s">
        <v>5130</v>
      </c>
      <c r="D13457" s="4" t="s">
        <v>4226</v>
      </c>
      <c r="E13457" s="4"/>
      <c r="F13457" s="4"/>
      <c r="G13457" s="4" t="s">
        <v>34131</v>
      </c>
      <c r="H13457" s="4" t="s">
        <v>34132</v>
      </c>
      <c r="I13457" s="4" t="s">
        <v>12114</v>
      </c>
      <c r="J13457" s="4"/>
      <c r="K13457" s="4" t="s">
        <v>34133</v>
      </c>
    </row>
    <row r="13458" spans="1:11">
      <c r="A13458" s="1" t="str">
        <f>CONCATENATE(D13458,H13458," ",J13458," ",K13458,)</f>
        <v>sormisara  Carex digitata</v>
      </c>
      <c r="B13458" s="2" t="str">
        <f>CONCATENATE(C13458,G13458,"  ",I13458,"  ",E13458,"  ",F13458," "," ")</f>
        <v xml:space="preserve">suor'mâluhtee        </v>
      </c>
      <c r="C13458" s="3" t="s">
        <v>5130</v>
      </c>
      <c r="D13458" s="4" t="s">
        <v>4226</v>
      </c>
      <c r="E13458" s="4"/>
      <c r="F13458" s="4"/>
      <c r="G13458" s="4" t="s">
        <v>117</v>
      </c>
      <c r="H13458" s="4" t="s">
        <v>118</v>
      </c>
      <c r="I13458" s="4"/>
      <c r="J13458" s="4"/>
      <c r="K13458" s="7" t="s">
        <v>34134</v>
      </c>
    </row>
    <row r="13459" spans="1:11">
      <c r="A13459" s="1" t="str">
        <f>CONCATENATE(D13459,H13459," ",J13459," ",K13459,)</f>
        <v xml:space="preserve">sormus  </v>
      </c>
      <c r="B13459" s="2" t="str">
        <f>CONCATENATE(C13459,G13459,"  ",I13459,"  ",E13459,"  ",F13459," "," ")</f>
        <v xml:space="preserve">suormâs  suor'mâs      </v>
      </c>
      <c r="C13459" s="3" t="s">
        <v>14296</v>
      </c>
      <c r="D13459" s="4" t="s">
        <v>14297</v>
      </c>
      <c r="E13459" s="4"/>
      <c r="F13459" s="4"/>
      <c r="G13459" s="4"/>
      <c r="H13459" s="4"/>
      <c r="I13459" s="4" t="s">
        <v>14298</v>
      </c>
      <c r="J13459" s="4"/>
      <c r="K13459" s="4"/>
    </row>
    <row r="13460" spans="1:11">
      <c r="A13460" s="1" t="str">
        <f>CONCATENATE(D13460,H13460," ",J13460," ",K13460,)</f>
        <v xml:space="preserve">sormustin  </v>
      </c>
      <c r="B13460" s="2" t="str">
        <f>CONCATENATE(C13460,G13460,"  ",I13460,"  ",E13460,"  ",F13460," "," ")</f>
        <v xml:space="preserve">suor'mâkuáti  -kuáđi ~ -kuá'đe      </v>
      </c>
      <c r="C13460" s="3" t="s">
        <v>5130</v>
      </c>
      <c r="D13460" s="4" t="s">
        <v>34135</v>
      </c>
      <c r="E13460" s="4"/>
      <c r="F13460" s="4"/>
      <c r="G13460" s="4" t="s">
        <v>761</v>
      </c>
      <c r="H13460" s="4"/>
      <c r="I13460" s="6" t="s">
        <v>763</v>
      </c>
      <c r="J13460" s="4"/>
      <c r="K13460" s="4"/>
    </row>
    <row r="13461" spans="1:11">
      <c r="A13461" s="1" t="str">
        <f>CONCATENATE(D13461,H13461," ",J13461," ",K13461,)</f>
        <v xml:space="preserve">sorsa  </v>
      </c>
      <c r="B13461" s="2" t="str">
        <f>CONCATENATE(C13461,G13461,"  ",I13461,"  ",E13461,"  ",F13461," "," ")</f>
        <v xml:space="preserve">viet'tuu        </v>
      </c>
      <c r="C13461" s="3" t="s">
        <v>1526</v>
      </c>
      <c r="D13461" s="4" t="s">
        <v>5458</v>
      </c>
      <c r="E13461" s="4"/>
      <c r="F13461" s="4"/>
      <c r="G13461" s="4"/>
      <c r="H13461" s="4"/>
      <c r="I13461" s="4"/>
      <c r="J13461" s="4"/>
      <c r="K13461" s="4"/>
    </row>
    <row r="13462" spans="1:11">
      <c r="A13462" s="1" t="str">
        <f>CONCATENATE(D13462,H13462," ",J13462," ",K13462,)</f>
        <v>sorsat  Anatidae</v>
      </c>
      <c r="B13462" s="2" t="str">
        <f>CONCATENATE(C13462,G13462,"  ",I13462,"  ",E13462,"  ",F13462," "," ")</f>
        <v xml:space="preserve">vuo'njâččeh        </v>
      </c>
      <c r="C13462" s="3" t="s">
        <v>34136</v>
      </c>
      <c r="D13462" s="4" t="s">
        <v>34137</v>
      </c>
      <c r="E13462" s="4"/>
      <c r="F13462" s="4"/>
      <c r="G13462" s="4"/>
      <c r="H13462" s="4"/>
      <c r="I13462" s="4"/>
      <c r="J13462" s="4"/>
      <c r="K13462" s="4" t="s">
        <v>34138</v>
      </c>
    </row>
    <row r="13463" spans="1:11">
      <c r="A13463" s="1" t="str">
        <f>CONCATENATE(D13463,H13463," ",J13463," ",K13463,)</f>
        <v xml:space="preserve">sortaa  </v>
      </c>
      <c r="B13463" s="2" t="str">
        <f>CONCATENATE(C13463,G13463,"  ",I13463,"  ",E13463,"  ",F13463," "," ")</f>
        <v xml:space="preserve">suár'diđ  suárdám;    (tulla sorretuksi) sordâšuđ sordâšuum sordâšuVá  </v>
      </c>
      <c r="C13463" s="3" t="s">
        <v>34139</v>
      </c>
      <c r="D13463" s="4" t="s">
        <v>34140</v>
      </c>
      <c r="E13463" s="4"/>
      <c r="F13463" s="4" t="s">
        <v>34141</v>
      </c>
      <c r="G13463" s="4"/>
      <c r="H13463" s="4"/>
      <c r="I13463" s="4" t="s">
        <v>34142</v>
      </c>
      <c r="J13463" s="4"/>
      <c r="K13463" s="4"/>
    </row>
    <row r="13464" spans="1:11">
      <c r="A13464" s="1" t="str">
        <f>CONCATENATE(D13464,H13464," ",J13464," ",K13464,)</f>
        <v xml:space="preserve">sortti  </v>
      </c>
      <c r="B13464" s="2" t="str">
        <f>CONCATENATE(C13464,G13464,"  ",I13464,"  ",E13464,"  ",F13464," "," ")</f>
        <v xml:space="preserve">sorttâ  soortâ      </v>
      </c>
      <c r="C13464" s="3" t="s">
        <v>34143</v>
      </c>
      <c r="D13464" s="4" t="s">
        <v>34144</v>
      </c>
      <c r="E13464" s="4"/>
      <c r="F13464" s="4"/>
      <c r="G13464" s="4"/>
      <c r="H13464" s="4"/>
      <c r="I13464" s="4" t="s">
        <v>34145</v>
      </c>
      <c r="J13464" s="4"/>
      <c r="K13464" s="4"/>
    </row>
    <row r="13465" spans="1:11">
      <c r="A13465" s="1" t="str">
        <f>CONCATENATE(D13465,H13465," ",J13465," ",K13465,)</f>
        <v xml:space="preserve">sortua  </v>
      </c>
      <c r="B13465" s="2" t="str">
        <f>CONCATENATE(C13465,G13465,"  ",I13465,"  ",E13465,"  ",F13465," "," ")</f>
        <v xml:space="preserve">(kaatua, lysähtää kokoon) viirrâđ  viirâm viRá;  (kiusaukseen, joutua jnnek) sorduđ sorduum suár'doo    </v>
      </c>
      <c r="C13465" s="14" t="s">
        <v>34146</v>
      </c>
      <c r="D13465" s="4" t="s">
        <v>34147</v>
      </c>
      <c r="E13465" s="4" t="s">
        <v>34148</v>
      </c>
      <c r="F13465" s="4"/>
      <c r="G13465" s="4"/>
      <c r="H13465" s="4"/>
      <c r="I13465" s="4" t="s">
        <v>34149</v>
      </c>
    </row>
    <row r="13466" spans="1:11">
      <c r="A13466" s="1" t="str">
        <f>CONCATENATE(D13466,H13466," ",J13466," ",K13466,)</f>
        <v xml:space="preserve">sorvaaja  </v>
      </c>
      <c r="B13466" s="2" t="str">
        <f>CONCATENATE(C13466,G13466,"  ",I13466,"  ",E13466,"  ",F13466," "," ")</f>
        <v xml:space="preserve">sorvájeijee,    vännee    </v>
      </c>
      <c r="C13466" s="3" t="s">
        <v>34150</v>
      </c>
      <c r="D13466" s="4" t="s">
        <v>34151</v>
      </c>
      <c r="E13466" s="4" t="s">
        <v>34152</v>
      </c>
      <c r="F13466" s="4"/>
      <c r="G13466" s="4"/>
      <c r="H13466" s="4"/>
      <c r="I13466" s="4"/>
    </row>
    <row r="13467" spans="1:11">
      <c r="A13467" s="1" t="str">
        <f>CONCATENATE(D13467,H13467," ",J13467," ",K13467,)</f>
        <v xml:space="preserve">sorvata  </v>
      </c>
      <c r="B13467" s="2" t="str">
        <f>CONCATENATE(C13467,G13467,"  ",I13467,"  ",E13467,"  ",F13467," "," ")</f>
        <v xml:space="preserve">sorváđ  sorváám,  vaannâđ vaanâm váNá, várváđ várváám    </v>
      </c>
      <c r="C13467" s="3" t="s">
        <v>34153</v>
      </c>
      <c r="D13467" s="4" t="s">
        <v>34154</v>
      </c>
      <c r="E13467" s="4" t="s">
        <v>34155</v>
      </c>
      <c r="F13467" s="4"/>
      <c r="G13467" s="4"/>
      <c r="H13467" s="4"/>
      <c r="I13467" s="4" t="s">
        <v>34156</v>
      </c>
    </row>
    <row r="13468" spans="1:11">
      <c r="A13468" s="1" t="str">
        <f>CONCATENATE(D13468,H13468," ",J13468," ",K13468,)</f>
        <v xml:space="preserve">sorvi  </v>
      </c>
      <c r="B13468" s="2" t="str">
        <f>CONCATENATE(C13468,G13468,"  ",I13468,"  ",E13468,"  ",F13468," "," ")</f>
        <v xml:space="preserve">sorvi  soorvi      </v>
      </c>
      <c r="C13468" s="3" t="s">
        <v>34157</v>
      </c>
      <c r="D13468" s="4" t="s">
        <v>34157</v>
      </c>
      <c r="E13468" s="4"/>
      <c r="F13468" s="4"/>
      <c r="G13468" s="4"/>
      <c r="H13468" s="4"/>
      <c r="I13468" s="4" t="s">
        <v>34158</v>
      </c>
    </row>
    <row r="13469" spans="1:11">
      <c r="A13469" s="1" t="str">
        <f>CONCATENATE(D13469,H13469," ",J13469," ",K13469,)</f>
        <v xml:space="preserve">sose  </v>
      </c>
      <c r="B13469" s="2" t="str">
        <f>CONCATENATE(C13469,G13469,"  ",I13469,"  ",E13469,"  ",F13469," "," ")</f>
        <v xml:space="preserve">nju'vdos  njuvdos      </v>
      </c>
      <c r="C13469" s="3" t="s">
        <v>23203</v>
      </c>
      <c r="D13469" s="4" t="s">
        <v>34159</v>
      </c>
      <c r="E13469" s="4"/>
      <c r="F13469" s="4"/>
      <c r="G13469" s="4"/>
      <c r="H13469" s="4"/>
      <c r="I13469" s="4" t="s">
        <v>23205</v>
      </c>
    </row>
    <row r="13470" spans="1:11">
      <c r="A13470" s="1" t="str">
        <f>CONCATENATE(D13470,H13470," ",J13470," ",K13470,)</f>
        <v xml:space="preserve">sosiaalinen  </v>
      </c>
      <c r="B13470" s="2" t="str">
        <f>CONCATENATE(C13470,G13470,"  ",I13470,"  ",E13470,"  ",F13470," "," ")</f>
        <v xml:space="preserve">sosiaallâš  sosiaallii;    (sosiaalinen media) sosiaallâš media  </v>
      </c>
      <c r="C13470" s="3" t="s">
        <v>34160</v>
      </c>
      <c r="D13470" s="4" t="s">
        <v>34161</v>
      </c>
      <c r="E13470" s="4"/>
      <c r="F13470" s="4" t="s">
        <v>34162</v>
      </c>
      <c r="G13470" s="4"/>
      <c r="H13470" s="4"/>
      <c r="I13470" s="4" t="s">
        <v>34163</v>
      </c>
    </row>
    <row r="13471" spans="1:11">
      <c r="A13471" s="1" t="str">
        <f>CONCATENATE(D13471,H13471," ",J13471," ",K13471,)</f>
        <v xml:space="preserve">sosiaalityöntekijä  </v>
      </c>
      <c r="B13471" s="2" t="str">
        <f>CONCATENATE(C13471,G13471,"  ",I13471,"  ",E13471,"  ",F13471," "," ")</f>
        <v xml:space="preserve">sosiaalpargee        </v>
      </c>
      <c r="C13471" s="3" t="s">
        <v>34164</v>
      </c>
      <c r="D13471" s="4" t="s">
        <v>34165</v>
      </c>
      <c r="E13471" s="4"/>
      <c r="F13471" s="4"/>
      <c r="G13471" s="4" t="s">
        <v>4244</v>
      </c>
      <c r="H13471" s="4" t="s">
        <v>4245</v>
      </c>
      <c r="I13471" s="4"/>
    </row>
    <row r="13472" spans="1:11">
      <c r="A13472" s="1" t="str">
        <f>CONCATENATE(D13472,H13472," ",J13472," ",K13472,)</f>
        <v xml:space="preserve">sosialistinen  </v>
      </c>
      <c r="B13472" s="2" t="str">
        <f>CONCATENATE(C13472,G13472,"  ",I13472,"  ",E13472,"  ",F13472," "," ")</f>
        <v xml:space="preserve">sosialistlâš  sosialistlii      </v>
      </c>
      <c r="C13472" s="8" t="s">
        <v>34166</v>
      </c>
      <c r="D13472" s="4" t="s">
        <v>34167</v>
      </c>
      <c r="E13472" s="4"/>
      <c r="F13472" s="4"/>
      <c r="G13472" s="4"/>
      <c r="H13472" s="4"/>
      <c r="I13472" s="4" t="s">
        <v>34168</v>
      </c>
    </row>
    <row r="13473" spans="1:11">
      <c r="A13473" s="1" t="str">
        <f>CONCATENATE(D13473,H13473," ",J13473," ",K13473,)</f>
        <v xml:space="preserve">sosionomi  </v>
      </c>
      <c r="B13473" s="2" t="str">
        <f>CONCATENATE(C13473,G13473,"  ",I13473,"  ",E13473,"  ",F13473," "," ")</f>
        <v xml:space="preserve">sosionoom        </v>
      </c>
      <c r="C13473" s="8" t="s">
        <v>34169</v>
      </c>
      <c r="D13473" s="4" t="s">
        <v>34170</v>
      </c>
      <c r="E13473" s="4"/>
      <c r="F13473" s="4"/>
      <c r="G13473" s="4"/>
      <c r="H13473" s="4"/>
      <c r="I13473" s="4"/>
    </row>
    <row r="13474" spans="1:11">
      <c r="A13474" s="1" t="str">
        <f>CONCATENATE(D13474,H13474," ",J13474," ",K13474,)</f>
        <v xml:space="preserve">sota  </v>
      </c>
      <c r="B13474" s="2" t="str">
        <f>CONCATENATE(C13474,G13474,"  ",I13474,"  ",E13474,"  ",F13474," "," ")</f>
        <v xml:space="preserve">suáti  suáđi ~ suá'đe      </v>
      </c>
      <c r="C13474" s="3" t="s">
        <v>12204</v>
      </c>
      <c r="D13474" s="4" t="s">
        <v>12205</v>
      </c>
      <c r="E13474" s="4"/>
      <c r="F13474" s="4"/>
      <c r="G13474" s="4"/>
      <c r="H13474" s="4"/>
      <c r="I13474" s="7" t="s">
        <v>34171</v>
      </c>
    </row>
    <row r="13475" spans="1:11">
      <c r="A13475" s="1" t="str">
        <f>CONCATENATE(D13475,H13475," ",J13475," ",K13475,)</f>
        <v xml:space="preserve">sotamies  </v>
      </c>
      <c r="B13475" s="2" t="str">
        <f>CONCATENATE(C13475,G13475,"  ",I13475,"  ",E13475,"  ",F13475," "," ")</f>
        <v xml:space="preserve">suá'tia'lmai  -almaa      </v>
      </c>
      <c r="C13475" s="3" t="s">
        <v>1942</v>
      </c>
      <c r="D13475" s="4" t="s">
        <v>12205</v>
      </c>
      <c r="E13475" s="4"/>
      <c r="F13475" s="4"/>
      <c r="G13475" s="4" t="s">
        <v>1566</v>
      </c>
      <c r="H13475" s="4" t="s">
        <v>1567</v>
      </c>
      <c r="I13475" s="4" t="s">
        <v>1568</v>
      </c>
    </row>
    <row r="13476" spans="1:11">
      <c r="A13476" s="1" t="str">
        <f>CONCATENATE(D13476,H13476," ",J13476," ",K13476,)</f>
        <v xml:space="preserve">sotarintama  </v>
      </c>
      <c r="B13476" s="2" t="str">
        <f>CONCATENATE(C13476,G13476,"  ",I13476,"  ",E13476,"  ",F13476," "," ")</f>
        <v xml:space="preserve">suá'tiradostâh  -radostuv      </v>
      </c>
      <c r="C13476" s="3" t="s">
        <v>1942</v>
      </c>
      <c r="D13476" s="4" t="s">
        <v>12205</v>
      </c>
      <c r="E13476" s="4"/>
      <c r="F13476" s="4"/>
      <c r="G13476" s="4" t="s">
        <v>30944</v>
      </c>
      <c r="H13476" s="4" t="s">
        <v>30945</v>
      </c>
      <c r="I13476" s="4" t="s">
        <v>34172</v>
      </c>
    </row>
    <row r="13477" spans="1:11">
      <c r="A13477" s="1" t="str">
        <f>CONCATENATE(D13477,H13477," ",J13477," ",K13477,)</f>
        <v xml:space="preserve">sotata  </v>
      </c>
      <c r="B13477" s="2" t="str">
        <f>CONCATENATE(C13477,G13477,"  ",I13477,"  ",E13477,"  ",F13477," "," ")</f>
        <v xml:space="preserve">tu'rdediđ  turdeed,  turdodiđ turdod, turediđ tuureed, turgediđ turged; (juodessa, läikyttää) stuljiđ stuljiim stuljee    </v>
      </c>
      <c r="C13477" s="3" t="s">
        <v>34173</v>
      </c>
      <c r="D13477" s="4" t="s">
        <v>34174</v>
      </c>
      <c r="E13477" s="4" t="s">
        <v>34175</v>
      </c>
      <c r="F13477" s="4"/>
      <c r="G13477" s="4"/>
      <c r="H13477" s="4"/>
      <c r="I13477" s="4" t="s">
        <v>34176</v>
      </c>
    </row>
    <row r="13478" spans="1:11">
      <c r="A13478" s="1" t="str">
        <f>CONCATENATE(D13478,H13478," ",J13478," ",K13478,)</f>
        <v xml:space="preserve">sotia  </v>
      </c>
      <c r="B13478" s="2" t="str">
        <f>CONCATENATE(C13478,G13478,"  ",I13478,"  ",E13478,"  ",F13478," "," ")</f>
        <v xml:space="preserve">soottâđ~sottâđ  soođâm suátá      </v>
      </c>
      <c r="C13478" s="3" t="s">
        <v>34177</v>
      </c>
      <c r="D13478" s="4" t="s">
        <v>34178</v>
      </c>
      <c r="E13478" s="4"/>
      <c r="F13478" s="4"/>
      <c r="G13478" s="4"/>
      <c r="H13478" s="4"/>
      <c r="I13478" s="4" t="s">
        <v>34179</v>
      </c>
      <c r="J13478" s="4"/>
      <c r="K13478" s="4"/>
    </row>
    <row r="13479" spans="1:11">
      <c r="A13479" s="1" t="str">
        <f>CONCATENATE(D13479,H13479," ",J13479," ",K13479,)</f>
        <v xml:space="preserve">sotilas  </v>
      </c>
      <c r="B13479" s="2" t="str">
        <f>CONCATENATE(C13479,G13479,"  ",I13479,"  ",E13479,"  ",F13479," "," ")</f>
        <v xml:space="preserve">suáldát~suáldât,    suá'tia'lmai -almaa    </v>
      </c>
      <c r="C13479" s="3" t="s">
        <v>34180</v>
      </c>
      <c r="D13479" s="4" t="s">
        <v>34181</v>
      </c>
      <c r="E13479" s="4" t="s">
        <v>34182</v>
      </c>
      <c r="F13479" s="4"/>
      <c r="G13479" s="4"/>
      <c r="H13479" s="4"/>
      <c r="I13479" s="4"/>
      <c r="J13479" s="4"/>
      <c r="K13479" s="4"/>
    </row>
    <row r="13480" spans="1:11">
      <c r="A13480" s="1" t="str">
        <f>CONCATENATE(D13480,H13480," ",J13480," ",K13480,)</f>
        <v xml:space="preserve">sotilaspiiri  </v>
      </c>
      <c r="B13480" s="2" t="str">
        <f>CONCATENATE(C13480,G13480,"  ",I13480,"  ",E13480,"  ",F13480," "," ")</f>
        <v xml:space="preserve">suáldátpirrâdâh  -pirrâduv      </v>
      </c>
      <c r="C13480" s="3" t="s">
        <v>34183</v>
      </c>
      <c r="D13480" s="4" t="s">
        <v>34181</v>
      </c>
      <c r="E13480" s="4"/>
      <c r="F13480" s="4"/>
      <c r="G13480" s="4" t="s">
        <v>22260</v>
      </c>
      <c r="H13480" s="4" t="s">
        <v>3175</v>
      </c>
      <c r="I13480" s="4" t="s">
        <v>22261</v>
      </c>
      <c r="J13480" s="4"/>
      <c r="K13480" s="4"/>
    </row>
    <row r="13481" spans="1:11">
      <c r="A13481" s="1" t="str">
        <f>CONCATENATE(D13481,H13481," ",J13481," ",K13481,)</f>
        <v>sotka  Busephala clangula</v>
      </c>
      <c r="B13481" s="2" t="str">
        <f>CONCATENATE(C13481,G13481,"  ",I13481,"  ",E13481,"  ",F13481," "," ")</f>
        <v xml:space="preserve">čuáđ'gi  čuáđgi;  (poikaseton) ruá'Nučuáđ'gi -čuáđgi    </v>
      </c>
      <c r="C13481" s="3" t="s">
        <v>31605</v>
      </c>
      <c r="D13481" s="4" t="s">
        <v>19058</v>
      </c>
      <c r="E13481" s="4" t="s">
        <v>34184</v>
      </c>
      <c r="F13481" s="4"/>
      <c r="G13481" s="4"/>
      <c r="H13481" s="4"/>
      <c r="I13481" s="4" t="s">
        <v>34185</v>
      </c>
      <c r="J13481" s="4"/>
      <c r="K13481" s="4" t="s">
        <v>34186</v>
      </c>
    </row>
    <row r="13482" spans="1:11">
      <c r="A13482" s="16" t="str">
        <f>CONCATENATE(D13482,H13482," ",J13482," ",K13482,)</f>
        <v xml:space="preserve">sotkea  </v>
      </c>
      <c r="B13482" s="15" t="str">
        <f>CONCATENATE(C13482,G13482,"  ",I13482,"  ",E13482,"  ",F13482," "," ")</f>
        <v xml:space="preserve">(liata) pääđđiđ  páđám pááĐá,  tuol'vâdiđ tuol'vâd, turgediđ turged; (liata itsensä) tuRedâttâđ tuRedâđâm; (itsensä kalanperkeillä t. teurasjätteillä tms.) njuo'vâttuđ njuo'vâttuum; (jk paikka siivottomaksi) nuá'skudiđ nuá'skud; (verkot, naru tms. solmuun) suurrâđ suurâm soRá; (verkko esim. kalasta, joka rimpuilee tartuttuaan) soVestiđ sovveest; (sekoittaa esim. jauhoja taikinaa) sotkâđ soođhâm suát'ká;  (olla siivoton, liata, sotkea) nuos'kušiđ nuoskuš  </v>
      </c>
      <c r="C13482" s="24" t="s">
        <v>34187</v>
      </c>
      <c r="D13482" s="13" t="s">
        <v>34188</v>
      </c>
      <c r="E13482" s="13" t="s">
        <v>34189</v>
      </c>
      <c r="F13482" s="13" t="s">
        <v>34190</v>
      </c>
      <c r="G13482" s="13"/>
      <c r="H13482" s="13"/>
      <c r="I13482" s="13" t="s">
        <v>34191</v>
      </c>
      <c r="J13482" s="13"/>
      <c r="K13482" s="13"/>
    </row>
    <row r="13483" spans="1:11">
      <c r="A13483" s="1" t="str">
        <f>CONCATENATE(D13483,H13483," ",J13483," ",K13483,)</f>
        <v xml:space="preserve">sotkeentua  </v>
      </c>
      <c r="B13483" s="2" t="str">
        <f>CONCATENATE(C13483,G13483,"  ",I13483,"  ",E13483,"  ",F13483," "," ")</f>
        <v xml:space="preserve">ruddođ  rudom,  nuás'kuđ nuáskum, turrâgiđ turrâg, turrâšuđ turrâšuum turrâšuVá; (jauhoihin) jávuttuđ jávuttuum jávuttuVá; (kahviin) ká'hváttuđ ká'hváttuum ká'hváttuVá; (tuhkaan) kuNâttuđ kuNâttuum kuNâttuVá    </v>
      </c>
      <c r="C13483" s="3" t="s">
        <v>34192</v>
      </c>
      <c r="D13483" s="4" t="s">
        <v>34193</v>
      </c>
      <c r="E13483" s="4" t="s">
        <v>34194</v>
      </c>
      <c r="F13483" s="4"/>
      <c r="G13483" s="4"/>
      <c r="H13483" s="4"/>
      <c r="I13483" s="4" t="s">
        <v>34195</v>
      </c>
      <c r="J13483" s="4"/>
      <c r="K13483" s="4"/>
    </row>
    <row r="13484" spans="1:11">
      <c r="A13484" s="1" t="str">
        <f>CONCATENATE(D13484,H13484," ",J13484," ",K13484,)</f>
        <v xml:space="preserve">sotkeutua  </v>
      </c>
      <c r="B13484" s="2" t="str">
        <f>CONCATENATE(C13484,G13484,"  ",I13484,"  ",E13484,"  ",F13484," "," ")</f>
        <v xml:space="preserve">(jhk t. toisiinsa) surruđ  surruum sorroo;  (liekaan, naruun) surâdâttâđ surâdât; (sykkyrälle) šnárkkuđ šnáárhum; (joutua jk sekaan vahingossa) sotkâšuđ sotkâšuum sotkâšuVá    </v>
      </c>
      <c r="C13484" s="14" t="s">
        <v>34196</v>
      </c>
      <c r="D13484" s="4" t="s">
        <v>34197</v>
      </c>
      <c r="E13484" s="4" t="s">
        <v>34198</v>
      </c>
      <c r="F13484" s="4"/>
      <c r="G13484" s="4"/>
      <c r="H13484" s="4"/>
      <c r="I13484" s="4" t="s">
        <v>34199</v>
      </c>
      <c r="J13484" s="4"/>
      <c r="K13484" s="4"/>
    </row>
    <row r="13485" spans="1:11">
      <c r="A13485" s="1" t="str">
        <f>CONCATENATE(D13485,H13485," ",J13485," ",K13485,)</f>
        <v>sotkeutuvainen  (esim. naru)</v>
      </c>
      <c r="B13485" s="2" t="str">
        <f>CONCATENATE(C13485,G13485,"  ",I13485,"  ",E13485,"  ",F13485," "," ")</f>
        <v xml:space="preserve">sorráá  # -s      </v>
      </c>
      <c r="C13485" s="3" t="s">
        <v>34200</v>
      </c>
      <c r="D13485" s="4" t="s">
        <v>34201</v>
      </c>
      <c r="E13485" s="4"/>
      <c r="F13485" s="4"/>
      <c r="G13485" s="4"/>
      <c r="H13485" s="4"/>
      <c r="I13485" s="4" t="s">
        <v>39</v>
      </c>
      <c r="J13485" s="4"/>
      <c r="K13485" s="4" t="s">
        <v>34202</v>
      </c>
    </row>
    <row r="13486" spans="1:11">
      <c r="A13486" s="1" t="str">
        <f>CONCATENATE(D13486,H13486," ",J13486," ",K13486,)</f>
        <v xml:space="preserve">sotku  </v>
      </c>
      <c r="B13486" s="2" t="str">
        <f>CONCATENATE(C13486,G13486,"  ",I13486,"  ",E13486,"  ",F13486," "," ")</f>
        <v xml:space="preserve">(sekasorto) moive  mooive ~ mo'ive,  suuvrâs suvrâs; (lanka- tms. sykerö) šnärkki šnäärhi; (narussa, verkossa tms.) soRe sore; (verkossa) soVes sohháás; (lika) stänži stäänži, turde tu'rde, tuRe ture; (sotta) turge tu'rge    </v>
      </c>
      <c r="C13486" s="14" t="s">
        <v>34203</v>
      </c>
      <c r="D13486" s="4" t="s">
        <v>32817</v>
      </c>
      <c r="E13486" s="4" t="s">
        <v>34204</v>
      </c>
      <c r="F13486" s="4"/>
      <c r="G13486" s="4"/>
      <c r="H13486" s="4"/>
      <c r="I13486" s="4" t="s">
        <v>34205</v>
      </c>
      <c r="J13486" s="4"/>
      <c r="K13486" s="4"/>
    </row>
    <row r="13487" spans="1:11">
      <c r="A13487" s="1" t="str">
        <f>CONCATENATE(D13487,H13487," ",J13487," ",K13487,)</f>
        <v xml:space="preserve">sotkuinen  </v>
      </c>
      <c r="B13487" s="2" t="str">
        <f>CONCATENATE(C13487,G13487,"  ",I13487,"  ",E13487,"  ",F13487," "," ")</f>
        <v xml:space="preserve">(likainen, epäsiisti) turgáá  # -s,  turráá # -s; (esim. lankakerä) šnárkkáá # -s    </v>
      </c>
      <c r="C13487" s="14" t="s">
        <v>34206</v>
      </c>
      <c r="D13487" s="4" t="s">
        <v>34207</v>
      </c>
      <c r="E13487" s="4" t="s">
        <v>34208</v>
      </c>
      <c r="F13487" s="4"/>
      <c r="G13487" s="4"/>
      <c r="H13487" s="4"/>
      <c r="I13487" s="4" t="s">
        <v>2557</v>
      </c>
      <c r="J13487" s="4"/>
      <c r="K13487" s="4"/>
    </row>
    <row r="13488" spans="1:11">
      <c r="A13488" s="1" t="str">
        <f>CONCATENATE(D13488,H13488," ",J13488," ",K13488,)</f>
        <v xml:space="preserve">sottaantua  </v>
      </c>
      <c r="B13488" s="2" t="str">
        <f>CONCATENATE(C13488,G13488,"  ",I13488,"  ",E13488,"  ",F13488," "," ")</f>
        <v xml:space="preserve">turdođ  tu'rdom      </v>
      </c>
      <c r="C13488" s="3" t="s">
        <v>34209</v>
      </c>
      <c r="D13488" s="4" t="s">
        <v>34210</v>
      </c>
      <c r="E13488" s="4"/>
      <c r="F13488" s="4"/>
      <c r="G13488" s="4"/>
      <c r="H13488" s="4"/>
      <c r="I13488" s="4" t="s">
        <v>34211</v>
      </c>
      <c r="J13488" s="4"/>
      <c r="K13488" s="4"/>
    </row>
    <row r="13489" spans="1:11">
      <c r="A13489" s="1" t="str">
        <f>CONCATENATE(D13489,H13489," ",J13489," ",K13489,)</f>
        <v xml:space="preserve">sottaisuus  </v>
      </c>
      <c r="B13489" s="2" t="str">
        <f>CONCATENATE(C13489,G13489,"  ",I13489,"  ",E13489,"  ",F13489," "," ")</f>
        <v xml:space="preserve">turgáávuotâ  turgáávuođâ      </v>
      </c>
      <c r="C13489" s="3" t="s">
        <v>3624</v>
      </c>
      <c r="D13489" s="4" t="s">
        <v>34212</v>
      </c>
      <c r="E13489" s="4"/>
      <c r="F13489" s="4"/>
      <c r="G13489" s="4"/>
      <c r="H13489" s="4"/>
      <c r="I13489" s="4" t="s">
        <v>3626</v>
      </c>
      <c r="J13489" s="4"/>
      <c r="K13489" s="4"/>
    </row>
    <row r="13490" spans="1:11">
      <c r="A13490" s="1" t="str">
        <f>CONCATENATE(D13490,H13490," ",J13490," ",K13490,)</f>
        <v xml:space="preserve">sottapytty  </v>
      </c>
      <c r="B13490" s="2" t="str">
        <f>CONCATENATE(C13490,G13490,"  ",I13490,"  ",E13490,"  ",F13490," "," ")</f>
        <v xml:space="preserve">repči  reepči,  turgi tuurgi, tuol'vânurde -nu'rde    </v>
      </c>
      <c r="C13490" s="3" t="s">
        <v>34213</v>
      </c>
      <c r="D13490" s="4" t="s">
        <v>34214</v>
      </c>
      <c r="E13490" s="4" t="s">
        <v>34215</v>
      </c>
      <c r="F13490" s="4"/>
      <c r="G13490" s="4"/>
      <c r="H13490" s="4" t="s">
        <v>34216</v>
      </c>
      <c r="I13490" s="4" t="s">
        <v>34217</v>
      </c>
      <c r="J13490" s="4"/>
      <c r="K13490" s="4"/>
    </row>
    <row r="13491" spans="1:11">
      <c r="A13491" s="1" t="str">
        <f>CONCATENATE(D13491,H13491," ",J13491," ",K13491,)</f>
        <v xml:space="preserve">soudattaa  </v>
      </c>
      <c r="B13491" s="2" t="str">
        <f>CONCATENATE(C13491,G13491,"  ",I13491,"  ",E13491,"  ",F13491," "," ")</f>
        <v xml:space="preserve">vuát'tuđ  vuátum      </v>
      </c>
      <c r="C13491" s="3" t="s">
        <v>5787</v>
      </c>
      <c r="D13491" s="4" t="s">
        <v>34218</v>
      </c>
      <c r="E13491" s="4"/>
      <c r="F13491" s="4"/>
      <c r="G13491" s="4"/>
      <c r="H13491" s="4"/>
      <c r="I13491" s="4" t="s">
        <v>5789</v>
      </c>
      <c r="J13491" s="4"/>
      <c r="K13491" s="4"/>
    </row>
    <row r="13492" spans="1:11">
      <c r="A13492" s="1" t="str">
        <f>CONCATENATE(D13492,H13492," ",J13492," ",K13492,)</f>
        <v>soukkasara  Carex parallela</v>
      </c>
      <c r="B13492" s="2" t="str">
        <f>CONCATENATE(C13492,G13492,"  ",I13492,"  ",E13492,"  ",F13492," "," ")</f>
        <v xml:space="preserve">segisluhtee        </v>
      </c>
      <c r="C13492" s="3" t="s">
        <v>7018</v>
      </c>
      <c r="D13492" s="4" t="s">
        <v>34219</v>
      </c>
      <c r="E13492" s="4"/>
      <c r="F13492" s="4"/>
      <c r="G13492" s="4" t="s">
        <v>117</v>
      </c>
      <c r="H13492" s="4" t="s">
        <v>118</v>
      </c>
      <c r="I13492" s="4"/>
      <c r="J13492" s="4"/>
      <c r="K13492" s="4" t="s">
        <v>34220</v>
      </c>
    </row>
    <row r="13493" spans="1:11">
      <c r="A13493" s="1" t="str">
        <f>CONCATENATE(D13493,H13493," ",J13493," ",K13493,)</f>
        <v xml:space="preserve">soutaa  </v>
      </c>
      <c r="B13493" s="2" t="str">
        <f>CONCATENATE(C13493,G13493,"  ",I13493,"  ",E13493,"  ",F13493," "," ")</f>
        <v xml:space="preserve">suuhâđ  suuVâm suhá,  suvdeđ suuvdám ~ su'vdám; (kovaan vastatuuleen) kacceđ kasam;  (lähteä soutamaan) suLádiđ sulláád  </v>
      </c>
      <c r="C13493" s="3" t="s">
        <v>34221</v>
      </c>
      <c r="D13493" s="4" t="s">
        <v>34222</v>
      </c>
      <c r="E13493" s="4" t="s">
        <v>34223</v>
      </c>
      <c r="F13493" s="4" t="s">
        <v>34224</v>
      </c>
      <c r="G13493" s="4"/>
      <c r="H13493" s="4"/>
      <c r="I13493" s="4" t="s">
        <v>34225</v>
      </c>
      <c r="J13493" s="4"/>
      <c r="K13493" s="4"/>
    </row>
    <row r="13494" spans="1:11">
      <c r="A13494" s="1" t="str">
        <f>CONCATENATE(D13494,H13494," ",J13494," ",K13494,)</f>
        <v xml:space="preserve">soutaja  </v>
      </c>
      <c r="B13494" s="2" t="str">
        <f>CONCATENATE(C13494,G13494,"  ",I13494,"  ",E13494,"  ",F13494," "," ")</f>
        <v xml:space="preserve">áirulâš  áirulii      </v>
      </c>
      <c r="C13494" s="3" t="s">
        <v>34226</v>
      </c>
      <c r="D13494" s="4" t="s">
        <v>34227</v>
      </c>
      <c r="E13494" s="4"/>
      <c r="F13494" s="4"/>
      <c r="G13494" s="4"/>
      <c r="H13494" s="4"/>
      <c r="I13494" s="4" t="s">
        <v>34228</v>
      </c>
      <c r="J13494" s="4"/>
      <c r="K13494" s="4"/>
    </row>
    <row r="13495" spans="1:11">
      <c r="A13495" s="1" t="str">
        <f>CONCATENATE(D13495,H13495," ",J13495," ",K13495,)</f>
        <v xml:space="preserve">soutu  </v>
      </c>
      <c r="B13495" s="2" t="str">
        <f>CONCATENATE(C13495,G13495,"  ",I13495,"  ",E13495,"  ",F13495," "," ")</f>
        <v xml:space="preserve">suuhâm        </v>
      </c>
      <c r="C13495" s="3" t="s">
        <v>13327</v>
      </c>
      <c r="D13495" s="4" t="s">
        <v>34229</v>
      </c>
      <c r="E13495" s="4"/>
      <c r="F13495" s="4"/>
      <c r="G13495" s="4"/>
      <c r="H13495" s="4"/>
      <c r="I13495" s="4"/>
      <c r="J13495" s="4"/>
      <c r="K13495" s="4"/>
    </row>
    <row r="13496" spans="1:11">
      <c r="A13496" s="1" t="str">
        <f>CONCATENATE(D13496,H13496," ",J13496," ",K13496,)</f>
        <v xml:space="preserve">sovelias  </v>
      </c>
      <c r="B13496" s="2" t="str">
        <f>CONCATENATE(C13496,G13496,"  ",I13496,"  ",E13496,"  ",F13496," "," ")</f>
        <v xml:space="preserve">hiä'ivulâš  hiä'ivulii,  sovâlâš sovâlii;  (olla sovelias jklle) seettiđ siä'đám siätá  </v>
      </c>
      <c r="C13496" s="3" t="s">
        <v>823</v>
      </c>
      <c r="D13496" s="4" t="s">
        <v>34230</v>
      </c>
      <c r="E13496" s="4" t="s">
        <v>34231</v>
      </c>
      <c r="F13496" s="4" t="s">
        <v>34232</v>
      </c>
      <c r="G13496" s="4"/>
      <c r="H13496" s="4"/>
      <c r="I13496" s="4" t="s">
        <v>34233</v>
      </c>
      <c r="J13496" s="4"/>
      <c r="K13496" s="4"/>
    </row>
    <row r="13497" spans="1:11">
      <c r="A13497" s="1" t="str">
        <f>CONCATENATE(D13497,H13497," ",J13497," ",K13497,)</f>
        <v xml:space="preserve">sovellus  </v>
      </c>
      <c r="B13497" s="2" t="str">
        <f>CONCATENATE(C13497,G13497,"  ",I13497,"  ",E13497,"  ",F13497," "," ")</f>
        <v xml:space="preserve">heiviittâs        </v>
      </c>
      <c r="C13497" s="8" t="s">
        <v>34234</v>
      </c>
      <c r="D13497" s="4" t="s">
        <v>34235</v>
      </c>
      <c r="E13497" s="4"/>
      <c r="F13497" s="4"/>
      <c r="G13497" s="4"/>
      <c r="H13497" s="4"/>
      <c r="I13497" s="4"/>
      <c r="J13497" s="4"/>
      <c r="K13497" s="4"/>
    </row>
    <row r="13498" spans="1:11">
      <c r="A13498" s="1" t="str">
        <f>CONCATENATE(D13498,H13498," ",J13498," ",K13498,)</f>
        <v xml:space="preserve">soveltaa  </v>
      </c>
      <c r="B13498" s="2" t="str">
        <f>CONCATENATE(C13498,G13498,"  ",I13498,"  ",E13498,"  ",F13498," "," ")</f>
        <v xml:space="preserve">heiviittiđ        </v>
      </c>
      <c r="C13498" s="8" t="s">
        <v>34236</v>
      </c>
      <c r="D13498" s="4" t="s">
        <v>34237</v>
      </c>
      <c r="E13498" s="4"/>
      <c r="F13498" s="4"/>
      <c r="G13498" s="4"/>
      <c r="H13498" s="4"/>
      <c r="I13498" s="4"/>
      <c r="J13498" s="4"/>
      <c r="K13498" s="4"/>
    </row>
    <row r="13499" spans="1:11">
      <c r="A13499" s="1" t="str">
        <f>CONCATENATE(D13499,H13499," ",J13499," ",K13499,)</f>
        <v xml:space="preserve">soveltua  </v>
      </c>
      <c r="B13499" s="2" t="str">
        <f>CONCATENATE(C13499,G13499,"  ",I13499,"  ",E13499,"  ",F13499," "," ")</f>
        <v xml:space="preserve">heiviđ  heiviim heivee,  sooppâđ soovâm suápá; (irrotettavaksi) čuál'dásiđ; (kaadettavaksi esim. puusta t. leikattavaksi) čuo'pâttiđ čuopât~čuoppât; (selitettäväksi) čiel'giittiđ čiel'git    </v>
      </c>
      <c r="C13499" s="3" t="s">
        <v>18308</v>
      </c>
      <c r="D13499" s="4" t="s">
        <v>34238</v>
      </c>
      <c r="E13499" s="4" t="s">
        <v>34239</v>
      </c>
      <c r="F13499" s="4"/>
      <c r="G13499" s="4"/>
      <c r="H13499" s="4"/>
      <c r="I13499" s="4" t="s">
        <v>18310</v>
      </c>
      <c r="J13499" s="4"/>
      <c r="K13499" s="4"/>
    </row>
    <row r="13500" spans="1:11">
      <c r="A13500" s="1" t="str">
        <f>CONCATENATE(D13500,H13500," ",J13500," ",K13500,)</f>
        <v xml:space="preserve">soveltuva  </v>
      </c>
      <c r="B13500" s="2" t="str">
        <f>CONCATENATE(C13500,G13500,"  ",I13500,"  ",E13500,"  ",F13500," "," ")</f>
        <v xml:space="preserve">hiä'ivulâš  hiä'ivulii,  vuoVâs vuoHâs    </v>
      </c>
      <c r="C13500" s="8" t="s">
        <v>823</v>
      </c>
      <c r="D13500" s="4" t="s">
        <v>34240</v>
      </c>
      <c r="E13500" s="4" t="s">
        <v>34241</v>
      </c>
      <c r="F13500" s="4"/>
      <c r="G13500" s="4"/>
      <c r="H13500" s="4"/>
      <c r="I13500" s="4" t="s">
        <v>34233</v>
      </c>
      <c r="J13500" s="4"/>
      <c r="K13500" s="4"/>
    </row>
    <row r="13501" spans="1:11">
      <c r="A13501" s="1" t="str">
        <f>CONCATENATE(D13501,H13501," ",J13501," ",K13501,)</f>
        <v xml:space="preserve">sovinnollinen  </v>
      </c>
      <c r="B13501" s="2" t="str">
        <f>CONCATENATE(C13501,G13501,"  ",I13501,"  ",E13501,"  ",F13501," "," ")</f>
        <v xml:space="preserve">sovâlâš  sovâlii      </v>
      </c>
      <c r="C13501" s="3" t="s">
        <v>34242</v>
      </c>
      <c r="D13501" s="4" t="s">
        <v>34243</v>
      </c>
      <c r="E13501" s="4"/>
      <c r="F13501" s="4"/>
      <c r="G13501" s="4"/>
      <c r="H13501" s="4"/>
      <c r="I13501" s="4" t="s">
        <v>34244</v>
      </c>
      <c r="J13501" s="4"/>
      <c r="K13501" s="4"/>
    </row>
    <row r="13502" spans="1:11">
      <c r="A13502" s="1" t="str">
        <f>CONCATENATE(D13502,H13502," ",J13502," ",K13502,)</f>
        <v xml:space="preserve">sovinnollisuus  </v>
      </c>
      <c r="B13502" s="2" t="str">
        <f>CONCATENATE(C13502,G13502,"  ",I13502,"  ",E13502,"  ",F13502," "," ")</f>
        <v xml:space="preserve">soovâdvuotâ  soovâdvuođâ      </v>
      </c>
      <c r="C13502" s="3" t="s">
        <v>34098</v>
      </c>
      <c r="D13502" s="4" t="s">
        <v>34245</v>
      </c>
      <c r="E13502" s="4"/>
      <c r="F13502" s="4"/>
      <c r="G13502" s="4"/>
      <c r="H13502" s="4"/>
      <c r="I13502" s="4" t="s">
        <v>34246</v>
      </c>
      <c r="J13502" s="4"/>
      <c r="K13502" s="4"/>
    </row>
    <row r="13503" spans="1:11">
      <c r="A13503" s="1" t="str">
        <f>CONCATENATE(D13503,H13503," ",J13503," ",K13503,)</f>
        <v xml:space="preserve">sovinto  </v>
      </c>
      <c r="B13503" s="2" t="str">
        <f>CONCATENATE(C13503,G13503,"  ",I13503,"  ",E13503,"  ",F13503," "," ")</f>
        <v xml:space="preserve">soovâd        </v>
      </c>
      <c r="C13503" s="3" t="s">
        <v>34247</v>
      </c>
      <c r="D13503" s="4" t="s">
        <v>34248</v>
      </c>
      <c r="E13503" s="4"/>
      <c r="F13503" s="4"/>
      <c r="G13503" s="4"/>
      <c r="H13503" s="4"/>
      <c r="I13503" s="4"/>
      <c r="J13503" s="4"/>
      <c r="K13503" s="4"/>
    </row>
    <row r="13504" spans="1:11">
      <c r="A13504" s="1" t="str">
        <f>CONCATENATE(D13504,H13504," ",J13504," ",K13504,)</f>
        <v xml:space="preserve">sovite  </v>
      </c>
      <c r="B13504" s="2" t="str">
        <f>CONCATENATE(C13504,G13504,"  ",I13504,"  ",E13504,"  ",F13504," "," ")</f>
        <v xml:space="preserve">heiviittâs        </v>
      </c>
      <c r="C13504" s="8" t="s">
        <v>34234</v>
      </c>
      <c r="D13504" s="4" t="s">
        <v>34249</v>
      </c>
      <c r="E13504" s="4"/>
      <c r="F13504" s="4"/>
      <c r="G13504" s="4"/>
      <c r="H13504" s="4"/>
      <c r="I13504" s="4"/>
      <c r="J13504" s="4"/>
      <c r="K13504" s="4"/>
    </row>
    <row r="13505" spans="1:11">
      <c r="A13505" s="1" t="str">
        <f>CONCATENATE(D13505,H13505," ",J13505," ",K13505,)</f>
        <v xml:space="preserve">sovitella  </v>
      </c>
      <c r="B13505" s="2" t="str">
        <f>CONCATENATE(C13505,G13505,"  ",I13505,"  ",E13505,"  ",F13505," "," ")</f>
        <v xml:space="preserve">(tehdä sopua) sovâttâllâđ  sovâttâlâm;  (sijoilleen) mudágistiđ; (päälle, paikoilleen) heiviittâllâđ heiviittâlâm    </v>
      </c>
      <c r="C13505" s="14" t="s">
        <v>34250</v>
      </c>
      <c r="D13505" s="4" t="s">
        <v>34251</v>
      </c>
      <c r="E13505" s="4" t="s">
        <v>34252</v>
      </c>
      <c r="F13505" s="4"/>
      <c r="G13505" s="4"/>
      <c r="H13505" s="4"/>
      <c r="I13505" s="4" t="s">
        <v>34253</v>
      </c>
      <c r="J13505" s="4"/>
      <c r="K13505" s="4"/>
    </row>
    <row r="13506" spans="1:11">
      <c r="A13506" s="16" t="str">
        <f>CONCATENATE(D13506,H13506," ",J13506," ",K13506,)</f>
        <v xml:space="preserve">sovittaa  </v>
      </c>
      <c r="B13506" s="15" t="str">
        <f>CONCATENATE(C13506,G13506,"  ",I13506,"  ",E13506,"  ",F13506," "," ")</f>
        <v xml:space="preserve">(esim. syntejä) sovâttiđ  soovât;  (jk jhk tilaan) šiet'tâdiđ šiet'tâd; (käsityötä) suldeđ su'ldám; (käsityötä nopeasti) suldeliđ; (tehdä tilaa jllk) soijiđ soijiim saijee, čahhiđ~čaahhiđ čahhiim čähhee    </v>
      </c>
      <c r="C13506" s="24" t="s">
        <v>34254</v>
      </c>
      <c r="D13506" s="13" t="s">
        <v>34255</v>
      </c>
      <c r="E13506" s="13" t="s">
        <v>34256</v>
      </c>
      <c r="F13506" s="13"/>
      <c r="G13506" s="13"/>
      <c r="H13506" s="13"/>
      <c r="I13506" s="13" t="s">
        <v>34257</v>
      </c>
      <c r="J13506" s="13"/>
      <c r="K13506" s="13"/>
    </row>
    <row r="13507" spans="1:11">
      <c r="A13507" s="16" t="str">
        <f>CONCATENATE(D13507,H13507," ",J13507," ",K13507,)</f>
        <v xml:space="preserve">sovittelija  </v>
      </c>
      <c r="B13507" s="15" t="str">
        <f>CONCATENATE(C13507,G13507,"  ",I13507,"  ",E13507,"  ",F13507," "," ")</f>
        <v xml:space="preserve">(sovuntekijä) sovâttellee;    (koettelija esim. vaatteiden) heiviittellee    </v>
      </c>
      <c r="C13507" s="24" t="s">
        <v>34258</v>
      </c>
      <c r="D13507" s="13" t="s">
        <v>34259</v>
      </c>
      <c r="E13507" s="13" t="s">
        <v>34260</v>
      </c>
      <c r="F13507" s="13"/>
      <c r="G13507" s="13"/>
      <c r="H13507" s="13"/>
      <c r="I13507" s="13"/>
      <c r="J13507" s="13"/>
      <c r="K13507" s="13"/>
    </row>
    <row r="13508" spans="1:11">
      <c r="A13508" s="1" t="str">
        <f>CONCATENATE(D13508,H13508," ",J13508," ",K13508,)</f>
        <v xml:space="preserve">sovitus  </v>
      </c>
      <c r="B13508" s="2" t="str">
        <f>CONCATENATE(C13508,G13508,"  ",I13508,"  ",E13508,"  ",F13508," "," ")</f>
        <v xml:space="preserve">heiviittâs        </v>
      </c>
      <c r="C13508" s="3" t="s">
        <v>34234</v>
      </c>
      <c r="D13508" s="4" t="s">
        <v>34261</v>
      </c>
      <c r="E13508" s="4"/>
      <c r="F13508" s="4"/>
      <c r="G13508" s="4"/>
      <c r="H13508" s="4"/>
      <c r="I13508" s="4"/>
      <c r="J13508" s="4"/>
      <c r="K13508" s="4"/>
    </row>
    <row r="13509" spans="1:11">
      <c r="A13509" s="1" t="str">
        <f>CONCATENATE(D13509,H13509," ",J13509," ",K13509,)</f>
        <v xml:space="preserve">spagaatti  </v>
      </c>
      <c r="B13509" s="2" t="str">
        <f>CONCATENATE(C13509,G13509,"  ",I13509,"  ",E13509,"  ",F13509," "," ")</f>
        <v xml:space="preserve">spaagaat        </v>
      </c>
      <c r="C13509" s="3" t="s">
        <v>33861</v>
      </c>
      <c r="D13509" s="4" t="s">
        <v>33862</v>
      </c>
      <c r="E13509" s="4"/>
      <c r="F13509" s="4"/>
      <c r="G13509" s="4"/>
      <c r="H13509" s="4"/>
      <c r="I13509" s="4"/>
      <c r="J13509" s="4"/>
      <c r="K13509" s="4"/>
    </row>
    <row r="13510" spans="1:11">
      <c r="A13510" s="1" t="str">
        <f>CONCATENATE(D13510,H13510," ",J13510," ",K13510,)</f>
        <v xml:space="preserve">spagetti  </v>
      </c>
      <c r="B13510" s="2" t="str">
        <f>CONCATENATE(C13510,G13510,"  ",I13510,"  ",E13510,"  ",F13510," "," ")</f>
        <v xml:space="preserve">spaageet        </v>
      </c>
      <c r="C13510" s="3" t="s">
        <v>34262</v>
      </c>
      <c r="D13510" s="4" t="s">
        <v>34263</v>
      </c>
      <c r="E13510" s="4"/>
      <c r="F13510" s="4"/>
      <c r="G13510" s="4"/>
      <c r="H13510" s="4"/>
      <c r="I13510" s="4"/>
      <c r="J13510" s="4"/>
      <c r="K13510" s="4"/>
    </row>
    <row r="13511" spans="1:11">
      <c r="A13511" s="1" t="str">
        <f>CONCATENATE(D13511,H13511," ",J13511," ",K13511,)</f>
        <v xml:space="preserve">spektri  </v>
      </c>
      <c r="B13511" s="2" t="str">
        <f>CONCATENATE(C13511,G13511,"  ",I13511,"  ",E13511,"  ",F13511," "," ")</f>
        <v xml:space="preserve">spektri        </v>
      </c>
      <c r="C13511" s="3" t="s">
        <v>14847</v>
      </c>
      <c r="D13511" s="4" t="s">
        <v>14847</v>
      </c>
      <c r="E13511" s="4"/>
      <c r="F13511" s="4"/>
      <c r="G13511" s="4"/>
      <c r="H13511" s="4"/>
      <c r="I13511" s="4"/>
      <c r="J13511" s="4"/>
      <c r="K13511" s="4"/>
    </row>
    <row r="13512" spans="1:11">
      <c r="A13512" s="1" t="str">
        <f>CONCATENATE(D13512,H13512," ",J13512," ",K13512,)</f>
        <v xml:space="preserve">spektroliitti  </v>
      </c>
      <c r="B13512" s="2" t="str">
        <f>CONCATENATE(C13512,G13512,"  ",I13512,"  ",E13512,"  ",F13512," "," ")</f>
        <v xml:space="preserve">spektroliit        </v>
      </c>
      <c r="C13512" s="3" t="s">
        <v>34264</v>
      </c>
      <c r="D13512" s="4" t="s">
        <v>34265</v>
      </c>
      <c r="E13512" s="4"/>
      <c r="F13512" s="4"/>
      <c r="G13512" s="4"/>
      <c r="H13512" s="4"/>
      <c r="I13512" s="4"/>
      <c r="J13512" s="4"/>
      <c r="K13512" s="4"/>
    </row>
    <row r="13513" spans="1:11">
      <c r="A13513" s="1" t="str">
        <f>CONCATENATE(D13513,H13513," ",J13513," ",K13513,)</f>
        <v xml:space="preserve">spekuloida  </v>
      </c>
      <c r="B13513" s="2" t="str">
        <f>CONCATENATE(C13513,G13513,"  ",I13513,"  ",E13513,"  ",F13513," "," ")</f>
        <v xml:space="preserve">spekulistiđ        </v>
      </c>
      <c r="C13513" s="3" t="s">
        <v>13309</v>
      </c>
      <c r="D13513" s="4" t="s">
        <v>34266</v>
      </c>
      <c r="E13513" s="4"/>
      <c r="F13513" s="4"/>
      <c r="G13513" s="4"/>
      <c r="H13513" s="4"/>
      <c r="I13513" s="4"/>
      <c r="J13513" s="4"/>
      <c r="K13513" s="4"/>
    </row>
    <row r="13514" spans="1:11">
      <c r="A13514" s="1" t="str">
        <f>CONCATENATE(D13514,H13514," ",J13514," ",K13514,)</f>
        <v xml:space="preserve">spekuloija  </v>
      </c>
      <c r="B13514" s="2" t="str">
        <f>CONCATENATE(C13514,G13514,"  ",I13514,"  ",E13514,"  ",F13514," "," ")</f>
        <v xml:space="preserve">spekulistee        </v>
      </c>
      <c r="C13514" s="3" t="s">
        <v>13311</v>
      </c>
      <c r="D13514" s="4" t="s">
        <v>34267</v>
      </c>
      <c r="E13514" s="4"/>
      <c r="F13514" s="4"/>
      <c r="G13514" s="4"/>
      <c r="H13514" s="4"/>
      <c r="I13514" s="4"/>
      <c r="J13514" s="4"/>
      <c r="K13514" s="4"/>
    </row>
    <row r="13515" spans="1:11">
      <c r="A13515" s="1" t="str">
        <f>CONCATENATE(D13515,H13515," ",J13515," ",K13515,)</f>
        <v xml:space="preserve">spekulointi  </v>
      </c>
      <c r="B13515" s="2" t="str">
        <f>CONCATENATE(C13515,G13515,"  ",I13515,"  ",E13515,"  ",F13515," "," ")</f>
        <v xml:space="preserve">spekulistem        </v>
      </c>
      <c r="C13515" s="3" t="s">
        <v>13313</v>
      </c>
      <c r="D13515" s="4" t="s">
        <v>34268</v>
      </c>
      <c r="E13515" s="4"/>
      <c r="F13515" s="4"/>
      <c r="G13515" s="4"/>
      <c r="H13515" s="4"/>
      <c r="I13515" s="4"/>
      <c r="J13515" s="4"/>
      <c r="K13515" s="4"/>
    </row>
    <row r="13516" spans="1:11">
      <c r="A13516" s="1" t="str">
        <f>CONCATENATE(D13516,H13516," ",J13516," ",K13516,)</f>
        <v xml:space="preserve">spitaali  </v>
      </c>
      <c r="B13516" s="2" t="str">
        <f>CONCATENATE(C13516,G13516,"  ",I13516,"  ",E13516,"  ",F13516," "," ")</f>
        <v xml:space="preserve">spiitaal        </v>
      </c>
      <c r="C13516" s="3" t="s">
        <v>19719</v>
      </c>
      <c r="D13516" s="4" t="s">
        <v>34269</v>
      </c>
      <c r="E13516" s="4"/>
      <c r="F13516" s="4"/>
      <c r="G13516" s="4"/>
      <c r="H13516" s="4"/>
      <c r="I13516" s="4"/>
      <c r="J13516" s="4"/>
      <c r="K13516" s="4"/>
    </row>
    <row r="13517" spans="1:11">
      <c r="A13517" s="1" t="str">
        <f>CONCATENATE(D13517,H13517," ",J13517," ",K13517,)</f>
        <v xml:space="preserve">spitaalinen  </v>
      </c>
      <c r="B13517" s="2" t="str">
        <f>CONCATENATE(C13517,G13517,"  ",I13517,"  ",E13517,"  ",F13517," "," ")</f>
        <v xml:space="preserve">spiitaallâš  spiitaallii      </v>
      </c>
      <c r="C13517" s="3" t="s">
        <v>34270</v>
      </c>
      <c r="D13517" s="4" t="s">
        <v>34271</v>
      </c>
      <c r="E13517" s="4"/>
      <c r="F13517" s="4"/>
      <c r="G13517" s="4"/>
      <c r="H13517" s="4"/>
      <c r="I13517" s="4" t="s">
        <v>34272</v>
      </c>
      <c r="J13517" s="4"/>
      <c r="K13517" s="4"/>
    </row>
    <row r="13518" spans="1:11">
      <c r="A13518" s="1" t="str">
        <f>CONCATENATE(D13518,H13518," ",J13518," ",K13518,)</f>
        <v xml:space="preserve">sprii  </v>
      </c>
      <c r="B13518" s="2" t="str">
        <f>CONCATENATE(C13518,G13518,"  ",I13518,"  ",E13518,"  ",F13518," "," ")</f>
        <v xml:space="preserve">sriijtâ        </v>
      </c>
      <c r="C13518" s="8" t="s">
        <v>34273</v>
      </c>
      <c r="D13518" s="4" t="s">
        <v>34274</v>
      </c>
      <c r="E13518" s="4"/>
      <c r="F13518" s="4"/>
      <c r="G13518" s="4"/>
      <c r="H13518" s="4"/>
      <c r="I13518" s="4"/>
      <c r="J13518" s="4"/>
      <c r="K13518" s="4"/>
    </row>
    <row r="13519" spans="1:11">
      <c r="A13519" s="1" t="str">
        <f>CONCATENATE(D13519,H13519," ",J13519," ",K13519,)</f>
        <v xml:space="preserve">staalo  </v>
      </c>
      <c r="B13519" s="2" t="str">
        <f>CONCATENATE(C13519,G13519,"  ",I13519,"  ",E13519,"  ",F13519," "," ")</f>
        <v xml:space="preserve">stááLu  stáálu;    (käyttäytyä staalomaisesti) stalliđ stalliim ställee  </v>
      </c>
      <c r="C13519" s="3" t="s">
        <v>10207</v>
      </c>
      <c r="D13519" s="4" t="s">
        <v>34275</v>
      </c>
      <c r="E13519" s="4"/>
      <c r="F13519" s="4" t="s">
        <v>34276</v>
      </c>
      <c r="G13519" s="4"/>
      <c r="H13519" s="4"/>
      <c r="I13519" s="4" t="s">
        <v>34277</v>
      </c>
      <c r="J13519" s="4"/>
      <c r="K13519" s="4"/>
    </row>
    <row r="13520" spans="1:11">
      <c r="A13520" s="1" t="str">
        <f>CONCATENATE(D13520,H13520," ",J13520," ",K13520,)</f>
        <v xml:space="preserve">staattinen  </v>
      </c>
      <c r="B13520" s="2" t="str">
        <f>CONCATENATE(C13520,G13520,"  ",I13520,"  ",E13520,"  ",F13520," "," ")</f>
        <v xml:space="preserve">staattâlâš  staattâlii      </v>
      </c>
      <c r="C13520" s="3" t="s">
        <v>34278</v>
      </c>
      <c r="D13520" s="4" t="s">
        <v>34279</v>
      </c>
      <c r="E13520" s="4"/>
      <c r="F13520" s="4"/>
      <c r="G13520" s="4"/>
      <c r="H13520" s="4"/>
      <c r="I13520" s="4" t="s">
        <v>34280</v>
      </c>
      <c r="J13520" s="4"/>
      <c r="K13520" s="4"/>
    </row>
    <row r="13521" spans="1:11">
      <c r="A13521" s="1" t="str">
        <f>CONCATENATE(D13521,H13521," ",J13521," ",K13521,)</f>
        <v xml:space="preserve">stabiili  </v>
      </c>
      <c r="B13521" s="2" t="str">
        <f>CONCATENATE(C13521,G13521,"  ",I13521,"  ",E13521,"  ",F13521," "," ")</f>
        <v xml:space="preserve">stääđis  stááđđás # stäđis~stađes ~ stađâ,  staabiil    </v>
      </c>
      <c r="C13521" s="8" t="s">
        <v>3676</v>
      </c>
      <c r="D13521" s="4" t="s">
        <v>34281</v>
      </c>
      <c r="E13521" s="4" t="s">
        <v>34282</v>
      </c>
      <c r="F13521" s="4"/>
      <c r="G13521" s="4"/>
      <c r="H13521" s="4"/>
      <c r="I13521" s="4" t="s">
        <v>34283</v>
      </c>
      <c r="J13521" s="4"/>
      <c r="K13521" s="4"/>
    </row>
    <row r="13522" spans="1:11">
      <c r="A13522" s="1" t="str">
        <f>CONCATENATE(D13522,H13522," ",J13522," ",K13522,)</f>
        <v xml:space="preserve">starttimoottori  </v>
      </c>
      <c r="B13522" s="2" t="str">
        <f>CONCATENATE(C13522,G13522,"  ",I13522,"  ",E13522,"  ",F13522," "," ")</f>
        <v xml:space="preserve">starttâmoottor        </v>
      </c>
      <c r="C13522" s="8" t="s">
        <v>34284</v>
      </c>
      <c r="D13522" s="4" t="s">
        <v>34285</v>
      </c>
      <c r="E13522" s="4"/>
      <c r="F13522" s="4"/>
      <c r="G13522" s="4" t="s">
        <v>22706</v>
      </c>
      <c r="H13522" s="4" t="s">
        <v>22707</v>
      </c>
      <c r="I13522" s="4"/>
      <c r="J13522" s="4"/>
      <c r="K13522" s="4"/>
    </row>
    <row r="13523" spans="1:11">
      <c r="A13523" s="1" t="str">
        <f>CONCATENATE(D13523,H13523," ",J13523," ",K13523,)</f>
        <v xml:space="preserve">status  </v>
      </c>
      <c r="B13523" s="2" t="str">
        <f>CONCATENATE(C13523,G13523,"  ",I13523,"  ",E13523,"  ",F13523," "," ")</f>
        <v xml:space="preserve">sajattâh  sajattuv,  staatus    </v>
      </c>
      <c r="C13523" s="8" t="s">
        <v>2140</v>
      </c>
      <c r="D13523" s="4" t="s">
        <v>34286</v>
      </c>
      <c r="E13523" s="4" t="s">
        <v>34287</v>
      </c>
      <c r="F13523" s="4"/>
      <c r="G13523" s="4"/>
      <c r="H13523" s="4"/>
      <c r="I13523" s="4" t="s">
        <v>34288</v>
      </c>
      <c r="J13523" s="4"/>
      <c r="K13523" s="4"/>
    </row>
    <row r="13524" spans="1:11">
      <c r="A13524" s="1" t="str">
        <f>CONCATENATE(D13524,H13524," ",J13524," ",K13524,)</f>
        <v xml:space="preserve">steariini  </v>
      </c>
      <c r="B13524" s="2" t="str">
        <f>CONCATENATE(C13524,G13524,"  ",I13524,"  ",E13524,"  ",F13524," "," ")</f>
        <v xml:space="preserve">steariin        </v>
      </c>
      <c r="C13524" s="3" t="s">
        <v>34289</v>
      </c>
      <c r="D13524" s="4" t="s">
        <v>34290</v>
      </c>
      <c r="E13524" s="4"/>
      <c r="F13524" s="4"/>
      <c r="G13524" s="4"/>
      <c r="H13524" s="4"/>
      <c r="I13524" s="4"/>
      <c r="J13524" s="4"/>
      <c r="K13524" s="4"/>
    </row>
    <row r="13525" spans="1:11">
      <c r="A13525" s="1" t="str">
        <f>CONCATENATE(D13525,H13525," ",J13525," ",K13525,)</f>
        <v xml:space="preserve">stereotyyppinen  </v>
      </c>
      <c r="B13525" s="2" t="str">
        <f>CONCATENATE(C13525,G13525,"  ",I13525,"  ",E13525,"  ",F13525," "," ")</f>
        <v xml:space="preserve">stereotyyppisâš  -tyyppisii      </v>
      </c>
      <c r="C13525" s="3" t="s">
        <v>34291</v>
      </c>
      <c r="D13525" s="4" t="s">
        <v>34291</v>
      </c>
      <c r="E13525" s="4"/>
      <c r="F13525" s="4"/>
      <c r="G13525" s="4" t="s">
        <v>34292</v>
      </c>
      <c r="H13525" s="4" t="s">
        <v>32377</v>
      </c>
      <c r="I13525" s="6" t="s">
        <v>34293</v>
      </c>
      <c r="J13525" s="4"/>
      <c r="K13525" s="4"/>
    </row>
    <row r="13526" spans="1:11">
      <c r="A13526" s="1" t="str">
        <f>CONCATENATE(D13526,H13526," ",J13526," ",K13526,)</f>
        <v xml:space="preserve">steriili  </v>
      </c>
      <c r="B13526" s="2" t="str">
        <f>CONCATENATE(C13526,G13526,"  ",I13526,"  ",E13526,"  ",F13526," "," ")</f>
        <v xml:space="preserve">steeriil        </v>
      </c>
      <c r="C13526" s="3" t="s">
        <v>34294</v>
      </c>
      <c r="D13526" s="4" t="s">
        <v>34295</v>
      </c>
      <c r="E13526" s="4"/>
      <c r="F13526" s="4"/>
      <c r="G13526" s="4"/>
      <c r="H13526" s="4"/>
      <c r="I13526" s="4"/>
      <c r="J13526" s="4"/>
      <c r="K13526" s="4"/>
    </row>
    <row r="13527" spans="1:11">
      <c r="A13527" s="16" t="str">
        <f>CONCATENATE(D13527,H13527," ",J13527," ",K13527,)</f>
        <v xml:space="preserve">steriloida  </v>
      </c>
      <c r="B13527" s="15" t="str">
        <f>CONCATENATE(C13527,G13527,"  ",I13527,"  ",E13527,"  ",F13527," "," ")</f>
        <v xml:space="preserve">sterilistiđ  sterilistám      </v>
      </c>
      <c r="C13527" s="15" t="s">
        <v>34296</v>
      </c>
      <c r="D13527" s="13" t="s">
        <v>34297</v>
      </c>
      <c r="E13527" s="13"/>
      <c r="F13527" s="13"/>
      <c r="G13527" s="13"/>
      <c r="H13527" s="13"/>
      <c r="I13527" s="13" t="s">
        <v>34298</v>
      </c>
      <c r="J13527" s="13"/>
      <c r="K13527" s="13"/>
    </row>
    <row r="13528" spans="1:11">
      <c r="A13528" s="16" t="str">
        <f>CONCATENATE(D13528,H13528," ",J13528," ",K13528,)</f>
        <v xml:space="preserve">sterilointi  </v>
      </c>
      <c r="B13528" s="15" t="str">
        <f>CONCATENATE(C13528,G13528,"  ",I13528,"  ",E13528,"  ",F13528," "," ")</f>
        <v xml:space="preserve">sterilistim        </v>
      </c>
      <c r="C13528" s="15" t="s">
        <v>34299</v>
      </c>
      <c r="D13528" s="13" t="s">
        <v>34300</v>
      </c>
      <c r="E13528" s="13"/>
      <c r="F13528" s="13"/>
      <c r="G13528" s="13"/>
      <c r="H13528" s="13"/>
      <c r="I13528" s="13"/>
      <c r="J13528" s="13"/>
      <c r="K13528" s="13"/>
    </row>
    <row r="13529" spans="1:11">
      <c r="A13529" s="1" t="str">
        <f>CONCATENATE(D13529,H13529," ",J13529," ",K13529,)</f>
        <v xml:space="preserve">stetoskooppi  </v>
      </c>
      <c r="B13529" s="2" t="str">
        <f>CONCATENATE(C13529,G13529,"  ",I13529,"  ",E13529,"  ",F13529," "," ")</f>
        <v xml:space="preserve">stetoskoop        </v>
      </c>
      <c r="C13529" s="3" t="s">
        <v>34301</v>
      </c>
      <c r="D13529" s="4" t="s">
        <v>34302</v>
      </c>
      <c r="E13529" s="4"/>
      <c r="F13529" s="4"/>
      <c r="G13529" s="4"/>
      <c r="H13529" s="4"/>
      <c r="I13529" s="4"/>
      <c r="J13529" s="4"/>
      <c r="K13529" s="4"/>
    </row>
    <row r="13530" spans="1:11">
      <c r="A13530" s="1" t="str">
        <f>CONCATENATE(D13530,H13530," ",J13530," ",K13530,)</f>
        <v xml:space="preserve">stressi  </v>
      </c>
      <c r="B13530" s="2" t="str">
        <f>CONCATENATE(C13530,G13530,"  ",I13530,"  ",E13530,"  ",F13530," "," ")</f>
        <v xml:space="preserve">stressi  streesi      </v>
      </c>
      <c r="C13530" s="3" t="s">
        <v>34303</v>
      </c>
      <c r="D13530" s="4" t="s">
        <v>34303</v>
      </c>
      <c r="E13530" s="4"/>
      <c r="F13530" s="4"/>
      <c r="G13530" s="4"/>
      <c r="H13530" s="4"/>
      <c r="I13530" s="4" t="s">
        <v>34304</v>
      </c>
      <c r="J13530" s="4"/>
      <c r="K13530" s="4"/>
    </row>
    <row r="13531" spans="1:11">
      <c r="A13531" s="1" t="str">
        <f>CONCATENATE(D13531,H13531," ",J13531," ",K13531,)</f>
        <v xml:space="preserve">stuertti  </v>
      </c>
      <c r="B13531" s="2" t="str">
        <f>CONCATENATE(C13531,G13531,"  ",I13531,"  ",E13531,"  ",F13531," "," ")</f>
        <v xml:space="preserve">stuueert        </v>
      </c>
      <c r="C13531" s="3" t="s">
        <v>34305</v>
      </c>
      <c r="D13531" s="4" t="s">
        <v>34306</v>
      </c>
      <c r="E13531" s="4"/>
      <c r="F13531" s="4"/>
      <c r="G13531" s="4"/>
      <c r="H13531" s="4"/>
      <c r="I13531" s="4"/>
      <c r="J13531" s="4"/>
      <c r="K13531" s="4"/>
    </row>
    <row r="13532" spans="1:11">
      <c r="A13532" s="1" t="str">
        <f>CONCATENATE(D13532,H13532," ",J13532," ",K13532,)</f>
        <v xml:space="preserve">sudenkorento  </v>
      </c>
      <c r="B13532" s="2" t="str">
        <f>CONCATENATE(C13532,G13532,"  ",I13532,"  ",E13532,"  ",F13532," "," ")</f>
        <v xml:space="preserve">kyeš'kirčuáimâš  kyeš'kirčuái'máá,  käš'kirčuáimâš -čuái'máá, käškimčuáimâš -čuái'máá, käskeečuáimâš -čuái'máá    </v>
      </c>
      <c r="C13532" s="3" t="s">
        <v>34307</v>
      </c>
      <c r="D13532" s="4" t="s">
        <v>34308</v>
      </c>
      <c r="E13532" s="4" t="s">
        <v>34309</v>
      </c>
      <c r="F13532" s="4"/>
      <c r="G13532" s="4"/>
      <c r="H13532" s="4" t="s">
        <v>7311</v>
      </c>
      <c r="I13532" s="4" t="s">
        <v>34310</v>
      </c>
      <c r="J13532" s="4"/>
      <c r="K13532" s="4"/>
    </row>
    <row r="13533" spans="1:11">
      <c r="A13533" s="1" t="str">
        <f>CONCATENATE(D13533,H13533," ",J13533," ",K13533,)</f>
        <v>sudenmaito  Lycogala epidendrum</v>
      </c>
      <c r="B13533" s="2" t="str">
        <f>CONCATENATE(C13533,G13533,"  ",I13533,"  ",E13533,"  ",F13533," "," ")</f>
        <v xml:space="preserve">kuumpimiel'kkikuobâr  -kuob'bâr      </v>
      </c>
      <c r="C13533" s="3" t="s">
        <v>7309</v>
      </c>
      <c r="D13533" s="4" t="s">
        <v>34308</v>
      </c>
      <c r="E13533" s="4"/>
      <c r="F13533" s="4"/>
      <c r="G13533" s="4" t="s">
        <v>34311</v>
      </c>
      <c r="H13533" s="4" t="s">
        <v>14049</v>
      </c>
      <c r="I13533" s="4" t="s">
        <v>985</v>
      </c>
      <c r="J13533" s="4"/>
      <c r="K13533" s="7" t="s">
        <v>34312</v>
      </c>
    </row>
    <row r="13534" spans="1:11">
      <c r="A13534" s="1" t="str">
        <f>CONCATENATE(D13534,H13534," ",J13534," ",K13534,)</f>
        <v>sudenmarja  Paris quadrifolia</v>
      </c>
      <c r="B13534" s="2" t="str">
        <f>CONCATENATE(C13534,G13534,"  ",I13534,"  ",E13534,"  ",F13534," "," ")</f>
        <v xml:space="preserve">kuumpimyer'ji  -myerji      </v>
      </c>
      <c r="C13534" s="3" t="s">
        <v>7309</v>
      </c>
      <c r="D13534" s="4" t="s">
        <v>34308</v>
      </c>
      <c r="E13534" s="4"/>
      <c r="F13534" s="4"/>
      <c r="G13534" s="4" t="s">
        <v>371</v>
      </c>
      <c r="H13534" s="4" t="s">
        <v>12769</v>
      </c>
      <c r="I13534" s="4" t="s">
        <v>12770</v>
      </c>
      <c r="J13534" s="4"/>
      <c r="K13534" s="4" t="s">
        <v>34313</v>
      </c>
    </row>
    <row r="13535" spans="1:11">
      <c r="A13535" s="1" t="str">
        <f>CONCATENATE(D13535,H13535," ",J13535," ",K13535,)</f>
        <v>sudennuoli  (pieni luu poron potkalihassa)</v>
      </c>
      <c r="B13535" s="2" t="str">
        <f>CONCATENATE(C13535,G13535,"  ",I13535,"  ",E13535,"  ",F13535," "," ")</f>
        <v xml:space="preserve">kuumpinjuoLâ  -njuolâ,  kuumpinjuolâs -njuollâs    </v>
      </c>
      <c r="C13535" s="3" t="s">
        <v>7309</v>
      </c>
      <c r="D13535" s="4" t="s">
        <v>34308</v>
      </c>
      <c r="E13535" s="4" t="s">
        <v>34314</v>
      </c>
      <c r="F13535" s="4"/>
      <c r="G13535" s="4" t="s">
        <v>6668</v>
      </c>
      <c r="H13535" s="4" t="s">
        <v>6669</v>
      </c>
      <c r="I13535" s="7" t="s">
        <v>6670</v>
      </c>
      <c r="J13535" s="4"/>
      <c r="K13535" s="4" t="s">
        <v>34315</v>
      </c>
    </row>
    <row r="13536" spans="1:11">
      <c r="A13536" s="1" t="str">
        <f>CONCATENATE(D13536,H13536," ",J13536," ",K13536,)</f>
        <v xml:space="preserve">suhahtaa  </v>
      </c>
      <c r="B13536" s="2" t="str">
        <f>CONCATENATE(C13536,G13536,"  ",I13536,"  ",E13536,"  ",F13536," "," ")</f>
        <v xml:space="preserve">šuvettiđ  šuvveet      </v>
      </c>
      <c r="C13536" s="3" t="s">
        <v>34316</v>
      </c>
      <c r="D13536" s="4" t="s">
        <v>34317</v>
      </c>
      <c r="E13536" s="4"/>
      <c r="F13536" s="4"/>
      <c r="G13536" s="4"/>
      <c r="H13536" s="4"/>
      <c r="I13536" s="4" t="s">
        <v>34318</v>
      </c>
      <c r="J13536" s="4"/>
      <c r="K13536" s="4"/>
    </row>
    <row r="13537" spans="1:11">
      <c r="A13537" s="1" t="str">
        <f>CONCATENATE(D13537,H13537," ",J13537," ",K13537,)</f>
        <v xml:space="preserve">suhdanne  </v>
      </c>
      <c r="B13537" s="2" t="str">
        <f>CONCATENATE(C13537,G13537,"  ",I13537,"  ",E13537,"  ",F13537," "," ")</f>
        <v xml:space="preserve">konjunktuur        </v>
      </c>
      <c r="C13537" s="8" t="s">
        <v>34319</v>
      </c>
      <c r="D13537" s="4" t="s">
        <v>34320</v>
      </c>
      <c r="E13537" s="4"/>
      <c r="F13537" s="4"/>
      <c r="G13537" s="4"/>
      <c r="H13537" s="4"/>
      <c r="I13537" s="4"/>
      <c r="J13537" s="4"/>
      <c r="K13537" s="4"/>
    </row>
    <row r="13538" spans="1:11">
      <c r="A13538" s="1" t="str">
        <f>CONCATENATE(D13538,H13538," ",J13538," ",K13538,)</f>
        <v xml:space="preserve">suhde  </v>
      </c>
      <c r="B13538" s="2" t="str">
        <f>CONCATENATE(C13538,G13538,"  ",I13538,"  ",E13538,"  ",F13538," "," ")</f>
        <v xml:space="preserve">koskâvuotâ  koskâvuođâ;    (he kaksi selvittävät välinsä, suhteensa) suoi čiel'gâdáVá koskâvuođâs; (heidän keskinäinen rakkautensa) sunnuu koskâvuođâ rähisvuotâ; (keskinäinen riita) koskâvuođâ rijdo  </v>
      </c>
      <c r="C13538" s="3" t="s">
        <v>1234</v>
      </c>
      <c r="D13538" s="4" t="s">
        <v>1235</v>
      </c>
      <c r="E13538" s="4"/>
      <c r="F13538" s="4" t="s">
        <v>34321</v>
      </c>
      <c r="G13538" s="4"/>
      <c r="H13538" s="4"/>
      <c r="I13538" s="4" t="s">
        <v>13839</v>
      </c>
      <c r="J13538" s="4"/>
      <c r="K13538" s="4"/>
    </row>
    <row r="13539" spans="1:11">
      <c r="A13539" s="1" t="str">
        <f>CONCATENATE(D13539,H13539," ",J13539," ",K13539,)</f>
        <v xml:space="preserve">suhina  </v>
      </c>
      <c r="B13539" s="2" t="str">
        <f>CONCATENATE(C13539,G13539,"  ",I13539,"  ",E13539,"  ",F13539," "," ")</f>
        <v xml:space="preserve">šuuđđân,    šuvvâ~šuvvân; (erit. tuulen) juovvân    </v>
      </c>
      <c r="C13539" s="3" t="s">
        <v>34322</v>
      </c>
      <c r="D13539" s="4" t="s">
        <v>34323</v>
      </c>
      <c r="E13539" s="4" t="s">
        <v>34324</v>
      </c>
      <c r="F13539" s="4"/>
      <c r="G13539" s="4"/>
      <c r="H13539" s="4"/>
      <c r="I13539" s="4"/>
      <c r="J13539" s="4"/>
      <c r="K13539" s="4"/>
    </row>
    <row r="13540" spans="1:11">
      <c r="A13540" s="1" t="str">
        <f>CONCATENATE(D13540,H13540," ",J13540," ",K13540,)</f>
        <v xml:space="preserve">suhista  </v>
      </c>
      <c r="B13540" s="2" t="str">
        <f>CONCATENATE(C13540,G13540,"  ",I13540,"  ",E13540,"  ",F13540," "," ")</f>
        <v xml:space="preserve">šuđijdiđ  šuuđijd  ~ šuđidiđ šuuđiid, šuvijdiđ šuuvijd ~ šuvidiđ šuuviid, šuuvvâđ šuVá; (korvista) škiŋijdiđ škiiŋijd; (tuulesta) juávviđ juáVá    </v>
      </c>
      <c r="C13540" s="3" t="s">
        <v>34325</v>
      </c>
      <c r="D13540" s="4" t="s">
        <v>34326</v>
      </c>
      <c r="E13540" s="4" t="s">
        <v>34327</v>
      </c>
      <c r="F13540" s="4"/>
      <c r="G13540" s="4"/>
      <c r="H13540" s="4"/>
      <c r="I13540" s="4" t="s">
        <v>34328</v>
      </c>
      <c r="J13540" s="4"/>
      <c r="K13540" s="4"/>
    </row>
    <row r="13541" spans="1:11">
      <c r="A13541" s="1" t="str">
        <f>CONCATENATE(D13541,H13541," ",J13541," ",K13541,)</f>
        <v xml:space="preserve">suhtautua  </v>
      </c>
      <c r="B13541" s="2" t="str">
        <f>CONCATENATE(C13541,G13541,"  ",I13541,"  ",E13541,"  ",F13541," "," ")</f>
        <v xml:space="preserve">anneeđ koskâvuođâ         </v>
      </c>
      <c r="C13541" s="8" t="s">
        <v>34329</v>
      </c>
      <c r="D13541" s="4" t="s">
        <v>34330</v>
      </c>
      <c r="E13541" s="4"/>
      <c r="F13541" s="4"/>
      <c r="G13541" s="4"/>
      <c r="H13541" s="4"/>
      <c r="I13541" s="4"/>
      <c r="J13541" s="4"/>
      <c r="K13541" s="4"/>
    </row>
    <row r="13542" spans="1:11">
      <c r="A13542" s="1" t="str">
        <f>CONCATENATE(D13542,H13542," ",J13542," ",K13542,)</f>
        <v xml:space="preserve">suhteellinen  </v>
      </c>
      <c r="B13542" s="2" t="str">
        <f>CONCATENATE(C13542,G13542,"  ",I13542,"  ",E13542,"  ",F13542," "," ")</f>
        <v xml:space="preserve">koskâvuo'đâlâš  koskâvuo'đâlii      </v>
      </c>
      <c r="C13542" s="8" t="s">
        <v>34331</v>
      </c>
      <c r="D13542" s="4" t="s">
        <v>34332</v>
      </c>
      <c r="E13542" s="4"/>
      <c r="F13542" s="4"/>
      <c r="G13542" s="4"/>
      <c r="H13542" s="4"/>
      <c r="I13542" s="4" t="s">
        <v>34333</v>
      </c>
      <c r="J13542" s="4"/>
      <c r="K13542" s="4"/>
    </row>
    <row r="13543" spans="1:11">
      <c r="A13543" s="1" t="str">
        <f>CONCATENATE(D13543,H13543," ",J13543," ",K13543,)</f>
        <v xml:space="preserve">suhteen  </v>
      </c>
      <c r="B13543" s="2" t="str">
        <f>CONCATENATE(C13543,G13543,"  ",I13543,"  ",E13543,"  ",F13543," "," ")</f>
        <v xml:space="preserve">hááRán,    kuát'tá, itoi    </v>
      </c>
      <c r="C13543" s="3" t="s">
        <v>34334</v>
      </c>
      <c r="D13543" s="4" t="s">
        <v>34335</v>
      </c>
      <c r="E13543" s="4" t="s">
        <v>34336</v>
      </c>
      <c r="F13543" s="4"/>
      <c r="G13543" s="4"/>
      <c r="H13543" s="4"/>
      <c r="I13543" s="4"/>
      <c r="J13543" s="4"/>
      <c r="K13543" s="4"/>
    </row>
    <row r="13544" spans="1:11">
      <c r="A13544" s="1" t="str">
        <f>CONCATENATE(D13544,H13544," ",J13544," ",K13544,)</f>
        <v xml:space="preserve">suihkauttaa  </v>
      </c>
      <c r="B13544" s="2" t="str">
        <f>CONCATENATE(C13544,G13544,"  ",I13544,"  ",E13544,"  ",F13544," "," ")</f>
        <v xml:space="preserve">cirgáđ  cirgáám,  cirgiđ cirgiim    </v>
      </c>
      <c r="C13544" s="3" t="s">
        <v>31314</v>
      </c>
      <c r="D13544" s="4" t="s">
        <v>34337</v>
      </c>
      <c r="E13544" s="4" t="s">
        <v>31316</v>
      </c>
      <c r="F13544" s="4"/>
      <c r="G13544" s="4"/>
      <c r="H13544" s="4"/>
      <c r="I13544" s="4" t="s">
        <v>31317</v>
      </c>
      <c r="J13544" s="4"/>
      <c r="K13544" s="4"/>
    </row>
    <row r="13545" spans="1:11">
      <c r="A13545" s="1" t="str">
        <f>CONCATENATE(D13545,H13545," ",J13545," ",K13545,)</f>
        <v xml:space="preserve">suihke  </v>
      </c>
      <c r="B13545" s="2" t="str">
        <f>CONCATENATE(C13545,G13545,"  ",I13545,"  ",E13545,"  ",F13545," "," ")</f>
        <v xml:space="preserve">ci'rgos  cirgos      </v>
      </c>
      <c r="C13545" s="8" t="s">
        <v>34338</v>
      </c>
      <c r="D13545" s="4" t="s">
        <v>34339</v>
      </c>
      <c r="E13545" s="4"/>
      <c r="F13545" s="4"/>
      <c r="G13545" s="4"/>
      <c r="H13545" s="4"/>
      <c r="I13545" s="4" t="s">
        <v>34340</v>
      </c>
      <c r="J13545" s="4"/>
      <c r="K13545" s="4"/>
    </row>
    <row r="13546" spans="1:11">
      <c r="A13546" s="1" t="str">
        <f>CONCATENATE(D13546,H13546," ",J13546," ",K13546,)</f>
        <v xml:space="preserve">suihku  </v>
      </c>
      <c r="B13546" s="2" t="str">
        <f>CONCATENATE(C13546,G13546,"  ",I13546,"  ",E13546,"  ",F13546," "," ")</f>
        <v xml:space="preserve">riišâ,    riššo rišo, ciirgâs cirgâs    </v>
      </c>
      <c r="C13546" s="3" t="s">
        <v>34341</v>
      </c>
      <c r="D13546" s="4" t="s">
        <v>34342</v>
      </c>
      <c r="E13546" s="4" t="s">
        <v>34343</v>
      </c>
      <c r="F13546" s="4"/>
      <c r="G13546" s="4"/>
      <c r="H13546" s="4"/>
      <c r="I13546" s="4"/>
      <c r="J13546" s="4"/>
      <c r="K13546" s="4"/>
    </row>
    <row r="13547" spans="1:11">
      <c r="A13547" s="1" t="str">
        <f>CONCATENATE(D13547,H13547," ",J13547," ",K13547,)</f>
        <v xml:space="preserve">suihkuta  </v>
      </c>
      <c r="B13547" s="2" t="str">
        <f>CONCATENATE(C13547,G13547,"  ",I13547,"  ",E13547,"  ",F13547," "," ")</f>
        <v xml:space="preserve">cirgođ  ci'rgom      </v>
      </c>
      <c r="C13547" s="3" t="s">
        <v>31327</v>
      </c>
      <c r="D13547" s="4" t="s">
        <v>34344</v>
      </c>
      <c r="E13547" s="4"/>
      <c r="F13547" s="4"/>
      <c r="G13547" s="4"/>
      <c r="H13547" s="4"/>
      <c r="I13547" s="4" t="s">
        <v>31329</v>
      </c>
      <c r="J13547" s="4"/>
      <c r="K13547" s="4"/>
    </row>
    <row r="13548" spans="1:11">
      <c r="A13548" s="1" t="str">
        <f>CONCATENATE(D13548,H13548," ",J13548," ",K13548,)</f>
        <v xml:space="preserve">suihkuttaa  </v>
      </c>
      <c r="B13548" s="2" t="str">
        <f>CONCATENATE(C13548,G13548,"  ",I13548,"  ",E13548,"  ",F13548," "," ")</f>
        <v xml:space="preserve">ci'rgottiđ  cirgoot,  rišâttiđ riiššât~riišât    </v>
      </c>
      <c r="C13548" s="3" t="s">
        <v>31330</v>
      </c>
      <c r="D13548" s="4" t="s">
        <v>34345</v>
      </c>
      <c r="E13548" s="4" t="s">
        <v>34346</v>
      </c>
      <c r="F13548" s="4"/>
      <c r="G13548" s="4"/>
      <c r="H13548" s="4"/>
      <c r="I13548" s="4" t="s">
        <v>34347</v>
      </c>
      <c r="J13548" s="4"/>
      <c r="K13548" s="4"/>
    </row>
    <row r="13549" spans="1:11">
      <c r="A13549" s="1" t="str">
        <f>CONCATENATE(D13549,H13549," ",J13549," ",K13549,)</f>
        <v xml:space="preserve">suihkutus  </v>
      </c>
      <c r="B13549" s="2" t="str">
        <f>CONCATENATE(C13549,G13549,"  ",I13549,"  ",E13549,"  ",F13549," "," ")</f>
        <v xml:space="preserve">ci'rgottem        </v>
      </c>
      <c r="C13549" s="3" t="s">
        <v>31333</v>
      </c>
      <c r="D13549" s="4" t="s">
        <v>34348</v>
      </c>
      <c r="E13549" s="4"/>
      <c r="F13549" s="4"/>
      <c r="G13549" s="4"/>
      <c r="H13549" s="4"/>
      <c r="I13549" s="4"/>
      <c r="J13549" s="4"/>
      <c r="K13549" s="4"/>
    </row>
    <row r="13550" spans="1:11">
      <c r="A13550" s="1" t="str">
        <f>CONCATENATE(D13550,H13550," ",J13550," ",K13550,)</f>
        <v xml:space="preserve">suikale  </v>
      </c>
      <c r="B13550" s="2" t="str">
        <f>CONCATENATE(C13550,G13550,"  ",I13550,"  ",E13550,"  ",F13550," "," ")</f>
        <v xml:space="preserve">stielâs  stiellâs,  särgi säärgi    </v>
      </c>
      <c r="C13550" s="3" t="s">
        <v>567</v>
      </c>
      <c r="D13550" s="4" t="s">
        <v>34349</v>
      </c>
      <c r="E13550" s="4" t="s">
        <v>34350</v>
      </c>
      <c r="F13550" s="4"/>
      <c r="G13550" s="4"/>
      <c r="H13550" s="4"/>
      <c r="I13550" s="4" t="s">
        <v>34351</v>
      </c>
      <c r="J13550" s="4"/>
      <c r="K13550" s="4"/>
    </row>
    <row r="13551" spans="1:11">
      <c r="A13551" s="16" t="str">
        <f>CONCATENATE(D13551,H13551," ",J13551," ",K13551,)</f>
        <v>suikeanoidanlukko  Botrychium lanceolatum</v>
      </c>
      <c r="B13551" s="15" t="str">
        <f>CONCATENATE(C13551,G13551,"  ",I13551,"  ",E13551,"  ",F13551," "," ")</f>
        <v xml:space="preserve">kiä'puhäldeelukkâ  -luuhâ      </v>
      </c>
      <c r="C13551" s="12" t="s">
        <v>34352</v>
      </c>
      <c r="D13551" s="13" t="s">
        <v>34353</v>
      </c>
      <c r="E13551" s="13"/>
      <c r="F13551" s="13"/>
      <c r="G13551" s="13" t="s">
        <v>380</v>
      </c>
      <c r="H13551" s="13" t="s">
        <v>381</v>
      </c>
      <c r="I13551" s="13" t="s">
        <v>382</v>
      </c>
      <c r="J13551" s="13"/>
      <c r="K13551" s="13" t="s">
        <v>34354</v>
      </c>
    </row>
    <row r="13552" spans="1:11">
      <c r="A13552" s="1" t="str">
        <f>CONCATENATE(D13552,H13552," ",J13552," ",K13552,)</f>
        <v>suikerohanhikki  Potentilla reptans</v>
      </c>
      <c r="B13552" s="2" t="str">
        <f>CONCATENATE(C13552,G13552,"  ",I13552,"  ",E13552,"  ",F13552," "," ")</f>
        <v xml:space="preserve">fi'skissuor'mârääSi~-rääsi  -rääsi      </v>
      </c>
      <c r="C13552" s="3" t="s">
        <v>4871</v>
      </c>
      <c r="D13552" s="4" t="s">
        <v>34355</v>
      </c>
      <c r="E13552" s="4"/>
      <c r="F13552" s="4"/>
      <c r="G13552" s="4" t="s">
        <v>13983</v>
      </c>
      <c r="H13552" s="4" t="s">
        <v>5131</v>
      </c>
      <c r="I13552" s="4" t="s">
        <v>2464</v>
      </c>
      <c r="J13552" s="4"/>
      <c r="K13552" s="4" t="s">
        <v>34356</v>
      </c>
    </row>
    <row r="13553" spans="1:11">
      <c r="A13553" s="1" t="str">
        <f>CONCATENATE(D13553,H13553," ",J13553," ",K13553,)</f>
        <v>suikulaiset  Cephalochordata</v>
      </c>
      <c r="B13553" s="2" t="str">
        <f>CONCATENATE(C13553,G13553,"  ",I13553,"  ",E13553,"  ",F13553," "," ")</f>
        <v xml:space="preserve">puicce-elleeh        </v>
      </c>
      <c r="C13553" s="3" t="s">
        <v>23725</v>
      </c>
      <c r="D13553" s="4" t="s">
        <v>34357</v>
      </c>
      <c r="E13553" s="4"/>
      <c r="F13553" s="4"/>
      <c r="G13553" s="4" t="s">
        <v>34358</v>
      </c>
      <c r="H13553" s="4"/>
      <c r="I13553" s="4"/>
      <c r="J13553" s="4"/>
      <c r="K13553" s="4" t="s">
        <v>34359</v>
      </c>
    </row>
    <row r="13554" spans="1:11">
      <c r="A13554" s="1" t="str">
        <f>CONCATENATE(D13554,H13554," ",J13554," ",K13554,)</f>
        <v xml:space="preserve">suippo  </v>
      </c>
      <c r="B13554" s="2" t="str">
        <f>CONCATENATE(C13554,G13554,"  ",I13554,"  ",E13554,"  ",F13554," "," ")</f>
        <v xml:space="preserve">čuuVâs  čuuhâs # čuhâ(-),  čuuhâl # čuhâlâs ~ čuha, čuhâlis # -as    </v>
      </c>
      <c r="C13554" s="3" t="s">
        <v>34360</v>
      </c>
      <c r="D13554" s="4" t="s">
        <v>34361</v>
      </c>
      <c r="E13554" s="8" t="s">
        <v>34362</v>
      </c>
      <c r="F13554" s="4"/>
      <c r="G13554" s="4"/>
      <c r="H13554" s="4"/>
      <c r="I13554" s="4" t="s">
        <v>34363</v>
      </c>
      <c r="J13554" s="4"/>
      <c r="K13554" s="4"/>
    </row>
    <row r="13555" spans="1:11">
      <c r="A13555" s="1" t="str">
        <f>CONCATENATE(D13555,H13555," ",J13555," ",K13555,)</f>
        <v>suippopyrstösirri  Calidris acuminata</v>
      </c>
      <c r="B13555" s="2" t="str">
        <f>CONCATENATE(C13555,G13555,"  ",I13555,"  ",E13555,"  ",F13555," "," ")</f>
        <v xml:space="preserve">čuhâpođâšširree        </v>
      </c>
      <c r="C13555" s="3" t="s">
        <v>34364</v>
      </c>
      <c r="D13555" s="4" t="s">
        <v>34361</v>
      </c>
      <c r="E13555" s="4"/>
      <c r="F13555" s="4"/>
      <c r="G13555" s="4" t="s">
        <v>34365</v>
      </c>
      <c r="H13555" s="4" t="s">
        <v>34366</v>
      </c>
      <c r="I13555" s="4"/>
      <c r="J13555" s="4"/>
      <c r="K13555" s="4" t="s">
        <v>34367</v>
      </c>
    </row>
    <row r="13556" spans="1:11">
      <c r="A13556" s="1" t="str">
        <f>CONCATENATE(D13556,H13556," ",J13556," ",K13556,)</f>
        <v>suippumyrkkyseitikki  Cortninarius orellanoides</v>
      </c>
      <c r="B13556" s="2" t="str">
        <f>CONCATENATE(C13556,G13556,"  ",I13556,"  ",E13556,"  ",F13556," "," ")</f>
        <v xml:space="preserve">čuhâmirkkâseitik        </v>
      </c>
      <c r="C13556" s="3" t="s">
        <v>34364</v>
      </c>
      <c r="D13556" s="4" t="s">
        <v>34368</v>
      </c>
      <c r="E13556" s="4"/>
      <c r="F13556" s="4"/>
      <c r="G13556" s="4" t="s">
        <v>18537</v>
      </c>
      <c r="H13556" s="4" t="s">
        <v>18538</v>
      </c>
      <c r="I13556" s="4"/>
      <c r="J13556" s="4"/>
      <c r="K13556" s="4" t="s">
        <v>34369</v>
      </c>
    </row>
    <row r="13557" spans="1:11">
      <c r="A13557" s="1" t="str">
        <f>CONCATENATE(D13557,H13557," ",J13557," ",K13557,)</f>
        <v>suippurisakas  Inocybe fastigiata</v>
      </c>
      <c r="B13557" s="2" t="str">
        <f>CONCATENATE(C13557,G13557,"  ",I13557,"  ",E13557,"  ",F13557," "," ")</f>
        <v xml:space="preserve">čuhâloccâkuobâr  -kuob'bâr      </v>
      </c>
      <c r="C13557" s="3" t="s">
        <v>34364</v>
      </c>
      <c r="D13557" s="4" t="s">
        <v>34368</v>
      </c>
      <c r="E13557" s="4"/>
      <c r="F13557" s="4"/>
      <c r="G13557" s="4" t="s">
        <v>34370</v>
      </c>
      <c r="H13557" s="4" t="s">
        <v>34371</v>
      </c>
      <c r="I13557" s="4" t="s">
        <v>985</v>
      </c>
      <c r="J13557" s="4"/>
      <c r="K13557" s="4" t="s">
        <v>34372</v>
      </c>
    </row>
    <row r="13558" spans="1:11">
      <c r="A13558" s="1" t="str">
        <f>CONCATENATE(D13558,H13558," ",J13558," ",K13558,)</f>
        <v xml:space="preserve">suisto  </v>
      </c>
      <c r="B13558" s="2" t="str">
        <f>CONCATENATE(C13558,G13558,"  ",I13558,"  ",E13558,"  ",F13558," "," ")</f>
        <v xml:space="preserve">njá'lmádâh  njá'lmáduv,  delta    </v>
      </c>
      <c r="C13558" s="3" t="s">
        <v>34373</v>
      </c>
      <c r="D13558" s="4" t="s">
        <v>10078</v>
      </c>
      <c r="E13558" s="4" t="s">
        <v>2764</v>
      </c>
      <c r="F13558" s="4"/>
      <c r="G13558" s="4"/>
      <c r="H13558" s="4"/>
      <c r="I13558" s="4" t="s">
        <v>34374</v>
      </c>
      <c r="J13558" s="4"/>
      <c r="K13558" s="4"/>
    </row>
    <row r="13559" spans="1:11">
      <c r="A13559" s="1" t="str">
        <f>CONCATENATE(D13559,H13559," ",J13559," ",K13559,)</f>
        <v>suitset  (mon.)</v>
      </c>
      <c r="B13559" s="2" t="str">
        <f>CONCATENATE(C13559,G13559,"  ",I13559,"  ",E13559,"  ",F13559," "," ")</f>
        <v xml:space="preserve">suuitih  (mon.)      </v>
      </c>
      <c r="C13559" s="8" t="s">
        <v>34375</v>
      </c>
      <c r="D13559" s="4" t="s">
        <v>34376</v>
      </c>
      <c r="E13559" s="4"/>
      <c r="F13559" s="4"/>
      <c r="G13559" s="4"/>
      <c r="H13559" s="4"/>
      <c r="I13559" s="4" t="s">
        <v>101</v>
      </c>
      <c r="J13559" s="4"/>
      <c r="K13559" s="4" t="s">
        <v>101</v>
      </c>
    </row>
    <row r="13560" spans="1:11">
      <c r="A13560" s="1" t="str">
        <f>CONCATENATE(D13560,H13560," ",J13560," ",K13560,)</f>
        <v xml:space="preserve">suitsia  </v>
      </c>
      <c r="B13560" s="2" t="str">
        <f>CONCATENATE(C13560,G13560,"  ",I13560,"  ",E13560,"  ",F13560," "," ")</f>
        <v xml:space="preserve">suitteđ  suuitám      </v>
      </c>
      <c r="C13560" s="3" t="s">
        <v>34377</v>
      </c>
      <c r="D13560" s="4" t="s">
        <v>34378</v>
      </c>
      <c r="E13560" s="4"/>
      <c r="F13560" s="4"/>
      <c r="G13560" s="4"/>
      <c r="H13560" s="4"/>
      <c r="I13560" s="4" t="s">
        <v>34379</v>
      </c>
      <c r="J13560" s="4"/>
      <c r="K13560" s="4"/>
    </row>
    <row r="13561" spans="1:11">
      <c r="A13561" s="1" t="str">
        <f>CONCATENATE(D13561,H13561," ",J13561," ",K13561,)</f>
        <v xml:space="preserve">suitsuke  </v>
      </c>
      <c r="B13561" s="2" t="str">
        <f>CONCATENATE(C13561,G13561,"  ",I13561,"  ",E13561,"  ",F13561," "," ")</f>
        <v xml:space="preserve">so'icettâs,    so'včettâs    </v>
      </c>
      <c r="C13561" s="3" t="s">
        <v>34380</v>
      </c>
      <c r="D13561" s="4" t="s">
        <v>34381</v>
      </c>
      <c r="E13561" s="4" t="s">
        <v>34382</v>
      </c>
      <c r="F13561" s="4"/>
      <c r="G13561" s="4"/>
      <c r="H13561" s="4"/>
      <c r="I13561" s="4"/>
      <c r="J13561" s="4"/>
      <c r="K13561" s="4"/>
    </row>
    <row r="13562" spans="1:11">
      <c r="A13562" s="1" t="str">
        <f>CONCATENATE(D13562,H13562," ",J13562," ",K13562,)</f>
        <v xml:space="preserve">suitsuttaa  </v>
      </c>
      <c r="B13562" s="2" t="str">
        <f>CONCATENATE(C13562,G13562,"  ",I13562,"  ",E13562,"  ",F13562," "," ")</f>
        <v xml:space="preserve">(suitsukkeella) so'icettiđ  sooicet,  so'včettiđ sovččeet; (ylistää) rämidiđ räämid    </v>
      </c>
      <c r="C13562" s="14" t="s">
        <v>34383</v>
      </c>
      <c r="D13562" s="4" t="s">
        <v>34384</v>
      </c>
      <c r="E13562" s="4" t="s">
        <v>34385</v>
      </c>
      <c r="F13562" s="4"/>
      <c r="G13562" s="4"/>
      <c r="H13562" s="4"/>
      <c r="I13562" s="4" t="s">
        <v>34386</v>
      </c>
      <c r="J13562" s="4"/>
      <c r="K13562" s="4"/>
    </row>
    <row r="13563" spans="1:11">
      <c r="A13563" s="1" t="str">
        <f>CONCATENATE(D13563,H13563," ",J13563," ",K13563,)</f>
        <v xml:space="preserve">suitsutusalttari  </v>
      </c>
      <c r="B13563" s="2" t="str">
        <f>CONCATENATE(C13563,G13563,"  ",I13563,"  ",E13563,"  ",F13563," "," ")</f>
        <v xml:space="preserve">so'včettemálttár        </v>
      </c>
      <c r="C13563" s="3" t="s">
        <v>34387</v>
      </c>
      <c r="D13563" s="4" t="s">
        <v>34388</v>
      </c>
      <c r="E13563" s="4"/>
      <c r="F13563" s="4"/>
      <c r="G13563" s="4" t="s">
        <v>34389</v>
      </c>
      <c r="H13563" s="4" t="s">
        <v>1433</v>
      </c>
      <c r="I13563" s="4"/>
      <c r="J13563" s="4"/>
      <c r="K13563" s="4"/>
    </row>
    <row r="13564" spans="1:11">
      <c r="A13564" s="1" t="str">
        <f>CONCATENATE(D13564,H13564," ",J13564," ",K13564,)</f>
        <v>suivakko  (harmaa poro)</v>
      </c>
      <c r="B13564" s="2" t="str">
        <f>CONCATENATE(C13564,G13564,"  ",I13564,"  ",E13564,"  ",F13564," "," ")</f>
        <v xml:space="preserve">čuoivâg        </v>
      </c>
      <c r="C13564" s="3" t="s">
        <v>23151</v>
      </c>
      <c r="D13564" s="4" t="s">
        <v>23152</v>
      </c>
      <c r="E13564" s="4"/>
      <c r="F13564" s="4"/>
      <c r="G13564" s="4"/>
      <c r="H13564" s="4"/>
      <c r="I13564" s="4"/>
      <c r="J13564" s="4"/>
      <c r="K13564" s="4" t="s">
        <v>34390</v>
      </c>
    </row>
    <row r="13565" spans="1:11">
      <c r="A13565" s="1" t="str">
        <f>CONCATENATE(D13565,H13565," ",J13565," ",K13565,)</f>
        <v xml:space="preserve">sujahtaa  </v>
      </c>
      <c r="B13565" s="2" t="str">
        <f>CONCATENATE(C13565,G13565,"  ",I13565,"  ",E13565,"  ",F13565," "," ")</f>
        <v xml:space="preserve">snjagottiđ  snjaggoot,   njagottiđ njaggoot; (vähän matkaa) snjogâstiđ snjooggâst; (pudota vierien kadoksiin) skuđálgiđ skuuđáálg    </v>
      </c>
      <c r="C13565" s="3" t="s">
        <v>20338</v>
      </c>
      <c r="D13565" s="4" t="s">
        <v>34391</v>
      </c>
      <c r="E13565" s="4" t="s">
        <v>34392</v>
      </c>
      <c r="F13565" s="4"/>
      <c r="G13565" s="4"/>
      <c r="H13565" s="4"/>
      <c r="I13565" s="4" t="s">
        <v>34393</v>
      </c>
      <c r="J13565" s="4"/>
      <c r="K13565" s="4"/>
    </row>
    <row r="13566" spans="1:11">
      <c r="A13566" s="1" t="str">
        <f>CONCATENATE(D13566,H13566," ",J13566," ",K13566,)</f>
        <v xml:space="preserve">sujauttaa  </v>
      </c>
      <c r="B13566" s="2" t="str">
        <f>CONCATENATE(C13566,G13566,"  ",I13566,"  ",E13566,"  ",F13566," "," ")</f>
        <v xml:space="preserve">tuvkkâliđ  tuvkkâl,  turgâliđ, turkkâliđ turkkâl    </v>
      </c>
      <c r="C13566" s="3" t="s">
        <v>34394</v>
      </c>
      <c r="D13566" s="4" t="s">
        <v>34395</v>
      </c>
      <c r="E13566" s="4" t="s">
        <v>34396</v>
      </c>
      <c r="F13566" s="4"/>
      <c r="G13566" s="4"/>
      <c r="H13566" s="4"/>
      <c r="I13566" s="4" t="s">
        <v>34397</v>
      </c>
      <c r="J13566" s="4"/>
      <c r="K13566" s="4"/>
    </row>
    <row r="13567" spans="1:11">
      <c r="A13567" s="1" t="str">
        <f>CONCATENATE(D13567,H13567," ",J13567," ",K13567,)</f>
        <v xml:space="preserve">sujua  </v>
      </c>
      <c r="B13567" s="2" t="str">
        <f>CONCATENATE(C13567,G13567,"  ",I13567,"  ",E13567,"  ",F13567," "," ")</f>
        <v xml:space="preserve">lakkiittiđ  lakkit  ~ latkiittiđ latkit, suuijâđ suujâm soJá    </v>
      </c>
      <c r="C13567" s="3" t="s">
        <v>34398</v>
      </c>
      <c r="D13567" s="4" t="s">
        <v>34399</v>
      </c>
      <c r="E13567" s="4" t="s">
        <v>34400</v>
      </c>
      <c r="F13567" s="4"/>
      <c r="G13567" s="4"/>
      <c r="H13567" s="4"/>
      <c r="I13567" s="4" t="s">
        <v>34401</v>
      </c>
      <c r="J13567" s="4"/>
      <c r="K13567" s="4"/>
    </row>
    <row r="13568" spans="1:11">
      <c r="A13568" s="1" t="str">
        <f>CONCATENATE(D13568,H13568," ",J13568," ",K13568,)</f>
        <v xml:space="preserve">sujuva  </v>
      </c>
      <c r="B13568" s="2" t="str">
        <f>CONCATENATE(C13568,G13568,"  ",I13568,"  ",E13568,"  ",F13568," "," ")</f>
        <v xml:space="preserve">njyeb'žil  # -is      </v>
      </c>
      <c r="C13568" s="3" t="s">
        <v>34402</v>
      </c>
      <c r="D13568" s="4" t="s">
        <v>34403</v>
      </c>
      <c r="E13568" s="4"/>
      <c r="F13568" s="4"/>
      <c r="G13568" s="4"/>
      <c r="H13568" s="4"/>
      <c r="I13568" s="4" t="s">
        <v>2923</v>
      </c>
      <c r="J13568" s="4"/>
      <c r="K13568" s="4"/>
    </row>
    <row r="13569" spans="1:11">
      <c r="A13569" s="1" t="str">
        <f>CONCATENATE(D13569,H13569," ",J13569," ",K13569,)</f>
        <v>sukassara  Carex microglochin</v>
      </c>
      <c r="B13569" s="2" t="str">
        <f>CONCATENATE(C13569,G13569,"  ",I13569,"  ",E13569,"  ",F13569," "," ")</f>
        <v xml:space="preserve">áŋáldâhluhtee        </v>
      </c>
      <c r="C13569" s="3" t="s">
        <v>34404</v>
      </c>
      <c r="D13569" s="4" t="s">
        <v>34405</v>
      </c>
      <c r="E13569" s="4"/>
      <c r="F13569" s="4"/>
      <c r="G13569" s="4" t="s">
        <v>117</v>
      </c>
      <c r="H13569" s="4" t="s">
        <v>118</v>
      </c>
      <c r="I13569" s="4"/>
      <c r="J13569" s="4"/>
      <c r="K13569" s="4" t="s">
        <v>34406</v>
      </c>
    </row>
    <row r="13570" spans="1:11">
      <c r="A13570" s="16" t="str">
        <f>CONCATENATE(D13570,H13570," ",J13570," ",K13570,)</f>
        <v xml:space="preserve">sukellusvene  </v>
      </c>
      <c r="B13570" s="15" t="str">
        <f>CONCATENATE(C13570,G13570,"  ",I13570,"  ",E13570,"  ",F13570," "," ")</f>
        <v xml:space="preserve">čääsivuálááš  -vuáláá,  puoh'čâmkäärbis -kárbá, čääsivuálááškäärbis -kárbá    </v>
      </c>
      <c r="C13570" s="12" t="s">
        <v>24761</v>
      </c>
      <c r="D13570" s="13" t="s">
        <v>34407</v>
      </c>
      <c r="E13570" s="13" t="s">
        <v>34408</v>
      </c>
      <c r="F13570" s="13"/>
      <c r="G13570" s="13" t="s">
        <v>1051</v>
      </c>
      <c r="H13570" s="13" t="s">
        <v>22713</v>
      </c>
      <c r="I13570" s="32" t="s">
        <v>34409</v>
      </c>
      <c r="J13570" s="13"/>
      <c r="K13570" s="13"/>
    </row>
    <row r="13571" spans="1:11">
      <c r="A13571" s="1" t="str">
        <f>CONCATENATE(D13571,H13571," ",J13571," ",K13571,)</f>
        <v xml:space="preserve">sukeltaa  </v>
      </c>
      <c r="B13571" s="2" t="str">
        <f>CONCATENATE(C13571,G13571,"  ",I13571,"  ",E13571,"  ",F13571," "," ")</f>
        <v xml:space="preserve">puoh'čâđ  puovčâm;  (veden alle lyhyeksi ajaksi) puoh'čâliđ; (linnusta) puškáristiđ puškáristám    </v>
      </c>
      <c r="C13571" s="3" t="s">
        <v>34410</v>
      </c>
      <c r="D13571" s="4" t="s">
        <v>34411</v>
      </c>
      <c r="E13571" s="4" t="s">
        <v>34412</v>
      </c>
      <c r="F13571" s="4"/>
      <c r="G13571" s="4"/>
      <c r="H13571" s="4"/>
      <c r="I13571" s="4" t="s">
        <v>34413</v>
      </c>
      <c r="J13571" s="4"/>
      <c r="K13571" s="4"/>
    </row>
    <row r="13572" spans="1:11">
      <c r="A13572" s="1" t="str">
        <f>CONCATENATE(D13572,H13572," ",J13572," ",K13572,)</f>
        <v xml:space="preserve">sukeltaja  </v>
      </c>
      <c r="B13572" s="2" t="str">
        <f>CONCATENATE(C13572,G13572,"  ",I13572,"  ",E13572,"  ",F13572," "," ")</f>
        <v xml:space="preserve">puoh'čâleijee,    pyeh'čee    </v>
      </c>
      <c r="C13572" s="3" t="s">
        <v>34414</v>
      </c>
      <c r="D13572" s="4" t="s">
        <v>15576</v>
      </c>
      <c r="E13572" s="4" t="s">
        <v>15575</v>
      </c>
      <c r="F13572" s="4"/>
      <c r="G13572" s="4"/>
      <c r="H13572" s="4"/>
      <c r="I13572" s="4"/>
      <c r="J13572" s="4"/>
      <c r="K13572" s="4"/>
    </row>
    <row r="13573" spans="1:11">
      <c r="A13573" s="1" t="str">
        <f>CONCATENATE(D13573,H13573," ",J13573," ",K13573,)</f>
        <v xml:space="preserve">sukia  </v>
      </c>
      <c r="B13573" s="2" t="str">
        <f>CONCATENATE(C13573,G13573,"  ",I13573,"  ",E13573,"  ",F13573," "," ")</f>
        <v xml:space="preserve">čohhoođ  čoVom      </v>
      </c>
      <c r="C13573" s="3" t="s">
        <v>11999</v>
      </c>
      <c r="D13573" s="4" t="s">
        <v>34415</v>
      </c>
      <c r="E13573" s="4"/>
      <c r="F13573" s="4"/>
      <c r="G13573" s="4"/>
      <c r="H13573" s="4"/>
      <c r="I13573" s="4" t="s">
        <v>12001</v>
      </c>
      <c r="J13573" s="4"/>
      <c r="K13573" s="4"/>
    </row>
    <row r="13574" spans="1:11">
      <c r="A13574" s="1" t="str">
        <f>CONCATENATE(D13574,H13574," ",J13574," ",K13574,)</f>
        <v xml:space="preserve">sukka  </v>
      </c>
      <c r="B13574" s="2" t="str">
        <f>CONCATENATE(C13574,G13574,"  ",I13574,"  ",E13574,"  ",F13574," "," ")</f>
        <v xml:space="preserve">sukká  suhá      </v>
      </c>
      <c r="C13574" s="3" t="s">
        <v>34416</v>
      </c>
      <c r="D13574" s="4" t="s">
        <v>34417</v>
      </c>
      <c r="E13574" s="4"/>
      <c r="F13574" s="4"/>
      <c r="G13574" s="4"/>
      <c r="H13574" s="4"/>
      <c r="I13574" s="4" t="s">
        <v>34418</v>
      </c>
      <c r="J13574" s="4"/>
      <c r="K13574" s="4"/>
    </row>
    <row r="13575" spans="1:11">
      <c r="A13575" s="1" t="str">
        <f>CONCATENATE(D13575,H13575," ",J13575," ",K13575,)</f>
        <v>sukkahousut  (mon.)</v>
      </c>
      <c r="B13575" s="2" t="str">
        <f>CONCATENATE(C13575,G13575,"  ",I13575,"  ",E13575,"  ",F13575," "," ")</f>
        <v xml:space="preserve">sukkápuuvsah  (mon.)      </v>
      </c>
      <c r="C13575" s="3" t="s">
        <v>34416</v>
      </c>
      <c r="D13575" s="4" t="s">
        <v>34417</v>
      </c>
      <c r="E13575" s="4"/>
      <c r="F13575" s="4"/>
      <c r="G13575" s="4" t="s">
        <v>7216</v>
      </c>
      <c r="H13575" s="4" t="s">
        <v>1473</v>
      </c>
      <c r="I13575" s="4" t="s">
        <v>101</v>
      </c>
      <c r="J13575" s="4"/>
      <c r="K13575" s="4" t="s">
        <v>101</v>
      </c>
    </row>
    <row r="13576" spans="1:11">
      <c r="A13576" s="1" t="str">
        <f>CONCATENATE(D13576,H13576," ",J13576," ",K13576,)</f>
        <v>sukkajalka  (poro)</v>
      </c>
      <c r="B13576" s="2" t="str">
        <f>CONCATENATE(C13576,G13576,"  ",I13576,"  ",E13576,"  ",F13576," "," ")</f>
        <v xml:space="preserve">sukkájyel'gi  -jyelgi      </v>
      </c>
      <c r="C13576" s="3" t="s">
        <v>34416</v>
      </c>
      <c r="D13576" s="4" t="s">
        <v>34417</v>
      </c>
      <c r="E13576" s="4"/>
      <c r="F13576" s="4"/>
      <c r="G13576" s="4" t="s">
        <v>701</v>
      </c>
      <c r="H13576" s="4" t="s">
        <v>702</v>
      </c>
      <c r="I13576" s="4" t="s">
        <v>703</v>
      </c>
      <c r="J13576" s="4"/>
      <c r="K13576" s="4" t="s">
        <v>5159</v>
      </c>
    </row>
    <row r="13577" spans="1:11">
      <c r="A13577" s="1" t="str">
        <f>CONCATENATE(D13577,H13577," ",J13577," ",K13577,)</f>
        <v xml:space="preserve">sukkanauha  </v>
      </c>
      <c r="B13577" s="2" t="str">
        <f>CONCATENATE(C13577,G13577,"  ",I13577,"  ",E13577,"  ",F13577," "," ")</f>
        <v xml:space="preserve">sukkápäddi  -päädi      </v>
      </c>
      <c r="C13577" s="3" t="s">
        <v>34416</v>
      </c>
      <c r="D13577" s="4" t="s">
        <v>34417</v>
      </c>
      <c r="E13577" s="4"/>
      <c r="F13577" s="4"/>
      <c r="G13577" s="4" t="s">
        <v>3782</v>
      </c>
      <c r="H13577" s="4" t="s">
        <v>3783</v>
      </c>
      <c r="I13577" s="4" t="s">
        <v>3784</v>
      </c>
      <c r="J13577" s="4"/>
      <c r="K13577" s="4"/>
    </row>
    <row r="13578" spans="1:11">
      <c r="A13578" s="1" t="str">
        <f>CONCATENATE(D13578,H13578," ",J13578," ",K13578,)</f>
        <v xml:space="preserve">sukkula  </v>
      </c>
      <c r="B13578" s="2" t="str">
        <f>CONCATENATE(C13578,G13578,"  ",I13578,"  ",E13578,"  ",F13578," "," ")</f>
        <v xml:space="preserve">sukkul        </v>
      </c>
      <c r="C13578" s="3" t="s">
        <v>34419</v>
      </c>
      <c r="D13578" s="4" t="s">
        <v>34420</v>
      </c>
      <c r="E13578" s="4"/>
      <c r="F13578" s="4"/>
      <c r="G13578" s="4"/>
      <c r="H13578" s="4"/>
      <c r="I13578" s="4"/>
      <c r="J13578" s="4"/>
      <c r="K13578" s="4"/>
    </row>
    <row r="13579" spans="1:11">
      <c r="A13579" s="1" t="str">
        <f>CONCATENATE(D13579,H13579," ",J13579," ",K13579,)</f>
        <v xml:space="preserve">suksi  </v>
      </c>
      <c r="B13579" s="2" t="str">
        <f>CONCATENATE(C13579,G13579,"  ",I13579,"  ",E13579,"  ",F13579," "," ")</f>
        <v xml:space="preserve">saaveeh  saveheh;  (murtomaahiihtoon, pitkähkö ja kapea) čuoi'gâmsaaveeh;  (suksen kärki) saaveehnjuNe -njune  </v>
      </c>
      <c r="C13579" s="3" t="s">
        <v>6610</v>
      </c>
      <c r="D13579" s="4" t="s">
        <v>34421</v>
      </c>
      <c r="E13579" s="4" t="s">
        <v>34422</v>
      </c>
      <c r="F13579" s="4" t="s">
        <v>34423</v>
      </c>
      <c r="G13579" s="4"/>
      <c r="H13579" s="4"/>
      <c r="I13579" s="4" t="s">
        <v>34424</v>
      </c>
      <c r="J13579" s="4"/>
      <c r="K13579" s="4"/>
    </row>
    <row r="13580" spans="1:11">
      <c r="A13580" s="1" t="str">
        <f>CONCATENATE(D13580,H13580," ",J13580," ",K13580,)</f>
        <v xml:space="preserve">suksikulu  </v>
      </c>
      <c r="B13580" s="2" t="str">
        <f>CONCATENATE(C13580,G13580,"  ",I13580,"  ",E13580,"  ",F13580," "," ")</f>
        <v xml:space="preserve">saaveehkápuluh        </v>
      </c>
      <c r="C13580" s="3" t="s">
        <v>6610</v>
      </c>
      <c r="D13580" s="4" t="s">
        <v>34421</v>
      </c>
      <c r="E13580" s="4"/>
      <c r="F13580" s="4"/>
      <c r="G13580" s="4" t="s">
        <v>34425</v>
      </c>
      <c r="H13580" s="4" t="s">
        <v>815</v>
      </c>
      <c r="I13580" s="4"/>
      <c r="J13580" s="4"/>
      <c r="K13580" s="4"/>
    </row>
    <row r="13581" spans="1:11">
      <c r="A13581" s="1" t="str">
        <f>CONCATENATE(D13581,H13581," ",J13581," ",K13581,)</f>
        <v xml:space="preserve">suksisauva  </v>
      </c>
      <c r="B13581" s="2" t="str">
        <f>CONCATENATE(C13581,G13581,"  ",I13581,"  ",E13581,"  ",F13581," "," ")</f>
        <v xml:space="preserve">čuoi'gâmsuáb'bi  -suábi      </v>
      </c>
      <c r="C13581" s="3" t="s">
        <v>1641</v>
      </c>
      <c r="D13581" s="4" t="s">
        <v>34421</v>
      </c>
      <c r="E13581" s="4"/>
      <c r="F13581" s="4"/>
      <c r="G13581" s="4" t="s">
        <v>6616</v>
      </c>
      <c r="H13581" s="4" t="s">
        <v>6617</v>
      </c>
      <c r="I13581" s="4" t="s">
        <v>6618</v>
      </c>
      <c r="J13581" s="4"/>
      <c r="K13581" s="4"/>
    </row>
    <row r="13582" spans="1:11">
      <c r="A13582" s="1" t="str">
        <f>CONCATENATE(D13582,H13582," ",J13582," ",K13582,)</f>
        <v xml:space="preserve">suku  </v>
      </c>
      <c r="B13582" s="2" t="str">
        <f>CONCATENATE(C13582,G13582,"  ",I13582,"  ",E13582,"  ",F13582," "," ")</f>
        <v xml:space="preserve">suuhâ  suuVâ,  hiäi'mu hiäimu; (jälkeläiset) nääLi nääli ~ näle    </v>
      </c>
      <c r="C13582" s="3" t="s">
        <v>12299</v>
      </c>
      <c r="D13582" s="4" t="s">
        <v>12300</v>
      </c>
      <c r="E13582" s="4" t="s">
        <v>34426</v>
      </c>
      <c r="F13582" s="4"/>
      <c r="G13582" s="4"/>
      <c r="H13582" s="4"/>
      <c r="I13582" s="4" t="s">
        <v>34427</v>
      </c>
      <c r="J13582" s="4"/>
      <c r="K13582" s="4"/>
    </row>
    <row r="13583" spans="1:11">
      <c r="A13583" s="1" t="str">
        <f>CONCATENATE(D13583,H13583," ",J13583," ",K13583,)</f>
        <v xml:space="preserve">sukukunta  </v>
      </c>
      <c r="B13583" s="2" t="str">
        <f>CONCATENATE(C13583,G13583,"  ",I13583,"  ",E13583,"  ",F13583," "," ")</f>
        <v xml:space="preserve">suhâkodde  -kode      </v>
      </c>
      <c r="C13583" s="3" t="s">
        <v>34428</v>
      </c>
      <c r="D13583" s="4" t="s">
        <v>12300</v>
      </c>
      <c r="E13583" s="4"/>
      <c r="F13583" s="4"/>
      <c r="G13583" s="4" t="s">
        <v>2490</v>
      </c>
      <c r="H13583" s="4" t="s">
        <v>2491</v>
      </c>
      <c r="I13583" s="4" t="s">
        <v>2492</v>
      </c>
      <c r="J13583" s="4"/>
      <c r="K13583" s="4"/>
    </row>
    <row r="13584" spans="1:11">
      <c r="A13584" s="1" t="str">
        <f>CONCATENATE(D13584,H13584," ",J13584," ",K13584,)</f>
        <v xml:space="preserve">sukukypsyys  </v>
      </c>
      <c r="B13584" s="2" t="str">
        <f>CONCATENATE(C13584,G13584,"  ",I13584,"  ",E13584,"  ",F13584," "," ")</f>
        <v xml:space="preserve">suhâjuát'kimahe  -aVe      </v>
      </c>
      <c r="C13584" s="3" t="s">
        <v>34428</v>
      </c>
      <c r="D13584" s="4" t="s">
        <v>12300</v>
      </c>
      <c r="E13584" s="4"/>
      <c r="F13584" s="4"/>
      <c r="G13584" s="8" t="s">
        <v>34429</v>
      </c>
      <c r="H13584" s="4" t="s">
        <v>34430</v>
      </c>
      <c r="I13584" s="4" t="s">
        <v>3158</v>
      </c>
      <c r="J13584" s="4"/>
      <c r="K13584" s="4"/>
    </row>
    <row r="13585" spans="1:11">
      <c r="A13585" s="1" t="str">
        <f>CONCATENATE(D13585,H13585," ",J13585," ",K13585,)</f>
        <v xml:space="preserve">sukulainen  </v>
      </c>
      <c r="B13585" s="2" t="str">
        <f>CONCATENATE(C13585,G13585,"  ",I13585,"  ",E13585,"  ",F13585," "," ")</f>
        <v xml:space="preserve">hyel'kki  hyelhi,  suhâlâš suhâlii, hiäi'mu hiäimu; (tuleva) saaSâ saasâ;  (sukulaiset keskenään kollektiivisesti) hiäimuš, hiäimulâš hiäimulii; (sukulaiseni, harv. vanh. sanonta) viđjân-kuđjân  </v>
      </c>
      <c r="C13585" s="3" t="s">
        <v>21264</v>
      </c>
      <c r="D13585" s="4" t="s">
        <v>21265</v>
      </c>
      <c r="E13585" s="4" t="s">
        <v>34431</v>
      </c>
      <c r="F13585" s="4" t="s">
        <v>34432</v>
      </c>
      <c r="G13585" s="4"/>
      <c r="H13585" s="4"/>
      <c r="I13585" s="4" t="s">
        <v>34433</v>
      </c>
      <c r="J13585" s="4"/>
      <c r="K13585" s="4"/>
    </row>
    <row r="13586" spans="1:11">
      <c r="A13586" s="1" t="str">
        <f>CONCATENATE(D13586,H13586," ",J13586," ",K13586,)</f>
        <v xml:space="preserve">sukulaisuus  </v>
      </c>
      <c r="B13586" s="2" t="str">
        <f>CONCATENATE(C13586,G13586,"  ",I13586,"  ",E13586,"  ",F13586," "," ")</f>
        <v xml:space="preserve">hiäi'muvuotâ  hiäi'muvuođâ      </v>
      </c>
      <c r="C13586" s="3" t="s">
        <v>34434</v>
      </c>
      <c r="D13586" s="4" t="s">
        <v>34435</v>
      </c>
      <c r="E13586" s="4"/>
      <c r="F13586" s="4"/>
      <c r="G13586" s="4"/>
      <c r="H13586" s="4"/>
      <c r="I13586" s="4" t="s">
        <v>34436</v>
      </c>
      <c r="J13586" s="4"/>
      <c r="K13586" s="4"/>
    </row>
    <row r="13587" spans="1:11">
      <c r="A13587" s="1" t="str">
        <f>CONCATENATE(D13587,H13587," ",J13587," ",K13587,)</f>
        <v xml:space="preserve">sukunimi  </v>
      </c>
      <c r="B13587" s="2" t="str">
        <f>CONCATENATE(C13587,G13587,"  ",I13587,"  ",E13587,"  ",F13587," "," ")</f>
        <v xml:space="preserve">suhânommâ  -noomâ      </v>
      </c>
      <c r="C13587" s="3" t="s">
        <v>34428</v>
      </c>
      <c r="D13587" s="4" t="s">
        <v>12300</v>
      </c>
      <c r="E13587" s="4"/>
      <c r="F13587" s="4"/>
      <c r="G13587" s="4" t="s">
        <v>2089</v>
      </c>
      <c r="H13587" s="4" t="s">
        <v>2090</v>
      </c>
      <c r="I13587" s="4" t="s">
        <v>3772</v>
      </c>
      <c r="J13587" s="4"/>
      <c r="K13587" s="4"/>
    </row>
    <row r="13588" spans="1:11">
      <c r="A13588" s="1" t="str">
        <f>CONCATENATE(D13588,H13588," ",J13588," ",K13588,)</f>
        <v xml:space="preserve">sukupolvenvaihdos  </v>
      </c>
      <c r="B13588" s="2" t="str">
        <f>CONCATENATE(C13588,G13588,"  ",I13588,"  ",E13588,"  ",F13588," "," ")</f>
        <v xml:space="preserve">suhâpuolvâlonottem        </v>
      </c>
      <c r="C13588" s="8" t="s">
        <v>34428</v>
      </c>
      <c r="D13588" s="4" t="s">
        <v>12300</v>
      </c>
      <c r="E13588" s="4"/>
      <c r="F13588" s="4"/>
      <c r="G13588" s="4" t="s">
        <v>34437</v>
      </c>
      <c r="H13588" s="4" t="s">
        <v>34438</v>
      </c>
      <c r="I13588" s="4"/>
      <c r="J13588" s="4"/>
      <c r="K13588" s="4"/>
    </row>
    <row r="13589" spans="1:11">
      <c r="A13589" s="1" t="str">
        <f>CONCATENATE(D13589,H13589," ",J13589," ",K13589,)</f>
        <v xml:space="preserve">sukupolvi  </v>
      </c>
      <c r="B13589" s="2" t="str">
        <f>CONCATENATE(C13589,G13589,"  ",I13589,"  ",E13589,"  ",F13589," "," ")</f>
        <v xml:space="preserve">puol'vâ  puolvâ      </v>
      </c>
      <c r="C13589" s="3" t="s">
        <v>34439</v>
      </c>
      <c r="D13589" s="4" t="s">
        <v>12300</v>
      </c>
      <c r="E13589" s="4"/>
      <c r="F13589" s="4"/>
      <c r="G13589" s="4"/>
      <c r="H13589" s="4" t="s">
        <v>28196</v>
      </c>
      <c r="I13589" s="4" t="s">
        <v>34440</v>
      </c>
      <c r="J13589" s="4"/>
      <c r="K13589" s="4"/>
    </row>
    <row r="13590" spans="1:11">
      <c r="A13590" s="1" t="str">
        <f>CONCATENATE(D13590,H13590," ",J13590," ",K13590,)</f>
        <v>sukupuolielimet  (mon.)</v>
      </c>
      <c r="B13590" s="2" t="str">
        <f>CONCATENATE(C13590,G13590,"  ",I13590,"  ",E13590,"  ",F13590," "," ")</f>
        <v xml:space="preserve">(naisen) kunnjo  kunjo;  (miehen) kuolah (mon.)    </v>
      </c>
      <c r="C13590" s="14" t="s">
        <v>8239</v>
      </c>
      <c r="D13590" s="4" t="s">
        <v>12300</v>
      </c>
      <c r="E13590" s="4" t="s">
        <v>8241</v>
      </c>
      <c r="F13590" s="4"/>
      <c r="G13590" s="4"/>
      <c r="H13590" s="4" t="s">
        <v>34441</v>
      </c>
      <c r="I13590" s="4" t="s">
        <v>8242</v>
      </c>
      <c r="J13590" s="4"/>
      <c r="K13590" s="4" t="s">
        <v>101</v>
      </c>
    </row>
    <row r="13591" spans="1:11">
      <c r="A13591" s="1" t="str">
        <f>CONCATENATE(D13591,H13591," ",J13591," ",K13591,)</f>
        <v xml:space="preserve">sukupuolielin  </v>
      </c>
      <c r="B13591" s="2" t="str">
        <f>CONCATENATE(C13591,G13591,"  ",I13591,"  ",E13591,"  ",F13591," "," ")</f>
        <v xml:space="preserve">suhâpelorgaan,    genitaal    </v>
      </c>
      <c r="C13591" s="3" t="s">
        <v>34428</v>
      </c>
      <c r="D13591" s="4" t="s">
        <v>12300</v>
      </c>
      <c r="E13591" s="4" t="s">
        <v>34442</v>
      </c>
      <c r="F13591" s="4"/>
      <c r="G13591" s="4" t="s">
        <v>34443</v>
      </c>
      <c r="H13591" s="4" t="s">
        <v>34444</v>
      </c>
      <c r="I13591" s="4"/>
      <c r="J13591" s="4"/>
      <c r="K13591" s="4"/>
    </row>
    <row r="13592" spans="1:11">
      <c r="A13592" s="1" t="str">
        <f>CONCATENATE(D13592,H13592," ",J13592," ",K13592,)</f>
        <v xml:space="preserve">sukupuolinen  </v>
      </c>
      <c r="B13592" s="2" t="str">
        <f>CONCATENATE(C13592,G13592,"  ",I13592,"  ",E13592,"  ",F13592," "," ")</f>
        <v xml:space="preserve">suhâpiäLálâš  -piälálii      </v>
      </c>
      <c r="C13592" s="8" t="s">
        <v>34428</v>
      </c>
      <c r="D13592" s="4" t="s">
        <v>12300</v>
      </c>
      <c r="E13592" s="4"/>
      <c r="F13592" s="4"/>
      <c r="G13592" s="4" t="s">
        <v>22694</v>
      </c>
      <c r="H13592" s="4" t="s">
        <v>22645</v>
      </c>
      <c r="I13592" s="4" t="s">
        <v>34445</v>
      </c>
      <c r="J13592" s="4"/>
      <c r="K13592" s="4"/>
    </row>
    <row r="13593" spans="1:11">
      <c r="A13593" s="1" t="str">
        <f>CONCATENATE(D13593,H13593," ",J13593," ",K13593,)</f>
        <v xml:space="preserve">sukupuolirauhanen  </v>
      </c>
      <c r="B13593" s="2" t="str">
        <f>CONCATENATE(C13593,G13593,"  ",I13593,"  ",E13593,"  ",F13593," "," ")</f>
        <v xml:space="preserve">suhâpelráksá  -ráávsá      </v>
      </c>
      <c r="C13593" s="3" t="s">
        <v>34428</v>
      </c>
      <c r="D13593" s="4" t="s">
        <v>12300</v>
      </c>
      <c r="E13593" s="4"/>
      <c r="F13593" s="4"/>
      <c r="G13593" s="4" t="s">
        <v>34446</v>
      </c>
      <c r="H13593" s="4" t="s">
        <v>34447</v>
      </c>
      <c r="I13593" s="4" t="s">
        <v>2669</v>
      </c>
      <c r="J13593" s="4"/>
      <c r="K13593" s="4"/>
    </row>
    <row r="13594" spans="1:11">
      <c r="A13594" s="1" t="str">
        <f>CONCATENATE(D13594,H13594," ",J13594," ",K13594,)</f>
        <v xml:space="preserve">sukupuolitauti  </v>
      </c>
      <c r="B13594" s="2" t="str">
        <f>CONCATENATE(C13594,G13594,"  ",I13594,"  ",E13594,"  ",F13594," "," ")</f>
        <v xml:space="preserve">nye'skistavdâ  -taavdâ      </v>
      </c>
      <c r="C13594" s="3" t="s">
        <v>34448</v>
      </c>
      <c r="D13594" s="4" t="s">
        <v>12300</v>
      </c>
      <c r="E13594" s="4"/>
      <c r="F13594" s="4"/>
      <c r="G13594" s="4" t="s">
        <v>1580</v>
      </c>
      <c r="H13594" s="4" t="s">
        <v>34449</v>
      </c>
      <c r="I13594" s="4" t="s">
        <v>1582</v>
      </c>
      <c r="J13594" s="4"/>
      <c r="K13594" s="4"/>
    </row>
    <row r="13595" spans="1:11">
      <c r="A13595" s="1" t="str">
        <f>CONCATENATE(D13595,H13595," ",J13595," ",K13595,)</f>
        <v xml:space="preserve">sukupuolivietti  </v>
      </c>
      <c r="B13595" s="2" t="str">
        <f>CONCATENATE(C13595,G13595,"  ",I13595,"  ",E13595,"  ",F13595," "," ")</f>
        <v xml:space="preserve">seksuaalsoJo  -sojo      </v>
      </c>
      <c r="C13595" s="3" t="s">
        <v>34450</v>
      </c>
      <c r="D13595" s="4" t="s">
        <v>34451</v>
      </c>
      <c r="E13595" s="4"/>
      <c r="F13595" s="4"/>
      <c r="G13595" s="4" t="s">
        <v>18160</v>
      </c>
      <c r="H13595" s="4" t="s">
        <v>34452</v>
      </c>
      <c r="I13595" s="4" t="s">
        <v>34453</v>
      </c>
      <c r="J13595" s="4"/>
      <c r="K13595" s="4"/>
    </row>
    <row r="13596" spans="1:11">
      <c r="A13596" s="1" t="str">
        <f>CONCATENATE(D13596,H13596," ",J13596," ",K13596,)</f>
        <v xml:space="preserve">sukupuoliyhteys  </v>
      </c>
      <c r="B13596" s="2" t="str">
        <f>CONCATENATE(C13596,G13596,"  ",I13596,"  ",E13596,"  ",F13596," "," ")</f>
        <v xml:space="preserve">niäv'zum,    anneem;  (olla sukupuoliyhteydessä) niäv'zuđ niävzum, anneeđ anam; (nussia) nargeđ na'rgam, niäv'zuđ niävzum  </v>
      </c>
      <c r="C13596" s="3" t="s">
        <v>34454</v>
      </c>
      <c r="D13596" s="4" t="s">
        <v>34455</v>
      </c>
      <c r="E13596" s="4" t="s">
        <v>34456</v>
      </c>
      <c r="F13596" s="4" t="s">
        <v>34457</v>
      </c>
      <c r="G13596" s="4"/>
      <c r="H13596" s="4"/>
      <c r="I13596" s="4"/>
      <c r="J13596" s="4"/>
      <c r="K13596" s="4"/>
    </row>
    <row r="13597" spans="1:11">
      <c r="A13597" s="1" t="str">
        <f>CONCATENATE(D13597,H13597," ",J13597," ",K13597,)</f>
        <v xml:space="preserve">sukupuu  </v>
      </c>
      <c r="B13597" s="2" t="str">
        <f>CONCATENATE(C13597,G13597,"  ",I13597,"  ",E13597,"  ",F13597," "," ")</f>
        <v xml:space="preserve">suhâmuoRâ  -muorâ      </v>
      </c>
      <c r="C13597" s="3" t="s">
        <v>34428</v>
      </c>
      <c r="D13597" s="4" t="s">
        <v>12300</v>
      </c>
      <c r="E13597" s="4"/>
      <c r="F13597" s="4"/>
      <c r="G13597" s="4" t="s">
        <v>1826</v>
      </c>
      <c r="H13597" s="4" t="s">
        <v>1827</v>
      </c>
      <c r="I13597" s="4" t="s">
        <v>1828</v>
      </c>
      <c r="J13597" s="4"/>
      <c r="K13597" s="4"/>
    </row>
    <row r="13598" spans="1:11">
      <c r="A13598" s="1" t="str">
        <f>CONCATENATE(D13598,H13598," ",J13598," ",K13598,)</f>
        <v xml:space="preserve">sukupuutto  </v>
      </c>
      <c r="B13598" s="2" t="str">
        <f>CONCATENATE(C13598,G13598,"  ",I13598,"  ",E13598,"  ",F13598," "," ")</f>
        <v xml:space="preserve">suhâjäämmim;      (sukupuuttoon kuollut) suVâttum  </v>
      </c>
      <c r="C13598" s="3" t="s">
        <v>34428</v>
      </c>
      <c r="D13598" s="4" t="s">
        <v>34458</v>
      </c>
      <c r="E13598" s="4"/>
      <c r="F13598" s="4" t="s">
        <v>34459</v>
      </c>
      <c r="G13598" s="4" t="s">
        <v>17091</v>
      </c>
      <c r="H13598" s="4"/>
      <c r="I13598" s="4"/>
      <c r="J13598" s="4"/>
      <c r="K13598" s="4"/>
    </row>
    <row r="13599" spans="1:11">
      <c r="A13599" s="1" t="str">
        <f>CONCATENATE(D13599,H13599," ",J13599," ",K13599,)</f>
        <v xml:space="preserve">sukurauhanen  </v>
      </c>
      <c r="B13599" s="2" t="str">
        <f>CONCATENATE(C13599,G13599,"  ",I13599,"  ",E13599,"  ",F13599," "," ")</f>
        <v xml:space="preserve">suhâráksá  -ráávsá      </v>
      </c>
      <c r="C13599" s="3" t="s">
        <v>34428</v>
      </c>
      <c r="D13599" s="4" t="s">
        <v>12300</v>
      </c>
      <c r="E13599" s="4"/>
      <c r="F13599" s="4"/>
      <c r="G13599" s="4" t="s">
        <v>2667</v>
      </c>
      <c r="H13599" s="4" t="s">
        <v>2668</v>
      </c>
      <c r="I13599" s="4" t="s">
        <v>2669</v>
      </c>
      <c r="J13599" s="4"/>
      <c r="K13599" s="4"/>
    </row>
    <row r="13600" spans="1:11">
      <c r="A13600" s="1" t="str">
        <f>CONCATENATE(D13600,H13600," ",J13600," ",K13600,)</f>
        <v xml:space="preserve">sula  </v>
      </c>
      <c r="B13600" s="2" t="str">
        <f>CONCATENATE(C13600,G13600,"  ",I13600,"  ",E13600,"  ",F13600," "," ")</f>
        <v xml:space="preserve">sudde  sude,  sudes suddás;  (maa sulanmaan aikaan) keSieennâm  </v>
      </c>
      <c r="C13600" s="3" t="s">
        <v>2429</v>
      </c>
      <c r="D13600" s="4" t="s">
        <v>30245</v>
      </c>
      <c r="E13600" s="4" t="s">
        <v>34460</v>
      </c>
      <c r="F13600" s="4" t="s">
        <v>34461</v>
      </c>
      <c r="G13600" s="4"/>
      <c r="H13600" s="4"/>
      <c r="I13600" s="4" t="s">
        <v>34462</v>
      </c>
      <c r="J13600" s="4"/>
      <c r="K13600" s="4"/>
    </row>
    <row r="13601" spans="1:11">
      <c r="A13601" s="1" t="str">
        <f>CONCATENATE(D13601,H13601," ",J13601," ",K13601,)</f>
        <v xml:space="preserve">sulaa  </v>
      </c>
      <c r="B13601" s="2" t="str">
        <f>CONCATENATE(C13601,G13601,"  ",I13601,"  ",E13601,"  ",F13601," "," ")</f>
        <v xml:space="preserve">suddâđ  suudâm;  (vähän) maizâniđ, maizâđ maaizâm; (rannasta keväällä) muá'lusluđ muá'lusluVá; (hieman esim. ruokapakasteesta) muáijuđ muáJu; (esineestä) sooŋŋâđ sooŋâm saŊa    </v>
      </c>
      <c r="C13601" s="3" t="s">
        <v>34463</v>
      </c>
      <c r="D13601" s="4" t="s">
        <v>34464</v>
      </c>
      <c r="E13601" s="4" t="s">
        <v>34465</v>
      </c>
      <c r="F13601" s="4"/>
      <c r="G13601" s="4"/>
      <c r="H13601" s="4"/>
      <c r="I13601" s="4" t="s">
        <v>34466</v>
      </c>
      <c r="J13601" s="4"/>
      <c r="K13601" s="4"/>
    </row>
    <row r="13602" spans="1:11">
      <c r="A13602" s="1" t="str">
        <f>CONCATENATE(D13602,H13602," ",J13602," ",K13602,)</f>
        <v xml:space="preserve">sulake  </v>
      </c>
      <c r="B13602" s="2" t="str">
        <f>CONCATENATE(C13602,G13602,"  ",I13602,"  ",E13602,"  ",F13602," "," ")</f>
        <v xml:space="preserve">sudetteijee        </v>
      </c>
      <c r="C13602" s="3" t="s">
        <v>34467</v>
      </c>
      <c r="D13602" s="4" t="s">
        <v>34468</v>
      </c>
      <c r="E13602" s="4"/>
      <c r="F13602" s="4"/>
      <c r="G13602" s="4"/>
      <c r="H13602" s="4"/>
      <c r="I13602" s="4"/>
      <c r="J13602" s="4"/>
      <c r="K13602" s="4"/>
    </row>
    <row r="13603" spans="1:11">
      <c r="A13603" s="1" t="str">
        <f>CONCATENATE(D13603,H13603," ",J13603," ",K13603,)</f>
        <v xml:space="preserve">sulamislämpö  </v>
      </c>
      <c r="B13603" s="2" t="str">
        <f>CONCATENATE(C13603,G13603,"  ",I13603,"  ",E13603,"  ",F13603," "," ")</f>
        <v xml:space="preserve">suddâmlie'gâsvuotâ  -lie'gâsvuođâ      </v>
      </c>
      <c r="C13603" s="3" t="s">
        <v>34469</v>
      </c>
      <c r="D13603" s="4" t="s">
        <v>34470</v>
      </c>
      <c r="E13603" s="4"/>
      <c r="F13603" s="4"/>
      <c r="G13603" s="4" t="s">
        <v>15095</v>
      </c>
      <c r="H13603" s="4" t="s">
        <v>12985</v>
      </c>
      <c r="I13603" s="4" t="s">
        <v>15096</v>
      </c>
      <c r="J13603" s="4"/>
      <c r="K13603" s="4"/>
    </row>
    <row r="13604" spans="1:11">
      <c r="A13604" s="1" t="str">
        <f>CONCATENATE(D13604,H13604," ",J13604," ",K13604,)</f>
        <v xml:space="preserve">sulamispiste  </v>
      </c>
      <c r="B13604" s="2" t="str">
        <f>CONCATENATE(C13604,G13604,"  ",I13604,"  ",E13604,"  ",F13604," "," ")</f>
        <v xml:space="preserve">suddâmčuo'gâstâh  -čuo'gâstuv      </v>
      </c>
      <c r="C13604" s="3" t="s">
        <v>34469</v>
      </c>
      <c r="D13604" s="4" t="s">
        <v>34470</v>
      </c>
      <c r="E13604" s="4"/>
      <c r="F13604" s="4"/>
      <c r="G13604" s="4" t="s">
        <v>11764</v>
      </c>
      <c r="H13604" s="4" t="s">
        <v>693</v>
      </c>
      <c r="I13604" s="4" t="s">
        <v>11765</v>
      </c>
      <c r="J13604" s="4"/>
      <c r="K13604" s="4"/>
    </row>
    <row r="13605" spans="1:11">
      <c r="A13605" s="1" t="str">
        <f>CONCATENATE(D13605,H13605," ",J13605," ",K13605,)</f>
        <v>sulanut  (hieman esim. ruokapakasteesta)</v>
      </c>
      <c r="B13605" s="2" t="str">
        <f>CONCATENATE(C13605,G13605,"  ",I13605,"  ",E13605,"  ",F13605," "," ")</f>
        <v xml:space="preserve">muájus  muáijus      </v>
      </c>
      <c r="C13605" s="3" t="s">
        <v>34471</v>
      </c>
      <c r="D13605" s="4" t="s">
        <v>34472</v>
      </c>
      <c r="E13605" s="4"/>
      <c r="F13605" s="4"/>
      <c r="G13605" s="4"/>
      <c r="H13605" s="4"/>
      <c r="I13605" s="4" t="s">
        <v>34473</v>
      </c>
      <c r="J13605" s="4"/>
      <c r="K13605" s="4" t="s">
        <v>34474</v>
      </c>
    </row>
    <row r="13606" spans="1:11">
      <c r="A13606" s="1" t="str">
        <f>CONCATENATE(D13606,H13606," ",J13606," ",K13606,)</f>
        <v xml:space="preserve">sulate  </v>
      </c>
      <c r="B13606" s="2" t="str">
        <f>CONCATENATE(C13606,G13606,"  ",I13606,"  ",E13606,"  ",F13606," "," ")</f>
        <v xml:space="preserve">suddâdâs        </v>
      </c>
      <c r="C13606" s="3" t="s">
        <v>34475</v>
      </c>
      <c r="D13606" s="4" t="s">
        <v>34476</v>
      </c>
      <c r="E13606" s="4"/>
      <c r="F13606" s="4"/>
      <c r="G13606" s="4"/>
      <c r="H13606" s="4"/>
      <c r="I13606" s="4"/>
      <c r="J13606" s="4"/>
      <c r="K13606" s="4"/>
    </row>
    <row r="13607" spans="1:11">
      <c r="A13607" s="1" t="str">
        <f>CONCATENATE(D13607,H13607," ",J13607," ",K13607,)</f>
        <v xml:space="preserve">sulattaa  </v>
      </c>
      <c r="B13607" s="2" t="str">
        <f>CONCATENATE(C13607,G13607,"  ",I13607,"  ",E13607,"  ",F13607," "," ")</f>
        <v xml:space="preserve">suddâdiđ  suddâd;  (vettä lumesta) sohteđ soovtám sahta ~ sahteđ saavtám sahta    </v>
      </c>
      <c r="C13607" s="3" t="s">
        <v>34477</v>
      </c>
      <c r="D13607" s="4" t="s">
        <v>34478</v>
      </c>
      <c r="E13607" s="4" t="s">
        <v>34479</v>
      </c>
      <c r="F13607" s="4"/>
      <c r="G13607" s="4"/>
      <c r="H13607" s="4"/>
      <c r="I13607" s="4" t="s">
        <v>34480</v>
      </c>
      <c r="J13607" s="4"/>
      <c r="K13607" s="4"/>
    </row>
    <row r="13608" spans="1:11">
      <c r="A13608" s="1" t="str">
        <f>CONCATENATE(D13608,H13608," ",J13608," ",K13608,)</f>
        <v xml:space="preserve">sulattamo  </v>
      </c>
      <c r="B13608" s="2" t="str">
        <f>CONCATENATE(C13608,G13608,"  ",I13608,"  ",E13608,"  ",F13608," "," ")</f>
        <v xml:space="preserve">suddâdâh  suddâduv      </v>
      </c>
      <c r="C13608" s="3" t="s">
        <v>34481</v>
      </c>
      <c r="D13608" s="4" t="s">
        <v>34482</v>
      </c>
      <c r="E13608" s="4"/>
      <c r="F13608" s="4"/>
      <c r="G13608" s="4"/>
      <c r="H13608" s="4"/>
      <c r="I13608" s="4" t="s">
        <v>34483</v>
      </c>
      <c r="J13608" s="4"/>
      <c r="K13608" s="4"/>
    </row>
    <row r="13609" spans="1:11">
      <c r="A13609" s="1" t="str">
        <f>CONCATENATE(D13609,H13609," ",J13609," ",K13609,)</f>
        <v xml:space="preserve">sulauttaa  </v>
      </c>
      <c r="B13609" s="2" t="str">
        <f>CONCATENATE(C13609,G13609,"  ",I13609,"  ",E13609,"  ",F13609," "," ")</f>
        <v xml:space="preserve">suddâluttiđ  suddâlutám;  (assimiloida) assimilistiđ assimilistám; (yhtenäistää, integroida) ohtiđ ohtiim    </v>
      </c>
      <c r="C13609" s="3" t="s">
        <v>34484</v>
      </c>
      <c r="D13609" s="4" t="s">
        <v>34485</v>
      </c>
      <c r="E13609" s="4" t="s">
        <v>34486</v>
      </c>
      <c r="F13609" s="4"/>
      <c r="G13609" s="4"/>
      <c r="H13609" s="4"/>
      <c r="I13609" s="4" t="s">
        <v>34487</v>
      </c>
      <c r="J13609" s="4"/>
      <c r="K13609" s="4"/>
    </row>
    <row r="13610" spans="1:11">
      <c r="A13610" s="1" t="str">
        <f>CONCATENATE(D13610,H13610," ",J13610," ",K13610,)</f>
        <v xml:space="preserve">sulautua  </v>
      </c>
      <c r="B13610" s="2" t="str">
        <f>CONCATENATE(C13610,G13610,"  ",I13610,"  ",E13610,"  ",F13610," "," ")</f>
        <v xml:space="preserve">suddâluđ  suddâluum suddâluVá,  suddâluđ oohtân; (assimiloitua) assimilistuđ assimilistuum assimilistuVá; (yhtenäistyä) ohtâšuđ ohtâšuum ohtâšuVá; (sopeutua, tottua) vuá'háduđ vuá'háduum vuá'háduVá    </v>
      </c>
      <c r="C13610" s="3" t="s">
        <v>34488</v>
      </c>
      <c r="D13610" s="4" t="s">
        <v>34489</v>
      </c>
      <c r="E13610" s="8" t="s">
        <v>34490</v>
      </c>
      <c r="F13610" s="4"/>
      <c r="G13610" s="4"/>
      <c r="H13610" s="4"/>
      <c r="I13610" s="4" t="s">
        <v>34491</v>
      </c>
      <c r="J13610" s="4"/>
      <c r="K13610" s="4"/>
    </row>
    <row r="13611" spans="1:11">
      <c r="A13611" s="1" t="str">
        <f>CONCATENATE(D13611,H13611," ",J13611," ",K13611,)</f>
        <v xml:space="preserve">sulautuminen  </v>
      </c>
      <c r="B13611" s="2" t="str">
        <f>CONCATENATE(C13611,G13611,"  ",I13611,"  ",E13611,"  ",F13611," "," ")</f>
        <v xml:space="preserve">suddâdâttâm;    (assimilaatio) assimilaatio    </v>
      </c>
      <c r="C13611" s="3" t="s">
        <v>34492</v>
      </c>
      <c r="D13611" s="4" t="s">
        <v>34493</v>
      </c>
      <c r="E13611" s="4" t="s">
        <v>34494</v>
      </c>
      <c r="F13611" s="4"/>
      <c r="G13611" s="4"/>
      <c r="H13611" s="4"/>
      <c r="I13611" s="4"/>
      <c r="J13611" s="4"/>
      <c r="K13611" s="4"/>
    </row>
    <row r="13612" spans="1:11">
      <c r="A13612" s="1" t="str">
        <f>CONCATENATE(D13612,H13612," ",J13612," ",K13612,)</f>
        <v xml:space="preserve">sulfaatti  </v>
      </c>
      <c r="B13612" s="2" t="str">
        <f>CONCATENATE(C13612,G13612,"  ",I13612,"  ",E13612,"  ",F13612," "," ")</f>
        <v xml:space="preserve">sulfaat        </v>
      </c>
      <c r="C13612" s="3" t="s">
        <v>34495</v>
      </c>
      <c r="D13612" s="4" t="s">
        <v>34496</v>
      </c>
      <c r="E13612" s="4"/>
      <c r="F13612" s="4"/>
      <c r="G13612" s="4"/>
      <c r="H13612" s="4"/>
      <c r="I13612" s="4"/>
      <c r="J13612" s="4"/>
      <c r="K13612" s="4"/>
    </row>
    <row r="13613" spans="1:11">
      <c r="A13613" s="1" t="str">
        <f>CONCATENATE(D13613,H13613," ",J13613," ",K13613,)</f>
        <v xml:space="preserve">sulfiitti  </v>
      </c>
      <c r="B13613" s="2" t="str">
        <f>CONCATENATE(C13613,G13613,"  ",I13613,"  ",E13613,"  ",F13613," "," ")</f>
        <v xml:space="preserve">sulfiit        </v>
      </c>
      <c r="C13613" s="3" t="s">
        <v>34497</v>
      </c>
      <c r="D13613" s="4" t="s">
        <v>34498</v>
      </c>
      <c r="E13613" s="4"/>
      <c r="F13613" s="4"/>
      <c r="G13613" s="4"/>
      <c r="H13613" s="4"/>
      <c r="I13613" s="4"/>
      <c r="J13613" s="4"/>
      <c r="K13613" s="4"/>
    </row>
    <row r="13614" spans="1:11">
      <c r="A13614" s="1" t="str">
        <f>CONCATENATE(D13614,H13614," ",J13614," ",K13614,)</f>
        <v xml:space="preserve">sulhanen  </v>
      </c>
      <c r="B13614" s="2" t="str">
        <f>CONCATENATE(C13614,G13614,"  ",I13614,"  ",E13614,"  ",F13614," "," ")</f>
        <v xml:space="preserve">irge  i'rge;    (sulhanen ja morsian yhdessä) iirgiš  </v>
      </c>
      <c r="C13614" s="3" t="s">
        <v>34499</v>
      </c>
      <c r="D13614" s="4" t="s">
        <v>34500</v>
      </c>
      <c r="E13614" s="4"/>
      <c r="F13614" s="4" t="s">
        <v>22730</v>
      </c>
      <c r="G13614" s="4"/>
      <c r="H13614" s="4"/>
      <c r="I13614" s="4" t="s">
        <v>34501</v>
      </c>
      <c r="J13614" s="4"/>
      <c r="K13614" s="4"/>
    </row>
    <row r="13615" spans="1:11">
      <c r="A13615" s="16" t="str">
        <f>CONCATENATE(D13615,H13615," ",J13615," ",K13615,)</f>
        <v xml:space="preserve">suljettu  </v>
      </c>
      <c r="B13615" s="15" t="str">
        <f>CONCATENATE(C13615,G13615,"  ",I13615,"  ",E13615,"  ",F13615," "," ")</f>
        <v xml:space="preserve">kiddâdum;      (suljettu virtapiiri) toppum virdepirrâdâh -pirrâduv  </v>
      </c>
      <c r="C13615" s="12" t="s">
        <v>34502</v>
      </c>
      <c r="D13615" s="13" t="s">
        <v>34503</v>
      </c>
      <c r="E13615" s="15"/>
      <c r="F13615" s="15" t="s">
        <v>34504</v>
      </c>
      <c r="G13615" s="13"/>
      <c r="H13615" s="13"/>
      <c r="I13615" s="13"/>
      <c r="J13615" s="13"/>
      <c r="K13615" s="13"/>
    </row>
    <row r="13616" spans="1:11">
      <c r="A13616" s="1" t="str">
        <f>CONCATENATE(D13616,H13616," ",J13616," ",K13616,)</f>
        <v>sulju  (teurasperkeet)</v>
      </c>
      <c r="B13616" s="2" t="str">
        <f>CONCATENATE(C13616,G13616,"  ",I13616,"  ",E13616,"  ",F13616," "," ")</f>
        <v xml:space="preserve">njuovâ  njuov'vuu      </v>
      </c>
      <c r="C13616" s="3" t="s">
        <v>34505</v>
      </c>
      <c r="D13616" s="4" t="s">
        <v>34506</v>
      </c>
      <c r="E13616" s="4"/>
      <c r="F13616" s="4"/>
      <c r="G13616" s="4"/>
      <c r="H13616" s="4"/>
      <c r="I13616" s="4" t="s">
        <v>34507</v>
      </c>
      <c r="J13616" s="4"/>
      <c r="K13616" s="4" t="s">
        <v>34508</v>
      </c>
    </row>
    <row r="13617" spans="1:11">
      <c r="A13617" s="1" t="str">
        <f>CONCATENATE(D13617,H13617," ",J13617," ",K13617,)</f>
        <v xml:space="preserve">sulka  </v>
      </c>
      <c r="B13617" s="2" t="str">
        <f>CONCATENATE(C13617,G13617,"  ",I13617,"  ",E13617,"  ",F13617," "," ")</f>
        <v xml:space="preserve">tolge  to'lge,  solge so'lge    </v>
      </c>
      <c r="C13617" s="3" t="s">
        <v>34509</v>
      </c>
      <c r="D13617" s="4" t="s">
        <v>29301</v>
      </c>
      <c r="E13617" s="4" t="s">
        <v>34510</v>
      </c>
      <c r="F13617" s="4"/>
      <c r="G13617" s="4"/>
      <c r="H13617" s="4"/>
      <c r="I13617" s="4" t="s">
        <v>34511</v>
      </c>
      <c r="J13617" s="4"/>
      <c r="K13617" s="4"/>
    </row>
    <row r="13618" spans="1:11">
      <c r="A13618" s="1" t="str">
        <f>CONCATENATE(D13618,H13618," ",J13618," ",K13618,)</f>
        <v xml:space="preserve">sulkahyttynen  </v>
      </c>
      <c r="B13618" s="2" t="str">
        <f>CONCATENATE(C13618,G13618,"  ",I13618,"  ",E13618,"  ",F13618," "," ")</f>
        <v xml:space="preserve">tolgečuoš'kâ  -čuoškâ      </v>
      </c>
      <c r="C13618" s="3" t="s">
        <v>34509</v>
      </c>
      <c r="D13618" s="4" t="s">
        <v>29301</v>
      </c>
      <c r="E13618" s="4"/>
      <c r="F13618" s="4"/>
      <c r="G13618" s="4" t="s">
        <v>5204</v>
      </c>
      <c r="H13618" s="4" t="s">
        <v>7928</v>
      </c>
      <c r="I13618" s="4" t="s">
        <v>34512</v>
      </c>
      <c r="J13618" s="4"/>
      <c r="K13618" s="4"/>
    </row>
    <row r="13619" spans="1:11">
      <c r="A13619" s="1" t="str">
        <f>CONCATENATE(D13619,H13619," ",J13619," ",K13619,)</f>
        <v xml:space="preserve">sulkapallo  </v>
      </c>
      <c r="B13619" s="2" t="str">
        <f>CONCATENATE(C13619,G13619,"  ",I13619,"  ",E13619,"  ",F13619," "," ")</f>
        <v xml:space="preserve">puzzâpállu  -pááLu      </v>
      </c>
      <c r="C13619" s="8" t="s">
        <v>8467</v>
      </c>
      <c r="D13619" s="4" t="s">
        <v>29301</v>
      </c>
      <c r="E13619" s="4"/>
      <c r="F13619" s="4"/>
      <c r="G13619" s="4" t="s">
        <v>8802</v>
      </c>
      <c r="H13619" s="4" t="s">
        <v>8803</v>
      </c>
      <c r="I13619" s="4" t="s">
        <v>8804</v>
      </c>
      <c r="J13619" s="4"/>
      <c r="K13619" s="4"/>
    </row>
    <row r="13620" spans="1:11">
      <c r="A13620" s="16" t="str">
        <f>CONCATENATE(D13620,H13620," ",J13620," ",K13620,)</f>
        <v xml:space="preserve">sulkasato  </v>
      </c>
      <c r="B13620" s="15" t="str">
        <f>CONCATENATE(C13620,G13620,"  ",I13620,"  ",E13620,"  ",F13620," "," ")</f>
        <v xml:space="preserve">čuosah  (mon.),  lääMi läämi; (sulkasato-) čuosâ-;  (olla sulkasadossa) čuoccâđ čuosâm čuácá, cuosân leđe  </v>
      </c>
      <c r="C13620" s="12" t="s">
        <v>34513</v>
      </c>
      <c r="D13620" s="13" t="s">
        <v>34514</v>
      </c>
      <c r="E13620" s="13" t="s">
        <v>34515</v>
      </c>
      <c r="F13620" s="13" t="s">
        <v>34516</v>
      </c>
      <c r="G13620" s="13"/>
      <c r="H13620" s="13"/>
      <c r="I13620" s="13" t="s">
        <v>1488</v>
      </c>
      <c r="J13620" s="13"/>
      <c r="K13620" s="13"/>
    </row>
    <row r="13621" spans="1:11">
      <c r="A13621" s="1" t="str">
        <f>CONCATENATE(D13621,H13621," ",J13621," ",K13621,)</f>
        <v xml:space="preserve">sulkasatoinen  </v>
      </c>
      <c r="B13621" s="2" t="str">
        <f>CONCATENATE(C13621,G13621,"  ",I13621,"  ",E13621,"  ",F13621," "," ")</f>
        <v xml:space="preserve">čuo'sâ-;      (sulkasatoinen lintu) čuo'sâlodde -lode  </v>
      </c>
      <c r="C13621" s="3" t="s">
        <v>34517</v>
      </c>
      <c r="D13621" s="4" t="s">
        <v>29301</v>
      </c>
      <c r="E13621" s="4"/>
      <c r="F13621" s="4" t="s">
        <v>34518</v>
      </c>
      <c r="G13621" s="4"/>
      <c r="H13621" s="4" t="s">
        <v>34519</v>
      </c>
      <c r="I13621" s="4"/>
      <c r="J13621" s="4"/>
      <c r="K13621" s="4"/>
    </row>
    <row r="13622" spans="1:11">
      <c r="A13622" s="1" t="str">
        <f>CONCATENATE(D13622,H13622," ",J13622," ",K13622,)</f>
        <v xml:space="preserve">sulkea  </v>
      </c>
      <c r="B13622" s="2" t="str">
        <f>CONCATENATE(C13622,G13622,"  ",I13622,"  ",E13622,"  ",F13622," "," ")</f>
        <v xml:space="preserve">(luukku, ovi tms.) toppâđ  toopâm tappa,  kiddiđ kiddiim; (nopeasti esim. ovi) toppâliđ toppâl; (kunnolla esim. ovi) lovkkâliđ; (esim. silmät) moskodiđ moskood, mo'skottiđ moskoot; (kauppa tms.) steŋgiđ steŋgiim steŋgee; (koukulla, hakasella tms.) ruá'huttiđ ruáhut;  (tulla suljetuksi luukusta, ovesta tms.) kiddejuđ  </v>
      </c>
      <c r="C13622" s="14" t="s">
        <v>34520</v>
      </c>
      <c r="D13622" s="4" t="s">
        <v>34521</v>
      </c>
      <c r="E13622" s="4" t="s">
        <v>34522</v>
      </c>
      <c r="F13622" s="4" t="s">
        <v>34523</v>
      </c>
      <c r="G13622" s="4"/>
      <c r="H13622" s="4"/>
      <c r="I13622" s="4" t="s">
        <v>34524</v>
      </c>
      <c r="J13622" s="4"/>
      <c r="K13622" s="4"/>
    </row>
    <row r="13623" spans="1:11">
      <c r="A13623" s="1" t="str">
        <f>CONCATENATE(D13623,H13623," ",J13623," ",K13623,)</f>
        <v>sulkeutua  (esim. ovesta)</v>
      </c>
      <c r="B13623" s="2" t="str">
        <f>CONCATENATE(C13623,G13623,"  ",I13623,"  ",E13623,"  ",F13623," "," ")</f>
        <v xml:space="preserve">(esim. ovesta) toppâsiđ  toppâs;  (silmistä) moskoniđ    </v>
      </c>
      <c r="C13623" s="14" t="s">
        <v>34525</v>
      </c>
      <c r="D13623" s="4" t="s">
        <v>34526</v>
      </c>
      <c r="E13623" s="4" t="s">
        <v>34527</v>
      </c>
      <c r="F13623" s="4"/>
      <c r="G13623" s="4"/>
      <c r="H13623" s="4"/>
      <c r="I13623" s="4" t="s">
        <v>34528</v>
      </c>
      <c r="J13623" s="4"/>
      <c r="K13623" s="4" t="s">
        <v>34529</v>
      </c>
    </row>
    <row r="13624" spans="1:11">
      <c r="A13624" s="1" t="str">
        <f>CONCATENATE(D13624,H13624," ",J13624," ",K13624,)</f>
        <v>sulkeutunut  (ihminen)</v>
      </c>
      <c r="B13624" s="2" t="str">
        <f>CONCATENATE(C13624,G13624,"  ",I13624,"  ",E13624,"  ",F13624," "," ")</f>
        <v xml:space="preserve">skuuŋkâs  skuŋkkâs,  skuŋkkâ skuuŋkâ    </v>
      </c>
      <c r="C13624" s="3" t="s">
        <v>34530</v>
      </c>
      <c r="D13624" s="4" t="s">
        <v>34531</v>
      </c>
      <c r="E13624" s="4" t="s">
        <v>34532</v>
      </c>
      <c r="F13624" s="4"/>
      <c r="G13624" s="4"/>
      <c r="H13624" s="4"/>
      <c r="I13624" s="4" t="s">
        <v>34533</v>
      </c>
      <c r="J13624" s="4"/>
      <c r="K13624" s="4" t="s">
        <v>10579</v>
      </c>
    </row>
    <row r="13625" spans="1:11">
      <c r="A13625" s="1" t="str">
        <f>CONCATENATE(D13625,H13625," ",J13625," ",K13625,)</f>
        <v xml:space="preserve">sulkijalihas  </v>
      </c>
      <c r="B13625" s="2" t="str">
        <f>CONCATENATE(C13625,G13625,"  ",I13625,"  ",E13625,"  ",F13625," "," ")</f>
        <v xml:space="preserve">toppâmtekki  -teehi      </v>
      </c>
      <c r="C13625" s="3" t="s">
        <v>34534</v>
      </c>
      <c r="D13625" s="4" t="s">
        <v>34535</v>
      </c>
      <c r="E13625" s="4"/>
      <c r="F13625" s="4"/>
      <c r="G13625" s="4" t="s">
        <v>3553</v>
      </c>
      <c r="H13625" s="4" t="s">
        <v>3554</v>
      </c>
      <c r="I13625" s="4" t="s">
        <v>3555</v>
      </c>
      <c r="J13625" s="4"/>
      <c r="K13625" s="4"/>
    </row>
    <row r="13626" spans="1:11">
      <c r="A13626" s="1" t="str">
        <f>CONCATENATE(D13626,H13626," ",J13626," ",K13626,)</f>
        <v>sulku  (esim. kanavassa)</v>
      </c>
      <c r="B13626" s="2" t="str">
        <f>CONCATENATE(C13626,G13626,"  ",I13626,"  ",E13626,"  ",F13626," "," ")</f>
        <v xml:space="preserve">puáĐu  puáđu      </v>
      </c>
      <c r="C13626" s="8" t="s">
        <v>11234</v>
      </c>
      <c r="D13626" s="4" t="s">
        <v>50</v>
      </c>
      <c r="E13626" s="4"/>
      <c r="F13626" s="4"/>
      <c r="G13626" s="4"/>
      <c r="H13626" s="4"/>
      <c r="I13626" s="4" t="s">
        <v>26506</v>
      </c>
      <c r="J13626" s="4"/>
      <c r="K13626" s="4" t="s">
        <v>34536</v>
      </c>
    </row>
    <row r="13627" spans="1:11">
      <c r="A13627" s="1" t="str">
        <f>CONCATENATE(D13627,H13627," ",J13627," ",K13627,)</f>
        <v xml:space="preserve">sulloa  </v>
      </c>
      <c r="B13627" s="2" t="str">
        <f>CONCATENATE(C13627,G13627,"  ",I13627,"  ",E13627,"  ",F13627," "," ")</f>
        <v xml:space="preserve">šiät'kuđ  šiäđhum,  nutkâđ nuuđhâm notká    </v>
      </c>
      <c r="C13627" s="3" t="s">
        <v>34537</v>
      </c>
      <c r="D13627" s="4" t="s">
        <v>34538</v>
      </c>
      <c r="E13627" s="4" t="s">
        <v>34539</v>
      </c>
      <c r="F13627" s="4"/>
      <c r="G13627" s="4"/>
      <c r="H13627" s="4"/>
      <c r="I13627" s="4" t="s">
        <v>34540</v>
      </c>
      <c r="J13627" s="4"/>
      <c r="K13627" s="4"/>
    </row>
    <row r="13628" spans="1:11">
      <c r="A13628" s="1" t="str">
        <f>CONCATENATE(D13628,H13628," ",J13628," ",K13628,)</f>
        <v>suloinen  (etenkin lapsesta)</v>
      </c>
      <c r="B13628" s="2" t="str">
        <f>CONCATENATE(C13628,G13628,"  ",I13628,"  ",E13628,"  ",F13628," "," ")</f>
        <v xml:space="preserve">nánnáá  # -s      </v>
      </c>
      <c r="C13628" s="3" t="s">
        <v>8561</v>
      </c>
      <c r="D13628" s="4" t="s">
        <v>34541</v>
      </c>
      <c r="E13628" s="4"/>
      <c r="F13628" s="4"/>
      <c r="G13628" s="4"/>
      <c r="H13628" s="4"/>
      <c r="I13628" s="4" t="s">
        <v>39</v>
      </c>
      <c r="J13628" s="4"/>
      <c r="K13628" s="4" t="s">
        <v>34542</v>
      </c>
    </row>
    <row r="13629" spans="1:11">
      <c r="A13629" s="1" t="str">
        <f>CONCATENATE(D13629,H13629," ",J13629," ",K13629,)</f>
        <v xml:space="preserve">summa  </v>
      </c>
      <c r="B13629" s="2" t="str">
        <f>CONCATENATE(C13629,G13629,"  ",I13629,"  ",E13629,"  ",F13629," "," ")</f>
        <v xml:space="preserve">summe  suMe      </v>
      </c>
      <c r="C13629" s="3" t="s">
        <v>29982</v>
      </c>
      <c r="D13629" s="4" t="s">
        <v>29983</v>
      </c>
      <c r="E13629" s="4"/>
      <c r="F13629" s="4"/>
      <c r="G13629" s="4"/>
      <c r="H13629" s="4"/>
      <c r="I13629" s="4" t="s">
        <v>34543</v>
      </c>
      <c r="J13629" s="4"/>
      <c r="K13629" s="4"/>
    </row>
    <row r="13630" spans="1:11">
      <c r="A13630" s="1" t="str">
        <f>CONCATENATE(D13630,H13630," ",J13630," ",K13630,)</f>
        <v xml:space="preserve">summata  </v>
      </c>
      <c r="B13630" s="2" t="str">
        <f>CONCATENATE(C13630,G13630,"  ",I13630,"  ",E13630,"  ",F13630," "," ")</f>
        <v xml:space="preserve">summiđ  summiim summee      </v>
      </c>
      <c r="C13630" s="3" t="s">
        <v>34544</v>
      </c>
      <c r="D13630" s="4" t="s">
        <v>34545</v>
      </c>
      <c r="E13630" s="4"/>
      <c r="F13630" s="4"/>
      <c r="G13630" s="4"/>
      <c r="H13630" s="4"/>
      <c r="I13630" s="4" t="s">
        <v>34546</v>
      </c>
      <c r="J13630" s="4"/>
      <c r="K13630" s="4"/>
    </row>
    <row r="13631" spans="1:11">
      <c r="A13631" s="1" t="str">
        <f>CONCATENATE(D13631,H13631," ",J13631," ",K13631,)</f>
        <v xml:space="preserve">sumopaini  </v>
      </c>
      <c r="B13631" s="2" t="str">
        <f>CONCATENATE(C13631,G13631,"  ",I13631,"  ",E13631,"  ",F13631," "," ")</f>
        <v xml:space="preserve">sumohiäi'bum        </v>
      </c>
      <c r="C13631" s="3" t="s">
        <v>34547</v>
      </c>
      <c r="D13631" s="4" t="s">
        <v>34547</v>
      </c>
      <c r="E13631" s="4"/>
      <c r="F13631" s="4"/>
      <c r="G13631" s="4" t="s">
        <v>34548</v>
      </c>
      <c r="H13631" s="4" t="s">
        <v>25784</v>
      </c>
      <c r="I13631" s="4"/>
      <c r="J13631" s="4"/>
      <c r="K13631" s="4"/>
    </row>
    <row r="13632" spans="1:11">
      <c r="A13632" s="1" t="str">
        <f>CONCATENATE(D13632,H13632," ",J13632," ",K13632,)</f>
        <v xml:space="preserve">sumu  </v>
      </c>
      <c r="B13632" s="2" t="str">
        <f>CONCATENATE(C13632,G13632,"  ",I13632,"  ",E13632,"  ",F13632," "," ")</f>
        <v xml:space="preserve">miär'kká  miärhá;  (talvella) oMo omo; (tihkun t. sateen aiheuttama) sovđâ soovđâ    </v>
      </c>
      <c r="C13632" s="3" t="s">
        <v>34549</v>
      </c>
      <c r="D13632" s="4" t="s">
        <v>11254</v>
      </c>
      <c r="E13632" s="4" t="s">
        <v>34550</v>
      </c>
      <c r="F13632" s="4"/>
      <c r="G13632" s="4"/>
      <c r="H13632" s="4"/>
      <c r="I13632" s="4" t="s">
        <v>34551</v>
      </c>
      <c r="J13632" s="4"/>
      <c r="K13632" s="4"/>
    </row>
    <row r="13633" spans="1:11">
      <c r="A13633" s="1" t="str">
        <f>CONCATENATE(D13633,H13633," ",J13633," ",K13633,)</f>
        <v xml:space="preserve">sumuinen  </v>
      </c>
      <c r="B13633" s="2" t="str">
        <f>CONCATENATE(C13633,G13633,"  ",I13633,"  ",E13633,"  ",F13633," "," ")</f>
        <v xml:space="preserve">miär'kká-;    (sateen t. tihkun takia) soovđâs; (talvella) oMo-    </v>
      </c>
      <c r="C13633" s="8" t="s">
        <v>34552</v>
      </c>
      <c r="D13633" s="4" t="s">
        <v>34553</v>
      </c>
      <c r="E13633" s="4" t="s">
        <v>34554</v>
      </c>
      <c r="F13633" s="4"/>
      <c r="G13633" s="4"/>
      <c r="H13633" s="4"/>
      <c r="I13633" s="4"/>
      <c r="J13633" s="4"/>
      <c r="K13633" s="4"/>
    </row>
    <row r="13634" spans="1:11">
      <c r="A13634" s="1" t="str">
        <f>CONCATENATE(D13634,H13634," ",J13634," ",K13634,)</f>
        <v xml:space="preserve">sumute  </v>
      </c>
      <c r="B13634" s="2" t="str">
        <f>CONCATENATE(C13634,G13634,"  ",I13634,"  ",E13634,"  ",F13634," "," ")</f>
        <v xml:space="preserve">sovđâdâs        </v>
      </c>
      <c r="C13634" s="8" t="s">
        <v>34555</v>
      </c>
      <c r="D13634" s="4" t="s">
        <v>34556</v>
      </c>
      <c r="E13634" s="4"/>
      <c r="F13634" s="4"/>
      <c r="G13634" s="4"/>
      <c r="H13634" s="4"/>
      <c r="I13634" s="4"/>
      <c r="J13634" s="4"/>
      <c r="K13634" s="4"/>
    </row>
    <row r="13635" spans="1:11">
      <c r="A13635" s="1" t="str">
        <f>CONCATENATE(D13635,H13635," ",J13635," ",K13635,)</f>
        <v>sumuttaa  (vedellä)</v>
      </c>
      <c r="B13635" s="2" t="str">
        <f>CONCATENATE(C13635,G13635,"  ",I13635,"  ",E13635,"  ",F13635," "," ")</f>
        <v xml:space="preserve">sovđâdiđ  sovđâd      </v>
      </c>
      <c r="C13635" s="3" t="s">
        <v>34557</v>
      </c>
      <c r="D13635" s="4" t="s">
        <v>34558</v>
      </c>
      <c r="E13635" s="4"/>
      <c r="F13635" s="4"/>
      <c r="G13635" s="4"/>
      <c r="H13635" s="4"/>
      <c r="I13635" s="4" t="s">
        <v>34559</v>
      </c>
      <c r="J13635" s="4"/>
      <c r="K13635" s="4" t="s">
        <v>34560</v>
      </c>
    </row>
    <row r="13636" spans="1:11">
      <c r="A13636" s="1" t="str">
        <f>CONCATENATE(D13636,H13636," ",J13636," ",K13636,)</f>
        <v>sumuttua  (vesihöyrystä t. vesisumusta)</v>
      </c>
      <c r="B13636" s="2" t="str">
        <f>CONCATENATE(C13636,G13636,"  ",I13636,"  ",E13636,"  ",F13636," "," ")</f>
        <v xml:space="preserve">sovđâluđ  sovđâluVá      </v>
      </c>
      <c r="C13636" s="3" t="s">
        <v>34561</v>
      </c>
      <c r="D13636" s="4" t="s">
        <v>34562</v>
      </c>
      <c r="E13636" s="4"/>
      <c r="F13636" s="4"/>
      <c r="G13636" s="4"/>
      <c r="H13636" s="4"/>
      <c r="I13636" s="4" t="s">
        <v>34563</v>
      </c>
      <c r="J13636" s="4"/>
      <c r="K13636" s="4" t="s">
        <v>34564</v>
      </c>
    </row>
    <row r="13637" spans="1:11">
      <c r="A13637" s="1" t="str">
        <f>CONCATENATE(D13637,H13637," ",J13637," ",K13637,)</f>
        <v xml:space="preserve">sumuttuminen  </v>
      </c>
      <c r="B13637" s="2" t="str">
        <f>CONCATENATE(C13637,G13637,"  ",I13637,"  ",E13637,"  ",F13637," "," ")</f>
        <v xml:space="preserve">sovđâlum        </v>
      </c>
      <c r="C13637" s="3" t="s">
        <v>34565</v>
      </c>
      <c r="D13637" s="4" t="s">
        <v>34566</v>
      </c>
      <c r="E13637" s="4"/>
      <c r="F13637" s="4"/>
      <c r="G13637" s="4"/>
      <c r="H13637" s="4"/>
      <c r="I13637" s="4"/>
      <c r="J13637" s="4"/>
      <c r="K13637" s="4"/>
    </row>
    <row r="13638" spans="1:11">
      <c r="A13638" s="1" t="str">
        <f>CONCATENATE(D13638,H13638," ",J13638," ",K13638,)</f>
        <v xml:space="preserve">sumutus  </v>
      </c>
      <c r="B13638" s="2" t="str">
        <f>CONCATENATE(C13638,G13638,"  ",I13638,"  ",E13638,"  ",F13638," "," ")</f>
        <v xml:space="preserve">sovđâdem        </v>
      </c>
      <c r="C13638" s="3" t="s">
        <v>34567</v>
      </c>
      <c r="D13638" s="4" t="s">
        <v>34568</v>
      </c>
      <c r="E13638" s="4"/>
      <c r="F13638" s="4"/>
      <c r="G13638" s="4"/>
      <c r="H13638" s="4"/>
      <c r="I13638" s="4"/>
      <c r="J13638" s="4"/>
      <c r="K13638" s="4"/>
    </row>
    <row r="13639" spans="1:11">
      <c r="A13639" s="1" t="str">
        <f>CONCATENATE(D13639,H13639," ",J13639," ",K13639,)</f>
        <v xml:space="preserve">sumuvalo  </v>
      </c>
      <c r="B13639" s="2" t="str">
        <f>CONCATENATE(C13639,G13639,"  ",I13639,"  ",E13639,"  ",F13639," "," ")</f>
        <v xml:space="preserve">miär'kkáčuoVâ   -čuovâ      </v>
      </c>
      <c r="C13639" s="8" t="s">
        <v>34549</v>
      </c>
      <c r="D13639" s="4" t="s">
        <v>11254</v>
      </c>
      <c r="E13639" s="4"/>
      <c r="F13639" s="4"/>
      <c r="G13639" s="4" t="s">
        <v>34569</v>
      </c>
      <c r="H13639" s="4" t="s">
        <v>970</v>
      </c>
      <c r="I13639" s="4" t="s">
        <v>971</v>
      </c>
      <c r="J13639" s="4"/>
      <c r="K13639" s="4"/>
    </row>
    <row r="13640" spans="1:11">
      <c r="A13640" s="1" t="str">
        <f>CONCATENATE(D13640,H13640," ",J13640," ",K13640,)</f>
        <v xml:space="preserve">sunnuntai  </v>
      </c>
      <c r="B13640" s="2" t="str">
        <f>CONCATENATE(C13640,G13640,"  ",I13640,"  ",E13640,"  ",F13640," "," ")</f>
        <v xml:space="preserve">paSepeivi  -peeivi      </v>
      </c>
      <c r="C13640" s="3" t="s">
        <v>29246</v>
      </c>
      <c r="D13640" s="4" t="s">
        <v>34570</v>
      </c>
      <c r="E13640" s="4"/>
      <c r="F13640" s="4"/>
      <c r="G13640" s="4" t="s">
        <v>92</v>
      </c>
      <c r="H13640" s="4"/>
      <c r="I13640" s="4" t="s">
        <v>3877</v>
      </c>
      <c r="J13640" s="4"/>
      <c r="K13640" s="4"/>
    </row>
    <row r="13641" spans="1:11">
      <c r="A13641" s="1" t="str">
        <f>CONCATENATE(D13641,H13641," ",J13641," ",K13641,)</f>
        <v xml:space="preserve">suntio  </v>
      </c>
      <c r="B13641" s="2" t="str">
        <f>CONCATENATE(C13641,G13641,"  ",I13641,"  ",E13641,"  ",F13641," "," ")</f>
        <v xml:space="preserve">kirkveerdi,    kirkkoveerdi, kirkkosundee    </v>
      </c>
      <c r="C13641" s="3" t="s">
        <v>34571</v>
      </c>
      <c r="D13641" s="4" t="s">
        <v>34572</v>
      </c>
      <c r="E13641" s="4" t="s">
        <v>34573</v>
      </c>
      <c r="F13641" s="4"/>
      <c r="G13641" s="4" t="s">
        <v>14942</v>
      </c>
      <c r="H13641" s="4"/>
      <c r="I13641" s="4"/>
      <c r="J13641" s="4"/>
      <c r="K13641" s="4"/>
    </row>
    <row r="13642" spans="1:11">
      <c r="A13642" s="1" t="str">
        <f>CONCATENATE(D13642,H13642," ",J13642," ",K13642,)</f>
        <v xml:space="preserve">suo  </v>
      </c>
      <c r="B13642" s="2" t="str">
        <f>CONCATENATE(C13642,G13642,"  ",I13642,"  ",E13642,"  ",F13642," "," ")</f>
        <v xml:space="preserve">jeggi  jeegi  ~ jieg'gi jiegi; (pienialainen) jiäggáš~jiäggâš jiäg'gáá, jiä'gástuh jiä'gástuv; (hietapohjainen) leeĐi leđe; (pitkä, kapea, jossa pieniä lampia) vuáč'ču vuáču; (harvaa männikköä kasvava) karrii; (vetinen, heinää kasvava) suáNju suánju; (vetinen) čäcijeggi -jeegi    </v>
      </c>
      <c r="C13642" s="3" t="s">
        <v>113</v>
      </c>
      <c r="D13642" s="4" t="s">
        <v>6747</v>
      </c>
      <c r="E13642" s="4" t="s">
        <v>34574</v>
      </c>
      <c r="F13642" s="4"/>
      <c r="G13642" s="4"/>
      <c r="H13642" s="4"/>
      <c r="I13642" s="4" t="s">
        <v>10891</v>
      </c>
      <c r="J13642" s="4"/>
      <c r="K13642" s="4"/>
    </row>
    <row r="13643" spans="1:11">
      <c r="A13643" s="1" t="str">
        <f>CONCATENATE(D13643,H13643," ",J13643," ",K13643,)</f>
        <v xml:space="preserve">suoda  </v>
      </c>
      <c r="B13643" s="2" t="str">
        <f>CONCATENATE(C13643,G13643,"  ",I13643,"  ",E13643,"  ",F13643," "," ")</f>
        <v xml:space="preserve">suovvâđ  suovâm suáVá,  unnuđ unnuum unnoo    </v>
      </c>
      <c r="C13643" s="3" t="s">
        <v>32319</v>
      </c>
      <c r="D13643" s="4" t="s">
        <v>34575</v>
      </c>
      <c r="E13643" s="4" t="s">
        <v>34576</v>
      </c>
      <c r="F13643" s="4"/>
      <c r="G13643" s="4"/>
      <c r="H13643" s="4"/>
      <c r="I13643" s="4" t="s">
        <v>32322</v>
      </c>
      <c r="J13643" s="4"/>
      <c r="K13643" s="4"/>
    </row>
    <row r="13644" spans="1:11">
      <c r="A13644" s="1" t="str">
        <f>CONCATENATE(D13644,H13644," ",J13644," ",K13644,)</f>
        <v xml:space="preserve">suodatin  </v>
      </c>
      <c r="B13644" s="2" t="str">
        <f>CONCATENATE(C13644,G13644,"  ",I13644,"  ",E13644,"  ",F13644," "," ")</f>
        <v xml:space="preserve">sillee        </v>
      </c>
      <c r="C13644" s="3" t="s">
        <v>6394</v>
      </c>
      <c r="D13644" s="4" t="s">
        <v>8798</v>
      </c>
      <c r="E13644" s="4"/>
      <c r="F13644" s="4"/>
      <c r="G13644" s="4"/>
      <c r="H13644" s="4"/>
      <c r="I13644" s="4"/>
      <c r="J13644" s="4"/>
      <c r="K13644" s="4"/>
    </row>
    <row r="13645" spans="1:11">
      <c r="A13645" s="1" t="str">
        <f>CONCATENATE(D13645,H13645," ",J13645," ",K13645,)</f>
        <v xml:space="preserve">suodattaa  </v>
      </c>
      <c r="B13645" s="2" t="str">
        <f>CONCATENATE(C13645,G13645,"  ",I13645,"  ",E13645,"  ",F13645," "," ")</f>
        <v xml:space="preserve">silliđ  silliim sillee      </v>
      </c>
      <c r="C13645" s="3" t="s">
        <v>33062</v>
      </c>
      <c r="D13645" s="4" t="s">
        <v>34577</v>
      </c>
      <c r="E13645" s="4"/>
      <c r="F13645" s="4"/>
      <c r="G13645" s="4"/>
      <c r="H13645" s="4"/>
      <c r="I13645" s="4" t="s">
        <v>33064</v>
      </c>
      <c r="J13645" s="4"/>
      <c r="K13645" s="4"/>
    </row>
    <row r="13646" spans="1:11">
      <c r="A13646" s="1" t="str">
        <f>CONCATENATE(D13646,H13646," ",J13646," ",K13646,)</f>
        <v xml:space="preserve">suodatus  </v>
      </c>
      <c r="B13646" s="2" t="str">
        <f>CONCATENATE(C13646,G13646,"  ",I13646,"  ",E13646,"  ",F13646," "," ")</f>
        <v xml:space="preserve">sillim        </v>
      </c>
      <c r="C13646" s="3" t="s">
        <v>33065</v>
      </c>
      <c r="D13646" s="4" t="s">
        <v>34578</v>
      </c>
      <c r="E13646" s="4"/>
      <c r="F13646" s="4"/>
      <c r="G13646" s="4"/>
      <c r="H13646" s="4"/>
      <c r="I13646" s="4"/>
      <c r="J13646" s="4"/>
      <c r="K13646" s="4"/>
    </row>
    <row r="13647" spans="1:11">
      <c r="A13647" s="1" t="str">
        <f>CONCATENATE(D13647,H13647," ",J13647," ",K13647,)</f>
        <v>suohorsma  Epilobium palustris</v>
      </c>
      <c r="B13647" s="2" t="str">
        <f>CONCATENATE(C13647,G13647,"  ",I13647,"  ",E13647,"  ",F13647," "," ")</f>
        <v xml:space="preserve">jieg'ginjuolâs  -njuollâs      </v>
      </c>
      <c r="C13647" s="3" t="s">
        <v>34579</v>
      </c>
      <c r="D13647" s="4" t="s">
        <v>6747</v>
      </c>
      <c r="E13647" s="4"/>
      <c r="F13647" s="4"/>
      <c r="G13647" s="4" t="s">
        <v>5122</v>
      </c>
      <c r="H13647" s="4" t="s">
        <v>6376</v>
      </c>
      <c r="I13647" s="4" t="s">
        <v>5124</v>
      </c>
      <c r="J13647" s="4"/>
      <c r="K13647" s="4" t="s">
        <v>34580</v>
      </c>
    </row>
    <row r="13648" spans="1:11">
      <c r="A13648" s="1" t="str">
        <f>CONCATENATE(D13648,H13648," ",J13648," ",K13648,)</f>
        <v>suohyyppä  Vanellus leucurus</v>
      </c>
      <c r="B13648" s="2" t="str">
        <f>CONCATENATE(C13648,G13648,"  ",I13648,"  ",E13648,"  ",F13648," "," ")</f>
        <v xml:space="preserve">jeggilaahul        </v>
      </c>
      <c r="C13648" s="3" t="s">
        <v>113</v>
      </c>
      <c r="D13648" s="4" t="s">
        <v>6747</v>
      </c>
      <c r="E13648" s="4"/>
      <c r="F13648" s="4"/>
      <c r="G13648" s="4" t="s">
        <v>1977</v>
      </c>
      <c r="H13648" s="4" t="s">
        <v>1978</v>
      </c>
      <c r="I13648" s="4"/>
      <c r="J13648" s="4"/>
      <c r="K13648" s="4" t="s">
        <v>34581</v>
      </c>
    </row>
    <row r="13649" spans="1:11">
      <c r="A13649" s="1" t="str">
        <f>CONCATENATE(D13649,H13649," ",J13649," ",K13649,)</f>
        <v xml:space="preserve">suoja  </v>
      </c>
      <c r="B13649" s="2" t="str">
        <f>CONCATENATE(C13649,G13649,"  ",I13649,"  ",E13649,"  ",F13649," "," ")</f>
        <v xml:space="preserve">syeJi  sye'je;    (paikka, johon poro suojautuu hyttysiltä ja kuumuudelta) čiähá čiäVá  </v>
      </c>
      <c r="C13649" s="3" t="s">
        <v>14881</v>
      </c>
      <c r="D13649" s="4" t="s">
        <v>1644</v>
      </c>
      <c r="E13649" s="4"/>
      <c r="F13649" s="4" t="s">
        <v>34582</v>
      </c>
      <c r="G13649" s="4"/>
      <c r="H13649" s="4"/>
      <c r="I13649" s="4" t="s">
        <v>34583</v>
      </c>
      <c r="J13649" s="4"/>
      <c r="K13649" s="4"/>
    </row>
    <row r="13650" spans="1:11">
      <c r="A13650" s="1" t="str">
        <f>CONCATENATE(D13650,H13650," ",J13650," ",K13650,)</f>
        <v xml:space="preserve">suoja-asu  </v>
      </c>
      <c r="B13650" s="2" t="str">
        <f>CONCATENATE(C13650,G13650,"  ",I13650,"  ",E13650,"  ",F13650," "," ")</f>
        <v xml:space="preserve">sye'Jikäävnih  (mon.),  sye'Jikáárvuh (mon.)    </v>
      </c>
      <c r="C13650" s="3" t="s">
        <v>17908</v>
      </c>
      <c r="D13650" s="4" t="s">
        <v>34584</v>
      </c>
      <c r="E13650" s="8" t="s">
        <v>34585</v>
      </c>
      <c r="F13650" s="4"/>
      <c r="G13650" s="4" t="s">
        <v>34586</v>
      </c>
      <c r="H13650" s="4" t="s">
        <v>8877</v>
      </c>
      <c r="I13650" s="4" t="s">
        <v>1488</v>
      </c>
      <c r="J13650" s="4"/>
      <c r="K13650" s="4"/>
    </row>
    <row r="13651" spans="1:11">
      <c r="A13651" s="1" t="str">
        <f>CONCATENATE(D13651,H13651," ",J13651," ",K13651,)</f>
        <v xml:space="preserve">suojakaasu  </v>
      </c>
      <c r="B13651" s="2" t="str">
        <f>CONCATENATE(C13651,G13651,"  ",I13651,"  ",E13651,"  ",F13651," "," ")</f>
        <v xml:space="preserve">sye'Jikaasu        </v>
      </c>
      <c r="C13651" s="3" t="s">
        <v>17908</v>
      </c>
      <c r="D13651" s="4" t="s">
        <v>1644</v>
      </c>
      <c r="E13651" s="8"/>
      <c r="F13651" s="4"/>
      <c r="G13651" s="4" t="s">
        <v>9770</v>
      </c>
      <c r="H13651" s="4" t="s">
        <v>9770</v>
      </c>
      <c r="I13651" s="4"/>
      <c r="J13651" s="4"/>
      <c r="K13651" s="4"/>
    </row>
    <row r="13652" spans="1:11">
      <c r="A13652" s="1" t="str">
        <f>CONCATENATE(D13652,H13652," ",J13652," ",K13652,)</f>
        <v xml:space="preserve">suojakypärä  </v>
      </c>
      <c r="B13652" s="2" t="str">
        <f>CONCATENATE(C13652,G13652,"  ",I13652,"  ",E13652,"  ",F13652," "," ")</f>
        <v xml:space="preserve">torvokappeer        </v>
      </c>
      <c r="C13652" s="3" t="s">
        <v>34587</v>
      </c>
      <c r="D13652" s="4" t="s">
        <v>1644</v>
      </c>
      <c r="E13652" s="4"/>
      <c r="F13652" s="4"/>
      <c r="G13652" s="4" t="s">
        <v>1477</v>
      </c>
      <c r="H13652" s="4" t="s">
        <v>17909</v>
      </c>
      <c r="I13652" s="4"/>
      <c r="J13652" s="4"/>
      <c r="K13652" s="4"/>
    </row>
    <row r="13653" spans="1:11">
      <c r="A13653" s="1" t="str">
        <f>CONCATENATE(D13653,H13653," ",J13653," ",K13653,)</f>
        <v xml:space="preserve">suojakytkin  </v>
      </c>
      <c r="B13653" s="2" t="str">
        <f>CONCATENATE(C13653,G13653,"  ",I13653,"  ",E13653,"  ",F13653," "," ")</f>
        <v xml:space="preserve">sye'Jijukko  -juho,  sye'Jipotkâ -poođhâ    </v>
      </c>
      <c r="C13653" s="3" t="s">
        <v>17908</v>
      </c>
      <c r="D13653" s="4" t="s">
        <v>1644</v>
      </c>
      <c r="E13653" s="4" t="s">
        <v>34588</v>
      </c>
      <c r="F13653" s="4"/>
      <c r="G13653" s="4" t="s">
        <v>17941</v>
      </c>
      <c r="H13653" s="4" t="s">
        <v>6841</v>
      </c>
      <c r="I13653" s="6" t="s">
        <v>34589</v>
      </c>
      <c r="J13653" s="4"/>
      <c r="K13653" s="4"/>
    </row>
    <row r="13654" spans="1:11">
      <c r="A13654" s="1" t="str">
        <f>CONCATENATE(D13654,H13654," ",J13654," ",K13654,)</f>
        <v>suojalasit  (mon.)</v>
      </c>
      <c r="B13654" s="2" t="str">
        <f>CONCATENATE(C13654,G13654,"  ",I13654,"  ",E13654,"  ",F13654," "," ")</f>
        <v xml:space="preserve">sye'Jilaasah  (mon.)      </v>
      </c>
      <c r="C13654" s="3" t="s">
        <v>17908</v>
      </c>
      <c r="D13654" s="4" t="s">
        <v>1644</v>
      </c>
      <c r="E13654" s="4"/>
      <c r="F13654" s="4"/>
      <c r="G13654" s="4" t="s">
        <v>2493</v>
      </c>
      <c r="H13654" s="4" t="s">
        <v>2494</v>
      </c>
      <c r="I13654" s="4" t="s">
        <v>101</v>
      </c>
      <c r="J13654" s="4"/>
      <c r="K13654" s="4" t="s">
        <v>101</v>
      </c>
    </row>
    <row r="13655" spans="1:11">
      <c r="A13655" s="1" t="str">
        <f>CONCATENATE(D13655,H13655," ",J13655," ",K13655,)</f>
        <v xml:space="preserve">suojapeite  </v>
      </c>
      <c r="B13655" s="2" t="str">
        <f>CONCATENATE(C13655,G13655,"  ",I13655,"  ",E13655,"  ",F13655," "," ")</f>
        <v xml:space="preserve">kuđjo  ku'đjo      </v>
      </c>
      <c r="C13655" s="3" t="s">
        <v>28441</v>
      </c>
      <c r="D13655" s="4" t="s">
        <v>1644</v>
      </c>
      <c r="E13655" s="4"/>
      <c r="F13655" s="4"/>
      <c r="G13655" s="4"/>
      <c r="H13655" s="4" t="s">
        <v>8470</v>
      </c>
      <c r="I13655" s="4" t="s">
        <v>28443</v>
      </c>
      <c r="J13655" s="4"/>
      <c r="K13655" s="4"/>
    </row>
    <row r="13656" spans="1:11">
      <c r="A13656" s="1" t="str">
        <f>CONCATENATE(D13656,H13656," ",J13656," ",K13656,)</f>
        <v xml:space="preserve">suojasää  </v>
      </c>
      <c r="B13656" s="2" t="str">
        <f>CONCATENATE(C13656,G13656,"  ",I13656,"  ",E13656,"  ",F13656," "," ")</f>
        <v xml:space="preserve">njäbbi  njääbi,  njuá'skáduh njuá'skáduv; (märkä, sohjoinen suojasää talvella) kolgonjäbbi -njääbi;  (tulla suojasää) njäbbiđ njábbá njaabij; (joutua suojasään yllättämäksi) njabbuđ njabbuum  </v>
      </c>
      <c r="C13656" s="3" t="s">
        <v>33892</v>
      </c>
      <c r="D13656" s="4" t="s">
        <v>1644</v>
      </c>
      <c r="E13656" s="4" t="s">
        <v>34590</v>
      </c>
      <c r="F13656" s="4" t="s">
        <v>34591</v>
      </c>
      <c r="G13656" s="4"/>
      <c r="H13656" s="4" t="s">
        <v>4930</v>
      </c>
      <c r="I13656" s="4" t="s">
        <v>34592</v>
      </c>
      <c r="J13656" s="4"/>
      <c r="K13656" s="4"/>
    </row>
    <row r="13657" spans="1:11">
      <c r="A13657" s="1" t="str">
        <f>CONCATENATE(D13657,H13657," ",J13657," ",K13657,)</f>
        <v xml:space="preserve">suojata  </v>
      </c>
      <c r="B13657" s="2" t="str">
        <f>CONCATENATE(C13657,G13657,"  ",I13657,"  ",E13657,"  ",F13657," "," ")</f>
        <v xml:space="preserve">suoi'jiđ  suoi'jiim syei'jee      </v>
      </c>
      <c r="C13657" s="3" t="s">
        <v>34593</v>
      </c>
      <c r="D13657" s="4" t="s">
        <v>34594</v>
      </c>
      <c r="E13657" s="4"/>
      <c r="F13657" s="4"/>
      <c r="G13657" s="4"/>
      <c r="H13657" s="4"/>
      <c r="I13657" s="4" t="s">
        <v>34595</v>
      </c>
      <c r="J13657" s="4"/>
      <c r="K13657" s="4"/>
    </row>
    <row r="13658" spans="1:11">
      <c r="A13658" s="1" t="str">
        <f>CONCATENATE(D13658,H13658," ",J13658," ",K13658,)</f>
        <v xml:space="preserve">suojatie  </v>
      </c>
      <c r="B13658" s="2" t="str">
        <f>CONCATENATE(C13658,G13658,"  ",I13658,"  ",E13658,"  ",F13658," "," ")</f>
        <v xml:space="preserve">sye'Jipäälgis  -pálgá,  sye'Jiluod'dâ -luodâ, sye'Jikiäi'nu -kiäinu    </v>
      </c>
      <c r="C13658" s="3" t="s">
        <v>17908</v>
      </c>
      <c r="D13658" s="4" t="s">
        <v>1644</v>
      </c>
      <c r="E13658" s="8" t="s">
        <v>34596</v>
      </c>
      <c r="F13658" s="4"/>
      <c r="G13658" s="4" t="s">
        <v>18290</v>
      </c>
      <c r="H13658" s="4" t="s">
        <v>11263</v>
      </c>
      <c r="I13658" s="6" t="s">
        <v>34597</v>
      </c>
      <c r="J13658" s="4"/>
      <c r="K13658" s="4"/>
    </row>
    <row r="13659" spans="1:11">
      <c r="A13659" s="1" t="str">
        <f>CONCATENATE(D13659,H13659," ",J13659," ",K13659,)</f>
        <v xml:space="preserve">suojautua  </v>
      </c>
      <c r="B13659" s="2" t="str">
        <f>CONCATENATE(C13659,G13659,"  ",I13659,"  ",E13659,"  ",F13659," "," ")</f>
        <v xml:space="preserve">(jltak piiloutuen, esim. kuumuudelta t. sääskiltä porosta) čiä'hádâttâđ  čiä'hádâđâm;  (lymytä, painautua piiloon) loommâđ loomâm laMa; (kätkeytyä) peittâdâttâđ peittâdâđâm    </v>
      </c>
      <c r="C13659" s="3" t="s">
        <v>34598</v>
      </c>
      <c r="D13659" s="4" t="s">
        <v>34599</v>
      </c>
      <c r="E13659" s="4" t="s">
        <v>34600</v>
      </c>
      <c r="F13659" s="4"/>
      <c r="G13659" s="4"/>
      <c r="H13659" s="4"/>
      <c r="I13659" s="4" t="s">
        <v>27356</v>
      </c>
      <c r="J13659" s="4"/>
      <c r="K13659" s="4"/>
    </row>
    <row r="13660" spans="1:11">
      <c r="A13660" s="1" t="str">
        <f>CONCATENATE(D13660,H13660," ",J13660," ",K13660,)</f>
        <v xml:space="preserve">suojavyöhyke  </v>
      </c>
      <c r="B13660" s="2" t="str">
        <f>CONCATENATE(C13660,G13660,"  ",I13660,"  ",E13660,"  ",F13660," "," ")</f>
        <v xml:space="preserve">sye'Jistielâs  -stiellâs      </v>
      </c>
      <c r="C13660" s="3" t="s">
        <v>17908</v>
      </c>
      <c r="D13660" s="4" t="s">
        <v>1644</v>
      </c>
      <c r="E13660" s="8"/>
      <c r="F13660" s="4"/>
      <c r="G13660" s="8" t="s">
        <v>567</v>
      </c>
      <c r="H13660" s="4" t="s">
        <v>568</v>
      </c>
      <c r="I13660" s="4" t="s">
        <v>923</v>
      </c>
      <c r="J13660" s="4"/>
      <c r="K13660" s="4"/>
    </row>
    <row r="13661" spans="1:11">
      <c r="A13661" s="1" t="str">
        <f>CONCATENATE(D13661,H13661," ",J13661," ",K13661,)</f>
        <v xml:space="preserve">suojella  </v>
      </c>
      <c r="B13661" s="2" t="str">
        <f>CONCATENATE(C13661,G13661,"  ",I13661,"  ",E13661,"  ",F13661," "," ")</f>
        <v xml:space="preserve">suo'Jâliđ  suoijâl      </v>
      </c>
      <c r="C13661" s="3" t="s">
        <v>34601</v>
      </c>
      <c r="D13661" s="4" t="s">
        <v>34602</v>
      </c>
      <c r="E13661" s="4"/>
      <c r="F13661" s="4"/>
      <c r="G13661" s="4"/>
      <c r="H13661" s="4"/>
      <c r="I13661" s="4" t="s">
        <v>34603</v>
      </c>
      <c r="J13661" s="4"/>
      <c r="K13661" s="4"/>
    </row>
    <row r="13662" spans="1:11">
      <c r="A13662" s="1" t="str">
        <f>CONCATENATE(D13662,H13662," ",J13662," ",K13662,)</f>
        <v xml:space="preserve">suojelus  </v>
      </c>
      <c r="B13662" s="2" t="str">
        <f>CONCATENATE(C13662,G13662,"  ",I13662,"  ",E13662,"  ",F13662," "," ")</f>
        <v xml:space="preserve">suo'Jâlus        </v>
      </c>
      <c r="C13662" s="3" t="s">
        <v>8809</v>
      </c>
      <c r="D13662" s="4" t="s">
        <v>34604</v>
      </c>
      <c r="E13662" s="4"/>
      <c r="F13662" s="4"/>
      <c r="G13662" s="4"/>
      <c r="H13662" s="4"/>
      <c r="I13662" s="4"/>
      <c r="J13662" s="4"/>
      <c r="K13662" s="4"/>
    </row>
    <row r="13663" spans="1:11">
      <c r="A13663" s="1" t="str">
        <f>CONCATENATE(D13663,H13663," ",J13663," ",K13663,)</f>
        <v>suojuslakki  (tavallisen lakin päällä)</v>
      </c>
      <c r="B13663" s="2" t="str">
        <f>CONCATENATE(C13663,G13663,"  ",I13663,"  ",E13663,"  ",F13663," "," ")</f>
        <v xml:space="preserve">skummâ  skuuMâ      </v>
      </c>
      <c r="C13663" s="3" t="s">
        <v>29660</v>
      </c>
      <c r="D13663" s="4" t="s">
        <v>5519</v>
      </c>
      <c r="E13663" s="4"/>
      <c r="F13663" s="4"/>
      <c r="G13663" s="4"/>
      <c r="H13663" s="4" t="s">
        <v>12603</v>
      </c>
      <c r="I13663" s="4" t="s">
        <v>29661</v>
      </c>
      <c r="J13663" s="4"/>
      <c r="K13663" s="4" t="s">
        <v>34605</v>
      </c>
    </row>
    <row r="13664" spans="1:11">
      <c r="A13664" s="1" t="str">
        <f>CONCATENATE(D13664,H13664," ",J13664," ",K13664,)</f>
        <v>suokorte  Equisetum palustre</v>
      </c>
      <c r="B13664" s="2" t="str">
        <f>CONCATENATE(C13664,G13664,"  ",I13664,"  ",E13664,"  ",F13664," "," ")</f>
        <v xml:space="preserve">cuob'buuhuáš'ši  -huáši,  jeggihuáš'ši -huáši    </v>
      </c>
      <c r="C13664" s="3" t="s">
        <v>32392</v>
      </c>
      <c r="D13664" s="4" t="s">
        <v>6747</v>
      </c>
      <c r="E13664" s="4" t="s">
        <v>34606</v>
      </c>
      <c r="F13664" s="4"/>
      <c r="G13664" s="4" t="s">
        <v>6221</v>
      </c>
      <c r="H13664" s="4" t="s">
        <v>6222</v>
      </c>
      <c r="I13664" s="6" t="s">
        <v>14889</v>
      </c>
      <c r="J13664" s="4"/>
      <c r="K13664" s="4" t="s">
        <v>34607</v>
      </c>
    </row>
    <row r="13665" spans="1:11">
      <c r="A13665" s="1" t="str">
        <f>CONCATENATE(D13665,H13665," ",J13665," ",K13665,)</f>
        <v>suokukka  Andromeda polifolia</v>
      </c>
      <c r="B13665" s="2" t="str">
        <f>CONCATENATE(C13665,G13665,"  ",I13665,"  ",E13665,"  ",F13665," "," ")</f>
        <v xml:space="preserve">jeggirääSi~-rääsi  -rääsi,  ulâšrääSi~-rääsi -rääsi    </v>
      </c>
      <c r="C13665" s="3" t="s">
        <v>113</v>
      </c>
      <c r="D13665" s="4" t="s">
        <v>6747</v>
      </c>
      <c r="E13665" s="4" t="s">
        <v>34608</v>
      </c>
      <c r="F13665" s="4"/>
      <c r="G13665" s="4" t="s">
        <v>2462</v>
      </c>
      <c r="H13665" s="4" t="s">
        <v>2463</v>
      </c>
      <c r="I13665" s="7" t="s">
        <v>13984</v>
      </c>
      <c r="J13665" s="4"/>
      <c r="K13665" s="4" t="s">
        <v>34609</v>
      </c>
    </row>
    <row r="13666" spans="1:11">
      <c r="A13666" s="1" t="str">
        <f>CONCATENATE(D13666,H13666," ",J13666," ",K13666,)</f>
        <v>suokukko  Philomachus pugnax</v>
      </c>
      <c r="B13666" s="2" t="str">
        <f>CONCATENATE(C13666,G13666,"  ",I13666,"  ",E13666,"  ",F13666," "," ")</f>
        <v xml:space="preserve">ravgâ  raavgâ      </v>
      </c>
      <c r="C13666" s="3" t="s">
        <v>24763</v>
      </c>
      <c r="D13666" s="4" t="s">
        <v>6747</v>
      </c>
      <c r="E13666" s="4"/>
      <c r="F13666" s="4"/>
      <c r="G13666" s="4"/>
      <c r="H13666" s="4" t="s">
        <v>12440</v>
      </c>
      <c r="I13666" s="4" t="s">
        <v>34610</v>
      </c>
      <c r="J13666" s="4"/>
      <c r="K13666" s="4" t="s">
        <v>34611</v>
      </c>
    </row>
    <row r="13667" spans="1:11">
      <c r="A13667" s="1" t="str">
        <f>CONCATENATE(D13667,H13667," ",J13667," ",K13667,)</f>
        <v xml:space="preserve">suola  </v>
      </c>
      <c r="B13667" s="2" t="str">
        <f>CONCATENATE(C13667,G13667,"  ",I13667,"  ",E13667,"  ",F13667," "," ")</f>
        <v xml:space="preserve">sältti  säälti      </v>
      </c>
      <c r="C13667" s="3" t="s">
        <v>22233</v>
      </c>
      <c r="D13667" s="4" t="s">
        <v>22234</v>
      </c>
      <c r="E13667" s="4"/>
      <c r="F13667" s="4"/>
      <c r="G13667" s="4"/>
      <c r="H13667" s="4"/>
      <c r="I13667" s="4" t="s">
        <v>34612</v>
      </c>
      <c r="J13667" s="4"/>
      <c r="K13667" s="4"/>
    </row>
    <row r="13668" spans="1:11">
      <c r="A13668" s="1" t="str">
        <f>CONCATENATE(D13668,H13668," ",J13668," ",K13668,)</f>
        <v xml:space="preserve">suolaantua  </v>
      </c>
      <c r="B13668" s="2" t="str">
        <f>CONCATENATE(C13668,G13668,"  ",I13668,"  ",E13668,"  ",F13668," "," ")</f>
        <v xml:space="preserve">salttâšuđ  salttâšuVá      </v>
      </c>
      <c r="C13668" s="3" t="s">
        <v>34613</v>
      </c>
      <c r="D13668" s="4" t="s">
        <v>34614</v>
      </c>
      <c r="E13668" s="4"/>
      <c r="F13668" s="4"/>
      <c r="G13668" s="4"/>
      <c r="H13668" s="4"/>
      <c r="I13668" s="4" t="s">
        <v>34615</v>
      </c>
      <c r="J13668" s="4"/>
      <c r="K13668" s="4"/>
    </row>
    <row r="13669" spans="1:11">
      <c r="A13669" s="1" t="str">
        <f>CONCATENATE(D13669,H13669," ",J13669," ",K13669,)</f>
        <v>suola-arho  Honckenya peploides</v>
      </c>
      <c r="B13669" s="2" t="str">
        <f>CONCATENATE(C13669,G13669,"  ",I13669,"  ",E13669,"  ",F13669," "," ")</f>
        <v xml:space="preserve">sälttiárhu  -áárhu      </v>
      </c>
      <c r="C13669" s="3" t="s">
        <v>22233</v>
      </c>
      <c r="D13669" s="4" t="s">
        <v>22234</v>
      </c>
      <c r="E13669" s="4"/>
      <c r="F13669" s="4"/>
      <c r="G13669" s="4" t="s">
        <v>18550</v>
      </c>
      <c r="H13669" s="4" t="s">
        <v>34616</v>
      </c>
      <c r="I13669" s="4" t="s">
        <v>18552</v>
      </c>
      <c r="J13669" s="4"/>
      <c r="K13669" s="7" t="s">
        <v>34617</v>
      </c>
    </row>
    <row r="13670" spans="1:11">
      <c r="A13670" s="1" t="str">
        <f>CONCATENATE(D13670,H13670," ",J13670," ",K13670,)</f>
        <v xml:space="preserve">suola-astia  </v>
      </c>
      <c r="B13670" s="2" t="str">
        <f>CONCATENATE(C13670,G13670,"  ",I13670,"  ",E13670,"  ",F13670," "," ")</f>
        <v xml:space="preserve">sälttisalkkâr;    (tuohinen, kaksipohjainen) kijkko kiijho    </v>
      </c>
      <c r="C13670" s="3" t="s">
        <v>22233</v>
      </c>
      <c r="D13670" s="4" t="s">
        <v>22234</v>
      </c>
      <c r="E13670" s="4" t="s">
        <v>34618</v>
      </c>
      <c r="F13670" s="4"/>
      <c r="G13670" s="4" t="s">
        <v>34619</v>
      </c>
      <c r="H13670" s="4" t="s">
        <v>34620</v>
      </c>
      <c r="I13670" s="4"/>
      <c r="J13670" s="4"/>
      <c r="K13670" s="4"/>
    </row>
    <row r="13671" spans="1:11">
      <c r="A13671" s="1" t="str">
        <f>CONCATENATE(D13671,H13671," ",J13671," ",K13671,)</f>
        <v xml:space="preserve">suolahappo  </v>
      </c>
      <c r="B13671" s="2" t="str">
        <f>CONCATENATE(C13671,G13671,"  ",I13671,"  ",E13671,"  ",F13671," "," ")</f>
        <v xml:space="preserve">sälttisuvrâ  -suuvrâ      </v>
      </c>
      <c r="C13671" s="3" t="s">
        <v>22233</v>
      </c>
      <c r="D13671" s="4" t="s">
        <v>22234</v>
      </c>
      <c r="E13671" s="4"/>
      <c r="F13671" s="4"/>
      <c r="G13671" s="4" t="s">
        <v>5259</v>
      </c>
      <c r="H13671" s="4" t="s">
        <v>5260</v>
      </c>
      <c r="I13671" s="4" t="s">
        <v>23188</v>
      </c>
      <c r="J13671" s="4"/>
      <c r="K13671" s="4"/>
    </row>
    <row r="13672" spans="1:11">
      <c r="A13672" s="1" t="str">
        <f>CONCATENATE(D13672,H13672," ",J13672," ",K13672,)</f>
        <v xml:space="preserve">suolainen  </v>
      </c>
      <c r="B13672" s="2" t="str">
        <f>CONCATENATE(C13672,G13672,"  ",I13672,"  ",E13672,"  ",F13672," "," ")</f>
        <v xml:space="preserve">sálttáá  # -s,  säältis sálttás; (erittäin) vuordâs vuor'dâs;  (tulla vähemmän suolaiseksi liottamalla esim. suolakalasta) savjâđ sávjá  </v>
      </c>
      <c r="C13672" s="3" t="s">
        <v>34621</v>
      </c>
      <c r="D13672" s="4" t="s">
        <v>34622</v>
      </c>
      <c r="E13672" s="4" t="s">
        <v>34623</v>
      </c>
      <c r="F13672" s="4" t="s">
        <v>34624</v>
      </c>
      <c r="G13672" s="4"/>
      <c r="H13672" s="4"/>
      <c r="I13672" s="4" t="s">
        <v>2557</v>
      </c>
      <c r="J13672" s="4"/>
      <c r="K13672" s="4"/>
    </row>
    <row r="13673" spans="1:11">
      <c r="A13673" s="1" t="str">
        <f>CONCATENATE(D13673,H13673," ",J13673," ",K13673,)</f>
        <v xml:space="preserve">suolakala  </v>
      </c>
      <c r="B13673" s="2" t="str">
        <f>CONCATENATE(C13673,G13673,"  ",I13673,"  ",E13673,"  ",F13673," "," ")</f>
        <v xml:space="preserve">sälttikyeLi  -kye'le;  (tönkkö- t. piikkisuolassa) spihâkyeLi -kyele    </v>
      </c>
      <c r="C13673" s="3" t="s">
        <v>22233</v>
      </c>
      <c r="D13673" s="4" t="s">
        <v>22234</v>
      </c>
      <c r="E13673" s="4" t="s">
        <v>34625</v>
      </c>
      <c r="F13673" s="4"/>
      <c r="G13673" s="4" t="s">
        <v>10073</v>
      </c>
      <c r="H13673" s="4" t="s">
        <v>11770</v>
      </c>
      <c r="I13673" s="6" t="s">
        <v>34626</v>
      </c>
      <c r="J13673" s="4"/>
      <c r="K13673" s="4"/>
    </row>
    <row r="13674" spans="1:11">
      <c r="A13674" s="1" t="str">
        <f>CONCATENATE(D13674,H13674," ",J13674," ",K13674,)</f>
        <v xml:space="preserve">suolakala-aitta  </v>
      </c>
      <c r="B13674" s="2" t="str">
        <f>CONCATENATE(C13674,G13674,"  ",I13674,"  ",E13674,"  ",F13674," "," ")</f>
        <v xml:space="preserve">sälttikye'Liäitti  -ääiti      </v>
      </c>
      <c r="C13674" s="3" t="s">
        <v>22233</v>
      </c>
      <c r="D13674" s="4" t="s">
        <v>22234</v>
      </c>
      <c r="E13674" s="4"/>
      <c r="F13674" s="4"/>
      <c r="G13674" s="4" t="s">
        <v>34627</v>
      </c>
      <c r="H13674" s="4" t="s">
        <v>34628</v>
      </c>
      <c r="I13674" s="4" t="s">
        <v>9891</v>
      </c>
      <c r="J13674" s="4"/>
      <c r="K13674" s="4"/>
    </row>
    <row r="13675" spans="1:11">
      <c r="A13675" s="1" t="str">
        <f>CONCATENATE(D13675,H13675," ",J13675," ",K13675,)</f>
        <v xml:space="preserve">suolakalapuura  </v>
      </c>
      <c r="B13675" s="2" t="str">
        <f>CONCATENATE(C13675,G13675,"  ",I13675,"  ",E13675,"  ",F13675," "," ")</f>
        <v xml:space="preserve">sälttikye'Lipuvre  -puuvre ~ -pu'vre      </v>
      </c>
      <c r="C13675" s="3" t="s">
        <v>22233</v>
      </c>
      <c r="D13675" s="4" t="s">
        <v>22234</v>
      </c>
      <c r="E13675" s="4"/>
      <c r="F13675" s="4"/>
      <c r="G13675" s="4" t="s">
        <v>34629</v>
      </c>
      <c r="H13675" s="4" t="s">
        <v>34630</v>
      </c>
      <c r="I13675" s="4" t="s">
        <v>5878</v>
      </c>
      <c r="J13675" s="4"/>
      <c r="K13675" s="4"/>
    </row>
    <row r="13676" spans="1:11">
      <c r="A13676" s="1" t="str">
        <f>CONCATENATE(D13676,H13676," ",J13676," ",K13676,)</f>
        <v>suolakekasvit  Juncaginaceae</v>
      </c>
      <c r="B13676" s="2" t="str">
        <f>CONCATENATE(C13676,G13676,"  ",I13676,"  ",E13676,"  ",F13676," "," ")</f>
        <v xml:space="preserve">sálttušadoh        </v>
      </c>
      <c r="C13676" s="3" t="s">
        <v>34631</v>
      </c>
      <c r="D13676" s="4" t="s">
        <v>34632</v>
      </c>
      <c r="E13676" s="4"/>
      <c r="F13676" s="4"/>
      <c r="G13676" s="4" t="s">
        <v>2294</v>
      </c>
      <c r="H13676" s="4" t="s">
        <v>2295</v>
      </c>
      <c r="I13676" s="4"/>
      <c r="J13676" s="4"/>
      <c r="K13676" s="4" t="s">
        <v>34633</v>
      </c>
    </row>
    <row r="13677" spans="1:11">
      <c r="A13677" s="1" t="str">
        <f>CONCATENATE(D13677,H13677," ",J13677," ",K13677,)</f>
        <v xml:space="preserve">suolaliemi  </v>
      </c>
      <c r="B13677" s="2" t="str">
        <f>CONCATENATE(C13677,G13677,"  ",I13677,"  ",E13677,"  ",F13677," "," ")</f>
        <v xml:space="preserve">laggâ  laagâ      </v>
      </c>
      <c r="C13677" s="3" t="s">
        <v>20228</v>
      </c>
      <c r="D13677" s="4" t="s">
        <v>22234</v>
      </c>
      <c r="E13677" s="4"/>
      <c r="F13677" s="4"/>
      <c r="G13677" s="4"/>
      <c r="H13677" s="4" t="s">
        <v>19890</v>
      </c>
      <c r="I13677" s="4" t="s">
        <v>20343</v>
      </c>
      <c r="J13677" s="4"/>
      <c r="K13677" s="4"/>
    </row>
    <row r="13678" spans="1:11">
      <c r="A13678" s="1" t="str">
        <f>CONCATENATE(D13678,H13678," ",J13678," ",K13678,)</f>
        <v>suolaliha  (tönkkö- t. piikkisuolassa)</v>
      </c>
      <c r="B13678" s="2" t="str">
        <f>CONCATENATE(C13678,G13678,"  ",I13678,"  ",E13678,"  ",F13678," "," ")</f>
        <v xml:space="preserve">spihâpiär'gu  -piärgu      </v>
      </c>
      <c r="C13678" s="3" t="s">
        <v>34634</v>
      </c>
      <c r="D13678" s="4" t="s">
        <v>22234</v>
      </c>
      <c r="E13678" s="4"/>
      <c r="F13678" s="4"/>
      <c r="G13678" s="4" t="s">
        <v>9884</v>
      </c>
      <c r="H13678" s="4" t="s">
        <v>9885</v>
      </c>
      <c r="I13678" s="4" t="s">
        <v>16633</v>
      </c>
      <c r="J13678" s="4"/>
      <c r="K13678" s="4" t="s">
        <v>34635</v>
      </c>
    </row>
    <row r="13679" spans="1:11">
      <c r="A13679" s="1" t="str">
        <f>CONCATENATE(D13679,H13679," ",J13679," ",K13679,)</f>
        <v xml:space="preserve">suolaliuos  </v>
      </c>
      <c r="B13679" s="2" t="str">
        <f>CONCATENATE(C13679,G13679,"  ",I13679,"  ",E13679,"  ",F13679," "," ")</f>
        <v xml:space="preserve">sälttilaggâ  -laagâ      </v>
      </c>
      <c r="C13679" s="3" t="s">
        <v>22233</v>
      </c>
      <c r="D13679" s="4" t="s">
        <v>22234</v>
      </c>
      <c r="E13679" s="4"/>
      <c r="F13679" s="4"/>
      <c r="G13679" s="4" t="s">
        <v>20228</v>
      </c>
      <c r="H13679" s="4" t="s">
        <v>20342</v>
      </c>
      <c r="I13679" s="4" t="s">
        <v>34636</v>
      </c>
      <c r="J13679" s="4"/>
      <c r="K13679" s="4"/>
    </row>
    <row r="13680" spans="1:11">
      <c r="A13680" s="1" t="str">
        <f>CONCATENATE(D13680,H13680," ",J13680," ",K13680,)</f>
        <v xml:space="preserve">suolanhitunen  </v>
      </c>
      <c r="B13680" s="2" t="str">
        <f>CONCATENATE(C13680,G13680,"  ",I13680,"  ",E13680,"  ",F13680," "," ")</f>
        <v xml:space="preserve">sälttičalme  -ča'lme      </v>
      </c>
      <c r="C13680" s="3" t="s">
        <v>22233</v>
      </c>
      <c r="D13680" s="4" t="s">
        <v>34637</v>
      </c>
      <c r="E13680" s="4"/>
      <c r="F13680" s="4"/>
      <c r="G13680" s="4" t="s">
        <v>5870</v>
      </c>
      <c r="H13680" s="4" t="s">
        <v>34638</v>
      </c>
      <c r="I13680" s="4" t="s">
        <v>5872</v>
      </c>
      <c r="J13680" s="4"/>
      <c r="K13680" s="4"/>
    </row>
    <row r="13681" spans="1:11">
      <c r="A13681" s="1" t="str">
        <f>CONCATENATE(D13681,H13681," ",J13681," ",K13681,)</f>
        <v xml:space="preserve">suolapatsas  </v>
      </c>
      <c r="B13681" s="2" t="str">
        <f>CONCATENATE(C13681,G13681,"  ",I13681,"  ",E13681,"  ",F13681," "," ")</f>
        <v xml:space="preserve">sälttipääcis  -páccá      </v>
      </c>
      <c r="C13681" s="3" t="s">
        <v>22233</v>
      </c>
      <c r="D13681" s="4" t="s">
        <v>22234</v>
      </c>
      <c r="E13681" s="4"/>
      <c r="F13681" s="4"/>
      <c r="G13681" s="4" t="s">
        <v>26514</v>
      </c>
      <c r="H13681" s="4" t="s">
        <v>26515</v>
      </c>
      <c r="I13681" s="4" t="s">
        <v>34639</v>
      </c>
      <c r="J13681" s="4"/>
      <c r="K13681" s="4"/>
    </row>
    <row r="13682" spans="1:11">
      <c r="A13682" s="1" t="str">
        <f>CONCATENATE(D13682,H13682," ",J13682," ",K13682,)</f>
        <v>suolasolmukki  Spergularia salina</v>
      </c>
      <c r="B13682" s="2" t="str">
        <f>CONCATENATE(C13682,G13682,"  ",I13682,"  ",E13682,"  ",F13682," "," ")</f>
        <v xml:space="preserve">sälttiárhu  -áárhu      </v>
      </c>
      <c r="C13682" s="3" t="s">
        <v>22233</v>
      </c>
      <c r="D13682" s="4" t="s">
        <v>22234</v>
      </c>
      <c r="E13682" s="4"/>
      <c r="F13682" s="4"/>
      <c r="G13682" s="4" t="s">
        <v>18550</v>
      </c>
      <c r="H13682" s="4" t="s">
        <v>28816</v>
      </c>
      <c r="I13682" s="4" t="s">
        <v>18552</v>
      </c>
      <c r="J13682" s="4"/>
      <c r="K13682" s="7" t="s">
        <v>34640</v>
      </c>
    </row>
    <row r="13683" spans="1:11">
      <c r="A13683" s="1" t="str">
        <f>CONCATENATE(D13683,H13683," ",J13683," ",K13683,)</f>
        <v xml:space="preserve">suolata  </v>
      </c>
      <c r="B13683" s="2" t="str">
        <f>CONCATENATE(C13683,G13683,"  ",I13683,"  ",E13683,"  ",F13683," "," ")</f>
        <v xml:space="preserve">salttiđ  salttiim sälttee;  (kevyesti) salttiistiđ salttist;  (kraavata) salttiđ kye'le  </v>
      </c>
      <c r="C13683" s="3" t="s">
        <v>34641</v>
      </c>
      <c r="D13683" s="4" t="s">
        <v>34642</v>
      </c>
      <c r="E13683" s="4" t="s">
        <v>34643</v>
      </c>
      <c r="F13683" s="4" t="s">
        <v>34644</v>
      </c>
      <c r="G13683" s="4"/>
      <c r="H13683" s="4"/>
      <c r="I13683" s="4" t="s">
        <v>34645</v>
      </c>
      <c r="J13683" s="4"/>
      <c r="K13683" s="4"/>
    </row>
    <row r="13684" spans="1:11">
      <c r="A13684" s="1" t="str">
        <f>CONCATENATE(D13684,H13684," ",J13684," ",K13684,)</f>
        <v xml:space="preserve">suolaton  </v>
      </c>
      <c r="B13684" s="2" t="str">
        <f>CONCATENATE(C13684,G13684,"  ",I13684,"  ",E13684,"  ",F13684," "," ")</f>
        <v xml:space="preserve">sä'ltittem  # -es ~ sä'ltittes;    (maistua suolattomalta) čäcinjaddeđ -njadam -njadda; (tulla vähemmän suolaiseksi liottamalla esim. suolakalasta) savjâđ sávjá  </v>
      </c>
      <c r="C13684" s="3" t="s">
        <v>34646</v>
      </c>
      <c r="D13684" s="4" t="s">
        <v>34647</v>
      </c>
      <c r="E13684" s="4"/>
      <c r="F13684" s="4" t="s">
        <v>34648</v>
      </c>
      <c r="G13684" s="4"/>
      <c r="H13684" s="4"/>
      <c r="I13684" s="4" t="s">
        <v>34649</v>
      </c>
      <c r="J13684" s="4"/>
      <c r="K13684" s="4"/>
    </row>
    <row r="13685" spans="1:11">
      <c r="A13685" s="1" t="str">
        <f>CONCATENATE(D13685,H13685," ",J13685," ",K13685,)</f>
        <v>suolautua  (ruoasta)</v>
      </c>
      <c r="B13685" s="2" t="str">
        <f>CONCATENATE(C13685,G13685,"  ",I13685,"  ",E13685,"  ",F13685," "," ")</f>
        <v xml:space="preserve">(suolattaessa) kopšâđ  kapša ij koopšâ;  (maustettaessa suolalla) časkeđ ča'skam časka    </v>
      </c>
      <c r="C13685" s="14" t="s">
        <v>34650</v>
      </c>
      <c r="D13685" s="4" t="s">
        <v>34651</v>
      </c>
      <c r="E13685" s="4" t="s">
        <v>34652</v>
      </c>
      <c r="F13685" s="4"/>
      <c r="G13685" s="4"/>
      <c r="H13685" s="4"/>
      <c r="I13685" s="4" t="s">
        <v>34653</v>
      </c>
      <c r="J13685" s="4"/>
      <c r="K13685" s="4" t="s">
        <v>34654</v>
      </c>
    </row>
    <row r="13686" spans="1:11">
      <c r="A13686" s="1" t="str">
        <f>CONCATENATE(D13686,H13686," ",J13686," ",K13686,)</f>
        <v>suolet  (mon.)</v>
      </c>
      <c r="B13686" s="2" t="str">
        <f>CONCATENATE(C13686,G13686,"  ",I13686,"  ",E13686,"  ",F13686," "," ")</f>
        <v xml:space="preserve">čuálušm;    (rasvoineen teuraalla) čuáluš čuálluš    </v>
      </c>
      <c r="C13686" s="3" t="s">
        <v>34655</v>
      </c>
      <c r="D13686" s="4" t="s">
        <v>34656</v>
      </c>
      <c r="E13686" s="4" t="s">
        <v>34657</v>
      </c>
      <c r="F13686" s="4"/>
      <c r="G13686" s="4"/>
      <c r="H13686" s="4"/>
      <c r="I13686" s="4"/>
      <c r="J13686" s="4"/>
      <c r="K13686" s="4" t="s">
        <v>101</v>
      </c>
    </row>
    <row r="13687" spans="1:11">
      <c r="A13687" s="1" t="str">
        <f>CONCATENATE(D13687,H13687," ",J13687," ",K13687,)</f>
        <v xml:space="preserve">suoli  </v>
      </c>
      <c r="B13687" s="2" t="str">
        <f>CONCATENATE(C13687,G13687,"  ",I13687,"  ",E13687,"  ",F13687," "," ")</f>
        <v xml:space="preserve">čuáLi  čuáli ~ čuá'le čoolijd;  (josta uloste poistettu) sapârâs    </v>
      </c>
      <c r="C13687" s="3" t="s">
        <v>5713</v>
      </c>
      <c r="D13687" s="4" t="s">
        <v>25031</v>
      </c>
      <c r="E13687" s="4" t="s">
        <v>34658</v>
      </c>
      <c r="F13687" s="4"/>
      <c r="G13687" s="4"/>
      <c r="H13687" s="4"/>
      <c r="I13687" s="4" t="s">
        <v>34659</v>
      </c>
      <c r="J13687" s="4"/>
      <c r="K13687" s="4"/>
    </row>
    <row r="13688" spans="1:11">
      <c r="A13688" s="1" t="str">
        <f>CONCATENATE(D13688,H13688," ",J13688," ",K13688,)</f>
        <v xml:space="preserve">suolilieve  </v>
      </c>
      <c r="B13688" s="2" t="str">
        <f>CONCATENATE(C13688,G13688,"  ",I13688,"  ",E13688,"  ",F13688," "," ")</f>
        <v xml:space="preserve">čuá'lihelmi  -heelmi      </v>
      </c>
      <c r="C13688" s="3" t="s">
        <v>34660</v>
      </c>
      <c r="D13688" s="4" t="s">
        <v>25031</v>
      </c>
      <c r="E13688" s="4"/>
      <c r="F13688" s="4"/>
      <c r="G13688" s="4" t="s">
        <v>6024</v>
      </c>
      <c r="H13688" s="4" t="s">
        <v>34661</v>
      </c>
      <c r="I13688" s="4" t="s">
        <v>34662</v>
      </c>
      <c r="J13688" s="4"/>
      <c r="K13688" s="4"/>
    </row>
    <row r="13689" spans="1:11">
      <c r="A13689" s="1" t="str">
        <f>CONCATENATE(D13689,H13689," ",J13689," ",K13689,)</f>
        <v xml:space="preserve">suoliloinen  </v>
      </c>
      <c r="B13689" s="2" t="str">
        <f>CONCATENATE(C13689,G13689,"  ",I13689,"  ",E13689,"  ",F13689," "," ")</f>
        <v xml:space="preserve">čuáLioLe  -ole      </v>
      </c>
      <c r="C13689" s="3" t="s">
        <v>5713</v>
      </c>
      <c r="D13689" s="4" t="s">
        <v>25031</v>
      </c>
      <c r="E13689" s="4"/>
      <c r="F13689" s="4"/>
      <c r="G13689" s="4" t="s">
        <v>20481</v>
      </c>
      <c r="H13689" s="4" t="s">
        <v>20454</v>
      </c>
      <c r="I13689" s="4" t="s">
        <v>34663</v>
      </c>
      <c r="J13689" s="4"/>
      <c r="K13689" s="4"/>
    </row>
    <row r="13690" spans="1:11">
      <c r="A13690" s="1" t="str">
        <f>CONCATENATE(D13690,H13690," ",J13690," ",K13690,)</f>
        <v xml:space="preserve">suolinukka  </v>
      </c>
      <c r="B13690" s="2" t="str">
        <f>CONCATENATE(C13690,G13690,"  ",I13690,"  ",E13690,"  ",F13690," "," ")</f>
        <v xml:space="preserve">čuáLinääMi  -näämi      </v>
      </c>
      <c r="C13690" s="3" t="s">
        <v>5713</v>
      </c>
      <c r="D13690" s="4" t="s">
        <v>25031</v>
      </c>
      <c r="E13690" s="4"/>
      <c r="F13690" s="4"/>
      <c r="G13690" s="4" t="s">
        <v>23585</v>
      </c>
      <c r="H13690" s="4" t="s">
        <v>24454</v>
      </c>
      <c r="I13690" s="4" t="s">
        <v>34664</v>
      </c>
      <c r="J13690" s="4"/>
      <c r="K13690" s="4"/>
    </row>
    <row r="13691" spans="1:11">
      <c r="A13691" s="1" t="str">
        <f>CONCATENATE(D13691,H13691," ",J13691," ",K13691,)</f>
        <v>suolistaa  (kaloja)</v>
      </c>
      <c r="B13691" s="2" t="str">
        <f>CONCATENATE(C13691,G13691,"  ",I13691,"  ",E13691,"  ",F13691," "," ")</f>
        <v xml:space="preserve">čolliđ  čolliim čuál'lee;  (useita kaloja) čuálluđ čuálum čuál'lee; (nopeasti) čolliistiđ čollist    </v>
      </c>
      <c r="C13691" s="3" t="s">
        <v>4354</v>
      </c>
      <c r="D13691" s="4" t="s">
        <v>34665</v>
      </c>
      <c r="E13691" s="4" t="s">
        <v>34666</v>
      </c>
      <c r="F13691" s="4"/>
      <c r="G13691" s="4"/>
      <c r="H13691" s="4"/>
      <c r="I13691" s="4" t="s">
        <v>34667</v>
      </c>
      <c r="J13691" s="4"/>
      <c r="K13691" s="4" t="s">
        <v>34668</v>
      </c>
    </row>
    <row r="13692" spans="1:11">
      <c r="A13692" s="1" t="str">
        <f>CONCATENATE(D13692,H13692," ",J13692," ",K13692,)</f>
        <v xml:space="preserve">suolisto  </v>
      </c>
      <c r="B13692" s="2" t="str">
        <f>CONCATENATE(C13692,G13692,"  ",I13692,"  ",E13692,"  ",F13692," "," ")</f>
        <v xml:space="preserve">čuálih ~ čuá'leh  (mon.)      </v>
      </c>
      <c r="C13692" s="3" t="s">
        <v>34669</v>
      </c>
      <c r="D13692" s="4" t="s">
        <v>34670</v>
      </c>
      <c r="E13692" s="4"/>
      <c r="F13692" s="4"/>
      <c r="G13692" s="4"/>
      <c r="H13692" s="4"/>
      <c r="I13692" s="4" t="s">
        <v>101</v>
      </c>
      <c r="J13692" s="4"/>
      <c r="K13692" s="4"/>
    </row>
    <row r="13693" spans="1:11">
      <c r="A13693" s="1" t="str">
        <f>CONCATENATE(D13693,H13693," ",J13693," ",K13693,)</f>
        <v xml:space="preserve">suolistosyöpä  </v>
      </c>
      <c r="B13693" s="2" t="str">
        <f>CONCATENATE(C13693,G13693,"  ",I13693,"  ",E13693,"  ",F13693," "," ")</f>
        <v xml:space="preserve">čuá'Lipuurâs  -puurrâs      </v>
      </c>
      <c r="C13693" s="3" t="s">
        <v>34671</v>
      </c>
      <c r="D13693" s="4" t="s">
        <v>34670</v>
      </c>
      <c r="E13693" s="4"/>
      <c r="F13693" s="4"/>
      <c r="G13693" s="4" t="s">
        <v>8609</v>
      </c>
      <c r="H13693" s="4" t="s">
        <v>8610</v>
      </c>
      <c r="I13693" s="4" t="s">
        <v>8611</v>
      </c>
      <c r="J13693" s="4"/>
      <c r="K13693" s="4"/>
    </row>
    <row r="13694" spans="1:11">
      <c r="A13694" s="1" t="str">
        <f>CONCATENATE(D13694,H13694," ",J13694," ",K13694,)</f>
        <v>suoltaa  (köyttä)</v>
      </c>
      <c r="B13694" s="2" t="str">
        <f>CONCATENATE(C13694,G13694,"  ",I13694,"  ",E13694,"  ",F13694," "," ")</f>
        <v xml:space="preserve">kuskiđ  kuskiim koskee,  kuskâliđ    </v>
      </c>
      <c r="C13694" s="3" t="s">
        <v>34672</v>
      </c>
      <c r="D13694" s="4" t="s">
        <v>34673</v>
      </c>
      <c r="E13694" s="4" t="s">
        <v>34674</v>
      </c>
      <c r="F13694" s="4"/>
      <c r="G13694" s="4"/>
      <c r="H13694" s="4"/>
      <c r="I13694" s="4" t="s">
        <v>34675</v>
      </c>
      <c r="J13694" s="4"/>
      <c r="K13694" s="4" t="s">
        <v>34676</v>
      </c>
    </row>
    <row r="13695" spans="1:11">
      <c r="A13695" s="1" t="str">
        <f>CONCATENATE(D13695,H13695," ",J13695," ",K13695,)</f>
        <v xml:space="preserve">suomalainen  </v>
      </c>
      <c r="B13695" s="2" t="str">
        <f>CONCATENATE(C13695,G13695,"  ",I13695,"  ",E13695,"  ",F13695," "," ")</f>
        <v xml:space="preserve">syem'milâš  syem'milii;  (lantalainen) läddilâš läddiláá    </v>
      </c>
      <c r="C13695" s="3" t="s">
        <v>34677</v>
      </c>
      <c r="D13695" s="4" t="s">
        <v>34678</v>
      </c>
      <c r="E13695" s="4" t="s">
        <v>34679</v>
      </c>
      <c r="F13695" s="4"/>
      <c r="G13695" s="4"/>
      <c r="H13695" s="4"/>
      <c r="I13695" s="4" t="s">
        <v>34680</v>
      </c>
      <c r="J13695" s="4"/>
      <c r="K13695" s="4"/>
    </row>
    <row r="13696" spans="1:11">
      <c r="A13696" s="1" t="str">
        <f>CONCATENATE(D13696,H13696," ",J13696," ",K13696,)</f>
        <v xml:space="preserve">suomalais-  </v>
      </c>
      <c r="B13696" s="2" t="str">
        <f>CONCATENATE(C13696,G13696,"  ",I13696,"  ",E13696,"  ",F13696," "," ")</f>
        <v xml:space="preserve">läddi  läädi # lädi-      </v>
      </c>
      <c r="C13696" s="3" t="s">
        <v>34681</v>
      </c>
      <c r="D13696" s="4" t="s">
        <v>34682</v>
      </c>
      <c r="E13696" s="4"/>
      <c r="F13696" s="4"/>
      <c r="G13696" s="4"/>
      <c r="H13696" s="4"/>
      <c r="I13696" s="4" t="s">
        <v>34683</v>
      </c>
      <c r="J13696" s="4"/>
      <c r="K13696" s="4"/>
    </row>
    <row r="13697" spans="1:11">
      <c r="A13697" s="1" t="str">
        <f>CONCATENATE(D13697,H13697," ",J13697," ",K13697,)</f>
        <v xml:space="preserve">suomalaisseutu  </v>
      </c>
      <c r="B13697" s="2" t="str">
        <f>CONCATENATE(C13697,G13697,"  ",I13697,"  ",E13697,"  ",F13697," "," ")</f>
        <v xml:space="preserve">läddi  läädi # lädi-      </v>
      </c>
      <c r="C13697" s="3" t="s">
        <v>34681</v>
      </c>
      <c r="D13697" s="4" t="s">
        <v>34684</v>
      </c>
      <c r="E13697" s="4"/>
      <c r="F13697" s="4"/>
      <c r="G13697" s="4"/>
      <c r="H13697" s="4" t="s">
        <v>21602</v>
      </c>
      <c r="I13697" s="4" t="s">
        <v>34683</v>
      </c>
      <c r="J13697" s="4"/>
      <c r="K13697" s="4"/>
    </row>
    <row r="13698" spans="1:11">
      <c r="A13698" s="16" t="str">
        <f>CONCATENATE(D13698,H13698," ",J13698," ",K13698,)</f>
        <v xml:space="preserve">suomalaistaa  </v>
      </c>
      <c r="B13698" s="15" t="str">
        <f>CONCATENATE(C13698,G13698,"  ",I13698,"  ",E13698,"  ",F13698," "," ")</f>
        <v xml:space="preserve">lädijduttiđ        </v>
      </c>
      <c r="C13698" s="15" t="s">
        <v>34685</v>
      </c>
      <c r="D13698" s="13" t="s">
        <v>34686</v>
      </c>
      <c r="E13698" s="13"/>
      <c r="F13698" s="13"/>
      <c r="G13698" s="13"/>
      <c r="H13698" s="13"/>
      <c r="I13698" s="13"/>
      <c r="J13698" s="13"/>
      <c r="K13698" s="13"/>
    </row>
    <row r="13699" spans="1:11">
      <c r="A13699" s="1" t="str">
        <f>CONCATENATE(D13699,H13699," ",J13699," ",K13699,)</f>
        <v xml:space="preserve">suomalaistua  </v>
      </c>
      <c r="B13699" s="2" t="str">
        <f>CONCATENATE(C13699,G13699,"  ",I13699,"  ",E13699,"  ",F13699," "," ")</f>
        <v xml:space="preserve">lädiluđ  lädiluum lädiluVá      </v>
      </c>
      <c r="C13699" s="8" t="s">
        <v>34687</v>
      </c>
      <c r="D13699" s="4" t="s">
        <v>34688</v>
      </c>
      <c r="E13699" s="4"/>
      <c r="F13699" s="4"/>
      <c r="G13699" s="4"/>
      <c r="H13699" s="4"/>
      <c r="I13699" s="4" t="s">
        <v>34689</v>
      </c>
      <c r="J13699" s="4"/>
      <c r="K13699" s="4"/>
    </row>
    <row r="13700" spans="1:11">
      <c r="A13700" s="1" t="str">
        <f>CONCATENATE(D13700,H13700," ",J13700," ",K13700,)</f>
        <v xml:space="preserve">suomenkielinen  </v>
      </c>
      <c r="B13700" s="2" t="str">
        <f>CONCATENATE(C13700,G13700,"  ",I13700,"  ",E13700,"  ",F13700," "," ")</f>
        <v xml:space="preserve">suo'mâkie'lâlâš  -kie'lâlii      </v>
      </c>
      <c r="C13700" s="3" t="s">
        <v>34690</v>
      </c>
      <c r="D13700" s="4" t="s">
        <v>34691</v>
      </c>
      <c r="E13700" s="4"/>
      <c r="F13700" s="4"/>
      <c r="G13700" s="4" t="s">
        <v>11725</v>
      </c>
      <c r="H13700" s="4" t="s">
        <v>3730</v>
      </c>
      <c r="I13700" s="4" t="s">
        <v>11726</v>
      </c>
      <c r="J13700" s="4"/>
      <c r="K13700" s="4"/>
    </row>
    <row r="13701" spans="1:11">
      <c r="A13701" s="1" t="str">
        <f>CONCATENATE(D13701,H13701," ",J13701," ",K13701,)</f>
        <v>suomenlumme  Nymphaea alba</v>
      </c>
      <c r="B13701" s="2" t="str">
        <f>CONCATENATE(C13701,G13701,"  ",I13701,"  ",E13701,"  ",F13701," "," ")</f>
        <v xml:space="preserve">suomâluobbâsk~-luubbâsk        </v>
      </c>
      <c r="C13701" s="3" t="s">
        <v>34692</v>
      </c>
      <c r="D13701" s="4" t="s">
        <v>34691</v>
      </c>
      <c r="E13701" s="4"/>
      <c r="F13701" s="4"/>
      <c r="G13701" s="4" t="s">
        <v>34693</v>
      </c>
      <c r="H13701" s="4" t="s">
        <v>20873</v>
      </c>
      <c r="I13701" s="4"/>
      <c r="J13701" s="4"/>
      <c r="K13701" s="4" t="s">
        <v>34694</v>
      </c>
    </row>
    <row r="13702" spans="1:11">
      <c r="A13702" s="1" t="str">
        <f>CONCATENATE(D13702,H13702," ",J13702," ",K13702,)</f>
        <v>suomi  (kieli)</v>
      </c>
      <c r="B13702" s="2" t="str">
        <f>CONCATENATE(C13702,G13702,"  ",I13702,"  ",E13702,"  ",F13702," "," ")</f>
        <v xml:space="preserve">suo'mâkieLâ  -kielâ;    (puhua suomea) suo'mâstiđ suomâst; (suomeksi) suomâs  </v>
      </c>
      <c r="C13702" s="3" t="s">
        <v>34690</v>
      </c>
      <c r="D13702" s="4" t="s">
        <v>34695</v>
      </c>
      <c r="E13702" s="4"/>
      <c r="F13702" s="4" t="s">
        <v>34696</v>
      </c>
      <c r="G13702" s="4" t="s">
        <v>1723</v>
      </c>
      <c r="H13702" s="4"/>
      <c r="I13702" s="6" t="s">
        <v>24341</v>
      </c>
      <c r="J13702" s="4"/>
      <c r="K13702" s="4" t="s">
        <v>1004</v>
      </c>
    </row>
    <row r="13703" spans="1:11">
      <c r="A13703" s="1" t="str">
        <f>CONCATENATE(D13703,H13703," ",J13703," ",K13703,)</f>
        <v xml:space="preserve">suomu  </v>
      </c>
      <c r="B13703" s="2" t="str">
        <f>CONCATENATE(C13703,G13703,"  ",I13703,"  ",E13703,"  ",F13703," "," ")</f>
        <v xml:space="preserve">čuomâs  čuommâs      </v>
      </c>
      <c r="C13703" s="3" t="s">
        <v>12026</v>
      </c>
      <c r="D13703" s="4" t="s">
        <v>11806</v>
      </c>
      <c r="E13703" s="4"/>
      <c r="F13703" s="4"/>
      <c r="G13703" s="4"/>
      <c r="H13703" s="4"/>
      <c r="I13703" s="4" t="s">
        <v>34697</v>
      </c>
      <c r="J13703" s="4"/>
      <c r="K13703" s="4"/>
    </row>
    <row r="13704" spans="1:11">
      <c r="A13704" s="1" t="str">
        <f>CONCATENATE(D13704,H13704," ",J13704," ",K13704,)</f>
        <v>suomumustesieni  Coprinus comatus</v>
      </c>
      <c r="B13704" s="2" t="str">
        <f>CONCATENATE(C13704,G13704,"  ",I13704,"  ",E13704,"  ",F13704," "," ")</f>
        <v xml:space="preserve">čuo'Mâlekkâkuobâr  -kuob'bâr      </v>
      </c>
      <c r="C13704" s="3" t="s">
        <v>34698</v>
      </c>
      <c r="D13704" s="4" t="s">
        <v>11806</v>
      </c>
      <c r="E13704" s="4"/>
      <c r="F13704" s="4"/>
      <c r="G13704" s="4" t="s">
        <v>5425</v>
      </c>
      <c r="H13704" s="4" t="s">
        <v>5426</v>
      </c>
      <c r="I13704" s="4" t="s">
        <v>985</v>
      </c>
      <c r="J13704" s="4"/>
      <c r="K13704" s="4" t="s">
        <v>34699</v>
      </c>
    </row>
    <row r="13705" spans="1:11">
      <c r="A13705" s="1" t="str">
        <f>CONCATENATE(D13705,H13705," ",J13705," ",K13705,)</f>
        <v>suomuorakas  Sarcodon imbricatus</v>
      </c>
      <c r="B13705" s="2" t="str">
        <f>CONCATENATE(C13705,G13705,"  ",I13705,"  ",E13705,"  ",F13705," "," ")</f>
        <v xml:space="preserve">čuo'Mâsäggikuobâr  -kuob'bâr      </v>
      </c>
      <c r="C13705" s="3" t="s">
        <v>34698</v>
      </c>
      <c r="D13705" s="4" t="s">
        <v>11806</v>
      </c>
      <c r="E13705" s="4"/>
      <c r="F13705" s="4"/>
      <c r="G13705" s="4" t="s">
        <v>31602</v>
      </c>
      <c r="H13705" s="4" t="s">
        <v>25363</v>
      </c>
      <c r="I13705" s="4" t="s">
        <v>985</v>
      </c>
      <c r="J13705" s="4"/>
      <c r="K13705" s="4" t="s">
        <v>34700</v>
      </c>
    </row>
    <row r="13706" spans="1:11">
      <c r="A13706" s="16" t="str">
        <f>CONCATENATE(D13706,H13706," ",J13706," ",K13706,)</f>
        <v xml:space="preserve">suomustaa  </v>
      </c>
      <c r="B13706" s="15" t="str">
        <f>CONCATENATE(C13706,G13706,"  ",I13706,"  ",E13706,"  ",F13706," "," ")</f>
        <v xml:space="preserve">čuo'mâstiđ  čuomâst,  čuom'miđ čuom'miim;  (olla helposti suomustettava) čuo'mâstittiđ čuo'mâstit  </v>
      </c>
      <c r="C13706" s="12" t="s">
        <v>34701</v>
      </c>
      <c r="D13706" s="13" t="s">
        <v>34702</v>
      </c>
      <c r="E13706" s="13" t="s">
        <v>34703</v>
      </c>
      <c r="F13706" s="13" t="s">
        <v>34704</v>
      </c>
      <c r="G13706" s="13"/>
      <c r="H13706" s="13"/>
      <c r="I13706" s="13" t="s">
        <v>34705</v>
      </c>
      <c r="J13706" s="13"/>
      <c r="K13706" s="13"/>
    </row>
    <row r="13707" spans="1:11">
      <c r="A13707" s="1" t="str">
        <f>CONCATENATE(D13707,H13707," ",J13707," ",K13707,)</f>
        <v>suomuurain  Rubus chamaemorus</v>
      </c>
      <c r="B13707" s="2" t="str">
        <f>CONCATENATE(C13707,G13707,"  ",I13707,"  ",E13707,"  ",F13707," "," ")</f>
        <v xml:space="preserve">lye'me  luámmán~luám'mán~luám'mân       </v>
      </c>
      <c r="C13707" s="3" t="s">
        <v>6735</v>
      </c>
      <c r="D13707" s="4" t="s">
        <v>6747</v>
      </c>
      <c r="E13707" s="4"/>
      <c r="F13707" s="4"/>
      <c r="G13707" s="4"/>
      <c r="H13707" s="4" t="s">
        <v>34706</v>
      </c>
      <c r="I13707" s="4" t="s">
        <v>18929</v>
      </c>
      <c r="J13707" s="4"/>
      <c r="K13707" s="4" t="s">
        <v>6739</v>
      </c>
    </row>
    <row r="13708" spans="1:11">
      <c r="A13708" s="1" t="str">
        <f>CONCATENATE(D13708,H13708," ",J13708," ",K13708,)</f>
        <v>suomyrtti  Myrica gale</v>
      </c>
      <c r="B13708" s="2" t="str">
        <f>CONCATENATE(C13708,G13708,"  ",I13708,"  ",E13708,"  ",F13708," "," ")</f>
        <v xml:space="preserve">jeggimorttâ  -moortâ      </v>
      </c>
      <c r="C13708" s="3" t="s">
        <v>113</v>
      </c>
      <c r="D13708" s="4" t="s">
        <v>6747</v>
      </c>
      <c r="E13708" s="4"/>
      <c r="F13708" s="4"/>
      <c r="G13708" s="4" t="s">
        <v>23282</v>
      </c>
      <c r="H13708" s="4" t="s">
        <v>23283</v>
      </c>
      <c r="I13708" s="4" t="s">
        <v>34707</v>
      </c>
      <c r="J13708" s="4"/>
      <c r="K13708" s="4" t="s">
        <v>34708</v>
      </c>
    </row>
    <row r="13709" spans="1:11">
      <c r="A13709" s="1" t="str">
        <f>CONCATENATE(D13709,H13709," ",J13709," ",K13709,)</f>
        <v xml:space="preserve">suonenveto  </v>
      </c>
      <c r="B13709" s="2" t="str">
        <f>CONCATENATE(C13709,G13709,"  ",I13709,"  ",E13709,"  ",F13709," "," ")</f>
        <v xml:space="preserve">kiä'sáttâh  kiä'sáttuv,  aččinjriččâ -riičâ    </v>
      </c>
      <c r="C13709" s="3" t="s">
        <v>34709</v>
      </c>
      <c r="D13709" s="4" t="s">
        <v>34710</v>
      </c>
      <c r="E13709" s="4" t="s">
        <v>34711</v>
      </c>
      <c r="F13709" s="4"/>
      <c r="G13709" s="4"/>
      <c r="H13709" s="4" t="s">
        <v>4229</v>
      </c>
      <c r="I13709" s="4" t="s">
        <v>34712</v>
      </c>
      <c r="J13709" s="4"/>
      <c r="K13709" s="4"/>
    </row>
    <row r="13710" spans="1:11">
      <c r="A13710" s="1" t="str">
        <f>CONCATENATE(D13710,H13710," ",J13710," ",K13710,)</f>
        <v>suongeri  (ripustusteline)</v>
      </c>
      <c r="B13710" s="2" t="str">
        <f>CONCATENATE(C13710,G13710,"  ",I13710,"  ",E13710,"  ",F13710," "," ")</f>
        <v xml:space="preserve">syenjir~syennjir        </v>
      </c>
      <c r="C13710" s="3" t="s">
        <v>31005</v>
      </c>
      <c r="D13710" s="4" t="s">
        <v>34713</v>
      </c>
      <c r="E13710" s="4"/>
      <c r="F13710" s="4"/>
      <c r="G13710" s="4"/>
      <c r="H13710" s="4"/>
      <c r="I13710" s="4"/>
      <c r="J13710" s="4"/>
      <c r="K13710" s="4" t="s">
        <v>34714</v>
      </c>
    </row>
    <row r="13711" spans="1:11">
      <c r="A13711" s="1" t="str">
        <f>CONCATENATE(D13711,H13711," ",J13711," ",K13711,)</f>
        <v xml:space="preserve">suoni  </v>
      </c>
      <c r="B13711" s="2" t="str">
        <f>CONCATENATE(C13711,G13711,"  ",I13711,"  ",E13711,"  ",F13711," "," ")</f>
        <v xml:space="preserve">suoNâ  suonâ;    (ottaa suonet talteen poron ruhosta) suonniđ syen'nee  </v>
      </c>
      <c r="C13711" s="3" t="s">
        <v>996</v>
      </c>
      <c r="D13711" s="4" t="s">
        <v>6963</v>
      </c>
      <c r="E13711" s="4"/>
      <c r="F13711" s="4" t="s">
        <v>34715</v>
      </c>
      <c r="G13711" s="4"/>
      <c r="H13711" s="4"/>
      <c r="I13711" s="4" t="s">
        <v>34716</v>
      </c>
      <c r="J13711" s="4"/>
      <c r="K13711" s="4"/>
    </row>
    <row r="13712" spans="1:11">
      <c r="A13712" s="1" t="str">
        <f>CONCATENATE(D13712,H13712," ",J13712," ",K13712,)</f>
        <v xml:space="preserve">suonikohju  </v>
      </c>
      <c r="B13712" s="2" t="str">
        <f>CONCATENATE(C13712,G13712,"  ",I13712,"  ",E13712,"  ",F13712," "," ")</f>
        <v xml:space="preserve">suo'Nâsnärkki  -snäärki      </v>
      </c>
      <c r="C13712" s="8" t="s">
        <v>34717</v>
      </c>
      <c r="D13712" s="4" t="s">
        <v>6963</v>
      </c>
      <c r="E13712" s="4"/>
      <c r="F13712" s="4"/>
      <c r="G13712" s="4" t="s">
        <v>34718</v>
      </c>
      <c r="H13712" s="4" t="s">
        <v>34719</v>
      </c>
      <c r="I13712" s="6" t="s">
        <v>34720</v>
      </c>
      <c r="J13712" s="4"/>
      <c r="K13712" s="4"/>
    </row>
    <row r="13713" spans="1:11">
      <c r="A13713" s="1" t="str">
        <f>CONCATENATE(D13713,H13713," ",J13713," ",K13713,)</f>
        <v>suonirihma  (lyhyt, paksuhko)</v>
      </c>
      <c r="B13713" s="2" t="str">
        <f>CONCATENATE(C13713,G13713,"  ",I13713,"  ",E13713,"  ",F13713," "," ")</f>
        <v xml:space="preserve">láppu  láápu      </v>
      </c>
      <c r="C13713" s="3" t="s">
        <v>12837</v>
      </c>
      <c r="D13713" s="4" t="s">
        <v>6963</v>
      </c>
      <c r="E13713" s="4"/>
      <c r="F13713" s="4"/>
      <c r="G13713" s="4"/>
      <c r="H13713" s="4" t="s">
        <v>1302</v>
      </c>
      <c r="I13713" s="4" t="s">
        <v>34721</v>
      </c>
      <c r="J13713" s="4"/>
      <c r="K13713" s="4" t="s">
        <v>34722</v>
      </c>
    </row>
    <row r="13714" spans="1:11">
      <c r="A13714" s="1" t="str">
        <f>CONCATENATE(D13714,H13714," ",J13714," ",K13714,)</f>
        <v xml:space="preserve">suonirihmarengas  </v>
      </c>
      <c r="B13714" s="2" t="str">
        <f>CONCATENATE(C13714,G13714,"  ",I13714,"  ",E13714,"  ",F13714," "," ")</f>
        <v xml:space="preserve">suo'Nâváčču  -vááču      </v>
      </c>
      <c r="C13714" s="3" t="s">
        <v>34717</v>
      </c>
      <c r="D13714" s="4" t="s">
        <v>6963</v>
      </c>
      <c r="E13714" s="4"/>
      <c r="F13714" s="4"/>
      <c r="G13714" s="4" t="s">
        <v>34723</v>
      </c>
      <c r="H13714" s="4" t="s">
        <v>34724</v>
      </c>
      <c r="I13714" s="4" t="s">
        <v>34725</v>
      </c>
      <c r="J13714" s="4"/>
      <c r="K13714" s="4"/>
    </row>
    <row r="13715" spans="1:11">
      <c r="A13715" s="1" t="str">
        <f>CONCATENATE(D13715,H13715," ",J13715," ",K13715,)</f>
        <v xml:space="preserve">suonisto  </v>
      </c>
      <c r="B13715" s="2" t="str">
        <f>CONCATENATE(C13715,G13715,"  ",I13715,"  ",E13715,"  ",F13715," "," ")</f>
        <v xml:space="preserve">suo'Nâstâh  suo'Nâstuv      </v>
      </c>
      <c r="C13715" s="8" t="s">
        <v>34726</v>
      </c>
      <c r="D13715" s="4" t="s">
        <v>34727</v>
      </c>
      <c r="E13715" s="4"/>
      <c r="F13715" s="4"/>
      <c r="G13715" s="4"/>
      <c r="H13715" s="4"/>
      <c r="I13715" s="4" t="s">
        <v>34728</v>
      </c>
      <c r="J13715" s="4"/>
      <c r="K13715" s="4"/>
    </row>
    <row r="13716" spans="1:11">
      <c r="A13716" s="1" t="str">
        <f>CONCATENATE(D13716,H13716," ",J13716," ",K13716,)</f>
        <v xml:space="preserve">suonreuna  </v>
      </c>
      <c r="B13716" s="2" t="str">
        <f>CONCATENATE(C13716,G13716,"  ",I13716,"  ",E13716,"  ",F13716," "," ")</f>
        <v xml:space="preserve">jeggiriddo  -rido      </v>
      </c>
      <c r="C13716" s="3" t="s">
        <v>113</v>
      </c>
      <c r="D13716" s="4" t="s">
        <v>34729</v>
      </c>
      <c r="E13716" s="4"/>
      <c r="F13716" s="4"/>
      <c r="G13716" s="4" t="s">
        <v>6470</v>
      </c>
      <c r="H13716" s="4" t="s">
        <v>16155</v>
      </c>
      <c r="I13716" s="4" t="s">
        <v>6472</v>
      </c>
      <c r="J13716" s="4"/>
      <c r="K13716" s="4"/>
    </row>
    <row r="13717" spans="1:11">
      <c r="A13717" s="1" t="str">
        <f>CONCATENATE(D13717,H13717," ",J13717," ",K13717,)</f>
        <v>suonsankale  (kapea suon osa, jonka molemmin puolin on kuivaa maata t. kapea suo, joka erkanee järven rannasta, esim. kuivunut lahti)</v>
      </c>
      <c r="B13717" s="2" t="str">
        <f>CONCATENATE(C13717,G13717,"  ",I13717,"  ",E13717,"  ",F13717," "," ")</f>
        <v xml:space="preserve">jeggisoppâ  -soopâ      </v>
      </c>
      <c r="C13717" s="3" t="s">
        <v>113</v>
      </c>
      <c r="D13717" s="4" t="s">
        <v>34729</v>
      </c>
      <c r="E13717" s="4"/>
      <c r="F13717" s="4"/>
      <c r="G13717" s="4" t="s">
        <v>1318</v>
      </c>
      <c r="H13717" s="4" t="s">
        <v>32449</v>
      </c>
      <c r="I13717" s="4" t="s">
        <v>1319</v>
      </c>
      <c r="J13717" s="4"/>
      <c r="K13717" s="4" t="s">
        <v>32450</v>
      </c>
    </row>
    <row r="13718" spans="1:11">
      <c r="A13718" s="1" t="str">
        <f>CONCATENATE(D13718,H13718," ",J13718," ",K13718,)</f>
        <v>suo-ohdake  Cirsium palustre</v>
      </c>
      <c r="B13718" s="2" t="str">
        <f>CONCATENATE(C13718,G13718,"  ",I13718,"  ",E13718,"  ",F13718," "," ")</f>
        <v xml:space="preserve">jeggikuobžârääSi~-rääsi  -rääsi      </v>
      </c>
      <c r="C13718" s="3" t="s">
        <v>113</v>
      </c>
      <c r="D13718" s="4" t="s">
        <v>6747</v>
      </c>
      <c r="E13718" s="4"/>
      <c r="F13718" s="4"/>
      <c r="G13718" s="4" t="s">
        <v>34730</v>
      </c>
      <c r="H13718" s="4" t="s">
        <v>26694</v>
      </c>
      <c r="I13718" s="4" t="s">
        <v>2464</v>
      </c>
      <c r="J13718" s="4"/>
      <c r="K13718" s="4" t="s">
        <v>34731</v>
      </c>
    </row>
    <row r="13719" spans="1:11">
      <c r="A13719" s="1" t="str">
        <f>CONCATENATE(D13719,H13719," ",J13719," ",K13719,)</f>
        <v>suo-orvokki  Viola palustris</v>
      </c>
      <c r="B13719" s="2" t="str">
        <f>CONCATENATE(C13719,G13719,"  ",I13719,"  ",E13719,"  ",F13719," "," ")</f>
        <v xml:space="preserve">jeggiviola        </v>
      </c>
      <c r="C13719" s="3" t="s">
        <v>113</v>
      </c>
      <c r="D13719" s="4" t="s">
        <v>6747</v>
      </c>
      <c r="E13719" s="4"/>
      <c r="F13719" s="4"/>
      <c r="G13719" s="4" t="s">
        <v>385</v>
      </c>
      <c r="H13719" s="4" t="s">
        <v>386</v>
      </c>
      <c r="I13719" s="4"/>
      <c r="J13719" s="4"/>
      <c r="K13719" s="4" t="s">
        <v>34732</v>
      </c>
    </row>
    <row r="13720" spans="1:11">
      <c r="A13720" s="1" t="str">
        <f>CONCATENATE(D13720,H13720," ",J13720," ",K13720,)</f>
        <v>suopavalmuska  Tricholoma saponaceum</v>
      </c>
      <c r="B13720" s="2" t="str">
        <f>CONCATENATE(C13720,G13720,"  ",I13720,"  ",E13720,"  ",F13720," "," ")</f>
        <v xml:space="preserve">saibâšoovkâh  -šovkkâh      </v>
      </c>
      <c r="C13720" s="3" t="s">
        <v>32202</v>
      </c>
      <c r="D13720" s="4" t="s">
        <v>8015</v>
      </c>
      <c r="E13720" s="4"/>
      <c r="F13720" s="4"/>
      <c r="G13720" s="4" t="s">
        <v>13546</v>
      </c>
      <c r="H13720" s="4" t="s">
        <v>13547</v>
      </c>
      <c r="I13720" s="4" t="s">
        <v>13548</v>
      </c>
      <c r="J13720" s="4"/>
      <c r="K13720" s="4" t="s">
        <v>34733</v>
      </c>
    </row>
    <row r="13721" spans="1:11">
      <c r="A13721" s="1" t="str">
        <f>CONCATENATE(D13721,H13721," ",J13721," ",K13721,)</f>
        <v xml:space="preserve">suopunginheittäjä  </v>
      </c>
      <c r="B13721" s="2" t="str">
        <f>CONCATENATE(C13721,G13721,"  ",I13721,"  ",E13721,"  ",F13721," "," ")</f>
        <v xml:space="preserve">suoppâina'lmai  -almaa,  suoppânja'lmai -almaa, njuá'rusteijee    </v>
      </c>
      <c r="C13721" s="3" t="s">
        <v>34734</v>
      </c>
      <c r="D13721" s="4" t="s">
        <v>34735</v>
      </c>
      <c r="E13721" s="4" t="s">
        <v>34736</v>
      </c>
      <c r="F13721" s="4"/>
      <c r="G13721" s="4" t="s">
        <v>1566</v>
      </c>
      <c r="H13721" s="4" t="s">
        <v>34737</v>
      </c>
      <c r="I13721" s="6" t="s">
        <v>28307</v>
      </c>
      <c r="J13721" s="4"/>
      <c r="K13721" s="4"/>
    </row>
    <row r="13722" spans="1:11">
      <c r="A13722" s="1" t="str">
        <f>CONCATENATE(D13722,H13722," ",J13722," ",K13722,)</f>
        <v xml:space="preserve">suopunki  </v>
      </c>
      <c r="B13722" s="2" t="str">
        <f>CONCATENATE(C13722,G13722,"  ",I13722,"  ",E13722,"  ",F13722," "," ")</f>
        <v xml:space="preserve">suoppâin~suoppânj        </v>
      </c>
      <c r="C13722" s="3" t="s">
        <v>34738</v>
      </c>
      <c r="D13722" s="4" t="s">
        <v>34739</v>
      </c>
      <c r="E13722" s="4"/>
      <c r="F13722" s="4"/>
      <c r="G13722" s="4"/>
      <c r="H13722" s="4"/>
      <c r="I13722" s="4"/>
      <c r="J13722" s="4"/>
      <c r="K13722" s="4"/>
    </row>
    <row r="13723" spans="1:11">
      <c r="A13723" s="1" t="str">
        <f>CONCATENATE(D13723,H13723," ",J13723," ",K13723,)</f>
        <v>suopursu  Ledum palustre</v>
      </c>
      <c r="B13723" s="2" t="str">
        <f>CONCATENATE(C13723,G13723,"  ",I13723,"  ",E13723,"  ",F13723," "," ")</f>
        <v xml:space="preserve">ulâštooŋâs  -toŋŋâs      </v>
      </c>
      <c r="C13723" s="3" t="s">
        <v>34740</v>
      </c>
      <c r="D13723" s="4" t="s">
        <v>6747</v>
      </c>
      <c r="E13723" s="4"/>
      <c r="F13723" s="4"/>
      <c r="G13723" s="4" t="s">
        <v>12066</v>
      </c>
      <c r="H13723" s="4" t="s">
        <v>34741</v>
      </c>
      <c r="I13723" s="4" t="s">
        <v>17286</v>
      </c>
      <c r="J13723" s="4"/>
      <c r="K13723" s="4" t="s">
        <v>34742</v>
      </c>
    </row>
    <row r="13724" spans="1:11">
      <c r="A13724" s="1" t="str">
        <f>CONCATENATE(D13724,H13724," ",J13724," ",K13724,)</f>
        <v>suoputki  Peucedanum palustre</v>
      </c>
      <c r="B13724" s="2" t="str">
        <f>CONCATENATE(C13724,G13724,"  ",I13724,"  ",E13724,"  ",F13724," "," ")</f>
        <v xml:space="preserve">jeggiposkâ  -pooskâ      </v>
      </c>
      <c r="C13724" s="3" t="s">
        <v>113</v>
      </c>
      <c r="D13724" s="4" t="s">
        <v>6747</v>
      </c>
      <c r="E13724" s="4"/>
      <c r="F13724" s="4"/>
      <c r="G13724" s="4" t="s">
        <v>23256</v>
      </c>
      <c r="H13724" s="4" t="s">
        <v>6130</v>
      </c>
      <c r="I13724" s="4" t="s">
        <v>11636</v>
      </c>
      <c r="J13724" s="4"/>
      <c r="K13724" s="4" t="s">
        <v>34743</v>
      </c>
    </row>
    <row r="13725" spans="1:11">
      <c r="A13725" s="1" t="str">
        <f>CONCATENATE(D13725,H13725," ",J13725," ",K13725,)</f>
        <v>suopöllö  Asio flammeus</v>
      </c>
      <c r="B13725" s="2" t="str">
        <f>CONCATENATE(C13725,G13725,"  ",I13725,"  ",E13725,"  ",F13725," "," ")</f>
        <v xml:space="preserve">jeggiluát'ku  -luáđhu,  jeggioppuu    </v>
      </c>
      <c r="C13725" s="3" t="s">
        <v>113</v>
      </c>
      <c r="D13725" s="4" t="s">
        <v>6747</v>
      </c>
      <c r="E13725" s="4" t="s">
        <v>34744</v>
      </c>
      <c r="F13725" s="4"/>
      <c r="G13725" s="4" t="s">
        <v>34745</v>
      </c>
      <c r="H13725" s="4" t="s">
        <v>6036</v>
      </c>
      <c r="I13725" s="6" t="s">
        <v>34746</v>
      </c>
      <c r="J13725" s="4"/>
      <c r="K13725" s="4" t="s">
        <v>34747</v>
      </c>
    </row>
    <row r="13726" spans="1:11">
      <c r="A13726" s="1" t="str">
        <f>CONCATENATE(D13726,H13726," ",J13726," ",K13726,)</f>
        <v xml:space="preserve">suora  </v>
      </c>
      <c r="B13726" s="2" t="str">
        <f>CONCATENATE(C13726,G13726,"  ",I13726,"  ",E13726,"  ",F13726," "," ")</f>
        <v xml:space="preserve">(esim. tiessä) njuol'gâdâs;    (matem.) njuálgus njuál'gus    </v>
      </c>
      <c r="C13726" s="14" t="s">
        <v>34748</v>
      </c>
      <c r="D13726" s="4" t="s">
        <v>3633</v>
      </c>
      <c r="E13726" s="8" t="s">
        <v>34749</v>
      </c>
      <c r="F13726" s="4"/>
      <c r="G13726" s="4"/>
      <c r="H13726" s="4"/>
      <c r="I13726" s="4"/>
      <c r="J13726" s="4"/>
      <c r="K13726" s="4"/>
    </row>
    <row r="13727" spans="1:11">
      <c r="A13727" s="1" t="str">
        <f>CONCATENATE(D13727,H13727," ",J13727," ",K13727,)</f>
        <v>suora  (adj.)</v>
      </c>
      <c r="B13727" s="2" t="str">
        <f>CONCATENATE(C13727,G13727,"  ",I13727,"  ",E13727,"  ",F13727," "," ")</f>
        <v xml:space="preserve">njuol'gâd  # njuol'gâ,  njuolgâs njuol'gâs; (jnk esineen tms. yhteydessä) njuá'lgu-    </v>
      </c>
      <c r="C13727" s="3" t="s">
        <v>3632</v>
      </c>
      <c r="D13727" s="4" t="s">
        <v>3633</v>
      </c>
      <c r="E13727" s="4" t="s">
        <v>34750</v>
      </c>
      <c r="F13727" s="4"/>
      <c r="G13727" s="4"/>
      <c r="H13727" s="4"/>
      <c r="I13727" s="4" t="s">
        <v>34751</v>
      </c>
      <c r="J13727" s="4"/>
      <c r="K13727" s="4" t="s">
        <v>336</v>
      </c>
    </row>
    <row r="13728" spans="1:11">
      <c r="A13728" s="1" t="str">
        <f>CONCATENATE(D13728,H13728," ",J13728," ",K13728,)</f>
        <v xml:space="preserve">suoraan  </v>
      </c>
      <c r="B13728" s="2" t="str">
        <f>CONCATENATE(C13728,G13728,"  ",I13728,"  ",E13728,"  ",F13728," "," ")</f>
        <v xml:space="preserve">njuol'gâ,    njuol'gist    </v>
      </c>
      <c r="C13728" s="3" t="s">
        <v>34752</v>
      </c>
      <c r="D13728" s="4" t="s">
        <v>15399</v>
      </c>
      <c r="E13728" s="4" t="s">
        <v>34753</v>
      </c>
      <c r="F13728" s="4"/>
      <c r="G13728" s="4"/>
      <c r="H13728" s="4"/>
      <c r="I13728" s="4"/>
      <c r="J13728" s="4"/>
      <c r="K13728" s="4"/>
    </row>
    <row r="13729" spans="1:11">
      <c r="A13729" s="1" t="str">
        <f>CONCATENATE(D13729,H13729," ",J13729," ",K13729,)</f>
        <v xml:space="preserve">suorakaiteinen  </v>
      </c>
      <c r="B13729" s="2" t="str">
        <f>CONCATENATE(C13729,G13729,"  ",I13729,"  ",E13729,"  ",F13729," "," ")</f>
        <v xml:space="preserve">njuá'lguroobdâg        </v>
      </c>
      <c r="C13729" s="8" t="s">
        <v>25095</v>
      </c>
      <c r="D13729" s="4" t="s">
        <v>3633</v>
      </c>
      <c r="E13729" s="4"/>
      <c r="F13729" s="4"/>
      <c r="G13729" s="4" t="s">
        <v>34754</v>
      </c>
      <c r="H13729" s="4" t="s">
        <v>34755</v>
      </c>
      <c r="I13729" s="4"/>
      <c r="J13729" s="4"/>
      <c r="K13729" s="4"/>
    </row>
    <row r="13730" spans="1:11">
      <c r="A13730" s="1" t="str">
        <f>CONCATENATE(D13730,H13730," ",J13730," ",K13730,)</f>
        <v>suorakulma  (matem.)</v>
      </c>
      <c r="B13730" s="2" t="str">
        <f>CONCATENATE(C13730,G13730,"  ",I13730,"  ",E13730,"  ",F13730," "," ")</f>
        <v xml:space="preserve">jiär'dukulme  -ku'lme      </v>
      </c>
      <c r="C13730" s="8" t="s">
        <v>34756</v>
      </c>
      <c r="D13730" s="4" t="s">
        <v>3633</v>
      </c>
      <c r="E13730" s="4"/>
      <c r="F13730" s="4"/>
      <c r="G13730" s="4" t="s">
        <v>25093</v>
      </c>
      <c r="H13730" s="4" t="s">
        <v>7277</v>
      </c>
      <c r="I13730" s="4" t="s">
        <v>25094</v>
      </c>
      <c r="J13730" s="4"/>
      <c r="K13730" s="4" t="s">
        <v>2083</v>
      </c>
    </row>
    <row r="13731" spans="1:11">
      <c r="A13731" s="1" t="str">
        <f>CONCATENATE(D13731,H13731," ",J13731," ",K13731,)</f>
        <v>suorakulmainen  (matem.)</v>
      </c>
      <c r="B13731" s="2" t="str">
        <f>CONCATENATE(C13731,G13731,"  ",I13731,"  ",E13731,"  ",F13731," "," ")</f>
        <v xml:space="preserve">jiär'dukulmásâš  -kulmásii      </v>
      </c>
      <c r="C13731" s="8" t="s">
        <v>34756</v>
      </c>
      <c r="D13731" s="4" t="s">
        <v>3633</v>
      </c>
      <c r="E13731" s="4"/>
      <c r="F13731" s="4"/>
      <c r="G13731" s="4" t="s">
        <v>34757</v>
      </c>
      <c r="H13731" s="4" t="s">
        <v>15671</v>
      </c>
      <c r="I13731" s="4" t="s">
        <v>34758</v>
      </c>
      <c r="J13731" s="4"/>
      <c r="K13731" s="4" t="s">
        <v>2083</v>
      </c>
    </row>
    <row r="13732" spans="1:11">
      <c r="A13732" s="1" t="str">
        <f>CONCATENATE(D13732,H13732," ",J13732," ",K13732,)</f>
        <v xml:space="preserve">suoramarkkinointi  </v>
      </c>
      <c r="B13732" s="2" t="str">
        <f>CONCATENATE(C13732,G13732,"  ",I13732,"  ",E13732,"  ",F13732," "," ")</f>
        <v xml:space="preserve">njuá'lguma'rkkânistim        </v>
      </c>
      <c r="C13732" s="3" t="s">
        <v>25095</v>
      </c>
      <c r="D13732" s="4" t="s">
        <v>3633</v>
      </c>
      <c r="E13732" s="4"/>
      <c r="F13732" s="4"/>
      <c r="G13732" s="8" t="s">
        <v>34759</v>
      </c>
      <c r="H13732" s="4" t="s">
        <v>21966</v>
      </c>
      <c r="I13732" s="4"/>
      <c r="J13732" s="4"/>
      <c r="K13732" s="4"/>
    </row>
    <row r="13733" spans="1:11">
      <c r="A13733" s="1" t="str">
        <f>CONCATENATE(D13733,H13733," ",J13733," ",K13733,)</f>
        <v xml:space="preserve">suoramyynti  </v>
      </c>
      <c r="B13733" s="2" t="str">
        <f>CONCATENATE(C13733,G13733,"  ",I13733,"  ",E13733,"  ",F13733," "," ")</f>
        <v xml:space="preserve">njuá'lguvyeb'dim        </v>
      </c>
      <c r="C13733" s="3" t="s">
        <v>25095</v>
      </c>
      <c r="D13733" s="4" t="s">
        <v>3633</v>
      </c>
      <c r="E13733" s="4"/>
      <c r="F13733" s="4"/>
      <c r="G13733" s="4" t="s">
        <v>1168</v>
      </c>
      <c r="H13733" s="4" t="s">
        <v>1169</v>
      </c>
      <c r="I13733" s="4"/>
      <c r="J13733" s="4"/>
      <c r="K13733" s="4"/>
    </row>
    <row r="13734" spans="1:11">
      <c r="A13734" s="1" t="str">
        <f>CONCATENATE(D13734,H13734," ",J13734," ",K13734,)</f>
        <v xml:space="preserve">suorana, suorassa  </v>
      </c>
      <c r="B13734" s="2" t="str">
        <f>CONCATENATE(C13734,G13734,"  ",I13734,"  ",E13734,"  ",F13734," "," ")</f>
        <v xml:space="preserve">kiäi'gud,    njuál'gud;  (jalat suorina) kiä'igusjuo'lgij  </v>
      </c>
      <c r="C13734" s="3" t="s">
        <v>2999</v>
      </c>
      <c r="D13734" s="4" t="s">
        <v>34760</v>
      </c>
      <c r="E13734" s="4" t="s">
        <v>34761</v>
      </c>
      <c r="F13734" s="4" t="s">
        <v>34762</v>
      </c>
      <c r="G13734" s="4"/>
      <c r="H13734" s="4"/>
      <c r="I13734" s="4"/>
      <c r="J13734" s="4"/>
      <c r="K13734" s="4"/>
    </row>
    <row r="13735" spans="1:11">
      <c r="A13735" s="16" t="str">
        <f>CONCATENATE(D13735,H13735," ",J13735," ",K13735,)</f>
        <v xml:space="preserve">suorastaan  </v>
      </c>
      <c r="B13735" s="15" t="str">
        <f>CONCATENATE(C13735,G13735,"  ",I13735,"  ",E13735,"  ",F13735," "," ")</f>
        <v xml:space="preserve">penttâ,    njuolgâ    </v>
      </c>
      <c r="C13735" s="12" t="s">
        <v>26986</v>
      </c>
      <c r="D13735" s="13" t="s">
        <v>34763</v>
      </c>
      <c r="E13735" s="13" t="s">
        <v>34764</v>
      </c>
      <c r="F13735" s="13"/>
      <c r="G13735" s="13"/>
      <c r="H13735" s="13"/>
      <c r="I13735" s="13"/>
      <c r="J13735" s="13"/>
      <c r="K13735" s="13"/>
    </row>
    <row r="13736" spans="1:11">
      <c r="A13736" s="1" t="str">
        <f>CONCATENATE(D13736,H13736," ",J13736," ",K13736,)</f>
        <v>suorasyinen  (puusta)</v>
      </c>
      <c r="B13736" s="2" t="str">
        <f>CONCATENATE(C13736,G13736,"  ",I13736,"  ",E13736,"  ",F13736," "," ")</f>
        <v xml:space="preserve">rieh'tis  # -is      </v>
      </c>
      <c r="C13736" s="3" t="s">
        <v>34765</v>
      </c>
      <c r="D13736" s="4" t="s">
        <v>3633</v>
      </c>
      <c r="E13736" s="4"/>
      <c r="F13736" s="4"/>
      <c r="G13736" s="4"/>
      <c r="H13736" s="4" t="s">
        <v>34766</v>
      </c>
      <c r="I13736" s="4" t="s">
        <v>2923</v>
      </c>
      <c r="J13736" s="4"/>
      <c r="K13736" s="4" t="s">
        <v>30148</v>
      </c>
    </row>
    <row r="13737" spans="1:11">
      <c r="A13737" s="1" t="str">
        <f>CONCATENATE(D13737,H13737," ",J13737," ",K13737,)</f>
        <v xml:space="preserve">suoraveloitus  </v>
      </c>
      <c r="B13737" s="2" t="str">
        <f>CONCATENATE(C13737,G13737,"  ",I13737,"  ",E13737,"  ",F13737," "," ")</f>
        <v xml:space="preserve">njuá'lguviäl'gum        </v>
      </c>
      <c r="C13737" s="8" t="s">
        <v>25095</v>
      </c>
      <c r="D13737" s="4" t="s">
        <v>3633</v>
      </c>
      <c r="E13737" s="4"/>
      <c r="F13737" s="4"/>
      <c r="G13737" s="4" t="s">
        <v>34767</v>
      </c>
      <c r="H13737" s="4" t="s">
        <v>34768</v>
      </c>
      <c r="I13737" s="4"/>
      <c r="J13737" s="4"/>
      <c r="K13737" s="4"/>
    </row>
    <row r="13738" spans="1:11">
      <c r="A13738" s="1" t="str">
        <f>CONCATENATE(D13738,H13738," ",J13738," ",K13738,)</f>
        <v xml:space="preserve">suoristua  </v>
      </c>
      <c r="B13738" s="2" t="str">
        <f>CONCATENATE(C13738,G13738,"  ",I13738,"  ",E13738,"  ",F13738," "," ")</f>
        <v xml:space="preserve">njuol'gâđ  njuolgâm njuál'gá      </v>
      </c>
      <c r="C13738" s="3" t="s">
        <v>25035</v>
      </c>
      <c r="D13738" s="4" t="s">
        <v>34769</v>
      </c>
      <c r="E13738" s="4"/>
      <c r="F13738" s="4"/>
      <c r="G13738" s="4"/>
      <c r="H13738" s="4"/>
      <c r="I13738" s="4" t="s">
        <v>34770</v>
      </c>
      <c r="J13738" s="4"/>
      <c r="K13738" s="4"/>
    </row>
    <row r="13739" spans="1:11">
      <c r="A13739" s="1" t="str">
        <f>CONCATENATE(D13739,H13739," ",J13739," ",K13739,)</f>
        <v xml:space="preserve">suoritettu  </v>
      </c>
      <c r="B13739" s="2" t="str">
        <f>CONCATENATE(C13739,G13739,"  ",I13739,"  ",E13739,"  ",F13739," "," ")</f>
        <v xml:space="preserve">čođâldittum        </v>
      </c>
      <c r="C13739" s="3" t="s">
        <v>34771</v>
      </c>
      <c r="D13739" s="4" t="s">
        <v>34772</v>
      </c>
      <c r="E13739" s="4"/>
      <c r="F13739" s="4"/>
      <c r="G13739" s="4"/>
      <c r="H13739" s="4"/>
      <c r="I13739" s="4"/>
      <c r="J13739" s="4"/>
      <c r="K13739" s="4"/>
    </row>
    <row r="13740" spans="1:11">
      <c r="A13740" s="1" t="str">
        <f>CONCATENATE(D13740,H13740," ",J13740," ",K13740,)</f>
        <v>suorittaa  (esim. tutkinto)</v>
      </c>
      <c r="B13740" s="2" t="str">
        <f>CONCATENATE(C13740,G13740,"  ",I13740,"  ",E13740,"  ",F13740," "," ")</f>
        <v xml:space="preserve">čođâldittiđ  čođâlditám      </v>
      </c>
      <c r="C13740" s="3" t="s">
        <v>34773</v>
      </c>
      <c r="D13740" s="4" t="s">
        <v>34774</v>
      </c>
      <c r="E13740" s="4"/>
      <c r="F13740" s="4"/>
      <c r="G13740" s="4"/>
      <c r="H13740" s="4"/>
      <c r="I13740" s="4" t="s">
        <v>34775</v>
      </c>
      <c r="J13740" s="4"/>
      <c r="K13740" s="4" t="s">
        <v>34776</v>
      </c>
    </row>
    <row r="13741" spans="1:11">
      <c r="A13741" s="1" t="str">
        <f>CONCATENATE(D13741,H13741," ",J13741," ",K13741,)</f>
        <v xml:space="preserve">suorittaja  </v>
      </c>
      <c r="B13741" s="2" t="str">
        <f>CONCATENATE(C13741,G13741,"  ",I13741,"  ",E13741,"  ",F13741," "," ")</f>
        <v xml:space="preserve">tahhee        </v>
      </c>
      <c r="C13741" s="3" t="s">
        <v>25638</v>
      </c>
      <c r="D13741" s="4" t="s">
        <v>34777</v>
      </c>
      <c r="E13741" s="4"/>
      <c r="F13741" s="4"/>
      <c r="G13741" s="4"/>
      <c r="H13741" s="4"/>
      <c r="I13741" s="4"/>
      <c r="J13741" s="4"/>
      <c r="K13741" s="4"/>
    </row>
    <row r="13742" spans="1:11">
      <c r="A13742" s="1" t="str">
        <f>CONCATENATE(D13742,H13742," ",J13742," ",K13742,)</f>
        <v xml:space="preserve">suoritus  </v>
      </c>
      <c r="B13742" s="2" t="str">
        <f>CONCATENATE(C13742,G13742,"  ",I13742,"  ",E13742,"  ",F13742," "," ")</f>
        <v xml:space="preserve">čođâldâs        </v>
      </c>
      <c r="C13742" s="3" t="s">
        <v>34778</v>
      </c>
      <c r="D13742" s="4" t="s">
        <v>29985</v>
      </c>
      <c r="E13742" s="4"/>
      <c r="F13742" s="4"/>
      <c r="G13742" s="4"/>
      <c r="H13742" s="4"/>
      <c r="I13742" s="4"/>
      <c r="J13742" s="4"/>
      <c r="K13742" s="4"/>
    </row>
    <row r="13743" spans="1:11">
      <c r="A13743" s="1" t="str">
        <f>CONCATENATE(D13743,H13743," ",J13743," ",K13743,)</f>
        <v>suoro  (eläimen penis)</v>
      </c>
      <c r="B13743" s="2" t="str">
        <f>CONCATENATE(C13743,G13743,"  ",I13743,"  ",E13743,"  ",F13743," "," ")</f>
        <v xml:space="preserve">kuozzâg        </v>
      </c>
      <c r="C13743" s="3" t="s">
        <v>34779</v>
      </c>
      <c r="D13743" s="4" t="s">
        <v>34780</v>
      </c>
      <c r="E13743" s="4"/>
      <c r="F13743" s="4"/>
      <c r="G13743" s="4"/>
      <c r="H13743" s="4"/>
      <c r="I13743" s="4"/>
      <c r="J13743" s="4"/>
      <c r="K13743" s="4" t="s">
        <v>34781</v>
      </c>
    </row>
    <row r="13744" spans="1:11">
      <c r="A13744" s="1" t="str">
        <f>CONCATENATE(D13744,H13744," ",J13744," ",K13744,)</f>
        <v xml:space="preserve">suosia  </v>
      </c>
      <c r="B13744" s="2" t="str">
        <f>CONCATENATE(C13744,G13744,"  ",I13744,"  ",E13744,"  ",F13744," "," ")</f>
        <v xml:space="preserve">pi'vnohistiđ  pi'vnohistám      </v>
      </c>
      <c r="C13744" s="8" t="s">
        <v>34782</v>
      </c>
      <c r="D13744" s="4" t="s">
        <v>34783</v>
      </c>
      <c r="E13744" s="4"/>
      <c r="F13744" s="4"/>
      <c r="G13744" s="4"/>
      <c r="H13744" s="4"/>
      <c r="I13744" s="4" t="s">
        <v>34784</v>
      </c>
      <c r="J13744" s="4"/>
      <c r="K13744" s="4"/>
    </row>
    <row r="13745" spans="1:11">
      <c r="A13745" s="1" t="str">
        <f>CONCATENATE(D13745,H13745," ",J13745," ",K13745,)</f>
        <v xml:space="preserve">suosikki  </v>
      </c>
      <c r="B13745" s="2" t="str">
        <f>CONCATENATE(C13745,G13745,"  ",I13745,"  ",E13745,"  ",F13745," "," ")</f>
        <v xml:space="preserve">jiellâh,    piivnoh    </v>
      </c>
      <c r="C13745" s="3" t="s">
        <v>34785</v>
      </c>
      <c r="D13745" s="4" t="s">
        <v>34786</v>
      </c>
      <c r="E13745" s="4" t="s">
        <v>34787</v>
      </c>
      <c r="F13745" s="4"/>
      <c r="G13745" s="4"/>
      <c r="H13745" s="4"/>
      <c r="I13745" s="4"/>
      <c r="J13745" s="4"/>
      <c r="K13745" s="4"/>
    </row>
    <row r="13746" spans="1:11">
      <c r="A13746" s="1" t="str">
        <f>CONCATENATE(D13746,H13746," ",J13746," ",K13746,)</f>
        <v xml:space="preserve">suosio  </v>
      </c>
      <c r="B13746" s="2" t="str">
        <f>CONCATENATE(C13746,G13746,"  ",I13746,"  ",E13746,"  ",F13746," "," ")</f>
        <v xml:space="preserve">mie'lâstumvuotâ  mie'lâstumvuođâ,  pi'vnohvuotâ -vuođâ    </v>
      </c>
      <c r="C13746" s="3" t="s">
        <v>34788</v>
      </c>
      <c r="D13746" s="4" t="s">
        <v>34789</v>
      </c>
      <c r="E13746" s="4" t="s">
        <v>34790</v>
      </c>
      <c r="F13746" s="4"/>
      <c r="G13746" s="4"/>
      <c r="H13746" s="4"/>
      <c r="I13746" s="4" t="s">
        <v>34791</v>
      </c>
      <c r="J13746" s="4"/>
      <c r="K13746" s="4"/>
    </row>
    <row r="13747" spans="1:11">
      <c r="A13747" s="1" t="str">
        <f>CONCATENATE(D13747,H13747," ",J13747," ",K13747,)</f>
        <v>suosirri  Calidris alpina</v>
      </c>
      <c r="B13747" s="2" t="str">
        <f>CONCATENATE(C13747,G13747,"  ",I13747,"  ",E13747,"  ",F13747," "," ")</f>
        <v xml:space="preserve">čapisčuáv'jiširree        </v>
      </c>
      <c r="C13747" s="3" t="s">
        <v>17662</v>
      </c>
      <c r="D13747" s="4" t="s">
        <v>6747</v>
      </c>
      <c r="E13747" s="4"/>
      <c r="F13747" s="4"/>
      <c r="G13747" s="4" t="s">
        <v>34792</v>
      </c>
      <c r="H13747" s="4" t="s">
        <v>1524</v>
      </c>
      <c r="I13747" s="4"/>
      <c r="J13747" s="4"/>
      <c r="K13747" s="4" t="s">
        <v>34793</v>
      </c>
    </row>
    <row r="13748" spans="1:11">
      <c r="A13748" s="1" t="str">
        <f>CONCATENATE(D13748,H13748," ",J13748," ",K13748,)</f>
        <v xml:space="preserve">suosittaa  </v>
      </c>
      <c r="B13748" s="2" t="str">
        <f>CONCATENATE(C13748,G13748,"  ",I13748,"  ",E13748,"  ",F13748," "," ")</f>
        <v xml:space="preserve">avžuuttiđ  avžut;  (ehdottaa) iä'vtuttiđ iävtut    </v>
      </c>
      <c r="C13748" s="3" t="s">
        <v>34794</v>
      </c>
      <c r="D13748" s="4" t="s">
        <v>34795</v>
      </c>
      <c r="E13748" s="4" t="s">
        <v>34796</v>
      </c>
      <c r="F13748" s="4"/>
      <c r="G13748" s="4"/>
      <c r="H13748" s="4"/>
      <c r="I13748" s="4" t="s">
        <v>34797</v>
      </c>
      <c r="J13748" s="4"/>
      <c r="K13748" s="4"/>
    </row>
    <row r="13749" spans="1:11">
      <c r="A13749" s="1" t="str">
        <f>CONCATENATE(D13749,H13749," ",J13749," ",K13749,)</f>
        <v xml:space="preserve">suosittu  </v>
      </c>
      <c r="B13749" s="2" t="str">
        <f>CONCATENATE(C13749,G13749,"  ",I13749,"  ",E13749,"  ",F13749," "," ")</f>
        <v xml:space="preserve">piivnoh  # pi'vnohis      </v>
      </c>
      <c r="C13749" s="3" t="s">
        <v>34787</v>
      </c>
      <c r="D13749" s="4" t="s">
        <v>34798</v>
      </c>
      <c r="E13749" s="4"/>
      <c r="F13749" s="4"/>
      <c r="G13749" s="4"/>
      <c r="H13749" s="4"/>
      <c r="I13749" s="4" t="s">
        <v>34799</v>
      </c>
      <c r="J13749" s="4"/>
      <c r="K13749" s="4"/>
    </row>
    <row r="13750" spans="1:11">
      <c r="A13750" s="1" t="str">
        <f>CONCATENATE(D13750,H13750," ",J13750," ",K13750,)</f>
        <v xml:space="preserve">suositus  </v>
      </c>
      <c r="B13750" s="2" t="str">
        <f>CONCATENATE(C13750,G13750,"  ",I13750,"  ",E13750,"  ",F13750," "," ")</f>
        <v xml:space="preserve">avžuuttâs        </v>
      </c>
      <c r="C13750" s="3" t="s">
        <v>13229</v>
      </c>
      <c r="D13750" s="4" t="s">
        <v>34800</v>
      </c>
      <c r="E13750" s="4"/>
      <c r="F13750" s="4"/>
      <c r="G13750" s="4"/>
      <c r="H13750" s="4"/>
      <c r="I13750" s="4"/>
      <c r="J13750" s="4"/>
      <c r="K13750" s="4"/>
    </row>
    <row r="13751" spans="1:11">
      <c r="A13751" s="1" t="str">
        <f>CONCATENATE(D13751,H13751," ",J13751," ",K13751,)</f>
        <v xml:space="preserve">suostua  </v>
      </c>
      <c r="B13751" s="2" t="str">
        <f>CONCATENATE(C13751,G13751,"  ",I13751,"  ",E13751,"  ",F13751," "," ")</f>
        <v xml:space="preserve">(myöntyä jhk) miettâđ  mieđâm;  (noudattaa, totella) paittuđ paittuum páittoo    </v>
      </c>
      <c r="C13751" s="14" t="s">
        <v>34801</v>
      </c>
      <c r="D13751" s="4" t="s">
        <v>34802</v>
      </c>
      <c r="E13751" s="4" t="s">
        <v>34803</v>
      </c>
      <c r="F13751" s="4"/>
      <c r="G13751" s="4"/>
      <c r="H13751" s="4"/>
      <c r="I13751" s="4" t="s">
        <v>34804</v>
      </c>
      <c r="J13751" s="4"/>
      <c r="K13751" s="4"/>
    </row>
    <row r="13752" spans="1:11">
      <c r="A13752" s="16" t="str">
        <f>CONCATENATE(D13752,H13752," ",J13752," ",K13752,)</f>
        <v xml:space="preserve">suotuisa  </v>
      </c>
      <c r="B13752" s="15" t="str">
        <f>CONCATENATE(C13752,G13752,"  ",I13752,"  ",E13752,"  ",F13752," "," ")</f>
        <v xml:space="preserve">(myötämielinen) mie'timie'lâlâš  -mie'lâlii,  mie'đes miättás; (sopiva, sovelias) hiä'ivulâš hiä'ivulii    </v>
      </c>
      <c r="C13752" s="15" t="s">
        <v>34805</v>
      </c>
      <c r="D13752" s="13" t="s">
        <v>34806</v>
      </c>
      <c r="E13752" s="13" t="s">
        <v>34807</v>
      </c>
      <c r="F13752" s="13"/>
      <c r="G13752" s="13" t="s">
        <v>2663</v>
      </c>
      <c r="H13752" s="13"/>
      <c r="I13752" s="35" t="s">
        <v>34808</v>
      </c>
      <c r="J13752" s="13"/>
      <c r="K13752" s="13"/>
    </row>
    <row r="13753" spans="1:11">
      <c r="A13753" s="1" t="str">
        <f>CONCATENATE(D13753,H13753," ",J13753," ",K13753,)</f>
        <v xml:space="preserve">suotyyppi  </v>
      </c>
      <c r="B13753" s="2" t="str">
        <f>CONCATENATE(C13753,G13753,"  ",I13753,"  ",E13753,"  ",F13753," "," ")</f>
        <v xml:space="preserve">jeggitijppâ  -tiijpâ      </v>
      </c>
      <c r="C13753" s="3" t="s">
        <v>113</v>
      </c>
      <c r="D13753" s="4" t="s">
        <v>6747</v>
      </c>
      <c r="E13753" s="4"/>
      <c r="F13753" s="4"/>
      <c r="G13753" s="4" t="s">
        <v>1445</v>
      </c>
      <c r="H13753" s="4" t="s">
        <v>1446</v>
      </c>
      <c r="I13753" s="4" t="s">
        <v>1447</v>
      </c>
      <c r="J13753" s="4"/>
      <c r="K13753" s="4"/>
    </row>
    <row r="13754" spans="1:11">
      <c r="A13754" s="1" t="str">
        <f>CONCATENATE(D13754,H13754," ",J13754," ",K13754,)</f>
        <v xml:space="preserve">suova  </v>
      </c>
      <c r="B13754" s="2" t="str">
        <f>CONCATENATE(C13754,G13754,"  ",I13754,"  ",E13754,"  ",F13754," "," ")</f>
        <v xml:space="preserve">lyeVi  lye've      </v>
      </c>
      <c r="C13754" s="3" t="s">
        <v>5890</v>
      </c>
      <c r="D13754" s="4" t="s">
        <v>5891</v>
      </c>
      <c r="E13754" s="4"/>
      <c r="F13754" s="4"/>
      <c r="G13754" s="4"/>
      <c r="H13754" s="4"/>
      <c r="I13754" s="4" t="s">
        <v>19399</v>
      </c>
      <c r="J13754" s="4"/>
      <c r="K13754" s="4"/>
    </row>
    <row r="13755" spans="1:11">
      <c r="A13755" s="1" t="str">
        <f>CONCATENATE(D13755,H13755," ",J13755," ",K13755,)</f>
        <v>suovata  (heinää)</v>
      </c>
      <c r="B13755" s="2" t="str">
        <f>CONCATENATE(C13755,G13755,"  ",I13755,"  ",E13755,"  ",F13755," "," ")</f>
        <v xml:space="preserve">luá'Vádiđ  luávvád      </v>
      </c>
      <c r="C13755" s="3" t="s">
        <v>34809</v>
      </c>
      <c r="D13755" s="4" t="s">
        <v>34810</v>
      </c>
      <c r="E13755" s="4"/>
      <c r="F13755" s="4"/>
      <c r="G13755" s="4"/>
      <c r="H13755" s="4"/>
      <c r="I13755" s="4" t="s">
        <v>34811</v>
      </c>
      <c r="J13755" s="4"/>
      <c r="K13755" s="4" t="s">
        <v>34812</v>
      </c>
    </row>
    <row r="13756" spans="1:11">
      <c r="A13756" s="1" t="str">
        <f>CONCATENATE(D13756,H13756," ",J13756," ",K13756,)</f>
        <v>suovillat  Eriophorum</v>
      </c>
      <c r="B13756" s="2" t="str">
        <f>CONCATENATE(C13756,G13756,"  ",I13756,"  ",E13756,"  ",F13756," "," ")</f>
        <v xml:space="preserve">jeggiuLoh        </v>
      </c>
      <c r="C13756" s="3" t="s">
        <v>113</v>
      </c>
      <c r="D13756" s="4" t="s">
        <v>6747</v>
      </c>
      <c r="E13756" s="4"/>
      <c r="F13756" s="4"/>
      <c r="G13756" s="4" t="s">
        <v>34813</v>
      </c>
      <c r="H13756" s="4" t="s">
        <v>34814</v>
      </c>
      <c r="I13756" s="4"/>
      <c r="J13756" s="4"/>
      <c r="K13756" s="4" t="s">
        <v>34815</v>
      </c>
    </row>
    <row r="13757" spans="1:11">
      <c r="A13757" s="1" t="str">
        <f>CONCATENATE(D13757,H13757," ",J13757," ",K13757,)</f>
        <v>supikoira  Nyctereutes procyonoides</v>
      </c>
      <c r="B13757" s="2" t="str">
        <f>CONCATENATE(C13757,G13757,"  ",I13757,"  ",E13757,"  ",F13757," "," ")</f>
        <v xml:space="preserve">supipeenuv  -pennuu      </v>
      </c>
      <c r="C13757" s="3" t="s">
        <v>34816</v>
      </c>
      <c r="D13757" s="4" t="s">
        <v>34816</v>
      </c>
      <c r="E13757" s="4"/>
      <c r="F13757" s="4"/>
      <c r="G13757" s="4" t="s">
        <v>9152</v>
      </c>
      <c r="H13757" s="4" t="s">
        <v>9153</v>
      </c>
      <c r="I13757" s="4" t="s">
        <v>9154</v>
      </c>
      <c r="J13757" s="4"/>
      <c r="K13757" s="7" t="s">
        <v>34817</v>
      </c>
    </row>
    <row r="13758" spans="1:11">
      <c r="A13758" s="1" t="str">
        <f>CONCATENATE(D13758,H13758," ",J13758," ",K13758,)</f>
        <v xml:space="preserve">supistua  </v>
      </c>
      <c r="B13758" s="2" t="str">
        <f>CONCATENATE(C13758,G13758,"  ",I13758,"  ",E13758,"  ",F13758," "," ")</f>
        <v xml:space="preserve">(kutistua) snoRâniđ  snoorrân;  (käydä ahtaaksi) poskâniđ, paskođ pa'skom    </v>
      </c>
      <c r="C13758" s="14" t="s">
        <v>34818</v>
      </c>
      <c r="D13758" s="4" t="s">
        <v>34819</v>
      </c>
      <c r="E13758" s="4" t="s">
        <v>34820</v>
      </c>
      <c r="F13758" s="4"/>
      <c r="G13758" s="4"/>
      <c r="H13758" s="4"/>
      <c r="I13758" s="4" t="s">
        <v>17458</v>
      </c>
      <c r="J13758" s="4"/>
      <c r="K13758" s="4"/>
    </row>
    <row r="13759" spans="1:11">
      <c r="A13759" s="1" t="str">
        <f>CONCATENATE(D13759,H13759," ",J13759," ",K13759,)</f>
        <v>suppea  (tila)</v>
      </c>
      <c r="B13759" s="2" t="str">
        <f>CONCATENATE(C13759,G13759,"  ",I13759,"  ",E13759,"  ",F13759," "," ")</f>
        <v xml:space="preserve">kärži  käärži # kä'ržis      </v>
      </c>
      <c r="C13759" s="8" t="s">
        <v>34821</v>
      </c>
      <c r="D13759" s="4" t="s">
        <v>34822</v>
      </c>
      <c r="E13759" s="4"/>
      <c r="F13759" s="4"/>
      <c r="G13759" s="4"/>
      <c r="H13759" s="4"/>
      <c r="I13759" s="4" t="s">
        <v>34823</v>
      </c>
      <c r="J13759" s="4"/>
      <c r="K13759" s="4" t="s">
        <v>34824</v>
      </c>
    </row>
    <row r="13760" spans="1:11">
      <c r="A13760" s="1" t="str">
        <f>CONCATENATE(D13760,H13760," ",J13760," ",K13760,)</f>
        <v xml:space="preserve">suppilo  </v>
      </c>
      <c r="B13760" s="2" t="str">
        <f>CONCATENATE(C13760,G13760,"  ",I13760,"  ",E13760,"  ",F13760," "," ")</f>
        <v xml:space="preserve">pa'skos  paskos      </v>
      </c>
      <c r="C13760" s="3" t="s">
        <v>34825</v>
      </c>
      <c r="D13760" s="4" t="s">
        <v>34826</v>
      </c>
      <c r="E13760" s="4"/>
      <c r="F13760" s="4"/>
      <c r="G13760" s="4"/>
      <c r="H13760" s="4"/>
      <c r="I13760" s="4" t="s">
        <v>34827</v>
      </c>
      <c r="J13760" s="4"/>
      <c r="K13760" s="4"/>
    </row>
    <row r="13761" spans="1:11">
      <c r="A13761" s="1" t="str">
        <f>CONCATENATE(D13761,H13761," ",J13761," ",K13761,)</f>
        <v>suppilohapero  Russula delica</v>
      </c>
      <c r="B13761" s="2" t="str">
        <f>CONCATENATE(C13761,G13761,"  ",I13761,"  ",E13761,"  ",F13761," "," ")</f>
        <v xml:space="preserve">mu'ldemoivejeijee        </v>
      </c>
      <c r="C13761" s="3" t="s">
        <v>22830</v>
      </c>
      <c r="D13761" s="4" t="s">
        <v>34826</v>
      </c>
      <c r="E13761" s="4"/>
      <c r="F13761" s="4"/>
      <c r="G13761" s="4" t="s">
        <v>34828</v>
      </c>
      <c r="H13761" s="4" t="s">
        <v>4723</v>
      </c>
      <c r="I13761" s="4"/>
      <c r="J13761" s="4"/>
      <c r="K13761" s="4" t="s">
        <v>34829</v>
      </c>
    </row>
    <row r="13762" spans="1:11">
      <c r="A13762" s="1" t="str">
        <f>CONCATENATE(D13762,H13762," ",J13762," ",K13762,)</f>
        <v>suppilomalikka  Clitocybe gibba</v>
      </c>
      <c r="B13762" s="2" t="str">
        <f>CONCATENATE(C13762,G13762,"  ",I13762,"  ",E13762,"  ",F13762," "," ")</f>
        <v xml:space="preserve">pocceemaalik  -malikeh      </v>
      </c>
      <c r="C13762" s="3" t="s">
        <v>6129</v>
      </c>
      <c r="D13762" s="4" t="s">
        <v>34826</v>
      </c>
      <c r="E13762" s="4"/>
      <c r="F13762" s="4"/>
      <c r="G13762" s="4" t="s">
        <v>8286</v>
      </c>
      <c r="H13762" s="4" t="s">
        <v>8287</v>
      </c>
      <c r="I13762" s="7" t="s">
        <v>8288</v>
      </c>
      <c r="J13762" s="4"/>
      <c r="K13762" s="4" t="s">
        <v>34830</v>
      </c>
    </row>
    <row r="13763" spans="1:11">
      <c r="A13763" s="1" t="str">
        <f>CONCATENATE(D13763,H13763," ",J13763," ",K13763,)</f>
        <v>suppilovahvero  Cantharellus tubaeformis</v>
      </c>
      <c r="B13763" s="2" t="str">
        <f>CONCATENATE(C13763,G13763,"  ",I13763,"  ",E13763,"  ",F13763," "," ")</f>
        <v xml:space="preserve">pa'skosciärkuh  -ciär'kkuh -ciä'rkuheh      </v>
      </c>
      <c r="C13763" s="3" t="s">
        <v>34825</v>
      </c>
      <c r="D13763" s="4" t="s">
        <v>34826</v>
      </c>
      <c r="E13763" s="4"/>
      <c r="F13763" s="4"/>
      <c r="G13763" s="4" t="s">
        <v>13543</v>
      </c>
      <c r="H13763" s="4" t="s">
        <v>13544</v>
      </c>
      <c r="I13763" s="6" t="s">
        <v>16268</v>
      </c>
      <c r="J13763" s="4"/>
      <c r="K13763" s="4" t="s">
        <v>34831</v>
      </c>
    </row>
    <row r="13764" spans="1:11">
      <c r="A13764" s="1" t="str">
        <f>CONCATENATE(D13764,H13764," ",J13764," ",K13764,)</f>
        <v>suppupaarma  Haematopota pluvialis</v>
      </c>
      <c r="B13764" s="2" t="str">
        <f>CONCATENATE(C13764,G13764,"  ",I13764,"  ",E13764,"  ",F13764," "," ")</f>
        <v xml:space="preserve">uccâporruš  -porruužii      </v>
      </c>
      <c r="C13764" s="3" t="s">
        <v>15844</v>
      </c>
      <c r="D13764" s="4" t="s">
        <v>34832</v>
      </c>
      <c r="E13764" s="4"/>
      <c r="F13764" s="4"/>
      <c r="G13764" s="4" t="s">
        <v>34833</v>
      </c>
      <c r="H13764" s="4" t="s">
        <v>17346</v>
      </c>
      <c r="I13764" s="6" t="s">
        <v>34834</v>
      </c>
      <c r="J13764" s="4"/>
      <c r="K13764" s="4" t="s">
        <v>34835</v>
      </c>
    </row>
    <row r="13765" spans="1:11">
      <c r="A13765" s="1" t="str">
        <f>CONCATENATE(D13765,H13765," ",J13765," ",K13765,)</f>
        <v xml:space="preserve">suppuun  </v>
      </c>
      <c r="B13765" s="2" t="str">
        <f>CONCATENATE(C13765,G13765,"  ",I13765,"  ",E13765,"  ",F13765," "," ")</f>
        <v xml:space="preserve">(suu) cuurmâs  curmâs # curmâ curme-;    (panna siivet suppuun, kokoon ruumista vasten lennon jälkeen) mo'rtottiđ morttoot  </v>
      </c>
      <c r="C13765" s="3" t="s">
        <v>34836</v>
      </c>
      <c r="D13765" s="4" t="s">
        <v>34837</v>
      </c>
      <c r="E13765" s="4"/>
      <c r="F13765" s="4" t="s">
        <v>34838</v>
      </c>
      <c r="G13765" s="4"/>
      <c r="H13765" s="4"/>
      <c r="I13765" s="4" t="s">
        <v>34839</v>
      </c>
      <c r="J13765" s="4"/>
      <c r="K13765" s="4"/>
    </row>
    <row r="13766" spans="1:11">
      <c r="A13766" s="1" t="str">
        <f>CONCATENATE(D13766,H13766," ",J13766," ",K13766,)</f>
        <v xml:space="preserve">surina  </v>
      </c>
      <c r="B13766" s="2" t="str">
        <f>CONCATENATE(C13766,G13766,"  ",I13766,"  ",E13766,"  ",F13766," "," ")</f>
        <v xml:space="preserve">šuuđđân,    šuurrân    </v>
      </c>
      <c r="C13766" s="3" t="s">
        <v>34322</v>
      </c>
      <c r="D13766" s="4" t="s">
        <v>34840</v>
      </c>
      <c r="E13766" s="4" t="s">
        <v>34841</v>
      </c>
      <c r="F13766" s="4"/>
      <c r="G13766" s="4"/>
      <c r="H13766" s="4"/>
      <c r="I13766" s="4"/>
      <c r="J13766" s="4"/>
      <c r="K13766" s="4"/>
    </row>
    <row r="13767" spans="1:11">
      <c r="A13767" s="1" t="str">
        <f>CONCATENATE(D13767,H13767," ",J13767," ",K13767,)</f>
        <v xml:space="preserve">surista  </v>
      </c>
      <c r="B13767" s="2" t="str">
        <f>CONCATENATE(C13767,G13767,"  ",I13767,"  ",E13767,"  ",F13767," "," ")</f>
        <v xml:space="preserve">šuđijdiđ  šuuđijd  ~ šuđidiđ šuuđiid, šurijdiđ šuurijd ~ šuridiđ šuuriid, hurijdiđ huurijd ~ huridiđ huuriid    </v>
      </c>
      <c r="C13767" s="3" t="s">
        <v>34325</v>
      </c>
      <c r="D13767" s="4" t="s">
        <v>34842</v>
      </c>
      <c r="E13767" s="4" t="s">
        <v>34843</v>
      </c>
      <c r="F13767" s="4"/>
      <c r="G13767" s="4"/>
      <c r="H13767" s="4"/>
      <c r="I13767" s="4" t="s">
        <v>34328</v>
      </c>
      <c r="J13767" s="4"/>
      <c r="K13767" s="4"/>
    </row>
    <row r="13768" spans="1:11">
      <c r="A13768" s="1" t="str">
        <f>CONCATENATE(D13768,H13768," ",J13768," ",K13768,)</f>
        <v xml:space="preserve">surkastua  </v>
      </c>
      <c r="B13768" s="2" t="str">
        <f>CONCATENATE(C13768,G13768,"  ",I13768,"  ",E13768,"  ",F13768," "," ")</f>
        <v xml:space="preserve">su'rgástuđ  su'rgástuVá      </v>
      </c>
      <c r="C13768" s="3" t="s">
        <v>34844</v>
      </c>
      <c r="D13768" s="4" t="s">
        <v>34845</v>
      </c>
      <c r="E13768" s="4"/>
      <c r="F13768" s="4"/>
      <c r="G13768" s="4"/>
      <c r="H13768" s="4"/>
      <c r="I13768" s="4" t="s">
        <v>34846</v>
      </c>
      <c r="J13768" s="4"/>
      <c r="K13768" s="4"/>
    </row>
    <row r="13769" spans="1:11">
      <c r="A13769" s="1" t="str">
        <f>CONCATENATE(D13769,H13769," ",J13769," ",K13769,)</f>
        <v xml:space="preserve">surkastuma  </v>
      </c>
      <c r="B13769" s="2" t="str">
        <f>CONCATENATE(C13769,G13769,"  ",I13769,"  ",E13769,"  ",F13769," "," ")</f>
        <v xml:space="preserve">aaštân  aštân      </v>
      </c>
      <c r="C13769" s="3" t="s">
        <v>34847</v>
      </c>
      <c r="D13769" s="4" t="s">
        <v>34848</v>
      </c>
      <c r="E13769" s="4"/>
      <c r="F13769" s="4"/>
      <c r="G13769" s="4"/>
      <c r="H13769" s="4"/>
      <c r="I13769" s="4" t="s">
        <v>34849</v>
      </c>
      <c r="J13769" s="4"/>
      <c r="K13769" s="4"/>
    </row>
    <row r="13770" spans="1:11">
      <c r="A13770" s="1" t="str">
        <f>CONCATENATE(D13770,H13770," ",J13770," ",K13770,)</f>
        <v xml:space="preserve">surkea  </v>
      </c>
      <c r="B13770" s="2" t="str">
        <f>CONCATENATE(C13770,G13770,"  ",I13770,"  ",E13770,"  ",F13770," "," ")</f>
        <v xml:space="preserve">(kurja, surullinen) surgâd  # -is ~ su'rgis;  (veltto, heikkolaatuinen) njuál'ččáá # -s    </v>
      </c>
      <c r="C13770" s="14" t="s">
        <v>34850</v>
      </c>
      <c r="D13770" s="4" t="s">
        <v>34851</v>
      </c>
      <c r="E13770" s="4" t="s">
        <v>34852</v>
      </c>
      <c r="F13770" s="4"/>
      <c r="G13770" s="4"/>
      <c r="H13770" s="4"/>
      <c r="I13770" s="4" t="s">
        <v>34853</v>
      </c>
      <c r="J13770" s="4"/>
      <c r="K13770" s="4"/>
    </row>
    <row r="13771" spans="1:11">
      <c r="A13771" s="1" t="str">
        <f>CONCATENATE(D13771,H13771," ",J13771," ",K13771,)</f>
        <v xml:space="preserve">surkeus  </v>
      </c>
      <c r="B13771" s="2" t="str">
        <f>CONCATENATE(C13771,G13771,"  ",I13771,"  ",E13771,"  ",F13771," "," ")</f>
        <v xml:space="preserve">surgâdvuotâ  surgâdvuođâ      </v>
      </c>
      <c r="C13771" s="3" t="s">
        <v>34854</v>
      </c>
      <c r="D13771" s="4" t="s">
        <v>34855</v>
      </c>
      <c r="E13771" s="4"/>
      <c r="F13771" s="4"/>
      <c r="G13771" s="4"/>
      <c r="H13771" s="4"/>
      <c r="I13771" s="4" t="s">
        <v>34856</v>
      </c>
    </row>
    <row r="13772" spans="1:11">
      <c r="A13772" s="1" t="str">
        <f>CONCATENATE(D13772,H13772," ",J13772," ",K13772,)</f>
        <v xml:space="preserve">surkimus  </v>
      </c>
      <c r="B13772" s="2" t="str">
        <f>CONCATENATE(C13772,G13772,"  ",I13772,"  ",E13772,"  ",F13772," "," ")</f>
        <v xml:space="preserve">njuál'cci  njuálci      </v>
      </c>
      <c r="C13772" s="3" t="s">
        <v>34857</v>
      </c>
      <c r="D13772" s="4" t="s">
        <v>34858</v>
      </c>
      <c r="E13772" s="4"/>
      <c r="F13772" s="4"/>
      <c r="G13772" s="4"/>
      <c r="H13772" s="4"/>
      <c r="I13772" s="4" t="s">
        <v>34859</v>
      </c>
    </row>
    <row r="13773" spans="1:11">
      <c r="A13773" s="1" t="str">
        <f>CONCATENATE(D13773,H13773," ",J13773," ",K13773,)</f>
        <v xml:space="preserve">surkutella  </v>
      </c>
      <c r="B13773" s="2" t="str">
        <f>CONCATENATE(C13773,G13773,"  ",I13773,"  ",E13773,"  ",F13773," "," ")</f>
        <v xml:space="preserve">su'rguttâllâđ  su'rguttâlâm      </v>
      </c>
      <c r="C13773" s="3" t="s">
        <v>34860</v>
      </c>
      <c r="D13773" s="4" t="s">
        <v>34861</v>
      </c>
      <c r="E13773" s="4"/>
      <c r="F13773" s="4"/>
      <c r="G13773" s="4"/>
      <c r="H13773" s="4"/>
      <c r="I13773" s="4" t="s">
        <v>34862</v>
      </c>
    </row>
    <row r="13774" spans="1:11">
      <c r="A13774" s="1" t="str">
        <f>CONCATENATE(D13774,H13774," ",J13774," ",K13774,)</f>
        <v xml:space="preserve">surma  </v>
      </c>
      <c r="B13774" s="2" t="str">
        <f>CONCATENATE(C13774,G13774,"  ",I13774,"  ",E13774,"  ",F13774," "," ")</f>
        <v xml:space="preserve">sorme  so'rme,  ruáp'pi ruápi;  (saada surmansa) ruáp'pániđ, surmâšuđ surmâšuum surmâšuVá  </v>
      </c>
      <c r="C13774" s="3" t="s">
        <v>9510</v>
      </c>
      <c r="D13774" s="4" t="s">
        <v>34863</v>
      </c>
      <c r="E13774" s="4" t="s">
        <v>34864</v>
      </c>
      <c r="F13774" s="4" t="s">
        <v>34865</v>
      </c>
      <c r="G13774" s="4"/>
      <c r="H13774" s="4"/>
      <c r="I13774" s="4" t="s">
        <v>34866</v>
      </c>
    </row>
    <row r="13775" spans="1:11">
      <c r="A13775" s="1" t="str">
        <f>CONCATENATE(D13775,H13775," ",J13775," ",K13775,)</f>
        <v xml:space="preserve">surmata  </v>
      </c>
      <c r="B13775" s="2" t="str">
        <f>CONCATENATE(C13775,G13775,"  ",I13775,"  ",E13775,"  ",F13775," "," ")</f>
        <v xml:space="preserve">surmiđ  surmiim sormee,  sormediđ sormed; (lyödä hengiltä, nitistää) cimostiđ cimmoost    </v>
      </c>
      <c r="C13775" s="3" t="s">
        <v>34867</v>
      </c>
      <c r="D13775" s="4" t="s">
        <v>34868</v>
      </c>
      <c r="E13775" s="4" t="s">
        <v>34869</v>
      </c>
      <c r="F13775" s="4"/>
      <c r="G13775" s="4"/>
      <c r="H13775" s="4"/>
      <c r="I13775" s="4" t="s">
        <v>34870</v>
      </c>
    </row>
    <row r="13776" spans="1:11">
      <c r="A13776" s="1" t="str">
        <f>CONCATENATE(D13776,H13776," ",J13776," ",K13776,)</f>
        <v xml:space="preserve">surra  </v>
      </c>
      <c r="B13776" s="2" t="str">
        <f>CONCATENATE(C13776,G13776,"  ",I13776,"  ",E13776,"  ",F13776," "," ")</f>
        <v xml:space="preserve">murâštiđ  muurâšt,  suurrâđ soRá; (erit. jonkun toisen puolesta, sääliä) šallišiđ    </v>
      </c>
      <c r="C13776" s="3" t="s">
        <v>22919</v>
      </c>
      <c r="D13776" s="4" t="s">
        <v>34871</v>
      </c>
      <c r="E13776" s="4" t="s">
        <v>34872</v>
      </c>
      <c r="F13776" s="4"/>
      <c r="G13776" s="4"/>
      <c r="H13776" s="4"/>
      <c r="I13776" s="4" t="s">
        <v>34873</v>
      </c>
    </row>
    <row r="13777" spans="1:11">
      <c r="A13777" s="1" t="str">
        <f>CONCATENATE(D13777,H13777," ",J13777," ",K13777,)</f>
        <v xml:space="preserve">suru  </v>
      </c>
      <c r="B13777" s="2" t="str">
        <f>CONCATENATE(C13777,G13777,"  ",I13777,"  ",E13777,"  ",F13777," "," ")</f>
        <v xml:space="preserve">muurâš  muurrâš,  soRo soro    </v>
      </c>
      <c r="C13777" s="3" t="s">
        <v>22940</v>
      </c>
      <c r="D13777" s="4" t="s">
        <v>34874</v>
      </c>
      <c r="E13777" s="4" t="s">
        <v>34875</v>
      </c>
      <c r="F13777" s="4"/>
      <c r="G13777" s="4"/>
      <c r="H13777" s="4"/>
      <c r="I13777" s="4" t="s">
        <v>34876</v>
      </c>
    </row>
    <row r="13778" spans="1:11">
      <c r="A13778" s="1" t="str">
        <f>CONCATENATE(D13778,H13778," ",J13778," ",K13778,)</f>
        <v xml:space="preserve">surullinen  </v>
      </c>
      <c r="B13778" s="2" t="str">
        <f>CONCATENATE(C13778,G13778,"  ",I13778,"  ",E13778,"  ",F13778," "," ")</f>
        <v xml:space="preserve">murâšlâš  murâšlii,  sorolâš sorolii    </v>
      </c>
      <c r="C13778" s="3" t="s">
        <v>34877</v>
      </c>
      <c r="D13778" s="4" t="s">
        <v>34878</v>
      </c>
      <c r="E13778" s="4" t="s">
        <v>22945</v>
      </c>
      <c r="F13778" s="4"/>
      <c r="G13778" s="4"/>
      <c r="H13778" s="4"/>
      <c r="I13778" s="4" t="s">
        <v>34879</v>
      </c>
    </row>
    <row r="13779" spans="1:11">
      <c r="A13779" s="16" t="str">
        <f>CONCATENATE(D13779,H13779," ",J13779," ",K13779,)</f>
        <v xml:space="preserve">suruton  </v>
      </c>
      <c r="B13779" s="15" t="str">
        <f>CONCATENATE(C13779,G13779,"  ",I13779,"  ",E13779,"  ",F13779," "," ")</f>
        <v xml:space="preserve">murâšttem  # murâšttes,  sorottem # -es ~ sorottes    </v>
      </c>
      <c r="C13779" s="12" t="s">
        <v>34880</v>
      </c>
      <c r="D13779" s="13" t="s">
        <v>34881</v>
      </c>
      <c r="E13779" s="13" t="s">
        <v>34882</v>
      </c>
      <c r="F13779" s="13"/>
      <c r="G13779" s="13"/>
      <c r="H13779" s="13"/>
      <c r="I13779" s="13" t="s">
        <v>34883</v>
      </c>
      <c r="J13779" s="29"/>
      <c r="K13779" s="29"/>
    </row>
    <row r="13780" spans="1:11">
      <c r="A13780" s="1" t="str">
        <f>CONCATENATE(D13780,H13780," ",J13780," ",K13780,)</f>
        <v xml:space="preserve">suruttomuus  </v>
      </c>
      <c r="B13780" s="2" t="str">
        <f>CONCATENATE(C13780,G13780,"  ",I13780,"  ",E13780,"  ",F13780," "," ")</f>
        <v xml:space="preserve">sorottemesvuotâ  sorottemesvuođâ      </v>
      </c>
      <c r="C13780" s="3" t="s">
        <v>34884</v>
      </c>
      <c r="D13780" s="4" t="s">
        <v>34885</v>
      </c>
      <c r="E13780" s="4"/>
      <c r="F13780" s="4"/>
      <c r="G13780" s="4"/>
      <c r="H13780" s="4"/>
      <c r="I13780" s="4" t="s">
        <v>34886</v>
      </c>
      <c r="J13780" s="4"/>
      <c r="K13780" s="4"/>
    </row>
    <row r="13781" spans="1:11">
      <c r="A13781" s="1" t="str">
        <f>CONCATENATE(D13781,H13781," ",J13781," ",K13781,)</f>
        <v>suruvaippa  Nymphalis antiopa</v>
      </c>
      <c r="B13781" s="2" t="str">
        <f>CONCATENATE(C13781,G13781,"  ",I13781,"  ",E13781,"  ",F13781," "," ")</f>
        <v xml:space="preserve">te'vkisolbe  -o'lbe      </v>
      </c>
      <c r="C13781" s="3" t="s">
        <v>32903</v>
      </c>
      <c r="D13781" s="4" t="s">
        <v>34874</v>
      </c>
      <c r="E13781" s="4"/>
      <c r="F13781" s="4"/>
      <c r="G13781" s="4" t="s">
        <v>7369</v>
      </c>
      <c r="H13781" s="4" t="s">
        <v>34887</v>
      </c>
      <c r="I13781" s="4" t="s">
        <v>34888</v>
      </c>
      <c r="J13781" s="4"/>
      <c r="K13781" s="7" t="s">
        <v>34889</v>
      </c>
    </row>
    <row r="13782" spans="1:11">
      <c r="A13782" s="1" t="str">
        <f>CONCATENATE(D13782,H13782," ",J13782," ",K13782,)</f>
        <v xml:space="preserve">survaista  </v>
      </c>
      <c r="B13782" s="2" t="str">
        <f>CONCATENATE(C13782,G13782,"  ",I13782,"  ",E13782,"  ",F13782," "," ")</f>
        <v xml:space="preserve">stergiđ  stergiim stergee,  stergâliđ~sturgâliđ    </v>
      </c>
      <c r="C13782" s="3" t="s">
        <v>34890</v>
      </c>
      <c r="D13782" s="4" t="s">
        <v>34891</v>
      </c>
      <c r="E13782" s="4" t="s">
        <v>34892</v>
      </c>
      <c r="F13782" s="4"/>
      <c r="G13782" s="4"/>
      <c r="H13782" s="4"/>
      <c r="I13782" s="4" t="s">
        <v>34893</v>
      </c>
      <c r="J13782" s="4"/>
      <c r="K13782" s="4"/>
    </row>
    <row r="13783" spans="1:11">
      <c r="A13783" s="1" t="str">
        <f>CONCATENATE(D13783,H13783," ",J13783," ",K13783,)</f>
        <v xml:space="preserve">surviainen  </v>
      </c>
      <c r="B13783" s="2" t="str">
        <f>CONCATENATE(C13783,G13783,"  ",I13783,"  ",E13783,"  ",F13783," "," ")</f>
        <v xml:space="preserve">stálutullviež'žee        </v>
      </c>
      <c r="C13783" s="3" t="s">
        <v>34894</v>
      </c>
      <c r="D13783" s="4" t="s">
        <v>34895</v>
      </c>
      <c r="E13783" s="4"/>
      <c r="F13783" s="4"/>
      <c r="G13783" s="4" t="s">
        <v>34896</v>
      </c>
      <c r="H13783" s="4"/>
      <c r="I13783" s="4"/>
      <c r="J13783" s="4"/>
      <c r="K13783" s="4"/>
    </row>
    <row r="13784" spans="1:11">
      <c r="A13784" s="1" t="str">
        <f>CONCATENATE(D13784,H13784," ",J13784," ",K13784,)</f>
        <v>surviaissääski  Chironomidae</v>
      </c>
      <c r="B13784" s="2" t="str">
        <f>CONCATENATE(C13784,G13784,"  ",I13784,"  ",E13784,"  ",F13784," "," ")</f>
        <v xml:space="preserve">topsenjunčuoš'kâ  -čuoškâ      </v>
      </c>
      <c r="C13784" s="3" t="s">
        <v>34897</v>
      </c>
      <c r="D13784" s="4" t="s">
        <v>34898</v>
      </c>
      <c r="E13784" s="4"/>
      <c r="F13784" s="4"/>
      <c r="G13784" s="4" t="s">
        <v>5204</v>
      </c>
      <c r="H13784" s="4" t="s">
        <v>5205</v>
      </c>
      <c r="I13784" s="4" t="s">
        <v>34512</v>
      </c>
      <c r="J13784" s="4"/>
      <c r="K13784" s="4" t="s">
        <v>34899</v>
      </c>
    </row>
    <row r="13785" spans="1:11">
      <c r="A13785" s="1" t="str">
        <f>CONCATENATE(D13785,H13785," ",J13785," ",K13785,)</f>
        <v xml:space="preserve">survin  </v>
      </c>
      <c r="B13785" s="2" t="str">
        <f>CONCATENATE(C13785,G13785,"  ",I13785,"  ",E13785,"  ",F13785," "," ")</f>
        <v xml:space="preserve">njuvdem        </v>
      </c>
      <c r="C13785" s="3" t="s">
        <v>31610</v>
      </c>
      <c r="D13785" s="4" t="s">
        <v>34900</v>
      </c>
      <c r="E13785" s="4"/>
      <c r="F13785" s="4"/>
      <c r="G13785" s="4"/>
      <c r="H13785" s="4"/>
      <c r="I13785" s="4"/>
      <c r="J13785" s="4"/>
      <c r="K13785" s="4"/>
    </row>
    <row r="13786" spans="1:11">
      <c r="A13786" s="1" t="str">
        <f>CONCATENATE(D13786,H13786," ",J13786," ",K13786,)</f>
        <v xml:space="preserve">survoa  </v>
      </c>
      <c r="B13786" s="2" t="str">
        <f>CONCATENATE(C13786,G13786,"  ",I13786,"  ",E13786,"  ",F13786," "," ")</f>
        <v xml:space="preserve">(tehdä survosta) njuvdeđ  njuuvdám ~ nju'vdám;  (esim. marjoja t. muusia) purccođ pu'rcom; (tunkea tavaroita jhk) šiät'kuđ šiäđhum, caVâččiđ; (tunkea vähän) cavâstiđ caavâst    </v>
      </c>
      <c r="C13786" s="14" t="s">
        <v>34901</v>
      </c>
      <c r="D13786" s="4" t="s">
        <v>34902</v>
      </c>
      <c r="E13786" s="4" t="s">
        <v>34903</v>
      </c>
      <c r="F13786" s="4"/>
      <c r="G13786" s="4"/>
      <c r="H13786" s="4"/>
      <c r="I13786" s="4" t="s">
        <v>34904</v>
      </c>
      <c r="J13786" s="4"/>
      <c r="K13786" s="4"/>
    </row>
    <row r="13787" spans="1:11">
      <c r="A13787" s="1" t="str">
        <f>CONCATENATE(D13787,H13787," ",J13787," ",K13787,)</f>
        <v xml:space="preserve">survos  </v>
      </c>
      <c r="B13787" s="2" t="str">
        <f>CONCATENATE(C13787,G13787,"  ",I13787,"  ",E13787,"  ",F13787," "," ")</f>
        <v xml:space="preserve">njuuvdâs        </v>
      </c>
      <c r="C13787" s="14" t="s">
        <v>34905</v>
      </c>
      <c r="D13787" s="4" t="s">
        <v>34906</v>
      </c>
      <c r="E13787" s="4"/>
      <c r="F13787" s="4"/>
      <c r="G13787" s="4"/>
      <c r="H13787" s="4"/>
      <c r="I13787" s="4"/>
      <c r="J13787" s="4"/>
      <c r="K13787" s="4"/>
    </row>
    <row r="13788" spans="1:11">
      <c r="A13788" s="1" t="str">
        <f>CONCATENATE(D13788,H13788," ",J13788," ",K13788,)</f>
        <v>susi  Canus lupus</v>
      </c>
      <c r="B13788" s="2" t="str">
        <f>CONCATENATE(C13788,G13788,"  ",I13788,"  ",E13788,"  ",F13788," "," ")</f>
        <v xml:space="preserve">kumppi  kuumpi      </v>
      </c>
      <c r="C13788" s="3" t="s">
        <v>34907</v>
      </c>
      <c r="D13788" s="4" t="s">
        <v>34908</v>
      </c>
      <c r="E13788" s="4"/>
      <c r="F13788" s="4"/>
      <c r="G13788" s="4"/>
      <c r="H13788" s="4"/>
      <c r="I13788" s="4" t="s">
        <v>7309</v>
      </c>
      <c r="J13788" s="4"/>
      <c r="K13788" s="4" t="s">
        <v>34909</v>
      </c>
    </row>
    <row r="13789" spans="1:11">
      <c r="A13789" s="1" t="str">
        <f>CONCATENATE(D13789,H13789," ",J13789," ",K13789,)</f>
        <v xml:space="preserve">susipaljous  </v>
      </c>
      <c r="B13789" s="2" t="str">
        <f>CONCATENATE(C13789,G13789,"  ",I13789,"  ",E13789,"  ",F13789," "," ")</f>
        <v xml:space="preserve">stälppi  stäälpi      </v>
      </c>
      <c r="C13789" s="3" t="s">
        <v>34910</v>
      </c>
      <c r="D13789" s="4" t="s">
        <v>34908</v>
      </c>
      <c r="E13789" s="4"/>
      <c r="F13789" s="4"/>
      <c r="G13789" s="4"/>
      <c r="H13789" s="4" t="s">
        <v>26118</v>
      </c>
      <c r="I13789" s="4" t="s">
        <v>34911</v>
      </c>
      <c r="J13789" s="4"/>
      <c r="K13789" s="4"/>
    </row>
    <row r="13790" spans="1:11">
      <c r="A13790" s="1" t="str">
        <f>CONCATENATE(D13790,H13790," ",J13790," ",K13790,)</f>
        <v xml:space="preserve">suti  </v>
      </c>
      <c r="B13790" s="2" t="str">
        <f>CONCATENATE(C13790,G13790,"  ",I13790,"  ",E13790,"  ",F13790," "," ")</f>
        <v xml:space="preserve">penssel,    njuođâin;  (tervasuti) pikkâsappe -sape  </v>
      </c>
      <c r="C13790" s="3" t="s">
        <v>33836</v>
      </c>
      <c r="D13790" s="4" t="s">
        <v>34912</v>
      </c>
      <c r="E13790" s="4" t="s">
        <v>34913</v>
      </c>
      <c r="F13790" s="4" t="s">
        <v>34914</v>
      </c>
      <c r="G13790" s="4"/>
      <c r="H13790" s="4"/>
      <c r="I13790" s="4"/>
      <c r="J13790" s="4"/>
      <c r="K13790" s="4"/>
    </row>
    <row r="13791" spans="1:11">
      <c r="A13791" s="1" t="str">
        <f>CONCATENATE(D13791,H13791," ",J13791," ",K13791,)</f>
        <v xml:space="preserve">sutkauttaa  </v>
      </c>
      <c r="B13791" s="2" t="str">
        <f>CONCATENATE(C13791,G13791,"  ",I13791,"  ",E13791,"  ",F13791," "," ")</f>
        <v xml:space="preserve">vuo'lâstiđ  vuolâst,  savestiđ savveest    </v>
      </c>
      <c r="C13791" s="3" t="s">
        <v>34915</v>
      </c>
      <c r="D13791" s="4" t="s">
        <v>34916</v>
      </c>
      <c r="E13791" s="4" t="s">
        <v>34917</v>
      </c>
      <c r="F13791" s="4"/>
      <c r="G13791" s="4"/>
      <c r="H13791" s="4"/>
      <c r="I13791" s="4" t="s">
        <v>34918</v>
      </c>
      <c r="J13791" s="4"/>
      <c r="K13791" s="4"/>
    </row>
    <row r="13792" spans="1:11">
      <c r="A13792" s="1" t="str">
        <f>CONCATENATE(D13792,H13792," ",J13792," ",K13792,)</f>
        <v xml:space="preserve">suu  </v>
      </c>
      <c r="B13792" s="2" t="str">
        <f>CONCATENATE(C13792,G13792,"  ",I13792,"  ",E13792,"  ",F13792," "," ")</f>
        <v xml:space="preserve">njälmi  njäälmi;    (pitää suuta supussa) curmáđ curmáám; (pitää suu tiukkana viivana) ruái'báđ ruái'báám; (suu ammollaan) cogâsnja'lmij  </v>
      </c>
      <c r="C13792" s="3" t="s">
        <v>5517</v>
      </c>
      <c r="D13792" s="4" t="s">
        <v>6271</v>
      </c>
      <c r="E13792" s="4"/>
      <c r="F13792" s="4" t="s">
        <v>34919</v>
      </c>
      <c r="G13792" s="4"/>
      <c r="H13792" s="4"/>
      <c r="I13792" s="4" t="s">
        <v>34920</v>
      </c>
      <c r="J13792" s="4"/>
      <c r="K13792" s="4"/>
    </row>
    <row r="13793" spans="1:11">
      <c r="A13793" s="1" t="str">
        <f>CONCATENATE(D13793,H13793," ",J13793," ",K13793,)</f>
        <v xml:space="preserve">suude  </v>
      </c>
      <c r="B13793" s="2" t="str">
        <f>CONCATENATE(C13793,G13793,"  ",I13793,"  ",E13793,"  ",F13793," "," ")</f>
        <v xml:space="preserve">irrát  irrááttist      </v>
      </c>
      <c r="C13793" s="3" t="s">
        <v>34921</v>
      </c>
      <c r="D13793" s="4" t="s">
        <v>34922</v>
      </c>
      <c r="E13793" s="4"/>
      <c r="F13793" s="4"/>
      <c r="G13793" s="4"/>
      <c r="H13793" s="4"/>
      <c r="I13793" s="4" t="s">
        <v>34923</v>
      </c>
      <c r="J13793" s="4"/>
      <c r="K13793" s="4"/>
    </row>
    <row r="13794" spans="1:11">
      <c r="A13794" s="1" t="str">
        <f>CONCATENATE(D13794,H13794," ",J13794," ",K13794,)</f>
        <v xml:space="preserve">suudella  </v>
      </c>
      <c r="B13794" s="2" t="str">
        <f>CONCATENATE(C13794,G13794,"  ",I13794,"  ",E13794,"  ",F13794," "," ")</f>
        <v xml:space="preserve">cummâlâhčâđ  cummâluuvčâm cummâlâhš,  cummâlâššâđ cummâlâšâm, cummâliđ    </v>
      </c>
      <c r="C13794" s="3" t="s">
        <v>29100</v>
      </c>
      <c r="D13794" s="4" t="s">
        <v>34924</v>
      </c>
      <c r="E13794" s="4" t="s">
        <v>29102</v>
      </c>
      <c r="F13794" s="4"/>
      <c r="G13794" s="4"/>
      <c r="H13794" s="4"/>
      <c r="I13794" s="4" t="s">
        <v>29103</v>
      </c>
      <c r="J13794" s="4"/>
      <c r="K13794" s="4"/>
    </row>
    <row r="13795" spans="1:11">
      <c r="A13795" s="1" t="str">
        <f>CONCATENATE(D13795,H13795," ",J13795," ",K13795,)</f>
        <v xml:space="preserve">suudelma  </v>
      </c>
      <c r="B13795" s="2" t="str">
        <f>CONCATENATE(C13795,G13795,"  ",I13795,"  ",E13795,"  ",F13795," "," ")</f>
        <v xml:space="preserve">cumme  cuMe      </v>
      </c>
      <c r="C13795" s="3" t="s">
        <v>29110</v>
      </c>
      <c r="D13795" s="4" t="s">
        <v>34925</v>
      </c>
      <c r="E13795" s="4"/>
      <c r="F13795" s="4"/>
      <c r="G13795" s="4"/>
      <c r="H13795" s="4"/>
      <c r="I13795" s="4" t="s">
        <v>29112</v>
      </c>
      <c r="J13795" s="4"/>
      <c r="K13795" s="4"/>
    </row>
    <row r="13796" spans="1:11">
      <c r="A13796" s="1" t="str">
        <f>CONCATENATE(D13796,H13796," ",J13796," ",K13796,)</f>
        <v xml:space="preserve">suuhygienisti  </v>
      </c>
      <c r="B13796" s="2" t="str">
        <f>CONCATENATE(C13796,G13796,"  ",I13796,"  ",E13796,"  ",F13796," "," ")</f>
        <v xml:space="preserve">njälmihygienist        </v>
      </c>
      <c r="C13796" s="3" t="s">
        <v>5517</v>
      </c>
      <c r="D13796" s="4" t="s">
        <v>6271</v>
      </c>
      <c r="E13796" s="4"/>
      <c r="F13796" s="4"/>
      <c r="G13796" s="8" t="s">
        <v>34926</v>
      </c>
      <c r="H13796" s="4" t="s">
        <v>34927</v>
      </c>
      <c r="I13796" s="4"/>
      <c r="J13796" s="4"/>
      <c r="K13796" s="4"/>
    </row>
    <row r="13797" spans="1:11">
      <c r="A13797" s="1" t="str">
        <f>CONCATENATE(D13797,H13797," ",J13797," ",K13797,)</f>
        <v>suula  Morus bassanus</v>
      </c>
      <c r="B13797" s="2" t="str">
        <f>CONCATENATE(C13797,G13797,"  ",I13797,"  ",E13797,"  ",F13797," "," ")</f>
        <v xml:space="preserve">suulá        </v>
      </c>
      <c r="C13797" s="3" t="s">
        <v>34928</v>
      </c>
      <c r="D13797" s="4" t="s">
        <v>34929</v>
      </c>
      <c r="E13797" s="4"/>
      <c r="F13797" s="4"/>
      <c r="G13797" s="4"/>
      <c r="H13797" s="4"/>
      <c r="I13797" s="4"/>
      <c r="J13797" s="4"/>
      <c r="K13797" s="4" t="s">
        <v>34930</v>
      </c>
    </row>
    <row r="13798" spans="1:11">
      <c r="A13798" s="1" t="str">
        <f>CONCATENATE(D13798,H13798," ",J13798," ",K13798,)</f>
        <v xml:space="preserve">suulas  </v>
      </c>
      <c r="B13798" s="2" t="str">
        <f>CONCATENATE(C13798,G13798,"  ",I13798,"  ",E13798,"  ",F13798," "," ")</f>
        <v xml:space="preserve">njálmáá  # -s      </v>
      </c>
      <c r="C13798" s="3" t="s">
        <v>34931</v>
      </c>
      <c r="D13798" s="4" t="s">
        <v>34932</v>
      </c>
      <c r="E13798" s="4"/>
      <c r="F13798" s="4"/>
      <c r="G13798" s="4"/>
      <c r="H13798" s="4"/>
      <c r="I13798" s="4" t="s">
        <v>39</v>
      </c>
      <c r="J13798" s="4"/>
      <c r="K13798" s="4"/>
    </row>
    <row r="13799" spans="1:11">
      <c r="A13799" s="16" t="str">
        <f>CONCATENATE(D13799,H13799," ",J13799," ",K13799,)</f>
        <v xml:space="preserve">suullinen  </v>
      </c>
      <c r="B13799" s="15" t="str">
        <f>CONCATENATE(C13799,G13799,"  ",I13799,"  ",E13799,"  ",F13799," "," ")</f>
        <v xml:space="preserve">njá'lmálâš  njá'lmálii      </v>
      </c>
      <c r="C13799" s="15" t="s">
        <v>34933</v>
      </c>
      <c r="D13799" s="13" t="s">
        <v>34934</v>
      </c>
      <c r="E13799" s="13"/>
      <c r="F13799" s="13"/>
      <c r="G13799" s="13"/>
      <c r="H13799" s="13"/>
      <c r="I13799" s="13" t="s">
        <v>34935</v>
      </c>
      <c r="J13799" s="13"/>
      <c r="K13799" s="13"/>
    </row>
    <row r="13800" spans="1:11">
      <c r="A13800" s="1" t="str">
        <f>CONCATENATE(D13800,H13800," ",J13800," ",K13800,)</f>
        <v>suunnaton  (tav. sanonnoissa)</v>
      </c>
      <c r="B13800" s="2" t="str">
        <f>CONCATENATE(C13800,G13800,"  ",I13800,"  ",E13800,"  ",F13800," "," ")</f>
        <v xml:space="preserve">poNettem  # -es      </v>
      </c>
      <c r="C13800" s="3" t="s">
        <v>28000</v>
      </c>
      <c r="D13800" s="4" t="s">
        <v>34936</v>
      </c>
      <c r="E13800" s="4"/>
      <c r="F13800" s="4"/>
      <c r="G13800" s="4"/>
      <c r="H13800" s="4"/>
      <c r="I13800" s="4" t="s">
        <v>865</v>
      </c>
      <c r="J13800" s="4"/>
      <c r="K13800" s="4" t="s">
        <v>34937</v>
      </c>
    </row>
    <row r="13801" spans="1:11">
      <c r="A13801" s="1" t="str">
        <f>CONCATENATE(D13801,H13801," ",J13801," ",K13801,)</f>
        <v xml:space="preserve">suunnikas  </v>
      </c>
      <c r="B13801" s="2" t="str">
        <f>CONCATENATE(C13801,G13801,"  ",I13801,"  ",E13801,"  ",F13801," "," ")</f>
        <v xml:space="preserve">su'ndákkâs        </v>
      </c>
      <c r="C13801" s="3" t="s">
        <v>28930</v>
      </c>
      <c r="D13801" s="4" t="s">
        <v>28931</v>
      </c>
      <c r="E13801" s="4"/>
      <c r="F13801" s="4"/>
      <c r="G13801" s="4"/>
      <c r="H13801" s="4"/>
      <c r="I13801" s="4"/>
      <c r="J13801" s="4"/>
      <c r="K13801" s="4"/>
    </row>
    <row r="13802" spans="1:11">
      <c r="A13802" s="16" t="str">
        <f>CONCATENATE(D13802,H13802," ",J13802," ",K13802,)</f>
        <v xml:space="preserve">suunnilleen  </v>
      </c>
      <c r="B13802" s="15" t="str">
        <f>CONCATENATE(C13802,G13802,"  ",I13802,"  ",E13802,"  ",F13802," "," ")</f>
        <v xml:space="preserve">suuLân        </v>
      </c>
      <c r="C13802" s="12" t="s">
        <v>34938</v>
      </c>
      <c r="D13802" s="13" t="s">
        <v>34939</v>
      </c>
      <c r="E13802" s="13"/>
      <c r="F13802" s="13"/>
      <c r="G13802" s="13"/>
      <c r="H13802" s="13"/>
      <c r="I13802" s="13"/>
      <c r="J13802" s="13"/>
      <c r="K13802" s="13"/>
    </row>
    <row r="13803" spans="1:11">
      <c r="A13803" s="16" t="str">
        <f>CONCATENATE(D13803,H13803," ",J13803," ",K13803,)</f>
        <v xml:space="preserve">suunnistaa  </v>
      </c>
      <c r="B13803" s="15" t="str">
        <f>CONCATENATE(C13803,G13803,"  ",I13803,"  ",E13803,"  ",F13803," "," ")</f>
        <v xml:space="preserve">su'ndestiđ  sundeest,  su'ndástiđ, sundediđ sundeed, sundiđ;  (ihminen, joka on hyvä suunnistamaan) teiviš, taiđiš  </v>
      </c>
      <c r="C13803" s="12" t="s">
        <v>34940</v>
      </c>
      <c r="D13803" s="13" t="s">
        <v>34941</v>
      </c>
      <c r="E13803" s="13" t="s">
        <v>34942</v>
      </c>
      <c r="F13803" s="13" t="s">
        <v>34943</v>
      </c>
      <c r="G13803" s="13"/>
      <c r="H13803" s="13"/>
      <c r="I13803" s="13" t="s">
        <v>34944</v>
      </c>
      <c r="J13803" s="13"/>
      <c r="K13803" s="13"/>
    </row>
    <row r="13804" spans="1:11">
      <c r="A13804" s="16" t="str">
        <f>CONCATENATE(D13804,H13804," ",J13804," ",K13804,)</f>
        <v xml:space="preserve">suunnistaja  </v>
      </c>
      <c r="B13804" s="15" t="str">
        <f>CONCATENATE(C13804,G13804,"  ",I13804,"  ",E13804,"  ",F13804," "," ")</f>
        <v xml:space="preserve">su'ndásteijee,    sundedeijee ~ sundejeijee    </v>
      </c>
      <c r="C13804" s="12" t="s">
        <v>34945</v>
      </c>
      <c r="D13804" s="13" t="s">
        <v>34946</v>
      </c>
      <c r="E13804" s="13" t="s">
        <v>34947</v>
      </c>
      <c r="F13804" s="13"/>
      <c r="G13804" s="13"/>
      <c r="H13804" s="13"/>
      <c r="I13804" s="13"/>
      <c r="J13804" s="13"/>
      <c r="K13804" s="13"/>
    </row>
    <row r="13805" spans="1:11">
      <c r="A13805" s="16" t="str">
        <f>CONCATENATE(D13805,H13805," ",J13805," ",K13805,)</f>
        <v xml:space="preserve">suunnistus  </v>
      </c>
      <c r="B13805" s="15" t="str">
        <f>CONCATENATE(C13805,G13805,"  ",I13805,"  ",E13805,"  ",F13805," "," ")</f>
        <v xml:space="preserve">su'ndástâs,    sundedem, sundim, meccitäiđim    </v>
      </c>
      <c r="C13805" s="12" t="s">
        <v>34948</v>
      </c>
      <c r="D13805" s="13" t="s">
        <v>34949</v>
      </c>
      <c r="E13805" s="13" t="s">
        <v>34950</v>
      </c>
      <c r="F13805" s="13"/>
      <c r="G13805" s="13"/>
      <c r="H13805" s="13"/>
      <c r="I13805" s="13"/>
      <c r="J13805" s="13"/>
      <c r="K13805" s="13"/>
    </row>
    <row r="13806" spans="1:11">
      <c r="A13806" s="1" t="str">
        <f>CONCATENATE(D13806,H13806," ",J13806," ",K13806,)</f>
        <v xml:space="preserve">suunnitella  </v>
      </c>
      <c r="B13806" s="2" t="str">
        <f>CONCATENATE(C13806,G13806,"  ",I13806,"  ",E13806,"  ",F13806," "," ")</f>
        <v xml:space="preserve">su'ndáttâllâđ  su'ndáttâlâm,  suunâttâllâđ suunâttâlâm, vuáváđ vuáváám; (pitkään ja neuvotellen, hieroa suunnitelmaa) hiär'ruđ hiä'rum    </v>
      </c>
      <c r="C13806" s="3" t="s">
        <v>34951</v>
      </c>
      <c r="D13806" s="4" t="s">
        <v>34952</v>
      </c>
      <c r="E13806" s="4" t="s">
        <v>34953</v>
      </c>
      <c r="F13806" s="4"/>
      <c r="G13806" s="4"/>
      <c r="H13806" s="4"/>
      <c r="I13806" s="4" t="s">
        <v>34954</v>
      </c>
      <c r="J13806" s="4"/>
      <c r="K13806" s="4"/>
    </row>
    <row r="13807" spans="1:11">
      <c r="A13807" s="1" t="str">
        <f>CONCATENATE(D13807,H13807," ",J13807," ",K13807,)</f>
        <v xml:space="preserve">suunnitelma  </v>
      </c>
      <c r="B13807" s="2" t="str">
        <f>CONCATENATE(C13807,G13807,"  ",I13807,"  ",E13807,"  ",F13807," "," ")</f>
        <v xml:space="preserve">vuávám        </v>
      </c>
      <c r="C13807" s="3" t="s">
        <v>34955</v>
      </c>
      <c r="D13807" s="4" t="s">
        <v>34956</v>
      </c>
      <c r="E13807" s="4"/>
      <c r="F13807" s="4"/>
      <c r="G13807" s="4"/>
      <c r="H13807" s="4"/>
      <c r="I13807" s="4"/>
      <c r="J13807" s="4"/>
      <c r="K13807" s="4"/>
    </row>
    <row r="13808" spans="1:11">
      <c r="A13808" s="1" t="str">
        <f>CONCATENATE(D13808,H13808," ",J13808," ",K13808,)</f>
        <v xml:space="preserve">suunnitelmallinen  </v>
      </c>
      <c r="B13808" s="2" t="str">
        <f>CONCATENATE(C13808,G13808,"  ",I13808,"  ",E13808,"  ",F13808," "," ")</f>
        <v xml:space="preserve">vuá'Válâš  vuá'Válii      </v>
      </c>
      <c r="C13808" s="8" t="s">
        <v>26839</v>
      </c>
      <c r="D13808" s="4" t="s">
        <v>34957</v>
      </c>
      <c r="E13808" s="4"/>
      <c r="F13808" s="4"/>
      <c r="G13808" s="4"/>
      <c r="H13808" s="4"/>
      <c r="I13808" s="4" t="s">
        <v>34958</v>
      </c>
      <c r="J13808" s="4"/>
      <c r="K13808" s="4"/>
    </row>
    <row r="13809" spans="1:11">
      <c r="A13809" s="16" t="str">
        <f>CONCATENATE(D13809,H13809," ",J13809," ",K13809,)</f>
        <v xml:space="preserve">suunnittelija  </v>
      </c>
      <c r="B13809" s="15" t="str">
        <f>CONCATENATE(C13809,G13809,"  ",I13809,"  ",E13809,"  ",F13809," "," ")</f>
        <v xml:space="preserve">su'ndáttellee,    vuá'vájeijee    </v>
      </c>
      <c r="C13809" s="12" t="s">
        <v>34959</v>
      </c>
      <c r="D13809" s="13" t="s">
        <v>34960</v>
      </c>
      <c r="E13809" s="15" t="s">
        <v>34961</v>
      </c>
      <c r="F13809" s="13"/>
      <c r="G13809" s="13"/>
      <c r="H13809" s="13"/>
      <c r="I13809" s="13"/>
      <c r="J13809" s="13"/>
      <c r="K13809" s="13"/>
    </row>
    <row r="13810" spans="1:11">
      <c r="A13810" s="1" t="str">
        <f>CONCATENATE(D13810,H13810," ",J13810," ",K13810,)</f>
        <v xml:space="preserve">suunta  </v>
      </c>
      <c r="B13810" s="2" t="str">
        <f>CONCATENATE(C13810,G13810,"  ",I13810,"  ",E13810,"  ",F13810," "," ")</f>
        <v xml:space="preserve">sunde  su'nde,  kuáv'lu kuávlu    </v>
      </c>
      <c r="C13810" s="3" t="s">
        <v>966</v>
      </c>
      <c r="D13810" s="4" t="s">
        <v>967</v>
      </c>
      <c r="E13810" s="4" t="s">
        <v>34962</v>
      </c>
      <c r="F13810" s="4"/>
      <c r="G13810" s="4"/>
      <c r="H13810" s="4"/>
      <c r="I13810" s="4" t="s">
        <v>34963</v>
      </c>
      <c r="J13810" s="4"/>
      <c r="K13810" s="4"/>
    </row>
    <row r="13811" spans="1:11">
      <c r="A13811" s="1" t="str">
        <f>CONCATENATE(D13811,H13811," ",J13811," ",K13811,)</f>
        <v xml:space="preserve">suuntaan  </v>
      </c>
      <c r="B13811" s="2" t="str">
        <f>CONCATENATE(C13811,G13811,"  ",I13811,"  ",E13811,"  ",F13811," "," ")</f>
        <v xml:space="preserve">kulij,    kuuvl, kuávlun    </v>
      </c>
      <c r="C13811" s="3" t="s">
        <v>34964</v>
      </c>
      <c r="D13811" s="4" t="s">
        <v>34965</v>
      </c>
      <c r="E13811" s="4" t="s">
        <v>34966</v>
      </c>
      <c r="F13811" s="4"/>
      <c r="G13811" s="4"/>
      <c r="H13811" s="4"/>
      <c r="I13811" s="4"/>
      <c r="J13811" s="4"/>
      <c r="K13811" s="4"/>
    </row>
    <row r="13812" spans="1:11">
      <c r="A13812" s="1" t="str">
        <f>CONCATENATE(D13812,H13812," ",J13812," ",K13812,)</f>
        <v xml:space="preserve">suuntamittari  </v>
      </c>
      <c r="B13812" s="2" t="str">
        <f>CONCATENATE(C13812,G13812,"  ",I13812,"  ",E13812,"  ",F13812," "," ")</f>
        <v xml:space="preserve">sundemittár        </v>
      </c>
      <c r="C13812" s="3" t="s">
        <v>966</v>
      </c>
      <c r="D13812" s="4" t="s">
        <v>967</v>
      </c>
      <c r="E13812" s="4"/>
      <c r="F13812" s="4"/>
      <c r="G13812" s="4" t="s">
        <v>22598</v>
      </c>
      <c r="H13812" s="4" t="s">
        <v>17592</v>
      </c>
      <c r="I13812" s="4"/>
      <c r="J13812" s="4"/>
      <c r="K13812" s="4"/>
    </row>
    <row r="13813" spans="1:11">
      <c r="A13813" s="16" t="str">
        <f>CONCATENATE(D13813,H13813," ",J13813," ",K13813,)</f>
        <v xml:space="preserve">suuntautuminen  </v>
      </c>
      <c r="B13813" s="15" t="str">
        <f>CONCATENATE(C13813,G13813,"  ",I13813,"  ",E13813,"  ",F13813," "," ")</f>
        <v xml:space="preserve">sundešume        </v>
      </c>
      <c r="C13813" s="15" t="s">
        <v>34967</v>
      </c>
      <c r="D13813" s="13" t="s">
        <v>34968</v>
      </c>
      <c r="E13813" s="13"/>
      <c r="F13813" s="13"/>
      <c r="G13813" s="13"/>
      <c r="H13813" s="13"/>
      <c r="I13813" s="13"/>
      <c r="J13813" s="13"/>
      <c r="K13813" s="13"/>
    </row>
    <row r="13814" spans="1:11">
      <c r="A13814" s="1" t="str">
        <f>CONCATENATE(D13814,H13814," ",J13814," ",K13814,)</f>
        <v>suuntavaistoton  (helposti eksyvä)</v>
      </c>
      <c r="B13814" s="2" t="str">
        <f>CONCATENATE(C13814,G13814,"  ",I13814,"  ",E13814,"  ",F13814," "," ")</f>
        <v xml:space="preserve">tä'iđittem  # -es ~ tä'iđittes      </v>
      </c>
      <c r="C13814" s="3" t="s">
        <v>34969</v>
      </c>
      <c r="D13814" s="4" t="s">
        <v>967</v>
      </c>
      <c r="E13814" s="4"/>
      <c r="F13814" s="4"/>
      <c r="G13814" s="4"/>
      <c r="H13814" s="4" t="s">
        <v>34970</v>
      </c>
      <c r="I13814" s="4" t="s">
        <v>34971</v>
      </c>
      <c r="J13814" s="4"/>
      <c r="K13814" s="4" t="s">
        <v>34972</v>
      </c>
    </row>
    <row r="13815" spans="1:11">
      <c r="A13815" s="1" t="str">
        <f>CONCATENATE(D13815,H13815," ",J13815," ",K13815,)</f>
        <v xml:space="preserve">suuntavalo  </v>
      </c>
      <c r="B13815" s="2" t="str">
        <f>CONCATENATE(C13815,G13815,"  ",I13815,"  ",E13815,"  ",F13815," "," ")</f>
        <v xml:space="preserve">sundečuoVâ  -čuovâ      </v>
      </c>
      <c r="C13815" s="3" t="s">
        <v>966</v>
      </c>
      <c r="D13815" s="4" t="s">
        <v>967</v>
      </c>
      <c r="E13815" s="4"/>
      <c r="F13815" s="4"/>
      <c r="G13815" s="4" t="s">
        <v>969</v>
      </c>
      <c r="H13815" s="4" t="s">
        <v>970</v>
      </c>
      <c r="I13815" s="4" t="s">
        <v>971</v>
      </c>
      <c r="J13815" s="4"/>
      <c r="K13815" s="4"/>
    </row>
    <row r="13816" spans="1:11">
      <c r="A13816" s="1" t="str">
        <f>CONCATENATE(D13816,H13816," ",J13816," ",K13816,)</f>
        <v xml:space="preserve">suuntia  </v>
      </c>
      <c r="B13816" s="2" t="str">
        <f>CONCATENATE(C13816,G13816,"  ",I13816,"  ",E13816,"  ",F13816," "," ")</f>
        <v xml:space="preserve">sundiđ        </v>
      </c>
      <c r="C13816" s="3" t="s">
        <v>34973</v>
      </c>
      <c r="D13816" s="4" t="s">
        <v>34974</v>
      </c>
      <c r="E13816" s="4"/>
      <c r="F13816" s="4"/>
      <c r="G13816" s="4"/>
      <c r="H13816" s="4"/>
      <c r="I13816" s="4"/>
      <c r="J13816" s="4"/>
      <c r="K13816" s="4"/>
    </row>
    <row r="13817" spans="1:11">
      <c r="A13817" s="1" t="str">
        <f>CONCATENATE(D13817,H13817," ",J13817," ",K13817,)</f>
        <v xml:space="preserve">suuontelo  </v>
      </c>
      <c r="B13817" s="2" t="str">
        <f>CONCATENATE(C13817,G13817,"  ",I13817,"  ",E13817,"  ",F13817," "," ")</f>
        <v xml:space="preserve">njälmivuov'dâ  -vuovdâ      </v>
      </c>
      <c r="C13817" s="3" t="s">
        <v>5517</v>
      </c>
      <c r="D13817" s="4" t="s">
        <v>6271</v>
      </c>
      <c r="E13817" s="4"/>
      <c r="F13817" s="4"/>
      <c r="G13817" s="4" t="s">
        <v>11589</v>
      </c>
      <c r="H13817" s="4" t="s">
        <v>21669</v>
      </c>
      <c r="I13817" s="4" t="s">
        <v>11590</v>
      </c>
      <c r="J13817" s="4"/>
      <c r="K13817" s="4"/>
    </row>
    <row r="13818" spans="1:11">
      <c r="A13818" s="1" t="str">
        <f>CONCATENATE(D13818,H13818," ",J13818," ",K13818,)</f>
        <v xml:space="preserve">suurennuslasi  </v>
      </c>
      <c r="B13818" s="2" t="str">
        <f>CONCATENATE(C13818,G13818,"  ",I13818,"  ",E13818,"  ",F13818," "," ")</f>
        <v xml:space="preserve">stye'redemlaaSâ  -laasâ      </v>
      </c>
      <c r="C13818" s="3" t="s">
        <v>34975</v>
      </c>
      <c r="D13818" s="4" t="s">
        <v>34976</v>
      </c>
      <c r="E13818" s="4"/>
      <c r="F13818" s="4"/>
      <c r="G13818" s="4" t="s">
        <v>10468</v>
      </c>
      <c r="H13818" s="4" t="s">
        <v>10469</v>
      </c>
      <c r="I13818" s="4" t="s">
        <v>22597</v>
      </c>
      <c r="J13818" s="4"/>
      <c r="K13818" s="4"/>
    </row>
    <row r="13819" spans="1:11">
      <c r="A13819" s="1" t="str">
        <f>CONCATENATE(D13819,H13819," ",J13819," ",K13819,)</f>
        <v xml:space="preserve">suurentaa  </v>
      </c>
      <c r="B13819" s="2" t="str">
        <f>CONCATENATE(C13819,G13819,"  ",I13819,"  ",E13819,"  ",F13819," "," ")</f>
        <v xml:space="preserve">stye'rediđ  styereed      </v>
      </c>
      <c r="C13819" s="3" t="s">
        <v>9287</v>
      </c>
      <c r="D13819" s="4" t="s">
        <v>34977</v>
      </c>
      <c r="E13819" s="4"/>
      <c r="F13819" s="4"/>
      <c r="G13819" s="4"/>
      <c r="H13819" s="4"/>
      <c r="I13819" s="4" t="s">
        <v>9289</v>
      </c>
      <c r="J13819" s="4"/>
      <c r="K13819" s="4"/>
    </row>
    <row r="13820" spans="1:11">
      <c r="A13820" s="1" t="str">
        <f>CONCATENATE(D13820,H13820," ",J13820," ",K13820,)</f>
        <v xml:space="preserve">suureta  </v>
      </c>
      <c r="B13820" s="2" t="str">
        <f>CONCATENATE(C13820,G13820,"  ",I13820,"  ",E13820,"  ",F13820," "," ")</f>
        <v xml:space="preserve">stuárruđ  stuárum      </v>
      </c>
      <c r="C13820" s="3" t="s">
        <v>9290</v>
      </c>
      <c r="D13820" s="4" t="s">
        <v>34978</v>
      </c>
      <c r="E13820" s="4"/>
      <c r="F13820" s="4"/>
      <c r="G13820" s="4"/>
      <c r="H13820" s="4"/>
      <c r="I13820" s="4" t="s">
        <v>9292</v>
      </c>
      <c r="J13820" s="4"/>
      <c r="K13820" s="4"/>
    </row>
    <row r="13821" spans="1:11">
      <c r="A13821" s="1" t="str">
        <f>CONCATENATE(D13821,H13821," ",J13821," ",K13821,)</f>
        <v xml:space="preserve">suuri  </v>
      </c>
      <c r="B13821" s="2" t="str">
        <f>CONCATENATE(C13821,G13821,"  ",I13821,"  ",E13821,"  ",F13821," "," ")</f>
        <v xml:space="preserve">stye'res  stuár'rá # stuor'râ;  (kauhean suuri) hirmâdsâš hirmâdsii; (liian suuri) julme ju'lme; (tilava) keRimâs, saijaa # -s; (poro t. muu eläin) stuárááh, stuorâh; (ruumiinrakenteeltaan massiivinen) ruáv'ŋi ruávŋi;   (pitää liian suurena) stuá'rášiđ stuárráš  </v>
      </c>
      <c r="C13821" s="3" t="s">
        <v>9210</v>
      </c>
      <c r="D13821" s="4" t="s">
        <v>34979</v>
      </c>
      <c r="E13821" s="4" t="s">
        <v>34980</v>
      </c>
      <c r="F13821" s="4" t="s">
        <v>34981</v>
      </c>
      <c r="G13821" s="4"/>
      <c r="H13821" s="4"/>
      <c r="I13821" s="4" t="s">
        <v>9214</v>
      </c>
      <c r="J13821" s="4"/>
      <c r="K13821" s="4"/>
    </row>
    <row r="13822" spans="1:11">
      <c r="A13822" s="1" t="str">
        <f>CONCATENATE(D13822,H13822," ",J13822," ",K13822,)</f>
        <v xml:space="preserve">suurimo  </v>
      </c>
      <c r="B13822" s="2" t="str">
        <f>CONCATENATE(C13822,G13822,"  ",I13822,"  ",E13822,"  ",F13822," "," ")</f>
        <v xml:space="preserve">suuvrâm  suvrâm      </v>
      </c>
      <c r="C13822" s="3" t="s">
        <v>34982</v>
      </c>
      <c r="D13822" s="4" t="s">
        <v>34983</v>
      </c>
      <c r="E13822" s="4"/>
      <c r="F13822" s="4"/>
      <c r="G13822" s="4"/>
      <c r="H13822" s="4"/>
      <c r="I13822" s="4" t="s">
        <v>34984</v>
      </c>
      <c r="J13822" s="4"/>
      <c r="K13822" s="4"/>
    </row>
    <row r="13823" spans="1:11">
      <c r="A13823" s="16" t="str">
        <f>CONCATENATE(D13823,H13823," ",J13823," ",K13823,)</f>
        <v xml:space="preserve">suurin  </v>
      </c>
      <c r="B13823" s="15" t="str">
        <f>CONCATENATE(C13823,G13823,"  ",I13823,"  ",E13823,"  ",F13823," "," ")</f>
        <v xml:space="preserve">stuár'ráámuš  stuár'ráámuu;  (enin) iänááš; (suurin osa) iänáá    </v>
      </c>
      <c r="C13823" s="12" t="s">
        <v>34985</v>
      </c>
      <c r="D13823" s="13" t="s">
        <v>34986</v>
      </c>
      <c r="E13823" s="13" t="s">
        <v>34987</v>
      </c>
      <c r="F13823" s="13"/>
      <c r="G13823" s="13"/>
      <c r="H13823" s="13"/>
      <c r="I13823" s="13" t="s">
        <v>34988</v>
      </c>
      <c r="J13823" s="13"/>
      <c r="K13823" s="13"/>
    </row>
    <row r="13824" spans="1:11">
      <c r="A13824" s="1" t="str">
        <f>CONCATENATE(D13824,H13824," ",J13824," ",K13824,)</f>
        <v xml:space="preserve">suuriruokainen  </v>
      </c>
      <c r="B13824" s="2" t="str">
        <f>CONCATENATE(C13824,G13824,"  ",I13824,"  ",E13824,"  ",F13824," "," ")</f>
        <v xml:space="preserve">puuriš  # puriččis      </v>
      </c>
      <c r="C13824" s="3" t="s">
        <v>9299</v>
      </c>
      <c r="D13824" s="4" t="s">
        <v>34979</v>
      </c>
      <c r="E13824" s="4"/>
      <c r="F13824" s="4"/>
      <c r="G13824" s="4"/>
      <c r="H13824" s="4" t="s">
        <v>9300</v>
      </c>
      <c r="I13824" s="4" t="s">
        <v>9301</v>
      </c>
      <c r="J13824" s="4"/>
      <c r="K13824" s="4"/>
    </row>
    <row r="13825" spans="1:11">
      <c r="A13825" s="1" t="str">
        <f>CONCATENATE(D13825,H13825," ",J13825," ",K13825,)</f>
        <v xml:space="preserve">suurlähetystö  </v>
      </c>
      <c r="B13825" s="2" t="str">
        <f>CONCATENATE(C13825,G13825,"  ",I13825,"  ",E13825,"  ",F13825," "," ")</f>
        <v xml:space="preserve">ambassaad        </v>
      </c>
      <c r="C13825" s="3" t="s">
        <v>34989</v>
      </c>
      <c r="D13825" s="4" t="s">
        <v>34990</v>
      </c>
      <c r="E13825" s="4"/>
      <c r="F13825" s="4"/>
      <c r="G13825" s="4"/>
      <c r="H13825" s="4" t="s">
        <v>34991</v>
      </c>
      <c r="I13825" s="4"/>
      <c r="J13825" s="4"/>
      <c r="K13825" s="4"/>
    </row>
    <row r="13826" spans="1:11">
      <c r="A13826" s="1" t="str">
        <f>CONCATENATE(D13826,H13826," ",J13826," ",K13826,)</f>
        <v xml:space="preserve">suursiivous  </v>
      </c>
      <c r="B13826" s="2" t="str">
        <f>CONCATENATE(C13826,G13826,"  ",I13826,"  ",E13826,"  ",F13826," "," ")</f>
        <v xml:space="preserve">oLesčurgim        </v>
      </c>
      <c r="C13826" s="8" t="s">
        <v>585</v>
      </c>
      <c r="D13826" s="4" t="s">
        <v>34990</v>
      </c>
      <c r="E13826" s="4"/>
      <c r="F13826" s="4"/>
      <c r="G13826" s="4" t="s">
        <v>33349</v>
      </c>
      <c r="H13826" s="4" t="s">
        <v>33350</v>
      </c>
      <c r="I13826" s="4"/>
      <c r="J13826" s="4"/>
      <c r="K13826" s="4"/>
    </row>
    <row r="13827" spans="1:11">
      <c r="A13827" s="1" t="str">
        <f>CONCATENATE(D13827,H13827," ",J13827," ",K13827,)</f>
        <v xml:space="preserve">suurtalous  </v>
      </c>
      <c r="B13827" s="2" t="str">
        <f>CONCATENATE(C13827,G13827,"  ",I13827,"  ",E13827,"  ",F13827," "," ")</f>
        <v xml:space="preserve">stuor'râtálutuáLu  -tuálu      </v>
      </c>
      <c r="C13827" s="8" t="s">
        <v>5423</v>
      </c>
      <c r="D13827" s="4" t="s">
        <v>34990</v>
      </c>
      <c r="E13827" s="4"/>
      <c r="F13827" s="4"/>
      <c r="G13827" s="4" t="s">
        <v>34992</v>
      </c>
      <c r="H13827" s="4" t="s">
        <v>3265</v>
      </c>
      <c r="I13827" s="4" t="s">
        <v>3266</v>
      </c>
      <c r="J13827" s="4"/>
      <c r="K13827" s="4"/>
    </row>
    <row r="13828" spans="1:11">
      <c r="A13828" s="1" t="str">
        <f>CONCATENATE(D13828,H13828," ",J13828," ",K13828,)</f>
        <v xml:space="preserve">suurus  </v>
      </c>
      <c r="B13828" s="2" t="str">
        <f>CONCATENATE(C13828,G13828,"  ",I13828,"  ",E13828,"  ",F13828," "," ")</f>
        <v xml:space="preserve">suuvrâs  suvrâs      </v>
      </c>
      <c r="C13828" s="3" t="s">
        <v>32816</v>
      </c>
      <c r="D13828" s="4" t="s">
        <v>34993</v>
      </c>
      <c r="E13828" s="4"/>
      <c r="F13828" s="4"/>
      <c r="G13828" s="4"/>
      <c r="H13828" s="4"/>
      <c r="I13828" s="4" t="s">
        <v>32818</v>
      </c>
      <c r="J13828" s="4"/>
      <c r="K13828" s="4"/>
    </row>
    <row r="13829" spans="1:11">
      <c r="A13829" s="1" t="str">
        <f>CONCATENATE(D13829,H13829," ",J13829," ",K13829,)</f>
        <v xml:space="preserve">suurustaa  </v>
      </c>
      <c r="B13829" s="2" t="str">
        <f>CONCATENATE(C13829,G13829,"  ",I13829,"  ",E13829,"  ",F13829," "," ")</f>
        <v xml:space="preserve">su'vrâstiđ  suuvrâst;  (erit. jauhoilla) pettiđ piätám piät'tá; (saostaa) suá'vuttiđ suávut    </v>
      </c>
      <c r="C13829" s="3" t="s">
        <v>34994</v>
      </c>
      <c r="D13829" s="4" t="s">
        <v>34995</v>
      </c>
      <c r="E13829" s="4" t="s">
        <v>34996</v>
      </c>
      <c r="F13829" s="4"/>
      <c r="G13829" s="4"/>
      <c r="H13829" s="4"/>
      <c r="I13829" s="4" t="s">
        <v>34997</v>
      </c>
      <c r="J13829" s="4"/>
      <c r="K13829" s="4"/>
    </row>
    <row r="13830" spans="1:11">
      <c r="A13830" s="1" t="str">
        <f>CONCATENATE(D13830,H13830," ",J13830," ",K13830,)</f>
        <v xml:space="preserve">suuruus  </v>
      </c>
      <c r="B13830" s="2" t="str">
        <f>CONCATENATE(C13830,G13830,"  ",I13830,"  ",E13830,"  ",F13830," "," ")</f>
        <v xml:space="preserve">stye'resvuotâ  stye'resvuođâ      </v>
      </c>
      <c r="C13830" s="3" t="s">
        <v>9336</v>
      </c>
      <c r="D13830" s="4" t="s">
        <v>3796</v>
      </c>
      <c r="E13830" s="4"/>
      <c r="F13830" s="4"/>
      <c r="G13830" s="4"/>
      <c r="H13830" s="4"/>
      <c r="I13830" s="4" t="s">
        <v>9338</v>
      </c>
      <c r="J13830" s="4"/>
      <c r="K13830" s="4"/>
    </row>
    <row r="13831" spans="1:11">
      <c r="A13831" s="1" t="str">
        <f>CONCATENATE(D13831,H13831," ",J13831," ",K13831,)</f>
        <v xml:space="preserve">suussasulava  </v>
      </c>
      <c r="B13831" s="2" t="str">
        <f>CONCATENATE(C13831,G13831,"  ",I13831,"  ",E13831,"  ",F13831," "," ")</f>
        <v xml:space="preserve">njapped  # njapedis;  (vars. rasvaisesta ruoasta) njoles njolláás    </v>
      </c>
      <c r="C13831" s="3" t="s">
        <v>34998</v>
      </c>
      <c r="D13831" s="4" t="s">
        <v>34999</v>
      </c>
      <c r="E13831" s="4" t="s">
        <v>35000</v>
      </c>
      <c r="F13831" s="4"/>
      <c r="G13831" s="4"/>
      <c r="H13831" s="4" t="s">
        <v>35001</v>
      </c>
      <c r="I13831" s="4" t="s">
        <v>35002</v>
      </c>
      <c r="J13831" s="4"/>
      <c r="K13831" s="4"/>
    </row>
    <row r="13832" spans="1:11">
      <c r="A13832" s="1" t="str">
        <f>CONCATENATE(D13832,H13832," ",J13832," ",K13832,)</f>
        <v xml:space="preserve">suustaladattava  </v>
      </c>
      <c r="B13832" s="2" t="str">
        <f>CONCATENATE(C13832,G13832,"  ",I13832,"  ",E13832,"  ",F13832," "," ")</f>
        <v xml:space="preserve">njäälmmie'ldlemnim        </v>
      </c>
      <c r="C13832" s="8" t="s">
        <v>35003</v>
      </c>
      <c r="D13832" s="4" t="s">
        <v>35004</v>
      </c>
      <c r="E13832" s="4"/>
      <c r="F13832" s="4"/>
      <c r="G13832" s="4" t="s">
        <v>35005</v>
      </c>
      <c r="H13832" s="4" t="s">
        <v>35006</v>
      </c>
      <c r="I13832" s="4"/>
      <c r="J13832" s="4"/>
      <c r="K13832" s="4"/>
    </row>
    <row r="13833" spans="1:11">
      <c r="A13833" s="1" t="str">
        <f>CONCATENATE(D13833,H13833," ",J13833," ",K13833,)</f>
        <v xml:space="preserve">suutahtaa  </v>
      </c>
      <c r="B13833" s="2" t="str">
        <f>CONCATENATE(C13833,G13833,"  ",I13833,"  ",E13833,"  ",F13833," "," ")</f>
        <v xml:space="preserve">ni'vsettiđ  niivset,  skarppađ skarppaam, sutettiđ sutteet    </v>
      </c>
      <c r="C13833" s="3" t="s">
        <v>35007</v>
      </c>
      <c r="D13833" s="4" t="s">
        <v>35008</v>
      </c>
      <c r="E13833" s="4" t="s">
        <v>35009</v>
      </c>
      <c r="F13833" s="4"/>
      <c r="G13833" s="4"/>
      <c r="H13833" s="4"/>
      <c r="I13833" s="4" t="s">
        <v>35010</v>
      </c>
      <c r="J13833" s="4"/>
      <c r="K13833" s="4"/>
    </row>
    <row r="13834" spans="1:11">
      <c r="A13834" s="1" t="str">
        <f>CONCATENATE(D13834,H13834," ",J13834," ",K13834,)</f>
        <v xml:space="preserve">suutari  </v>
      </c>
      <c r="B13834" s="2" t="str">
        <f>CONCATENATE(C13834,G13834,"  ",I13834,"  ",E13834,"  ",F13834," "," ")</f>
        <v xml:space="preserve">suuvdár,    kamuvčeppi -čeepi    </v>
      </c>
      <c r="C13834" s="3" t="s">
        <v>35011</v>
      </c>
      <c r="D13834" s="4" t="s">
        <v>35012</v>
      </c>
      <c r="E13834" s="4" t="s">
        <v>35013</v>
      </c>
      <c r="F13834" s="4"/>
      <c r="G13834" s="4"/>
      <c r="H13834" s="4"/>
      <c r="I13834" s="4"/>
      <c r="J13834" s="4"/>
      <c r="K13834" s="4"/>
    </row>
    <row r="13835" spans="1:11">
      <c r="A13835" s="1" t="str">
        <f>CONCATENATE(D13835,H13835," ",J13835," ",K13835,)</f>
        <v xml:space="preserve">suutin  </v>
      </c>
      <c r="B13835" s="2" t="str">
        <f>CONCATENATE(C13835,G13835,"  ",I13835,"  ",E13835,"  ",F13835," "," ")</f>
        <v xml:space="preserve">njáálmus  njálmus      </v>
      </c>
      <c r="C13835" s="3" t="s">
        <v>35014</v>
      </c>
      <c r="D13835" s="4" t="s">
        <v>35015</v>
      </c>
      <c r="E13835" s="4"/>
      <c r="F13835" s="4"/>
      <c r="G13835" s="4"/>
      <c r="H13835" s="4"/>
      <c r="I13835" s="4" t="s">
        <v>35016</v>
      </c>
      <c r="J13835" s="4"/>
      <c r="K13835" s="4"/>
    </row>
    <row r="13836" spans="1:11">
      <c r="A13836" s="1" t="str">
        <f>CONCATENATE(D13836,H13836," ",J13836," ",K13836,)</f>
        <v xml:space="preserve">suuttua  </v>
      </c>
      <c r="B13836" s="2" t="str">
        <f>CONCATENATE(C13836,G13836,"  ",I13836,"  ",E13836,"  ",F13836," "," ")</f>
        <v xml:space="preserve">suttâđ  suutâm suttá,  muá'ráttuđ muá'ráttuum muá'ráttuVá, koorrâđ koorâm kaRa, iäd'duđ iädum; (jllek, ärtyä) iä'dudiđ iäddud; (usein) sutâdiđ suuttâd    </v>
      </c>
      <c r="C13836" s="3" t="s">
        <v>35017</v>
      </c>
      <c r="D13836" s="4" t="s">
        <v>35018</v>
      </c>
      <c r="E13836" s="3" t="s">
        <v>35019</v>
      </c>
      <c r="F13836" s="4"/>
      <c r="G13836" s="4"/>
      <c r="H13836" s="4"/>
      <c r="I13836" s="4" t="s">
        <v>35020</v>
      </c>
      <c r="J13836" s="4"/>
      <c r="K13836" s="4"/>
    </row>
    <row r="13837" spans="1:11">
      <c r="A13837" s="1" t="str">
        <f>CONCATENATE(D13837,H13837," ",J13837," ",K13837,)</f>
        <v xml:space="preserve">suuttumus  </v>
      </c>
      <c r="B13837" s="2" t="str">
        <f>CONCATENATE(C13837,G13837,"  ",I13837,"  ",E13837,"  ",F13837," "," ")</f>
        <v xml:space="preserve">sutto  suto,  muáRi muári    </v>
      </c>
      <c r="C13837" s="3" t="s">
        <v>35021</v>
      </c>
      <c r="D13837" s="4" t="s">
        <v>35022</v>
      </c>
      <c r="E13837" s="4" t="s">
        <v>35023</v>
      </c>
      <c r="F13837" s="4"/>
      <c r="G13837" s="4"/>
      <c r="H13837" s="4"/>
      <c r="I13837" s="4" t="s">
        <v>35024</v>
      </c>
      <c r="J13837" s="4"/>
      <c r="K13837" s="4"/>
    </row>
    <row r="13838" spans="1:11">
      <c r="A13838" s="1" t="str">
        <f>CONCATENATE(D13838,H13838," ",J13838," ",K13838,)</f>
        <v xml:space="preserve">suuttuvainen  </v>
      </c>
      <c r="B13838" s="2" t="str">
        <f>CONCATENATE(C13838,G13838,"  ",I13838,"  ",E13838,"  ",F13838," "," ")</f>
        <v xml:space="preserve">suttiš  # -âs ~ -is,  suttâlâs    </v>
      </c>
      <c r="C13838" s="3" t="s">
        <v>35025</v>
      </c>
      <c r="D13838" s="4" t="s">
        <v>35026</v>
      </c>
      <c r="E13838" s="4" t="s">
        <v>35027</v>
      </c>
      <c r="F13838" s="4"/>
      <c r="G13838" s="4"/>
      <c r="H13838" s="4"/>
      <c r="I13838" s="4" t="s">
        <v>35028</v>
      </c>
      <c r="J13838" s="4"/>
      <c r="K13838" s="4"/>
    </row>
    <row r="13839" spans="1:11">
      <c r="A13839" s="16" t="str">
        <f>CONCATENATE(D13839,H13839," ",J13839," ",K13839,)</f>
        <v xml:space="preserve">suututtaa  </v>
      </c>
      <c r="B13839" s="15" t="str">
        <f>CONCATENATE(C13839,G13839,"  ",I13839,"  ",E13839,"  ",F13839," "," ")</f>
        <v xml:space="preserve">suttâdiđ  suttâd,  iäd'dudiđ iäd'dud, iär'dudiđ iär'dud; (tuskastuttaa) to'skástuttiđ to'skástut    </v>
      </c>
      <c r="C13839" s="12" t="s">
        <v>35029</v>
      </c>
      <c r="D13839" s="13" t="s">
        <v>35030</v>
      </c>
      <c r="E13839" s="13" t="s">
        <v>35031</v>
      </c>
      <c r="F13839" s="13"/>
      <c r="G13839" s="13"/>
      <c r="H13839" s="13"/>
      <c r="I13839" s="13" t="s">
        <v>35032</v>
      </c>
      <c r="J13839" s="13"/>
      <c r="K13839" s="13"/>
    </row>
    <row r="13840" spans="1:11">
      <c r="A13840" s="1" t="str">
        <f>CONCATENATE(D13840,H13840," ",J13840," ",K13840,)</f>
        <v xml:space="preserve">suvaita  </v>
      </c>
      <c r="B13840" s="2" t="str">
        <f>CONCATENATE(C13840,G13840,"  ",I13840,"  ",E13840,"  ",F13840," "," ")</f>
        <v xml:space="preserve">soVášiđ  soovááš      </v>
      </c>
      <c r="C13840" s="3" t="s">
        <v>35033</v>
      </c>
      <c r="D13840" s="4" t="s">
        <v>35034</v>
      </c>
      <c r="E13840" s="4"/>
      <c r="F13840" s="4"/>
      <c r="G13840" s="4"/>
      <c r="H13840" s="4"/>
      <c r="I13840" s="4" t="s">
        <v>35035</v>
      </c>
      <c r="J13840" s="4"/>
      <c r="K13840" s="4"/>
    </row>
    <row r="13841" spans="1:11">
      <c r="A13841" s="1" t="str">
        <f>CONCATENATE(D13841,H13841," ",J13841," ",K13841,)</f>
        <v xml:space="preserve">suvaitsematon  </v>
      </c>
      <c r="B13841" s="2" t="str">
        <f>CONCATENATE(C13841,G13841,"  ",I13841,"  ",E13841,"  ",F13841," "," ")</f>
        <v xml:space="preserve">soováášmettum,    unnuumettum    </v>
      </c>
      <c r="C13841" s="8" t="s">
        <v>35036</v>
      </c>
      <c r="D13841" s="4" t="s">
        <v>35037</v>
      </c>
      <c r="E13841" s="4" t="s">
        <v>35038</v>
      </c>
      <c r="F13841" s="4"/>
      <c r="G13841" s="4"/>
      <c r="H13841" s="4"/>
      <c r="I13841" s="4"/>
      <c r="J13841" s="4"/>
      <c r="K13841" s="4"/>
    </row>
    <row r="13842" spans="1:11">
      <c r="A13842" s="1" t="str">
        <f>CONCATENATE(D13842,H13842," ",J13842," ",K13842,)</f>
        <v xml:space="preserve">suvaitsemattomuus  </v>
      </c>
      <c r="B13842" s="2" t="str">
        <f>CONCATENATE(C13842,G13842,"  ",I13842,"  ",E13842,"  ",F13842," "," ")</f>
        <v xml:space="preserve">soováášmettumvuotâ  -vuođâ,  unnuumettumvuotâ -vuođâ    </v>
      </c>
      <c r="C13842" s="8" t="s">
        <v>35039</v>
      </c>
      <c r="D13842" s="4" t="s">
        <v>35040</v>
      </c>
      <c r="E13842" s="4" t="s">
        <v>35041</v>
      </c>
      <c r="F13842" s="4"/>
      <c r="G13842" s="4" t="s">
        <v>2643</v>
      </c>
      <c r="H13842" s="4"/>
      <c r="I13842" s="7" t="s">
        <v>3595</v>
      </c>
      <c r="J13842" s="4"/>
      <c r="K13842" s="4"/>
    </row>
    <row r="13843" spans="1:11">
      <c r="A13843" s="1" t="str">
        <f>CONCATENATE(D13843,H13843," ",J13843," ",K13843,)</f>
        <v xml:space="preserve">suvaitsevainen  </v>
      </c>
      <c r="B13843" s="2" t="str">
        <f>CONCATENATE(C13843,G13843,"  ",I13843,"  ",E13843,"  ",F13843," "," ")</f>
        <v xml:space="preserve">soVálâš  soVálii,  unnuuvâš unnuuváá    </v>
      </c>
      <c r="C13843" s="8" t="s">
        <v>35042</v>
      </c>
      <c r="D13843" s="4" t="s">
        <v>35043</v>
      </c>
      <c r="E13843" s="4" t="s">
        <v>35044</v>
      </c>
      <c r="F13843" s="4"/>
      <c r="G13843" s="4"/>
      <c r="H13843" s="4"/>
      <c r="I13843" s="4" t="s">
        <v>35045</v>
      </c>
      <c r="J13843" s="4"/>
      <c r="K13843" s="4"/>
    </row>
    <row r="13844" spans="1:11">
      <c r="A13844" s="1" t="str">
        <f>CONCATENATE(D13844,H13844," ",J13844," ",K13844,)</f>
        <v xml:space="preserve">suvaitsevaisuus  </v>
      </c>
      <c r="B13844" s="2" t="str">
        <f>CONCATENATE(C13844,G13844,"  ",I13844,"  ",E13844,"  ",F13844," "," ")</f>
        <v xml:space="preserve">soVálâšvuotâ  -vuođâ,  unnuuvâšvuotâ -vuođâ    </v>
      </c>
      <c r="C13844" s="8" t="s">
        <v>35042</v>
      </c>
      <c r="D13844" s="4" t="s">
        <v>35046</v>
      </c>
      <c r="E13844" s="4" t="s">
        <v>35047</v>
      </c>
      <c r="F13844" s="4"/>
      <c r="G13844" s="4" t="s">
        <v>2643</v>
      </c>
      <c r="H13844" s="4"/>
      <c r="I13844" s="7" t="s">
        <v>3595</v>
      </c>
      <c r="J13844" s="4"/>
      <c r="K13844" s="4"/>
    </row>
    <row r="13845" spans="1:11">
      <c r="A13845" s="1" t="str">
        <f>CONCATENATE(D13845,H13845," ",J13845," ",K13845,)</f>
        <v xml:space="preserve">suvanto  </v>
      </c>
      <c r="B13845" s="2" t="str">
        <f>CONCATENATE(C13845,G13845,"  ",I13845,"  ",E13845,"  ",F13845," "," ")</f>
        <v xml:space="preserve">savo  savvoon  ~ savvoon, kääđir; (pieni) viälmá ~ viäl'má viälmá; (lyhyt, toisella rannalla lahti) puál'li puáLi    </v>
      </c>
      <c r="C13845" s="3" t="s">
        <v>4350</v>
      </c>
      <c r="D13845" s="4" t="s">
        <v>35048</v>
      </c>
      <c r="E13845" s="4" t="s">
        <v>35049</v>
      </c>
      <c r="F13845" s="4"/>
      <c r="G13845" s="4"/>
      <c r="H13845" s="4"/>
      <c r="I13845" s="4" t="s">
        <v>35050</v>
      </c>
      <c r="J13845" s="4"/>
      <c r="K13845" s="4"/>
    </row>
    <row r="13846" spans="1:11">
      <c r="A13846" s="1" t="str">
        <f>CONCATENATE(D13846,H13846," ",J13846," ",K13846,)</f>
        <v xml:space="preserve">suvullinen  </v>
      </c>
      <c r="B13846" s="2" t="str">
        <f>CONCATENATE(C13846,G13846,"  ",I13846,"  ",E13846,"  ",F13846," "," ")</f>
        <v xml:space="preserve">suvâlâš  suvâlii;    (suvullinen lisääntyminen) suvâlâš lasânem; (suvuton lisääntyminen) suvâttes  lasânem  </v>
      </c>
      <c r="C13846" s="3" t="s">
        <v>35051</v>
      </c>
      <c r="D13846" s="4" t="s">
        <v>35052</v>
      </c>
      <c r="E13846" s="4"/>
      <c r="F13846" s="4" t="s">
        <v>35053</v>
      </c>
      <c r="G13846" s="4"/>
      <c r="H13846" s="4"/>
      <c r="I13846" s="4" t="s">
        <v>35054</v>
      </c>
      <c r="J13846" s="4"/>
      <c r="K13846" s="4"/>
    </row>
    <row r="13847" spans="1:11">
      <c r="A13847" s="1" t="str">
        <f>CONCATENATE(D13847,H13847," ",J13847," ",K13847,)</f>
        <v xml:space="preserve">sydämellinen  </v>
      </c>
      <c r="B13847" s="2" t="str">
        <f>CONCATENATE(C13847,G13847,"  ",I13847,"  ",E13847,"  ",F13847," "," ")</f>
        <v xml:space="preserve">vá'imulâš  vá'imulii,  lääđis lááđđás # läđis, läđisváimusâš -váimusii    </v>
      </c>
      <c r="C13847" s="3" t="s">
        <v>6337</v>
      </c>
      <c r="D13847" s="4" t="s">
        <v>35055</v>
      </c>
      <c r="E13847" s="4" t="s">
        <v>35056</v>
      </c>
      <c r="F13847" s="4"/>
      <c r="G13847" s="4"/>
      <c r="H13847" s="4"/>
      <c r="I13847" s="4" t="s">
        <v>6340</v>
      </c>
      <c r="J13847" s="4"/>
      <c r="K13847" s="4"/>
    </row>
    <row r="13848" spans="1:11">
      <c r="A13848" s="1" t="str">
        <f>CONCATENATE(D13848,H13848," ",J13848," ",K13848,)</f>
        <v xml:space="preserve">sydämenpysähdys  </v>
      </c>
      <c r="B13848" s="2" t="str">
        <f>CONCATENATE(C13848,G13848,"  ",I13848,"  ",E13848,"  ",F13848," "," ")</f>
        <v xml:space="preserve">vááimuorostem        </v>
      </c>
      <c r="C13848" s="3" t="s">
        <v>35057</v>
      </c>
      <c r="D13848" s="4" t="s">
        <v>35058</v>
      </c>
      <c r="E13848" s="4"/>
      <c r="F13848" s="4"/>
      <c r="G13848" s="4" t="s">
        <v>35059</v>
      </c>
      <c r="H13848" s="4" t="s">
        <v>35060</v>
      </c>
      <c r="I13848" s="4"/>
      <c r="J13848" s="4"/>
      <c r="K13848" s="4"/>
    </row>
    <row r="13849" spans="1:11">
      <c r="A13849" s="1" t="str">
        <f>CONCATENATE(D13849,H13849," ",J13849," ",K13849,)</f>
        <v xml:space="preserve">sydämensiirto  </v>
      </c>
      <c r="B13849" s="2" t="str">
        <f>CONCATENATE(C13849,G13849,"  ",I13849,"  ",E13849,"  ",F13849," "," ")</f>
        <v xml:space="preserve">váimusirdem        </v>
      </c>
      <c r="C13849" s="3" t="s">
        <v>25290</v>
      </c>
      <c r="D13849" s="4" t="s">
        <v>35058</v>
      </c>
      <c r="E13849" s="4"/>
      <c r="F13849" s="4"/>
      <c r="G13849" s="4" t="s">
        <v>3177</v>
      </c>
      <c r="H13849" s="4" t="s">
        <v>3178</v>
      </c>
      <c r="I13849" s="4"/>
      <c r="J13849" s="4"/>
      <c r="K13849" s="4"/>
    </row>
    <row r="13850" spans="1:11">
      <c r="A13850" s="1" t="str">
        <f>CONCATENATE(D13850,H13850," ",J13850," ",K13850,)</f>
        <v xml:space="preserve">sydämetön  </v>
      </c>
      <c r="B13850" s="2" t="str">
        <f>CONCATENATE(C13850,G13850,"  ",I13850,"  ",E13850,"  ",F13850," "," ")</f>
        <v xml:space="preserve">vá'imuttem  # vá'imuttemes ~ vá'imuttes      </v>
      </c>
      <c r="C13850" s="3" t="s">
        <v>16431</v>
      </c>
      <c r="D13850" s="4" t="s">
        <v>35061</v>
      </c>
      <c r="E13850" s="4"/>
      <c r="F13850" s="4"/>
      <c r="G13850" s="4"/>
      <c r="H13850" s="4"/>
      <c r="I13850" s="4" t="s">
        <v>35062</v>
      </c>
      <c r="J13850" s="4"/>
      <c r="K13850" s="4"/>
    </row>
    <row r="13851" spans="1:11">
      <c r="A13851" s="1" t="str">
        <f>CONCATENATE(D13851,H13851," ",J13851," ",K13851,)</f>
        <v xml:space="preserve">-sydäminen  </v>
      </c>
      <c r="B13851" s="2" t="str">
        <f>CONCATENATE(C13851,G13851,"  ",I13851,"  ",E13851,"  ",F13851," "," ")</f>
        <v xml:space="preserve">-váimusâš  -váimusii      </v>
      </c>
      <c r="C13851" s="2" t="s">
        <v>35063</v>
      </c>
      <c r="D13851" s="2" t="s">
        <v>35064</v>
      </c>
      <c r="E13851" s="4"/>
      <c r="F13851" s="4"/>
      <c r="G13851" s="4"/>
      <c r="H13851" s="4"/>
      <c r="I13851" s="4" t="s">
        <v>8035</v>
      </c>
      <c r="J13851" s="4"/>
      <c r="K13851" s="4"/>
    </row>
    <row r="13852" spans="1:11">
      <c r="A13852" s="1" t="str">
        <f>CONCATENATE(D13852,H13852," ",J13852," ",K13852,)</f>
        <v xml:space="preserve">sydämistynyt  </v>
      </c>
      <c r="B13852" s="2" t="str">
        <f>CONCATENATE(C13852,G13852,"  ",I13852,"  ",E13852,"  ",F13852," "," ")</f>
        <v xml:space="preserve">vá'imuskâddâm;      (olla, käyttäytyä sydämistyneesti) vá'imuskâddâđ  </v>
      </c>
      <c r="C13852" s="3" t="s">
        <v>35065</v>
      </c>
      <c r="D13852" s="4" t="s">
        <v>35066</v>
      </c>
      <c r="E13852" s="4"/>
      <c r="F13852" s="4" t="s">
        <v>35067</v>
      </c>
      <c r="G13852" s="4"/>
      <c r="H13852" s="4"/>
      <c r="I13852" s="4"/>
      <c r="J13852" s="4"/>
      <c r="K13852" s="4"/>
    </row>
    <row r="13853" spans="1:11">
      <c r="A13853" s="1" t="str">
        <f>CONCATENATE(D13853,H13853," ",J13853," ",K13853,)</f>
        <v>sydän  (elin)</v>
      </c>
      <c r="B13853" s="2" t="str">
        <f>CONCATENATE(C13853,G13853,"  ",I13853,"  ",E13853,"  ",F13853," "," ")</f>
        <v xml:space="preserve">váimu  vááimu;    (lyödä kerran sydämestä) ja'lhettiđ jalheet, jalkkađ  </v>
      </c>
      <c r="C13853" s="3" t="s">
        <v>25290</v>
      </c>
      <c r="D13853" s="4" t="s">
        <v>35068</v>
      </c>
      <c r="E13853" s="4"/>
      <c r="F13853" s="4" t="s">
        <v>35069</v>
      </c>
      <c r="G13853" s="4"/>
      <c r="H13853" s="4"/>
      <c r="I13853" s="4" t="s">
        <v>35070</v>
      </c>
      <c r="J13853" s="4"/>
      <c r="K13853" s="4" t="s">
        <v>691</v>
      </c>
    </row>
    <row r="13854" spans="1:11">
      <c r="A13854" s="1" t="str">
        <f>CONCATENATE(D13854,H13854," ",J13854," ",K13854,)</f>
        <v>sydän  (lampun)</v>
      </c>
      <c r="B13854" s="2" t="str">
        <f>CONCATENATE(C13854,G13854,"  ",I13854,"  ",E13854,"  ",F13854," "," ")</f>
        <v xml:space="preserve">veikkâ  veeihâ      </v>
      </c>
      <c r="C13854" s="3" t="s">
        <v>35071</v>
      </c>
      <c r="D13854" s="4" t="s">
        <v>35068</v>
      </c>
      <c r="E13854" s="4"/>
      <c r="F13854" s="4"/>
      <c r="G13854" s="4"/>
      <c r="H13854" s="4"/>
      <c r="I13854" s="4" t="s">
        <v>35072</v>
      </c>
      <c r="J13854" s="4"/>
      <c r="K13854" s="4" t="s">
        <v>35073</v>
      </c>
    </row>
    <row r="13855" spans="1:11">
      <c r="A13855" s="1" t="str">
        <f>CONCATENATE(D13855,H13855," ",J13855," ",K13855,)</f>
        <v xml:space="preserve">sydäninfarkti  </v>
      </c>
      <c r="B13855" s="2" t="str">
        <f>CONCATENATE(C13855,G13855,"  ",I13855,"  ",E13855,"  ",F13855," "," ")</f>
        <v xml:space="preserve">váimuinfarkt        </v>
      </c>
      <c r="C13855" s="3" t="s">
        <v>25290</v>
      </c>
      <c r="D13855" s="4" t="s">
        <v>35068</v>
      </c>
      <c r="E13855" s="4"/>
      <c r="F13855" s="4"/>
      <c r="G13855" s="4" t="s">
        <v>35074</v>
      </c>
      <c r="H13855" s="4" t="s">
        <v>35075</v>
      </c>
      <c r="I13855" s="4"/>
      <c r="J13855" s="4"/>
      <c r="K13855" s="4"/>
    </row>
    <row r="13856" spans="1:11">
      <c r="A13856" s="1" t="str">
        <f>CONCATENATE(D13856,H13856," ",J13856," ",K13856,)</f>
        <v xml:space="preserve">sydänlaskimo  </v>
      </c>
      <c r="B13856" s="2" t="str">
        <f>CONCATENATE(C13856,G13856,"  ",I13856,"  ",E13856,"  ",F13856," "," ")</f>
        <v xml:space="preserve">mo'rčes  morččá      </v>
      </c>
      <c r="C13856" s="3" t="s">
        <v>19187</v>
      </c>
      <c r="D13856" s="4" t="s">
        <v>35068</v>
      </c>
      <c r="E13856" s="4"/>
      <c r="F13856" s="4"/>
      <c r="G13856" s="4"/>
      <c r="H13856" s="4" t="s">
        <v>19188</v>
      </c>
      <c r="I13856" s="4" t="s">
        <v>35076</v>
      </c>
      <c r="J13856" s="4"/>
      <c r="K13856" s="4"/>
    </row>
    <row r="13857" spans="1:11">
      <c r="A13857" s="1" t="str">
        <f>CONCATENATE(D13857,H13857," ",J13857," ",K13857,)</f>
        <v xml:space="preserve">sydänsuru  </v>
      </c>
      <c r="B13857" s="2" t="str">
        <f>CONCATENATE(C13857,G13857,"  ",I13857,"  ",E13857,"  ",F13857," "," ")</f>
        <v xml:space="preserve">váimumuurâš  -murrâš      </v>
      </c>
      <c r="C13857" s="3" t="s">
        <v>25290</v>
      </c>
      <c r="D13857" s="4" t="s">
        <v>35068</v>
      </c>
      <c r="E13857" s="4"/>
      <c r="F13857" s="4"/>
      <c r="G13857" s="4" t="s">
        <v>22940</v>
      </c>
      <c r="H13857" s="4" t="s">
        <v>34874</v>
      </c>
      <c r="I13857" s="4" t="s">
        <v>35077</v>
      </c>
      <c r="J13857" s="4"/>
      <c r="K13857" s="4"/>
    </row>
    <row r="13858" spans="1:11">
      <c r="A13858" s="1" t="str">
        <f>CONCATENATE(D13858,H13858," ",J13858," ",K13858,)</f>
        <v xml:space="preserve">sydänvika  </v>
      </c>
      <c r="B13858" s="2" t="str">
        <f>CONCATENATE(C13858,G13858,"  ",I13858,"  ",E13858,"  ",F13858," "," ")</f>
        <v xml:space="preserve">váimuvahe  -vaVe      </v>
      </c>
      <c r="C13858" s="3" t="s">
        <v>25290</v>
      </c>
      <c r="D13858" s="4" t="s">
        <v>35068</v>
      </c>
      <c r="E13858" s="4"/>
      <c r="F13858" s="4"/>
      <c r="G13858" s="4" t="s">
        <v>14020</v>
      </c>
      <c r="H13858" s="4" t="s">
        <v>22456</v>
      </c>
      <c r="I13858" s="4" t="s">
        <v>14021</v>
      </c>
      <c r="J13858" s="4"/>
      <c r="K13858" s="4"/>
    </row>
    <row r="13859" spans="1:11">
      <c r="A13859" s="1" t="str">
        <f>CONCATENATE(D13859,H13859," ",J13859," ",K13859,)</f>
        <v xml:space="preserve">syke  </v>
      </c>
      <c r="B13859" s="2" t="str">
        <f>CONCATENATE(C13859,G13859,"  ",I13859,"  ",E13859,"  ",F13859," "," ")</f>
        <v xml:space="preserve">spoorkâs        </v>
      </c>
      <c r="C13859" s="8" t="s">
        <v>35078</v>
      </c>
      <c r="D13859" s="4" t="s">
        <v>35079</v>
      </c>
      <c r="E13859" s="4"/>
      <c r="F13859" s="4"/>
      <c r="G13859" s="4"/>
      <c r="H13859" s="4"/>
      <c r="I13859" s="4"/>
      <c r="J13859" s="4"/>
      <c r="K13859" s="4"/>
    </row>
    <row r="13860" spans="1:11">
      <c r="A13860" s="1" t="str">
        <f>CONCATENATE(D13860,H13860," ",J13860," ",K13860,)</f>
        <v xml:space="preserve">sykertyä  </v>
      </c>
      <c r="B13860" s="2" t="str">
        <f>CONCATENATE(C13860,G13860,"  ",I13860,"  ",E13860,"  ",F13860," "," ")</f>
        <v xml:space="preserve">šnárkkuđ  šnáárhum      </v>
      </c>
      <c r="C13860" s="3" t="s">
        <v>35080</v>
      </c>
      <c r="D13860" s="4" t="s">
        <v>35081</v>
      </c>
      <c r="E13860" s="4"/>
      <c r="F13860" s="4"/>
      <c r="G13860" s="4"/>
      <c r="H13860" s="4"/>
      <c r="I13860" s="4" t="s">
        <v>35082</v>
      </c>
      <c r="J13860" s="4"/>
      <c r="K13860" s="4"/>
    </row>
    <row r="13861" spans="1:11">
      <c r="A13861" s="1" t="str">
        <f>CONCATENATE(D13861,H13861," ",J13861," ",K13861,)</f>
        <v xml:space="preserve">sykerö  </v>
      </c>
      <c r="B13861" s="2" t="str">
        <f>CONCATENATE(C13861,G13861,"  ",I13861,"  ",E13861,"  ",F13861," "," ")</f>
        <v xml:space="preserve">šnärkki  šnäärhi      </v>
      </c>
      <c r="C13861" s="3" t="s">
        <v>35083</v>
      </c>
      <c r="D13861" s="4" t="s">
        <v>35084</v>
      </c>
      <c r="E13861" s="4"/>
      <c r="F13861" s="4"/>
      <c r="G13861" s="4"/>
      <c r="H13861" s="4"/>
      <c r="I13861" s="4" t="s">
        <v>35085</v>
      </c>
      <c r="J13861" s="4"/>
      <c r="K13861" s="4"/>
    </row>
    <row r="13862" spans="1:11">
      <c r="A13862" s="1" t="str">
        <f>CONCATENATE(D13862,H13862," ",J13862," ",K13862,)</f>
        <v xml:space="preserve">sykkiä  </v>
      </c>
      <c r="B13862" s="2" t="str">
        <f>CONCATENATE(C13862,G13862,"  ",I13862,"  ",E13862,"  ",F13862," "," ")</f>
        <v xml:space="preserve">sparkkeđ  sparkka      </v>
      </c>
      <c r="C13862" s="3" t="s">
        <v>35086</v>
      </c>
      <c r="D13862" s="4" t="s">
        <v>35087</v>
      </c>
      <c r="E13862" s="4"/>
      <c r="F13862" s="4"/>
      <c r="G13862" s="4"/>
      <c r="H13862" s="4"/>
      <c r="I13862" s="4" t="s">
        <v>35088</v>
      </c>
      <c r="J13862" s="4"/>
      <c r="K13862" s="4"/>
    </row>
    <row r="13863" spans="1:11">
      <c r="A13863" s="1" t="str">
        <f>CONCATENATE(D13863,H13863," ",J13863," ",K13863,)</f>
        <v>sykkyrä  (narussa t. langassa)</v>
      </c>
      <c r="B13863" s="2" t="str">
        <f>CONCATENATE(C13863,G13863,"  ",I13863,"  ",E13863,"  ",F13863," "," ")</f>
        <v xml:space="preserve">šnärkki  šnäärhi  ~ snärkki snäärki;  (mennä sykkyrälle langasta t. narusta) šnärkkiluđ šnärkkiluVá, snärkkiluđ snärkkiluVá  </v>
      </c>
      <c r="C13863" s="3" t="s">
        <v>35083</v>
      </c>
      <c r="D13863" s="4" t="s">
        <v>35089</v>
      </c>
      <c r="E13863" s="4" t="s">
        <v>35090</v>
      </c>
      <c r="F13863" s="4" t="s">
        <v>35091</v>
      </c>
      <c r="G13863" s="4"/>
      <c r="H13863" s="4"/>
      <c r="I13863" s="4" t="s">
        <v>35085</v>
      </c>
      <c r="J13863" s="4"/>
      <c r="K13863" s="4" t="s">
        <v>35092</v>
      </c>
    </row>
    <row r="13864" spans="1:11">
      <c r="A13864" s="1" t="str">
        <f>CONCATENATE(D13864,H13864," ",J13864," ",K13864,)</f>
        <v xml:space="preserve">sykkyräinen  </v>
      </c>
      <c r="B13864" s="2" t="str">
        <f>CONCATENATE(C13864,G13864,"  ",I13864,"  ",E13864,"  ",F13864," "," ")</f>
        <v xml:space="preserve">šnárkkáá  # -s      </v>
      </c>
      <c r="C13864" s="3" t="s">
        <v>35093</v>
      </c>
      <c r="D13864" s="4" t="s">
        <v>35094</v>
      </c>
      <c r="E13864" s="4"/>
      <c r="F13864" s="4"/>
      <c r="G13864" s="4"/>
      <c r="H13864" s="4"/>
      <c r="I13864" s="4" t="s">
        <v>39</v>
      </c>
      <c r="J13864" s="4"/>
      <c r="K13864" s="4"/>
    </row>
    <row r="13865" spans="1:11">
      <c r="A13865" s="1" t="str">
        <f>CONCATENATE(D13865,H13865," ",J13865," ",K13865,)</f>
        <v xml:space="preserve">sykli  </v>
      </c>
      <c r="B13865" s="2" t="str">
        <f>CONCATENATE(C13865,G13865,"  ",I13865,"  ",E13865,"  ",F13865," "," ")</f>
        <v xml:space="preserve">paJe  paje      </v>
      </c>
      <c r="C13865" s="3" t="s">
        <v>539</v>
      </c>
      <c r="D13865" s="4" t="s">
        <v>35095</v>
      </c>
      <c r="E13865" s="4"/>
      <c r="F13865" s="4"/>
      <c r="G13865" s="4"/>
      <c r="H13865" s="4"/>
      <c r="I13865" s="4" t="s">
        <v>13135</v>
      </c>
      <c r="J13865" s="4"/>
      <c r="K13865" s="4"/>
    </row>
    <row r="13866" spans="1:11">
      <c r="A13866" s="1" t="str">
        <f>CONCATENATE(D13866,H13866," ",J13866," ",K13866,)</f>
        <v xml:space="preserve">syksy  </v>
      </c>
      <c r="B13866" s="2" t="str">
        <f>CONCATENATE(C13866,G13866,"  ",I13866,"  ",E13866,"  ",F13866," "," ")</f>
        <v xml:space="preserve">čohčâ  čoovčâ;    (syksyllä, syksyisin) čohčuv; (muuttua syksyiseksi t. syksyisemmäksi; joutua syksyn yllättämäksi) čohčâluđ čohčâluum čohčâluVá  </v>
      </c>
      <c r="C13866" s="3" t="s">
        <v>35096</v>
      </c>
      <c r="D13866" s="4" t="s">
        <v>35097</v>
      </c>
      <c r="E13866" s="4"/>
      <c r="F13866" s="4" t="s">
        <v>35098</v>
      </c>
      <c r="G13866" s="4"/>
      <c r="H13866" s="4"/>
      <c r="I13866" s="4" t="s">
        <v>35099</v>
      </c>
      <c r="J13866" s="4"/>
      <c r="K13866" s="4"/>
    </row>
    <row r="13867" spans="1:11">
      <c r="A13867" s="1" t="str">
        <f>CONCATENATE(D13867,H13867," ",J13867," ",K13867,)</f>
        <v xml:space="preserve">syksyinen  </v>
      </c>
      <c r="B13867" s="2" t="str">
        <f>CONCATENATE(C13867,G13867,"  ",I13867,"  ",E13867,"  ",F13867," "," ")</f>
        <v xml:space="preserve">čoovčâš  čovččii      </v>
      </c>
      <c r="C13867" s="3" t="s">
        <v>35100</v>
      </c>
      <c r="D13867" s="4" t="s">
        <v>35101</v>
      </c>
      <c r="E13867" s="4"/>
      <c r="F13867" s="4"/>
      <c r="G13867" s="4"/>
      <c r="H13867" s="4"/>
      <c r="I13867" s="6" t="s">
        <v>35102</v>
      </c>
      <c r="J13867" s="4"/>
      <c r="K13867" s="4"/>
    </row>
    <row r="13868" spans="1:11">
      <c r="A13868" s="1" t="str">
        <f>CONCATENATE(D13868,H13868," ",J13868," ",K13868,)</f>
        <v xml:space="preserve">syksy-yö  </v>
      </c>
      <c r="B13868" s="2" t="str">
        <f>CONCATENATE(C13868,G13868,"  ",I13868,"  ",E13868,"  ",F13868," "," ")</f>
        <v xml:space="preserve">čohčâijjâ  -iijâ      </v>
      </c>
      <c r="C13868" s="3" t="s">
        <v>35096</v>
      </c>
      <c r="D13868" s="4" t="s">
        <v>35097</v>
      </c>
      <c r="E13868" s="4"/>
      <c r="F13868" s="4"/>
      <c r="G13868" s="4" t="s">
        <v>77</v>
      </c>
      <c r="H13868" s="4" t="s">
        <v>35103</v>
      </c>
      <c r="I13868" s="4" t="s">
        <v>110</v>
      </c>
      <c r="J13868" s="4"/>
      <c r="K13868" s="4"/>
    </row>
    <row r="13869" spans="1:11">
      <c r="A13869" s="1" t="str">
        <f>CONCATENATE(D13869,H13869," ",J13869," ",K13869,)</f>
        <v xml:space="preserve">sykäys  </v>
      </c>
      <c r="B13869" s="2" t="str">
        <f>CONCATENATE(C13869,G13869,"  ",I13869,"  ",E13869,"  ",F13869," "," ")</f>
        <v xml:space="preserve">sparkettem,    sporkkâlem    </v>
      </c>
      <c r="C13869" s="8" t="s">
        <v>35104</v>
      </c>
      <c r="D13869" s="4" t="s">
        <v>35105</v>
      </c>
      <c r="E13869" s="4" t="s">
        <v>35106</v>
      </c>
      <c r="F13869" s="4"/>
      <c r="G13869" s="4"/>
      <c r="H13869" s="4"/>
      <c r="I13869" s="4"/>
      <c r="J13869" s="4"/>
      <c r="K13869" s="4"/>
    </row>
    <row r="13870" spans="1:11">
      <c r="A13870" s="1" t="str">
        <f>CONCATENATE(D13870,H13870," ",J13870," ",K13870,)</f>
        <v xml:space="preserve">syleillä  </v>
      </c>
      <c r="B13870" s="2" t="str">
        <f>CONCATENATE(C13870,G13870,"  ",I13870,"  ",E13870,"  ",F13870," "," ")</f>
        <v xml:space="preserve">salloođ  salom,  solâstiđ soolâst, askadâllâđ askadâlâm    </v>
      </c>
      <c r="C13870" s="3" t="s">
        <v>35107</v>
      </c>
      <c r="D13870" s="4" t="s">
        <v>35108</v>
      </c>
      <c r="E13870" s="4" t="s">
        <v>35109</v>
      </c>
      <c r="F13870" s="4"/>
      <c r="G13870" s="4"/>
      <c r="H13870" s="4"/>
      <c r="I13870" s="4" t="s">
        <v>35110</v>
      </c>
      <c r="J13870" s="4"/>
      <c r="K13870" s="4"/>
    </row>
    <row r="13871" spans="1:11">
      <c r="A13871" s="1" t="str">
        <f>CONCATENATE(D13871,H13871," ",J13871," ",K13871,)</f>
        <v xml:space="preserve">syli  </v>
      </c>
      <c r="B13871" s="2" t="str">
        <f>CONCATENATE(C13871,G13871,"  ",I13871,"  ",E13871,"  ",F13871," "," ")</f>
        <v xml:space="preserve">aske  a'ske,  sollâ soolâ    </v>
      </c>
      <c r="C13871" s="3" t="s">
        <v>35111</v>
      </c>
      <c r="D13871" s="4" t="s">
        <v>35112</v>
      </c>
      <c r="E13871" s="4" t="s">
        <v>35113</v>
      </c>
      <c r="F13871" s="4"/>
      <c r="G13871" s="4"/>
      <c r="H13871" s="4"/>
      <c r="I13871" s="4" t="s">
        <v>35114</v>
      </c>
      <c r="J13871" s="4"/>
      <c r="K13871" s="4"/>
    </row>
    <row r="13872" spans="1:11">
      <c r="A13872" s="1" t="str">
        <f>CONCATENATE(D13872,H13872," ",J13872," ",K13872,)</f>
        <v>syli  (mittayksikkö)</v>
      </c>
      <c r="B13872" s="2" t="str">
        <f>CONCATENATE(C13872,G13872,"  ",I13872,"  ",E13872,"  ",F13872," "," ")</f>
        <v xml:space="preserve">askadâs,    sollâ soolâ; (mitta sormenpäistä vastakkaiseen olkapäähän) uál'guái'vsollâ -soolâ    </v>
      </c>
      <c r="C13872" s="3" t="s">
        <v>35115</v>
      </c>
      <c r="D13872" s="4" t="s">
        <v>35112</v>
      </c>
      <c r="E13872" s="4" t="s">
        <v>35116</v>
      </c>
      <c r="F13872" s="4"/>
      <c r="G13872" s="4"/>
      <c r="H13872" s="4"/>
      <c r="I13872" s="4"/>
      <c r="J13872" s="4"/>
      <c r="K13872" s="4" t="s">
        <v>35117</v>
      </c>
    </row>
    <row r="13873" spans="1:11">
      <c r="A13873" s="1" t="str">
        <f>CONCATENATE(D13873,H13873," ",J13873," ",K13873,)</f>
        <v xml:space="preserve">sylikkäin  </v>
      </c>
      <c r="B13873" s="2" t="str">
        <f>CONCATENATE(C13873,G13873,"  ",I13873,"  ",E13873,"  ",F13873," "," ")</f>
        <v xml:space="preserve">sollâluVâi        </v>
      </c>
      <c r="C13873" s="3" t="s">
        <v>35118</v>
      </c>
      <c r="D13873" s="4" t="s">
        <v>35119</v>
      </c>
      <c r="E13873" s="4"/>
      <c r="F13873" s="4"/>
      <c r="G13873" s="4"/>
      <c r="H13873" s="4"/>
      <c r="I13873" s="4"/>
      <c r="J13873" s="4"/>
      <c r="K13873" s="4"/>
    </row>
    <row r="13874" spans="1:11">
      <c r="A13874" s="1" t="str">
        <f>CONCATENATE(D13874,H13874," ",J13874," ",K13874,)</f>
        <v xml:space="preserve">sylinteri  </v>
      </c>
      <c r="B13874" s="2" t="str">
        <f>CONCATENATE(C13874,G13874,"  ",I13874,"  ",E13874,"  ",F13874," "," ")</f>
        <v xml:space="preserve">sylinder        </v>
      </c>
      <c r="C13874" s="3" t="s">
        <v>35120</v>
      </c>
      <c r="D13874" s="4" t="s">
        <v>35121</v>
      </c>
      <c r="E13874" s="4"/>
      <c r="F13874" s="4"/>
      <c r="G13874" s="4"/>
      <c r="H13874" s="4"/>
      <c r="I13874" s="4"/>
      <c r="J13874" s="4"/>
      <c r="K13874" s="4"/>
    </row>
    <row r="13875" spans="1:11">
      <c r="A13875" s="1" t="str">
        <f>CONCATENATE(D13875,H13875," ",J13875," ",K13875,)</f>
        <v xml:space="preserve">sylipaini  </v>
      </c>
      <c r="B13875" s="2" t="str">
        <f>CONCATENATE(C13875,G13875,"  ",I13875,"  ",E13875,"  ",F13875," "," ")</f>
        <v xml:space="preserve">fäggi  fäägi      </v>
      </c>
      <c r="C13875" s="3" t="s">
        <v>35122</v>
      </c>
      <c r="D13875" s="4" t="s">
        <v>35112</v>
      </c>
      <c r="E13875" s="4"/>
      <c r="F13875" s="4"/>
      <c r="G13875" s="4"/>
      <c r="H13875" s="4" t="s">
        <v>25784</v>
      </c>
      <c r="I13875" s="4" t="s">
        <v>35123</v>
      </c>
      <c r="J13875" s="4"/>
      <c r="K13875" s="4"/>
    </row>
    <row r="13876" spans="1:11">
      <c r="A13876" s="1" t="str">
        <f>CONCATENATE(D13876,H13876," ",J13876," ",K13876,)</f>
        <v xml:space="preserve">syljeksiä  </v>
      </c>
      <c r="B13876" s="2" t="str">
        <f>CONCATENATE(C13876,G13876,"  ",I13876,"  ",E13876,"  ",F13876," "," ")</f>
        <v xml:space="preserve">čulgâluhčâđ  čulgâluvčâm      </v>
      </c>
      <c r="C13876" s="3" t="s">
        <v>35124</v>
      </c>
      <c r="D13876" s="4" t="s">
        <v>35125</v>
      </c>
      <c r="E13876" s="4"/>
      <c r="F13876" s="4"/>
      <c r="G13876" s="4"/>
      <c r="H13876" s="4"/>
      <c r="I13876" s="4" t="s">
        <v>35126</v>
      </c>
      <c r="J13876" s="4"/>
      <c r="K13876" s="4"/>
    </row>
    <row r="13877" spans="1:11">
      <c r="A13877" s="1" t="str">
        <f>CONCATENATE(D13877,H13877," ",J13877," ",K13877,)</f>
        <v xml:space="preserve">syljeskellä  </v>
      </c>
      <c r="B13877" s="2" t="str">
        <f>CONCATENATE(C13877,G13877,"  ",I13877,"  ",E13877,"  ",F13877," "," ")</f>
        <v xml:space="preserve">ču'lgâdâttâđ  ču'lgâdâđâm ču'lgâdât      </v>
      </c>
      <c r="C13877" s="3" t="s">
        <v>35127</v>
      </c>
      <c r="D13877" s="4" t="s">
        <v>35128</v>
      </c>
      <c r="E13877" s="4"/>
      <c r="F13877" s="4"/>
      <c r="G13877" s="4"/>
      <c r="H13877" s="4"/>
      <c r="I13877" s="4" t="s">
        <v>35129</v>
      </c>
      <c r="J13877" s="4"/>
      <c r="K13877" s="4"/>
    </row>
    <row r="13878" spans="1:11">
      <c r="A13878" s="1" t="str">
        <f>CONCATENATE(D13878,H13878," ",J13878," ",K13878,)</f>
        <v xml:space="preserve">sylkeä  </v>
      </c>
      <c r="B13878" s="2" t="str">
        <f>CONCATENATE(C13878,G13878,"  ",I13878,"  ",E13878,"  ",F13878," "," ")</f>
        <v xml:space="preserve">čulgâđ  čuulgâm čolgá      </v>
      </c>
      <c r="C13878" s="3" t="s">
        <v>35130</v>
      </c>
      <c r="D13878" s="4" t="s">
        <v>35131</v>
      </c>
      <c r="E13878" s="4"/>
      <c r="F13878" s="4"/>
      <c r="G13878" s="4"/>
      <c r="H13878" s="4"/>
      <c r="I13878" s="4" t="s">
        <v>35132</v>
      </c>
      <c r="J13878" s="4"/>
      <c r="K13878" s="4"/>
    </row>
    <row r="13879" spans="1:11">
      <c r="A13879" s="1" t="str">
        <f>CONCATENATE(D13879,H13879," ",J13879," ",K13879,)</f>
        <v xml:space="preserve">sylki  </v>
      </c>
      <c r="B13879" s="2" t="str">
        <f>CONCATENATE(C13879,G13879,"  ",I13879,"  ",E13879,"  ",F13879," "," ")</f>
        <v xml:space="preserve">čulgâ  čuulgâ      </v>
      </c>
      <c r="C13879" s="3" t="s">
        <v>35133</v>
      </c>
      <c r="D13879" s="4" t="s">
        <v>35134</v>
      </c>
      <c r="E13879" s="4"/>
      <c r="F13879" s="4"/>
      <c r="G13879" s="4"/>
      <c r="H13879" s="4"/>
      <c r="I13879" s="4" t="s">
        <v>35135</v>
      </c>
      <c r="J13879" s="4"/>
      <c r="K13879" s="4"/>
    </row>
    <row r="13880" spans="1:11">
      <c r="A13880" s="1" t="str">
        <f>CONCATENATE(D13880,H13880," ",J13880," ",K13880,)</f>
        <v>sylkikaskas  Philaenus spumarius</v>
      </c>
      <c r="B13880" s="2" t="str">
        <f>CONCATENATE(C13880,G13880,"  ",I13880,"  ",E13880,"  ",F13880," "," ")</f>
        <v xml:space="preserve">čulgâaččinj        </v>
      </c>
      <c r="C13880" s="3" t="s">
        <v>35133</v>
      </c>
      <c r="D13880" s="4" t="s">
        <v>35134</v>
      </c>
      <c r="E13880" s="4"/>
      <c r="F13880" s="4"/>
      <c r="G13880" s="4" t="s">
        <v>6231</v>
      </c>
      <c r="H13880" s="4" t="s">
        <v>35136</v>
      </c>
      <c r="I13880" s="4"/>
      <c r="J13880" s="4"/>
      <c r="K13880" s="7" t="s">
        <v>35137</v>
      </c>
    </row>
    <row r="13881" spans="1:11">
      <c r="A13881" s="1" t="str">
        <f>CONCATENATE(D13881,H13881," ",J13881," ",K13881,)</f>
        <v xml:space="preserve">sylkirauhanen  </v>
      </c>
      <c r="B13881" s="2" t="str">
        <f>CONCATENATE(C13881,G13881,"  ",I13881,"  ",E13881,"  ",F13881," "," ")</f>
        <v xml:space="preserve">čulgâráksá  -ráávsá      </v>
      </c>
      <c r="C13881" s="3" t="s">
        <v>35133</v>
      </c>
      <c r="D13881" s="4" t="s">
        <v>35134</v>
      </c>
      <c r="E13881" s="4"/>
      <c r="F13881" s="4"/>
      <c r="G13881" s="4" t="s">
        <v>2667</v>
      </c>
      <c r="H13881" s="4" t="s">
        <v>2668</v>
      </c>
      <c r="I13881" s="4" t="s">
        <v>2669</v>
      </c>
      <c r="J13881" s="4"/>
      <c r="K13881" s="4"/>
    </row>
    <row r="13882" spans="1:11">
      <c r="A13882" s="1" t="str">
        <f>CONCATENATE(D13882,H13882," ",J13882," ",K13882,)</f>
        <v xml:space="preserve">sylkäistä  </v>
      </c>
      <c r="B13882" s="2" t="str">
        <f>CONCATENATE(C13882,G13882,"  ",I13882,"  ",E13882,"  ",F13882," "," ")</f>
        <v xml:space="preserve">čulgâdiđ  čulgâd      </v>
      </c>
      <c r="C13882" s="3" t="s">
        <v>35138</v>
      </c>
      <c r="D13882" s="4" t="s">
        <v>35139</v>
      </c>
      <c r="E13882" s="4"/>
      <c r="F13882" s="4"/>
      <c r="G13882" s="4"/>
      <c r="H13882" s="4"/>
      <c r="I13882" s="4" t="s">
        <v>35140</v>
      </c>
      <c r="J13882" s="4"/>
      <c r="K13882" s="4"/>
    </row>
    <row r="13883" spans="1:11">
      <c r="A13883" s="1" t="str">
        <f>CONCATENATE(D13883,H13883," ",J13883," ",K13883,)</f>
        <v>sylyksellinen  (heinää)</v>
      </c>
      <c r="B13883" s="2" t="str">
        <f>CONCATENATE(C13883,G13883,"  ",I13883,"  ",E13883,"  ",F13883," "," ")</f>
        <v xml:space="preserve">laphâš  lapháá      </v>
      </c>
      <c r="C13883" s="3" t="s">
        <v>35141</v>
      </c>
      <c r="D13883" s="4" t="s">
        <v>35142</v>
      </c>
      <c r="E13883" s="4"/>
      <c r="F13883" s="4"/>
      <c r="G13883" s="4"/>
      <c r="H13883" s="4"/>
      <c r="I13883" s="4" t="s">
        <v>35143</v>
      </c>
      <c r="J13883" s="4"/>
      <c r="K13883" s="4" t="s">
        <v>34812</v>
      </c>
    </row>
    <row r="13884" spans="1:11">
      <c r="A13884" s="1" t="str">
        <f>CONCATENATE(D13884,H13884," ",J13884," ",K13884,)</f>
        <v xml:space="preserve">sylyksenmittainen  </v>
      </c>
      <c r="B13884" s="2" t="str">
        <f>CONCATENATE(C13884,G13884,"  ",I13884,"  ",E13884,"  ",F13884," "," ")</f>
        <v xml:space="preserve">sollâsâš  sollâsii      </v>
      </c>
      <c r="C13884" s="3" t="s">
        <v>35144</v>
      </c>
      <c r="D13884" s="4" t="s">
        <v>35145</v>
      </c>
      <c r="E13884" s="4"/>
      <c r="F13884" s="4"/>
      <c r="G13884" s="4"/>
      <c r="H13884" s="4" t="s">
        <v>35146</v>
      </c>
      <c r="I13884" s="4" t="s">
        <v>35147</v>
      </c>
      <c r="J13884" s="4"/>
      <c r="K13884" s="4"/>
    </row>
    <row r="13885" spans="1:11">
      <c r="A13885" s="1" t="str">
        <f>CONCATENATE(D13885,H13885," ",J13885," ",K13885,)</f>
        <v xml:space="preserve">symbaali  </v>
      </c>
      <c r="B13885" s="2" t="str">
        <f>CONCATENATE(C13885,G13885,"  ",I13885,"  ",E13885,"  ",F13885," "," ")</f>
        <v xml:space="preserve">symbaal        </v>
      </c>
      <c r="C13885" s="3" t="s">
        <v>35148</v>
      </c>
      <c r="D13885" s="4" t="s">
        <v>35149</v>
      </c>
      <c r="E13885" s="4"/>
      <c r="F13885" s="4"/>
      <c r="G13885" s="4"/>
      <c r="H13885" s="4"/>
      <c r="I13885" s="4"/>
      <c r="J13885" s="4"/>
      <c r="K13885" s="4"/>
    </row>
    <row r="13886" spans="1:11">
      <c r="A13886" s="1" t="str">
        <f>CONCATENATE(D13886,H13886," ",J13886," ",K13886,)</f>
        <v xml:space="preserve">symbioosi  </v>
      </c>
      <c r="B13886" s="2" t="str">
        <f>CONCATENATE(C13886,G13886,"  ",I13886,"  ",E13886,"  ",F13886," "," ")</f>
        <v xml:space="preserve">symbioos        </v>
      </c>
      <c r="C13886" s="3" t="s">
        <v>35150</v>
      </c>
      <c r="D13886" s="4" t="s">
        <v>35151</v>
      </c>
      <c r="E13886" s="4"/>
      <c r="F13886" s="4"/>
      <c r="G13886" s="4"/>
      <c r="H13886" s="4"/>
      <c r="I13886" s="4"/>
      <c r="J13886" s="4"/>
      <c r="K13886" s="4"/>
    </row>
    <row r="13887" spans="1:11">
      <c r="A13887" s="1" t="str">
        <f>CONCATENATE(D13887,H13887," ",J13887," ",K13887,)</f>
        <v xml:space="preserve">symboli  </v>
      </c>
      <c r="B13887" s="2" t="str">
        <f>CONCATENATE(C13887,G13887,"  ",I13887,"  ",E13887,"  ",F13887," "," ")</f>
        <v xml:space="preserve">symbol        </v>
      </c>
      <c r="C13887" s="3" t="s">
        <v>35152</v>
      </c>
      <c r="D13887" s="4" t="s">
        <v>35153</v>
      </c>
      <c r="E13887" s="4"/>
      <c r="F13887" s="4"/>
      <c r="G13887" s="4"/>
      <c r="H13887" s="4"/>
      <c r="I13887" s="4"/>
      <c r="J13887" s="4"/>
      <c r="K13887" s="4"/>
    </row>
    <row r="13888" spans="1:11">
      <c r="A13888" s="1" t="str">
        <f>CONCATENATE(D13888,H13888," ",J13888," ",K13888,)</f>
        <v xml:space="preserve">symbolinen  </v>
      </c>
      <c r="B13888" s="2" t="str">
        <f>CONCATENATE(C13888,G13888,"  ",I13888,"  ",E13888,"  ",F13888," "," ")</f>
        <v xml:space="preserve">symbollâš  symbollii      </v>
      </c>
      <c r="C13888" s="3" t="s">
        <v>35154</v>
      </c>
      <c r="D13888" s="4" t="s">
        <v>35155</v>
      </c>
      <c r="E13888" s="4"/>
      <c r="F13888" s="4"/>
      <c r="G13888" s="4"/>
      <c r="H13888" s="4"/>
      <c r="I13888" s="4" t="s">
        <v>35156</v>
      </c>
      <c r="J13888" s="4"/>
      <c r="K13888" s="4"/>
    </row>
    <row r="13889" spans="1:11">
      <c r="A13889" s="1" t="str">
        <f>CONCATENATE(D13889,H13889," ",J13889," ",K13889,)</f>
        <v xml:space="preserve">symmetrinen  </v>
      </c>
      <c r="B13889" s="2" t="str">
        <f>CONCATENATE(C13889,G13889,"  ",I13889,"  ",E13889,"  ",F13889," "," ")</f>
        <v xml:space="preserve">symmetrâlâš  symmetrâlii      </v>
      </c>
      <c r="C13889" s="3" t="s">
        <v>35157</v>
      </c>
      <c r="D13889" s="4" t="s">
        <v>35158</v>
      </c>
      <c r="E13889" s="4"/>
      <c r="F13889" s="4"/>
      <c r="G13889" s="4"/>
      <c r="H13889" s="4"/>
      <c r="I13889" s="4" t="s">
        <v>35159</v>
      </c>
      <c r="J13889" s="4"/>
      <c r="K13889" s="4"/>
    </row>
    <row r="13890" spans="1:11">
      <c r="A13890" s="1" t="str">
        <f>CONCATENATE(D13890,H13890," ",J13890," ",K13890,)</f>
        <v xml:space="preserve">sympaattinen  </v>
      </c>
      <c r="B13890" s="2" t="str">
        <f>CONCATENATE(C13890,G13890,"  ",I13890,"  ",E13890,"  ",F13890," "," ")</f>
        <v xml:space="preserve">hiär'váá  # -s,  sympaatlâš sympaatlii    </v>
      </c>
      <c r="C13890" s="3" t="s">
        <v>7817</v>
      </c>
      <c r="D13890" s="4" t="s">
        <v>35160</v>
      </c>
      <c r="E13890" s="4" t="s">
        <v>35161</v>
      </c>
      <c r="F13890" s="4"/>
      <c r="G13890" s="4"/>
      <c r="H13890" s="4"/>
      <c r="I13890" s="4" t="s">
        <v>2557</v>
      </c>
      <c r="J13890" s="4"/>
      <c r="K13890" s="4"/>
    </row>
    <row r="13891" spans="1:11">
      <c r="A13891" s="1" t="str">
        <f>CONCATENATE(D13891,H13891," ",J13891," ",K13891,)</f>
        <v xml:space="preserve">synkroninen  </v>
      </c>
      <c r="B13891" s="2" t="str">
        <f>CONCATENATE(C13891,G13891,"  ",I13891,"  ",E13891,"  ",F13891," "," ")</f>
        <v xml:space="preserve">synkroonlâš  synkroonlii      </v>
      </c>
      <c r="C13891" s="3" t="s">
        <v>35162</v>
      </c>
      <c r="D13891" s="4" t="s">
        <v>35163</v>
      </c>
      <c r="E13891" s="4"/>
      <c r="F13891" s="4"/>
      <c r="G13891" s="4"/>
      <c r="H13891" s="4"/>
      <c r="I13891" s="4" t="s">
        <v>35164</v>
      </c>
      <c r="J13891" s="4"/>
      <c r="K13891" s="4"/>
    </row>
    <row r="13892" spans="1:11">
      <c r="A13892" s="1" t="str">
        <f>CONCATENATE(D13892,H13892," ",J13892," ",K13892,)</f>
        <v xml:space="preserve">synnillinen  </v>
      </c>
      <c r="B13892" s="2" t="str">
        <f>CONCATENATE(C13892,G13892,"  ",I13892,"  ",E13892,"  ",F13892," "," ")</f>
        <v xml:space="preserve">sudolâš  sudolii      </v>
      </c>
      <c r="C13892" s="3" t="s">
        <v>35165</v>
      </c>
      <c r="D13892" s="4" t="s">
        <v>35166</v>
      </c>
      <c r="E13892" s="4"/>
      <c r="F13892" s="4"/>
      <c r="G13892" s="4"/>
      <c r="H13892" s="4"/>
      <c r="I13892" s="4" t="s">
        <v>35167</v>
      </c>
      <c r="J13892" s="4"/>
      <c r="K13892" s="4"/>
    </row>
    <row r="13893" spans="1:11">
      <c r="A13893" s="1" t="str">
        <f>CONCATENATE(D13893,H13893," ",J13893," ",K13893,)</f>
        <v xml:space="preserve">synninpäästö  </v>
      </c>
      <c r="B13893" s="2" t="str">
        <f>CONCATENATE(C13893,G13893,"  ",I13893,"  ",E13893,"  ",F13893," "," ")</f>
        <v xml:space="preserve">sudopestim        </v>
      </c>
      <c r="C13893" s="3" t="s">
        <v>35168</v>
      </c>
      <c r="D13893" s="4" t="s">
        <v>35169</v>
      </c>
      <c r="E13893" s="4"/>
      <c r="F13893" s="4"/>
      <c r="G13893" s="4" t="s">
        <v>26637</v>
      </c>
      <c r="H13893" s="4" t="s">
        <v>29719</v>
      </c>
      <c r="I13893" s="4"/>
      <c r="J13893" s="4"/>
      <c r="K13893" s="4"/>
    </row>
    <row r="13894" spans="1:11">
      <c r="A13894" s="1" t="str">
        <f>CONCATENATE(D13894,H13894," ",J13894," ",K13894,)</f>
        <v xml:space="preserve">synnintunnustus  </v>
      </c>
      <c r="B13894" s="2" t="str">
        <f>CONCATENATE(C13894,G13894,"  ",I13894,"  ",E13894,"  ",F13894," "," ")</f>
        <v xml:space="preserve">sudotu'bdâstâs        </v>
      </c>
      <c r="C13894" s="3" t="s">
        <v>35168</v>
      </c>
      <c r="D13894" s="4" t="s">
        <v>35169</v>
      </c>
      <c r="E13894" s="4"/>
      <c r="F13894" s="4"/>
      <c r="G13894" s="4" t="s">
        <v>35170</v>
      </c>
      <c r="H13894" s="4" t="s">
        <v>35171</v>
      </c>
      <c r="I13894" s="4"/>
      <c r="J13894" s="4"/>
      <c r="K13894" s="4"/>
    </row>
    <row r="13895" spans="1:11">
      <c r="A13895" s="1" t="str">
        <f>CONCATENATE(D13895,H13895," ",J13895," ",K13895,)</f>
        <v xml:space="preserve">synnyinmaa  </v>
      </c>
      <c r="B13895" s="2" t="str">
        <f>CONCATENATE(C13895,G13895,"  ",I13895,"  ",E13895,"  ",F13895," "," ")</f>
        <v xml:space="preserve">šoddâmeennâm        </v>
      </c>
      <c r="C13895" s="3" t="s">
        <v>12755</v>
      </c>
      <c r="D13895" s="4" t="s">
        <v>35172</v>
      </c>
      <c r="E13895" s="4"/>
      <c r="F13895" s="4"/>
      <c r="G13895" s="4" t="s">
        <v>2513</v>
      </c>
      <c r="H13895" s="4" t="s">
        <v>2514</v>
      </c>
      <c r="I13895" s="4"/>
      <c r="J13895" s="4"/>
      <c r="K13895" s="4"/>
    </row>
    <row r="13896" spans="1:11">
      <c r="A13896" s="1" t="str">
        <f>CONCATENATE(D13896,H13896," ",J13896," ",K13896,)</f>
        <v xml:space="preserve">synnyttää  </v>
      </c>
      <c r="B13896" s="2" t="str">
        <f>CONCATENATE(C13896,G13896,"  ",I13896,"  ",E13896,"  ",F13896," "," ")</f>
        <v xml:space="preserve">šoddâdiđ  šoddâd,  parnâđ    </v>
      </c>
      <c r="C13896" s="3" t="s">
        <v>35173</v>
      </c>
      <c r="D13896" s="4" t="s">
        <v>35174</v>
      </c>
      <c r="E13896" s="4" t="s">
        <v>35175</v>
      </c>
      <c r="F13896" s="4"/>
      <c r="G13896" s="4"/>
      <c r="H13896" s="4"/>
      <c r="I13896" s="4" t="s">
        <v>35176</v>
      </c>
      <c r="J13896" s="4"/>
      <c r="K13896" s="4"/>
    </row>
    <row r="13897" spans="1:11">
      <c r="A13897" s="1" t="str">
        <f>CONCATENATE(D13897,H13897," ",J13897," ",K13897,)</f>
        <v xml:space="preserve">synnytysosasto  </v>
      </c>
      <c r="B13897" s="2" t="str">
        <f>CONCATENATE(C13897,G13897,"  ",I13897,"  ",E13897,"  ",F13897," "," ")</f>
        <v xml:space="preserve">šoddâdemuá'Sádâh  -uá'Sáduv      </v>
      </c>
      <c r="C13897" s="3" t="s">
        <v>12717</v>
      </c>
      <c r="D13897" s="4" t="s">
        <v>35177</v>
      </c>
      <c r="E13897" s="4"/>
      <c r="F13897" s="4"/>
      <c r="G13897" s="4" t="s">
        <v>10172</v>
      </c>
      <c r="H13897" s="4" t="s">
        <v>10173</v>
      </c>
      <c r="I13897" s="4" t="s">
        <v>10174</v>
      </c>
      <c r="J13897" s="4"/>
      <c r="K13897" s="4"/>
    </row>
    <row r="13898" spans="1:11">
      <c r="A13898" s="1" t="str">
        <f>CONCATENATE(D13898,H13898," ",J13898," ",K13898,)</f>
        <v>synnytyssupistukset  (mon.)</v>
      </c>
      <c r="B13898" s="2" t="str">
        <f>CONCATENATE(C13898,G13898,"  ",I13898,"  ",E13898,"  ",F13898," "," ")</f>
        <v xml:space="preserve">šoddâdempuá'ldáttuvah  (mon.)      </v>
      </c>
      <c r="C13898" s="3" t="s">
        <v>12717</v>
      </c>
      <c r="D13898" s="4" t="s">
        <v>35177</v>
      </c>
      <c r="E13898" s="4"/>
      <c r="F13898" s="4"/>
      <c r="G13898" s="4" t="s">
        <v>35178</v>
      </c>
      <c r="H13898" s="4" t="s">
        <v>35179</v>
      </c>
      <c r="I13898" s="4" t="s">
        <v>101</v>
      </c>
      <c r="J13898" s="4"/>
      <c r="K13898" s="4" t="s">
        <v>101</v>
      </c>
    </row>
    <row r="13899" spans="1:11">
      <c r="A13899" s="1" t="str">
        <f>CONCATENATE(D13899,H13899," ",J13899," ",K13899,)</f>
        <v xml:space="preserve">synteesi  </v>
      </c>
      <c r="B13899" s="2" t="str">
        <f>CONCATENATE(C13899,G13899,"  ",I13899,"  ",E13899,"  ",F13899," "," ")</f>
        <v xml:space="preserve">syntees        </v>
      </c>
      <c r="C13899" s="3" t="s">
        <v>4408</v>
      </c>
      <c r="D13899" s="4" t="s">
        <v>4409</v>
      </c>
      <c r="E13899" s="4"/>
      <c r="F13899" s="4"/>
      <c r="G13899" s="4"/>
      <c r="H13899" s="4"/>
      <c r="I13899" s="4"/>
      <c r="J13899" s="4"/>
      <c r="K13899" s="4"/>
    </row>
    <row r="13900" spans="1:11">
      <c r="A13900" s="1" t="str">
        <f>CONCATENATE(D13900,H13900," ",J13900," ",K13900,)</f>
        <v xml:space="preserve">synteettinen  </v>
      </c>
      <c r="B13900" s="2" t="str">
        <f>CONCATENATE(C13900,G13900,"  ",I13900,"  ",E13900,"  ",F13900," "," ")</f>
        <v xml:space="preserve">synteetlâš  synteetlii      </v>
      </c>
      <c r="C13900" s="3" t="s">
        <v>35180</v>
      </c>
      <c r="D13900" s="4" t="s">
        <v>35181</v>
      </c>
      <c r="E13900" s="4"/>
      <c r="F13900" s="4"/>
      <c r="G13900" s="4"/>
      <c r="H13900" s="4"/>
      <c r="I13900" s="4" t="s">
        <v>35182</v>
      </c>
      <c r="J13900" s="4"/>
      <c r="K13900" s="4"/>
    </row>
    <row r="13901" spans="1:11">
      <c r="A13901" s="1" t="str">
        <f>CONCATENATE(D13901,H13901," ",J13901," ",K13901,)</f>
        <v xml:space="preserve">syntetisaattori  </v>
      </c>
      <c r="B13901" s="2" t="str">
        <f>CONCATENATE(C13901,G13901,"  ",I13901,"  ",E13901,"  ",F13901," "," ")</f>
        <v xml:space="preserve">syntetisaattor        </v>
      </c>
      <c r="C13901" s="3" t="s">
        <v>35183</v>
      </c>
      <c r="D13901" s="4" t="s">
        <v>35184</v>
      </c>
      <c r="E13901" s="4"/>
      <c r="F13901" s="4"/>
      <c r="G13901" s="4"/>
      <c r="H13901" s="4"/>
      <c r="I13901" s="4"/>
      <c r="J13901" s="4"/>
      <c r="K13901" s="4"/>
    </row>
    <row r="13902" spans="1:11">
      <c r="A13902" s="1" t="str">
        <f>CONCATENATE(D13902,H13902," ",J13902," ",K13902,)</f>
        <v xml:space="preserve">synti  </v>
      </c>
      <c r="B13902" s="2" t="str">
        <f>CONCATENATE(C13902,G13902,"  ",I13902,"  ",E13902,"  ",F13902," "," ")</f>
        <v xml:space="preserve">suddo  sudo;    (tehdä syntiä) suddodiđ suddod, suddoduđ suddoduum suddoduVá  </v>
      </c>
      <c r="C13902" s="3" t="s">
        <v>35185</v>
      </c>
      <c r="D13902" s="4" t="s">
        <v>35186</v>
      </c>
      <c r="E13902" s="4"/>
      <c r="F13902" s="4" t="s">
        <v>35187</v>
      </c>
      <c r="G13902" s="4"/>
      <c r="H13902" s="4"/>
      <c r="I13902" s="4" t="s">
        <v>35188</v>
      </c>
      <c r="J13902" s="4"/>
      <c r="K13902" s="4"/>
    </row>
    <row r="13903" spans="1:11">
      <c r="A13903" s="1" t="str">
        <f>CONCATENATE(D13903,H13903," ",J13903," ",K13903,)</f>
        <v xml:space="preserve">syntiinlankeemus  </v>
      </c>
      <c r="B13903" s="2" t="str">
        <f>CONCATENATE(C13903,G13903,"  ",I13903,"  ",E13903,"  ",F13903," "," ")</f>
        <v xml:space="preserve">suudonjuRâlem ~ -juurrâm        </v>
      </c>
      <c r="C13903" s="3" t="s">
        <v>35189</v>
      </c>
      <c r="D13903" s="4" t="s">
        <v>35190</v>
      </c>
      <c r="E13903" s="4"/>
      <c r="F13903" s="4"/>
      <c r="G13903" s="4" t="s">
        <v>35191</v>
      </c>
      <c r="H13903" s="4" t="s">
        <v>19007</v>
      </c>
      <c r="I13903" s="4"/>
      <c r="J13903" s="4"/>
      <c r="K13903" s="4"/>
    </row>
    <row r="13904" spans="1:11">
      <c r="A13904" s="1" t="str">
        <f>CONCATENATE(D13904,H13904," ",J13904," ",K13904,)</f>
        <v xml:space="preserve">syntinen  </v>
      </c>
      <c r="B13904" s="2" t="str">
        <f>CONCATENATE(C13904,G13904,"  ",I13904,"  ",E13904,"  ",F13904," "," ")</f>
        <v xml:space="preserve">suddogâs        </v>
      </c>
      <c r="C13904" s="3" t="s">
        <v>35192</v>
      </c>
      <c r="D13904" s="4" t="s">
        <v>35193</v>
      </c>
      <c r="E13904" s="4"/>
      <c r="F13904" s="4"/>
      <c r="G13904" s="4"/>
      <c r="H13904" s="4"/>
      <c r="I13904" s="4"/>
      <c r="J13904" s="4"/>
      <c r="K13904" s="4"/>
    </row>
    <row r="13905" spans="1:11">
      <c r="A13905" s="1" t="str">
        <f>CONCATENATE(D13905,H13905," ",J13905," ",K13905,)</f>
        <v xml:space="preserve">syntyisin  </v>
      </c>
      <c r="B13905" s="2" t="str">
        <f>CONCATENATE(C13905,G13905,"  ",I13905,"  ",E13905,"  ",F13905," "," ")</f>
        <v xml:space="preserve">šaddaaš,    šooddâg    </v>
      </c>
      <c r="C13905" s="3" t="s">
        <v>35194</v>
      </c>
      <c r="D13905" s="4" t="s">
        <v>35195</v>
      </c>
      <c r="E13905" s="4" t="s">
        <v>35196</v>
      </c>
      <c r="F13905" s="4"/>
      <c r="G13905" s="4"/>
      <c r="H13905" s="4"/>
      <c r="I13905" s="4"/>
      <c r="J13905" s="4"/>
      <c r="K13905" s="4"/>
    </row>
    <row r="13906" spans="1:11">
      <c r="A13906" s="1" t="str">
        <f>CONCATENATE(D13906,H13906," ",J13906," ",K13906,)</f>
        <v xml:space="preserve">syntymä  </v>
      </c>
      <c r="B13906" s="2" t="str">
        <f>CONCATENATE(C13906,G13906,"  ",I13906,"  ",E13906,"  ",F13906," "," ")</f>
        <v xml:space="preserve">šoddâm        </v>
      </c>
      <c r="C13906" s="3" t="s">
        <v>12755</v>
      </c>
      <c r="D13906" s="4" t="s">
        <v>35197</v>
      </c>
      <c r="E13906" s="4"/>
      <c r="F13906" s="4"/>
      <c r="G13906" s="4"/>
      <c r="H13906" s="4"/>
      <c r="I13906" s="4"/>
      <c r="J13906" s="4"/>
      <c r="K13906" s="4"/>
    </row>
    <row r="13907" spans="1:11">
      <c r="A13907" s="16" t="str">
        <f>CONCATENATE(D13907,H13907," ",J13907," ",K13907,)</f>
        <v>syntymälahja  (amuletti)</v>
      </c>
      <c r="B13907" s="15" t="str">
        <f>CONCATENATE(C13907,G13907,"  ",I13907,"  ",E13907,"  ",F13907," "," ")</f>
        <v xml:space="preserve">šieLâ  šielâ;  (kummi antaa lapselle kun tapaa ensi kertaa) čalmešieLâ -šielâ    </v>
      </c>
      <c r="C13907" s="12" t="s">
        <v>1653</v>
      </c>
      <c r="D13907" s="13" t="s">
        <v>35197</v>
      </c>
      <c r="E13907" s="13" t="s">
        <v>35198</v>
      </c>
      <c r="F13907" s="13"/>
      <c r="G13907" s="13"/>
      <c r="H13907" s="13" t="s">
        <v>7522</v>
      </c>
      <c r="I13907" s="13" t="s">
        <v>35199</v>
      </c>
      <c r="J13907" s="13"/>
      <c r="K13907" s="13" t="s">
        <v>35200</v>
      </c>
    </row>
    <row r="13908" spans="1:11">
      <c r="A13908" s="1" t="str">
        <f>CONCATENATE(D13908,H13908," ",J13908," ",K13908,)</f>
        <v xml:space="preserve">syntyperä  </v>
      </c>
      <c r="B13908" s="2" t="str">
        <f>CONCATENATE(C13908,G13908,"  ",I13908,"  ",E13908,"  ",F13908," "," ")</f>
        <v xml:space="preserve">suhâtuávváš  -tuáv'váá      </v>
      </c>
      <c r="C13908" s="8" t="s">
        <v>34428</v>
      </c>
      <c r="D13908" s="4" t="s">
        <v>35201</v>
      </c>
      <c r="E13908" s="4"/>
      <c r="F13908" s="4"/>
      <c r="G13908" s="4" t="s">
        <v>35202</v>
      </c>
      <c r="H13908" s="4" t="s">
        <v>1338</v>
      </c>
      <c r="I13908" s="6" t="s">
        <v>35203</v>
      </c>
      <c r="J13908" s="4"/>
      <c r="K13908" s="4"/>
    </row>
    <row r="13909" spans="1:11">
      <c r="A13909" s="1" t="str">
        <f>CONCATENATE(D13909,H13909," ",J13909," ",K13909,)</f>
        <v xml:space="preserve">syntyvyys  </v>
      </c>
      <c r="B13909" s="2" t="str">
        <f>CONCATENATE(C13909,G13909,"  ",I13909,"  ",E13909,"  ",F13909," "," ")</f>
        <v xml:space="preserve">šoddâmloho  -loVo      </v>
      </c>
      <c r="C13909" s="3" t="s">
        <v>12755</v>
      </c>
      <c r="D13909" s="4" t="s">
        <v>35204</v>
      </c>
      <c r="E13909" s="4"/>
      <c r="F13909" s="4"/>
      <c r="G13909" s="4" t="s">
        <v>819</v>
      </c>
      <c r="H13909" s="4"/>
      <c r="I13909" s="4" t="s">
        <v>821</v>
      </c>
      <c r="J13909" s="4"/>
      <c r="K13909" s="4"/>
    </row>
    <row r="13910" spans="1:11">
      <c r="A13910" s="1" t="str">
        <f>CONCATENATE(D13910,H13910," ",J13910," ",K13910,)</f>
        <v xml:space="preserve">syntyä  </v>
      </c>
      <c r="B13910" s="2" t="str">
        <f>CONCATENATE(C13910,G13910,"  ",I13910,"  ",E13910,"  ",F13910," "," ")</f>
        <v xml:space="preserve">šoddâđ  šoodâm šadda      </v>
      </c>
      <c r="C13910" s="3" t="s">
        <v>481</v>
      </c>
      <c r="D13910" s="4" t="s">
        <v>35205</v>
      </c>
      <c r="E13910" s="4"/>
      <c r="F13910" s="4"/>
      <c r="G13910" s="4"/>
      <c r="H13910" s="4"/>
      <c r="I13910" s="4" t="s">
        <v>483</v>
      </c>
      <c r="J13910" s="4"/>
      <c r="K13910" s="4"/>
    </row>
    <row r="13911" spans="1:11">
      <c r="A13911" s="1" t="str">
        <f>CONCATENATE(D13911,H13911," ",J13911," ",K13911,)</f>
        <v xml:space="preserve">syrjin  </v>
      </c>
      <c r="B13911" s="2" t="str">
        <f>CONCATENATE(C13911,G13911,"  ",I13911,"  ",E13911,"  ",F13911," "," ")</f>
        <v xml:space="preserve">láskud        </v>
      </c>
      <c r="C13911" s="3" t="s">
        <v>19126</v>
      </c>
      <c r="D13911" s="4" t="s">
        <v>35206</v>
      </c>
      <c r="E13911" s="4"/>
      <c r="F13911" s="4"/>
      <c r="G13911" s="4"/>
      <c r="H13911" s="4"/>
      <c r="I13911" s="4"/>
      <c r="J13911" s="4"/>
      <c r="K13911" s="4"/>
    </row>
    <row r="13912" spans="1:11">
      <c r="A13912" s="1" t="str">
        <f>CONCATENATE(D13912,H13912," ",J13912," ",K13912,)</f>
        <v xml:space="preserve">syrjiä  </v>
      </c>
      <c r="B13912" s="2" t="str">
        <f>CONCATENATE(C13912,G13912,"  ",I13912,"  ",E13912,"  ",F13912," "," ")</f>
        <v xml:space="preserve">o'lgoštiđ  olgoošt      </v>
      </c>
      <c r="C13912" s="3" t="s">
        <v>35207</v>
      </c>
      <c r="D13912" s="4" t="s">
        <v>35208</v>
      </c>
      <c r="E13912" s="4"/>
      <c r="F13912" s="4"/>
      <c r="G13912" s="4"/>
      <c r="H13912" s="4"/>
      <c r="I13912" s="4" t="s">
        <v>35209</v>
      </c>
      <c r="J13912" s="4"/>
      <c r="K13912" s="4"/>
    </row>
    <row r="13913" spans="1:11">
      <c r="A13913" s="1" t="str">
        <f>CONCATENATE(D13913,H13913," ",J13913," ",K13913,)</f>
        <v>syrjässä, -stä  (asutuksesta)</v>
      </c>
      <c r="B13913" s="2" t="str">
        <f>CONCATENATE(C13913,G13913,"  ",I13913,"  ",E13913,"  ",F13913," "," ")</f>
        <v xml:space="preserve">tuá'rispeln,    čooroost    </v>
      </c>
      <c r="C13913" s="3" t="s">
        <v>28078</v>
      </c>
      <c r="D13913" s="4" t="s">
        <v>35210</v>
      </c>
      <c r="E13913" s="4" t="s">
        <v>35211</v>
      </c>
      <c r="F13913" s="4"/>
      <c r="G13913" s="4" t="s">
        <v>21386</v>
      </c>
      <c r="H13913" s="4"/>
      <c r="I13913" s="4"/>
      <c r="J13913" s="4"/>
      <c r="K13913" s="4" t="s">
        <v>35212</v>
      </c>
    </row>
    <row r="13914" spans="1:11">
      <c r="A13914" s="1" t="str">
        <f>CONCATENATE(D13914,H13914," ",J13914," ",K13914,)</f>
        <v xml:space="preserve">syrjätalo  </v>
      </c>
      <c r="B13914" s="2" t="str">
        <f>CONCATENATE(C13914,G13914,"  ",I13914,"  ",E13914,"  ",F13914," "," ")</f>
        <v xml:space="preserve">meččitááLu  -táálu ~ -tálo      </v>
      </c>
      <c r="C13914" s="3" t="s">
        <v>35213</v>
      </c>
      <c r="D13914" s="4" t="s">
        <v>35214</v>
      </c>
      <c r="E13914" s="4"/>
      <c r="F13914" s="4"/>
      <c r="G13914" s="4" t="s">
        <v>12477</v>
      </c>
      <c r="H13914" s="4" t="s">
        <v>12478</v>
      </c>
      <c r="I13914" s="4" t="s">
        <v>12479</v>
      </c>
      <c r="J13914" s="4"/>
      <c r="K13914" s="4"/>
    </row>
    <row r="13915" spans="1:11">
      <c r="A13915" s="1" t="str">
        <f>CONCATENATE(D13915,H13915," ",J13915," ",K13915,)</f>
        <v xml:space="preserve">syrjäytyminen  </v>
      </c>
      <c r="B13915" s="2" t="str">
        <f>CONCATENATE(C13915,G13915,"  ",I13915,"  ",E13915,"  ",F13915," "," ")</f>
        <v xml:space="preserve">helbâm        </v>
      </c>
      <c r="C13915" s="8" t="s">
        <v>35215</v>
      </c>
      <c r="D13915" s="4" t="s">
        <v>35216</v>
      </c>
      <c r="E13915" s="4"/>
      <c r="F13915" s="4"/>
      <c r="G13915" s="4"/>
      <c r="H13915" s="4"/>
      <c r="I13915" s="4"/>
      <c r="J13915" s="4"/>
      <c r="K13915" s="4"/>
    </row>
    <row r="13916" spans="1:11">
      <c r="A13916" s="1" t="str">
        <f>CONCATENATE(D13916,H13916," ",J13916," ",K13916,)</f>
        <v>syrjään  (asutuksesta)</v>
      </c>
      <c r="B13916" s="2" t="str">
        <f>CONCATENATE(C13916,G13916,"  ",I13916,"  ",E13916,"  ",F13916," "," ")</f>
        <v xml:space="preserve">tuá'rispel,    čoron    </v>
      </c>
      <c r="C13916" s="3" t="s">
        <v>28078</v>
      </c>
      <c r="D13916" s="4" t="s">
        <v>35217</v>
      </c>
      <c r="E13916" s="4" t="s">
        <v>35218</v>
      </c>
      <c r="F13916" s="4"/>
      <c r="G13916" s="4" t="s">
        <v>35219</v>
      </c>
      <c r="H13916" s="4"/>
      <c r="I13916" s="4"/>
      <c r="J13916" s="4"/>
      <c r="K13916" s="4" t="s">
        <v>35212</v>
      </c>
    </row>
    <row r="13917" spans="1:11">
      <c r="A13917" s="1" t="str">
        <f>CONCATENATE(D13917,H13917," ",J13917," ",K13917,)</f>
        <v xml:space="preserve">sysi  </v>
      </c>
      <c r="B13917" s="2" t="str">
        <f>CONCATENATE(C13917,G13917,"  ",I13917,"  ",E13917,"  ",F13917," "," ")</f>
        <v xml:space="preserve">čiđđâ  čiiđâ      </v>
      </c>
      <c r="C13917" s="3" t="s">
        <v>6633</v>
      </c>
      <c r="D13917" s="4" t="s">
        <v>35220</v>
      </c>
      <c r="E13917" s="4"/>
      <c r="F13917" s="4"/>
      <c r="G13917" s="4"/>
      <c r="H13917" s="4"/>
      <c r="I13917" s="4" t="s">
        <v>35221</v>
      </c>
      <c r="J13917" s="4"/>
      <c r="K13917" s="4"/>
    </row>
    <row r="13918" spans="1:11">
      <c r="A13918" s="1" t="str">
        <f>CONCATENATE(D13918,H13918," ",J13918," ",K13918,)</f>
        <v xml:space="preserve">systeemi  </v>
      </c>
      <c r="B13918" s="2" t="str">
        <f>CONCATENATE(C13918,G13918,"  ",I13918,"  ",E13918,"  ",F13918," "," ")</f>
        <v xml:space="preserve">vuá'hádâh  vuá'háduv,  systeem    </v>
      </c>
      <c r="C13918" s="3" t="s">
        <v>3152</v>
      </c>
      <c r="D13918" s="4" t="s">
        <v>3088</v>
      </c>
      <c r="E13918" s="4" t="s">
        <v>3087</v>
      </c>
      <c r="F13918" s="4"/>
      <c r="G13918" s="4"/>
      <c r="H13918" s="4"/>
      <c r="I13918" s="4" t="s">
        <v>10950</v>
      </c>
      <c r="J13918" s="4"/>
      <c r="K13918" s="4"/>
    </row>
    <row r="13919" spans="1:11">
      <c r="A13919" s="1" t="str">
        <f>CONCATENATE(D13919,H13919," ",J13919," ",K13919,)</f>
        <v xml:space="preserve">systemaattinen  </v>
      </c>
      <c r="B13919" s="2" t="str">
        <f>CONCATENATE(C13919,G13919,"  ",I13919,"  ",E13919,"  ",F13919," "," ")</f>
        <v xml:space="preserve">systemaatlâš  systemaatlii      </v>
      </c>
      <c r="C13919" s="3" t="s">
        <v>9968</v>
      </c>
      <c r="D13919" s="4" t="s">
        <v>35222</v>
      </c>
      <c r="E13919" s="4"/>
      <c r="F13919" s="4"/>
      <c r="G13919" s="4"/>
      <c r="H13919" s="4"/>
      <c r="I13919" s="4" t="s">
        <v>9970</v>
      </c>
      <c r="J13919" s="4"/>
      <c r="K13919" s="4"/>
    </row>
    <row r="13920" spans="1:11">
      <c r="A13920" s="1" t="str">
        <f>CONCATENATE(D13920,H13920," ",J13920," ",K13920,)</f>
        <v xml:space="preserve">sysätä  </v>
      </c>
      <c r="B13920" s="2" t="str">
        <f>CONCATENATE(C13920,G13920,"  ",I13920,"  ",E13920,"  ",F13920," "," ")</f>
        <v xml:space="preserve">nu'rdâstiđ  nuurdâst      </v>
      </c>
      <c r="C13920" s="3" t="s">
        <v>35223</v>
      </c>
      <c r="D13920" s="4" t="s">
        <v>35224</v>
      </c>
      <c r="E13920" s="4"/>
      <c r="F13920" s="4"/>
      <c r="G13920" s="4"/>
      <c r="H13920" s="4"/>
      <c r="I13920" s="4" t="s">
        <v>35225</v>
      </c>
      <c r="J13920" s="4"/>
      <c r="K13920" s="4"/>
    </row>
    <row r="13921" spans="1:11">
      <c r="A13921" s="1" t="str">
        <f>CONCATENATE(D13921,H13921," ",J13921," ",K13921,)</f>
        <v xml:space="preserve">syttyvä  </v>
      </c>
      <c r="B13921" s="2" t="str">
        <f>CONCATENATE(C13921,G13921,"  ",I13921,"  ",E13921,"  ",F13921," "," ")</f>
        <v xml:space="preserve">cokkâneijee;      (helposti syttyvä) puoliš puo'liččeh  </v>
      </c>
      <c r="C13921" s="8" t="s">
        <v>35226</v>
      </c>
      <c r="D13921" s="4" t="s">
        <v>35227</v>
      </c>
      <c r="E13921" s="4"/>
      <c r="F13921" s="4" t="s">
        <v>35228</v>
      </c>
      <c r="G13921" s="4"/>
      <c r="H13921" s="4"/>
      <c r="I13921" s="4"/>
      <c r="J13921" s="4"/>
      <c r="K13921" s="4"/>
    </row>
    <row r="13922" spans="1:11">
      <c r="A13922" s="1" t="str">
        <f>CONCATENATE(D13922,H13922," ",J13922," ",K13922,)</f>
        <v xml:space="preserve">syttyä  </v>
      </c>
      <c r="B13922" s="2" t="str">
        <f>CONCATENATE(C13922,G13922,"  ",I13922,"  ",E13922,"  ",F13922," "," ")</f>
        <v xml:space="preserve">puál'láđ  puál'láám,  cokkâniđ    </v>
      </c>
      <c r="C13922" s="3" t="s">
        <v>35229</v>
      </c>
      <c r="D13922" s="4" t="s">
        <v>35230</v>
      </c>
      <c r="E13922" s="4" t="s">
        <v>35231</v>
      </c>
      <c r="F13922" s="4"/>
      <c r="G13922" s="4"/>
      <c r="H13922" s="4"/>
      <c r="I13922" s="4" t="s">
        <v>35232</v>
      </c>
      <c r="J13922" s="4"/>
      <c r="K13922" s="4"/>
    </row>
    <row r="13923" spans="1:11">
      <c r="A13923" s="1" t="str">
        <f>CONCATENATE(D13923,H13923," ",J13923," ",K13923,)</f>
        <v xml:space="preserve">sytyke  </v>
      </c>
      <c r="B13923" s="2" t="str">
        <f>CONCATENATE(C13923,G13923,"  ",I13923,"  ",E13923,"  ",F13923," "," ")</f>
        <v xml:space="preserve">puál'lááttâs,    cokkiittâs    </v>
      </c>
      <c r="C13923" s="3" t="s">
        <v>35233</v>
      </c>
      <c r="D13923" s="4" t="s">
        <v>35234</v>
      </c>
      <c r="E13923" s="4" t="s">
        <v>35235</v>
      </c>
      <c r="F13923" s="4"/>
      <c r="G13923" s="4"/>
      <c r="H13923" s="4"/>
      <c r="I13923" s="4"/>
      <c r="J13923" s="4"/>
      <c r="K13923" s="4"/>
    </row>
    <row r="13924" spans="1:11">
      <c r="A13924" s="1" t="str">
        <f>CONCATENATE(D13924,H13924," ",J13924," ",K13924,)</f>
        <v xml:space="preserve">sytytin  </v>
      </c>
      <c r="B13924" s="2" t="str">
        <f>CONCATENATE(C13924,G13924,"  ",I13924,"  ",E13924,"  ",F13924," "," ")</f>
        <v xml:space="preserve">cokkiitteijee        </v>
      </c>
      <c r="C13924" s="3" t="s">
        <v>35236</v>
      </c>
      <c r="D13924" s="4" t="s">
        <v>35237</v>
      </c>
      <c r="E13924" s="4"/>
      <c r="F13924" s="4"/>
      <c r="G13924" s="4"/>
      <c r="H13924" s="4"/>
      <c r="I13924" s="4"/>
      <c r="J13924" s="4"/>
      <c r="K13924" s="4"/>
    </row>
    <row r="13925" spans="1:11">
      <c r="A13925" s="1" t="str">
        <f>CONCATENATE(D13925,H13925," ",J13925," ",K13925,)</f>
        <v xml:space="preserve">sytyttää  </v>
      </c>
      <c r="B13925" s="2" t="str">
        <f>CONCATENATE(C13925,G13925,"  ",I13925,"  ",E13925,"  ",F13925," "," ")</f>
        <v xml:space="preserve">cokkiittiđ,    puál'lááttiđ, cokkiđ cokkiim cuák'kee    </v>
      </c>
      <c r="C13925" s="3" t="s">
        <v>35238</v>
      </c>
      <c r="D13925" s="4" t="s">
        <v>35239</v>
      </c>
      <c r="E13925" s="4" t="s">
        <v>35240</v>
      </c>
      <c r="F13925" s="4"/>
      <c r="G13925" s="4"/>
      <c r="H13925" s="4"/>
      <c r="I13925" s="4"/>
      <c r="J13925" s="4"/>
      <c r="K13925" s="4"/>
    </row>
    <row r="13926" spans="1:11">
      <c r="A13926" s="1" t="str">
        <f>CONCATENATE(D13926,H13926," ",J13926," ",K13926,)</f>
        <v xml:space="preserve">sytytys  </v>
      </c>
      <c r="B13926" s="2" t="str">
        <f>CONCATENATE(C13926,G13926,"  ",I13926,"  ",E13926,"  ",F13926," "," ")</f>
        <v xml:space="preserve">cokkiittem        </v>
      </c>
      <c r="C13926" s="8" t="s">
        <v>35241</v>
      </c>
      <c r="D13926" s="4" t="s">
        <v>35242</v>
      </c>
      <c r="E13926" s="4"/>
      <c r="F13926" s="4"/>
      <c r="G13926" s="4"/>
      <c r="H13926" s="4"/>
      <c r="I13926" s="4"/>
      <c r="J13926" s="4"/>
      <c r="K13926" s="4"/>
    </row>
    <row r="13927" spans="1:11">
      <c r="A13927" s="1" t="str">
        <f>CONCATENATE(D13927,H13927," ",J13927," ",K13927,)</f>
        <v xml:space="preserve">sytytystulppa  </v>
      </c>
      <c r="B13927" s="2" t="str">
        <f>CONCATENATE(C13927,G13927,"  ",I13927,"  ",E13927,"  ",F13927," "," ")</f>
        <v xml:space="preserve">cokkiittemkiintâl        </v>
      </c>
      <c r="C13927" s="8" t="s">
        <v>35241</v>
      </c>
      <c r="D13927" s="4" t="s">
        <v>35242</v>
      </c>
      <c r="E13927" s="4"/>
      <c r="F13927" s="4"/>
      <c r="G13927" s="4" t="s">
        <v>11093</v>
      </c>
      <c r="H13927" s="4" t="s">
        <v>27791</v>
      </c>
      <c r="I13927" s="4"/>
      <c r="J13927" s="4"/>
      <c r="K13927" s="4"/>
    </row>
    <row r="13928" spans="1:11">
      <c r="A13928" s="1" t="str">
        <f>CONCATENATE(D13928,H13928," ",J13928," ",K13928,)</f>
        <v>syventyminen  (jhk asiaan)</v>
      </c>
      <c r="B13928" s="2" t="str">
        <f>CONCATENATE(C13928,G13928,"  ",I13928,"  ",E13928,"  ",F13928," "," ")</f>
        <v xml:space="preserve">vuáijum        </v>
      </c>
      <c r="C13928" s="3" t="s">
        <v>13844</v>
      </c>
      <c r="D13928" s="4" t="s">
        <v>35243</v>
      </c>
      <c r="E13928" s="4"/>
      <c r="F13928" s="4"/>
      <c r="G13928" s="4"/>
      <c r="H13928" s="4"/>
      <c r="I13928" s="4"/>
      <c r="J13928" s="4"/>
      <c r="K13928" s="4" t="s">
        <v>35244</v>
      </c>
    </row>
    <row r="13929" spans="1:11">
      <c r="A13929" s="1" t="str">
        <f>CONCATENATE(D13929,H13929," ",J13929," ",K13929,)</f>
        <v>syventyä  (jhk asiaan)</v>
      </c>
      <c r="B13929" s="2" t="str">
        <f>CONCATENATE(C13929,G13929,"  ",I13929,"  ",E13929,"  ",F13929," "," ")</f>
        <v xml:space="preserve">vuáijuđ  vuájum vuáJu      </v>
      </c>
      <c r="C13929" s="3" t="s">
        <v>35245</v>
      </c>
      <c r="D13929" s="4" t="s">
        <v>35246</v>
      </c>
      <c r="E13929" s="4"/>
      <c r="F13929" s="4"/>
      <c r="G13929" s="4"/>
      <c r="H13929" s="4"/>
      <c r="I13929" s="4" t="s">
        <v>35247</v>
      </c>
      <c r="J13929" s="4"/>
      <c r="K13929" s="4" t="s">
        <v>35244</v>
      </c>
    </row>
    <row r="13930" spans="1:11">
      <c r="A13930" s="1" t="str">
        <f>CONCATENATE(D13930,H13930," ",J13930," ",K13930,)</f>
        <v xml:space="preserve">syventää  </v>
      </c>
      <c r="B13930" s="2" t="str">
        <f>CONCATENATE(C13930,G13930,"  ",I13930,"  ",E13930,"  ",F13930," "," ")</f>
        <v xml:space="preserve">jie'ŋâlmittiđ  jie'ŋâlmitám      </v>
      </c>
      <c r="C13930" s="3" t="s">
        <v>31509</v>
      </c>
      <c r="D13930" s="4" t="s">
        <v>35248</v>
      </c>
      <c r="E13930" s="4"/>
      <c r="F13930" s="4"/>
      <c r="G13930" s="4"/>
      <c r="H13930" s="4"/>
      <c r="I13930" s="4" t="s">
        <v>31511</v>
      </c>
      <c r="J13930" s="4"/>
      <c r="K13930" s="4"/>
    </row>
    <row r="13931" spans="1:11">
      <c r="A13931" s="1" t="str">
        <f>CONCATENATE(D13931,H13931," ",J13931," ",K13931,)</f>
        <v>syvetä  (esim. vedestä)</v>
      </c>
      <c r="B13931" s="2" t="str">
        <f>CONCATENATE(C13931,G13931,"  ",I13931,"  ",E13931,"  ",F13931," "," ")</f>
        <v xml:space="preserve">jie'ŋâlmiđ  jieŋŋâlm      </v>
      </c>
      <c r="C13931" s="3" t="s">
        <v>35249</v>
      </c>
      <c r="D13931" s="4" t="s">
        <v>35250</v>
      </c>
      <c r="E13931" s="4"/>
      <c r="F13931" s="4"/>
      <c r="G13931" s="4"/>
      <c r="H13931" s="4"/>
      <c r="I13931" s="4" t="s">
        <v>35251</v>
      </c>
      <c r="J13931" s="4"/>
      <c r="K13931" s="4" t="s">
        <v>35252</v>
      </c>
    </row>
    <row r="13932" spans="1:11">
      <c r="A13932" s="1" t="str">
        <f>CONCATENATE(D13932,H13932," ",J13932," ",K13932,)</f>
        <v xml:space="preserve">syvyys  </v>
      </c>
      <c r="B13932" s="2" t="str">
        <f>CONCATENATE(C13932,G13932,"  ",I13932,"  ",E13932,"  ",F13932," "," ")</f>
        <v xml:space="preserve">jieŋŋâlvuotâ  jieŋŋâlvuođâ,  kieŋŋâlvuotâ -vuođâ, čieŋŋâlvuotâ -vuođâ    </v>
      </c>
      <c r="C13932" s="3" t="s">
        <v>35253</v>
      </c>
      <c r="D13932" s="4" t="s">
        <v>35254</v>
      </c>
      <c r="E13932" s="4" t="s">
        <v>35255</v>
      </c>
      <c r="F13932" s="4"/>
      <c r="G13932" s="4"/>
      <c r="H13932" s="4"/>
      <c r="I13932" s="4" t="s">
        <v>35256</v>
      </c>
      <c r="J13932" s="4"/>
      <c r="K13932" s="4"/>
    </row>
    <row r="13933" spans="1:11">
      <c r="A13933" s="1" t="str">
        <f>CONCATENATE(D13933,H13933," ",J13933," ",K13933,)</f>
        <v xml:space="preserve">syvä  </v>
      </c>
      <c r="B13933" s="2" t="str">
        <f>CONCATENATE(C13933,G13933,"  ",I13933,"  ",E13933,"  ",F13933," "," ")</f>
        <v xml:space="preserve">jieŋŋâl  # -is ~ -âs ~ jie'ŋâlis,  kieŋŋâl # -is ~ -âs ~ kie'ŋâlis, čieŋâl~čieŋŋâl # -is ~ -âs ~ čie'ŋâlis; (veneestä, astiasta tms.) juggáá # -s    </v>
      </c>
      <c r="C13933" s="3" t="s">
        <v>35257</v>
      </c>
      <c r="D13933" s="4" t="s">
        <v>35258</v>
      </c>
      <c r="E13933" s="4" t="s">
        <v>35259</v>
      </c>
      <c r="F13933" s="4"/>
      <c r="G13933" s="4"/>
      <c r="H13933" s="4"/>
      <c r="I13933" s="4" t="s">
        <v>35260</v>
      </c>
      <c r="J13933" s="4"/>
      <c r="K13933" s="4"/>
    </row>
    <row r="13934" spans="1:11">
      <c r="A13934" s="1" t="str">
        <f>CONCATENATE(D13934,H13934," ",J13934," ",K13934,)</f>
        <v xml:space="preserve">syväkivilaji  </v>
      </c>
      <c r="B13934" s="2" t="str">
        <f>CONCATENATE(C13934,G13934,"  ",I13934,"  ",E13934,"  ",F13934," "," ")</f>
        <v xml:space="preserve">čie'ŊâliskeđgišlaaJâ  -šlaajâ      </v>
      </c>
      <c r="C13934" s="3" t="s">
        <v>35261</v>
      </c>
      <c r="D13934" s="4" t="s">
        <v>35258</v>
      </c>
      <c r="E13934" s="4"/>
      <c r="F13934" s="4"/>
      <c r="G13934" s="4" t="s">
        <v>35262</v>
      </c>
      <c r="H13934" s="4" t="s">
        <v>35263</v>
      </c>
      <c r="I13934" s="4" t="s">
        <v>8211</v>
      </c>
      <c r="J13934" s="4"/>
      <c r="K13934" s="4"/>
    </row>
    <row r="13935" spans="1:11">
      <c r="A13935" s="1" t="str">
        <f>CONCATENATE(D13935,H13935," ",J13935," ",K13935,)</f>
        <v xml:space="preserve">syvälle  </v>
      </c>
      <c r="B13935" s="2" t="str">
        <f>CONCATENATE(C13935,G13935,"  ",I13935,"  ",E13935,"  ",F13935," "," ")</f>
        <v xml:space="preserve">jie'Ŋâlâsân        </v>
      </c>
      <c r="C13935" s="3" t="s">
        <v>35264</v>
      </c>
      <c r="D13935" s="4" t="s">
        <v>35265</v>
      </c>
      <c r="E13935" s="4"/>
      <c r="F13935" s="4"/>
      <c r="G13935" s="4"/>
      <c r="H13935" s="4"/>
      <c r="I13935" s="4"/>
      <c r="J13935" s="4"/>
      <c r="K13935" s="4"/>
    </row>
    <row r="13936" spans="1:11">
      <c r="A13936" s="1" t="str">
        <f>CONCATENATE(D13936,H13936," ",J13936," ",K13936,)</f>
        <v>syvällä, -ltä  (maassa t. vedessä)</v>
      </c>
      <c r="B13936" s="2" t="str">
        <f>CONCATENATE(C13936,G13936,"  ",I13936,"  ",E13936,"  ",F13936," "," ")</f>
        <v xml:space="preserve">jie'Ŋâlâsâst~kie'ŋâlâsâst        </v>
      </c>
      <c r="C13936" s="3" t="s">
        <v>35266</v>
      </c>
      <c r="D13936" s="4" t="s">
        <v>35267</v>
      </c>
      <c r="E13936" s="4"/>
      <c r="F13936" s="4"/>
      <c r="G13936" s="4"/>
      <c r="H13936" s="4"/>
      <c r="I13936" s="4"/>
      <c r="J13936" s="4"/>
      <c r="K13936" s="4" t="s">
        <v>35268</v>
      </c>
    </row>
    <row r="13937" spans="1:11">
      <c r="A13937" s="1" t="str">
        <f>CONCATENATE(D13937,H13937," ",J13937," ",K13937,)</f>
        <v xml:space="preserve">syväluminen  </v>
      </c>
      <c r="B13937" s="2" t="str">
        <f>CONCATENATE(C13937,G13937,"  ",I13937,"  ",E13937,"  ",F13937," "," ")</f>
        <v xml:space="preserve">skálváá  # -s      </v>
      </c>
      <c r="C13937" s="3" t="s">
        <v>14691</v>
      </c>
      <c r="D13937" s="4" t="s">
        <v>35258</v>
      </c>
      <c r="E13937" s="4"/>
      <c r="F13937" s="4"/>
      <c r="G13937" s="4"/>
      <c r="H13937" s="4" t="s">
        <v>20849</v>
      </c>
      <c r="I13937" s="4" t="s">
        <v>39</v>
      </c>
      <c r="J13937" s="4"/>
      <c r="K13937" s="4"/>
    </row>
    <row r="13938" spans="1:11">
      <c r="A13938" s="1" t="str">
        <f>CONCATENATE(D13938,H13938," ",J13938," ",K13938,)</f>
        <v xml:space="preserve">syvänkö  </v>
      </c>
      <c r="B13938" s="2" t="str">
        <f>CONCATENATE(C13938,G13938,"  ",I13938,"  ",E13938,"  ",F13938," "," ")</f>
        <v xml:space="preserve">čiä'Ŋudâh  čiä'Ŋuduv      </v>
      </c>
      <c r="C13938" s="3" t="s">
        <v>35269</v>
      </c>
      <c r="D13938" s="4" t="s">
        <v>35270</v>
      </c>
      <c r="E13938" s="4"/>
      <c r="F13938" s="4"/>
      <c r="G13938" s="4"/>
      <c r="H13938" s="4"/>
      <c r="I13938" s="4" t="s">
        <v>35271</v>
      </c>
      <c r="J13938" s="4"/>
      <c r="K13938" s="4"/>
    </row>
    <row r="13939" spans="1:11">
      <c r="A13939" s="1" t="str">
        <f>CONCATENATE(D13939,H13939," ",J13939," ",K13939,)</f>
        <v xml:space="preserve">syvänne  </v>
      </c>
      <c r="B13939" s="2" t="str">
        <f>CONCATENATE(C13939,G13939,"  ",I13939,"  ",E13939,"  ",F13939," "," ")</f>
        <v xml:space="preserve">jie'Ŋâlâs;    (vedessä) jorádâs; (kosken alla) jormo jo'rmo    </v>
      </c>
      <c r="C13939" s="3" t="s">
        <v>35272</v>
      </c>
      <c r="D13939" s="4" t="s">
        <v>35273</v>
      </c>
      <c r="E13939" s="4" t="s">
        <v>35274</v>
      </c>
      <c r="F13939" s="4"/>
      <c r="G13939" s="4"/>
      <c r="H13939" s="4"/>
      <c r="I13939" s="4"/>
      <c r="J13939" s="4"/>
      <c r="K13939" s="4"/>
    </row>
    <row r="13940" spans="1:11">
      <c r="A13940" s="1" t="str">
        <f>CONCATENATE(D13940,H13940," ",J13940," ",K13940,)</f>
        <v xml:space="preserve">syy  </v>
      </c>
      <c r="B13940" s="2" t="str">
        <f>CONCATENATE(C13940,G13940,"  ",I13940,"  ",E13940,"  ",F13940," "," ")</f>
        <v xml:space="preserve">suijâ  suujâ,  váddu váádu;  (tekosyy) aggâ aagâ; (käyttää syynä, aiheena) šluo'gâstiđ šluoggâst  </v>
      </c>
      <c r="C13940" s="3" t="s">
        <v>35275</v>
      </c>
      <c r="D13940" s="4" t="s">
        <v>35276</v>
      </c>
      <c r="E13940" s="4" t="s">
        <v>35277</v>
      </c>
      <c r="F13940" s="4" t="s">
        <v>35278</v>
      </c>
      <c r="G13940" s="4"/>
      <c r="H13940" s="4"/>
      <c r="I13940" s="4" t="s">
        <v>35279</v>
      </c>
      <c r="J13940" s="4"/>
      <c r="K13940" s="4"/>
    </row>
    <row r="13941" spans="1:11">
      <c r="A13941" s="1" t="str">
        <f>CONCATENATE(D13941,H13941," ",J13941," ",K13941,)</f>
        <v>syy  (puun)</v>
      </c>
      <c r="B13941" s="2" t="str">
        <f>CONCATENATE(C13941,G13941,"  ",I13941,"  ",E13941,"  ",F13941," "," ")</f>
        <v xml:space="preserve">sáigu  sááigu,  muo'Râsáigu -sááigu    </v>
      </c>
      <c r="C13941" s="3" t="s">
        <v>6637</v>
      </c>
      <c r="D13941" s="4" t="s">
        <v>35276</v>
      </c>
      <c r="E13941" s="4" t="s">
        <v>35280</v>
      </c>
      <c r="F13941" s="4"/>
      <c r="G13941" s="4"/>
      <c r="H13941" s="4"/>
      <c r="I13941" s="4" t="s">
        <v>35281</v>
      </c>
      <c r="J13941" s="4"/>
      <c r="K13941" s="4" t="s">
        <v>19458</v>
      </c>
    </row>
    <row r="13942" spans="1:11">
      <c r="A13942" s="1" t="str">
        <f>CONCATENATE(D13942,H13942," ",J13942," ",K13942,)</f>
        <v xml:space="preserve">syyhy  </v>
      </c>
      <c r="B13942" s="2" t="str">
        <f>CONCATENATE(C13942,G13942,"  ",I13942,"  ",E13942,"  ",F13942," "," ")</f>
        <v xml:space="preserve">saaŋaaš  saaŋaa;  (vars. tauti) saŋestavdâ -taavdâ    </v>
      </c>
      <c r="C13942" s="3" t="s">
        <v>17463</v>
      </c>
      <c r="D13942" s="4" t="s">
        <v>35282</v>
      </c>
      <c r="E13942" s="8" t="s">
        <v>35283</v>
      </c>
      <c r="F13942" s="4"/>
      <c r="G13942" s="4"/>
      <c r="H13942" s="4"/>
      <c r="I13942" s="4" t="s">
        <v>35284</v>
      </c>
      <c r="J13942" s="4"/>
      <c r="K13942" s="4"/>
    </row>
    <row r="13943" spans="1:11">
      <c r="A13943" s="1" t="str">
        <f>CONCATENATE(D13943,H13943," ",J13943," ",K13943,)</f>
        <v xml:space="preserve">syyhypunkki  </v>
      </c>
      <c r="B13943" s="2" t="str">
        <f>CONCATENATE(C13943,G13943,"  ",I13943,"  ",E13943,"  ",F13943," "," ")</f>
        <v xml:space="preserve">lišketikke  -tihe,  saŋespuŋkki -puuŋki    </v>
      </c>
      <c r="C13943" s="3" t="s">
        <v>8593</v>
      </c>
      <c r="D13943" s="4" t="s">
        <v>35282</v>
      </c>
      <c r="E13943" s="4" t="s">
        <v>35285</v>
      </c>
      <c r="F13943" s="4"/>
      <c r="G13943" s="4" t="s">
        <v>6420</v>
      </c>
      <c r="H13943" s="4" t="s">
        <v>28843</v>
      </c>
      <c r="I13943" s="6" t="s">
        <v>29200</v>
      </c>
      <c r="J13943" s="4"/>
      <c r="K13943" s="4"/>
    </row>
    <row r="13944" spans="1:11">
      <c r="A13944" s="1" t="str">
        <f>CONCATENATE(D13944,H13944," ",J13944," ",K13944,)</f>
        <v xml:space="preserve">syyhytauti  </v>
      </c>
      <c r="B13944" s="2" t="str">
        <f>CONCATENATE(C13944,G13944,"  ",I13944,"  ",E13944,"  ",F13944," "," ")</f>
        <v xml:space="preserve">saŋestavdâ  -taavdâ      </v>
      </c>
      <c r="C13944" s="3" t="s">
        <v>35286</v>
      </c>
      <c r="D13944" s="4" t="s">
        <v>35282</v>
      </c>
      <c r="E13944" s="4"/>
      <c r="F13944" s="4"/>
      <c r="G13944" s="4" t="s">
        <v>1580</v>
      </c>
      <c r="H13944" s="4" t="s">
        <v>1581</v>
      </c>
      <c r="I13944" s="4" t="s">
        <v>1582</v>
      </c>
      <c r="J13944" s="4"/>
      <c r="K13944" s="4"/>
    </row>
    <row r="13945" spans="1:11">
      <c r="A13945" s="1" t="str">
        <f>CONCATENATE(D13945,H13945," ",J13945," ",K13945,)</f>
        <v xml:space="preserve">syyllinen  </v>
      </c>
      <c r="B13945" s="2" t="str">
        <f>CONCATENATE(C13945,G13945,"  ",I13945,"  ",E13945,"  ",F13945," "," ")</f>
        <v xml:space="preserve">sujâlâš  sujâlii,  suijuái'vi -uáivi; (tuomioistuimessa) ášálâš ášálii    </v>
      </c>
      <c r="C13945" s="3" t="s">
        <v>35287</v>
      </c>
      <c r="D13945" s="4" t="s">
        <v>35288</v>
      </c>
      <c r="E13945" s="4" t="s">
        <v>35289</v>
      </c>
      <c r="F13945" s="4"/>
      <c r="G13945" s="4"/>
      <c r="H13945" s="4"/>
      <c r="I13945" s="4" t="s">
        <v>35290</v>
      </c>
      <c r="J13945" s="4"/>
      <c r="K13945" s="4"/>
    </row>
    <row r="13946" spans="1:11">
      <c r="A13946" s="1" t="str">
        <f>CONCATENATE(D13946,H13946," ",J13946," ",K13946,)</f>
        <v xml:space="preserve">syylä  </v>
      </c>
      <c r="B13946" s="2" t="str">
        <f>CONCATENATE(C13946,G13946,"  ",I13946,"  ",E13946,"  ",F13946," "," ")</f>
        <v xml:space="preserve">čivle  čiivle ~ či'vle      </v>
      </c>
      <c r="C13946" s="3" t="s">
        <v>35291</v>
      </c>
      <c r="D13946" s="4" t="s">
        <v>35292</v>
      </c>
      <c r="E13946" s="4"/>
      <c r="F13946" s="4"/>
      <c r="G13946" s="4"/>
      <c r="H13946" s="4"/>
      <c r="I13946" s="4" t="s">
        <v>35293</v>
      </c>
      <c r="J13946" s="4"/>
      <c r="K13946" s="4"/>
    </row>
    <row r="13947" spans="1:11">
      <c r="A13947" s="1" t="str">
        <f>CONCATENATE(D13947,H13947," ",J13947," ",K13947,)</f>
        <v>syyläjuuri  Scrophularia nodosa</v>
      </c>
      <c r="B13947" s="2" t="str">
        <f>CONCATENATE(C13947,G13947,"  ",I13947,"  ",E13947,"  ",F13947," "," ")</f>
        <v xml:space="preserve">čivlemaadâ  -madduu      </v>
      </c>
      <c r="C13947" s="3" t="s">
        <v>35291</v>
      </c>
      <c r="D13947" s="4" t="s">
        <v>35292</v>
      </c>
      <c r="E13947" s="4"/>
      <c r="F13947" s="4"/>
      <c r="G13947" s="4" t="s">
        <v>4079</v>
      </c>
      <c r="H13947" s="4" t="s">
        <v>1290</v>
      </c>
      <c r="I13947" s="4" t="s">
        <v>397</v>
      </c>
      <c r="J13947" s="4"/>
      <c r="K13947" s="4" t="s">
        <v>35294</v>
      </c>
    </row>
    <row r="13948" spans="1:11">
      <c r="A13948" s="16" t="str">
        <f>CONCATENATE(D13948,H13948," ",J13948," ",K13948,)</f>
        <v xml:space="preserve">syyntakeeton  </v>
      </c>
      <c r="B13948" s="15" t="str">
        <f>CONCATENATE(C13948,G13948,"  ",I13948,"  ",E13948,"  ",F13948," "," ")</f>
        <v xml:space="preserve">västidmettum,    o'vdâsvástádâsttem # -es    </v>
      </c>
      <c r="C13948" s="15" t="s">
        <v>35295</v>
      </c>
      <c r="D13948" s="13" t="s">
        <v>35296</v>
      </c>
      <c r="E13948" s="15" t="s">
        <v>35297</v>
      </c>
      <c r="F13948" s="13"/>
      <c r="G13948" s="13"/>
      <c r="H13948" s="13" t="s">
        <v>35298</v>
      </c>
      <c r="I13948" s="13"/>
      <c r="J13948" s="13"/>
      <c r="K13948" s="13"/>
    </row>
    <row r="13949" spans="1:11">
      <c r="A13949" s="1" t="str">
        <f>CONCATENATE(D13949,H13949," ",J13949," ",K13949,)</f>
        <v xml:space="preserve">syypää  </v>
      </c>
      <c r="B13949" s="2" t="str">
        <f>CONCATENATE(C13949,G13949,"  ",I13949,"  ",E13949,"  ",F13949," "," ")</f>
        <v xml:space="preserve">suijuái'vi  -uáivi      </v>
      </c>
      <c r="C13949" s="3" t="s">
        <v>35299</v>
      </c>
      <c r="D13949" s="4" t="s">
        <v>35276</v>
      </c>
      <c r="E13949" s="4"/>
      <c r="F13949" s="4"/>
      <c r="G13949" s="4" t="s">
        <v>5434</v>
      </c>
      <c r="H13949" s="4" t="s">
        <v>4221</v>
      </c>
      <c r="I13949" s="4" t="s">
        <v>13479</v>
      </c>
      <c r="J13949" s="4"/>
      <c r="K13949" s="4"/>
    </row>
    <row r="13950" spans="1:11">
      <c r="A13950" s="1" t="str">
        <f>CONCATENATE(D13950,H13950," ",J13950," ",K13950,)</f>
        <v>syysetto  (porojen)</v>
      </c>
      <c r="B13950" s="2" t="str">
        <f>CONCATENATE(C13950,G13950,"  ",I13950,"  ",E13950,"  ",F13950," "," ")</f>
        <v xml:space="preserve">čohčâuuccâm        </v>
      </c>
      <c r="C13950" s="3" t="s">
        <v>35096</v>
      </c>
      <c r="D13950" s="4" t="s">
        <v>35300</v>
      </c>
      <c r="E13950" s="4"/>
      <c r="F13950" s="4"/>
      <c r="G13950" s="4" t="s">
        <v>4132</v>
      </c>
      <c r="H13950" s="4" t="s">
        <v>4160</v>
      </c>
      <c r="I13950" s="4"/>
      <c r="J13950" s="4"/>
      <c r="K13950" s="4" t="s">
        <v>35301</v>
      </c>
    </row>
    <row r="13951" spans="1:11">
      <c r="A13951" s="1" t="str">
        <f>CONCATENATE(D13951,H13951," ",J13951," ",K13951,)</f>
        <v xml:space="preserve">syyskesä  </v>
      </c>
      <c r="B13951" s="2" t="str">
        <f>CONCATENATE(C13951,G13951,"  ",I13951,"  ",E13951,"  ",F13951," "," ")</f>
        <v xml:space="preserve">čohčâkeeSi  -keesi      </v>
      </c>
      <c r="C13951" s="3" t="s">
        <v>35096</v>
      </c>
      <c r="D13951" s="4" t="s">
        <v>35300</v>
      </c>
      <c r="E13951" s="4"/>
      <c r="F13951" s="4"/>
      <c r="G13951" s="4" t="s">
        <v>35302</v>
      </c>
      <c r="H13951" s="4" t="s">
        <v>13942</v>
      </c>
      <c r="I13951" s="4" t="s">
        <v>35303</v>
      </c>
      <c r="J13951" s="4"/>
      <c r="K13951" s="4"/>
    </row>
    <row r="13952" spans="1:11">
      <c r="A13952" s="1" t="str">
        <f>CONCATENATE(D13952,H13952," ",J13952," ",K13952,)</f>
        <v xml:space="preserve">syyskuu  </v>
      </c>
      <c r="B13952" s="2" t="str">
        <f>CONCATENATE(C13952,G13952,"  ",I13952,"  ",E13952,"  ",F13952," "," ")</f>
        <v xml:space="preserve">čohčâmááNu  -máánu      </v>
      </c>
      <c r="C13952" s="3" t="s">
        <v>35096</v>
      </c>
      <c r="D13952" s="4" t="s">
        <v>35300</v>
      </c>
      <c r="E13952" s="4"/>
      <c r="F13952" s="4"/>
      <c r="G13952" s="4" t="s">
        <v>1074</v>
      </c>
      <c r="H13952" s="4" t="s">
        <v>1075</v>
      </c>
      <c r="I13952" s="4" t="s">
        <v>1076</v>
      </c>
      <c r="J13952" s="4"/>
      <c r="K13952" s="4"/>
    </row>
    <row r="13953" spans="1:11">
      <c r="A13953" s="1" t="str">
        <f>CONCATENATE(D13953,H13953," ",J13953," ",K13953,)</f>
        <v xml:space="preserve">syyskyntö  </v>
      </c>
      <c r="B13953" s="2" t="str">
        <f>CONCATENATE(C13953,G13953,"  ",I13953,"  ",E13953,"  ",F13953," "," ")</f>
        <v xml:space="preserve">čohčâkendim        </v>
      </c>
      <c r="C13953" s="8" t="s">
        <v>35096</v>
      </c>
      <c r="D13953" s="4" t="s">
        <v>35300</v>
      </c>
      <c r="E13953" s="4"/>
      <c r="F13953" s="4"/>
      <c r="G13953" s="4" t="s">
        <v>35304</v>
      </c>
      <c r="H13953" s="4" t="s">
        <v>35305</v>
      </c>
      <c r="I13953" s="4"/>
      <c r="J13953" s="4"/>
      <c r="K13953" s="4"/>
    </row>
    <row r="13954" spans="1:11">
      <c r="A13954" s="1" t="str">
        <f>CONCATENATE(D13954,H13954," ",J13954," ",K13954,)</f>
        <v xml:space="preserve">syyslukukausi  </v>
      </c>
      <c r="B13954" s="2" t="str">
        <f>CONCATENATE(C13954,G13954,"  ",I13954,"  ",E13954,"  ",F13954," "," ")</f>
        <v xml:space="preserve">čohčâluuhâmpaJe  -paje      </v>
      </c>
      <c r="C13954" s="3" t="s">
        <v>35096</v>
      </c>
      <c r="D13954" s="4" t="s">
        <v>35300</v>
      </c>
      <c r="E13954" s="4"/>
      <c r="F13954" s="4"/>
      <c r="G13954" s="4" t="s">
        <v>14085</v>
      </c>
      <c r="H13954" s="4" t="s">
        <v>14086</v>
      </c>
      <c r="I13954" s="4" t="s">
        <v>541</v>
      </c>
      <c r="J13954" s="4"/>
      <c r="K13954" s="4"/>
    </row>
    <row r="13955" spans="1:11">
      <c r="A13955" s="1" t="str">
        <f>CONCATENATE(D13955,H13955," ",J13955," ",K13955,)</f>
        <v>syysmaitiainen  Leontodon autumnalis</v>
      </c>
      <c r="B13955" s="2" t="str">
        <f>CONCATENATE(C13955,G13955,"  ",I13955,"  ",E13955,"  ",F13955," "," ")</f>
        <v xml:space="preserve">čohčâmaidijâš  -maidijáá      </v>
      </c>
      <c r="C13955" s="3" t="s">
        <v>35096</v>
      </c>
      <c r="D13955" s="4" t="s">
        <v>35300</v>
      </c>
      <c r="E13955" s="4"/>
      <c r="F13955" s="4"/>
      <c r="G13955" s="4" t="s">
        <v>35306</v>
      </c>
      <c r="H13955" s="4" t="s">
        <v>35307</v>
      </c>
      <c r="I13955" s="4" t="s">
        <v>35308</v>
      </c>
      <c r="J13955" s="4"/>
      <c r="K13955" s="4" t="s">
        <v>35309</v>
      </c>
    </row>
    <row r="13956" spans="1:11">
      <c r="A13956" s="1" t="str">
        <f>CONCATENATE(D13956,H13956," ",J13956," ",K13956,)</f>
        <v xml:space="preserve">syyspäiväntasaus  </v>
      </c>
      <c r="B13956" s="2" t="str">
        <f>CONCATENATE(C13956,G13956,"  ",I13956,"  ",E13956,"  ",F13956," "," ")</f>
        <v xml:space="preserve">čohčâpeeivijo'rgáldâh  -jo'rgálduv      </v>
      </c>
      <c r="C13956" s="3" t="s">
        <v>35096</v>
      </c>
      <c r="D13956" s="4" t="s">
        <v>35300</v>
      </c>
      <c r="E13956" s="4"/>
      <c r="F13956" s="4"/>
      <c r="G13956" s="4" t="s">
        <v>13961</v>
      </c>
      <c r="H13956" s="4" t="s">
        <v>35310</v>
      </c>
      <c r="I13956" s="4" t="s">
        <v>13963</v>
      </c>
      <c r="J13956" s="4"/>
      <c r="K13956" s="4"/>
    </row>
    <row r="13957" spans="1:11">
      <c r="A13957" s="1" t="str">
        <f>CONCATENATE(D13957,H13957," ",J13957," ",K13957,)</f>
        <v xml:space="preserve">syystalvi  </v>
      </c>
      <c r="B13957" s="2" t="str">
        <f>CONCATENATE(C13957,G13957,"  ",I13957,"  ",E13957,"  ",F13957," "," ")</f>
        <v xml:space="preserve">čohčâtälvi  -täälvi      </v>
      </c>
      <c r="C13957" s="3" t="s">
        <v>35096</v>
      </c>
      <c r="D13957" s="4" t="s">
        <v>35300</v>
      </c>
      <c r="E13957" s="4"/>
      <c r="F13957" s="4"/>
      <c r="G13957" s="4" t="s">
        <v>14091</v>
      </c>
      <c r="H13957" s="4" t="s">
        <v>14092</v>
      </c>
      <c r="I13957" s="4" t="s">
        <v>14093</v>
      </c>
      <c r="J13957" s="4"/>
      <c r="K13957" s="4"/>
    </row>
    <row r="13958" spans="1:11">
      <c r="A13958" s="1" t="str">
        <f>CONCATENATE(D13958,H13958," ",J13958," ",K13958,)</f>
        <v xml:space="preserve">syystulva  </v>
      </c>
      <c r="B13958" s="2" t="str">
        <f>CONCATENATE(C13958,G13958,"  ",I13958,"  ",E13958,"  ",F13958," "," ")</f>
        <v xml:space="preserve">čohčâtulve  -tu'lve      </v>
      </c>
      <c r="C13958" s="3" t="s">
        <v>35096</v>
      </c>
      <c r="D13958" s="4" t="s">
        <v>35300</v>
      </c>
      <c r="E13958" s="4"/>
      <c r="F13958" s="4"/>
      <c r="G13958" s="4" t="s">
        <v>8088</v>
      </c>
      <c r="H13958" s="4" t="s">
        <v>35311</v>
      </c>
      <c r="I13958" s="4" t="s">
        <v>35312</v>
      </c>
      <c r="J13958" s="4"/>
      <c r="K13958" s="4"/>
    </row>
    <row r="13959" spans="1:11">
      <c r="A13959" s="1" t="str">
        <f>CONCATENATE(D13959,H13959," ",J13959," ",K13959,)</f>
        <v xml:space="preserve">syyte  </v>
      </c>
      <c r="B13959" s="2" t="str">
        <f>CONCATENATE(C13959,G13959,"  ",I13959,"  ",E13959,"  ",F13959," "," ")</f>
        <v xml:space="preserve">ášáškuttem,    sujâttâs    </v>
      </c>
      <c r="C13959" s="3" t="s">
        <v>35313</v>
      </c>
      <c r="D13959" s="4" t="s">
        <v>35314</v>
      </c>
      <c r="E13959" s="4" t="s">
        <v>35315</v>
      </c>
      <c r="F13959" s="4"/>
      <c r="G13959" s="4"/>
      <c r="H13959" s="4"/>
      <c r="I13959" s="4"/>
      <c r="J13959" s="4"/>
      <c r="K13959" s="4"/>
    </row>
    <row r="13960" spans="1:11">
      <c r="A13960" s="1" t="str">
        <f>CONCATENATE(D13960,H13960," ",J13960," ",K13960,)</f>
        <v xml:space="preserve">syytetty  </v>
      </c>
      <c r="B13960" s="2" t="str">
        <f>CONCATENATE(C13960,G13960,"  ",I13960,"  ",E13960,"  ",F13960," "," ")</f>
        <v xml:space="preserve">ášálâš  ášálii,  ášáskuttum olmooš    </v>
      </c>
      <c r="C13960" s="3" t="s">
        <v>470</v>
      </c>
      <c r="D13960" s="4" t="s">
        <v>35316</v>
      </c>
      <c r="E13960" s="4" t="s">
        <v>35317</v>
      </c>
      <c r="F13960" s="4"/>
      <c r="G13960" s="4"/>
      <c r="H13960" s="4"/>
      <c r="I13960" s="4" t="s">
        <v>35318</v>
      </c>
      <c r="J13960" s="4"/>
      <c r="K13960" s="4"/>
    </row>
    <row r="13961" spans="1:11">
      <c r="A13961" s="1" t="str">
        <f>CONCATENATE(D13961,H13961," ",J13961," ",K13961,)</f>
        <v xml:space="preserve">syytinki  </v>
      </c>
      <c r="B13961" s="2" t="str">
        <f>CONCATENATE(C13961,G13961,"  ",I13961,"  ",E13961,"  ",F13961," "," ")</f>
        <v xml:space="preserve">táluiä'láttâs,    iä'láttâs    </v>
      </c>
      <c r="C13961" s="8" t="s">
        <v>35319</v>
      </c>
      <c r="D13961" s="4" t="s">
        <v>35320</v>
      </c>
      <c r="E13961" s="4" t="s">
        <v>3168</v>
      </c>
      <c r="F13961" s="4"/>
      <c r="G13961" s="4" t="s">
        <v>3268</v>
      </c>
      <c r="H13961" s="4"/>
      <c r="I13961" s="4"/>
      <c r="J13961" s="4"/>
      <c r="K13961" s="4"/>
    </row>
    <row r="13962" spans="1:11">
      <c r="A13962" s="1" t="str">
        <f>CONCATENATE(D13962,H13962," ",J13962," ",K13962,)</f>
        <v xml:space="preserve">syytinkivanhus  </v>
      </c>
      <c r="B13962" s="2" t="str">
        <f>CONCATENATE(C13962,G13962,"  ",I13962,"  ",E13962,"  ",F13962," "," ")</f>
        <v xml:space="preserve">tálupuáris  -puár'rás      </v>
      </c>
      <c r="C13962" s="3" t="s">
        <v>35319</v>
      </c>
      <c r="D13962" s="4" t="s">
        <v>35320</v>
      </c>
      <c r="E13962" s="4"/>
      <c r="F13962" s="4"/>
      <c r="G13962" s="4" t="s">
        <v>35321</v>
      </c>
      <c r="H13962" s="4" t="s">
        <v>35322</v>
      </c>
      <c r="I13962" s="4" t="s">
        <v>35323</v>
      </c>
      <c r="J13962" s="4"/>
      <c r="K13962" s="4"/>
    </row>
    <row r="13963" spans="1:11">
      <c r="A13963" s="1" t="str">
        <f>CONCATENATE(D13963,H13963," ",J13963," ",K13963,)</f>
        <v xml:space="preserve">syyttäjä  </v>
      </c>
      <c r="B13963" s="2" t="str">
        <f>CONCATENATE(C13963,G13963,"  ",I13963,"  ",E13963,"  ",F13963," "," ")</f>
        <v xml:space="preserve">ášáškuttee        </v>
      </c>
      <c r="C13963" s="3" t="s">
        <v>35324</v>
      </c>
      <c r="D13963" s="4" t="s">
        <v>35325</v>
      </c>
      <c r="E13963" s="4"/>
      <c r="F13963" s="4"/>
      <c r="G13963" s="4"/>
      <c r="H13963" s="4"/>
      <c r="I13963" s="4"/>
      <c r="J13963" s="4"/>
      <c r="K13963" s="4"/>
    </row>
    <row r="13964" spans="1:11">
      <c r="A13964" s="1" t="str">
        <f>CONCATENATE(D13964,H13964," ",J13964," ",K13964,)</f>
        <v xml:space="preserve">syyttää  </v>
      </c>
      <c r="B13964" s="2" t="str">
        <f>CONCATENATE(C13964,G13964,"  ",I13964,"  ",E13964,"  ",F13964," "," ")</f>
        <v xml:space="preserve">sujâttiđ  suujât;  (jtkta) lasniđ lasniim; (erit. tuomioistuimessa) ášáskuttiđ ášáskut    </v>
      </c>
      <c r="C13964" s="3" t="s">
        <v>35326</v>
      </c>
      <c r="D13964" s="4" t="s">
        <v>35327</v>
      </c>
      <c r="E13964" s="4" t="s">
        <v>35328</v>
      </c>
      <c r="F13964" s="4"/>
      <c r="G13964" s="4"/>
      <c r="H13964" s="4"/>
      <c r="I13964" s="4" t="s">
        <v>35329</v>
      </c>
      <c r="J13964" s="4"/>
      <c r="K13964" s="4"/>
    </row>
    <row r="13965" spans="1:11">
      <c r="A13965" s="1" t="str">
        <f>CONCATENATE(D13965,H13965," ",J13965," ",K13965,)</f>
        <v xml:space="preserve">syyttömyys  </v>
      </c>
      <c r="B13965" s="2" t="str">
        <f>CONCATENATE(C13965,G13965,"  ",I13965,"  ",E13965,"  ",F13965," "," ")</f>
        <v xml:space="preserve">sujâttesvuotâ  sujâttesvuođâ;  (viattomuus) vaVettesvuotâ vaVettesvuođâ    </v>
      </c>
      <c r="C13965" s="3" t="s">
        <v>35330</v>
      </c>
      <c r="D13965" s="4" t="s">
        <v>35331</v>
      </c>
      <c r="E13965" s="4" t="s">
        <v>35332</v>
      </c>
      <c r="F13965" s="4"/>
      <c r="G13965" s="4"/>
      <c r="H13965" s="4"/>
      <c r="I13965" s="4" t="s">
        <v>35333</v>
      </c>
      <c r="J13965" s="4"/>
      <c r="K13965" s="4"/>
    </row>
    <row r="13966" spans="1:11">
      <c r="A13966" s="1" t="str">
        <f>CONCATENATE(D13966,H13966," ",J13966," ",K13966,)</f>
        <v xml:space="preserve">syytön  </v>
      </c>
      <c r="B13966" s="2" t="str">
        <f>CONCATENATE(C13966,G13966,"  ",I13966,"  ",E13966,"  ",F13966," "," ")</f>
        <v xml:space="preserve">sujâttem  # sujâttes ~ sujâttemes,  äšittem # äšittes; (viaton) mä'inittem # mä'inittes ~ -is    </v>
      </c>
      <c r="C13966" s="3" t="s">
        <v>35334</v>
      </c>
      <c r="D13966" s="4" t="s">
        <v>35335</v>
      </c>
      <c r="E13966" s="4" t="s">
        <v>35336</v>
      </c>
      <c r="F13966" s="4"/>
      <c r="G13966" s="4"/>
      <c r="H13966" s="4"/>
      <c r="I13966" s="4" t="s">
        <v>35337</v>
      </c>
      <c r="J13966" s="4"/>
      <c r="K13966" s="4"/>
    </row>
    <row r="13967" spans="1:11">
      <c r="A13967" s="1" t="str">
        <f>CONCATENATE(D13967,H13967," ",J13967," ",K13967,)</f>
        <v xml:space="preserve">syytös  </v>
      </c>
      <c r="B13967" s="2" t="str">
        <f>CONCATENATE(C13967,G13967,"  ",I13967,"  ",E13967,"  ",F13967," "," ")</f>
        <v xml:space="preserve">sujâttâs        </v>
      </c>
      <c r="C13967" s="3" t="s">
        <v>35315</v>
      </c>
      <c r="D13967" s="4" t="s">
        <v>35338</v>
      </c>
      <c r="E13967" s="4"/>
      <c r="F13967" s="4"/>
      <c r="G13967" s="4"/>
      <c r="H13967" s="4"/>
      <c r="I13967" s="4"/>
      <c r="J13967" s="4"/>
      <c r="K13967" s="4"/>
    </row>
    <row r="13968" spans="1:11">
      <c r="A13968" s="1" t="str">
        <f>CONCATENATE(D13968,H13968," ",J13968," ",K13968,)</f>
        <v xml:space="preserve">syödä  </v>
      </c>
      <c r="B13968" s="2" t="str">
        <f>CONCATENATE(C13968,G13968,"  ",I13968,"  ",E13968,"  ",F13968," "," ")</f>
        <v xml:space="preserve">purrâđ~puurrâđ  puurâm poRá;  (ruokailla) purâdiđ puurâd; (tyydyttää nälkää) niäl'gádiđ; (nopeasti, hotkia) šávduliđ; (hienostellen ja vähän) skođmođ sko'đmom skuđmuu; (mussuttaa ilman hampaita) movssiđ movssiim; (rouskuttaa) smiär'gááttiđ smiär'gát, snjirriittiđ snjirrit; (lusikalla) kozzâđ koozâm; (laiduntaa) kuáttuđ kuáđum; (kalasta) časkâdiđ; (ahneesti koirasta) hámbuđ háámbum; (haaskaa karhusta) pe'rbildiđ peerbild;  (tulla syödyksi) purruđ  </v>
      </c>
      <c r="C13968" s="3" t="s">
        <v>35339</v>
      </c>
      <c r="D13968" s="4" t="s">
        <v>35340</v>
      </c>
      <c r="E13968" s="4" t="s">
        <v>35341</v>
      </c>
      <c r="F13968" s="4" t="s">
        <v>35342</v>
      </c>
      <c r="G13968" s="4"/>
      <c r="H13968" s="4"/>
      <c r="I13968" s="4" t="s">
        <v>35343</v>
      </c>
      <c r="J13968" s="4"/>
      <c r="K13968" s="4"/>
    </row>
    <row r="13969" spans="1:11">
      <c r="A13969" s="1" t="str">
        <f>CONCATENATE(D13969,H13969," ",J13969," ",K13969,)</f>
        <v xml:space="preserve">syöjä  </v>
      </c>
      <c r="B13969" s="2" t="str">
        <f>CONCATENATE(C13969,G13969,"  ",I13969,"  ",E13969,"  ",F13969," "," ")</f>
        <v xml:space="preserve">purâdeijee,    porree    </v>
      </c>
      <c r="C13969" s="3" t="s">
        <v>35344</v>
      </c>
      <c r="D13969" s="4" t="s">
        <v>8102</v>
      </c>
      <c r="E13969" s="4" t="s">
        <v>8101</v>
      </c>
      <c r="F13969" s="4"/>
      <c r="G13969" s="4"/>
      <c r="H13969" s="4"/>
      <c r="I13969" s="4"/>
      <c r="J13969" s="4"/>
      <c r="K13969" s="4"/>
    </row>
    <row r="13970" spans="1:11">
      <c r="A13970" s="1" t="str">
        <f>CONCATENATE(D13970,H13970," ",J13970," ",K13970,)</f>
        <v>syöjätär  (staalon vaimo)</v>
      </c>
      <c r="B13970" s="2" t="str">
        <f>CONCATENATE(C13970,G13970,"  ",I13970,"  ",E13970,"  ",F13970," "," ")</f>
        <v xml:space="preserve">njiviččenkálgu  -káálgu,  aččinjkálgu -káálgu    </v>
      </c>
      <c r="C13970" s="3" t="s">
        <v>35345</v>
      </c>
      <c r="D13970" s="4" t="s">
        <v>35346</v>
      </c>
      <c r="E13970" s="4" t="s">
        <v>35347</v>
      </c>
      <c r="F13970" s="4"/>
      <c r="G13970" s="4" t="s">
        <v>2632</v>
      </c>
      <c r="H13970" s="4"/>
      <c r="I13970" s="6" t="s">
        <v>35348</v>
      </c>
      <c r="J13970" s="4"/>
      <c r="K13970" s="4" t="s">
        <v>35349</v>
      </c>
    </row>
    <row r="13971" spans="1:11">
      <c r="A13971" s="1" t="str">
        <f>CONCATENATE(D13971,H13971," ",J13971," ",K13971,)</f>
        <v xml:space="preserve">syöksyhammas  </v>
      </c>
      <c r="B13971" s="2" t="str">
        <f>CONCATENATE(C13971,G13971,"  ",I13971,"  ",E13971,"  ",F13971," "," ")</f>
        <v xml:space="preserve">čallaam  čallaan      </v>
      </c>
      <c r="C13971" s="3" t="s">
        <v>16776</v>
      </c>
      <c r="D13971" s="4" t="s">
        <v>33159</v>
      </c>
      <c r="E13971" s="4"/>
      <c r="F13971" s="4"/>
      <c r="G13971" s="4"/>
      <c r="H13971" s="4" t="s">
        <v>4171</v>
      </c>
      <c r="I13971" s="4" t="s">
        <v>29927</v>
      </c>
      <c r="J13971" s="4"/>
      <c r="K13971" s="4"/>
    </row>
    <row r="13972" spans="1:11">
      <c r="A13972" s="1" t="str">
        <f>CONCATENATE(D13972,H13972," ",J13972," ",K13972,)</f>
        <v>syöksyä  (useasti hyökkäävästä linnusta)</v>
      </c>
      <c r="B13972" s="2" t="str">
        <f>CONCATENATE(C13972,G13972,"  ",I13972,"  ",E13972,"  ",F13972," "," ")</f>
        <v xml:space="preserve">skuvgááttiđ  skuvgát      </v>
      </c>
      <c r="C13972" s="3" t="s">
        <v>35350</v>
      </c>
      <c r="D13972" s="4" t="s">
        <v>35351</v>
      </c>
      <c r="E13972" s="4"/>
      <c r="F13972" s="4"/>
      <c r="G13972" s="4"/>
      <c r="H13972" s="4"/>
      <c r="I13972" s="4" t="s">
        <v>35352</v>
      </c>
      <c r="J13972" s="4"/>
      <c r="K13972" s="4" t="s">
        <v>35353</v>
      </c>
    </row>
    <row r="13973" spans="1:11">
      <c r="A13973" s="1" t="str">
        <f>CONCATENATE(D13973,H13973," ",J13973," ",K13973,)</f>
        <v xml:space="preserve">syömäri, syöppö  </v>
      </c>
      <c r="B13973" s="2" t="str">
        <f>CONCATENATE(C13973,G13973,"  ",I13973,"  ",E13973,"  ",F13973," "," ")</f>
        <v xml:space="preserve">puuriš  # puriččis      </v>
      </c>
      <c r="C13973" s="3" t="s">
        <v>9299</v>
      </c>
      <c r="D13973" s="4" t="s">
        <v>35354</v>
      </c>
      <c r="E13973" s="4"/>
      <c r="F13973" s="4"/>
      <c r="G13973" s="4"/>
      <c r="H13973" s="4"/>
      <c r="I13973" s="4" t="s">
        <v>9301</v>
      </c>
      <c r="J13973" s="4"/>
      <c r="K13973" s="4"/>
    </row>
    <row r="13974" spans="1:11">
      <c r="A13974" s="1" t="str">
        <f>CONCATENATE(D13974,H13974," ",J13974," ",K13974,)</f>
        <v xml:space="preserve">syöpymä  </v>
      </c>
      <c r="B13974" s="2" t="str">
        <f>CONCATENATE(C13974,G13974,"  ",I13974,"  ",E13974,"  ",F13974," "," ")</f>
        <v xml:space="preserve">purâttâh~purâttoh~purâttuh  purâttuv      </v>
      </c>
      <c r="C13974" s="3" t="s">
        <v>35355</v>
      </c>
      <c r="D13974" s="4" t="s">
        <v>35356</v>
      </c>
      <c r="E13974" s="4"/>
      <c r="F13974" s="4"/>
      <c r="G13974" s="4"/>
      <c r="H13974" s="4"/>
      <c r="I13974" s="4" t="s">
        <v>35357</v>
      </c>
      <c r="J13974" s="4"/>
      <c r="K13974" s="4"/>
    </row>
    <row r="13975" spans="1:11">
      <c r="A13975" s="1" t="str">
        <f>CONCATENATE(D13975,H13975," ",J13975," ",K13975,)</f>
        <v xml:space="preserve">syöpyä  </v>
      </c>
      <c r="B13975" s="2" t="str">
        <f>CONCATENATE(C13975,G13975,"  ",I13975,"  ",E13975,"  ",F13975," "," ")</f>
        <v xml:space="preserve">purruđ,    purâluđ    </v>
      </c>
      <c r="C13975" s="3" t="s">
        <v>35358</v>
      </c>
      <c r="D13975" s="4" t="s">
        <v>35359</v>
      </c>
      <c r="E13975" s="8" t="s">
        <v>35360</v>
      </c>
      <c r="F13975" s="4"/>
      <c r="G13975" s="4"/>
      <c r="H13975" s="4"/>
      <c r="I13975" s="4"/>
      <c r="J13975" s="4"/>
      <c r="K13975" s="4"/>
    </row>
    <row r="13976" spans="1:11">
      <c r="A13976" s="1" t="str">
        <f>CONCATENATE(D13976,H13976," ",J13976," ",K13976,)</f>
        <v xml:space="preserve">syöpä  </v>
      </c>
      <c r="B13976" s="2" t="str">
        <f>CONCATENATE(C13976,G13976,"  ",I13976,"  ",E13976,"  ",F13976," "," ")</f>
        <v xml:space="preserve">puurâs  purrâs      </v>
      </c>
      <c r="C13976" s="3" t="s">
        <v>8609</v>
      </c>
      <c r="D13976" s="4" t="s">
        <v>8610</v>
      </c>
      <c r="E13976" s="4"/>
      <c r="F13976" s="4"/>
      <c r="G13976" s="4"/>
      <c r="H13976" s="4"/>
      <c r="I13976" s="4" t="s">
        <v>35361</v>
      </c>
      <c r="J13976" s="4"/>
      <c r="K13976" s="4"/>
    </row>
    <row r="13977" spans="1:11">
      <c r="A13977" s="1" t="str">
        <f>CONCATENATE(D13977,H13977," ",J13977," ",K13977,)</f>
        <v xml:space="preserve">syöpäläinen  </v>
      </c>
      <c r="B13977" s="2" t="str">
        <f>CONCATENATE(C13977,G13977,"  ",I13977,"  ",E13977,"  ",F13977," "," ")</f>
        <v xml:space="preserve">purâdeijee        </v>
      </c>
      <c r="C13977" s="3" t="s">
        <v>35362</v>
      </c>
      <c r="D13977" s="4" t="s">
        <v>35363</v>
      </c>
      <c r="E13977" s="4"/>
      <c r="F13977" s="4"/>
      <c r="G13977" s="4"/>
      <c r="H13977" s="4"/>
      <c r="I13977" s="4"/>
      <c r="J13977" s="4"/>
      <c r="K13977" s="4"/>
    </row>
    <row r="13978" spans="1:11">
      <c r="A13978" s="1" t="str">
        <f>CONCATENATE(D13978,H13978," ",J13978," ",K13978,)</f>
        <v>syöstä laavaa  (tulivuoresta)</v>
      </c>
      <c r="B13978" s="2" t="str">
        <f>CONCATENATE(C13978,G13978,"  ",I13978,"  ",E13978,"  ",F13978," "," ")</f>
        <v xml:space="preserve">russoođ  ruso      </v>
      </c>
      <c r="C13978" s="3" t="s">
        <v>29597</v>
      </c>
      <c r="D13978" s="4" t="s">
        <v>35364</v>
      </c>
      <c r="E13978" s="4"/>
      <c r="F13978" s="4"/>
      <c r="G13978" s="4"/>
      <c r="H13978" s="4"/>
      <c r="I13978" s="4" t="s">
        <v>31624</v>
      </c>
      <c r="J13978" s="4"/>
      <c r="K13978" s="4" t="s">
        <v>35365</v>
      </c>
    </row>
    <row r="13979" spans="1:11">
      <c r="A13979" s="1" t="str">
        <f>CONCATENATE(D13979,H13979," ",J13979," ",K13979,)</f>
        <v xml:space="preserve">syötittää  </v>
      </c>
      <c r="B13979" s="2" t="str">
        <f>CONCATENATE(C13979,G13979,"  ",I13979,"  ",E13979,"  ",F13979," "," ")</f>
        <v xml:space="preserve">siäp'tuđ  siäptum      </v>
      </c>
      <c r="C13979" s="3" t="s">
        <v>35366</v>
      </c>
      <c r="D13979" s="4" t="s">
        <v>35367</v>
      </c>
      <c r="E13979" s="4"/>
      <c r="F13979" s="4"/>
      <c r="G13979" s="4"/>
      <c r="H13979" s="4"/>
      <c r="I13979" s="4" t="s">
        <v>35368</v>
      </c>
      <c r="J13979" s="4"/>
      <c r="K13979" s="4"/>
    </row>
    <row r="13980" spans="1:11">
      <c r="A13980" s="1" t="str">
        <f>CONCATENATE(D13980,H13980," ",J13980," ",K13980,)</f>
        <v xml:space="preserve">syötti  </v>
      </c>
      <c r="B13980" s="2" t="str">
        <f>CONCATENATE(C13980,G13980,"  ",I13980,"  ",E13980,"  ",F13980," "," ")</f>
        <v xml:space="preserve">septi  seepti;    (panna syöttejä esim. pitkäänsiimaan t. onkeen) siäp'tuđ siäptum  </v>
      </c>
      <c r="C13980" s="3" t="s">
        <v>35369</v>
      </c>
      <c r="D13980" s="4" t="s">
        <v>7196</v>
      </c>
      <c r="E13980" s="4"/>
      <c r="F13980" s="4" t="s">
        <v>35370</v>
      </c>
      <c r="G13980" s="4"/>
      <c r="H13980" s="4"/>
      <c r="I13980" s="4" t="s">
        <v>35371</v>
      </c>
      <c r="J13980" s="4"/>
      <c r="K13980" s="4"/>
    </row>
    <row r="13981" spans="1:11">
      <c r="A13981" s="1" t="str">
        <f>CONCATENATE(D13981,H13981," ",J13981," ",K13981,)</f>
        <v xml:space="preserve">syöttää  </v>
      </c>
      <c r="B13981" s="2" t="str">
        <f>CONCATENATE(C13981,G13981,"  ",I13981,"  ",E13981,"  ",F13981," "," ")</f>
        <v xml:space="preserve">purâttiđ;    (laitumella, laiduntaa) kuá'đuttiđ kuáđut    </v>
      </c>
      <c r="C13981" s="3" t="s">
        <v>35372</v>
      </c>
      <c r="D13981" s="4" t="s">
        <v>35373</v>
      </c>
      <c r="E13981" s="4" t="s">
        <v>35374</v>
      </c>
      <c r="F13981" s="4"/>
      <c r="G13981" s="4"/>
      <c r="H13981" s="4"/>
      <c r="I13981" s="4"/>
      <c r="J13981" s="4"/>
      <c r="K13981" s="4"/>
    </row>
    <row r="13982" spans="1:11">
      <c r="A13982" s="1" t="str">
        <f>CONCATENATE(D13982,H13982," ",J13982," ",K13982,)</f>
        <v xml:space="preserve">syötävä  </v>
      </c>
      <c r="B13982" s="2" t="str">
        <f>CONCATENATE(C13982,G13982,"  ",I13982,"  ",E13982,"  ",F13982," "," ")</f>
        <v xml:space="preserve">poros  porroos;  (syötäväksi kelpaava) purâtteijee~purâttijjee    </v>
      </c>
      <c r="C13982" s="3" t="s">
        <v>35375</v>
      </c>
      <c r="D13982" s="4" t="s">
        <v>35376</v>
      </c>
      <c r="E13982" s="4" t="s">
        <v>35377</v>
      </c>
      <c r="F13982" s="4"/>
      <c r="G13982" s="4"/>
      <c r="H13982" s="4"/>
      <c r="I13982" s="4" t="s">
        <v>35378</v>
      </c>
      <c r="J13982" s="4"/>
      <c r="K13982" s="4"/>
    </row>
    <row r="13983" spans="1:11">
      <c r="A13983" s="1" t="str">
        <f>CONCATENATE(D13983,H13983," ",J13983," ",K13983,)</f>
        <v xml:space="preserve">syövyttää  </v>
      </c>
      <c r="B13983" s="2" t="str">
        <f>CONCATENATE(C13983,G13983,"  ",I13983,"  ",E13983,"  ",F13983," "," ")</f>
        <v xml:space="preserve">purrâđ~puurrâđ  puurâm poRá      </v>
      </c>
      <c r="C13983" s="3" t="s">
        <v>35339</v>
      </c>
      <c r="D13983" s="4" t="s">
        <v>35379</v>
      </c>
      <c r="E13983" s="4"/>
      <c r="F13983" s="4"/>
      <c r="G13983" s="4"/>
      <c r="H13983" s="4"/>
      <c r="I13983" s="4" t="s">
        <v>35380</v>
      </c>
      <c r="J13983" s="4"/>
      <c r="K13983" s="4"/>
    </row>
    <row r="13984" spans="1:11">
      <c r="A13984" s="1" t="str">
        <f>CONCATENATE(D13984,H13984," ",J13984," ",K13984,)</f>
        <v xml:space="preserve">säde  </v>
      </c>
      <c r="B13984" s="2" t="str">
        <f>CONCATENATE(C13984,G13984,"  ",I13984,"  ",E13984,"  ",F13984," "," ")</f>
        <v xml:space="preserve">suonjâr  suonnjâr      </v>
      </c>
      <c r="C13984" s="3" t="s">
        <v>2479</v>
      </c>
      <c r="D13984" s="4" t="s">
        <v>2480</v>
      </c>
      <c r="E13984" s="4"/>
      <c r="F13984" s="4"/>
      <c r="G13984" s="4"/>
      <c r="H13984" s="4"/>
      <c r="I13984" s="4" t="s">
        <v>35381</v>
      </c>
      <c r="J13984" s="4"/>
      <c r="K13984" s="4"/>
    </row>
    <row r="13985" spans="1:11">
      <c r="A13985" s="16" t="str">
        <f>CONCATENATE(D13985,H13985," ",J13985," ",K13985,)</f>
        <v xml:space="preserve">sädettää  </v>
      </c>
      <c r="B13985" s="15" t="str">
        <f>CONCATENATE(C13985,G13985,"  ",I13985,"  ",E13985,"  ",F13985," "," ")</f>
        <v xml:space="preserve">suo'njârdittiđ        </v>
      </c>
      <c r="C13985" s="15" t="s">
        <v>35382</v>
      </c>
      <c r="D13985" s="13" t="s">
        <v>35383</v>
      </c>
      <c r="E13985" s="13"/>
      <c r="F13985" s="13"/>
      <c r="G13985" s="13"/>
      <c r="H13985" s="13"/>
      <c r="I13985" s="13"/>
      <c r="J13985" s="13"/>
      <c r="K13985" s="13"/>
    </row>
    <row r="13986" spans="1:11">
      <c r="A13986" s="1" t="str">
        <f>CONCATENATE(D13986,H13986," ",J13986," ",K13986,)</f>
        <v xml:space="preserve">säe  </v>
      </c>
      <c r="B13986" s="2" t="str">
        <f>CONCATENATE(C13986,G13986,"  ",I13986,"  ",E13986,"  ",F13986," "," ")</f>
        <v xml:space="preserve">(kuultava) šuoŊâ  šuoŋâ;  (säkeistö, osuus) verstâ veerstâ    </v>
      </c>
      <c r="C13986" s="14" t="s">
        <v>35384</v>
      </c>
      <c r="D13986" s="4" t="s">
        <v>1356</v>
      </c>
      <c r="E13986" s="4" t="s">
        <v>35385</v>
      </c>
      <c r="F13986" s="4"/>
      <c r="G13986" s="4"/>
      <c r="H13986" s="4"/>
      <c r="I13986" s="4" t="s">
        <v>35386</v>
      </c>
      <c r="J13986" s="4"/>
      <c r="K13986" s="4"/>
    </row>
    <row r="13987" spans="1:11">
      <c r="A13987" s="1" t="str">
        <f>CONCATENATE(D13987,H13987," ",J13987," ",K13987,)</f>
        <v xml:space="preserve">säestys  </v>
      </c>
      <c r="B13987" s="2" t="str">
        <f>CONCATENATE(C13987,G13987,"  ",I13987,"  ",E13987,"  ",F13987," "," ")</f>
        <v xml:space="preserve">čuo'jâldittim,    miä'đuštem    </v>
      </c>
      <c r="C13987" s="3" t="s">
        <v>35387</v>
      </c>
      <c r="D13987" s="4" t="s">
        <v>35388</v>
      </c>
      <c r="E13987" s="4" t="s">
        <v>35389</v>
      </c>
      <c r="F13987" s="4"/>
      <c r="G13987" s="4"/>
      <c r="H13987" s="4"/>
      <c r="I13987" s="4"/>
      <c r="J13987" s="4"/>
      <c r="K13987" s="4"/>
    </row>
    <row r="13988" spans="1:11">
      <c r="A13988" s="1" t="str">
        <f>CONCATENATE(D13988,H13988," ",J13988," ",K13988,)</f>
        <v xml:space="preserve">säestää  </v>
      </c>
      <c r="B13988" s="2" t="str">
        <f>CONCATENATE(C13988,G13988,"  ",I13988,"  ",E13988,"  ",F13988," "," ")</f>
        <v xml:space="preserve">čuo'jâldittiđ  čuo'jâlditám,  miä'đuštiđ miäđušt    </v>
      </c>
      <c r="C13988" s="3" t="s">
        <v>35390</v>
      </c>
      <c r="D13988" s="4" t="s">
        <v>35391</v>
      </c>
      <c r="E13988" s="4" t="s">
        <v>35392</v>
      </c>
      <c r="F13988" s="4"/>
      <c r="G13988" s="4"/>
      <c r="H13988" s="4"/>
      <c r="I13988" s="4" t="s">
        <v>35393</v>
      </c>
      <c r="J13988" s="4"/>
      <c r="K13988" s="4"/>
    </row>
    <row r="13989" spans="1:11">
      <c r="A13989" s="1" t="str">
        <f>CONCATENATE(D13989,H13989," ",J13989," ",K13989,)</f>
        <v xml:space="preserve">sähke  </v>
      </c>
      <c r="B13989" s="2" t="str">
        <f>CONCATENATE(C13989,G13989,"  ",I13989,"  ",E13989,"  ",F13989," "," ")</f>
        <v xml:space="preserve">telegram        </v>
      </c>
      <c r="C13989" s="3" t="s">
        <v>35394</v>
      </c>
      <c r="D13989" s="4" t="s">
        <v>35395</v>
      </c>
      <c r="E13989" s="4"/>
      <c r="F13989" s="4"/>
      <c r="G13989" s="4"/>
      <c r="H13989" s="4"/>
      <c r="I13989" s="4"/>
      <c r="J13989" s="4"/>
      <c r="K13989" s="4"/>
    </row>
    <row r="13990" spans="1:11">
      <c r="A13990" s="1" t="str">
        <f>CONCATENATE(D13990,H13990," ",J13990," ",K13990,)</f>
        <v xml:space="preserve">sähkö  </v>
      </c>
      <c r="B13990" s="2" t="str">
        <f>CONCATENATE(C13990,G13990,"  ",I13990,"  ",E13990,"  ",F13990," "," ")</f>
        <v xml:space="preserve">šleđgâ  šleeđgâ      </v>
      </c>
      <c r="C13990" s="3" t="s">
        <v>5178</v>
      </c>
      <c r="D13990" s="4" t="s">
        <v>5179</v>
      </c>
      <c r="E13990" s="4"/>
      <c r="F13990" s="4"/>
      <c r="G13990" s="4"/>
      <c r="H13990" s="4"/>
      <c r="I13990" s="4" t="s">
        <v>35396</v>
      </c>
      <c r="J13990" s="4"/>
      <c r="K13990" s="4"/>
    </row>
    <row r="13991" spans="1:11">
      <c r="A13991" s="1" t="str">
        <f>CONCATENATE(D13991,H13991," ",J13991," ",K13991,)</f>
        <v xml:space="preserve">sähköhella  </v>
      </c>
      <c r="B13991" s="2" t="str">
        <f>CONCATENATE(C13991,G13991,"  ",I13991,"  ",E13991,"  ",F13991," "," ")</f>
        <v xml:space="preserve">šleđgâoommân        </v>
      </c>
      <c r="C13991" s="8" t="s">
        <v>5178</v>
      </c>
      <c r="D13991" s="4" t="s">
        <v>5179</v>
      </c>
      <c r="E13991" s="4"/>
      <c r="F13991" s="4"/>
      <c r="G13991" s="8" t="s">
        <v>19901</v>
      </c>
      <c r="H13991" s="4" t="s">
        <v>5992</v>
      </c>
      <c r="I13991" s="8"/>
      <c r="J13991" s="4"/>
      <c r="K13991" s="4"/>
    </row>
    <row r="13992" spans="1:11">
      <c r="A13992" s="1" t="str">
        <f>CONCATENATE(D13992,H13992," ",J13992," ",K13992,)</f>
        <v xml:space="preserve">sähköinen  </v>
      </c>
      <c r="B13992" s="2" t="str">
        <f>CONCATENATE(C13992,G13992,"  ",I13992,"  ",E13992,"  ",F13992," "," ")</f>
        <v xml:space="preserve">šleđgâlâš  šleđgâlii      </v>
      </c>
      <c r="C13992" s="8" t="s">
        <v>35397</v>
      </c>
      <c r="D13992" s="4" t="s">
        <v>35398</v>
      </c>
      <c r="E13992" s="4"/>
      <c r="F13992" s="4"/>
      <c r="G13992" s="4"/>
      <c r="H13992" s="4"/>
      <c r="I13992" s="8" t="s">
        <v>35399</v>
      </c>
      <c r="J13992" s="4"/>
      <c r="K13992" s="4"/>
    </row>
    <row r="13993" spans="1:11">
      <c r="A13993" s="1" t="str">
        <f>CONCATENATE(D13993,H13993," ",J13993," ",K13993,)</f>
        <v xml:space="preserve">sähköisesti  </v>
      </c>
      <c r="B13993" s="2" t="str">
        <f>CONCATENATE(C13993,G13993,"  ",I13993,"  ",E13993,"  ",F13993," "," ")</f>
        <v xml:space="preserve">šleđgâlávt        </v>
      </c>
      <c r="C13993" s="8" t="s">
        <v>35400</v>
      </c>
      <c r="D13993" s="4" t="s">
        <v>35401</v>
      </c>
      <c r="E13993" s="4"/>
      <c r="F13993" s="4"/>
      <c r="G13993" s="8"/>
      <c r="H13993" s="4"/>
      <c r="I13993" s="8"/>
      <c r="J13993" s="4"/>
      <c r="K13993" s="4"/>
    </row>
    <row r="13994" spans="1:11">
      <c r="A13994" s="1" t="str">
        <f>CONCATENATE(D13994,H13994," ",J13994," ",K13994,)</f>
        <v xml:space="preserve">sähköisku  </v>
      </c>
      <c r="B13994" s="2" t="str">
        <f>CONCATENATE(C13994,G13994,"  ",I13994,"  ",E13994,"  ",F13994," "," ")</f>
        <v xml:space="preserve">šleđgâčaskem,    šleđgâsporkkâlem    </v>
      </c>
      <c r="C13994" s="3" t="s">
        <v>5178</v>
      </c>
      <c r="D13994" s="4" t="s">
        <v>5179</v>
      </c>
      <c r="E13994" s="4" t="s">
        <v>35402</v>
      </c>
      <c r="F13994" s="4"/>
      <c r="G13994" s="4" t="s">
        <v>35403</v>
      </c>
      <c r="H13994" s="4" t="s">
        <v>9191</v>
      </c>
      <c r="I13994" s="4"/>
      <c r="J13994" s="4"/>
      <c r="K13994" s="4"/>
    </row>
    <row r="13995" spans="1:11">
      <c r="A13995" s="1" t="str">
        <f>CONCATENATE(D13995,H13995," ",J13995," ",K13995,)</f>
        <v xml:space="preserve">sähköistäminen  </v>
      </c>
      <c r="B13995" s="2" t="str">
        <f>CONCATENATE(C13995,G13995,"  ",I13995,"  ",E13995,"  ",F13995," "," ")</f>
        <v xml:space="preserve">šleđgim        </v>
      </c>
      <c r="C13995" s="8" t="s">
        <v>35404</v>
      </c>
      <c r="D13995" s="4" t="s">
        <v>35405</v>
      </c>
      <c r="E13995" s="4"/>
      <c r="F13995" s="4"/>
      <c r="G13995" s="4"/>
      <c r="H13995" s="4"/>
      <c r="I13995" s="4"/>
      <c r="J13995" s="4"/>
      <c r="K13995" s="4"/>
    </row>
    <row r="13996" spans="1:11">
      <c r="A13996" s="1" t="str">
        <f>CONCATENATE(D13996,H13996," ",J13996," ",K13996,)</f>
        <v xml:space="preserve">sähköistää  </v>
      </c>
      <c r="B13996" s="2" t="str">
        <f>CONCATENATE(C13996,G13996,"  ",I13996,"  ",E13996,"  ",F13996," "," ")</f>
        <v xml:space="preserve">šleđgiđ  šleđgiim      </v>
      </c>
      <c r="C13996" s="8" t="s">
        <v>35406</v>
      </c>
      <c r="D13996" s="4" t="s">
        <v>35407</v>
      </c>
      <c r="E13996" s="4"/>
      <c r="F13996" s="4"/>
      <c r="G13996" s="4"/>
      <c r="H13996" s="4"/>
      <c r="I13996" s="4" t="s">
        <v>35408</v>
      </c>
      <c r="J13996" s="4"/>
      <c r="K13996" s="4"/>
    </row>
    <row r="13997" spans="1:11">
      <c r="A13997" s="1" t="str">
        <f>CONCATENATE(D13997,H13997," ",J13997," ",K13997,)</f>
        <v xml:space="preserve">sähköjohdin  </v>
      </c>
      <c r="B13997" s="2" t="str">
        <f>CONCATENATE(C13997,G13997,"  ",I13997,"  ",E13997,"  ",F13997," "," ")</f>
        <v xml:space="preserve">šleđgâjoođáán        </v>
      </c>
      <c r="C13997" s="8" t="s">
        <v>5178</v>
      </c>
      <c r="D13997" s="4" t="s">
        <v>5179</v>
      </c>
      <c r="E13997" s="4"/>
      <c r="F13997" s="4"/>
      <c r="G13997" s="8" t="s">
        <v>35409</v>
      </c>
      <c r="H13997" s="4" t="s">
        <v>9961</v>
      </c>
      <c r="I13997" s="4"/>
      <c r="J13997" s="4"/>
      <c r="K13997" s="4"/>
    </row>
    <row r="13998" spans="1:11">
      <c r="A13998" s="1" t="str">
        <f>CONCATENATE(D13998,H13998," ",J13998," ",K13998,)</f>
        <v xml:space="preserve">sähköjännite  </v>
      </c>
      <c r="B13998" s="2" t="str">
        <f>CONCATENATE(C13998,G13998,"  ",I13998,"  ",E13998,"  ",F13998," "," ")</f>
        <v xml:space="preserve">šleđgâkiäldus  -kiäl'dus      </v>
      </c>
      <c r="C13998" s="8" t="s">
        <v>5178</v>
      </c>
      <c r="D13998" s="4" t="s">
        <v>5179</v>
      </c>
      <c r="E13998" s="4"/>
      <c r="F13998" s="4"/>
      <c r="G13998" s="8" t="s">
        <v>27686</v>
      </c>
      <c r="H13998" s="4" t="s">
        <v>10908</v>
      </c>
      <c r="I13998" s="4" t="s">
        <v>27687</v>
      </c>
      <c r="J13998" s="4"/>
      <c r="K13998" s="4"/>
    </row>
    <row r="13999" spans="1:11">
      <c r="A13999" s="1" t="str">
        <f>CONCATENATE(D13999,H13999," ",J13999," ",K13999,)</f>
        <v xml:space="preserve">sähkökenttä  </v>
      </c>
      <c r="B13999" s="2" t="str">
        <f>CONCATENATE(C13999,G13999,"  ",I13999,"  ",E13999,"  ",F13999," "," ")</f>
        <v xml:space="preserve">šleđgâkied'di  -kiedi      </v>
      </c>
      <c r="C13999" s="3" t="s">
        <v>5178</v>
      </c>
      <c r="D13999" s="4" t="s">
        <v>5179</v>
      </c>
      <c r="E13999" s="4"/>
      <c r="F13999" s="4"/>
      <c r="G13999" s="4" t="s">
        <v>358</v>
      </c>
      <c r="H13999" s="4" t="s">
        <v>13625</v>
      </c>
      <c r="I13999" s="4" t="s">
        <v>11197</v>
      </c>
      <c r="J13999" s="4"/>
      <c r="K13999" s="4"/>
    </row>
    <row r="14000" spans="1:11">
      <c r="A14000" s="1" t="str">
        <f>CONCATENATE(D14000,H14000," ",J14000," ",K14000,)</f>
        <v xml:space="preserve">sähkökitara  </v>
      </c>
      <c r="B14000" s="2" t="str">
        <f>CONCATENATE(C14000,G14000,"  ",I14000,"  ",E14000,"  ",F14000," "," ")</f>
        <v xml:space="preserve">šleđgâkiitaar        </v>
      </c>
      <c r="C14000" s="8" t="s">
        <v>5178</v>
      </c>
      <c r="D14000" s="4" t="s">
        <v>5179</v>
      </c>
      <c r="E14000" s="4"/>
      <c r="F14000" s="4"/>
      <c r="G14000" s="8" t="s">
        <v>35410</v>
      </c>
      <c r="H14000" s="4" t="s">
        <v>35411</v>
      </c>
      <c r="I14000" s="4"/>
      <c r="J14000" s="4"/>
      <c r="K14000" s="4"/>
    </row>
    <row r="14001" spans="1:11">
      <c r="A14001" s="1" t="str">
        <f>CONCATENATE(D14001,H14001," ",J14001," ",K14001,)</f>
        <v xml:space="preserve">sähkölämmitys  </v>
      </c>
      <c r="B14001" s="2" t="str">
        <f>CONCATENATE(C14001,G14001,"  ",I14001,"  ",E14001,"  ",F14001," "," ")</f>
        <v xml:space="preserve">šleđgâlieg'giittâs        </v>
      </c>
      <c r="C14001" s="3" t="s">
        <v>5178</v>
      </c>
      <c r="D14001" s="4" t="s">
        <v>5179</v>
      </c>
      <c r="E14001" s="4"/>
      <c r="F14001" s="4"/>
      <c r="G14001" s="4" t="s">
        <v>35412</v>
      </c>
      <c r="H14001" s="4" t="s">
        <v>13882</v>
      </c>
      <c r="I14001" s="4"/>
      <c r="J14001" s="4"/>
      <c r="K14001" s="4"/>
    </row>
    <row r="14002" spans="1:11">
      <c r="A14002" s="1" t="str">
        <f>CONCATENATE(D14002,H14002," ",J14002," ",K14002,)</f>
        <v xml:space="preserve">sähköposti  </v>
      </c>
      <c r="B14002" s="2" t="str">
        <f>CONCATENATE(C14002,G14002,"  ",I14002,"  ",E14002,"  ",F14002," "," ")</f>
        <v xml:space="preserve">šleđgâpostâ  -poostâ      </v>
      </c>
      <c r="C14002" s="3" t="s">
        <v>5178</v>
      </c>
      <c r="D14002" s="4" t="s">
        <v>5179</v>
      </c>
      <c r="E14002" s="4"/>
      <c r="F14002" s="4"/>
      <c r="G14002" s="4" t="s">
        <v>19686</v>
      </c>
      <c r="H14002" s="4" t="s">
        <v>19687</v>
      </c>
      <c r="I14002" s="4" t="s">
        <v>19688</v>
      </c>
      <c r="J14002" s="4"/>
      <c r="K14002" s="4"/>
    </row>
    <row r="14003" spans="1:11">
      <c r="A14003" s="1" t="str">
        <f>CONCATENATE(D14003,H14003," ",J14003," ",K14003,)</f>
        <v xml:space="preserve">sähköpylväs  </v>
      </c>
      <c r="B14003" s="2" t="str">
        <f>CONCATENATE(C14003,G14003,"  ",I14003,"  ",E14003,"  ",F14003," "," ")</f>
        <v xml:space="preserve">šleđgâstuál'ppu  -stuálpu      </v>
      </c>
      <c r="C14003" s="3" t="s">
        <v>5178</v>
      </c>
      <c r="D14003" s="4" t="s">
        <v>5179</v>
      </c>
      <c r="E14003" s="4"/>
      <c r="F14003" s="4"/>
      <c r="G14003" s="4" t="s">
        <v>29278</v>
      </c>
      <c r="H14003" s="4" t="s">
        <v>29279</v>
      </c>
      <c r="I14003" s="4" t="s">
        <v>35413</v>
      </c>
      <c r="J14003" s="4"/>
      <c r="K14003" s="4"/>
    </row>
    <row r="14004" spans="1:11">
      <c r="A14004" s="1" t="str">
        <f>CONCATENATE(D14004,H14004," ",J14004," ",K14004,)</f>
        <v xml:space="preserve">sähkösykäys  </v>
      </c>
      <c r="B14004" s="2" t="str">
        <f>CONCATENATE(C14004,G14004,"  ",I14004,"  ",E14004,"  ",F14004," "," ")</f>
        <v xml:space="preserve">šleđgâsporkkâlem        </v>
      </c>
      <c r="C14004" s="3" t="s">
        <v>5178</v>
      </c>
      <c r="D14004" s="4" t="s">
        <v>5179</v>
      </c>
      <c r="E14004" s="4"/>
      <c r="F14004" s="4"/>
      <c r="G14004" s="4" t="s">
        <v>35106</v>
      </c>
      <c r="H14004" s="4" t="s">
        <v>35105</v>
      </c>
      <c r="I14004" s="4"/>
      <c r="J14004" s="4"/>
      <c r="K14004" s="4"/>
    </row>
    <row r="14005" spans="1:11">
      <c r="A14005" s="1" t="str">
        <f>CONCATENATE(D14005,H14005," ",J14005," ",K14005,)</f>
        <v xml:space="preserve">sähkövaraus  </v>
      </c>
      <c r="B14005" s="2" t="str">
        <f>CONCATENATE(C14005,G14005,"  ",I14005,"  ",E14005,"  ",F14005," "," ")</f>
        <v xml:space="preserve">šleđgâváRádâs        </v>
      </c>
      <c r="C14005" s="3" t="s">
        <v>5178</v>
      </c>
      <c r="D14005" s="4" t="s">
        <v>5179</v>
      </c>
      <c r="E14005" s="4"/>
      <c r="F14005" s="4"/>
      <c r="G14005" s="8" t="s">
        <v>35414</v>
      </c>
      <c r="H14005" s="4" t="s">
        <v>839</v>
      </c>
      <c r="I14005" s="4"/>
      <c r="J14005" s="4"/>
      <c r="K14005" s="4"/>
    </row>
    <row r="14006" spans="1:11">
      <c r="A14006" s="1" t="str">
        <f>CONCATENATE(D14006,H14006," ",J14006," ",K14006,)</f>
        <v xml:space="preserve">sähkövatkain  </v>
      </c>
      <c r="B14006" s="2" t="str">
        <f>CONCATENATE(C14006,G14006,"  ",I14006,"  ",E14006,"  ",F14006," "," ")</f>
        <v xml:space="preserve">šleđgâvispâl        </v>
      </c>
      <c r="C14006" s="3" t="s">
        <v>5178</v>
      </c>
      <c r="D14006" s="4" t="s">
        <v>5179</v>
      </c>
      <c r="E14006" s="4"/>
      <c r="F14006" s="4"/>
      <c r="G14006" s="8" t="s">
        <v>35415</v>
      </c>
      <c r="H14006" s="4" t="s">
        <v>35416</v>
      </c>
      <c r="I14006" s="4"/>
      <c r="J14006" s="4"/>
      <c r="K14006" s="4"/>
    </row>
    <row r="14007" spans="1:11">
      <c r="A14007" s="1" t="str">
        <f>CONCATENATE(D14007,H14007," ",J14007," ",K14007,)</f>
        <v xml:space="preserve">sähköverkko  </v>
      </c>
      <c r="B14007" s="2" t="str">
        <f>CONCATENATE(C14007,G14007,"  ",I14007,"  ",E14007,"  ",F14007," "," ")</f>
        <v xml:space="preserve">šleđgâviermi        </v>
      </c>
      <c r="C14007" s="3" t="s">
        <v>5178</v>
      </c>
      <c r="D14007" s="4" t="s">
        <v>5179</v>
      </c>
      <c r="E14007" s="4"/>
      <c r="F14007" s="4"/>
      <c r="G14007" s="8" t="s">
        <v>726</v>
      </c>
      <c r="H14007" s="4" t="s">
        <v>974</v>
      </c>
      <c r="I14007" s="4"/>
      <c r="J14007" s="4"/>
      <c r="K14007" s="4"/>
    </row>
    <row r="14008" spans="1:11">
      <c r="A14008" s="1" t="str">
        <f>CONCATENATE(D14008,H14008," ",J14008," ",K14008,)</f>
        <v xml:space="preserve">sähköveturi  </v>
      </c>
      <c r="B14008" s="2" t="str">
        <f>CONCATENATE(C14008,G14008,"  ",I14008,"  ",E14008,"  ",F14008," "," ")</f>
        <v xml:space="preserve">šleđgâkessee        </v>
      </c>
      <c r="C14008" s="3" t="s">
        <v>5178</v>
      </c>
      <c r="D14008" s="4" t="s">
        <v>5179</v>
      </c>
      <c r="E14008" s="4"/>
      <c r="F14008" s="4"/>
      <c r="G14008" s="4" t="s">
        <v>4231</v>
      </c>
      <c r="H14008" s="4" t="s">
        <v>35417</v>
      </c>
      <c r="I14008" s="4"/>
      <c r="J14008" s="4"/>
      <c r="K14008" s="4"/>
    </row>
    <row r="14009" spans="1:11">
      <c r="A14009" s="1" t="str">
        <f>CONCATENATE(D14009,H14009," ",J14009," ",K14009,)</f>
        <v xml:space="preserve">sähkövirta  </v>
      </c>
      <c r="B14009" s="2" t="str">
        <f>CONCATENATE(C14009,G14009,"  ",I14009,"  ",E14009,"  ",F14009," "," ")</f>
        <v xml:space="preserve">šleđgâvirde  -vi'rde      </v>
      </c>
      <c r="C14009" s="3" t="s">
        <v>5178</v>
      </c>
      <c r="D14009" s="4" t="s">
        <v>5179</v>
      </c>
      <c r="E14009" s="4"/>
      <c r="F14009" s="4"/>
      <c r="G14009" s="4" t="s">
        <v>8843</v>
      </c>
      <c r="H14009" s="4" t="s">
        <v>988</v>
      </c>
      <c r="I14009" s="4" t="s">
        <v>8844</v>
      </c>
      <c r="J14009" s="4"/>
      <c r="K14009" s="4"/>
    </row>
    <row r="14010" spans="1:11">
      <c r="A14010" s="1" t="str">
        <f>CONCATENATE(D14010,H14010," ",J14010," ",K14010,)</f>
        <v xml:space="preserve">säie  </v>
      </c>
      <c r="B14010" s="2" t="str">
        <f>CONCATENATE(C14010,G14010,"  ",I14010,"  ",E14010,"  ",F14010," "," ")</f>
        <v xml:space="preserve">sáigu  sááigu,  saarâs saarrâs; (jänteen, paksuhko) láppu láápu    </v>
      </c>
      <c r="C14010" s="3" t="s">
        <v>6637</v>
      </c>
      <c r="D14010" s="4" t="s">
        <v>35418</v>
      </c>
      <c r="E14010" s="4" t="s">
        <v>35419</v>
      </c>
      <c r="F14010" s="4"/>
      <c r="G14010" s="4"/>
      <c r="H14010" s="4"/>
      <c r="I14010" s="4" t="s">
        <v>35281</v>
      </c>
      <c r="J14010" s="4"/>
      <c r="K14010" s="4"/>
    </row>
    <row r="14011" spans="1:11">
      <c r="A14011" s="1" t="str">
        <f>CONCATENATE(D14011,H14011," ",J14011," ",K14011,)</f>
        <v>säihkylinnut  Coraciiformes</v>
      </c>
      <c r="B14011" s="2" t="str">
        <f>CONCATENATE(C14011,G14011,"  ",I14011,"  ",E14011,"  ",F14011," "," ")</f>
        <v xml:space="preserve">šiä'lgulodeh        </v>
      </c>
      <c r="C14011" s="3" t="s">
        <v>35420</v>
      </c>
      <c r="D14011" s="4" t="s">
        <v>35421</v>
      </c>
      <c r="E14011" s="4"/>
      <c r="F14011" s="4"/>
      <c r="G14011" s="4" t="s">
        <v>15002</v>
      </c>
      <c r="H14011" s="4" t="s">
        <v>15003</v>
      </c>
      <c r="I14011" s="4"/>
      <c r="J14011" s="4"/>
      <c r="K14011" s="4" t="s">
        <v>35422</v>
      </c>
    </row>
    <row r="14012" spans="1:11">
      <c r="A14012" s="1" t="str">
        <f>CONCATENATE(D14012,H14012," ",J14012," ",K14012,)</f>
        <v xml:space="preserve">säihkyä  </v>
      </c>
      <c r="B14012" s="2" t="str">
        <f>CONCATENATE(C14012,G14012,"  ",I14012,"  ",E14012,"  ",F14012," "," ")</f>
        <v xml:space="preserve">šiäl'guđ  šiälgum      </v>
      </c>
      <c r="C14012" s="8" t="s">
        <v>14635</v>
      </c>
      <c r="D14012" s="4" t="s">
        <v>35423</v>
      </c>
      <c r="E14012" s="4"/>
      <c r="F14012" s="4"/>
      <c r="G14012" s="4"/>
      <c r="H14012" s="4"/>
      <c r="I14012" s="4" t="s">
        <v>35424</v>
      </c>
      <c r="J14012" s="4"/>
      <c r="K14012" s="4"/>
    </row>
    <row r="14013" spans="1:11">
      <c r="A14013" s="1" t="str">
        <f>CONCATENATE(D14013,H14013," ",J14013," ",K14013,)</f>
        <v xml:space="preserve">säikytellä  </v>
      </c>
      <c r="B14013" s="2" t="str">
        <f>CONCATENATE(C14013,G14013,"  ",I14013,"  ",E14013,"  ",F14013," "," ")</f>
        <v xml:space="preserve">suo'rgâttâllâđ  suo'rgâttâlâm      </v>
      </c>
      <c r="C14013" s="8" t="s">
        <v>35425</v>
      </c>
      <c r="D14013" s="4" t="s">
        <v>35426</v>
      </c>
      <c r="E14013" s="4"/>
      <c r="F14013" s="4"/>
      <c r="G14013" s="4"/>
      <c r="H14013" s="4"/>
      <c r="I14013" s="4" t="s">
        <v>35427</v>
      </c>
      <c r="J14013" s="4"/>
      <c r="K14013" s="4"/>
    </row>
    <row r="14014" spans="1:11">
      <c r="A14014" s="1" t="str">
        <f>CONCATENATE(D14014,H14014," ",J14014," ",K14014,)</f>
        <v xml:space="preserve">säikähtää  </v>
      </c>
      <c r="B14014" s="2" t="str">
        <f>CONCATENATE(C14014,G14014,"  ",I14014,"  ",E14014,"  ",F14014," "," ")</f>
        <v xml:space="preserve">suor'gâniđ,    liä'vháttiđ liävhát    </v>
      </c>
      <c r="C14014" s="3" t="s">
        <v>35428</v>
      </c>
      <c r="D14014" s="4" t="s">
        <v>35429</v>
      </c>
      <c r="E14014" s="4" t="s">
        <v>35430</v>
      </c>
      <c r="F14014" s="4"/>
      <c r="G14014" s="4"/>
      <c r="H14014" s="4"/>
      <c r="I14014" s="4"/>
      <c r="J14014" s="4"/>
      <c r="K14014" s="4"/>
    </row>
    <row r="14015" spans="1:11">
      <c r="A14015" s="1" t="str">
        <f>CONCATENATE(D14015,H14015," ",J14015," ",K14015,)</f>
        <v xml:space="preserve">säikäyttää  </v>
      </c>
      <c r="B14015" s="2" t="str">
        <f>CONCATENATE(C14015,G14015,"  ",I14015,"  ",E14015,"  ",F14015," "," ")</f>
        <v xml:space="preserve">suo'rgâttiđ  suorgât;  (hätistääkseen pois) karbâđ kaarbâm;  (tulla säikäytetyksi) karbuđ karbuum  </v>
      </c>
      <c r="C14015" s="3" t="s">
        <v>35431</v>
      </c>
      <c r="D14015" s="4" t="s">
        <v>35432</v>
      </c>
      <c r="E14015" s="4" t="s">
        <v>35433</v>
      </c>
      <c r="F14015" s="4" t="s">
        <v>35434</v>
      </c>
      <c r="G14015" s="4"/>
      <c r="H14015" s="4"/>
      <c r="I14015" s="4" t="s">
        <v>35435</v>
      </c>
      <c r="J14015" s="4"/>
      <c r="K14015" s="4"/>
    </row>
    <row r="14016" spans="1:11">
      <c r="A14016" s="1" t="str">
        <f>CONCATENATE(D14016,H14016," ",J14016," ",K14016,)</f>
        <v xml:space="preserve">säiliö  </v>
      </c>
      <c r="B14016" s="2" t="str">
        <f>CONCATENATE(C14016,G14016,"  ",I14016,"  ",E14016,"  ",F14016," "," ")</f>
        <v xml:space="preserve">vuov'dâ  vuovdâ,  sei'lâttâh sei'lâttuv    </v>
      </c>
      <c r="C14016" s="3" t="s">
        <v>11589</v>
      </c>
      <c r="D14016" s="4" t="s">
        <v>35436</v>
      </c>
      <c r="E14016" s="8" t="s">
        <v>35437</v>
      </c>
      <c r="F14016" s="4"/>
      <c r="G14016" s="4"/>
      <c r="H14016" s="4"/>
      <c r="I14016" s="4" t="s">
        <v>35438</v>
      </c>
      <c r="J14016" s="4"/>
      <c r="K14016" s="4"/>
    </row>
    <row r="14017" spans="1:11">
      <c r="A14017" s="1" t="str">
        <f>CONCATENATE(D14017,H14017," ",J14017," ",K14017,)</f>
        <v xml:space="preserve">säilyke  </v>
      </c>
      <c r="B14017" s="2" t="str">
        <f>CONCATENATE(C14017,G14017,"  ",I14017,"  ",E14017,"  ",F14017," "," ")</f>
        <v xml:space="preserve">siäi'luttâh  siäi'luttuv,  sei'lâttâs    </v>
      </c>
      <c r="C14017" s="3" t="s">
        <v>35439</v>
      </c>
      <c r="D14017" s="4" t="s">
        <v>35440</v>
      </c>
      <c r="E14017" s="4" t="s">
        <v>35441</v>
      </c>
      <c r="F14017" s="4"/>
      <c r="G14017" s="4"/>
      <c r="H14017" s="4"/>
      <c r="I14017" s="4" t="s">
        <v>35442</v>
      </c>
      <c r="J14017" s="4"/>
      <c r="K14017" s="4"/>
    </row>
    <row r="14018" spans="1:11">
      <c r="A14018" s="1" t="str">
        <f>CONCATENATE(D14018,H14018," ",J14018," ",K14018,)</f>
        <v xml:space="preserve">säilyttää  </v>
      </c>
      <c r="B14018" s="2" t="str">
        <f>CONCATENATE(C14018,G14018,"  ",I14018,"  ",E14018,"  ",F14018," "," ")</f>
        <v xml:space="preserve">siäi'ludiđ,    siä'iluttiđ siäilut; (pitää tallessa) anneeđ vuárhást; (varastoida) vuá'rhudiđ vuárhud    </v>
      </c>
      <c r="C14018" s="3" t="s">
        <v>35443</v>
      </c>
      <c r="D14018" s="4" t="s">
        <v>35444</v>
      </c>
      <c r="E14018" s="4" t="s">
        <v>35445</v>
      </c>
      <c r="F14018" s="4"/>
      <c r="G14018" s="4"/>
      <c r="H14018" s="4"/>
      <c r="I14018" s="4"/>
      <c r="J14018" s="4"/>
      <c r="K14018" s="4"/>
    </row>
    <row r="14019" spans="1:11">
      <c r="A14019" s="1" t="str">
        <f>CONCATENATE(D14019,H14019," ",J14019," ",K14019,)</f>
        <v>säilytyskuoppa  (kivinen)</v>
      </c>
      <c r="B14019" s="2" t="str">
        <f>CONCATENATE(C14019,G14019,"  ",I14019,"  ",E14019,"  ",F14019," "," ")</f>
        <v xml:space="preserve">puor'nâ  puornâ      </v>
      </c>
      <c r="C14019" s="3" t="s">
        <v>29034</v>
      </c>
      <c r="D14019" s="4" t="s">
        <v>35446</v>
      </c>
      <c r="E14019" s="4"/>
      <c r="F14019" s="4"/>
      <c r="G14019" s="4"/>
      <c r="H14019" s="4" t="s">
        <v>11692</v>
      </c>
      <c r="I14019" s="4" t="s">
        <v>29036</v>
      </c>
      <c r="J14019" s="4"/>
      <c r="K14019" s="4" t="s">
        <v>29037</v>
      </c>
    </row>
    <row r="14020" spans="1:11">
      <c r="A14020" s="1" t="str">
        <f>CONCATENATE(D14020,H14020," ",J14020," ",K14020,)</f>
        <v xml:space="preserve">säilyä  </v>
      </c>
      <c r="B14020" s="2" t="str">
        <f>CONCATENATE(C14020,G14020,"  ",I14020,"  ",E14020,"  ",F14020," "," ")</f>
        <v xml:space="preserve">siäi'luđ  siäilum      </v>
      </c>
      <c r="C14020" s="3" t="s">
        <v>35447</v>
      </c>
      <c r="D14020" s="4" t="s">
        <v>35448</v>
      </c>
      <c r="E14020" s="4"/>
      <c r="F14020" s="4"/>
      <c r="G14020" s="4"/>
      <c r="H14020" s="4"/>
      <c r="I14020" s="4" t="s">
        <v>35449</v>
      </c>
      <c r="J14020" s="4"/>
      <c r="K14020" s="4"/>
    </row>
    <row r="14021" spans="1:11">
      <c r="A14021" s="1" t="str">
        <f>CONCATENATE(D14021,H14021," ",J14021," ",K14021,)</f>
        <v xml:space="preserve">säilö  </v>
      </c>
      <c r="B14021" s="2" t="str">
        <f>CONCATENATE(C14021,G14021,"  ",I14021,"  ",E14021,"  ",F14021," "," ")</f>
        <v xml:space="preserve">vuár'kká  vuárhá      </v>
      </c>
      <c r="C14021" s="3" t="s">
        <v>35450</v>
      </c>
      <c r="D14021" s="4" t="s">
        <v>35451</v>
      </c>
      <c r="E14021" s="4"/>
      <c r="F14021" s="4"/>
      <c r="G14021" s="4"/>
      <c r="H14021" s="4"/>
      <c r="I14021" s="4" t="s">
        <v>35452</v>
      </c>
      <c r="J14021" s="4"/>
      <c r="K14021" s="4"/>
    </row>
    <row r="14022" spans="1:11">
      <c r="A14022" s="1" t="str">
        <f>CONCATENATE(D14022,H14022," ",J14022," ",K14022,)</f>
        <v>säilöä  (tavaraa, elintarvikkeita)</v>
      </c>
      <c r="B14022" s="2" t="str">
        <f>CONCATENATE(C14022,G14022,"  ",I14022,"  ",E14022,"  ",F14022," "," ")</f>
        <v xml:space="preserve">vuár'kkuđ  vuárhum      </v>
      </c>
      <c r="C14022" s="3" t="s">
        <v>35453</v>
      </c>
      <c r="D14022" s="4" t="s">
        <v>35454</v>
      </c>
      <c r="E14022" s="4"/>
      <c r="F14022" s="4"/>
      <c r="G14022" s="4"/>
      <c r="H14022" s="4"/>
      <c r="I14022" s="4" t="s">
        <v>35455</v>
      </c>
      <c r="J14022" s="4"/>
      <c r="K14022" s="4" t="s">
        <v>35456</v>
      </c>
    </row>
    <row r="14023" spans="1:11">
      <c r="A14023" s="1" t="str">
        <f>CONCATENATE(D14023,H14023," ",J14023," ",K14023,)</f>
        <v xml:space="preserve">säkeistö  </v>
      </c>
      <c r="B14023" s="2" t="str">
        <f>CONCATENATE(C14023,G14023,"  ",I14023,"  ",E14023,"  ",F14023," "," ")</f>
        <v xml:space="preserve">verstâ  veerstâ      </v>
      </c>
      <c r="C14023" s="3" t="s">
        <v>9622</v>
      </c>
      <c r="D14023" s="4" t="s">
        <v>35457</v>
      </c>
      <c r="E14023" s="4"/>
      <c r="F14023" s="4"/>
      <c r="G14023" s="4"/>
      <c r="H14023" s="4"/>
      <c r="I14023" s="4" t="s">
        <v>9624</v>
      </c>
      <c r="J14023" s="4"/>
      <c r="K14023" s="4"/>
    </row>
    <row r="14024" spans="1:11">
      <c r="A14024" s="1" t="str">
        <f>CONCATENATE(D14024,H14024," ",J14024," ",K14024,)</f>
        <v xml:space="preserve">säkki  </v>
      </c>
      <c r="B14024" s="2" t="str">
        <f>CONCATENATE(C14024,G14024,"  ",I14024,"  ",E14024,"  ",F14024," "," ")</f>
        <v xml:space="preserve">sekkâ  seehâ      </v>
      </c>
      <c r="C14024" s="3" t="s">
        <v>21575</v>
      </c>
      <c r="D14024" s="4" t="s">
        <v>9901</v>
      </c>
      <c r="E14024" s="4"/>
      <c r="F14024" s="4"/>
      <c r="G14024" s="4"/>
      <c r="H14024" s="4"/>
      <c r="I14024" s="4" t="s">
        <v>35458</v>
      </c>
      <c r="J14024" s="4"/>
      <c r="K14024" s="4"/>
    </row>
    <row r="14025" spans="1:11">
      <c r="A14025" s="1" t="str">
        <f>CONCATENATE(D14025,H14025," ",J14025," ",K14025,)</f>
        <v>säkä  (eläimen)</v>
      </c>
      <c r="B14025" s="2" t="str">
        <f>CONCATENATE(C14025,G14025,"  ",I14025,"  ",E14025,"  ",F14025," "," ")</f>
        <v xml:space="preserve">seve  siäppát  ~ siäppát    </v>
      </c>
      <c r="C14025" s="3" t="s">
        <v>35459</v>
      </c>
      <c r="D14025" s="4" t="s">
        <v>35460</v>
      </c>
      <c r="E14025" s="4" t="s">
        <v>35461</v>
      </c>
      <c r="F14025" s="4"/>
      <c r="G14025" s="4"/>
      <c r="H14025" s="4"/>
      <c r="I14025" s="4" t="s">
        <v>35462</v>
      </c>
      <c r="J14025" s="4"/>
      <c r="K14025" s="4" t="s">
        <v>28039</v>
      </c>
    </row>
    <row r="14026" spans="1:11">
      <c r="A14026" s="1" t="str">
        <f>CONCATENATE(D14026,H14026," ",J14026," ",K14026,)</f>
        <v xml:space="preserve">säle  </v>
      </c>
      <c r="B14026" s="2" t="str">
        <f>CONCATENATE(C14026,G14026,"  ",I14026,"  ",E14026,"  ",F14026," "," ")</f>
        <v xml:space="preserve">si'bžes  sibžá;  (päreentekoon) skijđee;  (haljeta helposti säleiksi) sarâttiđ saarât  </v>
      </c>
      <c r="C14026" s="3" t="s">
        <v>35463</v>
      </c>
      <c r="D14026" s="4" t="s">
        <v>35464</v>
      </c>
      <c r="E14026" s="4" t="s">
        <v>35465</v>
      </c>
      <c r="F14026" s="4" t="s">
        <v>35466</v>
      </c>
      <c r="G14026" s="4"/>
      <c r="H14026" s="4"/>
      <c r="I14026" s="4" t="s">
        <v>35467</v>
      </c>
      <c r="J14026" s="4"/>
      <c r="K14026" s="4"/>
    </row>
    <row r="14027" spans="1:11">
      <c r="A14027" s="1" t="str">
        <f>CONCATENATE(D14027,H14027," ",J14027," ",K14027,)</f>
        <v xml:space="preserve">säleikkö  </v>
      </c>
      <c r="B14027" s="2" t="str">
        <f>CONCATENATE(C14027,G14027,"  ",I14027,"  ",E14027,"  ",F14027," "," ")</f>
        <v xml:space="preserve">si'bžádâh  si'bžáduv      </v>
      </c>
      <c r="C14027" s="3" t="s">
        <v>35468</v>
      </c>
      <c r="D14027" s="4" t="s">
        <v>35469</v>
      </c>
      <c r="E14027" s="4"/>
      <c r="F14027" s="4"/>
      <c r="G14027" s="4"/>
      <c r="H14027" s="4"/>
      <c r="I14027" s="4" t="s">
        <v>35470</v>
      </c>
      <c r="J14027" s="4"/>
      <c r="K14027" s="4"/>
    </row>
    <row r="14028" spans="1:11">
      <c r="A14028" s="1" t="str">
        <f>CONCATENATE(D14028,H14028," ",J14028," ",K14028,)</f>
        <v xml:space="preserve">sälekaihdin  </v>
      </c>
      <c r="B14028" s="2" t="str">
        <f>CONCATENATE(C14028,G14028,"  ",I14028,"  ",E14028,"  ",F14028," "," ")</f>
        <v xml:space="preserve">si'bžádâhšermâ  -šeermâ      </v>
      </c>
      <c r="C14028" s="3" t="s">
        <v>35468</v>
      </c>
      <c r="D14028" s="4" t="s">
        <v>35464</v>
      </c>
      <c r="E14028" s="4"/>
      <c r="F14028" s="4"/>
      <c r="G14028" s="4" t="s">
        <v>11556</v>
      </c>
      <c r="H14028" s="4" t="s">
        <v>4182</v>
      </c>
      <c r="I14028" s="4" t="s">
        <v>35471</v>
      </c>
      <c r="J14028" s="4"/>
      <c r="K14028" s="4"/>
    </row>
    <row r="14029" spans="1:11">
      <c r="A14029" s="1" t="str">
        <f>CONCATENATE(D14029,H14029," ",J14029," ",K14029,)</f>
        <v xml:space="preserve">sälö  </v>
      </c>
      <c r="B14029" s="2" t="str">
        <f>CONCATENATE(C14029,G14029,"  ",I14029,"  ",E14029,"  ",F14029," "," ")</f>
        <v xml:space="preserve">suáđis  suáđđás      </v>
      </c>
      <c r="C14029" s="3" t="s">
        <v>35472</v>
      </c>
      <c r="D14029" s="4" t="s">
        <v>35473</v>
      </c>
      <c r="E14029" s="4"/>
      <c r="F14029" s="4"/>
      <c r="G14029" s="4"/>
      <c r="H14029" s="4"/>
      <c r="I14029" s="4" t="s">
        <v>35474</v>
      </c>
      <c r="J14029" s="4"/>
      <c r="K14029" s="4"/>
    </row>
    <row r="14030" spans="1:11">
      <c r="A14030" s="1" t="str">
        <f>CONCATENATE(D14030,H14030," ",J14030," ",K14030,)</f>
        <v>sälöillä  (puusta)</v>
      </c>
      <c r="B14030" s="2" t="str">
        <f>CONCATENATE(C14030,G14030,"  ",I14030,"  ",E14030,"  ",F14030," "," ")</f>
        <v xml:space="preserve">ciskâđ  ciská      </v>
      </c>
      <c r="C14030" s="3" t="s">
        <v>30145</v>
      </c>
      <c r="D14030" s="4" t="s">
        <v>35475</v>
      </c>
      <c r="E14030" s="4"/>
      <c r="F14030" s="4"/>
      <c r="G14030" s="4"/>
      <c r="H14030" s="4"/>
      <c r="I14030" s="4" t="s">
        <v>30147</v>
      </c>
      <c r="J14030" s="4"/>
      <c r="K14030" s="4" t="s">
        <v>30148</v>
      </c>
    </row>
    <row r="14031" spans="1:11">
      <c r="A14031" s="1" t="str">
        <f>CONCATENATE(D14031,H14031," ",J14031," ",K14031,)</f>
        <v xml:space="preserve">sälöinen  </v>
      </c>
      <c r="B14031" s="2" t="str">
        <f>CONCATENATE(C14031,G14031,"  ",I14031,"  ",E14031,"  ",F14031," "," ")</f>
        <v xml:space="preserve">suáđis  suáđđás # suá'đes      </v>
      </c>
      <c r="C14031" s="3" t="s">
        <v>35472</v>
      </c>
      <c r="D14031" s="4" t="s">
        <v>35476</v>
      </c>
      <c r="E14031" s="4"/>
      <c r="F14031" s="4"/>
      <c r="G14031" s="4"/>
      <c r="H14031" s="4"/>
      <c r="I14031" s="4" t="s">
        <v>35477</v>
      </c>
      <c r="J14031" s="4"/>
      <c r="K14031" s="4"/>
    </row>
    <row r="14032" spans="1:11">
      <c r="A14032" s="1" t="str">
        <f>CONCATENATE(D14032,H14032," ",J14032," ",K14032,)</f>
        <v xml:space="preserve">sämpylä  </v>
      </c>
      <c r="B14032" s="2" t="str">
        <f>CONCATENATE(C14032,G14032,"  ",I14032,"  ",E14032,"  ",F14032," "," ")</f>
        <v xml:space="preserve">liäibáš  liäi'báá,  sámbyl, jurbâleibi -leeibi, jurbâl    </v>
      </c>
      <c r="C14032" s="3" t="s">
        <v>35478</v>
      </c>
      <c r="D14032" s="4" t="s">
        <v>35479</v>
      </c>
      <c r="E14032" s="4" t="s">
        <v>35480</v>
      </c>
      <c r="F14032" s="4"/>
      <c r="G14032" s="4"/>
      <c r="H14032" s="4"/>
      <c r="I14032" s="4" t="s">
        <v>35481</v>
      </c>
      <c r="J14032" s="4"/>
      <c r="K14032" s="4"/>
    </row>
    <row r="14033" spans="1:11">
      <c r="A14033" s="1" t="str">
        <f>CONCATENATE(D14033,H14033," ",J14033," ",K14033,)</f>
        <v xml:space="preserve">sänky  </v>
      </c>
      <c r="B14033" s="2" t="str">
        <f>CONCATENATE(C14033,G14033,"  ",I14033,"  ",E14033,"  ",F14033," "," ")</f>
        <v xml:space="preserve">seŋgâ  seeŋgâ      </v>
      </c>
      <c r="C14033" s="3" t="s">
        <v>13708</v>
      </c>
      <c r="D14033" s="4" t="s">
        <v>13709</v>
      </c>
      <c r="E14033" s="4"/>
      <c r="F14033" s="4"/>
      <c r="G14033" s="4"/>
      <c r="H14033" s="4"/>
      <c r="I14033" s="4" t="s">
        <v>35482</v>
      </c>
      <c r="J14033" s="4"/>
      <c r="K14033" s="4"/>
    </row>
    <row r="14034" spans="1:11">
      <c r="A14034" s="1" t="str">
        <f>CONCATENATE(D14034,H14034," ",J14034," ",K14034,)</f>
        <v xml:space="preserve">säpsähtää  </v>
      </c>
      <c r="B14034" s="2" t="str">
        <f>CONCATENATE(C14034,G14034,"  ",I14034,"  ",E14034,"  ",F14034," "," ")</f>
        <v xml:space="preserve">he'rkittiđ  heerkit      </v>
      </c>
      <c r="C14034" s="3" t="s">
        <v>8316</v>
      </c>
      <c r="D14034" s="4" t="s">
        <v>35483</v>
      </c>
      <c r="E14034" s="4"/>
      <c r="F14034" s="4"/>
      <c r="G14034" s="4"/>
      <c r="H14034" s="4"/>
      <c r="I14034" s="4" t="s">
        <v>8318</v>
      </c>
      <c r="J14034" s="4"/>
      <c r="K14034" s="4"/>
    </row>
    <row r="14035" spans="1:11">
      <c r="A14035" s="1" t="str">
        <f>CONCATENATE(D14035,H14035," ",J14035," ",K14035,)</f>
        <v>säpäke  (koipinahkasäärystin)</v>
      </c>
      <c r="B14035" s="2" t="str">
        <f>CONCATENATE(C14035,G14035,"  ",I14035,"  ",E14035,"  ",F14035," "," ")</f>
        <v xml:space="preserve">káálsuh  (mon.);  (naisten) kamâspidoh (mon.), piddo pido;  (joissa m. haaraosa) kamâspuuvsah (mon.); (säpäkkeen alapään verka) kamâspiddonjälmi -njäälmi  </v>
      </c>
      <c r="C14035" s="3" t="s">
        <v>35484</v>
      </c>
      <c r="D14035" s="4" t="s">
        <v>35485</v>
      </c>
      <c r="E14035" s="4" t="s">
        <v>35486</v>
      </c>
      <c r="F14035" s="4" t="s">
        <v>15427</v>
      </c>
      <c r="G14035" s="4"/>
      <c r="H14035" s="4"/>
      <c r="I14035" s="4" t="s">
        <v>6013</v>
      </c>
      <c r="J14035" s="4"/>
      <c r="K14035" s="4" t="s">
        <v>35487</v>
      </c>
    </row>
    <row r="14036" spans="1:11">
      <c r="A14036" s="1" t="str">
        <f>CONCATENATE(D14036,H14036," ",J14036," ",K14036,)</f>
        <v>säpäkehousut  (mon.)</v>
      </c>
      <c r="B14036" s="2" t="str">
        <f>CONCATENATE(C14036,G14036,"  ",I14036,"  ",E14036,"  ",F14036," "," ")</f>
        <v xml:space="preserve">stiVáh  (mon.),  kamâspuuvsah (mon.)    </v>
      </c>
      <c r="C14036" s="3" t="s">
        <v>11407</v>
      </c>
      <c r="D14036" s="4" t="s">
        <v>35485</v>
      </c>
      <c r="E14036" s="4" t="s">
        <v>35488</v>
      </c>
      <c r="F14036" s="4"/>
      <c r="G14036" s="4"/>
      <c r="H14036" s="4" t="s">
        <v>1473</v>
      </c>
      <c r="I14036" s="4" t="s">
        <v>1488</v>
      </c>
      <c r="J14036" s="4"/>
      <c r="K14036" s="4" t="s">
        <v>101</v>
      </c>
    </row>
    <row r="14037" spans="1:11">
      <c r="A14037" s="1" t="str">
        <f>CONCATENATE(D14037,H14037," ",J14037," ",K14037,)</f>
        <v xml:space="preserve">säpäkekulu  </v>
      </c>
      <c r="B14037" s="2" t="str">
        <f>CONCATENATE(C14037,G14037,"  ",I14037,"  ",E14037,"  ",F14037," "," ")</f>
        <v xml:space="preserve">kamâspiddoruot'tâ  -ruotâ      </v>
      </c>
      <c r="C14037" s="3" t="s">
        <v>35489</v>
      </c>
      <c r="D14037" s="4" t="s">
        <v>35485</v>
      </c>
      <c r="E14037" s="4"/>
      <c r="F14037" s="4"/>
      <c r="G14037" s="4" t="s">
        <v>35490</v>
      </c>
      <c r="H14037" s="4" t="s">
        <v>815</v>
      </c>
      <c r="I14037" s="4" t="s">
        <v>35491</v>
      </c>
      <c r="J14037" s="4"/>
      <c r="K14037" s="4"/>
    </row>
    <row r="14038" spans="1:11">
      <c r="A14038" s="1" t="str">
        <f>CONCATENATE(D14038,H14038," ",J14038," ",K14038,)</f>
        <v xml:space="preserve">särinä  </v>
      </c>
      <c r="B14038" s="2" t="str">
        <f>CONCATENATE(C14038,G14038,"  ",I14038,"  ",E14038,"  ",F14038," "," ")</f>
        <v xml:space="preserve">huurrân        </v>
      </c>
      <c r="C14038" s="8" t="s">
        <v>7912</v>
      </c>
      <c r="D14038" s="4" t="s">
        <v>35492</v>
      </c>
      <c r="E14038" s="4"/>
      <c r="F14038" s="4"/>
      <c r="G14038" s="4"/>
      <c r="H14038" s="4"/>
      <c r="I14038" s="4"/>
      <c r="J14038" s="4"/>
      <c r="K14038" s="4"/>
    </row>
    <row r="14039" spans="1:11">
      <c r="A14039" s="1" t="str">
        <f>CONCATENATE(D14039,H14039," ",J14039," ",K14039,)</f>
        <v>särjettää  (esim. rahaa)</v>
      </c>
      <c r="B14039" s="2" t="str">
        <f>CONCATENATE(C14039,G14039,"  ",I14039,"  ",E14039,"  ",F14039," "," ")</f>
        <v xml:space="preserve">cuov'kkiittiđ  cuo'vkkit;    (yrittää särkeä t. vaihtaa rahaa) cuov'kkiittâllâđ cuov'kkiittâlâm  </v>
      </c>
      <c r="C14039" s="3" t="s">
        <v>35493</v>
      </c>
      <c r="D14039" s="4" t="s">
        <v>35494</v>
      </c>
      <c r="E14039" s="4"/>
      <c r="F14039" s="4" t="s">
        <v>35495</v>
      </c>
      <c r="G14039" s="4"/>
      <c r="H14039" s="4"/>
      <c r="I14039" s="4" t="s">
        <v>35496</v>
      </c>
      <c r="J14039" s="4"/>
      <c r="K14039" s="4" t="s">
        <v>35497</v>
      </c>
    </row>
    <row r="14040" spans="1:11">
      <c r="A14040" s="1" t="str">
        <f>CONCATENATE(D14040,H14040," ",J14040," ",K14040,)</f>
        <v>särkeä  (kivistää)</v>
      </c>
      <c r="B14040" s="2" t="str">
        <f>CONCATENATE(C14040,G14040,"  ",I14040,"  ",E14040,"  ",F14040," "," ")</f>
        <v xml:space="preserve">po'včâstiđ  poovčâst;  (aristaa jtk esim. jalkaa, päätä) anneeđ anam; (erit. reumaattisesta kivusta) čirgođ či'rgom; (paleltuneesta raajasta) tu'vhestiđ tuuvhest    </v>
      </c>
      <c r="C14040" s="3" t="s">
        <v>26002</v>
      </c>
      <c r="D14040" s="4" t="s">
        <v>35498</v>
      </c>
      <c r="E14040" s="4" t="s">
        <v>35499</v>
      </c>
      <c r="F14040" s="4"/>
      <c r="G14040" s="4"/>
      <c r="H14040" s="4"/>
      <c r="I14040" s="4" t="s">
        <v>35500</v>
      </c>
      <c r="J14040" s="4"/>
      <c r="K14040" s="4" t="s">
        <v>35501</v>
      </c>
    </row>
    <row r="14041" spans="1:11">
      <c r="A14041" s="1" t="str">
        <f>CONCATENATE(D14041,H14041," ",J14041," ",K14041,)</f>
        <v>särkeä  (rikkoa)</v>
      </c>
      <c r="B14041" s="2" t="str">
        <f>CONCATENATE(C14041,G14041,"  ",I14041,"  ",E14041,"  ",F14041," "," ")</f>
        <v xml:space="preserve">(m. rahaa pienemmäksi) cuov'kkiđ  cuov'kkiim cyev'kkee;  (pidemmän aikaa) cuáv'kkuđ cuávhum  (särkeä t. vaihtaa rahaa pienemmäksi) cuov'kkiđ cuov'kkiim cyev'kkee; (yrittää vaihtaa t. särkeä rahaa pienemmäksi) cuov'kkiittâllâđ  </v>
      </c>
      <c r="C14041" s="14" t="s">
        <v>35502</v>
      </c>
      <c r="D14041" s="4" t="s">
        <v>35498</v>
      </c>
      <c r="E14041" s="4" t="s">
        <v>35503</v>
      </c>
      <c r="F14041" s="4" t="s">
        <v>35504</v>
      </c>
      <c r="G14041" s="4"/>
      <c r="H14041" s="4"/>
      <c r="I14041" s="4" t="s">
        <v>30875</v>
      </c>
      <c r="J14041" s="4"/>
      <c r="K14041" s="4" t="s">
        <v>4784</v>
      </c>
    </row>
    <row r="14042" spans="1:11">
      <c r="A14042" s="1" t="str">
        <f>CONCATENATE(D14042,H14042," ",J14042," ",K14042,)</f>
        <v>särki  Rutilus rutilus</v>
      </c>
      <c r="B14042" s="2" t="str">
        <f>CONCATENATE(C14042,G14042,"  ",I14042,"  ",E14042,"  ",F14042," "," ")</f>
        <v xml:space="preserve">sier'gi  siergi      </v>
      </c>
      <c r="C14042" s="3" t="s">
        <v>35505</v>
      </c>
      <c r="D14042" s="4" t="s">
        <v>35506</v>
      </c>
      <c r="E14042" s="4"/>
      <c r="F14042" s="4"/>
      <c r="G14042" s="4"/>
      <c r="H14042" s="4"/>
      <c r="I14042" s="4" t="s">
        <v>35507</v>
      </c>
      <c r="J14042" s="4"/>
      <c r="K14042" s="7" t="s">
        <v>35508</v>
      </c>
    </row>
    <row r="14043" spans="1:11">
      <c r="A14043" s="1" t="str">
        <f>CONCATENATE(D14043,H14043," ",J14043," ",K14043,)</f>
        <v xml:space="preserve">särky  </v>
      </c>
      <c r="B14043" s="2" t="str">
        <f>CONCATENATE(C14043,G14043,"  ",I14043,"  ",E14043,"  ",F14043," "," ")</f>
        <v xml:space="preserve">poovčâs  pohčâs,  kipo kivo, njomâttâh njomâttuv, verkkâ veerhâ; (reumaattinen) či'rgottâs~či'rgottus; (kolotus) luá'duttâh luá'duttuv; (pistävä) vuái'sá vuáisá    </v>
      </c>
      <c r="C14043" s="3" t="s">
        <v>5066</v>
      </c>
      <c r="D14043" s="4" t="s">
        <v>5067</v>
      </c>
      <c r="E14043" s="4" t="s">
        <v>35509</v>
      </c>
      <c r="F14043" s="4"/>
      <c r="G14043" s="4"/>
      <c r="H14043" s="4"/>
      <c r="I14043" s="4" t="s">
        <v>14721</v>
      </c>
      <c r="J14043" s="4"/>
      <c r="K14043" s="4"/>
    </row>
    <row r="14044" spans="1:11">
      <c r="A14044" s="1" t="str">
        <f>CONCATENATE(D14044,H14044," ",J14044," ",K14044,)</f>
        <v xml:space="preserve">särkylääke  </v>
      </c>
      <c r="B14044" s="2" t="str">
        <f>CONCATENATE(C14044,G14044,"  ",I14044,"  ",E14044,"  ",F14044," "," ")</f>
        <v xml:space="preserve">po'včâstaalhâs  -talkkâs      </v>
      </c>
      <c r="C14044" s="3" t="s">
        <v>14745</v>
      </c>
      <c r="D14044" s="4" t="s">
        <v>5067</v>
      </c>
      <c r="E14044" s="4"/>
      <c r="F14044" s="4"/>
      <c r="G14044" s="4" t="s">
        <v>14746</v>
      </c>
      <c r="H14044" s="4" t="s">
        <v>14747</v>
      </c>
      <c r="I14044" s="4" t="s">
        <v>14748</v>
      </c>
      <c r="J14044" s="4"/>
      <c r="K14044" s="4"/>
    </row>
    <row r="14045" spans="1:11">
      <c r="A14045" s="1" t="str">
        <f>CONCATENATE(D14045,H14045," ",J14045," ",K14045,)</f>
        <v xml:space="preserve">särkyä  </v>
      </c>
      <c r="B14045" s="2" t="str">
        <f>CONCATENATE(C14045,G14045,"  ",I14045,"  ",E14045,"  ",F14045," "," ")</f>
        <v xml:space="preserve">cuov'kkâniđ,    falskiđ falskiim fälskee; (murtua) murduđ murdojeh; (turmeltua) pillâšuđ pillâšuVá; (helisten esim. ikkunasta) ciŋkkáástiđ;  (tulla särjetyksi) cyev'kkejuđ  </v>
      </c>
      <c r="C14045" s="3" t="s">
        <v>35510</v>
      </c>
      <c r="D14045" s="4" t="s">
        <v>35511</v>
      </c>
      <c r="E14045" s="4" t="s">
        <v>35512</v>
      </c>
      <c r="F14045" s="4" t="s">
        <v>30881</v>
      </c>
      <c r="G14045" s="4"/>
      <c r="H14045" s="4"/>
      <c r="I14045" s="4"/>
      <c r="J14045" s="4"/>
      <c r="K14045" s="4"/>
    </row>
    <row r="14046" spans="1:11">
      <c r="A14046" s="1" t="str">
        <f>CONCATENATE(D14046,H14046," ",J14046," ",K14046,)</f>
        <v xml:space="preserve">särmä  </v>
      </c>
      <c r="B14046" s="2" t="str">
        <f>CONCATENATE(C14046,G14046,"  ",I14046,"  ",E14046,"  ",F14046," "," ")</f>
        <v xml:space="preserve">šorde  šo'rde      </v>
      </c>
      <c r="C14046" s="3" t="s">
        <v>23632</v>
      </c>
      <c r="D14046" s="4" t="s">
        <v>28085</v>
      </c>
      <c r="E14046" s="4"/>
      <c r="F14046" s="4"/>
      <c r="G14046" s="4"/>
      <c r="H14046" s="4"/>
      <c r="I14046" s="4" t="s">
        <v>35513</v>
      </c>
      <c r="J14046" s="4"/>
      <c r="K14046" s="4"/>
    </row>
    <row r="14047" spans="1:11">
      <c r="A14047" s="1" t="str">
        <f>CONCATENATE(D14047,H14047," ",J14047," ",K14047,)</f>
        <v>särmäinen  (esim. kivi, neula)</v>
      </c>
      <c r="B14047" s="2" t="str">
        <f>CONCATENATE(C14047,G14047,"  ",I14047,"  ",E14047,"  ",F14047," "," ")</f>
        <v xml:space="preserve">šordáá  # -s      </v>
      </c>
      <c r="C14047" s="3" t="s">
        <v>35514</v>
      </c>
      <c r="D14047" s="4" t="s">
        <v>35515</v>
      </c>
      <c r="E14047" s="4"/>
      <c r="F14047" s="4"/>
      <c r="G14047" s="4"/>
      <c r="H14047" s="4"/>
      <c r="I14047" s="4" t="s">
        <v>39</v>
      </c>
      <c r="J14047" s="4"/>
      <c r="K14047" s="4" t="s">
        <v>35516</v>
      </c>
    </row>
    <row r="14048" spans="1:11">
      <c r="A14048" s="1" t="str">
        <f>CONCATENATE(D14048,H14048," ",J14048," ",K14048,)</f>
        <v>särmäkuisma  Hypericum maculatum</v>
      </c>
      <c r="B14048" s="2" t="str">
        <f>CONCATENATE(C14048,G14048,"  ",I14048,"  ",E14048,"  ",F14048," "," ")</f>
        <v xml:space="preserve">šordekyeš'mi  -kyešmi      </v>
      </c>
      <c r="C14048" s="3" t="s">
        <v>23632</v>
      </c>
      <c r="D14048" s="4" t="s">
        <v>28085</v>
      </c>
      <c r="E14048" s="4"/>
      <c r="F14048" s="4"/>
      <c r="G14048" s="4" t="s">
        <v>23393</v>
      </c>
      <c r="H14048" s="4" t="s">
        <v>23394</v>
      </c>
      <c r="I14048" s="4" t="s">
        <v>23395</v>
      </c>
      <c r="J14048" s="4"/>
      <c r="K14048" s="4" t="s">
        <v>35517</v>
      </c>
    </row>
    <row r="14049" spans="1:11">
      <c r="A14049" s="1" t="str">
        <f>CONCATENATE(D14049,H14049," ",J14049," ",K14049,)</f>
        <v xml:space="preserve">särmäneula  </v>
      </c>
      <c r="B14049" s="2" t="str">
        <f>CONCATENATE(C14049,G14049,"  ",I14049,"  ",E14049,"  ",F14049," "," ")</f>
        <v xml:space="preserve">šordeäimi  -ääimi      </v>
      </c>
      <c r="C14049" s="3" t="s">
        <v>23632</v>
      </c>
      <c r="D14049" s="4" t="s">
        <v>28085</v>
      </c>
      <c r="E14049" s="4"/>
      <c r="F14049" s="4"/>
      <c r="G14049" s="4" t="s">
        <v>23633</v>
      </c>
      <c r="H14049" s="4" t="s">
        <v>4817</v>
      </c>
      <c r="I14049" s="4" t="s">
        <v>23634</v>
      </c>
      <c r="J14049" s="4"/>
      <c r="K14049" s="4"/>
    </row>
    <row r="14050" spans="1:11">
      <c r="A14050" s="1" t="str">
        <f>CONCATENATE(D14050,H14050," ",J14050," ",K14050,)</f>
        <v xml:space="preserve">särpiä  </v>
      </c>
      <c r="B14050" s="2" t="str">
        <f>CONCATENATE(C14050,G14050,"  ",I14050,"  ",E14050,"  ",F14050," "," ")</f>
        <v xml:space="preserve">šávduđ  šáávdum;  (erit. vettä) loggâđ loogâm    </v>
      </c>
      <c r="C14050" s="3" t="s">
        <v>15066</v>
      </c>
      <c r="D14050" s="4" t="s">
        <v>35518</v>
      </c>
      <c r="E14050" s="4" t="s">
        <v>35519</v>
      </c>
      <c r="F14050" s="4"/>
      <c r="G14050" s="4"/>
      <c r="H14050" s="4"/>
      <c r="I14050" s="4" t="s">
        <v>35520</v>
      </c>
      <c r="J14050" s="4"/>
      <c r="K14050" s="4"/>
    </row>
    <row r="14051" spans="1:11">
      <c r="A14051" s="1" t="str">
        <f>CONCATENATE(D14051,H14051," ",J14051," ",K14051,)</f>
        <v xml:space="preserve">säröillä  </v>
      </c>
      <c r="B14051" s="2" t="str">
        <f>CONCATENATE(C14051,G14051,"  ",I14051,"  ",E14051,"  ",F14051," "," ")</f>
        <v xml:space="preserve">ciskuđ  ciskoo ij ciskuu;  (tulla särö esim. ikkunaan t. juomalasiin) ciŋkkáástiđ    </v>
      </c>
      <c r="C14051" s="3" t="s">
        <v>35521</v>
      </c>
      <c r="D14051" s="4" t="s">
        <v>35522</v>
      </c>
      <c r="E14051" s="4" t="s">
        <v>35523</v>
      </c>
      <c r="F14051" s="4"/>
      <c r="G14051" s="4"/>
      <c r="H14051" s="4"/>
      <c r="I14051" s="4" t="s">
        <v>35524</v>
      </c>
      <c r="J14051" s="4"/>
      <c r="K14051" s="4"/>
    </row>
    <row r="14052" spans="1:11">
      <c r="A14052" s="1" t="str">
        <f>CONCATENATE(D14052,H14052," ",J14052," ",K14052,)</f>
        <v xml:space="preserve">säteillä  </v>
      </c>
      <c r="B14052" s="2" t="str">
        <f>CONCATENATE(C14052,G14052,"  ",I14052,"  ",E14052,"  ",F14052," "," ")</f>
        <v xml:space="preserve">suo'njârdiđ  suonjârd      </v>
      </c>
      <c r="C14052" s="3" t="s">
        <v>35525</v>
      </c>
      <c r="D14052" s="4" t="s">
        <v>35526</v>
      </c>
      <c r="E14052" s="4"/>
      <c r="F14052" s="4"/>
      <c r="G14052" s="4"/>
      <c r="H14052" s="4"/>
      <c r="I14052" s="4" t="s">
        <v>35527</v>
      </c>
      <c r="J14052" s="4"/>
      <c r="K14052" s="4"/>
    </row>
    <row r="14053" spans="1:11">
      <c r="A14053" s="1" t="str">
        <f>CONCATENATE(D14053,H14053," ",J14053," ",K14053,)</f>
        <v xml:space="preserve">säteily  </v>
      </c>
      <c r="B14053" s="2" t="str">
        <f>CONCATENATE(C14053,G14053,"  ",I14053,"  ",E14053,"  ",F14053," "," ")</f>
        <v xml:space="preserve">suo'njârdem        </v>
      </c>
      <c r="C14053" s="3" t="s">
        <v>31990</v>
      </c>
      <c r="D14053" s="4" t="s">
        <v>31991</v>
      </c>
      <c r="E14053" s="4"/>
      <c r="F14053" s="4"/>
      <c r="G14053" s="4"/>
      <c r="H14053" s="4"/>
      <c r="I14053" s="4"/>
      <c r="J14053" s="4"/>
      <c r="K14053" s="4"/>
    </row>
    <row r="14054" spans="1:11">
      <c r="A14054" s="1" t="str">
        <f>CONCATENATE(D14054,H14054," ",J14054," ",K14054,)</f>
        <v xml:space="preserve">säteittäinen  </v>
      </c>
      <c r="B14054" s="2" t="str">
        <f>CONCATENATE(C14054,G14054,"  ",I14054,"  ",E14054,"  ",F14054," "," ")</f>
        <v xml:space="preserve">radiaallâš  radiaallii,  jye'hikuávlun vyel'gee    </v>
      </c>
      <c r="C14054" s="8" t="s">
        <v>35528</v>
      </c>
      <c r="D14054" s="4" t="s">
        <v>35529</v>
      </c>
      <c r="E14054" s="4" t="s">
        <v>35530</v>
      </c>
      <c r="F14054" s="4"/>
      <c r="G14054" s="4"/>
      <c r="H14054" s="4"/>
      <c r="I14054" s="4" t="s">
        <v>35531</v>
      </c>
      <c r="J14054" s="4"/>
      <c r="K14054" s="4"/>
    </row>
    <row r="14055" spans="1:11">
      <c r="A14055" s="1" t="str">
        <f>CONCATENATE(D14055,H14055," ",J14055," ",K14055,)</f>
        <v xml:space="preserve">sätkiä  </v>
      </c>
      <c r="B14055" s="2" t="str">
        <f>CONCATENATE(C14055,G14055,"  ",I14055,"  ",E14055,"  ",F14055," "," ")</f>
        <v xml:space="preserve">fiŋgođ  fi'ŋgom  ~ hiŋgođ hi'ŋgom, ka'šmârdiđ kaašmârd; (rimpuilla) te'ibârdiđ teeibârd    </v>
      </c>
      <c r="C14055" s="3" t="s">
        <v>35532</v>
      </c>
      <c r="D14055" s="4" t="s">
        <v>35533</v>
      </c>
      <c r="E14055" s="4" t="s">
        <v>35534</v>
      </c>
      <c r="F14055" s="4"/>
      <c r="G14055" s="4"/>
      <c r="H14055" s="4"/>
      <c r="I14055" s="4" t="s">
        <v>35535</v>
      </c>
      <c r="J14055" s="4"/>
      <c r="K14055" s="4"/>
    </row>
    <row r="14056" spans="1:11">
      <c r="A14056" s="1" t="str">
        <f>CONCATENATE(D14056,H14056," ",J14056," ",K14056,)</f>
        <v xml:space="preserve">sättiä  </v>
      </c>
      <c r="B14056" s="2" t="str">
        <f>CONCATENATE(C14056,G14056,"  ",I14056,"  ",E14056,"  ",F14056," "," ")</f>
        <v xml:space="preserve">pelkkiđ  piälhám,  cie'lâttiđ;  (alkaa sättiä) piäl'kkáđ piäl'kkáám  </v>
      </c>
      <c r="C14056" s="3" t="s">
        <v>35536</v>
      </c>
      <c r="D14056" s="4" t="s">
        <v>35537</v>
      </c>
      <c r="E14056" s="4" t="s">
        <v>35538</v>
      </c>
      <c r="F14056" s="4" t="s">
        <v>35539</v>
      </c>
      <c r="G14056" s="4"/>
      <c r="H14056" s="4"/>
      <c r="I14056" s="4" t="s">
        <v>35540</v>
      </c>
      <c r="J14056" s="4"/>
      <c r="K14056" s="4"/>
    </row>
    <row r="14057" spans="1:11">
      <c r="A14057" s="1" t="str">
        <f>CONCATENATE(D14057,H14057," ",J14057," ",K14057,)</f>
        <v xml:space="preserve">sävel  </v>
      </c>
      <c r="B14057" s="2" t="str">
        <f>CONCATENATE(C14057,G14057,"  ",I14057,"  ",E14057,"  ",F14057," "," ")</f>
        <v xml:space="preserve">nuot'tâ  nuotâ      </v>
      </c>
      <c r="C14057" s="3" t="s">
        <v>15564</v>
      </c>
      <c r="D14057" s="4" t="s">
        <v>35541</v>
      </c>
      <c r="E14057" s="4"/>
      <c r="F14057" s="4"/>
      <c r="G14057" s="4"/>
      <c r="H14057" s="4"/>
      <c r="I14057" s="4" t="s">
        <v>24598</v>
      </c>
      <c r="J14057" s="4"/>
      <c r="K14057" s="4"/>
    </row>
    <row r="14058" spans="1:11">
      <c r="A14058" s="1" t="str">
        <f>CONCATENATE(D14058,H14058," ",J14058," ",K14058,)</f>
        <v xml:space="preserve">sävellaji  </v>
      </c>
      <c r="B14058" s="2" t="str">
        <f>CONCATENATE(C14058,G14058,"  ",I14058,"  ",E14058,"  ",F14058," "," ")</f>
        <v xml:space="preserve">nuot'tâšlaaJâ  -šlaajâ      </v>
      </c>
      <c r="C14058" s="3" t="s">
        <v>15564</v>
      </c>
      <c r="D14058" s="4" t="s">
        <v>35541</v>
      </c>
      <c r="E14058" s="4"/>
      <c r="F14058" s="4"/>
      <c r="G14058" s="4" t="s">
        <v>8209</v>
      </c>
      <c r="H14058" s="4" t="s">
        <v>8210</v>
      </c>
      <c r="I14058" s="4" t="s">
        <v>8211</v>
      </c>
      <c r="J14058" s="4"/>
      <c r="K14058" s="4"/>
    </row>
    <row r="14059" spans="1:11">
      <c r="A14059" s="1" t="str">
        <f>CONCATENATE(D14059,H14059," ",J14059," ",K14059,)</f>
        <v xml:space="preserve">sävellys  </v>
      </c>
      <c r="B14059" s="2" t="str">
        <f>CONCATENATE(C14059,G14059,"  ",I14059,"  ",E14059,"  ",F14059," "," ")</f>
        <v xml:space="preserve">nuot'tâ  nuotâ,  nuo'tâstâs    </v>
      </c>
      <c r="C14059" s="3" t="s">
        <v>15564</v>
      </c>
      <c r="D14059" s="4" t="s">
        <v>35542</v>
      </c>
      <c r="E14059" s="8" t="s">
        <v>35543</v>
      </c>
      <c r="F14059" s="4"/>
      <c r="G14059" s="4"/>
      <c r="H14059" s="4"/>
      <c r="I14059" s="4" t="s">
        <v>35544</v>
      </c>
      <c r="J14059" s="4"/>
      <c r="K14059" s="4"/>
    </row>
    <row r="14060" spans="1:11">
      <c r="A14060" s="1" t="str">
        <f>CONCATENATE(D14060,H14060," ",J14060," ",K14060,)</f>
        <v xml:space="preserve">sävelmä  </v>
      </c>
      <c r="B14060" s="2" t="str">
        <f>CONCATENATE(C14060,G14060,"  ",I14060,"  ",E14060,"  ",F14060," "," ")</f>
        <v xml:space="preserve">nuot'tâ  nuotâ,  čuo'jâlmâs    </v>
      </c>
      <c r="C14060" s="3" t="s">
        <v>15564</v>
      </c>
      <c r="D14060" s="4" t="s">
        <v>35545</v>
      </c>
      <c r="E14060" s="4" t="s">
        <v>35546</v>
      </c>
      <c r="F14060" s="4"/>
      <c r="G14060" s="4"/>
      <c r="H14060" s="4"/>
      <c r="I14060" s="4" t="s">
        <v>35544</v>
      </c>
      <c r="J14060" s="4"/>
      <c r="K14060" s="4"/>
    </row>
    <row r="14061" spans="1:11">
      <c r="A14061" s="1" t="str">
        <f>CONCATENATE(D14061,H14061," ",J14061," ",K14061,)</f>
        <v xml:space="preserve">säveltapailu  </v>
      </c>
      <c r="B14061" s="2" t="str">
        <f>CONCATENATE(C14061,G14061,"  ",I14061,"  ",E14061,"  ",F14061," "," ")</f>
        <v xml:space="preserve">nuot'tâtuáppum        </v>
      </c>
      <c r="C14061" s="3" t="s">
        <v>15564</v>
      </c>
      <c r="D14061" s="4" t="s">
        <v>35541</v>
      </c>
      <c r="E14061" s="4"/>
      <c r="F14061" s="4"/>
      <c r="G14061" s="4" t="s">
        <v>35547</v>
      </c>
      <c r="H14061" s="4" t="s">
        <v>35548</v>
      </c>
      <c r="I14061" s="4"/>
      <c r="J14061" s="4"/>
      <c r="K14061" s="4"/>
    </row>
    <row r="14062" spans="1:11">
      <c r="A14062" s="1" t="str">
        <f>CONCATENATE(D14062,H14062," ",J14062," ",K14062,)</f>
        <v xml:space="preserve">säveltäjä  </v>
      </c>
      <c r="B14062" s="2" t="str">
        <f>CONCATENATE(C14062,G14062,"  ",I14062,"  ",E14062,"  ",F14062," "," ")</f>
        <v xml:space="preserve">nyet'tejeijee,    nuo'tâsteijee, nuot'târähtee    </v>
      </c>
      <c r="C14062" s="3" t="s">
        <v>35549</v>
      </c>
      <c r="D14062" s="4" t="s">
        <v>35550</v>
      </c>
      <c r="E14062" s="8" t="s">
        <v>35551</v>
      </c>
      <c r="F14062" s="4"/>
      <c r="G14062" s="4"/>
      <c r="H14062" s="4"/>
      <c r="I14062" s="4"/>
      <c r="J14062" s="4"/>
      <c r="K14062" s="4"/>
    </row>
    <row r="14063" spans="1:11">
      <c r="A14063" s="1" t="str">
        <f>CONCATENATE(D14063,H14063," ",J14063," ",K14063,)</f>
        <v xml:space="preserve">säveltää  </v>
      </c>
      <c r="B14063" s="2" t="str">
        <f>CONCATENATE(C14063,G14063,"  ",I14063,"  ",E14063,"  ",F14063," "," ")</f>
        <v xml:space="preserve">nuot'tiđ  nuot'tiim nyet'tee      </v>
      </c>
      <c r="C14063" s="3" t="s">
        <v>35552</v>
      </c>
      <c r="D14063" s="4" t="s">
        <v>35553</v>
      </c>
      <c r="E14063" s="4"/>
      <c r="F14063" s="4"/>
      <c r="G14063" s="4"/>
      <c r="H14063" s="4"/>
      <c r="I14063" s="4" t="s">
        <v>35554</v>
      </c>
      <c r="J14063" s="4"/>
      <c r="K14063" s="4"/>
    </row>
    <row r="14064" spans="1:11">
      <c r="A14064" s="1" t="str">
        <f>CONCATENATE(D14064,H14064," ",J14064," ",K14064,)</f>
        <v xml:space="preserve">sävy  </v>
      </c>
      <c r="B14064" s="2" t="str">
        <f>CONCATENATE(C14064,G14064,"  ",I14064,"  ",E14064,"  ",F14064," "," ")</f>
        <v xml:space="preserve">(värin) ivne  iivne ~ i'vne,  ivnesuoivâ -suoi'vuu; (äänen) šuoŊâ šuoŋâ    </v>
      </c>
      <c r="C14064" s="14" t="s">
        <v>35555</v>
      </c>
      <c r="D14064" s="4" t="s">
        <v>35556</v>
      </c>
      <c r="E14064" s="4" t="s">
        <v>35557</v>
      </c>
      <c r="F14064" s="4"/>
      <c r="G14064" s="4"/>
      <c r="H14064" s="4"/>
      <c r="I14064" s="4" t="s">
        <v>35558</v>
      </c>
      <c r="J14064" s="4"/>
      <c r="K14064" s="4"/>
    </row>
    <row r="14065" spans="1:11">
      <c r="A14065" s="1" t="str">
        <f>CONCATENATE(D14065,H14065," ",J14065," ",K14065,)</f>
        <v xml:space="preserve">sävyisä  </v>
      </c>
      <c r="B14065" s="2" t="str">
        <f>CONCATENATE(C14065,G14065,"  ",I14065,"  ",E14065,"  ",F14065," "," ")</f>
        <v xml:space="preserve">sijvuu  # -s      </v>
      </c>
      <c r="C14065" s="3" t="s">
        <v>33332</v>
      </c>
      <c r="D14065" s="4" t="s">
        <v>35559</v>
      </c>
      <c r="E14065" s="4"/>
      <c r="F14065" s="4"/>
      <c r="G14065" s="4"/>
      <c r="H14065" s="4"/>
      <c r="I14065" s="4" t="s">
        <v>39</v>
      </c>
      <c r="J14065" s="4"/>
      <c r="K14065" s="4"/>
    </row>
    <row r="14066" spans="1:11">
      <c r="A14066" s="1" t="str">
        <f>CONCATENATE(D14066,H14066," ",J14066," ",K14066,)</f>
        <v xml:space="preserve">säyseä  </v>
      </c>
      <c r="B14066" s="2" t="str">
        <f>CONCATENATE(C14066,G14066,"  ",I14066,"  ",E14066,"  ",F14066," "," ")</f>
        <v xml:space="preserve">jo'skisluá'ndusâš  -luá'ndusii      </v>
      </c>
      <c r="C14066" s="8" t="s">
        <v>35560</v>
      </c>
      <c r="D14066" s="4" t="s">
        <v>35561</v>
      </c>
      <c r="E14066" s="4"/>
      <c r="F14066" s="4"/>
      <c r="G14066" s="4" t="s">
        <v>35562</v>
      </c>
      <c r="H14066" s="4"/>
      <c r="I14066" s="6" t="s">
        <v>35563</v>
      </c>
      <c r="J14066" s="4"/>
      <c r="K14066" s="4"/>
    </row>
    <row r="14067" spans="1:11">
      <c r="A14067" s="1" t="str">
        <f>CONCATENATE(D14067,H14067," ",J14067," ",K14067,)</f>
        <v xml:space="preserve">sää  </v>
      </c>
      <c r="B14067" s="2" t="str">
        <f>CONCATENATE(C14067,G14067,"  ",I14067,"  ",E14067,"  ",F14067," "," ")</f>
        <v xml:space="preserve">šoŋŋâ  šooŋâ;  (jhk tarkoitukseen sopiva) jergâ jeergâ, šeigi šeeigi; (kaunis) šoŋŋâheivi, šie'všoŋŋâ -šooŋâ; (aurinkoinen, selkeä) vuá'rádâh vuá'ráduv; (kesäinen) kiä'Sádâh~kiä'Sáduh kiä'Sáduv; (kirkas) šiä'Rádâh šiä'Ráduv, čuáv'gádâh čuáv'gáduv, čuo'Vâdâs; (leuto) li'hmádoh li'hmáduv; (kuiva) ko'škáduh ko'škáduv; (kuiva, kuuma ja pitkäkestoinen) juá'ráduh juá'ráduv; (helteinen) puá'ldáttâh puá'ldáttuv; (kuiva ja tuulinen jolloin syntyy helposti maasto- t. metsäpaloja) iŋádâh iŋáduv; (märkä) njuá'skáduh njuá'skáduv; (tuulinen t. kylmä, kun hyttyset eivät lennä) jááldus # já'ldus; (heikkotuulinen) luáž'ži luáži; (talvinen) tá'lvádâh tá'lváduv; (suojasää) njäbbi njääbi; (märkä, sohjoinen suojasää talvella) kolgonjäbbi -njääbi; (kylmä keväällä t. kevättalvella) kuostâ kuos'tuu; (jolloin rannat jäätyvät) tuuršalm turšalm; (jäkälän nostamiseen sopiva kostea keli t. sää) jäViljergâ -jeergâ;  (pitää säitä) anneeđ (+akk.); (pitää sateita) anneeđ oorvijd; (pitää lauhoja säitä) anneeđ pivvâl; (tulla kylmä sää keväällä t. kevättalvella) kuos'tâdiđ; (nostaa huono sää esim. rajuilma, pyry, myrsky, sade) nuás'tiđ nuástám; (olla sään, tav. huonon sään enteenä taivaan valoilmiöistä esim. revontulista, kuun t. auringon sapesta) aittâlâstiđ aittâlâst  </v>
      </c>
      <c r="C14067" s="3" t="s">
        <v>27635</v>
      </c>
      <c r="D14067" s="4" t="s">
        <v>4930</v>
      </c>
      <c r="E14067" s="4" t="s">
        <v>35564</v>
      </c>
      <c r="F14067" s="4" t="s">
        <v>35565</v>
      </c>
      <c r="G14067" s="4"/>
      <c r="H14067" s="4"/>
      <c r="I14067" s="4" t="s">
        <v>35566</v>
      </c>
      <c r="J14067" s="4"/>
      <c r="K14067" s="4"/>
    </row>
    <row r="14068" spans="1:11">
      <c r="A14068" s="1" t="str">
        <f>CONCATENATE(D14068,H14068," ",J14068," ",K14068,)</f>
        <v xml:space="preserve">säädellä  </v>
      </c>
      <c r="B14068" s="2" t="str">
        <f>CONCATENATE(C14068,G14068,"  ",I14068,"  ",E14068,"  ",F14068," "," ")</f>
        <v xml:space="preserve">heiviittâllâđ  heiviittâlâm,  mudágistiđ    </v>
      </c>
      <c r="C14068" s="3" t="s">
        <v>35567</v>
      </c>
      <c r="D14068" s="4" t="s">
        <v>35568</v>
      </c>
      <c r="E14068" s="4" t="s">
        <v>35569</v>
      </c>
      <c r="F14068" s="4"/>
      <c r="G14068" s="4"/>
      <c r="H14068" s="4"/>
      <c r="I14068" s="4" t="s">
        <v>35570</v>
      </c>
      <c r="J14068" s="4"/>
      <c r="K14068" s="4"/>
    </row>
    <row r="14069" spans="1:11">
      <c r="A14069" s="1" t="str">
        <f>CONCATENATE(D14069,H14069," ",J14069," ",K14069,)</f>
        <v xml:space="preserve">säädin  </v>
      </c>
      <c r="B14069" s="2" t="str">
        <f>CONCATENATE(C14069,G14069,"  ",I14069,"  ",E14069,"  ",F14069," "," ")</f>
        <v xml:space="preserve">regulaattor        </v>
      </c>
      <c r="C14069" s="8" t="s">
        <v>35571</v>
      </c>
      <c r="D14069" s="4" t="s">
        <v>12993</v>
      </c>
      <c r="E14069" s="4"/>
      <c r="F14069" s="4"/>
      <c r="G14069" s="4"/>
      <c r="H14069" s="4"/>
      <c r="I14069" s="4"/>
      <c r="J14069" s="4"/>
      <c r="K14069" s="4"/>
    </row>
    <row r="14070" spans="1:11">
      <c r="A14070" s="1" t="str">
        <f>CONCATENATE(D14070,H14070," ",J14070," ",K14070,)</f>
        <v xml:space="preserve">säädytön  </v>
      </c>
      <c r="B14070" s="2" t="str">
        <f>CONCATENATE(C14070,G14070,"  ",I14070,"  ",E14070,"  ",F14070," "," ")</f>
        <v xml:space="preserve">siä'đuttem  # siä'đuttes ~ siä'đuttemes,  nyes'ki nyeski # nye'skis    </v>
      </c>
      <c r="C14070" s="3" t="s">
        <v>35572</v>
      </c>
      <c r="D14070" s="4" t="s">
        <v>35573</v>
      </c>
      <c r="E14070" s="4" t="s">
        <v>35574</v>
      </c>
      <c r="F14070" s="4"/>
      <c r="G14070" s="4"/>
      <c r="H14070" s="4"/>
      <c r="I14070" s="4" t="s">
        <v>35575</v>
      </c>
      <c r="J14070" s="4"/>
      <c r="K14070" s="4"/>
    </row>
    <row r="14071" spans="1:11">
      <c r="A14071" s="1" t="str">
        <f>CONCATENATE(D14071,H14071," ",J14071," ",K14071,)</f>
        <v xml:space="preserve">säädös  </v>
      </c>
      <c r="B14071" s="2" t="str">
        <f>CONCATENATE(C14071,G14071,"  ",I14071,"  ",E14071,"  ",F14071," "," ")</f>
        <v xml:space="preserve">asâttâs,    siäđus siättus    </v>
      </c>
      <c r="C14071" s="3" t="s">
        <v>35576</v>
      </c>
      <c r="D14071" s="4" t="s">
        <v>35577</v>
      </c>
      <c r="E14071" s="8" t="s">
        <v>35578</v>
      </c>
      <c r="F14071" s="4"/>
      <c r="G14071" s="4"/>
      <c r="H14071" s="4"/>
      <c r="I14071" s="4"/>
      <c r="J14071" s="4"/>
      <c r="K14071" s="4"/>
    </row>
    <row r="14072" spans="1:11">
      <c r="A14072" s="1" t="str">
        <f>CONCATENATE(D14072,H14072," ",J14072," ",K14072,)</f>
        <v xml:space="preserve">sääennuste  </v>
      </c>
      <c r="B14072" s="2" t="str">
        <f>CONCATENATE(C14072,G14072,"  ",I14072,"  ",E14072,"  ",F14072," "," ")</f>
        <v xml:space="preserve">šoŋŋâennustâs        </v>
      </c>
      <c r="C14072" s="3" t="s">
        <v>27635</v>
      </c>
      <c r="D14072" s="4" t="s">
        <v>4930</v>
      </c>
      <c r="E14072" s="4"/>
      <c r="F14072" s="4"/>
      <c r="G14072" s="4" t="s">
        <v>3449</v>
      </c>
      <c r="H14072" s="4" t="s">
        <v>3450</v>
      </c>
      <c r="I14072" s="4"/>
      <c r="J14072" s="4"/>
      <c r="K14072" s="4"/>
    </row>
    <row r="14073" spans="1:11">
      <c r="A14073" s="1" t="str">
        <f>CONCATENATE(D14073,H14073," ",J14073," ",K14073,)</f>
        <v xml:space="preserve">sääkartta  </v>
      </c>
      <c r="B14073" s="2" t="str">
        <f>CONCATENATE(C14073,G14073,"  ",I14073,"  ",E14073,"  ",F14073," "," ")</f>
        <v xml:space="preserve">šoŋŋâkárttá  -kártá      </v>
      </c>
      <c r="C14073" s="3" t="s">
        <v>27635</v>
      </c>
      <c r="D14073" s="4" t="s">
        <v>4930</v>
      </c>
      <c r="E14073" s="4"/>
      <c r="F14073" s="4"/>
      <c r="G14073" s="4" t="s">
        <v>12571</v>
      </c>
      <c r="H14073" s="4" t="s">
        <v>12572</v>
      </c>
      <c r="I14073" s="6" t="s">
        <v>35579</v>
      </c>
      <c r="J14073" s="4"/>
      <c r="K14073" s="4"/>
    </row>
    <row r="14074" spans="1:11">
      <c r="A14074" s="1" t="str">
        <f>CONCATENATE(D14074,H14074," ",J14074," ",K14074,)</f>
        <v>sääksi  Pandion haliaetus</v>
      </c>
      <c r="B14074" s="2" t="str">
        <f>CONCATENATE(C14074,G14074,"  ",I14074,"  ",E14074,"  ",F14074," "," ")</f>
        <v xml:space="preserve">čieh'čâ  čievčâ      </v>
      </c>
      <c r="C14074" s="3" t="s">
        <v>11821</v>
      </c>
      <c r="D14074" s="4" t="s">
        <v>35580</v>
      </c>
      <c r="E14074" s="4"/>
      <c r="F14074" s="4"/>
      <c r="G14074" s="4"/>
      <c r="H14074" s="4"/>
      <c r="I14074" s="4" t="s">
        <v>11822</v>
      </c>
      <c r="J14074" s="4"/>
      <c r="K14074" s="4" t="s">
        <v>11823</v>
      </c>
    </row>
    <row r="14075" spans="1:11">
      <c r="A14075" s="1" t="str">
        <f>CONCATENATE(D14075,H14075," ",J14075," ",K14075,)</f>
        <v xml:space="preserve">sääli  </v>
      </c>
      <c r="B14075" s="2" t="str">
        <f>CONCATENATE(C14075,G14075,"  ",I14075,"  ",E14075,"  ",F14075," "," ")</f>
        <v xml:space="preserve">šaaLi  šaali,  šaaLu šaalu, skááđá    </v>
      </c>
      <c r="C14075" s="3" t="s">
        <v>35581</v>
      </c>
      <c r="D14075" s="4" t="s">
        <v>9544</v>
      </c>
      <c r="E14075" s="4" t="s">
        <v>35582</v>
      </c>
      <c r="F14075" s="4"/>
      <c r="G14075" s="4"/>
      <c r="H14075" s="4"/>
      <c r="I14075" s="4" t="s">
        <v>35583</v>
      </c>
      <c r="J14075" s="4"/>
      <c r="K14075" s="4"/>
    </row>
    <row r="14076" spans="1:11">
      <c r="A14076" s="1" t="str">
        <f>CONCATENATE(D14076,H14076," ",J14076," ",K14076,)</f>
        <v xml:space="preserve">säälimätön  </v>
      </c>
      <c r="B14076" s="2" t="str">
        <f>CONCATENATE(C14076,G14076,"  ",I14076,"  ",E14076,"  ",F14076," "," ")</f>
        <v xml:space="preserve">ármuttem        </v>
      </c>
      <c r="C14076" s="3" t="s">
        <v>1965</v>
      </c>
      <c r="D14076" s="4" t="s">
        <v>35584</v>
      </c>
      <c r="E14076" s="4"/>
      <c r="F14076" s="4"/>
      <c r="G14076" s="4"/>
      <c r="H14076" s="4"/>
      <c r="I14076" s="4"/>
      <c r="J14076" s="4"/>
      <c r="K14076" s="4"/>
    </row>
    <row r="14077" spans="1:11">
      <c r="A14077" s="1" t="str">
        <f>CONCATENATE(D14077,H14077," ",J14077," ",K14077,)</f>
        <v xml:space="preserve">sääliä  </v>
      </c>
      <c r="B14077" s="2" t="str">
        <f>CONCATENATE(C14077,G14077,"  ",I14077,"  ",E14077,"  ",F14077," "," ")</f>
        <v xml:space="preserve">šalligâššâđ,    šallišiđ    </v>
      </c>
      <c r="C14077" s="3" t="s">
        <v>35585</v>
      </c>
      <c r="D14077" s="4" t="s">
        <v>35586</v>
      </c>
      <c r="E14077" s="4" t="s">
        <v>35587</v>
      </c>
      <c r="F14077" s="4"/>
      <c r="G14077" s="4"/>
      <c r="H14077" s="4"/>
      <c r="I14077" s="4"/>
      <c r="J14077" s="4"/>
      <c r="K14077" s="4"/>
    </row>
    <row r="14078" spans="1:11">
      <c r="A14078" s="1" t="str">
        <f>CONCATENATE(D14078,H14078," ",J14078," ",K14078,)</f>
        <v xml:space="preserve">säämuuttaja  </v>
      </c>
      <c r="B14078" s="2" t="str">
        <f>CONCATENATE(C14078,G14078,"  ",I14078,"  ",E14078,"  ",F14078," "," ")</f>
        <v xml:space="preserve">šoŋŋâvärrejeijee        </v>
      </c>
      <c r="C14078" s="3" t="s">
        <v>27635</v>
      </c>
      <c r="D14078" s="4" t="s">
        <v>4930</v>
      </c>
      <c r="E14078" s="4"/>
      <c r="F14078" s="4"/>
      <c r="G14078" s="4" t="s">
        <v>21530</v>
      </c>
      <c r="H14078" s="4" t="s">
        <v>21531</v>
      </c>
      <c r="I14078" s="4"/>
      <c r="J14078" s="4"/>
      <c r="K14078" s="4"/>
    </row>
    <row r="14079" spans="1:11">
      <c r="A14079" s="16" t="str">
        <f>CONCATENATE(D14079,H14079," ",J14079," ",K14079,)</f>
        <v xml:space="preserve">säännöllinen  </v>
      </c>
      <c r="B14079" s="15" t="str">
        <f>CONCATENATE(C14079,G14079,"  ",I14079,"  ",E14079,"  ",F14079," "," ")</f>
        <v xml:space="preserve">(säännönmukainen) njuo'lgâduslâš  njuo'lgâduslii;  (syklisesti toistuva) kiä'rdulâš kiä'rdulii; (tasavälein oleva t. tapahtuva) meRikoskâsâš -koskâsii    </v>
      </c>
      <c r="C14079" s="24" t="s">
        <v>35588</v>
      </c>
      <c r="D14079" s="13" t="s">
        <v>3636</v>
      </c>
      <c r="E14079" s="13" t="s">
        <v>35589</v>
      </c>
      <c r="F14079" s="13"/>
      <c r="G14079" s="13"/>
      <c r="H14079" s="13"/>
      <c r="I14079" s="13" t="s">
        <v>35590</v>
      </c>
      <c r="J14079" s="13"/>
      <c r="K14079" s="13"/>
    </row>
    <row r="14080" spans="1:11">
      <c r="A14080" s="1" t="str">
        <f>CONCATENATE(D14080,H14080," ",J14080," ",K14080,)</f>
        <v>säännöstellä  (vesistöä)</v>
      </c>
      <c r="B14080" s="2" t="str">
        <f>CONCATENATE(C14080,G14080,"  ",I14080,"  ",E14080,"  ",F14080," "," ")</f>
        <v xml:space="preserve">tulvâdiđ  tulvâd      </v>
      </c>
      <c r="C14080" s="3" t="s">
        <v>35591</v>
      </c>
      <c r="D14080" s="4" t="s">
        <v>35592</v>
      </c>
      <c r="E14080" s="4"/>
      <c r="F14080" s="4"/>
      <c r="G14080" s="4"/>
      <c r="H14080" s="4"/>
      <c r="I14080" s="4" t="s">
        <v>35593</v>
      </c>
      <c r="J14080" s="4"/>
      <c r="K14080" s="4" t="s">
        <v>35594</v>
      </c>
    </row>
    <row r="14081" spans="1:11">
      <c r="A14081" s="1" t="str">
        <f>CONCATENATE(D14081,H14081," ",J14081," ",K14081,)</f>
        <v>säännöstely  (veden)</v>
      </c>
      <c r="B14081" s="2" t="str">
        <f>CONCATENATE(C14081,G14081,"  ",I14081,"  ",E14081,"  ",F14081," "," ")</f>
        <v xml:space="preserve">tulvâdem        </v>
      </c>
      <c r="C14081" s="8" t="s">
        <v>35595</v>
      </c>
      <c r="D14081" s="4" t="s">
        <v>35596</v>
      </c>
      <c r="E14081" s="4"/>
      <c r="F14081" s="4"/>
      <c r="G14081" s="4"/>
      <c r="H14081" s="4"/>
      <c r="I14081" s="4"/>
      <c r="J14081" s="4"/>
      <c r="K14081" s="4" t="s">
        <v>35597</v>
      </c>
    </row>
    <row r="14082" spans="1:11">
      <c r="A14082" s="1" t="str">
        <f>CONCATENATE(D14082,H14082," ",J14082," ",K14082,)</f>
        <v xml:space="preserve">sääntely  </v>
      </c>
      <c r="B14082" s="2" t="str">
        <f>CONCATENATE(C14082,G14082,"  ",I14082,"  ",E14082,"  ",F14082," "," ")</f>
        <v xml:space="preserve">hei'viittâllâm        </v>
      </c>
      <c r="C14082" s="8" t="s">
        <v>35598</v>
      </c>
      <c r="D14082" s="4" t="s">
        <v>35599</v>
      </c>
      <c r="E14082" s="4"/>
      <c r="F14082" s="4"/>
      <c r="G14082" s="4"/>
      <c r="H14082" s="4"/>
      <c r="I14082" s="4"/>
      <c r="J14082" s="4"/>
      <c r="K14082" s="4"/>
    </row>
    <row r="14083" spans="1:11">
      <c r="A14083" s="1" t="str">
        <f>CONCATENATE(D14083,H14083," ",J14083," ",K14083,)</f>
        <v xml:space="preserve">sääntö  </v>
      </c>
      <c r="B14083" s="2" t="str">
        <f>CONCATENATE(C14083,G14083,"  ",I14083,"  ",E14083,"  ",F14083," "," ")</f>
        <v xml:space="preserve">njuo'lgâdus,    oordel, ki'rjálâš miä'Rádâs    </v>
      </c>
      <c r="C14083" s="3" t="s">
        <v>35600</v>
      </c>
      <c r="D14083" s="4" t="s">
        <v>10012</v>
      </c>
      <c r="E14083" s="4" t="s">
        <v>35601</v>
      </c>
      <c r="F14083" s="4"/>
      <c r="G14083" s="4"/>
      <c r="H14083" s="4"/>
      <c r="I14083" s="4"/>
      <c r="J14083" s="4"/>
      <c r="K14083" s="4"/>
    </row>
    <row r="14084" spans="1:11">
      <c r="A14084" s="1" t="str">
        <f>CONCATENATE(D14084,H14084," ",J14084," ",K14084,)</f>
        <v>sääret  (mon.)</v>
      </c>
      <c r="B14084" s="2" t="str">
        <f>CONCATENATE(C14084,G14084,"  ",I14084,"  ",E14084,"  ",F14084," "," ")</f>
        <v xml:space="preserve">riččá  ričá      </v>
      </c>
      <c r="C14084" s="3" t="s">
        <v>4571</v>
      </c>
      <c r="D14084" s="4" t="s">
        <v>35602</v>
      </c>
      <c r="E14084" s="4"/>
      <c r="F14084" s="4"/>
      <c r="G14084" s="4"/>
      <c r="H14084" s="4"/>
      <c r="I14084" s="4" t="s">
        <v>4573</v>
      </c>
      <c r="J14084" s="4"/>
      <c r="K14084" s="4" t="s">
        <v>101</v>
      </c>
    </row>
    <row r="14085" spans="1:11">
      <c r="A14085" s="1" t="str">
        <f>CONCATENATE(D14085,H14085," ",J14085," ",K14085,)</f>
        <v xml:space="preserve">säärilihas  </v>
      </c>
      <c r="B14085" s="2" t="str">
        <f>CONCATENATE(C14085,G14085,"  ",I14085,"  ",E14085,"  ",F14085," "," ")</f>
        <v xml:space="preserve">čuož'žâmâs-~čuáž'žumâstekki  -teehi      </v>
      </c>
      <c r="C14085" s="3" t="s">
        <v>35603</v>
      </c>
      <c r="D14085" s="4" t="s">
        <v>35604</v>
      </c>
      <c r="E14085" s="4"/>
      <c r="F14085" s="4"/>
      <c r="G14085" s="4" t="s">
        <v>3553</v>
      </c>
      <c r="H14085" s="4" t="s">
        <v>3554</v>
      </c>
      <c r="I14085" s="4" t="s">
        <v>3555</v>
      </c>
      <c r="J14085" s="4"/>
      <c r="K14085" s="4"/>
    </row>
    <row r="14086" spans="1:11">
      <c r="A14086" s="1" t="str">
        <f>CONCATENATE(D14086,H14086," ",J14086," ",K14086,)</f>
        <v>sääriluu  (porolla t. ihmisellä)</v>
      </c>
      <c r="B14086" s="2" t="str">
        <f>CONCATENATE(C14086,G14086,"  ",I14086,"  ",E14086,"  ",F14086," "," ")</f>
        <v xml:space="preserve">čuož'žâmâs~čuáž'žumâs        </v>
      </c>
      <c r="C14086" s="3" t="s">
        <v>35605</v>
      </c>
      <c r="D14086" s="4" t="s">
        <v>35604</v>
      </c>
      <c r="E14086" s="4"/>
      <c r="F14086" s="4"/>
      <c r="G14086" s="4"/>
      <c r="H14086" s="4" t="s">
        <v>5062</v>
      </c>
      <c r="I14086" s="4"/>
      <c r="J14086" s="4"/>
      <c r="K14086" s="4" t="s">
        <v>35606</v>
      </c>
    </row>
    <row r="14087" spans="1:11">
      <c r="A14087" s="1" t="str">
        <f>CONCATENATE(D14087,H14087," ",J14087," ",K14087,)</f>
        <v>sääskentoukka  Nematocera</v>
      </c>
      <c r="B14087" s="2" t="str">
        <f>CONCATENATE(C14087,G14087,"  ",I14087,"  ",E14087,"  ",F14087," "," ")</f>
        <v xml:space="preserve">sahe  saVe      </v>
      </c>
      <c r="C14087" s="3" t="s">
        <v>28176</v>
      </c>
      <c r="D14087" s="4" t="s">
        <v>35607</v>
      </c>
      <c r="E14087" s="4"/>
      <c r="F14087" s="4"/>
      <c r="G14087" s="4"/>
      <c r="H14087" s="4" t="s">
        <v>28178</v>
      </c>
      <c r="I14087" s="4" t="s">
        <v>28179</v>
      </c>
      <c r="J14087" s="4"/>
      <c r="K14087" s="4" t="s">
        <v>35608</v>
      </c>
    </row>
    <row r="14088" spans="1:11">
      <c r="A14088" s="1" t="str">
        <f>CONCATENATE(D14088,H14088," ",J14088," ",K14088,)</f>
        <v xml:space="preserve">sääski  </v>
      </c>
      <c r="B14088" s="2" t="str">
        <f>CONCATENATE(C14088,G14088,"  ",I14088,"  ",E14088,"  ",F14088," "," ")</f>
        <v xml:space="preserve">čuoš'kâ  čuoškâ;    (kevään ensimmäiset sääsket) njuNečuoš'kâ -čuoškâ  </v>
      </c>
      <c r="C14088" s="3" t="s">
        <v>5204</v>
      </c>
      <c r="D14088" s="4" t="s">
        <v>5205</v>
      </c>
      <c r="E14088" s="4"/>
      <c r="F14088" s="4" t="s">
        <v>35609</v>
      </c>
      <c r="G14088" s="4"/>
      <c r="H14088" s="4"/>
      <c r="I14088" s="4" t="s">
        <v>7930</v>
      </c>
      <c r="J14088" s="4"/>
      <c r="K14088" s="4"/>
    </row>
    <row r="14089" spans="1:11">
      <c r="A14089" s="1" t="str">
        <f>CONCATENATE(D14089,H14089," ",J14089," ",K14089,)</f>
        <v xml:space="preserve">sääskiaika  </v>
      </c>
      <c r="B14089" s="2" t="str">
        <f>CONCATENATE(C14089,G14089,"  ",I14089,"  ",E14089,"  ",F14089," "," ")</f>
        <v xml:space="preserve">čuoš'kâäigi  -ääigi      </v>
      </c>
      <c r="C14089" s="3" t="s">
        <v>5204</v>
      </c>
      <c r="D14089" s="4" t="s">
        <v>5205</v>
      </c>
      <c r="E14089" s="4"/>
      <c r="F14089" s="4"/>
      <c r="G14089" s="4" t="s">
        <v>494</v>
      </c>
      <c r="H14089" s="4" t="s">
        <v>491</v>
      </c>
      <c r="I14089" s="4" t="s">
        <v>2436</v>
      </c>
      <c r="J14089" s="4"/>
      <c r="K14089" s="4"/>
    </row>
    <row r="14090" spans="1:11">
      <c r="A14090" s="1" t="str">
        <f>CONCATENATE(D14090,H14090," ",J14090," ",K14090,)</f>
        <v xml:space="preserve">sääskilakki  </v>
      </c>
      <c r="B14090" s="2" t="str">
        <f>CONCATENATE(C14090,G14090,"  ",I14090,"  ",E14090,"  ",F14090," "," ")</f>
        <v xml:space="preserve">čuoš'kkappeer        </v>
      </c>
      <c r="C14090" s="3" t="s">
        <v>35610</v>
      </c>
      <c r="D14090" s="4" t="s">
        <v>5205</v>
      </c>
      <c r="E14090" s="4"/>
      <c r="F14090" s="4"/>
      <c r="G14090" s="4" t="s">
        <v>1477</v>
      </c>
      <c r="H14090" s="4" t="s">
        <v>12603</v>
      </c>
      <c r="I14090" s="4"/>
      <c r="J14090" s="4"/>
      <c r="K14090" s="4"/>
    </row>
    <row r="14091" spans="1:11">
      <c r="A14091" s="1" t="str">
        <f>CONCATENATE(D14091,H14091," ",J14091," ",K14091,)</f>
        <v xml:space="preserve">sääskinen  </v>
      </c>
      <c r="B14091" s="2" t="str">
        <f>CONCATENATE(C14091,G14091,"  ",I14091,"  ",E14091,"  ",F14091," "," ")</f>
        <v xml:space="preserve">čuoš'kii  #-s      </v>
      </c>
      <c r="C14091" s="3" t="s">
        <v>35611</v>
      </c>
      <c r="D14091" s="4" t="s">
        <v>35612</v>
      </c>
      <c r="E14091" s="4"/>
      <c r="F14091" s="4"/>
      <c r="G14091" s="4"/>
      <c r="H14091" s="4"/>
      <c r="I14091" s="4" t="s">
        <v>4928</v>
      </c>
      <c r="J14091" s="4"/>
      <c r="K14091" s="4"/>
    </row>
    <row r="14092" spans="1:11">
      <c r="A14092" s="1" t="str">
        <f>CONCATENATE(D14092,H14092," ",J14092," ",K14092,)</f>
        <v xml:space="preserve">sääskisavu  </v>
      </c>
      <c r="B14092" s="2" t="str">
        <f>CONCATENATE(C14092,G14092,"  ",I14092,"  ",E14092,"  ",F14092," "," ")</f>
        <v xml:space="preserve">čuoš'kâsuovâs  -suovvâs      </v>
      </c>
      <c r="C14092" s="3" t="s">
        <v>5204</v>
      </c>
      <c r="D14092" s="4" t="s">
        <v>5205</v>
      </c>
      <c r="E14092" s="4"/>
      <c r="F14092" s="4"/>
      <c r="G14092" s="4" t="s">
        <v>35613</v>
      </c>
      <c r="H14092" s="4" t="s">
        <v>32697</v>
      </c>
      <c r="I14092" s="4" t="s">
        <v>35614</v>
      </c>
      <c r="J14092" s="4"/>
      <c r="K14092" s="4"/>
    </row>
    <row r="14093" spans="1:11">
      <c r="A14093" s="1" t="str">
        <f>CONCATENATE(D14093,H14093," ",J14093," ",K14093,)</f>
        <v xml:space="preserve">säästyä  </v>
      </c>
      <c r="B14093" s="2" t="str">
        <f>CONCATENATE(C14093,G14093,"  ",I14093,"  ",E14093,"  ",F14093," "," ")</f>
        <v xml:space="preserve">šeštuđ  šeštuum šiäš'too      </v>
      </c>
      <c r="C14093" s="3" t="s">
        <v>35615</v>
      </c>
      <c r="D14093" s="4" t="s">
        <v>35616</v>
      </c>
      <c r="E14093" s="4"/>
      <c r="F14093" s="4"/>
      <c r="G14093" s="4"/>
      <c r="H14093" s="4"/>
      <c r="I14093" s="4" t="s">
        <v>35617</v>
      </c>
      <c r="J14093" s="4"/>
      <c r="K14093" s="4"/>
    </row>
    <row r="14094" spans="1:11">
      <c r="A14094" s="1" t="str">
        <f>CONCATENATE(D14094,H14094," ",J14094," ",K14094,)</f>
        <v xml:space="preserve">säästäminen  </v>
      </c>
      <c r="B14094" s="2" t="str">
        <f>CONCATENATE(C14094,G14094,"  ",I14094,"  ",E14094,"  ",F14094," "," ")</f>
        <v xml:space="preserve">šeštim        </v>
      </c>
      <c r="C14094" s="3" t="s">
        <v>35618</v>
      </c>
      <c r="D14094" s="4" t="s">
        <v>35619</v>
      </c>
      <c r="E14094" s="4"/>
      <c r="F14094" s="4"/>
      <c r="G14094" s="4"/>
      <c r="H14094" s="4"/>
      <c r="I14094" s="4"/>
      <c r="J14094" s="4"/>
      <c r="K14094" s="4"/>
    </row>
    <row r="14095" spans="1:11">
      <c r="A14095" s="1" t="str">
        <f>CONCATENATE(D14095,H14095," ",J14095," ",K14095,)</f>
        <v xml:space="preserve">säästäväinen  </v>
      </c>
      <c r="B14095" s="2" t="str">
        <f>CONCATENATE(C14095,G14095,"  ",I14095,"  ",E14095,"  ",F14095," "," ")</f>
        <v xml:space="preserve">šeštee  # -s,  šiäš'tálâs; (liian, saita) häänis ~ hänes háánnás # hänis~hänes, säiđi sääiđi # sáiđáá, käcci kääci # käcis, tiivâs tiivvâs    </v>
      </c>
      <c r="C14095" s="3" t="s">
        <v>24919</v>
      </c>
      <c r="D14095" s="4" t="s">
        <v>35620</v>
      </c>
      <c r="E14095" s="4" t="s">
        <v>35621</v>
      </c>
      <c r="F14095" s="4"/>
      <c r="G14095" s="4"/>
      <c r="H14095" s="4"/>
      <c r="I14095" s="4" t="s">
        <v>2557</v>
      </c>
      <c r="J14095" s="4"/>
      <c r="K14095" s="4"/>
    </row>
    <row r="14096" spans="1:11">
      <c r="A14096" s="1" t="str">
        <f>CONCATENATE(D14096,H14096," ",J14096," ",K14096,)</f>
        <v xml:space="preserve">säästäväisyys  </v>
      </c>
      <c r="B14096" s="2" t="str">
        <f>CONCATENATE(C14096,G14096,"  ",I14096,"  ",E14096,"  ",F14096," "," ")</f>
        <v xml:space="preserve">šešteevuotâ  šešteevuođâ;  (liiallinen, saituus) hänisvuotâ -vuođâ    </v>
      </c>
      <c r="C14096" s="3" t="s">
        <v>35622</v>
      </c>
      <c r="D14096" s="4" t="s">
        <v>35623</v>
      </c>
      <c r="E14096" s="4" t="s">
        <v>35624</v>
      </c>
      <c r="F14096" s="4"/>
      <c r="G14096" s="4"/>
      <c r="H14096" s="4"/>
      <c r="I14096" s="4" t="s">
        <v>35625</v>
      </c>
      <c r="J14096" s="4"/>
      <c r="K14096" s="4"/>
    </row>
    <row r="14097" spans="1:11">
      <c r="A14097" s="1" t="str">
        <f>CONCATENATE(D14097,H14097," ",J14097," ",K14097,)</f>
        <v xml:space="preserve">säästää  </v>
      </c>
      <c r="B14097" s="2" t="str">
        <f>CONCATENATE(C14097,G14097,"  ",I14097,"  ",E14097,"  ",F14097," "," ")</f>
        <v xml:space="preserve">šeštiđ  šiäštám      </v>
      </c>
      <c r="C14097" s="3" t="s">
        <v>35626</v>
      </c>
      <c r="D14097" s="4" t="s">
        <v>35627</v>
      </c>
      <c r="E14097" s="4"/>
      <c r="F14097" s="4"/>
      <c r="G14097" s="4"/>
      <c r="H14097" s="4"/>
      <c r="I14097" s="4" t="s">
        <v>35628</v>
      </c>
      <c r="J14097" s="4"/>
      <c r="K14097" s="4"/>
    </row>
    <row r="14098" spans="1:11">
      <c r="A14098" s="1" t="str">
        <f>CONCATENATE(D14098,H14098," ",J14098," ",K14098,)</f>
        <v xml:space="preserve">säästö  </v>
      </c>
      <c r="B14098" s="2" t="str">
        <f>CONCATENATE(C14098,G14098,"  ",I14098,"  ",E14098,"  ",F14098," "," ")</f>
        <v xml:space="preserve">šiäš'tu  šiäštu      </v>
      </c>
      <c r="C14098" s="3" t="s">
        <v>35629</v>
      </c>
      <c r="D14098" s="4" t="s">
        <v>35630</v>
      </c>
      <c r="E14098" s="4"/>
      <c r="F14098" s="4"/>
      <c r="G14098" s="4"/>
      <c r="H14098" s="4"/>
      <c r="I14098" s="4" t="s">
        <v>35631</v>
      </c>
      <c r="J14098" s="4"/>
      <c r="K14098" s="4"/>
    </row>
    <row r="14099" spans="1:11">
      <c r="A14099" s="1" t="str">
        <f>CONCATENATE(D14099,H14099," ",J14099," ",K14099,)</f>
        <v>säästöt  (mon.)</v>
      </c>
      <c r="B14099" s="2" t="str">
        <f>CONCATENATE(C14099,G14099,"  ",I14099,"  ",E14099,"  ",F14099," "," ")</f>
        <v xml:space="preserve">šiäštuh  (mon.),  orrooruuđah (mon.)    </v>
      </c>
      <c r="C14099" s="3" t="s">
        <v>35632</v>
      </c>
      <c r="D14099" s="4" t="s">
        <v>35633</v>
      </c>
      <c r="E14099" s="4" t="s">
        <v>35634</v>
      </c>
      <c r="F14099" s="4"/>
      <c r="G14099" s="4"/>
      <c r="H14099" s="4"/>
      <c r="I14099" s="4" t="s">
        <v>1488</v>
      </c>
      <c r="J14099" s="4"/>
      <c r="K14099" s="4" t="s">
        <v>101</v>
      </c>
    </row>
    <row r="14100" spans="1:11">
      <c r="A14100" s="1" t="str">
        <f>CONCATENATE(D14100,H14100," ",J14100," ",K14100,)</f>
        <v xml:space="preserve">säästötili  </v>
      </c>
      <c r="B14100" s="2" t="str">
        <f>CONCATENATE(C14100,G14100,"  ",I14100,"  ",E14100,"  ",F14100," "," ")</f>
        <v xml:space="preserve">šiäš'tutili        </v>
      </c>
      <c r="C14100" s="3" t="s">
        <v>35629</v>
      </c>
      <c r="D14100" s="4" t="s">
        <v>35630</v>
      </c>
      <c r="E14100" s="4"/>
      <c r="F14100" s="4"/>
      <c r="G14100" s="4" t="s">
        <v>26276</v>
      </c>
      <c r="H14100" s="4" t="s">
        <v>26276</v>
      </c>
      <c r="I14100" s="4"/>
      <c r="J14100" s="4"/>
      <c r="K14100" s="4"/>
    </row>
    <row r="14101" spans="1:11">
      <c r="A14101" s="1" t="str">
        <f>CONCATENATE(D14101,H14101," ",J14101," ",K14101,)</f>
        <v xml:space="preserve">säätiedotus  </v>
      </c>
      <c r="B14101" s="2" t="str">
        <f>CONCATENATE(C14101,G14101,"  ",I14101,"  ",E14101,"  ",F14101," "," ")</f>
        <v xml:space="preserve">šoŋŋâtiä'đáttâs        </v>
      </c>
      <c r="C14101" s="3" t="s">
        <v>27635</v>
      </c>
      <c r="D14101" s="4" t="s">
        <v>4930</v>
      </c>
      <c r="E14101" s="4"/>
      <c r="F14101" s="4"/>
      <c r="G14101" s="4" t="s">
        <v>35635</v>
      </c>
      <c r="H14101" s="4" t="s">
        <v>35636</v>
      </c>
      <c r="I14101" s="4"/>
      <c r="J14101" s="4"/>
      <c r="K14101" s="4"/>
    </row>
    <row r="14102" spans="1:11">
      <c r="A14102" s="1" t="str">
        <f>CONCATENATE(D14102,H14102," ",J14102," ",K14102,)</f>
        <v xml:space="preserve">säätiö  </v>
      </c>
      <c r="B14102" s="2" t="str">
        <f>CONCATENATE(C14102,G14102,"  ",I14102,"  ",E14102,"  ",F14102," "," ")</f>
        <v xml:space="preserve">siäđus  siättus      </v>
      </c>
      <c r="C14102" s="3" t="s">
        <v>35637</v>
      </c>
      <c r="D14102" s="4" t="s">
        <v>35638</v>
      </c>
      <c r="E14102" s="4"/>
      <c r="F14102" s="4"/>
      <c r="G14102" s="4"/>
      <c r="H14102" s="4"/>
      <c r="I14102" s="4" t="s">
        <v>35639</v>
      </c>
      <c r="J14102" s="4"/>
      <c r="K14102" s="4"/>
    </row>
    <row r="14103" spans="1:11">
      <c r="A14103" s="1" t="str">
        <f>CONCATENATE(D14103,H14103," ",J14103," ",K14103,)</f>
        <v xml:space="preserve">sääty  </v>
      </c>
      <c r="B14103" s="2" t="str">
        <f>CONCATENATE(C14103,G14103,"  ",I14103,"  ",E14103,"  ",F14103," "," ")</f>
        <v xml:space="preserve">siätu  siäđu      </v>
      </c>
      <c r="C14103" s="3" t="s">
        <v>35640</v>
      </c>
      <c r="D14103" s="4" t="s">
        <v>33845</v>
      </c>
      <c r="E14103" s="4"/>
      <c r="F14103" s="4"/>
      <c r="G14103" s="4"/>
      <c r="H14103" s="4"/>
      <c r="I14103" s="4" t="s">
        <v>35641</v>
      </c>
      <c r="J14103" s="4"/>
      <c r="K14103" s="4"/>
    </row>
    <row r="14104" spans="1:11">
      <c r="A14104" s="1" t="str">
        <f>CONCATENATE(D14104,H14104," ",J14104," ",K14104,)</f>
        <v xml:space="preserve">säätäjä  </v>
      </c>
      <c r="B14104" s="2" t="str">
        <f>CONCATENATE(C14104,G14104,"  ",I14104,"  ",E14104,"  ",F14104," "," ")</f>
        <v xml:space="preserve">stellejeijee        </v>
      </c>
      <c r="C14104" s="3" t="s">
        <v>3137</v>
      </c>
      <c r="D14104" s="4" t="s">
        <v>35642</v>
      </c>
      <c r="E14104" s="4"/>
      <c r="F14104" s="4"/>
      <c r="G14104" s="4"/>
      <c r="H14104" s="4"/>
      <c r="I14104" s="4"/>
      <c r="J14104" s="4"/>
      <c r="K14104" s="4"/>
    </row>
    <row r="14105" spans="1:11">
      <c r="A14105" s="1" t="str">
        <f>CONCATENATE(D14105,H14105," ",J14105," ",K14105,)</f>
        <v xml:space="preserve">säätää  </v>
      </c>
      <c r="B14105" s="2" t="str">
        <f>CONCATENATE(C14105,G14105,"  ",I14105,"  ",E14105,"  ",F14105," "," ")</f>
        <v xml:space="preserve">(tehdä säätöjä) stelliđ  stelliim;  (laki) asâttiđ aassât ~ aasât    </v>
      </c>
      <c r="C14105" s="14" t="s">
        <v>35643</v>
      </c>
      <c r="D14105" s="4" t="s">
        <v>35644</v>
      </c>
      <c r="E14105" s="4" t="s">
        <v>35645</v>
      </c>
      <c r="F14105" s="4"/>
      <c r="G14105" s="4"/>
      <c r="H14105" s="4"/>
      <c r="I14105" s="4" t="s">
        <v>2161</v>
      </c>
      <c r="J14105" s="4"/>
      <c r="K14105" s="4"/>
    </row>
    <row r="14106" spans="1:11">
      <c r="A14106" s="1" t="str">
        <f>CONCATENATE(D14106,H14106," ",J14106," ",K14106,)</f>
        <v xml:space="preserve">säätö  </v>
      </c>
      <c r="B14106" s="2" t="str">
        <f>CONCATENATE(C14106,G14106,"  ",I14106,"  ",E14106,"  ",F14106," "," ")</f>
        <v xml:space="preserve">stellim        </v>
      </c>
      <c r="C14106" s="3" t="s">
        <v>35646</v>
      </c>
      <c r="D14106" s="4" t="s">
        <v>35647</v>
      </c>
      <c r="E14106" s="4"/>
      <c r="F14106" s="4"/>
      <c r="G14106" s="4"/>
      <c r="H14106" s="4"/>
      <c r="I14106" s="4"/>
      <c r="J14106" s="4"/>
      <c r="K14106" s="4"/>
    </row>
    <row r="14107" spans="1:11">
      <c r="A14107" s="1" t="str">
        <f>CONCATENATE(D14107,H14107," ",J14107," ",K14107,)</f>
        <v>sönköttää  (puhua epäselvästi)</v>
      </c>
      <c r="B14107" s="2" t="str">
        <f>CONCATENATE(C14107,G14107,"  ",I14107,"  ",E14107,"  ",F14107," "," ")</f>
        <v xml:space="preserve">mullârdiđ  muullârd      </v>
      </c>
      <c r="C14107" s="3" t="s">
        <v>35648</v>
      </c>
      <c r="D14107" s="4" t="s">
        <v>35649</v>
      </c>
      <c r="E14107" s="4"/>
      <c r="F14107" s="4"/>
      <c r="G14107" s="4"/>
      <c r="H14107" s="4"/>
      <c r="I14107" s="4" t="s">
        <v>35650</v>
      </c>
      <c r="J14107" s="4"/>
      <c r="K14107" s="4" t="s">
        <v>35651</v>
      </c>
    </row>
    <row r="14108" spans="1:11">
      <c r="A14108" s="1" t="str">
        <f>CONCATENATE(D14108,H14108," ",J14108," ",K14108,)</f>
        <v>söpö  (etenkin lapsesta)</v>
      </c>
      <c r="B14108" s="2" t="str">
        <f>CONCATENATE(C14108,G14108,"  ",I14108,"  ",E14108,"  ",F14108," "," ")</f>
        <v xml:space="preserve">nánnáá  # -s      </v>
      </c>
      <c r="C14108" s="3" t="s">
        <v>8561</v>
      </c>
      <c r="D14108" s="4" t="s">
        <v>35652</v>
      </c>
      <c r="E14108" s="4"/>
      <c r="F14108" s="4"/>
      <c r="G14108" s="4"/>
      <c r="H14108" s="4"/>
      <c r="I14108" s="4" t="s">
        <v>39</v>
      </c>
      <c r="J14108" s="4"/>
      <c r="K14108" s="4" t="s">
        <v>34542</v>
      </c>
    </row>
    <row r="14109" spans="1:11">
      <c r="A14109" s="1" t="str">
        <f>CONCATENATE(D14109,H14109," ",J14109," ",K14109,)</f>
        <v xml:space="preserve">taajama  </v>
      </c>
      <c r="B14109" s="2" t="str">
        <f>CONCATENATE(C14109,G14109,"  ",I14109,"  ",E14109,"  ",F14109," "," ")</f>
        <v xml:space="preserve">čuák'kipäikki  -pääihi      </v>
      </c>
      <c r="C14109" s="3" t="s">
        <v>13786</v>
      </c>
      <c r="D14109" s="4" t="s">
        <v>35653</v>
      </c>
      <c r="E14109" s="4"/>
      <c r="F14109" s="4"/>
      <c r="G14109" s="4" t="s">
        <v>2335</v>
      </c>
      <c r="H14109" s="4"/>
      <c r="I14109" s="4" t="s">
        <v>12229</v>
      </c>
      <c r="J14109" s="4"/>
      <c r="K14109" s="4"/>
    </row>
    <row r="14110" spans="1:11">
      <c r="A14110" s="1" t="str">
        <f>CONCATENATE(D14110,H14110," ",J14110," ",K14110,)</f>
        <v xml:space="preserve">taajoa  </v>
      </c>
      <c r="B14110" s="2" t="str">
        <f>CONCATENATE(C14110,G14110,"  ",I14110,"  ",E14110,"  ",F14110," "," ")</f>
        <v xml:space="preserve">tááijuđ  táájum tááJu;  (hullutella) peđeččiđ peeđeeš    </v>
      </c>
      <c r="C14110" s="3" t="s">
        <v>5560</v>
      </c>
      <c r="D14110" s="4" t="s">
        <v>35654</v>
      </c>
      <c r="E14110" s="4" t="s">
        <v>35655</v>
      </c>
      <c r="F14110" s="4"/>
      <c r="G14110" s="4"/>
      <c r="H14110" s="4"/>
      <c r="I14110" s="4" t="s">
        <v>35656</v>
      </c>
      <c r="J14110" s="4"/>
      <c r="K14110" s="4"/>
    </row>
    <row r="14111" spans="1:11">
      <c r="A14111" s="1" t="str">
        <f>CONCATENATE(D14111,H14111," ",J14111," ",K14111,)</f>
        <v xml:space="preserve">taajuus  </v>
      </c>
      <c r="B14111" s="2" t="str">
        <f>CONCATENATE(C14111,G14111,"  ",I14111,"  ",E14111,"  ",F14111," "," ")</f>
        <v xml:space="preserve">táávjus  távjus,  távjudâh távjuduv    </v>
      </c>
      <c r="C14111" s="3" t="s">
        <v>35657</v>
      </c>
      <c r="D14111" s="4" t="s">
        <v>35658</v>
      </c>
      <c r="E14111" s="4" t="s">
        <v>35659</v>
      </c>
      <c r="F14111" s="4"/>
      <c r="G14111" s="4"/>
      <c r="H14111" s="4"/>
      <c r="I14111" s="4" t="s">
        <v>35660</v>
      </c>
      <c r="J14111" s="4"/>
      <c r="K14111" s="4"/>
    </row>
    <row r="14112" spans="1:11">
      <c r="A14112" s="1" t="str">
        <f>CONCATENATE(D14112,H14112," ",J14112," ",K14112,)</f>
        <v xml:space="preserve">taajuusmittari  </v>
      </c>
      <c r="B14112" s="2" t="str">
        <f>CONCATENATE(C14112,G14112,"  ",I14112,"  ",E14112,"  ",F14112," "," ")</f>
        <v xml:space="preserve">távjudâhmittár        </v>
      </c>
      <c r="C14112" s="3" t="s">
        <v>35661</v>
      </c>
      <c r="D14112" s="4" t="s">
        <v>35658</v>
      </c>
      <c r="E14112" s="4"/>
      <c r="F14112" s="4"/>
      <c r="G14112" s="4" t="s">
        <v>22598</v>
      </c>
      <c r="H14112" s="4" t="s">
        <v>17592</v>
      </c>
      <c r="I14112" s="4"/>
      <c r="J14112" s="4"/>
      <c r="K14112" s="4"/>
    </row>
    <row r="14113" spans="1:11">
      <c r="A14113" s="1" t="str">
        <f>CONCATENATE(D14113,H14113," ",J14113," ",K14113,)</f>
        <v>taakankantaja  (tav. poro)</v>
      </c>
      <c r="B14113" s="2" t="str">
        <f>CONCATENATE(C14113,G14113,"  ",I14113,"  ",E14113,"  ",F14113," "," ")</f>
        <v xml:space="preserve">kädiskyed'dee        </v>
      </c>
      <c r="C14113" s="3" t="s">
        <v>35662</v>
      </c>
      <c r="D14113" s="4" t="s">
        <v>35663</v>
      </c>
      <c r="E14113" s="4"/>
      <c r="F14113" s="4"/>
      <c r="G14113" s="4" t="s">
        <v>12281</v>
      </c>
      <c r="H14113" s="4" t="s">
        <v>12282</v>
      </c>
      <c r="I14113" s="4"/>
      <c r="J14113" s="4"/>
      <c r="K14113" s="4" t="s">
        <v>35664</v>
      </c>
    </row>
    <row r="14114" spans="1:11">
      <c r="A14114" s="1" t="str">
        <f>CONCATENATE(D14114,H14114," ",J14114," ",K14114,)</f>
        <v xml:space="preserve">taakka  </v>
      </c>
      <c r="B14114" s="2" t="str">
        <f>CONCATENATE(C14114,G14114,"  ",I14114,"  ",E14114,"  ",F14114," "," ")</f>
        <v xml:space="preserve">kurppe  ku'rpe,  nuáĐi nuáđi, kuád'dámuš; (porolla toisen puolen) käädis káddás~káddá  (nostaa taakka selkään) nuá'Đásiđ nuáđđás  </v>
      </c>
      <c r="C14114" s="3" t="s">
        <v>12291</v>
      </c>
      <c r="D14114" s="4" t="s">
        <v>35665</v>
      </c>
      <c r="E14114" s="4" t="s">
        <v>35666</v>
      </c>
      <c r="F14114" s="4" t="s">
        <v>35667</v>
      </c>
      <c r="G14114" s="4"/>
      <c r="H14114" s="4"/>
      <c r="I14114" s="4" t="s">
        <v>35668</v>
      </c>
      <c r="J14114" s="4"/>
      <c r="K14114" s="4"/>
    </row>
    <row r="14115" spans="1:11">
      <c r="A14115" s="1" t="str">
        <f>CONCATENATE(D14115,H14115," ",J14115," ",K14115,)</f>
        <v>taakkapuoli  (porolla)</v>
      </c>
      <c r="B14115" s="2" t="str">
        <f>CONCATENATE(C14115,G14115,"  ",I14115,"  ",E14115,"  ",F14115," "," ")</f>
        <v xml:space="preserve">käädis  káddás~káddá      </v>
      </c>
      <c r="C14115" s="3" t="s">
        <v>35669</v>
      </c>
      <c r="D14115" s="4" t="s">
        <v>35665</v>
      </c>
      <c r="E14115" s="4"/>
      <c r="F14115" s="4"/>
      <c r="G14115" s="4"/>
      <c r="H14115" s="4" t="s">
        <v>88</v>
      </c>
      <c r="I14115" s="4" t="s">
        <v>35670</v>
      </c>
      <c r="J14115" s="4"/>
      <c r="K14115" s="4" t="s">
        <v>24176</v>
      </c>
    </row>
    <row r="14116" spans="1:11">
      <c r="A14116" s="1" t="str">
        <f>CONCATENATE(D14116,H14116," ",J14116," ",K14116,)</f>
        <v xml:space="preserve">taakse  </v>
      </c>
      <c r="B14116" s="2" t="str">
        <f>CONCATENATE(C14116,G14116,"  ",I14116,"  ",E14116,"  ",F14116," "," ")</f>
        <v xml:space="preserve">maŋas,    tuáhá;  (taakseen) maŋŋaalsis, tuá'hásis  </v>
      </c>
      <c r="C14116" s="3" t="s">
        <v>35671</v>
      </c>
      <c r="D14116" s="4" t="s">
        <v>35672</v>
      </c>
      <c r="E14116" s="4" t="s">
        <v>35673</v>
      </c>
      <c r="F14116" s="4" t="s">
        <v>35674</v>
      </c>
      <c r="G14116" s="4"/>
      <c r="H14116" s="4"/>
      <c r="I14116" s="4"/>
      <c r="J14116" s="4"/>
      <c r="K14116" s="4"/>
    </row>
    <row r="14117" spans="1:11">
      <c r="A14117" s="1" t="str">
        <f>CONCATENATE(D14117,H14117," ",J14117," ",K14117,)</f>
        <v xml:space="preserve">taaksepäin  </v>
      </c>
      <c r="B14117" s="2" t="str">
        <f>CONCATENATE(C14117,G14117,"  ",I14117,"  ",E14117,"  ",F14117," "," ")</f>
        <v xml:space="preserve">majaskulij        </v>
      </c>
      <c r="C14117" s="3" t="s">
        <v>35675</v>
      </c>
      <c r="D14117" s="4" t="s">
        <v>35672</v>
      </c>
      <c r="E14117" s="4"/>
      <c r="F14117" s="4"/>
      <c r="G14117" s="4" t="s">
        <v>29514</v>
      </c>
      <c r="H14117" s="4" t="s">
        <v>1118</v>
      </c>
      <c r="I14117" s="4"/>
      <c r="J14117" s="4"/>
      <c r="K14117" s="4"/>
    </row>
    <row r="14118" spans="1:11">
      <c r="A14118" s="1" t="str">
        <f>CONCATENATE(D14118,H14118," ",J14118," ",K14118,)</f>
        <v xml:space="preserve">taalari  </v>
      </c>
      <c r="B14118" s="2" t="str">
        <f>CONCATENATE(C14118,G14118,"  ",I14118,"  ",E14118,"  ",F14118," "," ")</f>
        <v xml:space="preserve">taaler        </v>
      </c>
      <c r="C14118" s="3" t="s">
        <v>35676</v>
      </c>
      <c r="D14118" s="4" t="s">
        <v>35677</v>
      </c>
      <c r="E14118" s="4"/>
      <c r="F14118" s="4"/>
      <c r="G14118" s="4"/>
      <c r="H14118" s="4"/>
      <c r="I14118" s="4"/>
      <c r="J14118" s="4"/>
      <c r="K14118" s="4"/>
    </row>
    <row r="14119" spans="1:11">
      <c r="A14119" s="1" t="str">
        <f>CONCATENATE(D14119,H14119," ",J14119," ",K14119,)</f>
        <v xml:space="preserve">taamoa  </v>
      </c>
      <c r="B14119" s="2" t="str">
        <f>CONCATENATE(C14119,G14119,"  ",I14119,"  ",E14119,"  ",F14119," "," ")</f>
        <v xml:space="preserve">taammâđ  taamâm tááMá      </v>
      </c>
      <c r="C14119" s="3" t="s">
        <v>35678</v>
      </c>
      <c r="D14119" s="4" t="s">
        <v>35679</v>
      </c>
      <c r="E14119" s="4"/>
      <c r="F14119" s="4"/>
      <c r="G14119" s="4"/>
      <c r="H14119" s="4"/>
      <c r="I14119" s="4" t="s">
        <v>35680</v>
      </c>
      <c r="J14119" s="4"/>
      <c r="K14119" s="4"/>
    </row>
    <row r="14120" spans="1:11">
      <c r="A14120" s="1" t="str">
        <f>CONCATENATE(D14120,H14120," ",J14120," ",K14120,)</f>
        <v xml:space="preserve">taannehtivasti  </v>
      </c>
      <c r="B14120" s="2" t="str">
        <f>CONCATENATE(C14120,G14120,"  ",I14120,"  ",E14120,"  ",F14120," "," ")</f>
        <v xml:space="preserve">maajeeldkietân        </v>
      </c>
      <c r="C14120" s="8" t="s">
        <v>10824</v>
      </c>
      <c r="D14120" s="4" t="s">
        <v>35681</v>
      </c>
      <c r="E14120" s="4"/>
      <c r="F14120" s="4"/>
      <c r="G14120" s="4" t="s">
        <v>35682</v>
      </c>
      <c r="H14120" s="4"/>
      <c r="I14120" s="4"/>
      <c r="J14120" s="4"/>
      <c r="K14120" s="4"/>
    </row>
    <row r="14121" spans="1:11">
      <c r="A14121" s="1" t="str">
        <f>CONCATENATE(D14121,H14121," ",J14121," ",K14121,)</f>
        <v xml:space="preserve">taantua  </v>
      </c>
      <c r="B14121" s="2" t="str">
        <f>CONCATENATE(C14121,G14121,"  ",I14121,"  ",E14121,"  ",F14121," "," ")</f>
        <v xml:space="preserve">maŋasmoonnâđ        </v>
      </c>
      <c r="C14121" s="8" t="s">
        <v>26974</v>
      </c>
      <c r="D14121" s="4" t="s">
        <v>35683</v>
      </c>
      <c r="E14121" s="4"/>
      <c r="F14121" s="4"/>
      <c r="G14121" s="4" t="s">
        <v>1243</v>
      </c>
      <c r="H14121" s="4"/>
      <c r="I14121" s="4"/>
      <c r="J14121" s="4"/>
      <c r="K14121" s="4"/>
    </row>
    <row r="14122" spans="1:11">
      <c r="A14122" s="1" t="str">
        <f>CONCATENATE(D14122,H14122," ",J14122," ",K14122,)</f>
        <v xml:space="preserve">taapertaa  </v>
      </c>
      <c r="B14122" s="2" t="str">
        <f>CONCATENATE(C14122,G14122,"  ",I14122,"  ",E14122,"  ",F14122," "," ")</f>
        <v xml:space="preserve">luágguđ  luágum      </v>
      </c>
      <c r="C14122" s="8" t="s">
        <v>35684</v>
      </c>
      <c r="D14122" s="4" t="s">
        <v>35685</v>
      </c>
      <c r="E14122" s="4"/>
      <c r="F14122" s="4"/>
      <c r="G14122" s="4"/>
      <c r="H14122" s="4"/>
      <c r="I14122" s="4" t="s">
        <v>21462</v>
      </c>
      <c r="J14122" s="4"/>
      <c r="K14122" s="4"/>
    </row>
    <row r="14123" spans="1:11">
      <c r="A14123" s="1" t="str">
        <f>CONCATENATE(D14123,H14123," ",J14123," ",K14123,)</f>
        <v xml:space="preserve">taaplata  </v>
      </c>
      <c r="B14123" s="2" t="str">
        <f>CONCATENATE(C14123,G14123,"  ",I14123,"  ",E14123,"  ",F14123," "," ")</f>
        <v xml:space="preserve">stapâlistiđ  stapâlistám      </v>
      </c>
      <c r="C14123" s="3" t="s">
        <v>35686</v>
      </c>
      <c r="D14123" s="4" t="s">
        <v>35687</v>
      </c>
      <c r="E14123" s="4"/>
      <c r="F14123" s="4"/>
      <c r="G14123" s="4"/>
      <c r="H14123" s="4"/>
      <c r="I14123" s="4" t="s">
        <v>35688</v>
      </c>
      <c r="J14123" s="4"/>
      <c r="K14123" s="4"/>
    </row>
    <row r="14124" spans="1:11">
      <c r="A14124" s="1" t="str">
        <f>CONCATENATE(D14124,H14124," ",J14124," ",K14124,)</f>
        <v xml:space="preserve">taas  </v>
      </c>
      <c r="B14124" s="2" t="str">
        <f>CONCATENATE(C14124,G14124,"  ",I14124,"  ",E14124,"  ",F14124," "," ")</f>
        <v xml:space="preserve">oppeet,    taas, vest~vist, vuo'd~vuo't    </v>
      </c>
      <c r="C14124" s="3" t="s">
        <v>10860</v>
      </c>
      <c r="D14124" s="4" t="s">
        <v>35689</v>
      </c>
      <c r="E14124" s="4" t="s">
        <v>35690</v>
      </c>
      <c r="F14124" s="4"/>
      <c r="G14124" s="4"/>
      <c r="H14124" s="4"/>
      <c r="I14124" s="4"/>
      <c r="J14124" s="4"/>
      <c r="K14124" s="4"/>
    </row>
    <row r="14125" spans="1:11">
      <c r="A14125" s="1" t="str">
        <f>CONCATENATE(D14125,H14125," ",J14125," ",K14125,)</f>
        <v xml:space="preserve">taata  </v>
      </c>
      <c r="B14125" s="2" t="str">
        <f>CONCATENATE(C14125,G14125,"  ",I14125,"  ",E14125,"  ",F14125," "," ")</f>
        <v xml:space="preserve">tähidiđ  tääHid      </v>
      </c>
      <c r="C14125" s="3" t="s">
        <v>35691</v>
      </c>
      <c r="D14125" s="4" t="s">
        <v>35692</v>
      </c>
      <c r="E14125" s="4"/>
      <c r="F14125" s="4"/>
      <c r="G14125" s="4"/>
      <c r="H14125" s="4"/>
      <c r="I14125" s="4" t="s">
        <v>35693</v>
      </c>
      <c r="J14125" s="4"/>
      <c r="K14125" s="4"/>
    </row>
    <row r="14126" spans="1:11">
      <c r="A14126" s="1" t="str">
        <f>CONCATENATE(D14126,H14126," ",J14126," ",K14126,)</f>
        <v>tabletti  (pilleri)</v>
      </c>
      <c r="B14126" s="2" t="str">
        <f>CONCATENATE(C14126,G14126,"  ",I14126,"  ",E14126,"  ",F14126," "," ")</f>
        <v xml:space="preserve">tablet        </v>
      </c>
      <c r="C14126" s="3" t="s">
        <v>28256</v>
      </c>
      <c r="D14126" s="4" t="s">
        <v>28257</v>
      </c>
      <c r="E14126" s="4"/>
      <c r="F14126" s="4"/>
      <c r="G14126" s="4"/>
      <c r="H14126" s="4"/>
      <c r="I14126" s="4"/>
      <c r="J14126" s="4"/>
      <c r="K14126" s="4" t="s">
        <v>35694</v>
      </c>
    </row>
    <row r="14127" spans="1:11">
      <c r="A14127" s="1" t="str">
        <f>CONCATENATE(D14127,H14127," ",J14127," ",K14127,)</f>
        <v xml:space="preserve">tablettitietokone  </v>
      </c>
      <c r="B14127" s="2" t="str">
        <f>CONCATENATE(C14127,G14127,"  ",I14127,"  ",E14127,"  ",F14127," "," ")</f>
        <v xml:space="preserve">tablettiättur        </v>
      </c>
      <c r="C14127" s="3" t="s">
        <v>28256</v>
      </c>
      <c r="D14127" s="4" t="s">
        <v>28257</v>
      </c>
      <c r="E14127" s="4"/>
      <c r="F14127" s="4"/>
      <c r="G14127" s="4" t="s">
        <v>35695</v>
      </c>
      <c r="H14127" s="4" t="s">
        <v>12172</v>
      </c>
      <c r="I14127" s="4"/>
      <c r="J14127" s="4"/>
      <c r="K14127" s="4"/>
    </row>
    <row r="14128" spans="1:11">
      <c r="A14128" s="1" t="str">
        <f>CONCATENATE(D14128,H14128," ",J14128," ",K14128,)</f>
        <v xml:space="preserve">tabulaattori  </v>
      </c>
      <c r="B14128" s="2" t="str">
        <f>CONCATENATE(C14128,G14128,"  ",I14128,"  ",E14128,"  ",F14128," "," ")</f>
        <v xml:space="preserve">tabulaattor        </v>
      </c>
      <c r="C14128" s="3" t="s">
        <v>35696</v>
      </c>
      <c r="D14128" s="4" t="s">
        <v>35697</v>
      </c>
      <c r="E14128" s="4"/>
      <c r="F14128" s="4"/>
      <c r="G14128" s="4"/>
      <c r="H14128" s="4"/>
      <c r="I14128" s="4"/>
      <c r="J14128" s="4"/>
      <c r="K14128" s="4"/>
    </row>
    <row r="14129" spans="1:11">
      <c r="A14129" s="1" t="str">
        <f>CONCATENATE(D14129,H14129," ",J14129," ",K14129,)</f>
        <v xml:space="preserve">tahallaan  </v>
      </c>
      <c r="B14129" s="2" t="str">
        <f>CONCATENATE(C14129,G14129,"  ",I14129,"  ",E14129,"  ",F14129," "," ")</f>
        <v xml:space="preserve">(tahallani) tátulân;    (tahallasi) tátulâd; (tahallansa) tátulis    </v>
      </c>
      <c r="C14129" s="14" t="s">
        <v>35698</v>
      </c>
      <c r="D14129" s="4" t="s">
        <v>35699</v>
      </c>
      <c r="E14129" s="4" t="s">
        <v>35700</v>
      </c>
      <c r="F14129" s="4"/>
      <c r="G14129" s="4"/>
      <c r="H14129" s="4"/>
      <c r="I14129" s="4"/>
      <c r="J14129" s="4"/>
      <c r="K14129" s="4"/>
    </row>
    <row r="14130" spans="1:11">
      <c r="A14130" s="1" t="str">
        <f>CONCATENATE(D14130,H14130," ",J14130," ",K14130,)</f>
        <v xml:space="preserve">tahallisuus  </v>
      </c>
      <c r="B14130" s="2" t="str">
        <f>CONCATENATE(C14130,G14130,"  ",I14130,"  ",E14130,"  ",F14130," "," ")</f>
        <v xml:space="preserve">tátulâšvuotâ  -vuođâ      </v>
      </c>
      <c r="C14130" s="8" t="s">
        <v>29743</v>
      </c>
      <c r="D14130" s="4" t="s">
        <v>35701</v>
      </c>
      <c r="E14130" s="4"/>
      <c r="F14130" s="4"/>
      <c r="G14130" s="4"/>
      <c r="H14130" s="4"/>
      <c r="I14130" s="4" t="s">
        <v>652</v>
      </c>
      <c r="J14130" s="4"/>
      <c r="K14130" s="4"/>
    </row>
    <row r="14131" spans="1:11">
      <c r="A14131" s="1" t="str">
        <f>CONCATENATE(D14131,H14131," ",J14131," ",K14131,)</f>
        <v xml:space="preserve">tahansa  </v>
      </c>
      <c r="B14131" s="2" t="str">
        <f>CONCATENATE(C14131,G14131,"  ",I14131,"  ",E14131,"  ",F14131," "," ")</f>
        <v xml:space="preserve">ihenis ~ ihánâs~ihánis ~ ihánes        </v>
      </c>
      <c r="C14131" s="3" t="s">
        <v>35702</v>
      </c>
      <c r="D14131" s="4" t="s">
        <v>35703</v>
      </c>
      <c r="E14131" s="4"/>
      <c r="F14131" s="4"/>
      <c r="G14131" s="4"/>
      <c r="H14131" s="4"/>
      <c r="I14131" s="4"/>
      <c r="J14131" s="4"/>
      <c r="K14131" s="4"/>
    </row>
    <row r="14132" spans="1:11">
      <c r="A14132" s="1" t="str">
        <f>CONCATENATE(D14132,H14132," ",J14132," ",K14132,)</f>
        <v xml:space="preserve">tahaton  </v>
      </c>
      <c r="B14132" s="2" t="str">
        <f>CONCATENATE(C14132,G14132,"  ",I14132,"  ",E14132,"  ",F14132," "," ")</f>
        <v xml:space="preserve">tátuhánnáá  # -s      </v>
      </c>
      <c r="C14132" s="8" t="s">
        <v>35704</v>
      </c>
      <c r="D14132" s="4" t="s">
        <v>35705</v>
      </c>
      <c r="E14132" s="4"/>
      <c r="F14132" s="4"/>
      <c r="G14132" s="4"/>
      <c r="H14132" s="4"/>
      <c r="I14132" s="4" t="s">
        <v>39</v>
      </c>
      <c r="J14132" s="4"/>
      <c r="K14132" s="4"/>
    </row>
    <row r="14133" spans="1:11">
      <c r="A14133" s="1" t="str">
        <f>CONCATENATE(D14133,H14133," ",J14133," ",K14133,)</f>
        <v xml:space="preserve">tahdas  </v>
      </c>
      <c r="B14133" s="2" t="str">
        <f>CONCATENATE(C14133,G14133,"  ",I14133,"  ",E14133,"  ",F14133," "," ")</f>
        <v xml:space="preserve">taaigâ  taiguu,  njetti njeeti, nješši njeeŠi    </v>
      </c>
      <c r="C14133" s="3" t="s">
        <v>35706</v>
      </c>
      <c r="D14133" s="4" t="s">
        <v>35707</v>
      </c>
      <c r="E14133" s="4" t="s">
        <v>35708</v>
      </c>
      <c r="F14133" s="4"/>
      <c r="G14133" s="4"/>
      <c r="H14133" s="4"/>
      <c r="I14133" s="4" t="s">
        <v>35709</v>
      </c>
      <c r="J14133" s="4"/>
      <c r="K14133" s="4"/>
    </row>
    <row r="14134" spans="1:11">
      <c r="A14134" s="1" t="str">
        <f>CONCATENATE(D14134,H14134," ",J14134," ",K14134,)</f>
        <v xml:space="preserve">tahdistaa  </v>
      </c>
      <c r="B14134" s="2" t="str">
        <f>CONCATENATE(C14134,G14134,"  ",I14134,"  ",E14134,"  ",F14134," "," ")</f>
        <v xml:space="preserve">syŋkronisistiđ        </v>
      </c>
      <c r="C14134" s="8" t="s">
        <v>35710</v>
      </c>
      <c r="D14134" s="4" t="s">
        <v>35711</v>
      </c>
      <c r="E14134" s="4"/>
      <c r="F14134" s="4"/>
      <c r="G14134" s="4"/>
      <c r="H14134" s="4"/>
      <c r="I14134" s="8"/>
      <c r="J14134" s="4"/>
      <c r="K14134" s="4"/>
    </row>
    <row r="14135" spans="1:11">
      <c r="A14135" s="1" t="str">
        <f>CONCATENATE(D14135,H14135," ",J14135," ",K14135,)</f>
        <v xml:space="preserve">tahdistin  </v>
      </c>
      <c r="B14135" s="2" t="str">
        <f>CONCATENATE(C14135,G14135,"  ",I14135,"  ",E14135,"  ",F14135," "," ")</f>
        <v xml:space="preserve">syŋkronisaattor        </v>
      </c>
      <c r="C14135" s="8" t="s">
        <v>35712</v>
      </c>
      <c r="D14135" s="4" t="s">
        <v>35713</v>
      </c>
      <c r="E14135" s="4"/>
      <c r="F14135" s="4"/>
      <c r="G14135" s="4"/>
      <c r="H14135" s="4"/>
      <c r="I14135" s="8"/>
      <c r="J14135" s="4"/>
      <c r="K14135" s="4"/>
    </row>
    <row r="14136" spans="1:11">
      <c r="A14136" s="1" t="str">
        <f>CONCATENATE(D14136,H14136," ",J14136," ",K14136,)</f>
        <v xml:space="preserve">tahdittaa  </v>
      </c>
      <c r="B14136" s="2" t="str">
        <f>CONCATENATE(C14136,G14136,"  ",I14136,"  ",E14136,"  ",F14136," "," ")</f>
        <v xml:space="preserve">tahtâdiđ        </v>
      </c>
      <c r="C14136" s="8" t="s">
        <v>35714</v>
      </c>
      <c r="D14136" s="4" t="s">
        <v>35715</v>
      </c>
      <c r="E14136" s="4"/>
      <c r="F14136" s="4"/>
      <c r="G14136" s="4"/>
      <c r="H14136" s="4"/>
      <c r="I14136" s="8"/>
      <c r="J14136" s="4"/>
      <c r="K14136" s="4"/>
    </row>
    <row r="14137" spans="1:11">
      <c r="A14137" s="1" t="str">
        <f>CONCATENATE(D14137,H14137," ",J14137," ",K14137,)</f>
        <v xml:space="preserve">tahko  </v>
      </c>
      <c r="B14137" s="2" t="str">
        <f>CONCATENATE(C14137,G14137,"  ",I14137,"  ",E14137,"  ",F14137," "," ")</f>
        <v xml:space="preserve">tákku  tááhu      </v>
      </c>
      <c r="C14137" s="3" t="s">
        <v>35716</v>
      </c>
      <c r="D14137" s="4" t="s">
        <v>35717</v>
      </c>
      <c r="E14137" s="4"/>
      <c r="F14137" s="4"/>
      <c r="G14137" s="4"/>
      <c r="H14137" s="4"/>
      <c r="I14137" s="4" t="s">
        <v>35718</v>
      </c>
      <c r="J14137" s="4"/>
      <c r="K14137" s="4"/>
    </row>
    <row r="14138" spans="1:11">
      <c r="A14138" s="1" t="str">
        <f>CONCATENATE(D14138,H14138," ",J14138," ",K14138,)</f>
        <v xml:space="preserve">tahkonallas  </v>
      </c>
      <c r="B14138" s="2" t="str">
        <f>CONCATENATE(C14138,G14138,"  ",I14138,"  ",E14138,"  ",F14138," "," ")</f>
        <v xml:space="preserve">tákkukárccu  -káárcu      </v>
      </c>
      <c r="C14138" s="3" t="s">
        <v>35716</v>
      </c>
      <c r="D14138" s="4" t="s">
        <v>35719</v>
      </c>
      <c r="E14138" s="4"/>
      <c r="F14138" s="4"/>
      <c r="G14138" s="4" t="s">
        <v>31675</v>
      </c>
      <c r="H14138" s="4" t="s">
        <v>1367</v>
      </c>
      <c r="I14138" s="6" t="s">
        <v>35720</v>
      </c>
      <c r="J14138" s="4"/>
      <c r="K14138" s="4"/>
    </row>
    <row r="14139" spans="1:11">
      <c r="A14139" s="1" t="str">
        <f>CONCATENATE(D14139,H14139," ",J14139," ",K14139,)</f>
        <v xml:space="preserve">tahkota  </v>
      </c>
      <c r="B14139" s="2" t="str">
        <f>CONCATENATE(C14139,G14139,"  ",I14139,"  ",E14139,"  ",F14139," "," ")</f>
        <v xml:space="preserve">tákkudiđ  tákkud;  (teroittaa tahkolla) šlijppiđ šlijppiim šlijppee    </v>
      </c>
      <c r="C14139" s="3" t="s">
        <v>35721</v>
      </c>
      <c r="D14139" s="4" t="s">
        <v>35722</v>
      </c>
      <c r="E14139" s="4" t="s">
        <v>35723</v>
      </c>
      <c r="F14139" s="4"/>
      <c r="G14139" s="4"/>
      <c r="H14139" s="4"/>
      <c r="I14139" s="4" t="s">
        <v>35724</v>
      </c>
      <c r="J14139" s="4"/>
      <c r="K14139" s="4"/>
    </row>
    <row r="14140" spans="1:11">
      <c r="A14140" s="1" t="str">
        <f>CONCATENATE(D14140,H14140," ",J14140," ",K14140,)</f>
        <v>tahmavillakko  Senecio viscosus</v>
      </c>
      <c r="B14140" s="2" t="str">
        <f>CONCATENATE(C14140,G14140,"  ",I14140,"  ",E14140,"  ",F14140," "," ")</f>
        <v xml:space="preserve">lye'Nipiäl'du-ullo  -uLo      </v>
      </c>
      <c r="C14140" s="3" t="s">
        <v>31221</v>
      </c>
      <c r="D14140" s="4" t="s">
        <v>35725</v>
      </c>
      <c r="E14140" s="4"/>
      <c r="F14140" s="4"/>
      <c r="G14140" s="4" t="s">
        <v>14100</v>
      </c>
      <c r="H14140" s="4" t="s">
        <v>14101</v>
      </c>
      <c r="I14140" s="4" t="s">
        <v>14102</v>
      </c>
      <c r="J14140" s="4"/>
      <c r="K14140" s="4" t="s">
        <v>35726</v>
      </c>
    </row>
    <row r="14141" spans="1:11">
      <c r="A14141" s="1" t="str">
        <f>CONCATENATE(D14141,H14141," ",J14141," ",K14141,)</f>
        <v xml:space="preserve">tahmea  </v>
      </c>
      <c r="B14141" s="2" t="str">
        <f>CONCATENATE(C14141,G14141,"  ",I14141,"  ",E14141,"  ",F14141," "," ")</f>
        <v xml:space="preserve">turdáá  # -s      </v>
      </c>
      <c r="C14141" s="8" t="s">
        <v>35727</v>
      </c>
      <c r="D14141" s="4" t="s">
        <v>35728</v>
      </c>
      <c r="E14141" s="4"/>
      <c r="F14141" s="4"/>
      <c r="G14141" s="4"/>
      <c r="H14141" s="4"/>
      <c r="I14141" s="4" t="s">
        <v>39</v>
      </c>
      <c r="J14141" s="4"/>
      <c r="K14141" s="4"/>
    </row>
    <row r="14142" spans="1:11">
      <c r="A14142" s="1" t="str">
        <f>CONCATENATE(D14142,H14142," ",J14142," ",K14142,)</f>
        <v xml:space="preserve">tahna  </v>
      </c>
      <c r="B14142" s="2" t="str">
        <f>CONCATENATE(C14142,G14142,"  ",I14142,"  ",E14142,"  ",F14142," "," ")</f>
        <v xml:space="preserve">njuođâs  njuottâs,  taaigâ taiguu    </v>
      </c>
      <c r="C14142" s="3" t="s">
        <v>5070</v>
      </c>
      <c r="D14142" s="4" t="s">
        <v>5071</v>
      </c>
      <c r="E14142" s="4" t="s">
        <v>35729</v>
      </c>
      <c r="F14142" s="4"/>
      <c r="G14142" s="4"/>
      <c r="H14142" s="4"/>
      <c r="I14142" s="4" t="s">
        <v>35730</v>
      </c>
      <c r="J14142" s="4"/>
      <c r="K14142" s="4"/>
    </row>
    <row r="14143" spans="1:11">
      <c r="A14143" s="1" t="str">
        <f>CONCATENATE(D14143,H14143," ",J14143," ",K14143,)</f>
        <v xml:space="preserve">taho  </v>
      </c>
      <c r="B14143" s="2" t="str">
        <f>CONCATENATE(C14143,G14143,"  ",I14143,"  ",E14143,"  ",F14143," "," ")</f>
        <v xml:space="preserve">(suunta) sunde  su'nde;  (puoli, osapuoli) peeLi pele    </v>
      </c>
      <c r="C14143" s="8" t="s">
        <v>35731</v>
      </c>
      <c r="D14143" s="4" t="s">
        <v>8575</v>
      </c>
      <c r="E14143" s="4" t="s">
        <v>35732</v>
      </c>
      <c r="F14143" s="4"/>
      <c r="G14143" s="4"/>
      <c r="H14143" s="4"/>
      <c r="I14143" s="4" t="s">
        <v>35733</v>
      </c>
      <c r="J14143" s="4"/>
      <c r="K14143" s="4"/>
    </row>
    <row r="14144" spans="1:11">
      <c r="A14144" s="1" t="str">
        <f>CONCATENATE(D14144,H14144," ",J14144," ",K14144,)</f>
        <v xml:space="preserve">tahrautua  </v>
      </c>
      <c r="B14144" s="2" t="str">
        <f>CONCATENATE(C14144,G14144,"  ",I14144,"  ",E14144,"  ",F14144," "," ")</f>
        <v xml:space="preserve">njuot'tuđ  njuot'tuum;  (mutaan) mođáttuđ mođáttuVá; (kalaan) kuá'láttuđ kuá'láttuVá    </v>
      </c>
      <c r="C14144" s="3" t="s">
        <v>6529</v>
      </c>
      <c r="D14144" s="4" t="s">
        <v>35734</v>
      </c>
      <c r="E14144" s="4" t="s">
        <v>35735</v>
      </c>
      <c r="F14144" s="4"/>
      <c r="G14144" s="4"/>
      <c r="H14144" s="4"/>
      <c r="I14144" s="4" t="s">
        <v>35736</v>
      </c>
      <c r="J14144" s="4"/>
      <c r="K14144" s="4"/>
    </row>
    <row r="14145" spans="1:11">
      <c r="A14145" s="1" t="str">
        <f>CONCATENATE(D14145,H14145," ",J14145," ",K14145,)</f>
        <v xml:space="preserve">tahria  </v>
      </c>
      <c r="B14145" s="2" t="str">
        <f>CONCATENATE(C14145,G14145,"  ",I14145,"  ",E14145,"  ",F14145," "," ")</f>
        <v xml:space="preserve">njuottâđ  njuođâm;  (itsensä ruokaan, likaan tms.) repčidâttâđ repčidâđâm; (ruokaan jtak esim. pöytä, vaatteet tms.) repčidiđ repčid; (pihkaan) kásáttiđ káását    </v>
      </c>
      <c r="C14145" s="3" t="s">
        <v>35737</v>
      </c>
      <c r="D14145" s="4" t="s">
        <v>35738</v>
      </c>
      <c r="E14145" s="4" t="s">
        <v>35739</v>
      </c>
      <c r="F14145" s="4"/>
      <c r="G14145" s="4"/>
      <c r="H14145" s="4"/>
      <c r="I14145" s="4" t="s">
        <v>35740</v>
      </c>
      <c r="J14145" s="4"/>
      <c r="K14145" s="4"/>
    </row>
    <row r="14146" spans="1:11">
      <c r="A14146" s="1" t="str">
        <f>CONCATENATE(D14146,H14146," ",J14146," ",K14146,)</f>
        <v xml:space="preserve">tahriintua  </v>
      </c>
      <c r="B14146" s="2" t="str">
        <f>CONCATENATE(C14146,G14146,"  ",I14146,"  ",E14146,"  ",F14146," "," ")</f>
        <v xml:space="preserve">turdođ  tu'rdom;  (mustikkaan) sarettuđ sarettuum sarettuVá; (puolukkaan t. puolukkamehuun) juŋâttuđ juŋâttuVá; (pihkaan) kásáttuđ kásáttuum kásáttuVá; (taikinaan) táiguđ táiguh; (ulosteeseen) po'škâttuđ po'škâttuum po'škâttuVá; (öljyyn) eljuttuđ eljuttuum eljuttuVá    </v>
      </c>
      <c r="C14146" s="3" t="s">
        <v>34209</v>
      </c>
      <c r="D14146" s="4" t="s">
        <v>35741</v>
      </c>
      <c r="E14146" s="4" t="s">
        <v>35742</v>
      </c>
      <c r="F14146" s="4"/>
      <c r="G14146" s="4"/>
      <c r="H14146" s="4"/>
      <c r="I14146" s="4" t="s">
        <v>35743</v>
      </c>
      <c r="J14146" s="4"/>
      <c r="K14146" s="4"/>
    </row>
    <row r="14147" spans="1:11">
      <c r="A14147" s="1" t="str">
        <f>CONCATENATE(D14147,H14147," ",J14147," ",K14147,)</f>
        <v xml:space="preserve">tahti  </v>
      </c>
      <c r="B14147" s="2" t="str">
        <f>CONCATENATE(C14147,G14147,"  ",I14147,"  ",E14147,"  ",F14147," "," ")</f>
        <v xml:space="preserve">tahtâ  taahtâ      </v>
      </c>
      <c r="C14147" s="3" t="s">
        <v>35744</v>
      </c>
      <c r="D14147" s="4" t="s">
        <v>35745</v>
      </c>
      <c r="E14147" s="4"/>
      <c r="F14147" s="4"/>
      <c r="G14147" s="4"/>
      <c r="H14147" s="4"/>
      <c r="I14147" s="4" t="s">
        <v>35746</v>
      </c>
      <c r="J14147" s="4"/>
      <c r="K14147" s="4"/>
    </row>
    <row r="14148" spans="1:11">
      <c r="A14148" s="1" t="str">
        <f>CONCATENATE(D14148,H14148," ",J14148," ",K14148,)</f>
        <v>tahtilaji  (mus.)</v>
      </c>
      <c r="B14148" s="2" t="str">
        <f>CONCATENATE(C14148,G14148,"  ",I14148,"  ",E14148,"  ",F14148," "," ")</f>
        <v xml:space="preserve">tahtâšlaaJâ  -šlaajâ      </v>
      </c>
      <c r="C14148" s="3" t="s">
        <v>35744</v>
      </c>
      <c r="D14148" s="4" t="s">
        <v>35745</v>
      </c>
      <c r="E14148" s="4"/>
      <c r="F14148" s="4"/>
      <c r="G14148" s="4" t="s">
        <v>8209</v>
      </c>
      <c r="H14148" s="4" t="s">
        <v>8210</v>
      </c>
      <c r="I14148" s="4" t="s">
        <v>8211</v>
      </c>
      <c r="J14148" s="4"/>
      <c r="K14148" s="4" t="s">
        <v>233</v>
      </c>
    </row>
    <row r="14149" spans="1:11">
      <c r="A14149" s="1" t="str">
        <f>CONCATENATE(D14149,H14149," ",J14149," ",K14149,)</f>
        <v xml:space="preserve">tahtipuikko  </v>
      </c>
      <c r="B14149" s="2" t="str">
        <f>CONCATENATE(C14149,G14149,"  ",I14149,"  ",E14149,"  ",F14149," "," ")</f>
        <v xml:space="preserve">tahtâsäggi  -säägi      </v>
      </c>
      <c r="C14149" s="3" t="s">
        <v>35744</v>
      </c>
      <c r="D14149" s="4" t="s">
        <v>35745</v>
      </c>
      <c r="E14149" s="4"/>
      <c r="F14149" s="4"/>
      <c r="G14149" s="4" t="s">
        <v>22762</v>
      </c>
      <c r="H14149" s="4" t="s">
        <v>11238</v>
      </c>
      <c r="I14149" s="4" t="s">
        <v>22763</v>
      </c>
      <c r="J14149" s="4"/>
      <c r="K14149" s="4"/>
    </row>
    <row r="14150" spans="1:11">
      <c r="A14150" s="1" t="str">
        <f>CONCATENATE(D14150,H14150," ",J14150," ",K14150,)</f>
        <v xml:space="preserve">tahto  </v>
      </c>
      <c r="B14150" s="2" t="str">
        <f>CONCATENATE(C14150,G14150,"  ",I14150,"  ",E14150,"  ",F14150," "," ")</f>
        <v xml:space="preserve">táttu  táátu,  rääĐi rääđi;  (oma tahto) nuJe nuje  </v>
      </c>
      <c r="C14150" s="3" t="s">
        <v>35747</v>
      </c>
      <c r="D14150" s="4" t="s">
        <v>35748</v>
      </c>
      <c r="E14150" s="4" t="s">
        <v>35749</v>
      </c>
      <c r="F14150" s="4" t="s">
        <v>35750</v>
      </c>
      <c r="G14150" s="4"/>
      <c r="H14150" s="4"/>
      <c r="I14150" s="4" t="s">
        <v>35751</v>
      </c>
      <c r="J14150" s="4"/>
      <c r="K14150" s="4"/>
    </row>
    <row r="14151" spans="1:11">
      <c r="A14151" s="1" t="str">
        <f>CONCATENATE(D14151,H14151," ",J14151," ",K14151,)</f>
        <v xml:space="preserve">tahtoa  </v>
      </c>
      <c r="B14151" s="2" t="str">
        <f>CONCATENATE(C14151,G14151,"  ",I14151,"  ",E14151,"  ",F14151," "," ")</f>
        <v xml:space="preserve">táttuđ  táátum      </v>
      </c>
      <c r="C14151" s="3" t="s">
        <v>35752</v>
      </c>
      <c r="D14151" s="4" t="s">
        <v>35753</v>
      </c>
      <c r="E14151" s="4"/>
      <c r="F14151" s="4"/>
      <c r="G14151" s="4"/>
      <c r="H14151" s="4"/>
      <c r="I14151" s="4" t="s">
        <v>35754</v>
      </c>
      <c r="J14151" s="4"/>
      <c r="K14151" s="4"/>
    </row>
    <row r="14152" spans="1:11">
      <c r="A14152" s="1" t="str">
        <f>CONCATENATE(D14152,H14152," ",J14152," ",K14152,)</f>
        <v xml:space="preserve">tai  </v>
      </c>
      <c r="B14152" s="2" t="str">
        <f>CONCATENATE(C14152,G14152,"  ",I14152,"  ",E14152,"  ",F14152," "," ")</f>
        <v xml:space="preserve">adai~ađai,    tâi, teikâ~teikkâ    </v>
      </c>
      <c r="C14152" s="3" t="s">
        <v>35755</v>
      </c>
      <c r="D14152" s="4" t="s">
        <v>35756</v>
      </c>
      <c r="E14152" s="4" t="s">
        <v>35757</v>
      </c>
      <c r="F14152" s="4"/>
      <c r="G14152" s="4"/>
      <c r="H14152" s="4"/>
      <c r="I14152" s="4"/>
      <c r="J14152" s="4"/>
      <c r="K14152" s="4"/>
    </row>
    <row r="14153" spans="1:11">
      <c r="A14153" s="1" t="str">
        <f>CONCATENATE(D14153,H14153," ",J14153," ",K14153,)</f>
        <v xml:space="preserve">taide  </v>
      </c>
      <c r="B14153" s="2" t="str">
        <f>CONCATENATE(C14153,G14153,"  ",I14153,"  ",E14153,"  ",F14153," "," ")</f>
        <v xml:space="preserve">taaiđâ  taiđuu      </v>
      </c>
      <c r="C14153" s="3" t="s">
        <v>17695</v>
      </c>
      <c r="D14153" s="4" t="s">
        <v>17696</v>
      </c>
      <c r="E14153" s="4"/>
      <c r="F14153" s="4"/>
      <c r="G14153" s="4"/>
      <c r="H14153" s="4"/>
      <c r="I14153" s="4" t="s">
        <v>35758</v>
      </c>
      <c r="J14153" s="4"/>
      <c r="K14153" s="4"/>
    </row>
    <row r="14154" spans="1:11">
      <c r="A14154" s="1" t="str">
        <f>CONCATENATE(D14154,H14154," ",J14154," ",K14154,)</f>
        <v xml:space="preserve">taideteollisuus  </v>
      </c>
      <c r="B14154" s="2" t="str">
        <f>CONCATENATE(C14154,G14154,"  ",I14154,"  ",E14154,"  ",F14154," "," ")</f>
        <v xml:space="preserve">taaiđârá'htálâšvuotâ  -vuođâ      </v>
      </c>
      <c r="C14154" s="3" t="s">
        <v>17695</v>
      </c>
      <c r="D14154" s="4" t="s">
        <v>17696</v>
      </c>
      <c r="E14154" s="4"/>
      <c r="F14154" s="4"/>
      <c r="G14154" s="4" t="s">
        <v>1458</v>
      </c>
      <c r="H14154" s="4" t="s">
        <v>1459</v>
      </c>
      <c r="I14154" s="7" t="s">
        <v>652</v>
      </c>
      <c r="J14154" s="4"/>
      <c r="K14154" s="4"/>
    </row>
    <row r="14155" spans="1:11">
      <c r="A14155" s="1" t="str">
        <f>CONCATENATE(D14155,H14155," ",J14155," ",K14155,)</f>
        <v xml:space="preserve">taideteos  </v>
      </c>
      <c r="B14155" s="2" t="str">
        <f>CONCATENATE(C14155,G14155,"  ",I14155,"  ",E14155,"  ",F14155," "," ")</f>
        <v xml:space="preserve">taaiđâtyeJi  -tye'je      </v>
      </c>
      <c r="C14155" s="3" t="s">
        <v>17695</v>
      </c>
      <c r="D14155" s="4" t="s">
        <v>17696</v>
      </c>
      <c r="E14155" s="4"/>
      <c r="F14155" s="4"/>
      <c r="G14155" s="4" t="s">
        <v>18222</v>
      </c>
      <c r="H14155" s="4" t="s">
        <v>35759</v>
      </c>
      <c r="I14155" s="6" t="s">
        <v>35760</v>
      </c>
      <c r="J14155" s="4"/>
      <c r="K14155" s="4"/>
    </row>
    <row r="14156" spans="1:11">
      <c r="A14156" s="1" t="str">
        <f>CONCATENATE(D14156,H14156," ",J14156," ",K14156,)</f>
        <v>taigakirvinen  Anthus hodgsoni</v>
      </c>
      <c r="B14156" s="2" t="str">
        <f>CONCATENATE(C14156,G14156,"  ",I14156,"  ",E14156,"  ",F14156," "," ")</f>
        <v xml:space="preserve">taigacivkkee        </v>
      </c>
      <c r="C14156" s="3" t="s">
        <v>35761</v>
      </c>
      <c r="D14156" s="4" t="s">
        <v>35761</v>
      </c>
      <c r="E14156" s="4"/>
      <c r="F14156" s="4"/>
      <c r="G14156" s="4" t="s">
        <v>9248</v>
      </c>
      <c r="H14156" s="4" t="s">
        <v>9249</v>
      </c>
      <c r="I14156" s="4"/>
      <c r="J14156" s="4"/>
      <c r="K14156" s="4" t="s">
        <v>35762</v>
      </c>
    </row>
    <row r="14157" spans="1:11">
      <c r="A14157" s="1" t="str">
        <f>CONCATENATE(D14157,H14157," ",J14157," ",K14157,)</f>
        <v>taigakuovi  Numenius minutus</v>
      </c>
      <c r="B14157" s="2" t="str">
        <f>CONCATENATE(C14157,G14157,"  ",I14157,"  ",E14157,"  ",F14157," "," ")</f>
        <v xml:space="preserve">taigaku'škástâh  -ku'škástuv      </v>
      </c>
      <c r="C14157" s="3" t="s">
        <v>35761</v>
      </c>
      <c r="D14157" s="4" t="s">
        <v>35761</v>
      </c>
      <c r="E14157" s="4"/>
      <c r="F14157" s="4"/>
      <c r="G14157" s="4" t="s">
        <v>9263</v>
      </c>
      <c r="H14157" s="4" t="s">
        <v>9264</v>
      </c>
      <c r="I14157" s="4" t="s">
        <v>17198</v>
      </c>
      <c r="J14157" s="4"/>
      <c r="K14157" s="4" t="s">
        <v>35763</v>
      </c>
    </row>
    <row r="14158" spans="1:11">
      <c r="A14158" s="1" t="str">
        <f>CONCATENATE(D14158,H14158," ",J14158," ",K14158,)</f>
        <v>taigarautiainen  Prunella montanella</v>
      </c>
      <c r="B14158" s="2" t="str">
        <f>CONCATENATE(C14158,G14158,"  ",I14158,"  ",E14158,"  ",F14158," "," ")</f>
        <v xml:space="preserve">taigaryev'deš        </v>
      </c>
      <c r="C14158" s="3" t="s">
        <v>35761</v>
      </c>
      <c r="D14158" s="4" t="s">
        <v>35761</v>
      </c>
      <c r="E14158" s="4"/>
      <c r="F14158" s="4"/>
      <c r="G14158" s="4" t="s">
        <v>1418</v>
      </c>
      <c r="H14158" s="4" t="s">
        <v>1419</v>
      </c>
      <c r="I14158" s="4"/>
      <c r="J14158" s="4"/>
      <c r="K14158" s="4" t="s">
        <v>35764</v>
      </c>
    </row>
    <row r="14159" spans="1:11">
      <c r="A14159" s="1" t="str">
        <f>CONCATENATE(D14159,H14159," ",J14159," ",K14159,)</f>
        <v>taigauunilintu  Phylloscopus inornatus</v>
      </c>
      <c r="B14159" s="2" t="str">
        <f>CONCATENATE(C14159,G14159,"  ",I14159,"  ",E14159,"  ",F14159," "," ")</f>
        <v xml:space="preserve">taigapuá'juiloddááš  -loddáá      </v>
      </c>
      <c r="C14159" s="3" t="s">
        <v>35761</v>
      </c>
      <c r="D14159" s="4" t="s">
        <v>35761</v>
      </c>
      <c r="E14159" s="4"/>
      <c r="F14159" s="4"/>
      <c r="G14159" s="4" t="s">
        <v>2707</v>
      </c>
      <c r="H14159" s="4" t="s">
        <v>2708</v>
      </c>
      <c r="I14159" s="4" t="s">
        <v>2503</v>
      </c>
      <c r="J14159" s="4"/>
      <c r="K14159" s="4" t="s">
        <v>35765</v>
      </c>
    </row>
    <row r="14160" spans="1:11">
      <c r="A14160" s="1" t="str">
        <f>CONCATENATE(D14160,H14160," ",J14160," ",K14160,)</f>
        <v xml:space="preserve">taika  </v>
      </c>
      <c r="B14160" s="2" t="str">
        <f>CONCATENATE(C14160,G14160,"  ",I14160,"  ",E14160,"  ",F14160," "," ")</f>
        <v xml:space="preserve">tijdâ  tiijdâ,  kävni käävni    </v>
      </c>
      <c r="C14160" s="3" t="s">
        <v>35766</v>
      </c>
      <c r="D14160" s="4" t="s">
        <v>35767</v>
      </c>
      <c r="E14160" s="4" t="s">
        <v>35768</v>
      </c>
      <c r="F14160" s="4"/>
      <c r="G14160" s="4"/>
      <c r="H14160" s="4"/>
      <c r="I14160" s="4" t="s">
        <v>35769</v>
      </c>
      <c r="J14160" s="4"/>
      <c r="K14160" s="4"/>
    </row>
    <row r="14161" spans="1:11">
      <c r="A14161" s="1" t="str">
        <f>CONCATENATE(D14161,H14161," ",J14161," ",K14161,)</f>
        <v xml:space="preserve">taikakalu  </v>
      </c>
      <c r="B14161" s="2" t="str">
        <f>CONCATENATE(C14161,G14161,"  ",I14161,"  ",E14161,"  ",F14161," "," ")</f>
        <v xml:space="preserve">nuái'dipiergâs  -pier'gâs      </v>
      </c>
      <c r="C14161" s="3" t="s">
        <v>20512</v>
      </c>
      <c r="D14161" s="4" t="s">
        <v>35767</v>
      </c>
      <c r="E14161" s="4"/>
      <c r="F14161" s="4"/>
      <c r="G14161" s="4" t="s">
        <v>10714</v>
      </c>
      <c r="H14161" s="4" t="s">
        <v>7549</v>
      </c>
      <c r="I14161" s="4" t="s">
        <v>10715</v>
      </c>
      <c r="J14161" s="4"/>
      <c r="K14161" s="4"/>
    </row>
    <row r="14162" spans="1:11">
      <c r="A14162" s="1" t="str">
        <f>CONCATENATE(D14162,H14162," ",J14162," ",K14162,)</f>
        <v xml:space="preserve">taikakonsti  </v>
      </c>
      <c r="B14162" s="2" t="str">
        <f>CONCATENATE(C14162,G14162,"  ",I14162,"  ",E14162,"  ",F14162," "," ")</f>
        <v xml:space="preserve">nuái'dikonstâ  -koonstâ      </v>
      </c>
      <c r="C14162" s="3" t="s">
        <v>20512</v>
      </c>
      <c r="D14162" s="4" t="s">
        <v>35767</v>
      </c>
      <c r="E14162" s="4"/>
      <c r="F14162" s="4"/>
      <c r="G14162" s="4" t="s">
        <v>15854</v>
      </c>
      <c r="H14162" s="4" t="s">
        <v>15855</v>
      </c>
      <c r="I14162" s="4" t="s">
        <v>24253</v>
      </c>
      <c r="J14162" s="4"/>
      <c r="K14162" s="4"/>
    </row>
    <row r="14163" spans="1:11">
      <c r="A14163" s="1" t="str">
        <f>CONCATENATE(D14163,H14163," ",J14163," ",K14163,)</f>
        <v>taikapala  (sen syötyään nainen ei saa miestä)</v>
      </c>
      <c r="B14163" s="2" t="str">
        <f>CONCATENATE(C14163,G14163,"  ",I14163,"  ",E14163,"  ",F14163," "," ")</f>
        <v xml:space="preserve">luoi'dâmâs        </v>
      </c>
      <c r="C14163" s="3" t="s">
        <v>35770</v>
      </c>
      <c r="D14163" s="4" t="s">
        <v>35767</v>
      </c>
      <c r="E14163" s="4"/>
      <c r="F14163" s="4"/>
      <c r="G14163" s="4"/>
      <c r="H14163" s="4" t="s">
        <v>85</v>
      </c>
      <c r="I14163" s="4"/>
      <c r="J14163" s="4"/>
      <c r="K14163" s="4" t="s">
        <v>35771</v>
      </c>
    </row>
    <row r="14164" spans="1:11">
      <c r="A14164" s="1" t="str">
        <f>CONCATENATE(D14164,H14164," ",J14164," ",K14164,)</f>
        <v xml:space="preserve">taikapeili  </v>
      </c>
      <c r="B14164" s="2" t="str">
        <f>CONCATENATE(C14164,G14164,"  ",I14164,"  ",E14164,"  ",F14164," "," ")</f>
        <v xml:space="preserve">nuái'dispeeijâl        </v>
      </c>
      <c r="C14164" s="3" t="s">
        <v>20512</v>
      </c>
      <c r="D14164" s="4" t="s">
        <v>35767</v>
      </c>
      <c r="E14164" s="4"/>
      <c r="F14164" s="4"/>
      <c r="G14164" s="4" t="s">
        <v>26594</v>
      </c>
      <c r="H14164" s="4" t="s">
        <v>26595</v>
      </c>
      <c r="I14164" s="4"/>
      <c r="J14164" s="4"/>
      <c r="K14164" s="4"/>
    </row>
    <row r="14165" spans="1:11">
      <c r="A14165" s="1" t="str">
        <f>CONCATENATE(D14165,H14165," ",J14165," ",K14165,)</f>
        <v xml:space="preserve">taikauskoinen  </v>
      </c>
      <c r="B14165" s="2" t="str">
        <f>CONCATENATE(C14165,G14165,"  ",I14165,"  ",E14165,"  ",F14165," "," ")</f>
        <v xml:space="preserve">passaa  # -s      </v>
      </c>
      <c r="C14165" s="3" t="s">
        <v>7707</v>
      </c>
      <c r="D14165" s="4" t="s">
        <v>35767</v>
      </c>
      <c r="E14165" s="4"/>
      <c r="F14165" s="4"/>
      <c r="G14165" s="4"/>
      <c r="H14165" s="4" t="s">
        <v>3672</v>
      </c>
      <c r="I14165" s="4" t="s">
        <v>39</v>
      </c>
      <c r="J14165" s="4"/>
      <c r="K14165" s="4"/>
    </row>
    <row r="14166" spans="1:11">
      <c r="A14166" s="1" t="str">
        <f>CONCATENATE(D14166,H14166," ",J14166," ",K14166,)</f>
        <v xml:space="preserve">taikina  </v>
      </c>
      <c r="B14166" s="2" t="str">
        <f>CONCATENATE(C14166,G14166,"  ",I14166,"  ",E14166,"  ",F14166," "," ")</f>
        <v xml:space="preserve">täigi  tääigi;    (lisätä jauhoja taikinaan) miäs'muđ miäs'mum; (tahriintua taikinaan) táiguđ táiguh  </v>
      </c>
      <c r="C14166" s="3" t="s">
        <v>23198</v>
      </c>
      <c r="D14166" s="4" t="s">
        <v>35772</v>
      </c>
      <c r="E14166" s="4"/>
      <c r="F14166" s="4" t="s">
        <v>35773</v>
      </c>
      <c r="G14166" s="4"/>
      <c r="H14166" s="4"/>
      <c r="I14166" s="4" t="s">
        <v>35774</v>
      </c>
      <c r="J14166" s="4"/>
      <c r="K14166" s="4"/>
    </row>
    <row r="14167" spans="1:11">
      <c r="A14167" s="1" t="str">
        <f>CONCATENATE(D14167,H14167," ",J14167," ",K14167,)</f>
        <v>taikinamarja  Ribes albinum</v>
      </c>
      <c r="B14167" s="2" t="str">
        <f>CONCATENATE(C14167,G14167,"  ",I14167,"  ",E14167,"  ",F14167," "," ")</f>
        <v xml:space="preserve">täigimyer'ji  -myerji      </v>
      </c>
      <c r="C14167" s="3" t="s">
        <v>23198</v>
      </c>
      <c r="D14167" s="4" t="s">
        <v>35772</v>
      </c>
      <c r="E14167" s="4"/>
      <c r="F14167" s="4"/>
      <c r="G14167" s="4" t="s">
        <v>371</v>
      </c>
      <c r="H14167" s="4" t="s">
        <v>12769</v>
      </c>
      <c r="I14167" s="4" t="s">
        <v>12770</v>
      </c>
      <c r="J14167" s="4"/>
      <c r="K14167" s="4" t="s">
        <v>35775</v>
      </c>
    </row>
    <row r="14168" spans="1:11">
      <c r="A14168" s="1" t="str">
        <f>CONCATENATE(D14168,H14168," ",J14168," ",K14168,)</f>
        <v>taikoa  (jksk)</v>
      </c>
      <c r="B14168" s="2" t="str">
        <f>CONCATENATE(C14168,G14168,"  ",I14168,"  ",E14168,"  ",F14168," "," ")</f>
        <v xml:space="preserve">käidiđ  kááidám;  (nopeasti) kä'idistiđ käidistâm kääidist    </v>
      </c>
      <c r="C14168" s="3" t="s">
        <v>35776</v>
      </c>
      <c r="D14168" s="4" t="s">
        <v>35777</v>
      </c>
      <c r="E14168" s="4" t="s">
        <v>35778</v>
      </c>
      <c r="F14168" s="4"/>
      <c r="G14168" s="4"/>
      <c r="H14168" s="4"/>
      <c r="I14168" s="4" t="s">
        <v>35779</v>
      </c>
      <c r="J14168" s="4"/>
      <c r="K14168" s="4" t="s">
        <v>35780</v>
      </c>
    </row>
    <row r="14169" spans="1:11">
      <c r="A14169" s="16" t="str">
        <f>CONCATENATE(D14169,H14169," ",J14169," ",K14169,)</f>
        <v xml:space="preserve">taikuri  </v>
      </c>
      <c r="B14169" s="15" t="str">
        <f>CONCATENATE(C14169,G14169,"  ",I14169,"  ",E14169,"  ",F14169," "," ")</f>
        <v xml:space="preserve">tijdár;    (noita) nuái'di nuáidi    </v>
      </c>
      <c r="C14169" s="12" t="s">
        <v>35781</v>
      </c>
      <c r="D14169" s="13" t="s">
        <v>35782</v>
      </c>
      <c r="E14169" s="13" t="s">
        <v>35783</v>
      </c>
      <c r="F14169" s="13"/>
      <c r="G14169" s="13"/>
      <c r="H14169" s="13"/>
      <c r="I14169" s="13"/>
      <c r="J14169" s="13"/>
      <c r="K14169" s="13"/>
    </row>
    <row r="14170" spans="1:11">
      <c r="A14170" s="1" t="str">
        <f>CONCATENATE(D14170,H14170," ",J14170," ",K14170,)</f>
        <v>taimen  Salmo trutta</v>
      </c>
      <c r="B14170" s="2" t="str">
        <f>CONCATENATE(C14170,G14170,"  ",I14170,"  ",E14170,"  ",F14170," "," ")</f>
        <v xml:space="preserve">kuávžur  kuáv'žur      </v>
      </c>
      <c r="C14170" s="3" t="s">
        <v>11047</v>
      </c>
      <c r="D14170" s="4" t="s">
        <v>11048</v>
      </c>
      <c r="E14170" s="4"/>
      <c r="F14170" s="4"/>
      <c r="G14170" s="4"/>
      <c r="H14170" s="4"/>
      <c r="I14170" s="4" t="s">
        <v>11049</v>
      </c>
      <c r="J14170" s="4"/>
      <c r="K14170" s="4" t="s">
        <v>35784</v>
      </c>
    </row>
    <row r="14171" spans="1:11">
      <c r="A14171" s="1" t="str">
        <f>CONCATENATE(D14171,H14171," ",J14171," ",K14171,)</f>
        <v xml:space="preserve">taimi  </v>
      </c>
      <c r="B14171" s="2" t="str">
        <f>CONCATENATE(C14171,G14171,"  ",I14171,"  ",E14171,"  ",F14171," "," ")</f>
        <v xml:space="preserve">vesa,    šado algâ~álgu    </v>
      </c>
      <c r="C14171" s="3" t="s">
        <v>35785</v>
      </c>
      <c r="D14171" s="4" t="s">
        <v>35786</v>
      </c>
      <c r="E14171" s="8" t="s">
        <v>35787</v>
      </c>
      <c r="F14171" s="4"/>
      <c r="G14171" s="4"/>
      <c r="H14171" s="4"/>
      <c r="I14171" s="4"/>
      <c r="J14171" s="4"/>
      <c r="K14171" s="4"/>
    </row>
    <row r="14172" spans="1:11">
      <c r="A14172" s="1" t="str">
        <f>CONCATENATE(D14172,H14172," ",J14172," ",K14172,)</f>
        <v xml:space="preserve">taimikko  </v>
      </c>
      <c r="B14172" s="2" t="str">
        <f>CONCATENATE(C14172,G14172,"  ",I14172,"  ",E14172,"  ",F14172," "," ")</f>
        <v xml:space="preserve">vaŠe  vaše      </v>
      </c>
      <c r="C14172" s="3" t="s">
        <v>35788</v>
      </c>
      <c r="D14172" s="4" t="s">
        <v>35789</v>
      </c>
      <c r="E14172" s="4"/>
      <c r="F14172" s="4"/>
      <c r="G14172" s="4"/>
      <c r="H14172" s="4"/>
      <c r="I14172" s="4" t="s">
        <v>35790</v>
      </c>
      <c r="J14172" s="4"/>
      <c r="K14172" s="4"/>
    </row>
    <row r="14173" spans="1:11">
      <c r="A14173" s="1" t="str">
        <f>CONCATENATE(D14173,H14173," ",J14173," ",K14173,)</f>
        <v>tainakka  (ikimaho porovaadin)</v>
      </c>
      <c r="B14173" s="2" t="str">
        <f>CONCATENATE(C14173,G14173,"  ",I14173,"  ",E14173,"  ",F14173," "," ")</f>
        <v xml:space="preserve">staainâh        </v>
      </c>
      <c r="C14173" s="3" t="s">
        <v>35791</v>
      </c>
      <c r="D14173" s="4" t="s">
        <v>35792</v>
      </c>
      <c r="E14173" s="4"/>
      <c r="F14173" s="4"/>
      <c r="G14173" s="4"/>
      <c r="H14173" s="4"/>
      <c r="I14173" s="4"/>
      <c r="J14173" s="4"/>
      <c r="K14173" s="4" t="s">
        <v>35793</v>
      </c>
    </row>
    <row r="14174" spans="1:11">
      <c r="A14174" s="1" t="str">
        <f>CONCATENATE(D14174,H14174," ",J14174," ",K14174,)</f>
        <v>tainari  Anarhichas lupus lefinus</v>
      </c>
      <c r="B14174" s="2" t="str">
        <f>CONCATENATE(C14174,G14174,"  ",I14174,"  ",E14174,"  ",F14174," "," ")</f>
        <v xml:space="preserve">kissákyeLi  -kyele,  stáinâr~stáinár    </v>
      </c>
      <c r="C14174" s="3" t="s">
        <v>15043</v>
      </c>
      <c r="D14174" s="4" t="s">
        <v>35794</v>
      </c>
      <c r="E14174" s="4" t="s">
        <v>35795</v>
      </c>
      <c r="F14174" s="4"/>
      <c r="G14174" s="4" t="s">
        <v>10073</v>
      </c>
      <c r="H14174" s="4"/>
      <c r="I14174" s="6" t="s">
        <v>22742</v>
      </c>
      <c r="J14174" s="4"/>
      <c r="K14174" s="4" t="s">
        <v>22218</v>
      </c>
    </row>
    <row r="14175" spans="1:11">
      <c r="A14175" s="1" t="str">
        <f>CONCATENATE(D14175,H14175," ",J14175," ",K14175,)</f>
        <v xml:space="preserve">taintua  </v>
      </c>
      <c r="B14175" s="2" t="str">
        <f>CONCATENATE(C14175,G14175,"  ",I14175,"  ",E14175,"  ",F14175," "," ")</f>
        <v xml:space="preserve">ta'inâskiđ  taainâsk,  kolmâštuđ    </v>
      </c>
      <c r="C14175" s="3" t="s">
        <v>35796</v>
      </c>
      <c r="D14175" s="4" t="s">
        <v>35797</v>
      </c>
      <c r="E14175" s="4" t="s">
        <v>35798</v>
      </c>
      <c r="F14175" s="4"/>
      <c r="G14175" s="4"/>
      <c r="H14175" s="4"/>
      <c r="I14175" s="4" t="s">
        <v>35799</v>
      </c>
      <c r="J14175" s="4"/>
      <c r="K14175" s="4"/>
    </row>
    <row r="14176" spans="1:11">
      <c r="A14176" s="1" t="str">
        <f>CONCATENATE(D14176,H14176," ",J14176," ",K14176,)</f>
        <v xml:space="preserve">taipua  </v>
      </c>
      <c r="B14176" s="2" t="str">
        <f>CONCATENATE(C14176,G14176,"  ",I14176,"  ",E14176,"  ",F14176," "," ")</f>
        <v xml:space="preserve">(konkr. ja esim. sanoista) suuijâđ  suujâm soJá;  (joustaa) njyeb'žiđ njuábžám; (kallistua esim. puu) njiihâđ njiiVâm    </v>
      </c>
      <c r="C14176" s="14" t="s">
        <v>35800</v>
      </c>
      <c r="D14176" s="4" t="s">
        <v>35801</v>
      </c>
      <c r="E14176" s="4" t="s">
        <v>35802</v>
      </c>
      <c r="F14176" s="4"/>
      <c r="G14176" s="4"/>
      <c r="H14176" s="4"/>
      <c r="I14176" s="4" t="s">
        <v>35803</v>
      </c>
      <c r="J14176" s="4"/>
      <c r="K14176" s="4"/>
    </row>
    <row r="14177" spans="1:11">
      <c r="A14177" s="1" t="str">
        <f>CONCATENATE(D14177,H14177," ",J14177," ",K14177,)</f>
        <v>taipuilla  (esim. oksista tuulessa)</v>
      </c>
      <c r="B14177" s="2" t="str">
        <f>CONCATENATE(C14177,G14177,"  ",I14177,"  ",E14177,"  ",F14177," "," ")</f>
        <v xml:space="preserve">sujâdiđ  suujâd      </v>
      </c>
      <c r="C14177" s="3" t="s">
        <v>35804</v>
      </c>
      <c r="D14177" s="4" t="s">
        <v>35805</v>
      </c>
      <c r="E14177" s="4"/>
      <c r="F14177" s="4"/>
      <c r="G14177" s="4"/>
      <c r="H14177" s="4"/>
      <c r="I14177" s="4" t="s">
        <v>35806</v>
      </c>
      <c r="J14177" s="4"/>
      <c r="K14177" s="4" t="s">
        <v>35807</v>
      </c>
    </row>
    <row r="14178" spans="1:11">
      <c r="A14178" s="1" t="str">
        <f>CONCATENATE(D14178,H14178," ",J14178," ",K14178,)</f>
        <v xml:space="preserve">taipuisa  </v>
      </c>
      <c r="B14178" s="2" t="str">
        <f>CONCATENATE(C14178,G14178,"  ",I14178,"  ",E14178,"  ",F14178," "," ")</f>
        <v xml:space="preserve">soijeel  # soJelis;  (joustava) njyeb'žil # -is; (erit. puusta) njuoijâl # njuo'Jâlis; (kepistä, vavasta) njyeijil # njye'jilis    </v>
      </c>
      <c r="C14178" s="3" t="s">
        <v>35808</v>
      </c>
      <c r="D14178" s="4" t="s">
        <v>35809</v>
      </c>
      <c r="E14178" s="4" t="s">
        <v>35810</v>
      </c>
      <c r="F14178" s="4"/>
      <c r="G14178" s="4"/>
      <c r="H14178" s="4"/>
      <c r="I14178" s="4" t="s">
        <v>35811</v>
      </c>
      <c r="J14178" s="4"/>
      <c r="K14178" s="4"/>
    </row>
    <row r="14179" spans="1:11">
      <c r="A14179" s="1" t="str">
        <f>CONCATENATE(D14179,H14179," ",J14179," ",K14179,)</f>
        <v xml:space="preserve">taipumaton  </v>
      </c>
      <c r="B14179" s="2" t="str">
        <f>CONCATENATE(C14179,G14179,"  ",I14179,"  ",E14179,"  ",F14179," "," ")</f>
        <v xml:space="preserve">(nahasta) koodâs  koddâs;  (sanasta) sujâhánnáá # -s; (mielipiteiltään tms.) nuijáá # -s    </v>
      </c>
      <c r="C14179" s="3" t="s">
        <v>35812</v>
      </c>
      <c r="D14179" s="4" t="s">
        <v>35813</v>
      </c>
      <c r="E14179" s="4" t="s">
        <v>35814</v>
      </c>
      <c r="F14179" s="4"/>
      <c r="G14179" s="4"/>
      <c r="H14179" s="4"/>
      <c r="I14179" s="4" t="s">
        <v>35815</v>
      </c>
      <c r="J14179" s="4"/>
      <c r="K14179" s="4"/>
    </row>
    <row r="14180" spans="1:11">
      <c r="A14180" s="1" t="str">
        <f>CONCATENATE(D14180,H14180," ",J14180," ",K14180,)</f>
        <v xml:space="preserve">taipumus  </v>
      </c>
      <c r="B14180" s="2" t="str">
        <f>CONCATENATE(C14180,G14180,"  ",I14180,"  ",E14180,"  ",F14180," "," ")</f>
        <v xml:space="preserve">vyehi  vyeVi      </v>
      </c>
      <c r="C14180" s="8" t="s">
        <v>868</v>
      </c>
      <c r="D14180" s="4" t="s">
        <v>35816</v>
      </c>
      <c r="E14180" s="4"/>
      <c r="F14180" s="4"/>
      <c r="G14180" s="4"/>
      <c r="H14180" s="4"/>
      <c r="I14180" s="4" t="s">
        <v>22181</v>
      </c>
      <c r="J14180" s="4"/>
      <c r="K14180" s="4"/>
    </row>
    <row r="14181" spans="1:11">
      <c r="A14181" s="1" t="str">
        <f>CONCATENATE(D14181,H14181," ",J14181," ",K14181,)</f>
        <v xml:space="preserve">taistelija  </v>
      </c>
      <c r="B14181" s="2" t="str">
        <f>CONCATENATE(C14181,G14181,"  ",I14181,"  ",E14181,"  ",F14181," "," ")</f>
        <v xml:space="preserve">tuár'roo        </v>
      </c>
      <c r="C14181" s="3" t="s">
        <v>35817</v>
      </c>
      <c r="D14181" s="4" t="s">
        <v>35818</v>
      </c>
      <c r="E14181" s="4"/>
      <c r="F14181" s="4"/>
      <c r="G14181" s="4"/>
      <c r="H14181" s="4"/>
      <c r="I14181" s="4"/>
      <c r="J14181" s="4"/>
      <c r="K14181" s="4"/>
    </row>
    <row r="14182" spans="1:11">
      <c r="A14182" s="1" t="str">
        <f>CONCATENATE(D14182,H14182," ",J14182," ",K14182,)</f>
        <v xml:space="preserve">taistella  </v>
      </c>
      <c r="B14182" s="2" t="str">
        <f>CONCATENATE(C14182,G14182,"  ",I14182,"  ",E14182,"  ",F14182," "," ")</f>
        <v xml:space="preserve">taištâliđ  taištâl,  taistâliđ taistâl, tuárruđ tuárum toorrum    </v>
      </c>
      <c r="C14182" s="3" t="s">
        <v>35819</v>
      </c>
      <c r="D14182" s="4" t="s">
        <v>35820</v>
      </c>
      <c r="E14182" s="3" t="s">
        <v>35821</v>
      </c>
      <c r="F14182" s="3"/>
      <c r="G14182" s="4"/>
      <c r="H14182" s="4"/>
      <c r="I14182" s="4" t="s">
        <v>35822</v>
      </c>
      <c r="J14182" s="4"/>
      <c r="K14182" s="4"/>
    </row>
    <row r="14183" spans="1:11">
      <c r="A14183" s="1" t="str">
        <f>CONCATENATE(D14183,H14183," ",J14183," ",K14183,)</f>
        <v xml:space="preserve">taistelu  </v>
      </c>
      <c r="B14183" s="2" t="str">
        <f>CONCATENATE(C14183,G14183,"  ",I14183,"  ",E14183,"  ",F14183," "," ")</f>
        <v xml:space="preserve">tuáRu  tuáru      </v>
      </c>
      <c r="C14183" s="3" t="s">
        <v>35823</v>
      </c>
      <c r="D14183" s="4" t="s">
        <v>35824</v>
      </c>
      <c r="E14183" s="4"/>
      <c r="F14183" s="4"/>
      <c r="G14183" s="4"/>
      <c r="H14183" s="4"/>
      <c r="I14183" s="4" t="s">
        <v>35825</v>
      </c>
      <c r="J14183" s="4"/>
      <c r="K14183" s="4"/>
    </row>
    <row r="14184" spans="1:11">
      <c r="A14184" s="1" t="str">
        <f>CONCATENATE(D14184,H14184," ",J14184," ",K14184,)</f>
        <v xml:space="preserve">taitaa  </v>
      </c>
      <c r="B14184" s="2" t="str">
        <f>CONCATENATE(C14184,G14184,"  ",I14184,"  ",E14184,"  ",F14184," "," ")</f>
        <v xml:space="preserve">(osata) mättiđ  máátám;  (olla mahdollista t. ilmeistä) täiđiđ tááiđám    </v>
      </c>
      <c r="C14184" s="14" t="s">
        <v>35826</v>
      </c>
      <c r="D14184" s="4" t="s">
        <v>35827</v>
      </c>
      <c r="E14184" s="4" t="s">
        <v>35828</v>
      </c>
      <c r="F14184" s="4"/>
      <c r="G14184" s="4"/>
      <c r="H14184" s="4"/>
      <c r="I14184" s="4" t="s">
        <v>25444</v>
      </c>
      <c r="J14184" s="4"/>
      <c r="K14184" s="4"/>
    </row>
    <row r="14185" spans="1:11">
      <c r="A14185" s="1" t="str">
        <f>CONCATENATE(D14185,H14185," ",J14185," ",K14185,)</f>
        <v xml:space="preserve">taitamaton  </v>
      </c>
      <c r="B14185" s="2" t="str">
        <f>CONCATENATE(C14185,G14185,"  ",I14185,"  ",E14185,"  ",F14185," "," ")</f>
        <v xml:space="preserve">čyer'bi  čyerbi # čye'rbis,  turnuu # -s;  (pitää taitamattomana) čuá'rbášiđ čuárbáš; (tulla taitamattomaksi) čuár'buđ čuárbum; (tehdä jk taitamattomaksi) čuár'budiđ čuár'bud  </v>
      </c>
      <c r="C14185" s="3" t="s">
        <v>35829</v>
      </c>
      <c r="D14185" s="4" t="s">
        <v>35830</v>
      </c>
      <c r="E14185" s="4" t="s">
        <v>35831</v>
      </c>
      <c r="F14185" s="4" t="s">
        <v>35832</v>
      </c>
      <c r="G14185" s="4"/>
      <c r="H14185" s="4"/>
      <c r="I14185" s="4" t="s">
        <v>35833</v>
      </c>
      <c r="J14185" s="4"/>
      <c r="K14185" s="4"/>
    </row>
    <row r="14186" spans="1:11">
      <c r="A14186" s="1" t="str">
        <f>CONCATENATE(D14186,H14186," ",J14186," ",K14186,)</f>
        <v xml:space="preserve">taitamattomasti  </v>
      </c>
      <c r="B14186" s="2" t="str">
        <f>CONCATENATE(C14186,G14186,"  ",I14186,"  ",E14186,"  ",F14186," "," ")</f>
        <v xml:space="preserve">čyerbiht        </v>
      </c>
      <c r="C14186" s="3" t="s">
        <v>35834</v>
      </c>
      <c r="D14186" s="4" t="s">
        <v>35835</v>
      </c>
      <c r="E14186" s="4"/>
      <c r="F14186" s="4"/>
      <c r="G14186" s="4"/>
      <c r="H14186" s="4"/>
      <c r="I14186" s="4"/>
      <c r="J14186" s="4"/>
      <c r="K14186" s="4"/>
    </row>
    <row r="14187" spans="1:11">
      <c r="A14187" s="1" t="str">
        <f>CONCATENATE(D14187,H14187," ",J14187," ",K14187,)</f>
        <v xml:space="preserve">taitamattomuus  </v>
      </c>
      <c r="B14187" s="2" t="str">
        <f>CONCATENATE(C14187,G14187,"  ",I14187,"  ",E14187,"  ",F14187," "," ")</f>
        <v xml:space="preserve">čyer'bivuotâ  čyer'bivuođâ      </v>
      </c>
      <c r="C14187" s="3" t="s">
        <v>35836</v>
      </c>
      <c r="D14187" s="4" t="s">
        <v>35837</v>
      </c>
      <c r="E14187" s="4"/>
      <c r="F14187" s="4"/>
      <c r="G14187" s="4"/>
      <c r="H14187" s="4"/>
      <c r="I14187" s="4" t="s">
        <v>35838</v>
      </c>
      <c r="J14187" s="4"/>
      <c r="K14187" s="4"/>
    </row>
    <row r="14188" spans="1:11">
      <c r="A14188" s="1" t="str">
        <f>CONCATENATE(D14188,H14188," ",J14188," ",K14188,)</f>
        <v xml:space="preserve">taitava  </v>
      </c>
      <c r="B14188" s="2" t="str">
        <f>CONCATENATE(C14188,G14188,"  ",I14188,"  ",E14188,"  ",F14188," "," ")</f>
        <v xml:space="preserve">čeppi  čeepi # čepis;  (tottunut) vanttâ vaantâ # va'ntâs; (pystyvä) ápálâš ápálii;  (pitää taitavana) čiä'pášiđ čiäppáš; (taitavasti) čeeppiht ~ čiäp'páht; (vähän taitavammin) čepibiššááht; (tulla taitavammaksi) čiäp'puđ čiäpum  </v>
      </c>
      <c r="C14188" s="3" t="s">
        <v>4343</v>
      </c>
      <c r="D14188" s="4" t="s">
        <v>35839</v>
      </c>
      <c r="E14188" s="4" t="s">
        <v>25408</v>
      </c>
      <c r="F14188" s="4" t="s">
        <v>35840</v>
      </c>
      <c r="G14188" s="4"/>
      <c r="H14188" s="4"/>
      <c r="I14188" s="4" t="s">
        <v>4346</v>
      </c>
      <c r="J14188" s="4"/>
      <c r="K14188" s="4"/>
    </row>
    <row r="14189" spans="1:11">
      <c r="A14189" s="1" t="str">
        <f>CONCATENATE(D14189,H14189," ",J14189," ",K14189,)</f>
        <v xml:space="preserve">taitavuus  </v>
      </c>
      <c r="B14189" s="2" t="str">
        <f>CONCATENATE(C14189,G14189,"  ",I14189,"  ",E14189,"  ",F14189," "," ")</f>
        <v xml:space="preserve">čeppivuotâ  čeppivuođâ,  čiäp'pudâh čiäp'puduv    </v>
      </c>
      <c r="C14189" s="3" t="s">
        <v>4343</v>
      </c>
      <c r="D14189" s="4" t="s">
        <v>35841</v>
      </c>
      <c r="E14189" s="4" t="s">
        <v>35842</v>
      </c>
      <c r="F14189" s="4"/>
      <c r="G14189" s="4" t="s">
        <v>2643</v>
      </c>
      <c r="H14189" s="4"/>
      <c r="I14189" s="4" t="s">
        <v>35843</v>
      </c>
      <c r="J14189" s="4"/>
      <c r="K14189" s="4"/>
    </row>
    <row r="14190" spans="1:11">
      <c r="A14190" s="16" t="str">
        <f>CONCATENATE(D14190,H14190," ",J14190," ",K14190,)</f>
        <v xml:space="preserve">taite  </v>
      </c>
      <c r="B14190" s="15" t="str">
        <f>CONCATENATE(C14190,G14190,"  ",I14190,"  ",E14190,"  ",F14190," "," ")</f>
        <v xml:space="preserve">(konkr.) tuájus  tuáijus;  (ajanjakson) vaJâgâs; (laskos, vekki, taitos) mäcci määci, juár'ŋi juárŋi    </v>
      </c>
      <c r="C14190" s="24" t="s">
        <v>35844</v>
      </c>
      <c r="D14190" s="13" t="s">
        <v>16789</v>
      </c>
      <c r="E14190" s="13" t="s">
        <v>35845</v>
      </c>
      <c r="F14190" s="13"/>
      <c r="G14190" s="13"/>
      <c r="H14190" s="13"/>
      <c r="I14190" s="13" t="s">
        <v>35846</v>
      </c>
      <c r="J14190" s="13"/>
      <c r="K14190" s="13"/>
    </row>
    <row r="14191" spans="1:11">
      <c r="A14191" s="1" t="str">
        <f>CONCATENATE(D14191,H14191," ",J14191," ",K14191,)</f>
        <v xml:space="preserve">taiteellinen  </v>
      </c>
      <c r="B14191" s="2" t="str">
        <f>CONCATENATE(C14191,G14191,"  ",I14191,"  ",E14191,"  ",F14191," "," ")</f>
        <v xml:space="preserve">ta'iđâlâš  ta'iđâlii      </v>
      </c>
      <c r="C14191" s="3" t="s">
        <v>35847</v>
      </c>
      <c r="D14191" s="4" t="s">
        <v>35848</v>
      </c>
      <c r="E14191" s="4"/>
      <c r="F14191" s="4"/>
      <c r="G14191" s="4"/>
      <c r="H14191" s="4"/>
      <c r="I14191" s="4" t="s">
        <v>35849</v>
      </c>
      <c r="J14191" s="4"/>
      <c r="K14191" s="4"/>
    </row>
    <row r="14192" spans="1:11">
      <c r="A14192" s="1" t="str">
        <f>CONCATENATE(D14192,H14192," ",J14192," ",K14192,)</f>
        <v xml:space="preserve">taiteilija  </v>
      </c>
      <c r="B14192" s="2" t="str">
        <f>CONCATENATE(C14192,G14192,"  ",I14192,"  ",E14192,"  ",F14192," "," ")</f>
        <v xml:space="preserve">taaidâr        </v>
      </c>
      <c r="C14192" s="8" t="s">
        <v>35850</v>
      </c>
      <c r="D14192" s="4" t="s">
        <v>35851</v>
      </c>
      <c r="E14192" s="4"/>
      <c r="F14192" s="4"/>
      <c r="G14192" s="4"/>
      <c r="H14192" s="4"/>
      <c r="I14192" s="4"/>
      <c r="J14192" s="4"/>
      <c r="K14192" s="4"/>
    </row>
    <row r="14193" spans="1:11">
      <c r="A14193" s="1" t="str">
        <f>CONCATENATE(D14193,H14193," ",J14193," ",K14193,)</f>
        <v xml:space="preserve">taiteilla  </v>
      </c>
      <c r="B14193" s="2" t="str">
        <f>CONCATENATE(C14193,G14193,"  ",I14193,"  ",E14193,"  ",F14193," "," ")</f>
        <v xml:space="preserve">taaidârâššâđ  taaidârâšâm      </v>
      </c>
      <c r="C14193" s="8" t="s">
        <v>35852</v>
      </c>
      <c r="D14193" s="4" t="s">
        <v>35853</v>
      </c>
      <c r="E14193" s="4"/>
      <c r="F14193" s="4"/>
      <c r="G14193" s="4"/>
      <c r="H14193" s="4"/>
      <c r="I14193" s="4" t="s">
        <v>35854</v>
      </c>
      <c r="J14193" s="4"/>
      <c r="K14193" s="4"/>
    </row>
    <row r="14194" spans="1:11">
      <c r="A14194" s="1" t="str">
        <f>CONCATENATE(D14194,H14194," ",J14194," ",K14194,)</f>
        <v xml:space="preserve">taitekatto  </v>
      </c>
      <c r="B14194" s="2" t="str">
        <f>CONCATENATE(C14194,G14194,"  ",I14194,"  ",E14194,"  ",F14194," "," ")</f>
        <v xml:space="preserve">tuá'juskáttu  -káátu      </v>
      </c>
      <c r="C14194" s="8" t="s">
        <v>35855</v>
      </c>
      <c r="D14194" s="4" t="s">
        <v>16789</v>
      </c>
      <c r="E14194" s="4"/>
      <c r="F14194" s="4"/>
      <c r="G14194" s="4" t="s">
        <v>5344</v>
      </c>
      <c r="H14194" s="4" t="s">
        <v>5345</v>
      </c>
      <c r="I14194" s="4" t="s">
        <v>5346</v>
      </c>
      <c r="J14194" s="4"/>
      <c r="K14194" s="4"/>
    </row>
    <row r="14195" spans="1:11">
      <c r="A14195" s="1" t="str">
        <f>CONCATENATE(D14195,H14195," ",J14195," ",K14195,)</f>
        <v xml:space="preserve">taitella  </v>
      </c>
      <c r="B14195" s="2" t="str">
        <f>CONCATENATE(C14195,G14195,"  ",I14195,"  ",E14195,"  ",F14195," "," ")</f>
        <v xml:space="preserve">(taivutellen) toJâliđ  tooijâl;  (paperia, kangasta tms.) máccuđ máácum    </v>
      </c>
      <c r="C14195" s="14" t="s">
        <v>35856</v>
      </c>
      <c r="D14195" s="4" t="s">
        <v>35857</v>
      </c>
      <c r="E14195" s="4" t="s">
        <v>35858</v>
      </c>
      <c r="F14195" s="4"/>
      <c r="G14195" s="4"/>
      <c r="H14195" s="4"/>
      <c r="I14195" s="4" t="s">
        <v>35859</v>
      </c>
      <c r="J14195" s="4"/>
      <c r="K14195" s="4"/>
    </row>
    <row r="14196" spans="1:11">
      <c r="A14196" s="1" t="str">
        <f>CONCATENATE(D14196,H14196," ",J14196," ",K14196,)</f>
        <v>taitesarvi  (poro, jonka sarvi on kasvaessaan taittunut ja murtumakohtaan on muodostunut solmumainen paksunnos)</v>
      </c>
      <c r="B14196" s="2" t="str">
        <f>CONCATENATE(C14196,G14196,"  ",I14196,"  ",E14196,"  ",F14196," "," ")</f>
        <v xml:space="preserve">muáijumčuár'vi  -čuárvi      </v>
      </c>
      <c r="C14196" s="3" t="s">
        <v>35860</v>
      </c>
      <c r="D14196" s="4" t="s">
        <v>16789</v>
      </c>
      <c r="E14196" s="4"/>
      <c r="F14196" s="4"/>
      <c r="G14196" s="4" t="s">
        <v>4568</v>
      </c>
      <c r="H14196" s="4" t="s">
        <v>4569</v>
      </c>
      <c r="I14196" s="4" t="s">
        <v>6881</v>
      </c>
      <c r="J14196" s="4"/>
      <c r="K14196" s="4" t="s">
        <v>35861</v>
      </c>
    </row>
    <row r="14197" spans="1:11">
      <c r="A14197" s="1" t="str">
        <f>CONCATENATE(D14197,H14197," ",J14197," ",K14197,)</f>
        <v xml:space="preserve">taito  </v>
      </c>
      <c r="B14197" s="2" t="str">
        <f>CONCATENATE(C14197,G14197,"  ",I14197,"  ",E14197,"  ",F14197," "," ")</f>
        <v xml:space="preserve">táiđu  tááiđu,  máttu máátu; (menetelmä, keino, tapa) vyehi vyeVi    </v>
      </c>
      <c r="C14197" s="3" t="s">
        <v>1574</v>
      </c>
      <c r="D14197" s="4" t="s">
        <v>1575</v>
      </c>
      <c r="E14197" s="4" t="s">
        <v>35862</v>
      </c>
      <c r="F14197" s="4"/>
      <c r="G14197" s="4"/>
      <c r="H14197" s="4"/>
      <c r="I14197" s="4" t="s">
        <v>35863</v>
      </c>
      <c r="J14197" s="4"/>
      <c r="K14197" s="4"/>
    </row>
    <row r="14198" spans="1:11">
      <c r="A14198" s="1" t="str">
        <f>CONCATENATE(D14198,H14198," ",J14198," ",K14198,)</f>
        <v xml:space="preserve">taitos  </v>
      </c>
      <c r="B14198" s="2" t="str">
        <f>CONCATENATE(C14198,G14198,"  ",I14198,"  ",E14198,"  ",F14198," "," ")</f>
        <v xml:space="preserve">mäcci  määci,  macâstâh macâstuv    </v>
      </c>
      <c r="C14198" s="3" t="s">
        <v>6586</v>
      </c>
      <c r="D14198" s="4" t="s">
        <v>33131</v>
      </c>
      <c r="E14198" s="8" t="s">
        <v>35864</v>
      </c>
      <c r="F14198" s="4"/>
      <c r="G14198" s="4"/>
      <c r="H14198" s="4"/>
      <c r="I14198" s="4" t="s">
        <v>35865</v>
      </c>
      <c r="J14198" s="4"/>
      <c r="K14198" s="4"/>
    </row>
    <row r="14199" spans="1:11">
      <c r="A14199" s="1" t="str">
        <f>CONCATENATE(D14199,H14199," ",J14199," ",K14199,)</f>
        <v>taitosukeltaja  Dytiscidae agabus</v>
      </c>
      <c r="B14199" s="2" t="str">
        <f>CONCATENATE(C14199,G14199,"  ",I14199,"  ",E14199,"  ",F14199," "," ")</f>
        <v xml:space="preserve">kubilâš  kubiláá      </v>
      </c>
      <c r="C14199" s="3" t="s">
        <v>35866</v>
      </c>
      <c r="D14199" s="4" t="s">
        <v>1575</v>
      </c>
      <c r="E14199" s="4"/>
      <c r="F14199" s="4"/>
      <c r="G14199" s="4"/>
      <c r="H14199" s="4" t="s">
        <v>15576</v>
      </c>
      <c r="I14199" s="4" t="s">
        <v>35867</v>
      </c>
      <c r="J14199" s="4"/>
      <c r="K14199" s="4" t="s">
        <v>35868</v>
      </c>
    </row>
    <row r="14200" spans="1:11">
      <c r="A14200" s="1" t="str">
        <f>CONCATENATE(D14200,H14200," ",J14200," ",K14200,)</f>
        <v xml:space="preserve">taitouinti  </v>
      </c>
      <c r="B14200" s="2" t="str">
        <f>CONCATENATE(C14200,G14200,"  ",I14200,"  ",E14200,"  ",F14200," "," ")</f>
        <v xml:space="preserve">táiđuvuoijâm        </v>
      </c>
      <c r="C14200" s="3" t="s">
        <v>1574</v>
      </c>
      <c r="D14200" s="4" t="s">
        <v>1575</v>
      </c>
      <c r="E14200" s="4"/>
      <c r="F14200" s="4"/>
      <c r="G14200" s="4" t="s">
        <v>26810</v>
      </c>
      <c r="H14200" s="4" t="s">
        <v>26811</v>
      </c>
      <c r="I14200" s="4"/>
      <c r="J14200" s="4"/>
      <c r="K14200" s="4"/>
    </row>
    <row r="14201" spans="1:11">
      <c r="A14201" s="1" t="str">
        <f>CONCATENATE(D14201,H14201," ",J14201," ",K14201,)</f>
        <v xml:space="preserve">taittaa  </v>
      </c>
      <c r="B14201" s="2" t="str">
        <f>CONCATENATE(C14201,G14201,"  ",I14201,"  ",E14201,"  ",F14201," "," ")</f>
        <v xml:space="preserve">tuáijiđ  tuá'jám;  (nopeasti) tuá'jistiđ tuájist; (laskostaa, poimutella kangasta, paperia tms.) máccuđ máácum; (kaksin kerroin) macâstiđ maaccâst;  (taittaa taivalta, samoilla, vaeltaa) va'ndârdiđ vaandârd, vuáv'nuđ vuávnum; (taittaa taivalta vaivalloisesti) käđirdiđ kääđird  </v>
      </c>
      <c r="C14201" s="3" t="s">
        <v>35869</v>
      </c>
      <c r="D14201" s="4" t="s">
        <v>35870</v>
      </c>
      <c r="E14201" s="8" t="s">
        <v>35871</v>
      </c>
      <c r="F14201" s="4" t="s">
        <v>35872</v>
      </c>
      <c r="G14201" s="4"/>
      <c r="H14201" s="4"/>
      <c r="I14201" s="4" t="s">
        <v>35873</v>
      </c>
      <c r="J14201" s="4"/>
      <c r="K14201" s="4"/>
    </row>
    <row r="14202" spans="1:11">
      <c r="A14202" s="1" t="str">
        <f>CONCATENATE(D14202,H14202," ",J14202," ",K14202,)</f>
        <v xml:space="preserve">taittaja  </v>
      </c>
      <c r="B14202" s="2" t="str">
        <f>CONCATENATE(C14202,G14202,"  ",I14202,"  ",E14202,"  ",F14202," "," ")</f>
        <v xml:space="preserve">tuái'jee        </v>
      </c>
      <c r="C14202" s="3" t="s">
        <v>24</v>
      </c>
      <c r="D14202" s="4" t="s">
        <v>35874</v>
      </c>
      <c r="E14202" s="4"/>
      <c r="F14202" s="4"/>
      <c r="G14202" s="4"/>
      <c r="H14202" s="4"/>
      <c r="I14202" s="4"/>
      <c r="J14202" s="4"/>
      <c r="K14202" s="4"/>
    </row>
    <row r="14203" spans="1:11">
      <c r="A14203" s="1" t="str">
        <f>CONCATENATE(D14203,H14203," ",J14203," ",K14203,)</f>
        <v>taitteella  (ei pysyvästi)</v>
      </c>
      <c r="B14203" s="2" t="str">
        <f>CONCATENATE(C14203,G14203,"  ",I14203,"  ",E14203,"  ",F14203," "," ")</f>
        <v xml:space="preserve">máccud        </v>
      </c>
      <c r="C14203" s="3" t="s">
        <v>35875</v>
      </c>
      <c r="D14203" s="4" t="s">
        <v>35876</v>
      </c>
      <c r="E14203" s="4"/>
      <c r="F14203" s="4"/>
      <c r="G14203" s="4"/>
      <c r="H14203" s="4"/>
      <c r="I14203" s="4"/>
      <c r="J14203" s="4"/>
      <c r="K14203" s="4" t="s">
        <v>35877</v>
      </c>
    </row>
    <row r="14204" spans="1:11">
      <c r="A14204" s="1" t="str">
        <f>CONCATENATE(D14204,H14204," ",J14204," ",K14204,)</f>
        <v>taitto  (m. lehden)</v>
      </c>
      <c r="B14204" s="2" t="str">
        <f>CONCATENATE(C14204,G14204,"  ",I14204,"  ",E14204,"  ",F14204," "," ")</f>
        <v xml:space="preserve">tuáijim        </v>
      </c>
      <c r="C14204" s="3" t="s">
        <v>35878</v>
      </c>
      <c r="D14204" s="4" t="s">
        <v>35879</v>
      </c>
      <c r="E14204" s="4"/>
      <c r="F14204" s="4"/>
      <c r="G14204" s="4"/>
      <c r="H14204" s="4"/>
      <c r="I14204" s="4"/>
      <c r="J14204" s="4"/>
      <c r="K14204" s="4" t="s">
        <v>35880</v>
      </c>
    </row>
    <row r="14205" spans="1:11">
      <c r="A14205" s="1" t="str">
        <f>CONCATENATE(D14205,H14205," ",J14205," ",K14205,)</f>
        <v xml:space="preserve">taittua  </v>
      </c>
      <c r="B14205" s="2" t="str">
        <f>CONCATENATE(C14205,G14205,"  ",I14205,"  ",E14205,"  ",F14205," "," ")</f>
        <v xml:space="preserve">toijuđ  toijuum tuái'joo,  tuá'Jásiđ tuáijás; (kasvavasta poronsarvesta, huonosti merkitystä korvasta) muáijuđ muájum    </v>
      </c>
      <c r="C14205" s="3" t="s">
        <v>35881</v>
      </c>
      <c r="D14205" s="4" t="s">
        <v>35882</v>
      </c>
      <c r="E14205" s="4" t="s">
        <v>35883</v>
      </c>
      <c r="F14205" s="4"/>
      <c r="G14205" s="4"/>
      <c r="H14205" s="4"/>
      <c r="I14205" s="4" t="s">
        <v>35884</v>
      </c>
      <c r="J14205" s="4"/>
      <c r="K14205" s="4"/>
    </row>
    <row r="14206" spans="1:11">
      <c r="A14206" s="1" t="str">
        <f>CONCATENATE(D14206,H14206," ",J14206," ",K14206,)</f>
        <v>taittuminen  (m. esim. valon)</v>
      </c>
      <c r="B14206" s="2" t="str">
        <f>CONCATENATE(C14206,G14206,"  ",I14206,"  ",E14206,"  ",F14206," "," ")</f>
        <v xml:space="preserve">suuijâm        </v>
      </c>
      <c r="C14206" s="3" t="s">
        <v>35885</v>
      </c>
      <c r="D14206" s="4" t="s">
        <v>35886</v>
      </c>
      <c r="E14206" s="4"/>
      <c r="F14206" s="4"/>
      <c r="G14206" s="4"/>
      <c r="H14206" s="4"/>
      <c r="I14206" s="4"/>
      <c r="J14206" s="4"/>
      <c r="K14206" s="4" t="s">
        <v>35887</v>
      </c>
    </row>
    <row r="14207" spans="1:11">
      <c r="A14207" s="1" t="str">
        <f>CONCATENATE(D14207,H14207," ",J14207," ",K14207,)</f>
        <v xml:space="preserve">taittumiskulma  </v>
      </c>
      <c r="B14207" s="2" t="str">
        <f>CONCATENATE(C14207,G14207,"  ",I14207,"  ",E14207,"  ",F14207," "," ")</f>
        <v xml:space="preserve">toijumkulme  -ku'lme,  tuá'Jukulme -ku'lme    </v>
      </c>
      <c r="C14207" s="3" t="s">
        <v>35888</v>
      </c>
      <c r="D14207" s="4" t="s">
        <v>35889</v>
      </c>
      <c r="E14207" s="4" t="s">
        <v>35890</v>
      </c>
      <c r="F14207" s="4"/>
      <c r="G14207" s="4" t="s">
        <v>25093</v>
      </c>
      <c r="H14207" s="4" t="s">
        <v>7277</v>
      </c>
      <c r="I14207" s="6" t="s">
        <v>35891</v>
      </c>
      <c r="J14207" s="4"/>
      <c r="K14207" s="4"/>
    </row>
    <row r="14208" spans="1:11">
      <c r="A14208" s="1" t="str">
        <f>CONCATENATE(D14208,H14208," ",J14208," ",K14208,)</f>
        <v xml:space="preserve">taivaallinen  </v>
      </c>
      <c r="B14208" s="2" t="str">
        <f>CONCATENATE(C14208,G14208,"  ",I14208,"  ",E14208,"  ",F14208," "," ")</f>
        <v xml:space="preserve">a'lmalâš  a'lmalii      </v>
      </c>
      <c r="C14208" s="3" t="s">
        <v>35892</v>
      </c>
      <c r="D14208" s="4" t="s">
        <v>35893</v>
      </c>
      <c r="E14208" s="4"/>
      <c r="F14208" s="4"/>
      <c r="G14208" s="4"/>
      <c r="H14208" s="4"/>
      <c r="I14208" s="4" t="s">
        <v>35894</v>
      </c>
      <c r="J14208" s="4"/>
      <c r="K14208" s="4"/>
    </row>
    <row r="14209" spans="1:11">
      <c r="A14209" s="1" t="str">
        <f>CONCATENATE(D14209,H14209," ",J14209," ",K14209,)</f>
        <v xml:space="preserve">taivaan valtakunta  </v>
      </c>
      <c r="B14209" s="2" t="str">
        <f>CONCATENATE(C14209,G14209,"  ",I14209,"  ",E14209,"  ",F14209," "," ")</f>
        <v xml:space="preserve">a'lme väldikodde  -kode      </v>
      </c>
      <c r="C14209" s="3" t="s">
        <v>35895</v>
      </c>
      <c r="D14209" s="4" t="s">
        <v>35896</v>
      </c>
      <c r="E14209" s="4"/>
      <c r="F14209" s="4"/>
      <c r="G14209" s="4" t="s">
        <v>35897</v>
      </c>
      <c r="H14209" s="4" t="s">
        <v>35898</v>
      </c>
      <c r="I14209" s="4" t="s">
        <v>2492</v>
      </c>
      <c r="J14209" s="4"/>
      <c r="K14209" s="4"/>
    </row>
    <row r="14210" spans="1:11">
      <c r="A14210" s="1" t="str">
        <f>CONCATENATE(D14210,H14210," ",J14210," ",K14210,)</f>
        <v xml:space="preserve">taivaankansi  </v>
      </c>
      <c r="B14210" s="2" t="str">
        <f>CONCATENATE(C14210,G14210,"  ",I14210,"  ",E14210,"  ",F14210," "," ")</f>
        <v xml:space="preserve">ase        </v>
      </c>
      <c r="C14210" s="3" t="s">
        <v>2114</v>
      </c>
      <c r="D14210" s="4" t="s">
        <v>35899</v>
      </c>
      <c r="E14210" s="4"/>
      <c r="F14210" s="4"/>
      <c r="G14210" s="4"/>
      <c r="H14210" s="4" t="s">
        <v>12250</v>
      </c>
      <c r="I14210" s="4"/>
      <c r="J14210" s="4"/>
      <c r="K14210" s="4"/>
    </row>
    <row r="14211" spans="1:11">
      <c r="A14211" s="1" t="str">
        <f>CONCATENATE(D14211,H14211," ",J14211," ",K14211,)</f>
        <v xml:space="preserve">taivaankappale  </v>
      </c>
      <c r="B14211" s="2" t="str">
        <f>CONCATENATE(C14211,G14211,"  ",I14211,"  ",E14211,"  ",F14211," "," ")</f>
        <v xml:space="preserve">a'lmepittá  -pitá      </v>
      </c>
      <c r="C14211" s="3" t="s">
        <v>7139</v>
      </c>
      <c r="D14211" s="4" t="s">
        <v>35899</v>
      </c>
      <c r="E14211" s="4"/>
      <c r="F14211" s="4"/>
      <c r="G14211" s="4" t="s">
        <v>1333</v>
      </c>
      <c r="H14211" s="4" t="s">
        <v>1911</v>
      </c>
      <c r="I14211" s="4" t="s">
        <v>1334</v>
      </c>
      <c r="J14211" s="4"/>
      <c r="K14211" s="4"/>
    </row>
    <row r="14212" spans="1:11">
      <c r="A14212" s="1" t="str">
        <f>CONCATENATE(D14212,H14212," ",J14212," ",K14212,)</f>
        <v xml:space="preserve">taivaanranta  </v>
      </c>
      <c r="B14212" s="2" t="str">
        <f>CONCATENATE(C14212,G14212,"  ",I14212,"  ",E14212,"  ",F14212," "," ")</f>
        <v xml:space="preserve">a'lmerobdâ  -roobdâ      </v>
      </c>
      <c r="C14212" s="3" t="s">
        <v>7139</v>
      </c>
      <c r="D14212" s="4" t="s">
        <v>35899</v>
      </c>
      <c r="E14212" s="4"/>
      <c r="F14212" s="4"/>
      <c r="G14212" s="4" t="s">
        <v>7141</v>
      </c>
      <c r="H14212" s="4" t="s">
        <v>6471</v>
      </c>
      <c r="I14212" s="4" t="s">
        <v>7142</v>
      </c>
      <c r="J14212" s="4"/>
      <c r="K14212" s="4"/>
    </row>
    <row r="14213" spans="1:11">
      <c r="A14213" s="1" t="str">
        <f>CONCATENATE(D14213,H14213," ",J14213," ",K14213,)</f>
        <v>taivaanvuohi  Gallinago gallinago</v>
      </c>
      <c r="B14213" s="2" t="str">
        <f>CONCATENATE(C14213,G14213,"  ",I14213,"  ",E14213,"  ",F14213," "," ")</f>
        <v xml:space="preserve">miä'hástâh  miä'hástuv  ~ máhástâh máhástuv, a'lmevier'ccâ -viercâ    </v>
      </c>
      <c r="C14213" s="3" t="s">
        <v>5865</v>
      </c>
      <c r="D14213" s="4" t="s">
        <v>35899</v>
      </c>
      <c r="E14213" s="4" t="s">
        <v>35900</v>
      </c>
      <c r="F14213" s="4"/>
      <c r="G14213" s="4"/>
      <c r="H14213" s="4" t="s">
        <v>35901</v>
      </c>
      <c r="I14213" s="4" t="s">
        <v>17368</v>
      </c>
      <c r="J14213" s="4"/>
      <c r="K14213" s="4" t="s">
        <v>35902</v>
      </c>
    </row>
    <row r="14214" spans="1:11">
      <c r="A14214" s="1" t="str">
        <f>CONCATENATE(D14214,H14214," ",J14214," ",K14214,)</f>
        <v xml:space="preserve">taivaaseenastuminen  </v>
      </c>
      <c r="B14214" s="2" t="str">
        <f>CONCATENATE(C14214,G14214,"  ",I14214,"  ",E14214,"  ",F14214," "," ")</f>
        <v xml:space="preserve">aalmanlavkkim        </v>
      </c>
      <c r="C14214" s="3" t="s">
        <v>35903</v>
      </c>
      <c r="D14214" s="4" t="s">
        <v>35904</v>
      </c>
      <c r="E14214" s="4"/>
      <c r="F14214" s="4"/>
      <c r="G14214" s="4" t="s">
        <v>35905</v>
      </c>
      <c r="H14214" s="4" t="s">
        <v>35906</v>
      </c>
      <c r="I14214" s="4"/>
      <c r="J14214" s="4"/>
      <c r="K14214" s="4"/>
    </row>
    <row r="14215" spans="1:11">
      <c r="A14215" s="1" t="str">
        <f>CONCATENATE(D14215,H14215," ",J14215," ",K14215,)</f>
        <v xml:space="preserve">taival  </v>
      </c>
      <c r="B14215" s="2" t="str">
        <f>CONCATENATE(C14215,G14215,"  ",I14215,"  ",E14215,"  ",F14215," "," ")</f>
        <v xml:space="preserve">myeđ'kki~myet'ki  myeđhi,  purdo pu'rdo    </v>
      </c>
      <c r="C14215" s="3" t="s">
        <v>35907</v>
      </c>
      <c r="D14215" s="4" t="s">
        <v>35908</v>
      </c>
      <c r="E14215" s="4" t="s">
        <v>35909</v>
      </c>
      <c r="F14215" s="4"/>
      <c r="G14215" s="4"/>
      <c r="H14215" s="4"/>
      <c r="I14215" s="4" t="s">
        <v>35910</v>
      </c>
      <c r="J14215" s="4"/>
      <c r="K14215" s="4"/>
    </row>
    <row r="14216" spans="1:11">
      <c r="A14216" s="1" t="str">
        <f>CONCATENATE(D14216,H14216," ",J14216," ",K14216,)</f>
        <v xml:space="preserve">taivaltaa  </v>
      </c>
      <c r="B14216" s="2" t="str">
        <f>CONCATENATE(C14216,G14216,"  ",I14216,"  ",E14216,"  ",F14216," "," ")</f>
        <v xml:space="preserve">(kulkea maitse vesimatkalla) muát'kuđ  muáđhum;  (taittaa taivalta, samoilla, vaeltaa) va'ndârdiđ vaandârd; (samoilla) vuáv'nuđ vuávnum;  (taittaa taivalta vaivalloisesti) käđirdiđ kääđird  </v>
      </c>
      <c r="C14216" s="14" t="s">
        <v>35911</v>
      </c>
      <c r="D14216" s="4" t="s">
        <v>35912</v>
      </c>
      <c r="E14216" s="4" t="s">
        <v>35913</v>
      </c>
      <c r="F14216" s="4" t="s">
        <v>35914</v>
      </c>
      <c r="G14216" s="4"/>
      <c r="H14216" s="4"/>
      <c r="I14216" s="4" t="s">
        <v>35915</v>
      </c>
      <c r="J14216" s="4"/>
      <c r="K14216" s="4"/>
    </row>
    <row r="14217" spans="1:11">
      <c r="A14217" s="1" t="str">
        <f>CONCATENATE(D14217,H14217," ",J14217," ",K14217,)</f>
        <v xml:space="preserve">taivas  </v>
      </c>
      <c r="B14217" s="2" t="str">
        <f>CONCATENATE(C14217,G14217,"  ",I14217,"  ",E14217,"  ",F14217," "," ")</f>
        <v xml:space="preserve">alme  a'lme      </v>
      </c>
      <c r="C14217" s="3" t="s">
        <v>20866</v>
      </c>
      <c r="D14217" s="4" t="s">
        <v>35916</v>
      </c>
      <c r="E14217" s="4"/>
      <c r="F14217" s="4"/>
      <c r="G14217" s="4"/>
      <c r="H14217" s="4"/>
      <c r="I14217" s="4" t="s">
        <v>7139</v>
      </c>
      <c r="J14217" s="4"/>
      <c r="K14217" s="4"/>
    </row>
    <row r="14218" spans="1:11">
      <c r="A14218" s="16" t="str">
        <f>CONCATENATE(D14218,H14218," ",J14218," ",K14218,)</f>
        <v xml:space="preserve">taivastella  </v>
      </c>
      <c r="B14218" s="15" t="str">
        <f>CONCATENATE(C14218,G14218,"  ",I14218,"  ",E14218,"  ",F14218," "," ")</f>
        <v xml:space="preserve">puái'málâstâllâđ  puái'málâstâlâm      </v>
      </c>
      <c r="C14218" s="12" t="s">
        <v>29529</v>
      </c>
      <c r="D14218" s="13" t="s">
        <v>35917</v>
      </c>
      <c r="E14218" s="13"/>
      <c r="F14218" s="13"/>
      <c r="G14218" s="13"/>
      <c r="H14218" s="13"/>
      <c r="I14218" s="13" t="s">
        <v>35918</v>
      </c>
      <c r="J14218" s="13"/>
      <c r="K14218" s="13"/>
    </row>
    <row r="14219" spans="1:11">
      <c r="A14219" s="1" t="str">
        <f>CONCATENATE(D14219,H14219," ",J14219," ",K14219,)</f>
        <v xml:space="preserve">taive  </v>
      </c>
      <c r="B14219" s="2" t="str">
        <f>CONCATENATE(C14219,G14219,"  ",I14219,"  ",E14219,"  ",F14219," "," ")</f>
        <v xml:space="preserve">kaaVâ  kaavâ;  (esim. vaatteen sauma) juár'mi juármi    </v>
      </c>
      <c r="C14219" s="3" t="s">
        <v>17992</v>
      </c>
      <c r="D14219" s="4" t="s">
        <v>17993</v>
      </c>
      <c r="E14219" s="4" t="s">
        <v>35919</v>
      </c>
      <c r="F14219" s="4"/>
      <c r="G14219" s="4"/>
      <c r="H14219" s="4"/>
      <c r="I14219" s="4" t="s">
        <v>35920</v>
      </c>
      <c r="J14219" s="4"/>
      <c r="K14219" s="4"/>
    </row>
    <row r="14220" spans="1:11">
      <c r="A14220" s="1" t="str">
        <f>CONCATENATE(D14220,H14220," ",J14220," ",K14220,)</f>
        <v xml:space="preserve">taivutettu  </v>
      </c>
      <c r="B14220" s="2" t="str">
        <f>CONCATENATE(C14220,G14220,"  ",I14220,"  ",E14220,"  ",F14220," "," ")</f>
        <v xml:space="preserve">(konkr. ja esim. sanoista) sujâttum;    (liian voimakkaasti) kiäv'láá # -s    </v>
      </c>
      <c r="C14220" s="14" t="s">
        <v>35921</v>
      </c>
      <c r="D14220" s="4" t="s">
        <v>35922</v>
      </c>
      <c r="E14220" s="4" t="s">
        <v>35923</v>
      </c>
      <c r="F14220" s="4"/>
      <c r="G14220" s="4"/>
      <c r="H14220" s="4"/>
      <c r="I14220" s="4"/>
      <c r="J14220" s="4"/>
      <c r="K14220" s="4"/>
    </row>
    <row r="14221" spans="1:11">
      <c r="A14221" s="1" t="str">
        <f>CONCATENATE(D14221,H14221," ",J14221," ",K14221,)</f>
        <v xml:space="preserve">taivuttaa  </v>
      </c>
      <c r="B14221" s="2" t="str">
        <f>CONCATENATE(C14221,G14221,"  ",I14221,"  ",E14221,"  ",F14221," "," ")</f>
        <v xml:space="preserve">(konkr.) tuorrâđ  tuorâm tuáRá;  (m. esim. sanoja) sujâttiđ suujât; (suksen kärkeä) čipteđ či'ptám    </v>
      </c>
      <c r="C14221" s="14" t="s">
        <v>35924</v>
      </c>
      <c r="D14221" s="4" t="s">
        <v>35925</v>
      </c>
      <c r="E14221" s="4" t="s">
        <v>35926</v>
      </c>
      <c r="F14221" s="4"/>
      <c r="G14221" s="4"/>
      <c r="H14221" s="4"/>
      <c r="I14221" s="4" t="s">
        <v>17363</v>
      </c>
      <c r="J14221" s="4"/>
      <c r="K14221" s="4"/>
    </row>
    <row r="14222" spans="1:11">
      <c r="A14222" s="1" t="str">
        <f>CONCATENATE(D14222,H14222," ",J14222," ",K14222,)</f>
        <v>taivutus  (m. sanojen)</v>
      </c>
      <c r="B14222" s="2" t="str">
        <f>CONCATENATE(C14222,G14222,"  ",I14222,"  ",E14222,"  ",F14222," "," ")</f>
        <v xml:space="preserve">sujâttem        </v>
      </c>
      <c r="C14222" s="3" t="s">
        <v>35334</v>
      </c>
      <c r="D14222" s="4" t="s">
        <v>35927</v>
      </c>
      <c r="E14222" s="4"/>
      <c r="F14222" s="4"/>
      <c r="G14222" s="4"/>
      <c r="H14222" s="4"/>
      <c r="I14222" s="4"/>
      <c r="J14222" s="4"/>
      <c r="K14222" s="4" t="s">
        <v>35928</v>
      </c>
    </row>
    <row r="14223" spans="1:11">
      <c r="A14223" s="1" t="str">
        <f>CONCATENATE(D14223,H14223," ",J14223," ",K14223,)</f>
        <v xml:space="preserve">taivutusoppi  </v>
      </c>
      <c r="B14223" s="2" t="str">
        <f>CONCATENATE(C14223,G14223,"  ",I14223,"  ",E14223,"  ",F14223," "," ")</f>
        <v xml:space="preserve">sujâttemoppâ  -oopâ      </v>
      </c>
      <c r="C14223" s="3" t="s">
        <v>35334</v>
      </c>
      <c r="D14223" s="4" t="s">
        <v>35927</v>
      </c>
      <c r="E14223" s="4"/>
      <c r="F14223" s="4"/>
      <c r="G14223" s="4" t="s">
        <v>10004</v>
      </c>
      <c r="H14223" s="4" t="s">
        <v>10393</v>
      </c>
      <c r="I14223" s="4" t="s">
        <v>10006</v>
      </c>
      <c r="J14223" s="4"/>
      <c r="K14223" s="4"/>
    </row>
    <row r="14224" spans="1:11">
      <c r="A14224" s="1" t="str">
        <f>CONCATENATE(D14224,H14224," ",J14224," ",K14224,)</f>
        <v xml:space="preserve">taivutuspääte  </v>
      </c>
      <c r="B14224" s="2" t="str">
        <f>CONCATENATE(C14224,G14224,"  ",I14224,"  ",E14224,"  ",F14224," "," ")</f>
        <v xml:space="preserve">sujâttemkiäJus  -kiäččus      </v>
      </c>
      <c r="C14224" s="3" t="s">
        <v>35334</v>
      </c>
      <c r="D14224" s="4" t="s">
        <v>35927</v>
      </c>
      <c r="E14224" s="4"/>
      <c r="F14224" s="4"/>
      <c r="G14224" s="4" t="s">
        <v>2402</v>
      </c>
      <c r="H14224" s="4" t="s">
        <v>2403</v>
      </c>
      <c r="I14224" s="4" t="s">
        <v>25219</v>
      </c>
      <c r="J14224" s="4"/>
      <c r="K14224" s="4"/>
    </row>
    <row r="14225" spans="1:11">
      <c r="A14225" s="1" t="str">
        <f>CONCATENATE(D14225,H14225," ",J14225," ",K14225,)</f>
        <v xml:space="preserve">taju  </v>
      </c>
      <c r="B14225" s="2" t="str">
        <f>CONCATENATE(C14225,G14225,"  ",I14225,"  ",E14225,"  ",F14225," "," ")</f>
        <v xml:space="preserve">fiät'tu  fiätu  ~ viät'tu viätu    </v>
      </c>
      <c r="C14225" s="3" t="s">
        <v>35929</v>
      </c>
      <c r="D14225" s="4" t="s">
        <v>35930</v>
      </c>
      <c r="E14225" s="4" t="s">
        <v>35931</v>
      </c>
      <c r="F14225" s="4"/>
      <c r="G14225" s="4"/>
      <c r="H14225" s="4"/>
      <c r="I14225" s="4" t="s">
        <v>35932</v>
      </c>
      <c r="J14225" s="4"/>
      <c r="K14225" s="4"/>
    </row>
    <row r="14226" spans="1:11">
      <c r="A14226" s="1" t="str">
        <f>CONCATENATE(D14226,H14226," ",J14226," ",K14226,)</f>
        <v xml:space="preserve">tajuta  </v>
      </c>
      <c r="B14226" s="2" t="str">
        <f>CONCATENATE(C14226,G14226,"  ",I14226,"  ",E14226,"  ",F14226," "," ")</f>
        <v xml:space="preserve">fiet'tiđ  fiet'tiim fiet'tee  ~ viet'tiđ viet'tiim viet'tee, addiđ addiim, edirvâššâđ edirvâšâm, iberdiđ ibbeerd    </v>
      </c>
      <c r="C14226" s="3" t="s">
        <v>35933</v>
      </c>
      <c r="D14226" s="4" t="s">
        <v>35934</v>
      </c>
      <c r="E14226" s="4" t="s">
        <v>35935</v>
      </c>
      <c r="F14226" s="4"/>
      <c r="G14226" s="4"/>
      <c r="H14226" s="4"/>
      <c r="I14226" s="4" t="s">
        <v>35936</v>
      </c>
      <c r="J14226" s="4"/>
      <c r="K14226" s="4"/>
    </row>
    <row r="14227" spans="1:11">
      <c r="A14227" s="1" t="str">
        <f>CONCATENATE(D14227,H14227," ",J14227," ",K14227,)</f>
        <v xml:space="preserve">tajuton  </v>
      </c>
      <c r="B14227" s="2" t="str">
        <f>CONCATENATE(C14227,G14227,"  ",I14227,"  ",E14227,"  ",F14227," "," ")</f>
        <v xml:space="preserve">to'rgâttem  # -es ~ to'rgâttes,  koolmâs;  (menettää tajuntansa) kolmâštuđ, tá'ináskiđ tááinásk  </v>
      </c>
      <c r="C14227" s="3" t="s">
        <v>35937</v>
      </c>
      <c r="D14227" s="4" t="s">
        <v>35938</v>
      </c>
      <c r="E14227" s="4" t="s">
        <v>35939</v>
      </c>
      <c r="F14227" s="4" t="s">
        <v>35940</v>
      </c>
      <c r="G14227" s="4"/>
      <c r="H14227" s="4"/>
      <c r="I14227" s="4" t="s">
        <v>35941</v>
      </c>
      <c r="J14227" s="4"/>
      <c r="K14227" s="4"/>
    </row>
    <row r="14228" spans="1:11">
      <c r="A14228" s="1" t="str">
        <f>CONCATENATE(D14228,H14228," ",J14228," ",K14228,)</f>
        <v xml:space="preserve">tajuttomuus  </v>
      </c>
      <c r="B14228" s="2" t="str">
        <f>CONCATENATE(C14228,G14228,"  ",I14228,"  ",E14228,"  ",F14228," "," ")</f>
        <v xml:space="preserve">to'rgâttisvuotâ  to'rgâttisvuođâ      </v>
      </c>
      <c r="C14228" s="3" t="s">
        <v>35942</v>
      </c>
      <c r="D14228" s="4" t="s">
        <v>35943</v>
      </c>
      <c r="E14228" s="4"/>
      <c r="F14228" s="4"/>
      <c r="G14228" s="4"/>
      <c r="H14228" s="4"/>
      <c r="I14228" s="4" t="s">
        <v>35944</v>
      </c>
      <c r="J14228" s="4"/>
      <c r="K14228" s="4"/>
    </row>
    <row r="14229" spans="1:11">
      <c r="A14229" s="1" t="str">
        <f>CONCATENATE(D14229,H14229," ",J14229," ",K14229,)</f>
        <v xml:space="preserve">taka-  </v>
      </c>
      <c r="B14229" s="2" t="str">
        <f>CONCATENATE(C14229,G14229,"  ",I14229,"  ",E14229,"  ",F14229," "," ")</f>
        <v xml:space="preserve">monnjâ-        </v>
      </c>
      <c r="C14229" s="3" t="s">
        <v>10833</v>
      </c>
      <c r="D14229" s="4" t="s">
        <v>35945</v>
      </c>
      <c r="E14229" s="4"/>
      <c r="F14229" s="4"/>
      <c r="G14229" s="4"/>
      <c r="H14229" s="4"/>
      <c r="I14229" s="4"/>
      <c r="J14229" s="4"/>
      <c r="K14229" s="4"/>
    </row>
    <row r="14230" spans="1:11">
      <c r="A14230" s="1" t="str">
        <f>CONCATENATE(D14230,H14230," ",J14230," ",K14230,)</f>
        <v xml:space="preserve">takaa-ajo  </v>
      </c>
      <c r="B14230" s="2" t="str">
        <f>CONCATENATE(C14230,G14230,"  ",I14230,"  ",E14230,"  ",F14230," "," ")</f>
        <v xml:space="preserve">vye'jettem,    tuá'ridem    </v>
      </c>
      <c r="C14230" s="3" t="s">
        <v>35946</v>
      </c>
      <c r="D14230" s="4" t="s">
        <v>35947</v>
      </c>
      <c r="E14230" s="4" t="s">
        <v>35948</v>
      </c>
      <c r="F14230" s="4"/>
      <c r="G14230" s="4"/>
      <c r="H14230" s="4" t="s">
        <v>899</v>
      </c>
      <c r="I14230" s="4"/>
      <c r="J14230" s="4"/>
      <c r="K14230" s="4"/>
    </row>
    <row r="14231" spans="1:11">
      <c r="A14231" s="1" t="str">
        <f>CONCATENATE(D14231,H14231," ",J14231," ",K14231,)</f>
        <v xml:space="preserve">takaa-ajokilpailu  </v>
      </c>
      <c r="B14231" s="2" t="str">
        <f>CONCATENATE(C14231,G14231,"  ",I14231,"  ",E14231,"  ",F14231," "," ")</f>
        <v xml:space="preserve">tuá'ridemkišto  -ki'što,  vye'jettemkišto -ki'što    </v>
      </c>
      <c r="C14231" s="3" t="s">
        <v>35948</v>
      </c>
      <c r="D14231" s="4" t="s">
        <v>35947</v>
      </c>
      <c r="E14231" s="3" t="s">
        <v>35949</v>
      </c>
      <c r="F14231" s="3"/>
      <c r="G14231" s="4" t="s">
        <v>6607</v>
      </c>
      <c r="H14231" s="4" t="s">
        <v>35950</v>
      </c>
      <c r="I14231" s="6" t="s">
        <v>35951</v>
      </c>
      <c r="J14231" s="4"/>
      <c r="K14231" s="4"/>
    </row>
    <row r="14232" spans="1:11">
      <c r="A14232" s="1" t="str">
        <f>CONCATENATE(D14232,H14232," ",J14232," ",K14232,)</f>
        <v xml:space="preserve">takaaja  </v>
      </c>
      <c r="B14232" s="2" t="str">
        <f>CONCATENATE(C14232,G14232,"  ",I14232,"  ",E14232,"  ",F14232," "," ")</f>
        <v xml:space="preserve">tähideijee        </v>
      </c>
      <c r="C14232" s="3" t="s">
        <v>35952</v>
      </c>
      <c r="D14232" s="4" t="s">
        <v>35953</v>
      </c>
      <c r="E14232" s="4"/>
      <c r="F14232" s="4"/>
      <c r="G14232" s="4"/>
      <c r="H14232" s="4"/>
      <c r="I14232" s="4"/>
      <c r="J14232" s="4"/>
      <c r="K14232" s="4"/>
    </row>
    <row r="14233" spans="1:11">
      <c r="A14233" s="1" t="str">
        <f>CONCATENATE(D14233,H14233," ",J14233," ",K14233,)</f>
        <v xml:space="preserve">taka-akseli  </v>
      </c>
      <c r="B14233" s="2" t="str">
        <f>CONCATENATE(C14233,G14233,"  ",I14233,"  ",E14233,"  ",F14233," "," ")</f>
        <v xml:space="preserve">monnjâaksel        </v>
      </c>
      <c r="C14233" s="8" t="s">
        <v>10851</v>
      </c>
      <c r="D14233" s="4" t="s">
        <v>35945</v>
      </c>
      <c r="E14233" s="3"/>
      <c r="F14233" s="3"/>
      <c r="G14233" s="4" t="s">
        <v>1012</v>
      </c>
      <c r="H14233" s="4" t="s">
        <v>1010</v>
      </c>
      <c r="I14233" s="6"/>
      <c r="J14233" s="4"/>
      <c r="K14233" s="4"/>
    </row>
    <row r="14234" spans="1:11">
      <c r="A14234" s="1" t="str">
        <f>CONCATENATE(D14234,H14234," ",J14234," ",K14234,)</f>
        <v xml:space="preserve">takaaladattava  </v>
      </c>
      <c r="B14234" s="2" t="str">
        <f>CONCATENATE(C14234,G14234,"  ",I14234,"  ",E14234,"  ",F14234," "," ")</f>
        <v xml:space="preserve">poođâmie'ldlemnim        </v>
      </c>
      <c r="C14234" s="8" t="s">
        <v>35954</v>
      </c>
      <c r="D14234" s="4" t="s">
        <v>796</v>
      </c>
      <c r="E14234" s="4"/>
      <c r="F14234" s="4"/>
      <c r="G14234" s="4" t="s">
        <v>35005</v>
      </c>
      <c r="H14234" s="4" t="s">
        <v>35006</v>
      </c>
      <c r="I14234" s="4"/>
      <c r="J14234" s="4"/>
      <c r="K14234" s="4"/>
    </row>
    <row r="14235" spans="1:11">
      <c r="A14235" s="1" t="str">
        <f>CONCATENATE(D14235,H14235," ",J14235," ",K14235,)</f>
        <v xml:space="preserve">takahammas  </v>
      </c>
      <c r="B14235" s="2" t="str">
        <f>CONCATENATE(C14235,G14235,"  ",I14235,"  ",E14235,"  ",F14235," "," ")</f>
        <v xml:space="preserve">madâpääNi  -pääni ~ -päne      </v>
      </c>
      <c r="C14235" s="3" t="s">
        <v>28364</v>
      </c>
      <c r="D14235" s="4" t="s">
        <v>35955</v>
      </c>
      <c r="E14235" s="4"/>
      <c r="F14235" s="4"/>
      <c r="G14235" s="4" t="s">
        <v>4170</v>
      </c>
      <c r="H14235" s="4" t="s">
        <v>4171</v>
      </c>
      <c r="I14235" s="6" t="s">
        <v>4172</v>
      </c>
      <c r="J14235" s="4"/>
      <c r="K14235" s="4"/>
    </row>
    <row r="14236" spans="1:11">
      <c r="A14236" s="1" t="str">
        <f>CONCATENATE(D14236,H14236," ",J14236," ",K14236,)</f>
        <v xml:space="preserve">takaisin  </v>
      </c>
      <c r="B14236" s="2" t="str">
        <f>CONCATENATE(C14236,G14236,"  ",I14236,"  ",E14236,"  ",F14236," "," ")</f>
        <v xml:space="preserve">maasâd~maassâd        </v>
      </c>
      <c r="C14236" s="3" t="s">
        <v>35956</v>
      </c>
      <c r="D14236" s="4" t="s">
        <v>2915</v>
      </c>
      <c r="E14236" s="4"/>
      <c r="F14236" s="4"/>
      <c r="G14236" s="4"/>
      <c r="H14236" s="4"/>
      <c r="I14236" s="4"/>
      <c r="J14236" s="4"/>
      <c r="K14236" s="4"/>
    </row>
    <row r="14237" spans="1:11">
      <c r="A14237" s="1" t="str">
        <f>CONCATENATE(D14237,H14237," ",J14237," ",K14237,)</f>
        <v xml:space="preserve">takaisinmaksu  </v>
      </c>
      <c r="B14237" s="2" t="str">
        <f>CONCATENATE(C14237,G14237,"  ",I14237,"  ",E14237,"  ",F14237," "," ")</f>
        <v xml:space="preserve">maassâdmäksim        </v>
      </c>
      <c r="C14237" s="3" t="s">
        <v>26949</v>
      </c>
      <c r="D14237" s="4" t="s">
        <v>2915</v>
      </c>
      <c r="E14237" s="4"/>
      <c r="F14237" s="4"/>
      <c r="G14237" s="4" t="s">
        <v>21846</v>
      </c>
      <c r="H14237" s="4" t="s">
        <v>11060</v>
      </c>
      <c r="I14237" s="4"/>
      <c r="J14237" s="4"/>
      <c r="K14237" s="4"/>
    </row>
    <row r="14238" spans="1:11">
      <c r="A14238" s="1" t="str">
        <f>CONCATENATE(D14238,H14238," ",J14238," ",K14238,)</f>
        <v xml:space="preserve">takaisinosto  </v>
      </c>
      <c r="B14238" s="2" t="str">
        <f>CONCATENATE(C14238,G14238,"  ",I14238,"  ",E14238,"  ",F14238," "," ")</f>
        <v xml:space="preserve">maassâduás'tim        </v>
      </c>
      <c r="C14238" s="3" t="s">
        <v>26949</v>
      </c>
      <c r="D14238" s="4" t="s">
        <v>2915</v>
      </c>
      <c r="E14238" s="4"/>
      <c r="F14238" s="4"/>
      <c r="G14238" s="4" t="s">
        <v>35957</v>
      </c>
      <c r="H14238" s="4" t="s">
        <v>25483</v>
      </c>
      <c r="I14238" s="4"/>
      <c r="J14238" s="4"/>
      <c r="K14238" s="4"/>
    </row>
    <row r="14239" spans="1:11">
      <c r="A14239" s="1" t="str">
        <f>CONCATENATE(D14239,H14239," ",J14239," ",K14239,)</f>
        <v xml:space="preserve">takaisinotto  </v>
      </c>
      <c r="B14239" s="2" t="str">
        <f>CONCATENATE(C14239,G14239,"  ",I14239,"  ",E14239,"  ",F14239," "," ")</f>
        <v xml:space="preserve">maassâdväldim        </v>
      </c>
      <c r="C14239" s="3" t="s">
        <v>26949</v>
      </c>
      <c r="D14239" s="4" t="s">
        <v>2915</v>
      </c>
      <c r="E14239" s="4"/>
      <c r="F14239" s="4"/>
      <c r="G14239" s="4" t="s">
        <v>7651</v>
      </c>
      <c r="H14239" s="4" t="s">
        <v>7652</v>
      </c>
      <c r="I14239" s="4"/>
      <c r="J14239" s="4"/>
      <c r="K14239" s="4"/>
    </row>
    <row r="14240" spans="1:11">
      <c r="A14240" s="1" t="str">
        <f>CONCATENATE(D14240,H14240," ",J14240," ",K14240,)</f>
        <v xml:space="preserve">takaisinperintä  </v>
      </c>
      <c r="B14240" s="2" t="str">
        <f>CONCATENATE(C14240,G14240,"  ",I14240,"  ",E14240,"  ",F14240," "," ")</f>
        <v xml:space="preserve">maassâdpeerrâm        </v>
      </c>
      <c r="C14240" s="3" t="s">
        <v>26949</v>
      </c>
      <c r="D14240" s="4" t="s">
        <v>2915</v>
      </c>
      <c r="E14240" s="4"/>
      <c r="F14240" s="4"/>
      <c r="G14240" s="4" t="s">
        <v>3742</v>
      </c>
      <c r="H14240" s="4" t="s">
        <v>3743</v>
      </c>
      <c r="I14240" s="4"/>
      <c r="J14240" s="4"/>
      <c r="K14240" s="4"/>
    </row>
    <row r="14241" spans="1:11">
      <c r="A14241" s="1" t="str">
        <f>CONCATENATE(D14241,H14241," ",J14241," ",K14241,)</f>
        <v xml:space="preserve">takajalka  </v>
      </c>
      <c r="B14241" s="2" t="str">
        <f>CONCATENATE(C14241,G14241,"  ",I14241,"  ",E14241,"  ",F14241," "," ")</f>
        <v xml:space="preserve">monnjâjyel'gi  -jyelgi      </v>
      </c>
      <c r="C14241" s="3" t="s">
        <v>10851</v>
      </c>
      <c r="D14241" s="4" t="s">
        <v>35955</v>
      </c>
      <c r="E14241" s="4"/>
      <c r="F14241" s="4"/>
      <c r="G14241" s="4" t="s">
        <v>701</v>
      </c>
      <c r="H14241" s="4" t="s">
        <v>702</v>
      </c>
      <c r="I14241" s="4" t="s">
        <v>703</v>
      </c>
      <c r="J14241" s="4"/>
      <c r="K14241" s="4"/>
    </row>
    <row r="14242" spans="1:11">
      <c r="A14242" s="1" t="str">
        <f>CONCATENATE(D14242,H14242," ",J14242," ",K14242,)</f>
        <v xml:space="preserve">takajarru  </v>
      </c>
      <c r="B14242" s="2" t="str">
        <f>CONCATENATE(C14242,G14242,"  ",I14242,"  ",E14242,"  ",F14242," "," ")</f>
        <v xml:space="preserve">monnjâkoosân        </v>
      </c>
      <c r="C14242" s="3" t="s">
        <v>10851</v>
      </c>
      <c r="D14242" s="4" t="s">
        <v>35955</v>
      </c>
      <c r="E14242" s="4"/>
      <c r="F14242" s="4"/>
      <c r="G14242" s="4" t="s">
        <v>9831</v>
      </c>
      <c r="H14242" s="4" t="s">
        <v>8336</v>
      </c>
      <c r="I14242" s="4"/>
      <c r="J14242" s="4"/>
      <c r="K14242" s="4"/>
    </row>
    <row r="14243" spans="1:11">
      <c r="A14243" s="1" t="str">
        <f>CONCATENATE(D14243,H14243," ",J14243," ",K14243,)</f>
        <v>takakaihdin  (takapiikki poron sarven mutkassa)</v>
      </c>
      <c r="B14243" s="2" t="str">
        <f>CONCATENATE(C14243,G14243,"  ",I14243,"  ",E14243,"  ",F14243," "," ")</f>
        <v xml:space="preserve">aleskäzzim        </v>
      </c>
      <c r="C14243" s="3" t="s">
        <v>35958</v>
      </c>
      <c r="D14243" s="4" t="s">
        <v>35955</v>
      </c>
      <c r="E14243" s="4"/>
      <c r="F14243" s="4"/>
      <c r="G14243" s="4" t="s">
        <v>35959</v>
      </c>
      <c r="H14243" s="4" t="s">
        <v>4182</v>
      </c>
      <c r="I14243" s="4"/>
      <c r="J14243" s="4"/>
      <c r="K14243" s="4" t="s">
        <v>35960</v>
      </c>
    </row>
    <row r="14244" spans="1:11">
      <c r="A14244" s="1" t="str">
        <f>CONCATENATE(D14244,H14244," ",J14244," ",K14244,)</f>
        <v>takaltaa  (kertyä lunta suksen pohjaan hiihtäessä)</v>
      </c>
      <c r="B14244" s="2" t="str">
        <f>CONCATENATE(C14244,G14244,"  ",I14244,"  ",E14244,"  ",F14244," "," ")</f>
        <v xml:space="preserve">toperuđ  toperuum toperuVá      </v>
      </c>
      <c r="C14244" s="3" t="s">
        <v>35961</v>
      </c>
      <c r="D14244" s="4" t="s">
        <v>35962</v>
      </c>
      <c r="E14244" s="4"/>
      <c r="F14244" s="4"/>
      <c r="G14244" s="4"/>
      <c r="H14244" s="4"/>
      <c r="I14244" s="4" t="s">
        <v>35963</v>
      </c>
      <c r="J14244" s="4"/>
      <c r="K14244" s="4" t="s">
        <v>35964</v>
      </c>
    </row>
    <row r="14245" spans="1:11">
      <c r="A14245" s="1" t="str">
        <f>CONCATENATE(D14245,H14245," ",J14245," ",K14245,)</f>
        <v xml:space="preserve">takalukossa  </v>
      </c>
      <c r="B14245" s="2" t="str">
        <f>CONCATENATE(C14245,G14245,"  ",I14245,"  ",E14245,"  ",F14245," "," ")</f>
        <v xml:space="preserve">tye'hiluuhâst        </v>
      </c>
      <c r="C14245" s="3" t="s">
        <v>35965</v>
      </c>
      <c r="D14245" s="4" t="s">
        <v>35955</v>
      </c>
      <c r="E14245" s="4"/>
      <c r="F14245" s="4"/>
      <c r="G14245" s="4" t="s">
        <v>35966</v>
      </c>
      <c r="H14245" s="4" t="s">
        <v>35967</v>
      </c>
      <c r="I14245" s="4"/>
      <c r="J14245" s="4"/>
      <c r="K14245" s="4"/>
    </row>
    <row r="14246" spans="1:11">
      <c r="A14246" s="1" t="str">
        <f>CONCATENATE(D14246,H14246," ",J14246," ",K14246,)</f>
        <v xml:space="preserve">takamuksilleen  </v>
      </c>
      <c r="B14246" s="2" t="str">
        <f>CONCATENATE(C14246,G14246,"  ",I14246,"  ",E14246,"  ",F14246," "," ")</f>
        <v xml:space="preserve">čokoppoođâi        </v>
      </c>
      <c r="C14246" s="3" t="s">
        <v>35968</v>
      </c>
      <c r="D14246" s="4" t="s">
        <v>35969</v>
      </c>
      <c r="E14246" s="4"/>
      <c r="F14246" s="4"/>
      <c r="G14246" s="4" t="s">
        <v>7221</v>
      </c>
      <c r="H14246" s="4"/>
      <c r="I14246" s="4"/>
      <c r="J14246" s="4"/>
      <c r="K14246" s="4"/>
    </row>
    <row r="14247" spans="1:11">
      <c r="A14247" s="1" t="str">
        <f>CONCATENATE(D14247,H14247," ",J14247," ",K14247,)</f>
        <v xml:space="preserve">takamus  </v>
      </c>
      <c r="B14247" s="2" t="str">
        <f>CONCATENATE(C14247,G14247,"  ",I14247,"  ",E14247,"  ",F14247," "," ")</f>
        <v xml:space="preserve">pottâ  poođâ;    (paljain takamuksin, housuitta) pä'ljispoođâi; (nostaa takamustaan korkealle juostessa) čurttoliđ  </v>
      </c>
      <c r="C14247" s="3" t="s">
        <v>14382</v>
      </c>
      <c r="D14247" s="4" t="s">
        <v>35970</v>
      </c>
      <c r="E14247" s="4"/>
      <c r="F14247" s="4" t="s">
        <v>35971</v>
      </c>
      <c r="G14247" s="4"/>
      <c r="H14247" s="4"/>
      <c r="I14247" s="4" t="s">
        <v>26957</v>
      </c>
      <c r="J14247" s="4"/>
      <c r="K14247" s="4"/>
    </row>
    <row r="14248" spans="1:11">
      <c r="A14248" s="1" t="str">
        <f>CONCATENATE(D14248,H14248," ",J14248," ",K14248,)</f>
        <v xml:space="preserve">takana  </v>
      </c>
      <c r="B14248" s="2" t="str">
        <f>CONCATENATE(C14248,G14248,"  ",I14248,"  ",E14248,"  ",F14248," "," ")</f>
        <v xml:space="preserve">tyeHin        </v>
      </c>
      <c r="C14248" s="3" t="s">
        <v>35972</v>
      </c>
      <c r="D14248" s="4" t="s">
        <v>35973</v>
      </c>
      <c r="E14248" s="4"/>
      <c r="F14248" s="4"/>
      <c r="G14248" s="4"/>
      <c r="H14248" s="4"/>
      <c r="I14248" s="4"/>
      <c r="J14248" s="4"/>
      <c r="K14248" s="4"/>
    </row>
    <row r="14249" spans="1:11">
      <c r="A14249" s="1" t="str">
        <f>CONCATENATE(D14249,H14249," ",J14249," ",K14249,)</f>
        <v xml:space="preserve">takanapäin  </v>
      </c>
      <c r="B14249" s="2" t="str">
        <f>CONCATENATE(C14249,G14249,"  ",I14249,"  ",E14249,"  ",F14249," "," ")</f>
        <v xml:space="preserve">maajaabeln    ~ maaŋaabeln    </v>
      </c>
      <c r="C14249" s="3" t="s">
        <v>35974</v>
      </c>
      <c r="D14249" s="4" t="s">
        <v>35973</v>
      </c>
      <c r="E14249" s="4" t="s">
        <v>35975</v>
      </c>
      <c r="F14249" s="4"/>
      <c r="G14249" s="4" t="s">
        <v>2886</v>
      </c>
      <c r="H14249" s="4" t="s">
        <v>1118</v>
      </c>
      <c r="I14249" s="4"/>
      <c r="J14249" s="4"/>
      <c r="K14249" s="4"/>
    </row>
    <row r="14250" spans="1:11">
      <c r="A14250" s="1" t="str">
        <f>CONCATENATE(D14250,H14250," ",J14250," ",K14250,)</f>
        <v xml:space="preserve">takanperä  </v>
      </c>
      <c r="B14250" s="2" t="str">
        <f>CONCATENATE(C14250,G14250,"  ",I14250,"  ",E14250,"  ",F14250," "," ")</f>
        <v xml:space="preserve">täkkipottâ  -poođâ      </v>
      </c>
      <c r="C14250" s="3" t="s">
        <v>1874</v>
      </c>
      <c r="D14250" s="4" t="s">
        <v>35976</v>
      </c>
      <c r="E14250" s="4"/>
      <c r="F14250" s="4"/>
      <c r="G14250" s="4" t="s">
        <v>14382</v>
      </c>
      <c r="H14250" s="4" t="s">
        <v>1338</v>
      </c>
      <c r="I14250" s="4" t="s">
        <v>14383</v>
      </c>
      <c r="J14250" s="4"/>
      <c r="K14250" s="4"/>
    </row>
    <row r="14251" spans="1:11">
      <c r="A14251" s="1" t="str">
        <f>CONCATENATE(D14251,H14251," ",J14251," ",K14251,)</f>
        <v xml:space="preserve">takaovi  </v>
      </c>
      <c r="B14251" s="2" t="str">
        <f>CONCATENATE(C14251,G14251,"  ",I14251,"  ",E14251,"  ",F14251," "," ")</f>
        <v xml:space="preserve">monnjâuksâ  -uuvsâ      </v>
      </c>
      <c r="C14251" s="3" t="s">
        <v>10851</v>
      </c>
      <c r="D14251" s="4" t="s">
        <v>35955</v>
      </c>
      <c r="E14251" s="4"/>
      <c r="F14251" s="4"/>
      <c r="G14251" s="4" t="s">
        <v>4203</v>
      </c>
      <c r="H14251" s="4" t="s">
        <v>4204</v>
      </c>
      <c r="I14251" s="4" t="s">
        <v>4205</v>
      </c>
      <c r="J14251" s="4"/>
      <c r="K14251" s="4"/>
    </row>
    <row r="14252" spans="1:11">
      <c r="A14252" s="1" t="str">
        <f>CONCATENATE(D14252,H14252," ",J14252," ",K14252,)</f>
        <v xml:space="preserve">takapenkki  </v>
      </c>
      <c r="B14252" s="2" t="str">
        <f>CONCATENATE(C14252,G14252,"  ",I14252,"  ",E14252,"  ",F14252," "," ")</f>
        <v xml:space="preserve">monnjâpeŋkkâ  -peeŋkâ      </v>
      </c>
      <c r="C14252" s="3" t="s">
        <v>10851</v>
      </c>
      <c r="D14252" s="4" t="s">
        <v>35955</v>
      </c>
      <c r="E14252" s="4"/>
      <c r="F14252" s="4"/>
      <c r="G14252" s="4" t="s">
        <v>4177</v>
      </c>
      <c r="H14252" s="4" t="s">
        <v>22834</v>
      </c>
      <c r="I14252" s="4" t="s">
        <v>4178</v>
      </c>
      <c r="J14252" s="4"/>
      <c r="K14252" s="4"/>
    </row>
    <row r="14253" spans="1:11">
      <c r="A14253" s="1" t="str">
        <f>CONCATENATE(D14253,H14253," ",J14253," ",K14253,)</f>
        <v xml:space="preserve">takaperin  </v>
      </c>
      <c r="B14253" s="2" t="str">
        <f>CONCATENATE(C14253,G14253,"  ",I14253,"  ",E14253,"  ",F14253," "," ")</f>
        <v xml:space="preserve">maŋaspoođâi,    ruáp'tud    </v>
      </c>
      <c r="C14253" s="3" t="s">
        <v>26974</v>
      </c>
      <c r="D14253" s="4" t="s">
        <v>35955</v>
      </c>
      <c r="E14253" s="4" t="s">
        <v>26989</v>
      </c>
      <c r="F14253" s="4"/>
      <c r="G14253" s="4" t="s">
        <v>35977</v>
      </c>
      <c r="H14253" s="4" t="s">
        <v>1463</v>
      </c>
      <c r="I14253" s="4"/>
      <c r="J14253" s="4"/>
      <c r="K14253" s="4"/>
    </row>
    <row r="14254" spans="1:11">
      <c r="A14254" s="1" t="str">
        <f>CONCATENATE(D14254,H14254," ",J14254," ",K14254,)</f>
        <v xml:space="preserve">takaperoinen  </v>
      </c>
      <c r="B14254" s="2" t="str">
        <f>CONCATENATE(C14254,G14254,"  ",I14254,"  ",E14254,"  ",F14254," "," ")</f>
        <v xml:space="preserve">ruá'ptu-        </v>
      </c>
      <c r="C14254" s="3" t="s">
        <v>35978</v>
      </c>
      <c r="D14254" s="4" t="s">
        <v>35955</v>
      </c>
      <c r="E14254" s="4"/>
      <c r="F14254" s="4"/>
      <c r="G14254" s="4"/>
      <c r="H14254" s="4" t="s">
        <v>35979</v>
      </c>
      <c r="I14254" s="4"/>
      <c r="J14254" s="4"/>
      <c r="K14254" s="4"/>
    </row>
    <row r="14255" spans="1:11">
      <c r="A14255" s="1" t="str">
        <f>CONCATENATE(D14255,H14255," ",J14255," ",K14255,)</f>
        <v xml:space="preserve">takaperoisjohdos  </v>
      </c>
      <c r="B14255" s="2" t="str">
        <f>CONCATENATE(C14255,G14255,"  ",I14255,"  ",E14255,"  ",F14255," "," ")</f>
        <v xml:space="preserve">ruá'ptusuárgus  -suár'gus      </v>
      </c>
      <c r="C14255" s="3" t="s">
        <v>35980</v>
      </c>
      <c r="D14255" s="4" t="s">
        <v>35955</v>
      </c>
      <c r="E14255" s="4"/>
      <c r="F14255" s="4"/>
      <c r="G14255" s="4" t="s">
        <v>9971</v>
      </c>
      <c r="H14255" s="4" t="s">
        <v>35981</v>
      </c>
      <c r="I14255" s="4" t="s">
        <v>35982</v>
      </c>
      <c r="J14255" s="4"/>
      <c r="K14255" s="4"/>
    </row>
    <row r="14256" spans="1:11">
      <c r="A14256" s="1" t="str">
        <f>CONCATENATE(D14256,H14256," ",J14256," ",K14256,)</f>
        <v xml:space="preserve">takapiha  </v>
      </c>
      <c r="B14256" s="2" t="str">
        <f>CONCATENATE(C14256,G14256,"  ",I14256,"  ",E14256,"  ",F14256," "," ")</f>
        <v xml:space="preserve">tye'hišiljo  -ši'ljo      </v>
      </c>
      <c r="C14256" s="3" t="s">
        <v>35965</v>
      </c>
      <c r="D14256" s="4" t="s">
        <v>35955</v>
      </c>
      <c r="E14256" s="4"/>
      <c r="F14256" s="4"/>
      <c r="G14256" s="4" t="s">
        <v>4206</v>
      </c>
      <c r="H14256" s="4" t="s">
        <v>3955</v>
      </c>
      <c r="I14256" s="4" t="s">
        <v>4207</v>
      </c>
      <c r="J14256" s="4"/>
      <c r="K14256" s="4"/>
    </row>
    <row r="14257" spans="1:11">
      <c r="A14257" s="1" t="str">
        <f>CONCATENATE(D14257,H14257," ",J14257," ",K14257,)</f>
        <v xml:space="preserve">takapuoli  </v>
      </c>
      <c r="B14257" s="2" t="str">
        <f>CONCATENATE(C14257,G14257,"  ",I14257,"  ",E14257,"  ",F14257," "," ")</f>
        <v xml:space="preserve">pottâ  poođâ      </v>
      </c>
      <c r="C14257" s="3" t="s">
        <v>14382</v>
      </c>
      <c r="D14257" s="4" t="s">
        <v>35955</v>
      </c>
      <c r="E14257" s="4"/>
      <c r="F14257" s="4"/>
      <c r="G14257" s="4"/>
      <c r="H14257" s="4" t="s">
        <v>88</v>
      </c>
      <c r="I14257" s="4" t="s">
        <v>35954</v>
      </c>
      <c r="J14257" s="4"/>
      <c r="K14257" s="4"/>
    </row>
    <row r="14258" spans="1:11">
      <c r="A14258" s="1" t="str">
        <f>CONCATENATE(D14258,H14258," ",J14258," ",K14258,)</f>
        <v xml:space="preserve">takapyörä  </v>
      </c>
      <c r="B14258" s="2" t="str">
        <f>CONCATENATE(C14258,G14258,"  ",I14258,"  ",E14258,"  ",F14258," "," ")</f>
        <v xml:space="preserve">monnjâräätis  -ráttá      </v>
      </c>
      <c r="C14258" s="3" t="s">
        <v>10851</v>
      </c>
      <c r="D14258" s="4" t="s">
        <v>35955</v>
      </c>
      <c r="E14258" s="4"/>
      <c r="F14258" s="4"/>
      <c r="G14258" s="4" t="s">
        <v>4217</v>
      </c>
      <c r="H14258" s="4" t="s">
        <v>4218</v>
      </c>
      <c r="I14258" s="4" t="s">
        <v>4219</v>
      </c>
      <c r="J14258" s="4"/>
      <c r="K14258" s="4"/>
    </row>
    <row r="14259" spans="1:11">
      <c r="A14259" s="1" t="str">
        <f>CONCATENATE(D14259,H14259," ",J14259," ",K14259,)</f>
        <v xml:space="preserve">takapää  </v>
      </c>
      <c r="B14259" s="2" t="str">
        <f>CONCATENATE(C14259,G14259,"  ",I14259,"  ",E14259,"  ",F14259," "," ")</f>
        <v xml:space="preserve">moonjiikeeči  -keeJi,  moonjiškeeči -keeJi;  (takapäässä) maajaakeččin  </v>
      </c>
      <c r="C14259" s="3" t="s">
        <v>420</v>
      </c>
      <c r="D14259" s="4" t="s">
        <v>35955</v>
      </c>
      <c r="E14259" s="4" t="s">
        <v>35983</v>
      </c>
      <c r="F14259" s="4" t="s">
        <v>35984</v>
      </c>
      <c r="G14259" s="4" t="s">
        <v>423</v>
      </c>
      <c r="H14259" s="4" t="s">
        <v>4221</v>
      </c>
      <c r="I14259" s="6" t="s">
        <v>424</v>
      </c>
      <c r="J14259" s="4"/>
      <c r="K14259" s="4"/>
    </row>
    <row r="14260" spans="1:11">
      <c r="A14260" s="1" t="str">
        <f>CONCATENATE(D14260,H14260," ",J14260," ",K14260,)</f>
        <v xml:space="preserve">takaus  </v>
      </c>
      <c r="B14260" s="2" t="str">
        <f>CONCATENATE(C14260,G14260,"  ",I14260,"  ",E14260,"  ",F14260," "," ")</f>
        <v xml:space="preserve">táhádâs        </v>
      </c>
      <c r="C14260" s="3" t="s">
        <v>6203</v>
      </c>
      <c r="D14260" s="4" t="s">
        <v>35985</v>
      </c>
      <c r="E14260" s="4"/>
      <c r="F14260" s="4"/>
      <c r="G14260" s="4"/>
      <c r="H14260" s="4"/>
      <c r="I14260" s="4"/>
      <c r="J14260" s="4"/>
      <c r="K14260" s="4"/>
    </row>
    <row r="14261" spans="1:11">
      <c r="A14261" s="1" t="str">
        <f>CONCATENATE(D14261,H14261," ",J14261," ",K14261,)</f>
        <v xml:space="preserve">takauskumppani  </v>
      </c>
      <c r="B14261" s="2" t="str">
        <f>CONCATENATE(C14261,G14261,"  ",I14261,"  ",E14261,"  ",F14261," "," ")</f>
        <v xml:space="preserve">táhádâskyei'mi  -kyeimi      </v>
      </c>
      <c r="C14261" s="3" t="s">
        <v>6203</v>
      </c>
      <c r="D14261" s="4" t="s">
        <v>35985</v>
      </c>
      <c r="E14261" s="4"/>
      <c r="F14261" s="4"/>
      <c r="G14261" s="4" t="s">
        <v>2624</v>
      </c>
      <c r="H14261" s="4" t="s">
        <v>3281</v>
      </c>
      <c r="I14261" s="4" t="s">
        <v>2626</v>
      </c>
      <c r="J14261" s="4"/>
      <c r="K14261" s="4"/>
    </row>
    <row r="14262" spans="1:11">
      <c r="A14262" s="1" t="str">
        <f>CONCATENATE(D14262,H14262," ",J14262," ",K14262,)</f>
        <v xml:space="preserve">takausmies  </v>
      </c>
      <c r="B14262" s="2" t="str">
        <f>CONCATENATE(C14262,G14262,"  ",I14262,"  ",E14262,"  ",F14262," "," ")</f>
        <v xml:space="preserve">táhádâsa'lmai  -almaa      </v>
      </c>
      <c r="C14262" s="3" t="s">
        <v>6203</v>
      </c>
      <c r="D14262" s="4" t="s">
        <v>35985</v>
      </c>
      <c r="E14262" s="4"/>
      <c r="F14262" s="4"/>
      <c r="G14262" s="4" t="s">
        <v>1566</v>
      </c>
      <c r="H14262" s="4" t="s">
        <v>1567</v>
      </c>
      <c r="I14262" s="4" t="s">
        <v>1568</v>
      </c>
      <c r="J14262" s="4"/>
      <c r="K14262" s="4"/>
    </row>
    <row r="14263" spans="1:11">
      <c r="A14263" s="1" t="str">
        <f>CONCATENATE(D14263,H14263," ",J14263," ",K14263,)</f>
        <v xml:space="preserve">takaussopimus  </v>
      </c>
      <c r="B14263" s="2" t="str">
        <f>CONCATENATE(C14263,G14263,"  ",I14263,"  ",E14263,"  ",F14263," "," ")</f>
        <v xml:space="preserve">táhádâssopâmuš        </v>
      </c>
      <c r="C14263" s="3" t="s">
        <v>6203</v>
      </c>
      <c r="D14263" s="4" t="s">
        <v>35985</v>
      </c>
      <c r="E14263" s="4"/>
      <c r="F14263" s="4"/>
      <c r="G14263" s="4" t="s">
        <v>3124</v>
      </c>
      <c r="H14263" s="4" t="s">
        <v>3125</v>
      </c>
      <c r="I14263" s="4"/>
      <c r="J14263" s="4"/>
      <c r="K14263" s="4"/>
    </row>
    <row r="14264" spans="1:11">
      <c r="A14264" s="1" t="str">
        <f>CONCATENATE(D14264,H14264," ",J14264," ",K14264,)</f>
        <v xml:space="preserve">takautuva  </v>
      </c>
      <c r="B14264" s="2" t="str">
        <f>CONCATENATE(C14264,G14264,"  ",I14264,"  ",E14264,"  ",F14264," "," ")</f>
        <v xml:space="preserve">maŋasčyec'cee        </v>
      </c>
      <c r="C14264" s="8" t="s">
        <v>26974</v>
      </c>
      <c r="D14264" s="4" t="s">
        <v>35986</v>
      </c>
      <c r="E14264" s="4"/>
      <c r="F14264" s="4"/>
      <c r="G14264" s="4" t="s">
        <v>35987</v>
      </c>
      <c r="H14264" s="4"/>
      <c r="I14264" s="4"/>
      <c r="J14264" s="4"/>
      <c r="K14264" s="4"/>
    </row>
    <row r="14265" spans="1:11">
      <c r="A14265" s="1" t="str">
        <f>CONCATENATE(D14265,H14265," ",J14265," ",K14265,)</f>
        <v xml:space="preserve">takavarikoida  </v>
      </c>
      <c r="B14265" s="2" t="str">
        <f>CONCATENATE(C14265,G14265,"  ",I14265,"  ",E14265,"  ",F14265," "," ")</f>
        <v xml:space="preserve">tuáhánväldiđ  -vááldám,  tuá'Vuštiđ tuá'Vuštâm    </v>
      </c>
      <c r="C14265" s="3" t="s">
        <v>35988</v>
      </c>
      <c r="D14265" s="4" t="s">
        <v>35955</v>
      </c>
      <c r="E14265" s="4" t="s">
        <v>35989</v>
      </c>
      <c r="F14265" s="4"/>
      <c r="G14265" s="4" t="s">
        <v>25525</v>
      </c>
      <c r="H14265" s="4" t="s">
        <v>35990</v>
      </c>
      <c r="I14265" s="6" t="s">
        <v>35991</v>
      </c>
      <c r="J14265" s="4"/>
      <c r="K14265" s="4"/>
    </row>
    <row r="14266" spans="1:11">
      <c r="A14266" s="1" t="str">
        <f>CONCATENATE(D14266,H14266," ",J14266," ",K14266,)</f>
        <v xml:space="preserve">takavarikointi  </v>
      </c>
      <c r="B14266" s="2" t="str">
        <f>CONCATENATE(C14266,G14266,"  ",I14266,"  ",E14266,"  ",F14266," "," ")</f>
        <v xml:space="preserve">tuáhánväldim        </v>
      </c>
      <c r="C14266" s="3" t="s">
        <v>35988</v>
      </c>
      <c r="D14266" s="4" t="s">
        <v>35955</v>
      </c>
      <c r="E14266" s="4"/>
      <c r="F14266" s="4"/>
      <c r="G14266" s="4" t="s">
        <v>7651</v>
      </c>
      <c r="H14266" s="4" t="s">
        <v>35992</v>
      </c>
      <c r="I14266" s="4"/>
      <c r="J14266" s="4"/>
      <c r="K14266" s="4"/>
    </row>
    <row r="14267" spans="1:11">
      <c r="A14267" s="1" t="str">
        <f>CONCATENATE(D14267,H14267," ",J14267," ",K14267,)</f>
        <v xml:space="preserve">takaveto  </v>
      </c>
      <c r="B14267" s="2" t="str">
        <f>CONCATENATE(C14267,G14267,"  ",I14267,"  ",E14267,"  ",F14267," "," ")</f>
        <v xml:space="preserve">monnjâkiäSu  -kiäsu      </v>
      </c>
      <c r="C14267" s="3" t="s">
        <v>10851</v>
      </c>
      <c r="D14267" s="4" t="s">
        <v>35955</v>
      </c>
      <c r="E14267" s="4"/>
      <c r="F14267" s="4"/>
      <c r="G14267" s="4" t="s">
        <v>4228</v>
      </c>
      <c r="H14267" s="4" t="s">
        <v>4229</v>
      </c>
      <c r="I14267" s="4" t="s">
        <v>4230</v>
      </c>
      <c r="J14267" s="4"/>
      <c r="K14267" s="4"/>
    </row>
    <row r="14268" spans="1:11">
      <c r="A14268" s="1" t="str">
        <f>CONCATENATE(D14268,H14268," ",J14268," ",K14268,)</f>
        <v xml:space="preserve">takavetoinen  </v>
      </c>
      <c r="B14268" s="2" t="str">
        <f>CONCATENATE(C14268,G14268,"  ",I14268,"  ",E14268,"  ",F14268," "," ")</f>
        <v xml:space="preserve">monnjâkessee,    tye'hikiäSu -kiäsu, tyeHinkiäSu -kiäsu    </v>
      </c>
      <c r="C14268" s="3" t="s">
        <v>10851</v>
      </c>
      <c r="D14268" s="4" t="s">
        <v>35955</v>
      </c>
      <c r="E14268" s="8" t="s">
        <v>35993</v>
      </c>
      <c r="F14268" s="4"/>
      <c r="G14268" s="4" t="s">
        <v>35994</v>
      </c>
      <c r="H14268" s="4" t="s">
        <v>4232</v>
      </c>
      <c r="I14268" s="4"/>
      <c r="J14268" s="4"/>
      <c r="K14268" s="4"/>
    </row>
    <row r="14269" spans="1:11">
      <c r="A14269" s="1" t="str">
        <f>CONCATENATE(D14269,H14269," ",J14269," ",K14269,)</f>
        <v xml:space="preserve">takavokaali  </v>
      </c>
      <c r="B14269" s="2" t="str">
        <f>CONCATENATE(C14269,G14269,"  ",I14269,"  ",E14269,"  ",F14269," "," ")</f>
        <v xml:space="preserve">maJevookaal        </v>
      </c>
      <c r="C14269" s="3" t="s">
        <v>26998</v>
      </c>
      <c r="D14269" s="4" t="s">
        <v>35955</v>
      </c>
      <c r="E14269" s="4"/>
      <c r="F14269" s="4"/>
      <c r="G14269" s="4" t="s">
        <v>4233</v>
      </c>
      <c r="H14269" s="4" t="s">
        <v>4234</v>
      </c>
      <c r="I14269" s="4"/>
      <c r="J14269" s="4"/>
      <c r="K14269" s="4"/>
    </row>
    <row r="14270" spans="1:11">
      <c r="A14270" s="1" t="str">
        <f>CONCATENATE(D14270,H14270," ",J14270," ",K14270,)</f>
        <v xml:space="preserve">takertua  </v>
      </c>
      <c r="B14270" s="2" t="str">
        <f>CONCATENATE(C14270,G14270,"  ",I14270,"  ",E14270,"  ",F14270," "," ")</f>
        <v xml:space="preserve">kiinnâđ  kiinâm,  skipčáđ skipčáám; (tarttua) ski'rnádiđ skirnáád; (jäädä kiinni) tarvaniđ; (jäädä kiinni jk taakse koukkumaisista esineistä) kokkâsiđ, rokkâsiđ; (kurkkuun esim. ruodosta, leivänmurusta t. juotavasta) pahčániđ ~ puáh'čániđ, čuol'mâduđ;  (saada jtak väärään kurkkuun) pahčániđ, puáh'čániđ, loppâniđ; (joutua väärään kurkkuun) čuol'mâduđ čuol'mâduum čuol'mâduVá,   </v>
      </c>
      <c r="C14270" s="3" t="s">
        <v>35995</v>
      </c>
      <c r="D14270" s="4" t="s">
        <v>35996</v>
      </c>
      <c r="E14270" s="4" t="s">
        <v>35997</v>
      </c>
      <c r="F14270" s="4" t="s">
        <v>35998</v>
      </c>
      <c r="G14270" s="4"/>
      <c r="H14270" s="4"/>
      <c r="I14270" s="4" t="s">
        <v>35999</v>
      </c>
      <c r="J14270" s="4"/>
      <c r="K14270" s="4"/>
    </row>
    <row r="14271" spans="1:11">
      <c r="A14271" s="1" t="str">
        <f>CONCATENATE(D14271,H14271," ",J14271," ",K14271,)</f>
        <v xml:space="preserve">takia  </v>
      </c>
      <c r="B14271" s="2" t="str">
        <f>CONCATENATE(C14271,G14271,"  ",I14271,"  ",E14271,"  ",F14271," "," ")</f>
        <v xml:space="preserve">keežild        </v>
      </c>
      <c r="C14271" s="3" t="s">
        <v>9977</v>
      </c>
      <c r="D14271" s="4" t="s">
        <v>36000</v>
      </c>
      <c r="E14271" s="4"/>
      <c r="F14271" s="4"/>
      <c r="G14271" s="4"/>
      <c r="H14271" s="4"/>
      <c r="I14271" s="4"/>
      <c r="J14271" s="4"/>
      <c r="K14271" s="4"/>
    </row>
    <row r="14272" spans="1:11">
      <c r="A14272" s="1" t="str">
        <f>CONCATENATE(D14272,H14272," ",J14272," ",K14272,)</f>
        <v xml:space="preserve">takiainen  </v>
      </c>
      <c r="B14272" s="2" t="str">
        <f>CONCATENATE(C14272,G14272,"  ",I14272,"  ",E14272,"  ",F14272," "," ")</f>
        <v xml:space="preserve">tarvaneddeerääSi~-rääsi  -rääsi      </v>
      </c>
      <c r="C14272" s="8" t="s">
        <v>36001</v>
      </c>
      <c r="D14272" s="4" t="s">
        <v>32791</v>
      </c>
      <c r="E14272" s="4"/>
      <c r="F14272" s="4"/>
      <c r="G14272" s="4" t="s">
        <v>2462</v>
      </c>
      <c r="H14272" s="4"/>
      <c r="I14272" s="7" t="s">
        <v>2464</v>
      </c>
      <c r="J14272" s="4"/>
      <c r="K14272" s="4"/>
    </row>
    <row r="14273" spans="1:11">
      <c r="A14273" s="1" t="str">
        <f>CONCATENATE(D14273,H14273," ",J14273," ",K14273,)</f>
        <v xml:space="preserve">takka  </v>
      </c>
      <c r="B14273" s="2" t="str">
        <f>CONCATENATE(C14273,G14273,"  ",I14273,"  ",E14273,"  ",F14273," "," ")</f>
        <v xml:space="preserve">täkki  täähi      </v>
      </c>
      <c r="C14273" s="3" t="s">
        <v>1874</v>
      </c>
      <c r="D14273" s="4" t="s">
        <v>36002</v>
      </c>
      <c r="E14273" s="4"/>
      <c r="F14273" s="4"/>
      <c r="G14273" s="4"/>
      <c r="H14273" s="4"/>
      <c r="I14273" s="4" t="s">
        <v>36003</v>
      </c>
      <c r="J14273" s="4"/>
      <c r="K14273" s="4"/>
    </row>
    <row r="14274" spans="1:11">
      <c r="A14274" s="1" t="str">
        <f>CONCATENATE(D14274,H14274," ",J14274," ",K14274,)</f>
        <v xml:space="preserve">takkalakeli  </v>
      </c>
      <c r="B14274" s="2" t="str">
        <f>CONCATENATE(C14274,G14274,"  ",I14274,"  ",E14274,"  ",F14274," "," ")</f>
        <v xml:space="preserve">továdâh  továduv,  tuá'kádâh tuá'káduv    </v>
      </c>
      <c r="C14274" s="3" t="s">
        <v>36004</v>
      </c>
      <c r="D14274" s="4" t="s">
        <v>36005</v>
      </c>
      <c r="E14274" s="4" t="s">
        <v>36006</v>
      </c>
      <c r="F14274" s="4"/>
      <c r="G14274" s="4"/>
      <c r="H14274" s="4" t="s">
        <v>6605</v>
      </c>
      <c r="I14274" s="4" t="s">
        <v>36007</v>
      </c>
      <c r="J14274" s="4"/>
      <c r="K14274" s="4"/>
    </row>
    <row r="14275" spans="1:11">
      <c r="A14275" s="1" t="str">
        <f>CONCATENATE(D14275,H14275," ",J14275," ",K14275,)</f>
        <v>takkaporo  (härkä)</v>
      </c>
      <c r="B14275" s="2" t="str">
        <f>CONCATENATE(C14275,G14275,"  ",I14275,"  ",E14275,"  ",F14275," "," ")</f>
        <v xml:space="preserve">kädisergi  -eergi,  kättiergi -eergi    </v>
      </c>
      <c r="C14275" s="3" t="s">
        <v>35662</v>
      </c>
      <c r="D14275" s="4" t="s">
        <v>36002</v>
      </c>
      <c r="E14275" s="4" t="s">
        <v>36008</v>
      </c>
      <c r="F14275" s="4"/>
      <c r="G14275" s="4" t="s">
        <v>904</v>
      </c>
      <c r="H14275" s="4" t="s">
        <v>959</v>
      </c>
      <c r="I14275" s="6" t="s">
        <v>36009</v>
      </c>
      <c r="J14275" s="4"/>
      <c r="K14275" s="4" t="s">
        <v>36010</v>
      </c>
    </row>
    <row r="14276" spans="1:11">
      <c r="A14276" s="1" t="str">
        <f>CONCATENATE(D14276,H14276," ",J14276," ",K14276,)</f>
        <v xml:space="preserve">takki  </v>
      </c>
      <c r="B14276" s="2" t="str">
        <f>CONCATENATE(C14276,G14276,"  ",I14276,"  ",E14276,"  ",F14276," "," ")</f>
        <v xml:space="preserve">takki  taaki;  (lapintakki, saamenpuku) mááccuh    </v>
      </c>
      <c r="C14276" s="3" t="s">
        <v>2733</v>
      </c>
      <c r="D14276" s="4" t="s">
        <v>2733</v>
      </c>
      <c r="E14276" s="4" t="s">
        <v>36011</v>
      </c>
      <c r="F14276" s="4"/>
      <c r="G14276" s="4"/>
      <c r="H14276" s="4"/>
      <c r="I14276" s="4" t="s">
        <v>36012</v>
      </c>
      <c r="J14276" s="4"/>
      <c r="K14276" s="4"/>
    </row>
    <row r="14277" spans="1:11">
      <c r="A14277" s="1" t="str">
        <f>CONCATENATE(D14277,H14277," ",J14277," ",K14277,)</f>
        <v xml:space="preserve">takku  </v>
      </c>
      <c r="B14277" s="2" t="str">
        <f>CONCATENATE(C14277,G14277,"  ",I14277,"  ",E14277,"  ",F14277," "," ")</f>
        <v xml:space="preserve">tyeg'gi  tyegi      </v>
      </c>
      <c r="C14277" s="3" t="s">
        <v>36013</v>
      </c>
      <c r="D14277" s="4" t="s">
        <v>36014</v>
      </c>
      <c r="E14277" s="4"/>
      <c r="F14277" s="4"/>
      <c r="G14277" s="4"/>
      <c r="H14277" s="4"/>
      <c r="I14277" s="4" t="s">
        <v>36015</v>
      </c>
      <c r="J14277" s="4"/>
      <c r="K14277" s="4"/>
    </row>
    <row r="14278" spans="1:11">
      <c r="A14278" s="16" t="str">
        <f>CONCATENATE(D14278,H14278," ",J14278," ",K14278,)</f>
        <v xml:space="preserve">takkuinen  </v>
      </c>
      <c r="B14278" s="15" t="str">
        <f>CONCATENATE(C14278,G14278,"  ",I14278,"  ",E14278,"  ",F14278," "," ")</f>
        <v xml:space="preserve">tuág'gáá  # -s;  (pörröinen) hurváá # -s;  (päästää takkuiseksi t. pörröiseksi) huvreluttiđ huvrelutám; (tulla takkuiseksi esim. peskistä) huvreluđ huvreluVá  </v>
      </c>
      <c r="C14278" s="12" t="s">
        <v>36016</v>
      </c>
      <c r="D14278" s="13" t="s">
        <v>36017</v>
      </c>
      <c r="E14278" s="13" t="s">
        <v>36018</v>
      </c>
      <c r="F14278" s="13" t="s">
        <v>36019</v>
      </c>
      <c r="G14278" s="13"/>
      <c r="H14278" s="13"/>
      <c r="I14278" s="13" t="s">
        <v>5163</v>
      </c>
      <c r="J14278" s="13"/>
      <c r="K14278" s="13"/>
    </row>
    <row r="14279" spans="1:11">
      <c r="A14279" s="1" t="str">
        <f>CONCATENATE(D14279,H14279," ",J14279," ",K14279,)</f>
        <v xml:space="preserve">takkuuntua  </v>
      </c>
      <c r="B14279" s="2" t="str">
        <f>CONCATENATE(C14279,G14279,"  ",I14279,"  ",E14279,"  ",F14279," "," ")</f>
        <v xml:space="preserve">tuág'guđ  tuág'guh      </v>
      </c>
      <c r="C14279" s="3" t="s">
        <v>36020</v>
      </c>
      <c r="D14279" s="4" t="s">
        <v>36021</v>
      </c>
      <c r="E14279" s="4"/>
      <c r="F14279" s="4"/>
      <c r="G14279" s="4"/>
      <c r="H14279" s="4"/>
      <c r="I14279" s="4" t="s">
        <v>36022</v>
      </c>
      <c r="J14279" s="4"/>
      <c r="K14279" s="4"/>
    </row>
    <row r="14280" spans="1:11">
      <c r="A14280" s="1" t="str">
        <f>CONCATENATE(D14280,H14280," ",J14280," ",K14280,)</f>
        <v xml:space="preserve">taklata  </v>
      </c>
      <c r="B14280" s="2" t="str">
        <f>CONCATENATE(C14280,G14280,"  ",I14280,"  ",E14280,"  ",F14280," "," ")</f>
        <v xml:space="preserve">suá'ibuttiđ  suáibut      </v>
      </c>
      <c r="C14280" s="8" t="s">
        <v>7153</v>
      </c>
      <c r="D14280" s="4" t="s">
        <v>36023</v>
      </c>
      <c r="E14280" s="4"/>
      <c r="F14280" s="4"/>
      <c r="G14280" s="4"/>
      <c r="H14280" s="4"/>
      <c r="I14280" s="4" t="s">
        <v>7155</v>
      </c>
      <c r="J14280" s="4"/>
      <c r="K14280" s="4"/>
    </row>
    <row r="14281" spans="1:11">
      <c r="A14281" s="1" t="str">
        <f>CONCATENATE(D14281,H14281," ",J14281," ",K14281,)</f>
        <v xml:space="preserve">takoa  </v>
      </c>
      <c r="B14281" s="2" t="str">
        <f>CONCATENATE(C14281,G14281,"  ",I14281,"  ",E14281,"  ",F14281," "," ")</f>
        <v xml:space="preserve">terppâđ  teerpâm tiär'ppá;  (tehdä sepäntöitä) rävdijâššâđ rävdijâšâm    </v>
      </c>
      <c r="C14281" s="3" t="s">
        <v>36024</v>
      </c>
      <c r="D14281" s="4" t="s">
        <v>36025</v>
      </c>
      <c r="E14281" s="4" t="s">
        <v>36026</v>
      </c>
      <c r="F14281" s="4"/>
      <c r="G14281" s="4"/>
      <c r="H14281" s="4"/>
      <c r="I14281" s="4" t="s">
        <v>36027</v>
      </c>
      <c r="J14281" s="4"/>
      <c r="K14281" s="4"/>
    </row>
    <row r="14282" spans="1:11">
      <c r="A14282" s="1" t="str">
        <f>CONCATENATE(D14282,H14282," ",J14282," ",K14282,)</f>
        <v xml:space="preserve">taksa  </v>
      </c>
      <c r="B14282" s="2" t="str">
        <f>CONCATENATE(C14282,G14282,"  ",I14282,"  ",E14282,"  ",F14282," "," ")</f>
        <v xml:space="preserve">táksá  tá'ksá,  meRimáksu -máávsu    </v>
      </c>
      <c r="C14282" s="3" t="s">
        <v>36028</v>
      </c>
      <c r="D14282" s="4" t="s">
        <v>36029</v>
      </c>
      <c r="E14282" s="4" t="s">
        <v>36030</v>
      </c>
      <c r="F14282" s="4"/>
      <c r="G14282" s="4"/>
      <c r="H14282" s="4"/>
      <c r="I14282" s="4" t="s">
        <v>36031</v>
      </c>
      <c r="J14282" s="4"/>
      <c r="K14282" s="4"/>
    </row>
    <row r="14283" spans="1:11">
      <c r="A14283" s="1" t="str">
        <f>CONCATENATE(D14283,H14283," ",J14283," ",K14283,)</f>
        <v xml:space="preserve">taksi  </v>
      </c>
      <c r="B14283" s="2" t="str">
        <f>CONCATENATE(C14283,G14283,"  ",I14283,"  ",E14283,"  ",F14283," "," ")</f>
        <v xml:space="preserve">taksi  taaksi      </v>
      </c>
      <c r="C14283" s="3" t="s">
        <v>36032</v>
      </c>
      <c r="D14283" s="4" t="s">
        <v>36032</v>
      </c>
      <c r="E14283" s="4"/>
      <c r="F14283" s="4"/>
      <c r="G14283" s="4"/>
      <c r="H14283" s="4"/>
      <c r="I14283" s="4" t="s">
        <v>36033</v>
      </c>
      <c r="J14283" s="4"/>
      <c r="K14283" s="4"/>
    </row>
    <row r="14284" spans="1:11">
      <c r="A14284" s="1" t="str">
        <f>CONCATENATE(D14284,H14284," ",J14284," ",K14284,)</f>
        <v xml:space="preserve">taksiasema  </v>
      </c>
      <c r="B14284" s="2" t="str">
        <f>CONCATENATE(C14284,G14284,"  ",I14284,"  ",E14284,"  ",F14284," "," ")</f>
        <v xml:space="preserve">taksisajattâh  -sajattuv      </v>
      </c>
      <c r="C14284" s="3" t="s">
        <v>36032</v>
      </c>
      <c r="D14284" s="4" t="s">
        <v>36032</v>
      </c>
      <c r="E14284" s="4"/>
      <c r="F14284" s="4"/>
      <c r="G14284" s="8" t="s">
        <v>2140</v>
      </c>
      <c r="H14284" s="4" t="s">
        <v>2141</v>
      </c>
      <c r="I14284" s="6" t="s">
        <v>2721</v>
      </c>
      <c r="J14284" s="4"/>
      <c r="K14284" s="4"/>
    </row>
    <row r="14285" spans="1:11">
      <c r="A14285" s="1" t="str">
        <f>CONCATENATE(D14285,H14285," ",J14285," ",K14285,)</f>
        <v xml:space="preserve">takuu  </v>
      </c>
      <c r="B14285" s="2" t="str">
        <f>CONCATENATE(C14285,G14285,"  ",I14285,"  ",E14285,"  ",F14285," "," ")</f>
        <v xml:space="preserve">táhádâs        </v>
      </c>
      <c r="C14285" s="3" t="s">
        <v>6203</v>
      </c>
      <c r="D14285" s="4" t="s">
        <v>18687</v>
      </c>
      <c r="E14285" s="4"/>
      <c r="F14285" s="4"/>
      <c r="G14285" s="4"/>
      <c r="H14285" s="4"/>
      <c r="I14285" s="4"/>
      <c r="J14285" s="4"/>
      <c r="K14285" s="4"/>
    </row>
    <row r="14286" spans="1:11">
      <c r="A14286" s="1" t="str">
        <f>CONCATENATE(D14286,H14286," ",J14286," ",K14286,)</f>
        <v xml:space="preserve">takuuaika  </v>
      </c>
      <c r="B14286" s="2" t="str">
        <f>CONCATENATE(C14286,G14286,"  ",I14286,"  ",E14286,"  ",F14286," "," ")</f>
        <v xml:space="preserve">táhádâsäigi  -ääigi      </v>
      </c>
      <c r="C14286" s="3" t="s">
        <v>6203</v>
      </c>
      <c r="D14286" s="4" t="s">
        <v>18687</v>
      </c>
      <c r="E14286" s="4"/>
      <c r="F14286" s="4"/>
      <c r="G14286" s="4" t="s">
        <v>494</v>
      </c>
      <c r="H14286" s="4" t="s">
        <v>491</v>
      </c>
      <c r="I14286" s="4" t="s">
        <v>2436</v>
      </c>
      <c r="J14286" s="4"/>
      <c r="K14286" s="4"/>
    </row>
    <row r="14287" spans="1:11">
      <c r="A14287" s="1" t="str">
        <f>CONCATENATE(D14287,H14287," ",J14287," ",K14287,)</f>
        <v xml:space="preserve">tali  </v>
      </c>
      <c r="B14287" s="2" t="str">
        <f>CONCATENATE(C14287,G14287,"  ",I14287,"  ",E14287,"  ",F14287," "," ")</f>
        <v xml:space="preserve">vuoJâ  vuojâ,  tali; (erit. kynttilöissä käytettävä) kinttâlvuoJâ -vuojâ    </v>
      </c>
      <c r="C14287" s="3" t="s">
        <v>12739</v>
      </c>
      <c r="D14287" s="4" t="s">
        <v>17878</v>
      </c>
      <c r="E14287" s="4" t="s">
        <v>36034</v>
      </c>
      <c r="F14287" s="4"/>
      <c r="G14287" s="4"/>
      <c r="H14287" s="4"/>
      <c r="I14287" s="4" t="s">
        <v>36035</v>
      </c>
      <c r="J14287" s="4"/>
      <c r="K14287" s="4"/>
    </row>
    <row r="14288" spans="1:11">
      <c r="A14288" s="1" t="str">
        <f>CONCATENATE(D14288,H14288," ",J14288," ",K14288,)</f>
        <v xml:space="preserve">talikko  </v>
      </c>
      <c r="B14288" s="2" t="str">
        <f>CONCATENATE(C14288,G14288,"  ",I14288,"  ",E14288,"  ",F14288," "," ")</f>
        <v xml:space="preserve">taikko  taaiko      </v>
      </c>
      <c r="C14288" s="3" t="s">
        <v>36036</v>
      </c>
      <c r="D14288" s="4" t="s">
        <v>36037</v>
      </c>
      <c r="E14288" s="4"/>
      <c r="F14288" s="4"/>
      <c r="G14288" s="4"/>
      <c r="H14288" s="4"/>
      <c r="I14288" s="4" t="s">
        <v>36038</v>
      </c>
      <c r="J14288" s="4"/>
      <c r="K14288" s="4"/>
    </row>
    <row r="14289" spans="1:11">
      <c r="A14289" s="1" t="str">
        <f>CONCATENATE(D14289,H14289," ",J14289," ",K14289,)</f>
        <v xml:space="preserve">talirauhanen  </v>
      </c>
      <c r="B14289" s="2" t="str">
        <f>CONCATENATE(C14289,G14289,"  ",I14289,"  ",E14289,"  ",F14289," "," ")</f>
        <v xml:space="preserve">taliráksá  -ráávsá      </v>
      </c>
      <c r="C14289" s="3" t="s">
        <v>17878</v>
      </c>
      <c r="D14289" s="4" t="s">
        <v>17878</v>
      </c>
      <c r="E14289" s="4"/>
      <c r="F14289" s="4"/>
      <c r="G14289" s="4" t="s">
        <v>2667</v>
      </c>
      <c r="H14289" s="4" t="s">
        <v>2668</v>
      </c>
      <c r="I14289" s="4" t="s">
        <v>2669</v>
      </c>
      <c r="J14289" s="4"/>
      <c r="K14289" s="4"/>
    </row>
    <row r="14290" spans="1:11">
      <c r="A14290" s="1" t="str">
        <f>CONCATENATE(D14290,H14290," ",J14290," ",K14290,)</f>
        <v>talitiainen  Parus major</v>
      </c>
      <c r="B14290" s="2" t="str">
        <f>CONCATENATE(C14290,G14290,"  ",I14290,"  ",E14290,"  ",F14290," "," ")</f>
        <v xml:space="preserve">pyei'dicissááš  -cissáá      </v>
      </c>
      <c r="C14290" s="3" t="s">
        <v>8616</v>
      </c>
      <c r="D14290" s="4" t="s">
        <v>17878</v>
      </c>
      <c r="E14290" s="4"/>
      <c r="F14290" s="4"/>
      <c r="G14290" s="4" t="s">
        <v>8442</v>
      </c>
      <c r="H14290" s="4" t="s">
        <v>8443</v>
      </c>
      <c r="I14290" s="4" t="s">
        <v>8444</v>
      </c>
      <c r="J14290" s="4"/>
      <c r="K14290" s="4" t="s">
        <v>36039</v>
      </c>
    </row>
    <row r="14291" spans="1:11">
      <c r="A14291" s="1" t="str">
        <f>CONCATENATE(D14291,H14291," ",J14291," ",K14291,)</f>
        <v xml:space="preserve">talja  </v>
      </c>
      <c r="B14291" s="2" t="str">
        <f>CONCATENATE(C14291,G14291,"  ",I14291,"  ",E14291,"  ",F14291," "," ")</f>
        <v xml:space="preserve">tyel'ji  tyelji;  (yhdyssanoissa) čevđi čeevđi;  (porohärän talja) iär'gádâh iär'gáduv; (pailakan talja) spä'ilihât spä'ilihâđâ; (runon, ei-kantavan vaatimen talja) ronnodâh ronnoduv; (vaatimen talja) álduduh~áldudoh~áldudâh álduduv; (kermikän, yksivuotiaan poron talja) čiermihât čiermihâđâ; (vasan) vuá'Sádâh vuá'Sáduv; (lampaantalja) revkkee, savzâduh savzâduv; (pässin) vier'ccâdâh vier'ccâduv; (ahmantalja) keeđhičevđi -čeevđi; (karhuntalja) kuobžâčevđi -čeevđi, kuob'žâduh kuob'žâduv; (otsontalja, kiertoilmaus) njob'žâdâh njob'žâduv; (sarvien välissä) cyez'zi cyezi  </v>
      </c>
      <c r="C14291" s="3" t="s">
        <v>36040</v>
      </c>
      <c r="D14291" s="4" t="s">
        <v>12430</v>
      </c>
      <c r="E14291" s="4" t="s">
        <v>36041</v>
      </c>
      <c r="F14291" s="4" t="s">
        <v>36042</v>
      </c>
      <c r="G14291" s="4"/>
      <c r="H14291" s="4"/>
      <c r="I14291" s="4" t="s">
        <v>36043</v>
      </c>
      <c r="J14291" s="4"/>
      <c r="K14291" s="4"/>
    </row>
    <row r="14292" spans="1:11">
      <c r="A14292" s="1" t="str">
        <f>CONCATENATE(D14292,H14292," ",J14292," ",K14292,)</f>
        <v xml:space="preserve">talkkuna  </v>
      </c>
      <c r="B14292" s="2" t="str">
        <f>CONCATENATE(C14292,G14292,"  ",I14292,"  ",E14292,"  ",F14292," "," ")</f>
        <v xml:space="preserve">talkkân        </v>
      </c>
      <c r="C14292" s="3" t="s">
        <v>36044</v>
      </c>
      <c r="D14292" s="4" t="s">
        <v>36045</v>
      </c>
      <c r="E14292" s="4"/>
      <c r="F14292" s="4"/>
      <c r="G14292" s="4"/>
      <c r="H14292" s="4"/>
      <c r="I14292" s="4"/>
      <c r="J14292" s="4"/>
      <c r="K14292" s="4"/>
    </row>
    <row r="14293" spans="1:11">
      <c r="A14293" s="1" t="str">
        <f>CONCATENATE(D14293,H14293," ",J14293," ",K14293,)</f>
        <v xml:space="preserve">talkootyö  </v>
      </c>
      <c r="B14293" s="2" t="str">
        <f>CONCATENATE(C14293,G14293,"  ",I14293,"  ",E14293,"  ",F14293," "," ")</f>
        <v xml:space="preserve">pä'lhittes pargo  pa'rgo,  talgoopargo -pa'rgo    </v>
      </c>
      <c r="C14293" s="3" t="s">
        <v>36046</v>
      </c>
      <c r="D14293" s="4" t="s">
        <v>36047</v>
      </c>
      <c r="E14293" s="4" t="s">
        <v>36048</v>
      </c>
      <c r="F14293" s="4"/>
      <c r="G14293" s="4" t="s">
        <v>1754</v>
      </c>
      <c r="H14293" s="4" t="s">
        <v>1755</v>
      </c>
      <c r="I14293" s="4" t="s">
        <v>36049</v>
      </c>
      <c r="J14293" s="4"/>
      <c r="K14293" s="4"/>
    </row>
    <row r="14294" spans="1:11">
      <c r="A14294" s="1" t="str">
        <f>CONCATENATE(D14294,H14294," ",J14294," ",K14294,)</f>
        <v xml:space="preserve">tallata  </v>
      </c>
      <c r="B14294" s="2" t="str">
        <f>CONCATENATE(C14294,G14294,"  ",I14294,"  ",E14294,"  ",F14294," "," ")</f>
        <v xml:space="preserve">tuál'ššuđ  tuálšum;  (pilalle) telmâđ tiälmám tiäl'má; (esim. likaisilla kengillä) tuár'ššuđ tuáršum;  (räkkäporon tallaama jäkälikkö) jiär'nâm  </v>
      </c>
      <c r="C14294" s="3" t="s">
        <v>36050</v>
      </c>
      <c r="D14294" s="4" t="s">
        <v>36051</v>
      </c>
      <c r="E14294" s="4" t="s">
        <v>36052</v>
      </c>
      <c r="F14294" s="4" t="s">
        <v>36053</v>
      </c>
      <c r="G14294" s="4"/>
      <c r="H14294" s="4"/>
      <c r="I14294" s="4" t="s">
        <v>36054</v>
      </c>
      <c r="J14294" s="4"/>
      <c r="K14294" s="4"/>
    </row>
    <row r="14295" spans="1:11">
      <c r="A14295" s="1" t="str">
        <f>CONCATENATE(D14295,H14295," ",J14295," ",K14295,)</f>
        <v xml:space="preserve">tallenne  </v>
      </c>
      <c r="B14295" s="2" t="str">
        <f>CONCATENATE(C14295,G14295,"  ",I14295,"  ",E14295,"  ",F14295," "," ")</f>
        <v xml:space="preserve">vuár'kká  vuárhá      </v>
      </c>
      <c r="C14295" s="3" t="s">
        <v>35450</v>
      </c>
      <c r="D14295" s="4" t="s">
        <v>36055</v>
      </c>
      <c r="E14295" s="4"/>
      <c r="F14295" s="4"/>
      <c r="G14295" s="4"/>
      <c r="H14295" s="4"/>
      <c r="I14295" s="4" t="s">
        <v>35452</v>
      </c>
      <c r="J14295" s="4"/>
      <c r="K14295" s="4"/>
    </row>
    <row r="14296" spans="1:11">
      <c r="A14296" s="1" t="str">
        <f>CONCATENATE(D14296,H14296," ",J14296," ",K14296,)</f>
        <v>tallentaa  (konkr. ja esim. tietokoneella)</v>
      </c>
      <c r="B14296" s="2" t="str">
        <f>CONCATENATE(C14296,G14296,"  ",I14296,"  ",E14296,"  ",F14296," "," ")</f>
        <v xml:space="preserve">vuor'kkiđ  vuor'kkiim vyer'kkee,  pieijâđ vuárkán;  (tallentaa nimellä) vuorkkiđ noomâin  </v>
      </c>
      <c r="C14296" s="3" t="s">
        <v>36056</v>
      </c>
      <c r="D14296" s="4" t="s">
        <v>36057</v>
      </c>
      <c r="E14296" s="4" t="s">
        <v>36058</v>
      </c>
      <c r="F14296" s="4" t="s">
        <v>36059</v>
      </c>
      <c r="G14296" s="4"/>
      <c r="H14296" s="4"/>
      <c r="I14296" s="4" t="s">
        <v>36060</v>
      </c>
      <c r="J14296" s="4"/>
      <c r="K14296" s="4" t="s">
        <v>36061</v>
      </c>
    </row>
    <row r="14297" spans="1:11">
      <c r="A14297" s="1" t="str">
        <f>CONCATENATE(D14297,H14297," ",J14297," ",K14297,)</f>
        <v xml:space="preserve">tallessa  </v>
      </c>
      <c r="B14297" s="2" t="str">
        <f>CONCATENATE(C14297,G14297,"  ",I14297,"  ",E14297,"  ",F14297," "," ")</f>
        <v xml:space="preserve">ráájust;      (tallessa, olemassa oleminen) áimu ááimu; (se on tallessa) tot lii ááimuin  </v>
      </c>
      <c r="C14297" s="3" t="s">
        <v>36062</v>
      </c>
      <c r="D14297" s="4" t="s">
        <v>36063</v>
      </c>
      <c r="E14297" s="4"/>
      <c r="F14297" s="4" t="s">
        <v>36064</v>
      </c>
      <c r="G14297" s="4"/>
      <c r="H14297" s="4"/>
      <c r="I14297" s="4"/>
      <c r="J14297" s="4"/>
      <c r="K14297" s="4"/>
    </row>
    <row r="14298" spans="1:11">
      <c r="A14298" s="1" t="str">
        <f>CONCATENATE(D14298,H14298," ",J14298," ",K14298,)</f>
        <v xml:space="preserve">tallettaa  </v>
      </c>
      <c r="B14298" s="2" t="str">
        <f>CONCATENATE(C14298,G14298,"  ",I14298,"  ",E14298,"  ",F14298," "," ")</f>
        <v xml:space="preserve">(esim. rahaa; m. korjata talteen) vuor'kkiđ  vuor'kkiim vyer'kkee;  (pitää tallessa) vuá'rhudiđ vuárhud;  (tallettaa pankkiin) vuor'kkiđ paaŋkin; (tallettaa tilille) vuor'kkiđ tilin; (pistää jk esine jhk talteen) sagâstiđ saaggâst; (piilottaa jokin esine talteen) vuor'kkiistâllâđ; (kerätä, korjata talteen) raaijâđ raajâm rááJá, a'imâkkâššâđ a'imâkkâšâm  </v>
      </c>
      <c r="C14298" s="8" t="s">
        <v>36065</v>
      </c>
      <c r="D14298" s="4" t="s">
        <v>36066</v>
      </c>
      <c r="E14298" s="4" t="s">
        <v>36067</v>
      </c>
      <c r="F14298" s="4" t="s">
        <v>36068</v>
      </c>
      <c r="G14298" s="4"/>
      <c r="H14298" s="4"/>
      <c r="I14298" s="4" t="s">
        <v>36069</v>
      </c>
      <c r="J14298" s="4"/>
      <c r="K14298" s="4"/>
    </row>
    <row r="14299" spans="1:11">
      <c r="A14299" s="1" t="str">
        <f>CONCATENATE(D14299,H14299," ",J14299," ",K14299,)</f>
        <v xml:space="preserve">talletus  </v>
      </c>
      <c r="B14299" s="2" t="str">
        <f>CONCATENATE(C14299,G14299,"  ",I14299,"  ",E14299,"  ",F14299," "," ")</f>
        <v xml:space="preserve">vuor'kkim        </v>
      </c>
      <c r="C14299" s="3" t="s">
        <v>26274</v>
      </c>
      <c r="D14299" s="4" t="s">
        <v>26275</v>
      </c>
      <c r="E14299" s="4"/>
      <c r="F14299" s="4"/>
      <c r="G14299" s="4"/>
      <c r="H14299" s="4"/>
      <c r="I14299" s="4"/>
      <c r="J14299" s="4"/>
      <c r="K14299" s="4"/>
    </row>
    <row r="14300" spans="1:11">
      <c r="A14300" s="1" t="str">
        <f>CONCATENATE(D14300,H14300," ",J14300," ",K14300,)</f>
        <v xml:space="preserve">talli  </v>
      </c>
      <c r="B14300" s="2" t="str">
        <f>CONCATENATE(C14300,G14300,"  ",I14300,"  ",E14300,"  ",F14300," "," ")</f>
        <v xml:space="preserve">talli  taaLi      </v>
      </c>
      <c r="C14300" s="3" t="s">
        <v>2542</v>
      </c>
      <c r="D14300" s="4" t="s">
        <v>2542</v>
      </c>
      <c r="E14300" s="4"/>
      <c r="F14300" s="4"/>
      <c r="G14300" s="4"/>
      <c r="H14300" s="4"/>
      <c r="I14300" s="4" t="s">
        <v>36070</v>
      </c>
      <c r="J14300" s="4"/>
      <c r="K14300" s="4"/>
    </row>
    <row r="14301" spans="1:11">
      <c r="A14301" s="1" t="str">
        <f>CONCATENATE(D14301,H14301," ",J14301," ",K14301,)</f>
        <v xml:space="preserve">talloa  </v>
      </c>
      <c r="B14301" s="2" t="str">
        <f>CONCATENATE(C14301,G14301,"  ",I14301,"  ",E14301,"  ",F14301," "," ")</f>
        <v xml:space="preserve">storccâđ  stuár'ccá;  (esim. likaisilla kengillä) tuár'ššuđ tuáršum    </v>
      </c>
      <c r="C14301" s="3" t="s">
        <v>36071</v>
      </c>
      <c r="D14301" s="4" t="s">
        <v>36072</v>
      </c>
      <c r="E14301" s="4" t="s">
        <v>36073</v>
      </c>
      <c r="F14301" s="4"/>
      <c r="G14301" s="4"/>
      <c r="H14301" s="4"/>
      <c r="I14301" s="4" t="s">
        <v>36074</v>
      </c>
      <c r="J14301" s="4"/>
      <c r="K14301" s="4"/>
    </row>
    <row r="14302" spans="1:11">
      <c r="A14302" s="1" t="str">
        <f>CONCATENATE(D14302,H14302," ",J14302," ",K14302,)</f>
        <v xml:space="preserve">talo  </v>
      </c>
      <c r="B14302" s="2" t="str">
        <f>CONCATENATE(C14302,G14302,"  ",I14302,"  ",E14302,"  ",F14302," "," ")</f>
        <v xml:space="preserve">tááLu  táálu ~ tálo,  viäsu    </v>
      </c>
      <c r="C14302" s="3" t="s">
        <v>12477</v>
      </c>
      <c r="D14302" s="4" t="s">
        <v>12478</v>
      </c>
      <c r="E14302" s="4" t="s">
        <v>7812</v>
      </c>
      <c r="F14302" s="4"/>
      <c r="G14302" s="4"/>
      <c r="H14302" s="4"/>
      <c r="I14302" s="4" t="s">
        <v>36075</v>
      </c>
      <c r="J14302" s="4"/>
      <c r="K14302" s="4"/>
    </row>
    <row r="14303" spans="1:11">
      <c r="A14303" s="1" t="str">
        <f>CONCATENATE(D14303,H14303," ",J14303," ",K14303,)</f>
        <v xml:space="preserve">talollinen  </v>
      </c>
      <c r="B14303" s="2" t="str">
        <f>CONCATENATE(C14303,G14303,"  ",I14303,"  ",E14303,"  ",F14303," "," ")</f>
        <v xml:space="preserve">tálulâš  tálulii      </v>
      </c>
      <c r="C14303" s="3" t="s">
        <v>36076</v>
      </c>
      <c r="D14303" s="4" t="s">
        <v>36077</v>
      </c>
      <c r="E14303" s="4"/>
      <c r="F14303" s="4"/>
      <c r="G14303" s="4"/>
      <c r="H14303" s="4"/>
      <c r="I14303" s="4" t="s">
        <v>36078</v>
      </c>
      <c r="J14303" s="4"/>
      <c r="K14303" s="4"/>
    </row>
    <row r="14304" spans="1:11">
      <c r="A14304" s="1" t="str">
        <f>CONCATENATE(D14304,H14304," ",J14304," ",K14304,)</f>
        <v xml:space="preserve">talonmies  </v>
      </c>
      <c r="B14304" s="2" t="str">
        <f>CONCATENATE(C14304,G14304,"  ",I14304,"  ",E14304,"  ",F14304," "," ")</f>
        <v xml:space="preserve">tááLualmai  -almaa      </v>
      </c>
      <c r="C14304" s="8" t="s">
        <v>12477</v>
      </c>
      <c r="D14304" s="4" t="s">
        <v>36079</v>
      </c>
      <c r="E14304" s="4"/>
      <c r="F14304" s="4"/>
      <c r="G14304" s="4" t="s">
        <v>36080</v>
      </c>
      <c r="H14304" s="4" t="s">
        <v>1567</v>
      </c>
      <c r="I14304" s="4" t="s">
        <v>1568</v>
      </c>
      <c r="J14304" s="4"/>
      <c r="K14304" s="4"/>
    </row>
    <row r="14305" spans="1:11">
      <c r="A14305" s="1" t="str">
        <f>CONCATENATE(D14305,H14305," ",J14305," ",K14305,)</f>
        <v xml:space="preserve">talonvanhus  </v>
      </c>
      <c r="B14305" s="2" t="str">
        <f>CONCATENATE(C14305,G14305,"  ",I14305,"  ",E14305,"  ",F14305," "," ")</f>
        <v xml:space="preserve">tálupuáris  -puár'rás      </v>
      </c>
      <c r="C14305" s="3" t="s">
        <v>35319</v>
      </c>
      <c r="D14305" s="4" t="s">
        <v>36079</v>
      </c>
      <c r="E14305" s="4"/>
      <c r="F14305" s="4"/>
      <c r="G14305" s="4" t="s">
        <v>35321</v>
      </c>
      <c r="H14305" s="4" t="s">
        <v>35322</v>
      </c>
      <c r="I14305" s="4" t="s">
        <v>35323</v>
      </c>
      <c r="J14305" s="4"/>
      <c r="K14305" s="4"/>
    </row>
    <row r="14306" spans="1:11">
      <c r="A14306" s="1" t="str">
        <f>CONCATENATE(D14306,H14306," ",J14306," ",K14306,)</f>
        <v xml:space="preserve">talonväki  </v>
      </c>
      <c r="B14306" s="2" t="str">
        <f>CONCATENATE(C14306,G14306,"  ",I14306,"  ",E14306,"  ",F14306," "," ")</f>
        <v xml:space="preserve">táLuviehâ  -vieVâ      </v>
      </c>
      <c r="C14306" s="3" t="s">
        <v>36081</v>
      </c>
      <c r="D14306" s="4" t="s">
        <v>36079</v>
      </c>
      <c r="E14306" s="4"/>
      <c r="F14306" s="4"/>
      <c r="G14306" s="4" t="s">
        <v>1944</v>
      </c>
      <c r="H14306" s="4" t="s">
        <v>8405</v>
      </c>
      <c r="I14306" s="4" t="s">
        <v>1945</v>
      </c>
      <c r="J14306" s="4"/>
      <c r="K14306" s="4"/>
    </row>
    <row r="14307" spans="1:11">
      <c r="A14307" s="1" t="str">
        <f>CONCATENATE(D14307,H14307," ",J14307," ",K14307,)</f>
        <v xml:space="preserve">talostella  </v>
      </c>
      <c r="B14307" s="2" t="str">
        <f>CONCATENATE(C14307,G14307,"  ",I14307,"  ",E14307,"  ",F14307," "," ")</f>
        <v xml:space="preserve">tálustâllâđ  tálustâlâm      </v>
      </c>
      <c r="C14307" s="3" t="s">
        <v>36082</v>
      </c>
      <c r="D14307" s="4" t="s">
        <v>36083</v>
      </c>
      <c r="E14307" s="4"/>
      <c r="F14307" s="4"/>
      <c r="G14307" s="4"/>
      <c r="H14307" s="4"/>
      <c r="I14307" s="4" t="s">
        <v>36084</v>
      </c>
      <c r="J14307" s="4"/>
      <c r="K14307" s="4"/>
    </row>
    <row r="14308" spans="1:11">
      <c r="A14308" s="1" t="str">
        <f>CONCATENATE(D14308,H14308," ",J14308," ",K14308,)</f>
        <v xml:space="preserve">taloudellinen  </v>
      </c>
      <c r="B14308" s="2" t="str">
        <f>CONCATENATE(C14308,G14308,"  ",I14308,"  ",E14308,"  ",F14308," "," ")</f>
        <v xml:space="preserve">ekonomâlâš  ekonomâlii;  (järkevästi säästäväinen) šiäš'tulâš šiäš'tulii    </v>
      </c>
      <c r="C14308" s="8" t="s">
        <v>36085</v>
      </c>
      <c r="D14308" s="4" t="s">
        <v>36086</v>
      </c>
      <c r="E14308" s="4" t="s">
        <v>36087</v>
      </c>
      <c r="F14308" s="4"/>
      <c r="G14308" s="4"/>
      <c r="H14308" s="4"/>
      <c r="I14308" s="4" t="s">
        <v>36088</v>
      </c>
      <c r="J14308" s="4"/>
      <c r="K14308" s="4"/>
    </row>
    <row r="14309" spans="1:11">
      <c r="A14309" s="1" t="str">
        <f>CONCATENATE(D14309,H14309," ",J14309," ",K14309,)</f>
        <v xml:space="preserve">taloudenhoitaja  </v>
      </c>
      <c r="B14309" s="2" t="str">
        <f>CONCATENATE(C14309,G14309,"  ",I14309,"  ",E14309,"  ",F14309," "," ")</f>
        <v xml:space="preserve">(kodissa) tálutuál'lee;    (rahavastaava) ruttâtuál'lee    </v>
      </c>
      <c r="C14309" s="8" t="s">
        <v>36089</v>
      </c>
      <c r="D14309" s="4" t="s">
        <v>36090</v>
      </c>
      <c r="E14309" s="4" t="s">
        <v>36091</v>
      </c>
      <c r="F14309" s="4"/>
      <c r="G14309" s="4" t="s">
        <v>36092</v>
      </c>
      <c r="H14309" s="4" t="s">
        <v>1844</v>
      </c>
      <c r="I14309" s="4"/>
      <c r="J14309" s="4"/>
      <c r="K14309" s="4"/>
    </row>
    <row r="14310" spans="1:11">
      <c r="A14310" s="1" t="str">
        <f>CONCATENATE(D14310,H14310," ",J14310," ",K14310,)</f>
        <v xml:space="preserve">talous  </v>
      </c>
      <c r="B14310" s="2" t="str">
        <f>CONCATENATE(C14310,G14310,"  ",I14310,"  ",E14310,"  ",F14310," "," ")</f>
        <v xml:space="preserve">ekonomia;    (kotitalouden osalta) táLutuáLu -tuálu; (rahatalouden osalta) ruttâtuáLu -tuálu    </v>
      </c>
      <c r="C14310" s="3" t="s">
        <v>36093</v>
      </c>
      <c r="D14310" s="4" t="s">
        <v>3265</v>
      </c>
      <c r="E14310" s="4" t="s">
        <v>36094</v>
      </c>
      <c r="F14310" s="4"/>
      <c r="G14310" s="4"/>
      <c r="H14310" s="4"/>
      <c r="I14310" s="4"/>
      <c r="J14310" s="4"/>
      <c r="K14310" s="4"/>
    </row>
    <row r="14311" spans="1:11">
      <c r="A14311" s="1" t="str">
        <f>CONCATENATE(D14311,H14311," ",J14311," ",K14311,)</f>
        <v xml:space="preserve">talousarvio  </v>
      </c>
      <c r="B14311" s="2" t="str">
        <f>CONCATENATE(C14311,G14311,"  ",I14311,"  ",E14311,"  ",F14311," "," ")</f>
        <v xml:space="preserve">budjet        </v>
      </c>
      <c r="C14311" s="3" t="s">
        <v>2738</v>
      </c>
      <c r="D14311" s="4" t="s">
        <v>3265</v>
      </c>
      <c r="E14311" s="4"/>
      <c r="F14311" s="4"/>
      <c r="G14311" s="4"/>
      <c r="H14311" s="4" t="s">
        <v>2063</v>
      </c>
      <c r="I14311" s="4"/>
      <c r="J14311" s="4"/>
      <c r="K14311" s="4"/>
    </row>
    <row r="14312" spans="1:11">
      <c r="A14312" s="1" t="str">
        <f>CONCATENATE(D14312,H14312," ",J14312," ",K14312,)</f>
        <v xml:space="preserve">taloushallinto  </v>
      </c>
      <c r="B14312" s="2" t="str">
        <f>CONCATENATE(C14312,G14312,"  ",I14312,"  ",E14312,"  ",F14312," "," ")</f>
        <v xml:space="preserve">ekonomiaha'ldâttâh  -ha'ldâttuv      </v>
      </c>
      <c r="C14312" s="8" t="s">
        <v>36095</v>
      </c>
      <c r="D14312" s="4" t="s">
        <v>3265</v>
      </c>
      <c r="E14312" s="4"/>
      <c r="F14312" s="4"/>
      <c r="G14312" s="4" t="s">
        <v>4960</v>
      </c>
      <c r="H14312" s="4" t="s">
        <v>1442</v>
      </c>
      <c r="I14312" s="7" t="s">
        <v>36096</v>
      </c>
      <c r="J14312" s="4"/>
      <c r="K14312" s="4"/>
    </row>
    <row r="14313" spans="1:11">
      <c r="A14313" s="1" t="str">
        <f>CONCATENATE(D14313,H14313," ",J14313," ",K14313,)</f>
        <v xml:space="preserve">taloustieteilijä  </v>
      </c>
      <c r="B14313" s="2" t="str">
        <f>CONCATENATE(C14313,G14313,"  ",I14313,"  ",E14313,"  ",F14313," "," ")</f>
        <v xml:space="preserve">ekonoom        </v>
      </c>
      <c r="C14313" s="3" t="s">
        <v>3084</v>
      </c>
      <c r="D14313" s="4" t="s">
        <v>3265</v>
      </c>
      <c r="E14313" s="4"/>
      <c r="F14313" s="4"/>
      <c r="G14313" s="4"/>
      <c r="H14313" s="4" t="s">
        <v>36097</v>
      </c>
      <c r="I14313" s="4"/>
      <c r="J14313" s="4"/>
      <c r="K14313" s="4"/>
    </row>
    <row r="14314" spans="1:11">
      <c r="A14314" s="1" t="str">
        <f>CONCATENATE(D14314,H14314," ",J14314," ",K14314,)</f>
        <v xml:space="preserve">talousvesi  </v>
      </c>
      <c r="B14314" s="2" t="str">
        <f>CONCATENATE(C14314,G14314,"  ",I14314,"  ",E14314,"  ",F14314," "," ")</f>
        <v xml:space="preserve">táLutuáLučääci  -čääsi      </v>
      </c>
      <c r="C14314" s="8" t="s">
        <v>36081</v>
      </c>
      <c r="D14314" s="4" t="s">
        <v>3265</v>
      </c>
      <c r="E14314" s="4"/>
      <c r="F14314" s="4"/>
      <c r="G14314" s="4" t="s">
        <v>36098</v>
      </c>
      <c r="H14314" s="4" t="s">
        <v>1452</v>
      </c>
      <c r="I14314" s="4" t="s">
        <v>1453</v>
      </c>
      <c r="J14314" s="4"/>
      <c r="K14314" s="4"/>
    </row>
    <row r="14315" spans="1:11">
      <c r="A14315" s="1" t="str">
        <f>CONCATENATE(D14315,H14315," ",J14315," ",K14315,)</f>
        <v xml:space="preserve">taltata  </v>
      </c>
      <c r="B14315" s="2" t="str">
        <f>CONCATENATE(C14315,G14315,"  ",I14315,"  ",E14315,"  ",F14315," "," ")</f>
        <v xml:space="preserve">luohčâđ  luovčâm      </v>
      </c>
      <c r="C14315" s="8" t="s">
        <v>36099</v>
      </c>
      <c r="D14315" s="4" t="s">
        <v>36100</v>
      </c>
      <c r="E14315" s="4"/>
      <c r="F14315" s="4"/>
      <c r="G14315" s="4"/>
      <c r="H14315" s="4"/>
      <c r="I14315" s="4" t="s">
        <v>36101</v>
      </c>
      <c r="J14315" s="4"/>
      <c r="K14315" s="4"/>
    </row>
    <row r="14316" spans="1:11">
      <c r="A14316" s="1" t="str">
        <f>CONCATENATE(D14316,H14316," ",J14316," ",K14316,)</f>
        <v xml:space="preserve">taltta  </v>
      </c>
      <c r="B14316" s="2" t="str">
        <f>CONCATENATE(C14316,G14316,"  ",I14316,"  ",E14316,"  ",F14316," "," ")</f>
        <v xml:space="preserve">luoh'čâm        </v>
      </c>
      <c r="C14316" s="8" t="s">
        <v>19268</v>
      </c>
      <c r="D14316" s="4" t="s">
        <v>19269</v>
      </c>
      <c r="E14316" s="4"/>
      <c r="F14316" s="4"/>
      <c r="G14316" s="4"/>
      <c r="H14316" s="4"/>
      <c r="I14316" s="4"/>
      <c r="J14316" s="4"/>
      <c r="K14316" s="4"/>
    </row>
    <row r="14317" spans="1:11">
      <c r="A14317" s="1" t="str">
        <f>CONCATENATE(D14317,H14317," ",J14317," ",K14317,)</f>
        <v xml:space="preserve">talttamainen  </v>
      </c>
      <c r="B14317" s="2" t="str">
        <f>CONCATENATE(C14317,G14317,"  ",I14317,"  ",E14317,"  ",F14317," "," ")</f>
        <v xml:space="preserve">luoh'čâmlágán        </v>
      </c>
      <c r="C14317" s="8" t="s">
        <v>19268</v>
      </c>
      <c r="D14317" s="4" t="s">
        <v>36102</v>
      </c>
      <c r="E14317" s="4"/>
      <c r="F14317" s="4"/>
      <c r="G14317" s="4" t="s">
        <v>7585</v>
      </c>
      <c r="H14317" s="4"/>
      <c r="I14317" s="4"/>
      <c r="J14317" s="4"/>
      <c r="K14317" s="4"/>
    </row>
    <row r="14318" spans="1:11">
      <c r="A14318" s="1" t="str">
        <f>CONCATENATE(D14318,H14318," ",J14318," ",K14318,)</f>
        <v>talumaton  (pitää hihnan kireällä)</v>
      </c>
      <c r="B14318" s="2" t="str">
        <f>CONCATENATE(C14318,G14318,"  ",I14318,"  ",E14318,"  ",F14318," "," ")</f>
        <v xml:space="preserve">toldekes  toldiäk'ká,  toldeves    </v>
      </c>
      <c r="C14318" s="3" t="s">
        <v>36103</v>
      </c>
      <c r="D14318" s="4" t="s">
        <v>36104</v>
      </c>
      <c r="E14318" s="4" t="s">
        <v>36105</v>
      </c>
      <c r="F14318" s="4"/>
      <c r="G14318" s="4"/>
      <c r="H14318" s="4"/>
      <c r="I14318" s="4" t="s">
        <v>27157</v>
      </c>
      <c r="J14318" s="4"/>
      <c r="K14318" s="4" t="s">
        <v>36106</v>
      </c>
    </row>
    <row r="14319" spans="1:11">
      <c r="A14319" s="1" t="str">
        <f>CONCATENATE(D14319,H14319," ",J14319," ",K14319,)</f>
        <v xml:space="preserve">talutettava  </v>
      </c>
      <c r="B14319" s="2" t="str">
        <f>CONCATENATE(C14319,G14319,"  ",I14319,"  ",E14319,"  ",F14319," "," ")</f>
        <v xml:space="preserve">laaiđâs  laiđâs      </v>
      </c>
      <c r="C14319" s="3" t="s">
        <v>18818</v>
      </c>
      <c r="D14319" s="4" t="s">
        <v>36107</v>
      </c>
      <c r="E14319" s="4"/>
      <c r="F14319" s="4"/>
      <c r="G14319" s="4"/>
      <c r="H14319" s="4"/>
      <c r="I14319" s="4" t="s">
        <v>36108</v>
      </c>
      <c r="J14319" s="4"/>
      <c r="K14319" s="4"/>
    </row>
    <row r="14320" spans="1:11">
      <c r="A14320" s="1" t="str">
        <f>CONCATENATE(D14320,H14320," ",J14320," ",K14320,)</f>
        <v xml:space="preserve">taluttaa  </v>
      </c>
      <c r="B14320" s="2" t="str">
        <f>CONCATENATE(C14320,G14320,"  ",I14320,"  ",E14320,"  ",F14320," "," ")</f>
        <v xml:space="preserve">laiđiđ  laiđiim läiđee;    (antaa taluttaa itseään porosta) laiđiittiđ laiđit  </v>
      </c>
      <c r="C14320" s="3" t="s">
        <v>36109</v>
      </c>
      <c r="D14320" s="4" t="s">
        <v>36110</v>
      </c>
      <c r="E14320" s="4"/>
      <c r="F14320" s="4" t="s">
        <v>36111</v>
      </c>
      <c r="G14320" s="4"/>
      <c r="H14320" s="4"/>
      <c r="I14320" s="4" t="s">
        <v>36112</v>
      </c>
      <c r="J14320" s="4"/>
      <c r="K14320" s="4"/>
    </row>
    <row r="14321" spans="1:11">
      <c r="A14321" s="16" t="str">
        <f>CONCATENATE(D14321,H14321," ",J14321," ",K14321,)</f>
        <v xml:space="preserve">talvehtia  </v>
      </c>
      <c r="B14321" s="15" t="str">
        <f>CONCATENATE(C14321,G14321,"  ",I14321,"  ",E14321,"  ",F14321," "," ")</f>
        <v xml:space="preserve">tá'lvástâllâđ  tá'lvástâlâm,  tälvidiđ;  (jäädä talveksi jhk) tál'váduđ tál'váduum tál'váduVá  </v>
      </c>
      <c r="C14321" s="12" t="s">
        <v>36113</v>
      </c>
      <c r="D14321" s="13" t="s">
        <v>36114</v>
      </c>
      <c r="E14321" s="13" t="s">
        <v>36115</v>
      </c>
      <c r="F14321" s="13" t="s">
        <v>36116</v>
      </c>
      <c r="G14321" s="13"/>
      <c r="H14321" s="13"/>
      <c r="I14321" s="13" t="s">
        <v>36117</v>
      </c>
      <c r="J14321" s="13"/>
      <c r="K14321" s="13"/>
    </row>
    <row r="14322" spans="1:11">
      <c r="A14322" s="1" t="str">
        <f>CONCATENATE(D14322,H14322," ",J14322," ",K14322,)</f>
        <v xml:space="preserve">talvehtimisseutu  </v>
      </c>
      <c r="B14322" s="2" t="str">
        <f>CONCATENATE(C14322,G14322,"  ",I14322,"  ",E14322,"  ",F14322," "," ")</f>
        <v xml:space="preserve">tälviaassâmsaJe  -saje      </v>
      </c>
      <c r="C14322" s="3" t="s">
        <v>14091</v>
      </c>
      <c r="D14322" s="4" t="s">
        <v>36118</v>
      </c>
      <c r="E14322" s="4"/>
      <c r="F14322" s="4"/>
      <c r="G14322" s="4" t="s">
        <v>36119</v>
      </c>
      <c r="H14322" s="4" t="s">
        <v>21602</v>
      </c>
      <c r="I14322" s="4" t="s">
        <v>1964</v>
      </c>
      <c r="J14322" s="4"/>
      <c r="K14322" s="4"/>
    </row>
    <row r="14323" spans="1:11">
      <c r="A14323" s="1" t="str">
        <f>CONCATENATE(D14323,H14323," ",J14323," ",K14323,)</f>
        <v xml:space="preserve">talvi  </v>
      </c>
      <c r="B14323" s="2" t="str">
        <f>CONCATENATE(C14323,G14323,"  ",I14323,"  ",E14323,"  ",F14323," "," ")</f>
        <v xml:space="preserve">tälvi  täälvi;  (henkilöitymänä, talvenhenki) talvâsâš talvâsii~talvâsáá;  (talvella) tälviv; (tulla talvi) talvâđ tálvá, tá'lvádiđ tálváád, tá'lvádittiđ tá'lvádit  </v>
      </c>
      <c r="C14323" s="3" t="s">
        <v>14091</v>
      </c>
      <c r="D14323" s="4" t="s">
        <v>14092</v>
      </c>
      <c r="E14323" s="4" t="s">
        <v>36120</v>
      </c>
      <c r="F14323" s="4" t="s">
        <v>36121</v>
      </c>
      <c r="G14323" s="4"/>
      <c r="H14323" s="4"/>
      <c r="I14323" s="4" t="s">
        <v>36122</v>
      </c>
      <c r="J14323" s="4"/>
      <c r="K14323" s="4"/>
    </row>
    <row r="14324" spans="1:11">
      <c r="A14324" s="1" t="str">
        <f>CONCATENATE(D14324,H14324," ",J14324," ",K14324,)</f>
        <v>talviaika  (kesäajan vastakohta)</v>
      </c>
      <c r="B14324" s="2" t="str">
        <f>CONCATENATE(C14324,G14324,"  ",I14324,"  ",E14324,"  ",F14324," "," ")</f>
        <v xml:space="preserve">tälviäigi  -ääigi      </v>
      </c>
      <c r="C14324" s="3" t="s">
        <v>14091</v>
      </c>
      <c r="D14324" s="4" t="s">
        <v>14092</v>
      </c>
      <c r="E14324" s="4"/>
      <c r="F14324" s="4"/>
      <c r="G14324" s="4" t="s">
        <v>494</v>
      </c>
      <c r="H14324" s="4" t="s">
        <v>491</v>
      </c>
      <c r="I14324" s="4" t="s">
        <v>2436</v>
      </c>
      <c r="J14324" s="4"/>
      <c r="K14324" s="4" t="s">
        <v>36123</v>
      </c>
    </row>
    <row r="14325" spans="1:11">
      <c r="A14325" s="1" t="str">
        <f>CONCATENATE(D14325,H14325," ",J14325," ",K14325,)</f>
        <v>talvialue  (porosaamelaisilla)</v>
      </c>
      <c r="B14325" s="2" t="str">
        <f>CONCATENATE(C14325,G14325,"  ",I14325,"  ",E14325,"  ",F14325," "," ")</f>
        <v xml:space="preserve">tälvieennâm        </v>
      </c>
      <c r="C14325" s="3" t="s">
        <v>14091</v>
      </c>
      <c r="D14325" s="4" t="s">
        <v>14092</v>
      </c>
      <c r="E14325" s="4"/>
      <c r="F14325" s="4"/>
      <c r="G14325" s="4" t="s">
        <v>2513</v>
      </c>
      <c r="H14325" s="4" t="s">
        <v>132</v>
      </c>
      <c r="I14325" s="4"/>
      <c r="J14325" s="4"/>
      <c r="K14325" s="4" t="s">
        <v>36124</v>
      </c>
    </row>
    <row r="14326" spans="1:11">
      <c r="A14326" s="1" t="str">
        <f>CONCATENATE(D14326,H14326," ",J14326," ",K14326,)</f>
        <v xml:space="preserve">talvihorros  </v>
      </c>
      <c r="B14326" s="2" t="str">
        <f>CONCATENATE(C14326,G14326,"  ",I14326,"  ",E14326,"  ",F14326," "," ")</f>
        <v xml:space="preserve">tälvioijâgâs        </v>
      </c>
      <c r="C14326" s="3" t="s">
        <v>14091</v>
      </c>
      <c r="D14326" s="4" t="s">
        <v>14092</v>
      </c>
      <c r="E14326" s="4"/>
      <c r="F14326" s="4"/>
      <c r="G14326" s="4" t="s">
        <v>7161</v>
      </c>
      <c r="H14326" s="4" t="s">
        <v>7162</v>
      </c>
      <c r="I14326" s="4"/>
      <c r="J14326" s="4"/>
      <c r="K14326" s="4"/>
    </row>
    <row r="14327" spans="1:11">
      <c r="A14327" s="1" t="str">
        <f>CONCATENATE(D14327,H14327," ",J14327," ",K14327,)</f>
        <v>talvijuurekas  Flammulina velutipes</v>
      </c>
      <c r="B14327" s="2" t="str">
        <f>CONCATENATE(C14327,G14327,"  ",I14327,"  ",E14327,"  ",F14327," "," ")</f>
        <v xml:space="preserve">tälviruot'tâsâš  -ruot'tâsii      </v>
      </c>
      <c r="C14327" s="3" t="s">
        <v>14091</v>
      </c>
      <c r="D14327" s="4" t="s">
        <v>14092</v>
      </c>
      <c r="E14327" s="4"/>
      <c r="F14327" s="4"/>
      <c r="G14327" s="4" t="s">
        <v>9230</v>
      </c>
      <c r="H14327" s="4" t="s">
        <v>9231</v>
      </c>
      <c r="I14327" s="4" t="s">
        <v>9232</v>
      </c>
      <c r="J14327" s="4"/>
      <c r="K14327" s="4" t="s">
        <v>36125</v>
      </c>
    </row>
    <row r="14328" spans="1:11">
      <c r="A14328" s="1" t="str">
        <f>CONCATENATE(D14328,H14328," ",J14328," ",K14328,)</f>
        <v>talvijuurekkaat  Flammulina</v>
      </c>
      <c r="B14328" s="2" t="str">
        <f>CONCATENATE(C14328,G14328,"  ",I14328,"  ",E14328,"  ",F14328," "," ")</f>
        <v xml:space="preserve">tälviruot'tâsiih        </v>
      </c>
      <c r="C14328" s="3" t="s">
        <v>14091</v>
      </c>
      <c r="D14328" s="4" t="s">
        <v>14092</v>
      </c>
      <c r="E14328" s="4"/>
      <c r="F14328" s="4"/>
      <c r="G14328" s="4" t="s">
        <v>9234</v>
      </c>
      <c r="H14328" s="4" t="s">
        <v>9235</v>
      </c>
      <c r="I14328" s="4"/>
      <c r="J14328" s="4"/>
      <c r="K14328" s="4" t="s">
        <v>36126</v>
      </c>
    </row>
    <row r="14329" spans="1:11">
      <c r="A14329" s="1" t="str">
        <f>CONCATENATE(D14329,H14329," ",J14329," ",K14329,)</f>
        <v>talvikaivospaikka  (poroilla)</v>
      </c>
      <c r="B14329" s="2" t="str">
        <f>CONCATENATE(C14329,G14329,"  ",I14329,"  ",E14329,"  ",F14329," "," ")</f>
        <v xml:space="preserve">čieVâr  čieHâr      </v>
      </c>
      <c r="C14329" s="3" t="s">
        <v>14139</v>
      </c>
      <c r="D14329" s="4" t="s">
        <v>14092</v>
      </c>
      <c r="E14329" s="4"/>
      <c r="F14329" s="4"/>
      <c r="G14329" s="4"/>
      <c r="H14329" s="4" t="s">
        <v>36127</v>
      </c>
      <c r="I14329" s="4" t="s">
        <v>14141</v>
      </c>
      <c r="J14329" s="4"/>
      <c r="K14329" s="4" t="s">
        <v>36128</v>
      </c>
    </row>
    <row r="14330" spans="1:11">
      <c r="A14330" s="1" t="str">
        <f>CONCATENATE(D14330,H14330," ",J14330," ",K14330,)</f>
        <v>talvikengät  (mon.)</v>
      </c>
      <c r="B14330" s="2" t="str">
        <f>CONCATENATE(C14330,G14330,"  ",I14330,"  ",E14330,"  ",F14330," "," ")</f>
        <v xml:space="preserve">tälvikammuuh  (mon.)      </v>
      </c>
      <c r="C14330" s="3" t="s">
        <v>14091</v>
      </c>
      <c r="D14330" s="4" t="s">
        <v>14092</v>
      </c>
      <c r="E14330" s="4"/>
      <c r="F14330" s="4"/>
      <c r="G14330" s="4" t="s">
        <v>10284</v>
      </c>
      <c r="H14330" s="4" t="s">
        <v>10285</v>
      </c>
      <c r="I14330" s="4" t="s">
        <v>101</v>
      </c>
      <c r="J14330" s="4"/>
      <c r="K14330" s="4" t="s">
        <v>101</v>
      </c>
    </row>
    <row r="14331" spans="1:11">
      <c r="A14331" s="1" t="str">
        <f>CONCATENATE(D14331,H14331," ",J14331," ",K14331,)</f>
        <v>talvikkipaju  Salix pyrolifolia</v>
      </c>
      <c r="B14331" s="2" t="str">
        <f>CONCATENATE(C14331,G14331,"  ",I14331,"  ",E14331,"  ",F14331," "," ")</f>
        <v xml:space="preserve">talviipuájui ~ -puá'joi  -poijuu      </v>
      </c>
      <c r="C14331" s="3" t="s">
        <v>36129</v>
      </c>
      <c r="D14331" s="4" t="s">
        <v>9325</v>
      </c>
      <c r="E14331" s="4"/>
      <c r="F14331" s="4"/>
      <c r="G14331" s="4" t="s">
        <v>5118</v>
      </c>
      <c r="H14331" s="4" t="s">
        <v>389</v>
      </c>
      <c r="I14331" s="4" t="s">
        <v>5119</v>
      </c>
      <c r="J14331" s="4"/>
      <c r="K14331" s="4" t="s">
        <v>36130</v>
      </c>
    </row>
    <row r="14332" spans="1:11">
      <c r="A14332" s="1" t="str">
        <f>CONCATENATE(D14332,H14332," ",J14332," ",K14332,)</f>
        <v xml:space="preserve">talvikota  </v>
      </c>
      <c r="B14332" s="2" t="str">
        <f>CONCATENATE(C14332,G14332,"  ",I14332,"  ",E14332,"  ",F14332," "," ")</f>
        <v xml:space="preserve">ta'lvâskuáti  -kuáđi ~ -kuá'đe      </v>
      </c>
      <c r="C14332" s="3" t="s">
        <v>36131</v>
      </c>
      <c r="D14332" s="4" t="s">
        <v>14092</v>
      </c>
      <c r="E14332" s="4"/>
      <c r="F14332" s="4"/>
      <c r="G14332" s="4" t="s">
        <v>761</v>
      </c>
      <c r="H14332" s="4" t="s">
        <v>6867</v>
      </c>
      <c r="I14332" s="26" t="s">
        <v>763</v>
      </c>
      <c r="J14332" s="4"/>
      <c r="K14332" s="4"/>
    </row>
    <row r="14333" spans="1:11">
      <c r="A14333" s="1" t="str">
        <f>CONCATENATE(D14333,H14333," ",J14333," ",K14333,)</f>
        <v xml:space="preserve">talvilaidun  </v>
      </c>
      <c r="B14333" s="2" t="str">
        <f>CONCATENATE(C14333,G14333,"  ",I14333,"  ",E14333,"  ",F14333," "," ")</f>
        <v xml:space="preserve">tälvikuáttum        </v>
      </c>
      <c r="C14333" s="3" t="s">
        <v>14091</v>
      </c>
      <c r="D14333" s="4" t="s">
        <v>14092</v>
      </c>
      <c r="E14333" s="4"/>
      <c r="F14333" s="4"/>
      <c r="G14333" s="4" t="s">
        <v>18638</v>
      </c>
      <c r="H14333" s="4" t="s">
        <v>18639</v>
      </c>
      <c r="I14333" s="4"/>
      <c r="J14333" s="4"/>
      <c r="K14333" s="4"/>
    </row>
    <row r="14334" spans="1:11">
      <c r="A14334" s="1" t="str">
        <f>CONCATENATE(D14334,H14334," ",J14334," ",K14334,)</f>
        <v>talvinen  (säästä)</v>
      </c>
      <c r="B14334" s="2" t="str">
        <f>CONCATENATE(C14334,G14334,"  ",I14334,"  ",E14334,"  ",F14334," "," ")</f>
        <v xml:space="preserve">tálváá  # -s      </v>
      </c>
      <c r="C14334" s="3" t="s">
        <v>36132</v>
      </c>
      <c r="D14334" s="4" t="s">
        <v>36133</v>
      </c>
      <c r="E14334" s="4"/>
      <c r="F14334" s="4"/>
      <c r="G14334" s="4"/>
      <c r="H14334" s="4"/>
      <c r="I14334" s="4" t="s">
        <v>39</v>
      </c>
      <c r="J14334" s="4"/>
      <c r="K14334" s="4" t="s">
        <v>19758</v>
      </c>
    </row>
    <row r="14335" spans="1:11">
      <c r="A14335" s="1" t="str">
        <f>CONCATENATE(D14335,H14335," ",J14335," ",K14335,)</f>
        <v xml:space="preserve">talvipaikka  </v>
      </c>
      <c r="B14335" s="2" t="str">
        <f>CONCATENATE(C14335,G14335,"  ",I14335,"  ",E14335,"  ",F14335," "," ")</f>
        <v xml:space="preserve">tälvipäikki  -pääihi      </v>
      </c>
      <c r="C14335" s="3" t="s">
        <v>14091</v>
      </c>
      <c r="D14335" s="4" t="s">
        <v>14092</v>
      </c>
      <c r="E14335" s="4"/>
      <c r="F14335" s="4"/>
      <c r="G14335" s="4" t="s">
        <v>2335</v>
      </c>
      <c r="H14335" s="4" t="s">
        <v>2169</v>
      </c>
      <c r="I14335" s="4" t="s">
        <v>12229</v>
      </c>
      <c r="J14335" s="4"/>
      <c r="K14335" s="4"/>
    </row>
    <row r="14336" spans="1:11">
      <c r="A14336" s="1" t="str">
        <f>CONCATENATE(D14336,H14336," ",J14336," ",K14336,)</f>
        <v xml:space="preserve">talvipesä  </v>
      </c>
      <c r="B14336" s="2" t="str">
        <f>CONCATENATE(C14336,G14336,"  ",I14336,"  ",E14336,"  ",F14336," "," ")</f>
        <v xml:space="preserve">tälvipiervâl  -pier'vâl,  tälvipiäJu -piäju; (karhun) kuáti kuáđi ~ kuá'đe    </v>
      </c>
      <c r="C14336" s="3" t="s">
        <v>14091</v>
      </c>
      <c r="D14336" s="4" t="s">
        <v>14092</v>
      </c>
      <c r="E14336" s="4" t="s">
        <v>36134</v>
      </c>
      <c r="F14336" s="4"/>
      <c r="G14336" s="4" t="s">
        <v>14174</v>
      </c>
      <c r="H14336" s="4" t="s">
        <v>1616</v>
      </c>
      <c r="I14336" s="6" t="s">
        <v>36135</v>
      </c>
      <c r="J14336" s="4"/>
      <c r="K14336" s="4"/>
    </row>
    <row r="14337" spans="1:11">
      <c r="A14337" s="1" t="str">
        <f>CONCATENATE(D14337,H14337," ",J14337," ",K14337,)</f>
        <v xml:space="preserve">talvipäivänseisaus  </v>
      </c>
      <c r="B14337" s="2" t="str">
        <f>CONCATENATE(C14337,G14337,"  ",I14337,"  ",E14337,"  ",F14337," "," ")</f>
        <v xml:space="preserve">tälvipeeivijo'rgáldâh  -jo'rgálduv      </v>
      </c>
      <c r="C14337" s="3" t="s">
        <v>14091</v>
      </c>
      <c r="D14337" s="4" t="s">
        <v>14092</v>
      </c>
      <c r="E14337" s="4"/>
      <c r="F14337" s="4"/>
      <c r="G14337" s="4" t="s">
        <v>13961</v>
      </c>
      <c r="H14337" s="4" t="s">
        <v>13962</v>
      </c>
      <c r="I14337" s="4" t="s">
        <v>13963</v>
      </c>
      <c r="J14337" s="4"/>
      <c r="K14337" s="4"/>
    </row>
    <row r="14338" spans="1:11">
      <c r="A14338" s="1" t="str">
        <f>CONCATENATE(D14338,H14338," ",J14338," ",K14338,)</f>
        <v xml:space="preserve">talvirengas  </v>
      </c>
      <c r="B14338" s="2" t="str">
        <f>CONCATENATE(C14338,G14338,"  ",I14338,"  ",E14338,"  ",F14338," "," ")</f>
        <v xml:space="preserve">tälviriegis  -riäg'gá      </v>
      </c>
      <c r="C14338" s="3" t="s">
        <v>14091</v>
      </c>
      <c r="D14338" s="4" t="s">
        <v>14092</v>
      </c>
      <c r="E14338" s="4"/>
      <c r="F14338" s="4"/>
      <c r="G14338" s="4" t="s">
        <v>23787</v>
      </c>
      <c r="H14338" s="4" t="s">
        <v>16156</v>
      </c>
      <c r="I14338" s="4" t="s">
        <v>21029</v>
      </c>
      <c r="J14338" s="4"/>
      <c r="K14338" s="4"/>
    </row>
    <row r="14339" spans="1:11">
      <c r="A14339" s="16" t="str">
        <f>CONCATENATE(D14339,H14339," ",J14339," ",K14339,)</f>
        <v xml:space="preserve">talvitie  </v>
      </c>
      <c r="B14339" s="15" t="str">
        <f>CONCATENATE(C14339,G14339,"  ",I14339,"  ",E14339,"  ",F14339," "," ")</f>
        <v xml:space="preserve">tälvimaađij;    (liukas) šaLoraĐe -rađe; (huonokuntoinen) e'đhilluod'dâ -luodâ    </v>
      </c>
      <c r="C14339" s="12" t="s">
        <v>14091</v>
      </c>
      <c r="D14339" s="13" t="s">
        <v>14092</v>
      </c>
      <c r="E14339" s="13" t="s">
        <v>36136</v>
      </c>
      <c r="F14339" s="13"/>
      <c r="G14339" s="13" t="s">
        <v>36137</v>
      </c>
      <c r="H14339" s="13" t="s">
        <v>11263</v>
      </c>
      <c r="I14339" s="13"/>
      <c r="J14339" s="13"/>
      <c r="K14339" s="13"/>
    </row>
    <row r="14340" spans="1:11">
      <c r="A14340" s="1" t="str">
        <f>CONCATENATE(D14340,H14340," ",J14340," ",K14340,)</f>
        <v xml:space="preserve">talvitienpohja (koholleen noussut t. tuiskuttunut) </v>
      </c>
      <c r="B14340" s="2" t="str">
        <f>CONCATENATE(C14340,G14340,"  ",I14340,"  ",E14340,"  ",F14340," "," ")</f>
        <v xml:space="preserve">tuáLi  tuáli      </v>
      </c>
      <c r="C14340" s="3" t="s">
        <v>20861</v>
      </c>
      <c r="D14340" s="4" t="s">
        <v>14092</v>
      </c>
      <c r="E14340" s="4"/>
      <c r="F14340" s="4"/>
      <c r="G14340" s="4"/>
      <c r="H14340" s="4" t="s">
        <v>20862</v>
      </c>
      <c r="I14340" s="4" t="s">
        <v>20863</v>
      </c>
      <c r="J14340" s="4" t="s">
        <v>20864</v>
      </c>
      <c r="K14340" s="4"/>
    </row>
    <row r="14341" spans="1:11">
      <c r="A14341" s="1" t="str">
        <f>CONCATENATE(D14341,H14341," ",J14341," ",K14341,)</f>
        <v>talviturkki  (eläimellä)</v>
      </c>
      <c r="B14341" s="2" t="str">
        <f>CONCATENATE(C14341,G14341,"  ",I14341,"  ",E14341,"  ",F14341," "," ")</f>
        <v xml:space="preserve">tälvisoovsâ  -soksâm      </v>
      </c>
      <c r="C14341" s="3" t="s">
        <v>14091</v>
      </c>
      <c r="D14341" s="4" t="s">
        <v>14092</v>
      </c>
      <c r="E14341" s="4"/>
      <c r="F14341" s="4"/>
      <c r="G14341" s="4" t="s">
        <v>8597</v>
      </c>
      <c r="H14341" s="4" t="s">
        <v>13968</v>
      </c>
      <c r="I14341" s="4" t="s">
        <v>8598</v>
      </c>
      <c r="J14341" s="4"/>
      <c r="K14341" s="4" t="s">
        <v>19710</v>
      </c>
    </row>
    <row r="14342" spans="1:11">
      <c r="A14342" s="1" t="str">
        <f>CONCATENATE(D14342,H14342," ",J14342," ",K14342,)</f>
        <v xml:space="preserve">talviuni  </v>
      </c>
      <c r="B14342" s="2" t="str">
        <f>CONCATENATE(C14342,G14342,"  ",I14342,"  ",E14342,"  ",F14342," "," ")</f>
        <v xml:space="preserve">tälvinaVer  -nahhaar      </v>
      </c>
      <c r="C14342" s="3" t="s">
        <v>14091</v>
      </c>
      <c r="D14342" s="4" t="s">
        <v>14092</v>
      </c>
      <c r="E14342" s="4"/>
      <c r="F14342" s="4"/>
      <c r="G14342" s="4" t="s">
        <v>4650</v>
      </c>
      <c r="H14342" s="4" t="s">
        <v>15445</v>
      </c>
      <c r="I14342" s="4" t="s">
        <v>15446</v>
      </c>
      <c r="J14342" s="4"/>
      <c r="K14342" s="4"/>
    </row>
    <row r="14343" spans="1:11">
      <c r="A14343" s="1" t="str">
        <f>CONCATENATE(D14343,H14343," ",J14343," ",K14343,)</f>
        <v>talviyö  (vuoden kesäpuoliskon loppu 14.10.)</v>
      </c>
      <c r="B14343" s="2" t="str">
        <f>CONCATENATE(C14343,G14343,"  ",I14343,"  ",E14343,"  ",F14343," "," ")</f>
        <v xml:space="preserve">tälvi-ijjâ  -iijâ      </v>
      </c>
      <c r="C14343" s="3" t="s">
        <v>14091</v>
      </c>
      <c r="D14343" s="4" t="s">
        <v>14092</v>
      </c>
      <c r="E14343" s="4"/>
      <c r="F14343" s="4"/>
      <c r="G14343" s="4" t="s">
        <v>36138</v>
      </c>
      <c r="H14343" s="4" t="s">
        <v>109</v>
      </c>
      <c r="I14343" s="4" t="s">
        <v>110</v>
      </c>
      <c r="J14343" s="4"/>
      <c r="K14343" s="4" t="s">
        <v>36139</v>
      </c>
    </row>
    <row r="14344" spans="1:11">
      <c r="A14344" s="1" t="str">
        <f>CONCATENATE(D14344,H14344," ",J14344," ",K14344,)</f>
        <v xml:space="preserve">tamburiini  </v>
      </c>
      <c r="B14344" s="2" t="str">
        <f>CONCATENATE(C14344,G14344,"  ",I14344,"  ",E14344,"  ",F14344," "," ")</f>
        <v xml:space="preserve">tamburin        </v>
      </c>
      <c r="C14344" s="3" t="s">
        <v>36140</v>
      </c>
      <c r="D14344" s="4" t="s">
        <v>36141</v>
      </c>
      <c r="E14344" s="4"/>
      <c r="F14344" s="4"/>
      <c r="G14344" s="4"/>
      <c r="H14344" s="4"/>
      <c r="I14344" s="4"/>
      <c r="J14344" s="4"/>
      <c r="K14344" s="4"/>
    </row>
    <row r="14345" spans="1:11">
      <c r="A14345" s="1" t="str">
        <f>CONCATENATE(D14345,H14345," ",J14345," ",K14345,)</f>
        <v xml:space="preserve">tamma  </v>
      </c>
      <c r="B14345" s="2" t="str">
        <f>CONCATENATE(C14345,G14345,"  ",I14345,"  ",E14345,"  ",F14345," "," ")</f>
        <v xml:space="preserve">tamma  taMa      </v>
      </c>
      <c r="C14345" s="3" t="s">
        <v>36142</v>
      </c>
      <c r="D14345" s="4" t="s">
        <v>36142</v>
      </c>
      <c r="E14345" s="4"/>
      <c r="F14345" s="4"/>
      <c r="G14345" s="4"/>
      <c r="H14345" s="4"/>
      <c r="I14345" s="4" t="s">
        <v>36143</v>
      </c>
      <c r="J14345" s="4"/>
      <c r="K14345" s="4"/>
    </row>
    <row r="14346" spans="1:11">
      <c r="A14346" s="1" t="str">
        <f>CONCATENATE(D14346,H14346," ",J14346," ",K14346,)</f>
        <v>tammenherkkutatti  Boletus reticulatus</v>
      </c>
      <c r="B14346" s="2" t="str">
        <f>CONCATENATE(C14346,G14346,"  ",I14346,"  ",E14346,"  ",F14346," "," ")</f>
        <v xml:space="preserve">taaMiherskutatti  -taati      </v>
      </c>
      <c r="C14346" s="3" t="s">
        <v>36144</v>
      </c>
      <c r="D14346" s="4" t="s">
        <v>36145</v>
      </c>
      <c r="E14346" s="4"/>
      <c r="F14346" s="4"/>
      <c r="G14346" s="4" t="s">
        <v>23424</v>
      </c>
      <c r="H14346" s="4" t="s">
        <v>23425</v>
      </c>
      <c r="I14346" s="4" t="s">
        <v>4645</v>
      </c>
      <c r="J14346" s="4"/>
      <c r="K14346" s="4" t="s">
        <v>36146</v>
      </c>
    </row>
    <row r="14347" spans="1:11">
      <c r="A14347" s="1" t="str">
        <f>CONCATENATE(D14347,H14347," ",J14347," ",K14347,)</f>
        <v xml:space="preserve">tammenterho  </v>
      </c>
      <c r="B14347" s="2" t="str">
        <f>CONCATENATE(C14347,G14347,"  ",I14347,"  ",E14347,"  ",F14347," "," ")</f>
        <v xml:space="preserve">taaMiterho  -te'rho      </v>
      </c>
      <c r="C14347" s="3" t="s">
        <v>36144</v>
      </c>
      <c r="D14347" s="4" t="s">
        <v>36145</v>
      </c>
      <c r="E14347" s="4"/>
      <c r="F14347" s="4"/>
      <c r="G14347" s="4" t="s">
        <v>36147</v>
      </c>
      <c r="H14347" s="4" t="s">
        <v>36147</v>
      </c>
      <c r="I14347" s="4" t="s">
        <v>36148</v>
      </c>
      <c r="J14347" s="4"/>
      <c r="K14347" s="4"/>
    </row>
    <row r="14348" spans="1:11">
      <c r="A14348" s="1" t="str">
        <f>CONCATENATE(D14348,H14348," ",J14348," ",K14348,)</f>
        <v>tammi  Quercus robur</v>
      </c>
      <c r="B14348" s="2" t="str">
        <f>CONCATENATE(C14348,G14348,"  ",I14348,"  ",E14348,"  ",F14348," "," ")</f>
        <v xml:space="preserve">tammi  taaMi      </v>
      </c>
      <c r="C14348" s="3" t="s">
        <v>36149</v>
      </c>
      <c r="D14348" s="4" t="s">
        <v>36149</v>
      </c>
      <c r="E14348" s="4"/>
      <c r="F14348" s="4"/>
      <c r="G14348" s="4"/>
      <c r="H14348" s="4"/>
      <c r="I14348" s="4" t="s">
        <v>36144</v>
      </c>
      <c r="J14348" s="4"/>
      <c r="K14348" s="7" t="s">
        <v>36150</v>
      </c>
    </row>
    <row r="14349" spans="1:11">
      <c r="A14349" s="1" t="str">
        <f>CONCATENATE(D14349,H14349," ",J14349," ",K14349,)</f>
        <v xml:space="preserve">tammikuu  </v>
      </c>
      <c r="B14349" s="2" t="str">
        <f>CONCATENATE(C14349,G14349,"  ",I14349,"  ",E14349,"  ",F14349," "," ")</f>
        <v xml:space="preserve">uđđâiVemááNu  -máánu,  tammimááNu -máánu    </v>
      </c>
      <c r="C14349" s="3" t="s">
        <v>24554</v>
      </c>
      <c r="D14349" s="4" t="s">
        <v>36149</v>
      </c>
      <c r="E14349" s="4" t="s">
        <v>36151</v>
      </c>
      <c r="F14349" s="4"/>
      <c r="G14349" s="4" t="s">
        <v>36152</v>
      </c>
      <c r="H14349" s="4" t="s">
        <v>1075</v>
      </c>
      <c r="I14349" s="6" t="s">
        <v>3218</v>
      </c>
      <c r="J14349" s="4"/>
      <c r="K14349" s="4"/>
    </row>
    <row r="14350" spans="1:11">
      <c r="A14350" s="1" t="str">
        <f>CONCATENATE(D14350,H14350," ",J14350," ",K14350,)</f>
        <v>tammukka  Salmo trutta fario</v>
      </c>
      <c r="B14350" s="2" t="str">
        <f>CONCATENATE(C14350,G14350,"  ",I14350,"  ",E14350,"  ",F14350," "," ")</f>
        <v xml:space="preserve">veejeeh,    vejehâš vejeháá    </v>
      </c>
      <c r="C14350" s="3" t="s">
        <v>16784</v>
      </c>
      <c r="D14350" s="4" t="s">
        <v>36153</v>
      </c>
      <c r="E14350" s="4" t="s">
        <v>16786</v>
      </c>
      <c r="F14350" s="4"/>
      <c r="G14350" s="4"/>
      <c r="H14350" s="4"/>
      <c r="I14350" s="4"/>
      <c r="J14350" s="4"/>
      <c r="K14350" s="4" t="s">
        <v>16787</v>
      </c>
    </row>
    <row r="14351" spans="1:11">
      <c r="A14351" s="16" t="str">
        <f>CONCATENATE(D14351,H14351," ",J14351," ",K14351,)</f>
        <v xml:space="preserve">tamponi  </v>
      </c>
      <c r="B14351" s="15" t="str">
        <f>CONCATENATE(C14351,G14351,"  ",I14351,"  ",E14351,"  ",F14351," "," ")</f>
        <v xml:space="preserve">tampoon        </v>
      </c>
      <c r="C14351" s="12" t="s">
        <v>36154</v>
      </c>
      <c r="D14351" s="13" t="s">
        <v>36155</v>
      </c>
      <c r="E14351" s="13"/>
      <c r="F14351" s="13"/>
      <c r="G14351" s="13"/>
      <c r="H14351" s="13"/>
      <c r="I14351" s="13"/>
      <c r="J14351" s="13"/>
      <c r="K14351" s="13"/>
    </row>
    <row r="14352" spans="1:11">
      <c r="A14352" s="1" t="str">
        <f>CONCATENATE(D14352,H14352," ",J14352," ",K14352,)</f>
        <v xml:space="preserve">tamppi  </v>
      </c>
      <c r="B14352" s="2" t="str">
        <f>CONCATENATE(C14352,G14352,"  ",I14352,"  ",E14352,"  ",F14352," "," ")</f>
        <v xml:space="preserve">tabbâ  taabâ      </v>
      </c>
      <c r="C14352" s="3" t="s">
        <v>5593</v>
      </c>
      <c r="D14352" s="4" t="s">
        <v>36156</v>
      </c>
      <c r="E14352" s="4"/>
      <c r="F14352" s="4"/>
      <c r="G14352" s="4"/>
      <c r="H14352" s="4"/>
      <c r="I14352" s="4" t="s">
        <v>36157</v>
      </c>
      <c r="J14352" s="4"/>
      <c r="K14352" s="4"/>
    </row>
    <row r="14353" spans="1:11">
      <c r="A14353" s="1" t="str">
        <f>CONCATENATE(D14353,H14353," ",J14353," ",K14353,)</f>
        <v xml:space="preserve">tango  </v>
      </c>
      <c r="B14353" s="2" t="str">
        <f>CONCATENATE(C14353,G14353,"  ",I14353,"  ",E14353,"  ",F14353," "," ")</f>
        <v xml:space="preserve">tango~taŋŋo        </v>
      </c>
      <c r="C14353" s="3" t="s">
        <v>36158</v>
      </c>
      <c r="D14353" s="4" t="s">
        <v>36159</v>
      </c>
      <c r="E14353" s="4"/>
      <c r="F14353" s="4"/>
      <c r="G14353" s="4"/>
      <c r="H14353" s="4"/>
      <c r="I14353" s="4"/>
      <c r="J14353" s="4"/>
      <c r="K14353" s="4"/>
    </row>
    <row r="14354" spans="1:11">
      <c r="A14354" s="1" t="str">
        <f>CONCATENATE(D14354,H14354," ",J14354," ",K14354,)</f>
        <v xml:space="preserve">tankata  </v>
      </c>
      <c r="B14354" s="2" t="str">
        <f>CONCATENATE(C14354,G14354,"  ",I14354,"  ",E14354,"  ",F14354," "," ")</f>
        <v xml:space="preserve">taŋkkađ  taŋkkaam      </v>
      </c>
      <c r="C14354" s="3" t="s">
        <v>36160</v>
      </c>
      <c r="D14354" s="4" t="s">
        <v>36161</v>
      </c>
      <c r="E14354" s="4"/>
      <c r="F14354" s="4"/>
      <c r="G14354" s="4"/>
      <c r="H14354" s="4"/>
      <c r="I14354" s="4" t="s">
        <v>36162</v>
      </c>
      <c r="J14354" s="4"/>
      <c r="K14354" s="4"/>
    </row>
    <row r="14355" spans="1:11">
      <c r="A14355" s="1" t="str">
        <f>CONCATENATE(D14355,H14355," ",J14355," ",K14355,)</f>
        <v xml:space="preserve">tankkaus  </v>
      </c>
      <c r="B14355" s="2" t="str">
        <f>CONCATENATE(C14355,G14355,"  ",I14355,"  ",E14355,"  ",F14355," "," ")</f>
        <v xml:space="preserve">taŋkkam        </v>
      </c>
      <c r="C14355" s="3" t="s">
        <v>36163</v>
      </c>
      <c r="D14355" s="4" t="s">
        <v>36164</v>
      </c>
      <c r="E14355" s="4"/>
      <c r="F14355" s="4"/>
      <c r="G14355" s="4"/>
      <c r="H14355" s="4"/>
      <c r="I14355" s="4"/>
      <c r="J14355" s="4"/>
      <c r="K14355" s="4"/>
    </row>
    <row r="14356" spans="1:11">
      <c r="A14356" s="1" t="str">
        <f>CONCATENATE(D14356,H14356," ",J14356," ",K14356,)</f>
        <v xml:space="preserve">tankki  </v>
      </c>
      <c r="B14356" s="2" t="str">
        <f>CONCATENATE(C14356,G14356,"  ",I14356,"  ",E14356,"  ",F14356," "," ")</f>
        <v xml:space="preserve">taŋkki  taaŋki      </v>
      </c>
      <c r="C14356" s="3" t="s">
        <v>28185</v>
      </c>
      <c r="D14356" s="4" t="s">
        <v>36165</v>
      </c>
      <c r="E14356" s="4"/>
      <c r="F14356" s="4"/>
      <c r="G14356" s="4"/>
      <c r="H14356" s="4"/>
      <c r="I14356" s="4" t="s">
        <v>36166</v>
      </c>
      <c r="J14356" s="4"/>
      <c r="K14356" s="4"/>
    </row>
    <row r="14357" spans="1:11">
      <c r="A14357" s="1" t="str">
        <f>CONCATENATE(D14357,H14357," ",J14357," ",K14357,)</f>
        <v xml:space="preserve">tanko  </v>
      </c>
      <c r="B14357" s="2" t="str">
        <f>CONCATENATE(C14357,G14357,"  ",I14357,"  ",E14357,"  ",F14357," "," ")</f>
        <v xml:space="preserve">stággu  stáágu      </v>
      </c>
      <c r="C14357" s="3" t="s">
        <v>15965</v>
      </c>
      <c r="D14357" s="4" t="s">
        <v>20235</v>
      </c>
      <c r="E14357" s="4"/>
      <c r="F14357" s="4"/>
      <c r="G14357" s="4"/>
      <c r="H14357" s="4"/>
      <c r="I14357" s="4" t="s">
        <v>15966</v>
      </c>
      <c r="J14357" s="4"/>
      <c r="K14357" s="4"/>
    </row>
    <row r="14358" spans="1:11">
      <c r="A14358" s="16" t="str">
        <f>CONCATENATE(D14358,H14358," ",J14358," ",K14358,)</f>
        <v>tannertaa  (lunta)</v>
      </c>
      <c r="B14358" s="15" t="str">
        <f>CONCATENATE(C14358,G14358,"  ",I14358,"  ",E14358,"  ",F14358," "," ")</f>
        <v xml:space="preserve">šolkkiđ  šolkkiim,  täŊidiđ tääŋŋid;  (tulla tannerretuksi lumesta) šolkkâluđ šolkkâluVá  </v>
      </c>
      <c r="C14358" s="12" t="s">
        <v>36167</v>
      </c>
      <c r="D14358" s="13" t="s">
        <v>36168</v>
      </c>
      <c r="E14358" s="13" t="s">
        <v>36169</v>
      </c>
      <c r="F14358" s="13" t="s">
        <v>36170</v>
      </c>
      <c r="G14358" s="13"/>
      <c r="H14358" s="13"/>
      <c r="I14358" s="13" t="s">
        <v>36171</v>
      </c>
      <c r="J14358" s="13"/>
      <c r="K14358" s="13" t="s">
        <v>32580</v>
      </c>
    </row>
    <row r="14359" spans="1:11">
      <c r="A14359" s="1" t="str">
        <f>CONCATENATE(D14359,H14359," ",J14359," ",K14359,)</f>
        <v xml:space="preserve">tanssi  </v>
      </c>
      <c r="B14359" s="2" t="str">
        <f>CONCATENATE(C14359,G14359,"  ",I14359,"  ",E14359,"  ",F14359," "," ")</f>
        <v xml:space="preserve">tanssâ  taansâ      </v>
      </c>
      <c r="C14359" s="3" t="s">
        <v>36172</v>
      </c>
      <c r="D14359" s="4" t="s">
        <v>11257</v>
      </c>
      <c r="E14359" s="4"/>
      <c r="F14359" s="4"/>
      <c r="G14359" s="4"/>
      <c r="H14359" s="4"/>
      <c r="I14359" s="4" t="s">
        <v>36173</v>
      </c>
      <c r="J14359" s="4"/>
      <c r="K14359" s="4"/>
    </row>
    <row r="14360" spans="1:11">
      <c r="A14360" s="1" t="str">
        <f>CONCATENATE(D14360,H14360," ",J14360," ",K14360,)</f>
        <v xml:space="preserve">tanssia  </v>
      </c>
      <c r="B14360" s="2" t="str">
        <f>CONCATENATE(C14360,G14360,"  ",I14360,"  ",E14360,"  ",F14360," "," ")</f>
        <v xml:space="preserve">tánssáđ  tánssáám      </v>
      </c>
      <c r="C14360" s="3" t="s">
        <v>36174</v>
      </c>
      <c r="D14360" s="4" t="s">
        <v>36175</v>
      </c>
      <c r="E14360" s="4"/>
      <c r="F14360" s="4"/>
      <c r="G14360" s="4"/>
      <c r="H14360" s="4"/>
      <c r="I14360" s="4" t="s">
        <v>36176</v>
      </c>
      <c r="J14360" s="4"/>
      <c r="K14360" s="4"/>
    </row>
    <row r="14361" spans="1:11">
      <c r="A14361" s="1" t="str">
        <f>CONCATENATE(D14361,H14361," ",J14361," ",K14361,)</f>
        <v xml:space="preserve">tanssija  </v>
      </c>
      <c r="B14361" s="2" t="str">
        <f>CONCATENATE(C14361,G14361,"  ",I14361,"  ",E14361,"  ",F14361," "," ")</f>
        <v xml:space="preserve">tánssájeijee        </v>
      </c>
      <c r="C14361" s="8" t="s">
        <v>36177</v>
      </c>
      <c r="D14361" s="4" t="s">
        <v>36178</v>
      </c>
      <c r="E14361" s="4"/>
      <c r="F14361" s="4"/>
      <c r="G14361" s="4"/>
      <c r="H14361" s="4"/>
      <c r="I14361" s="4"/>
      <c r="J14361" s="4"/>
      <c r="K14361" s="4"/>
    </row>
    <row r="14362" spans="1:11">
      <c r="A14362" s="1" t="str">
        <f>CONCATENATE(D14362,H14362," ",J14362," ",K14362,)</f>
        <v xml:space="preserve">taos  </v>
      </c>
      <c r="B14362" s="2" t="str">
        <f>CONCATENATE(C14362,G14362,"  ",I14362,"  ",E14362,"  ",F14362," "," ")</f>
        <v xml:space="preserve">tiärpus  tiärp'pus      </v>
      </c>
      <c r="C14362" s="3" t="s">
        <v>36179</v>
      </c>
      <c r="D14362" s="4" t="s">
        <v>36180</v>
      </c>
      <c r="E14362" s="4"/>
      <c r="F14362" s="4"/>
      <c r="G14362" s="4"/>
      <c r="H14362" s="4"/>
      <c r="I14362" s="4" t="s">
        <v>36181</v>
      </c>
      <c r="J14362" s="4"/>
      <c r="K14362" s="4"/>
    </row>
    <row r="14363" spans="1:11">
      <c r="A14363" s="1" t="str">
        <f>CONCATENATE(D14363,H14363," ",J14363," ",K14363,)</f>
        <v xml:space="preserve">tapa  </v>
      </c>
      <c r="B14363" s="2" t="str">
        <f>CONCATENATE(C14363,G14363,"  ",I14363,"  ",E14363,"  ",F14363," "," ")</f>
        <v xml:space="preserve">tääpi  täävi,  utke u'đhe, vyehi vyeVi, nääLi nääli ~ näle;  (olla tapana) laaviđ läävee, täpidiđ tääppid; (parantaa tapansa) pye'redâttâđ pye'redâđâm; (meillä on tällainen tapa) mii koskâvuođast lii taggaar vyehi; (tällä tavoin) tánávt  </v>
      </c>
      <c r="C14363" s="3" t="s">
        <v>36182</v>
      </c>
      <c r="D14363" s="4" t="s">
        <v>869</v>
      </c>
      <c r="E14363" s="4" t="s">
        <v>36183</v>
      </c>
      <c r="F14363" s="4" t="s">
        <v>36184</v>
      </c>
      <c r="G14363" s="4"/>
      <c r="H14363" s="4"/>
      <c r="I14363" s="4" t="s">
        <v>36185</v>
      </c>
      <c r="J14363" s="4"/>
      <c r="K14363" s="4"/>
    </row>
    <row r="14364" spans="1:11">
      <c r="A14364" s="1" t="str">
        <f>CONCATENATE(D14364,H14364," ",J14364," ",K14364,)</f>
        <v>tapaaminen  (järjestetty)</v>
      </c>
      <c r="B14364" s="2" t="str">
        <f>CONCATENATE(C14364,G14364,"  ",I14364,"  ",E14364,"  ",F14364," "," ")</f>
        <v xml:space="preserve">teivâdem;      (sopia tapaamisesta, tehdä liitto) litodâttâđ litodâđâm  </v>
      </c>
      <c r="C14364" s="3" t="s">
        <v>36186</v>
      </c>
      <c r="D14364" s="4" t="s">
        <v>36187</v>
      </c>
      <c r="E14364" s="4"/>
      <c r="F14364" s="4" t="s">
        <v>20084</v>
      </c>
      <c r="G14364" s="4"/>
      <c r="H14364" s="4"/>
      <c r="I14364" s="4"/>
      <c r="J14364" s="4"/>
      <c r="K14364" s="4" t="s">
        <v>36188</v>
      </c>
    </row>
    <row r="14365" spans="1:11">
      <c r="A14365" s="1" t="str">
        <f>CONCATENATE(D14365,H14365," ",J14365," ",K14365,)</f>
        <v xml:space="preserve">tapaamispaikka  </v>
      </c>
      <c r="B14365" s="2" t="str">
        <f>CONCATENATE(C14365,G14365,"  ",I14365,"  ",E14365,"  ",F14365," "," ")</f>
        <v xml:space="preserve">littosaJe  -saje      </v>
      </c>
      <c r="C14365" s="3" t="s">
        <v>2609</v>
      </c>
      <c r="D14365" s="4" t="s">
        <v>36189</v>
      </c>
      <c r="E14365" s="4"/>
      <c r="F14365" s="4"/>
      <c r="G14365" s="4" t="s">
        <v>3185</v>
      </c>
      <c r="H14365" s="4" t="s">
        <v>2169</v>
      </c>
      <c r="I14365" s="4" t="s">
        <v>1964</v>
      </c>
      <c r="J14365" s="4"/>
      <c r="K14365" s="4"/>
    </row>
    <row r="14366" spans="1:11">
      <c r="A14366" s="1" t="str">
        <f>CONCATENATE(D14366,H14366," ",J14366," ",K14366,)</f>
        <v xml:space="preserve">tapaamissopimus  </v>
      </c>
      <c r="B14366" s="2" t="str">
        <f>CONCATENATE(C14366,G14366,"  ",I14366,"  ",E14366,"  ",F14366," "," ")</f>
        <v xml:space="preserve">litto  lito;    (sopia tapaamisesta, tehdä liitto) litodâttâđ litodâđâm  </v>
      </c>
      <c r="C14366" s="3" t="s">
        <v>2609</v>
      </c>
      <c r="D14366" s="4" t="s">
        <v>36189</v>
      </c>
      <c r="E14366" s="4"/>
      <c r="F14366" s="4" t="s">
        <v>20084</v>
      </c>
      <c r="G14366" s="4"/>
      <c r="H14366" s="4" t="s">
        <v>3125</v>
      </c>
      <c r="I14366" s="4" t="s">
        <v>20085</v>
      </c>
      <c r="J14366" s="4"/>
      <c r="K14366" s="4"/>
    </row>
    <row r="14367" spans="1:11">
      <c r="A14367" s="1" t="str">
        <f>CONCATENATE(D14367,H14367," ",J14367," ",K14367,)</f>
        <v xml:space="preserve">tapahtua  </v>
      </c>
      <c r="B14367" s="2" t="str">
        <f>CONCATENATE(C14367,G14367,"  ",I14367,"  ",E14367,"  ",F14367," "," ")</f>
        <v xml:space="preserve">tábáhtuđ  tábáhtuVá;  (sattua jtk) heeviđ heeviim, šoddâđ šoodâm šadda    </v>
      </c>
      <c r="C14367" s="3" t="s">
        <v>36190</v>
      </c>
      <c r="D14367" s="4" t="s">
        <v>36191</v>
      </c>
      <c r="E14367" s="4" t="s">
        <v>36192</v>
      </c>
      <c r="F14367" s="4"/>
      <c r="G14367" s="4"/>
      <c r="H14367" s="4"/>
      <c r="I14367" s="4" t="s">
        <v>36193</v>
      </c>
      <c r="J14367" s="4"/>
      <c r="K14367" s="4"/>
    </row>
    <row r="14368" spans="1:11">
      <c r="A14368" s="1" t="str">
        <f>CONCATENATE(D14368,H14368," ",J14368," ",K14368,)</f>
        <v xml:space="preserve">tapahtuma  </v>
      </c>
      <c r="B14368" s="2" t="str">
        <f>CONCATENATE(C14368,G14368,"  ",I14368,"  ",E14368,"  ",F14368," "," ")</f>
        <v xml:space="preserve">tábáhtus        </v>
      </c>
      <c r="C14368" s="3" t="s">
        <v>3417</v>
      </c>
      <c r="D14368" s="4" t="s">
        <v>36194</v>
      </c>
      <c r="E14368" s="4"/>
      <c r="F14368" s="4"/>
      <c r="G14368" s="4"/>
      <c r="H14368" s="4"/>
      <c r="I14368" s="4"/>
      <c r="J14368" s="4"/>
      <c r="K14368" s="4"/>
    </row>
    <row r="14369" spans="1:11">
      <c r="A14369" s="16" t="str">
        <f>CONCATENATE(D14369,H14369," ",J14369," ",K14369,)</f>
        <v xml:space="preserve">tapaoikeus  </v>
      </c>
      <c r="B14369" s="15" t="str">
        <f>CONCATENATE(C14369,G14369,"  ",I14369,"  ",E14369,"  ",F14369," "," ")</f>
        <v xml:space="preserve">utkevuoi'gâdvuotâ  -vuođâ      </v>
      </c>
      <c r="C14369" s="15" t="s">
        <v>3286</v>
      </c>
      <c r="D14369" s="13" t="s">
        <v>869</v>
      </c>
      <c r="E14369" s="13"/>
      <c r="F14369" s="13"/>
      <c r="G14369" s="13" t="s">
        <v>1218</v>
      </c>
      <c r="H14369" s="13" t="s">
        <v>1219</v>
      </c>
      <c r="I14369" s="13" t="s">
        <v>652</v>
      </c>
      <c r="J14369" s="13"/>
      <c r="K14369" s="13"/>
    </row>
    <row r="14370" spans="1:11">
      <c r="A14370" s="1" t="str">
        <f>CONCATENATE(D14370,H14370," ",J14370," ",K14370,)</f>
        <v xml:space="preserve">tapattaa  </v>
      </c>
      <c r="B14370" s="2" t="str">
        <f>CONCATENATE(C14370,G14370,"  ",I14370,"  ",E14370,"  ",F14370," "," ")</f>
        <v xml:space="preserve">kodettiđ  koddeet      </v>
      </c>
      <c r="C14370" s="3" t="s">
        <v>36195</v>
      </c>
      <c r="D14370" s="4" t="s">
        <v>36196</v>
      </c>
      <c r="E14370" s="4"/>
      <c r="F14370" s="4"/>
      <c r="G14370" s="4"/>
      <c r="H14370" s="4"/>
      <c r="I14370" s="4" t="s">
        <v>36197</v>
      </c>
      <c r="J14370" s="4"/>
      <c r="K14370" s="4"/>
    </row>
    <row r="14371" spans="1:11">
      <c r="A14371" s="1" t="str">
        <f>CONCATENATE(D14371,H14371," ",J14371," ",K14371,)</f>
        <v xml:space="preserve">tapaturma  </v>
      </c>
      <c r="B14371" s="2" t="str">
        <f>CONCATENATE(C14371,G14371,"  ",I14371,"  ",E14371,"  ",F14371," "," ")</f>
        <v xml:space="preserve">pärtti  päärti,  täpitorme -to'rme;  (joutua tapaturmaan) parttâšuđ parttâšuum ~ párttášuđ párttášuum, pá'rtáskiđ páártásk  </v>
      </c>
      <c r="C14371" s="3" t="s">
        <v>4503</v>
      </c>
      <c r="D14371" s="4" t="s">
        <v>869</v>
      </c>
      <c r="E14371" s="4" t="s">
        <v>36198</v>
      </c>
      <c r="F14371" s="4" t="s">
        <v>36199</v>
      </c>
      <c r="G14371" s="4"/>
      <c r="H14371" s="4" t="s">
        <v>36200</v>
      </c>
      <c r="I14371" s="4" t="s">
        <v>36201</v>
      </c>
      <c r="J14371" s="4"/>
      <c r="K14371" s="4"/>
    </row>
    <row r="14372" spans="1:11">
      <c r="A14372" s="1" t="str">
        <f>CONCATENATE(D14372,H14372," ",J14372," ",K14372,)</f>
        <v>tapaturma-altis  (ihminen)</v>
      </c>
      <c r="B14372" s="2" t="str">
        <f>CONCATENATE(C14372,G14372,"  ",I14372,"  ",E14372,"  ",F14372," "," ")</f>
        <v xml:space="preserve">párttáá  # -s      </v>
      </c>
      <c r="C14372" s="3" t="s">
        <v>16424</v>
      </c>
      <c r="D14372" s="4" t="s">
        <v>869</v>
      </c>
      <c r="E14372" s="4"/>
      <c r="F14372" s="4"/>
      <c r="G14372" s="4"/>
      <c r="H14372" s="4" t="s">
        <v>36202</v>
      </c>
      <c r="I14372" s="4" t="s">
        <v>39</v>
      </c>
      <c r="J14372" s="4"/>
      <c r="K14372" s="4" t="s">
        <v>10579</v>
      </c>
    </row>
    <row r="14373" spans="1:11">
      <c r="A14373" s="1" t="str">
        <f>CONCATENATE(D14373,H14373," ",J14373," ",K14373,)</f>
        <v xml:space="preserve">tapaus  </v>
      </c>
      <c r="B14373" s="2" t="str">
        <f>CONCATENATE(C14373,G14373,"  ",I14373,"  ",E14373,"  ",F14373," "," ")</f>
        <v xml:space="preserve">(tapahtuma) tábáhtus;    (seikkailumainen) fiäráán; (asia) äšši ääši    </v>
      </c>
      <c r="C14373" s="14" t="s">
        <v>36203</v>
      </c>
      <c r="D14373" s="4" t="s">
        <v>3418</v>
      </c>
      <c r="E14373" s="4" t="s">
        <v>36204</v>
      </c>
      <c r="F14373" s="4"/>
      <c r="G14373" s="4"/>
      <c r="H14373" s="4"/>
      <c r="I14373" s="4"/>
      <c r="J14373" s="4"/>
      <c r="K14373" s="4"/>
    </row>
    <row r="14374" spans="1:11">
      <c r="A14374" s="1" t="str">
        <f>CONCATENATE(D14374,H14374," ",J14374," ",K14374,)</f>
        <v xml:space="preserve">tapella  </v>
      </c>
      <c r="B14374" s="2" t="str">
        <f>CONCATENATE(C14374,G14374,"  ",I14374,"  ",E14374,"  ",F14374," "," ")</f>
        <v xml:space="preserve">tuárruđ  tuárum toorrum;  (painia, nahistella) moggediđ;  (alkaa tapella) tuá'ráskiđ tuáráásk  </v>
      </c>
      <c r="C14374" s="3" t="s">
        <v>36205</v>
      </c>
      <c r="D14374" s="4" t="s">
        <v>36206</v>
      </c>
      <c r="E14374" s="4" t="s">
        <v>36207</v>
      </c>
      <c r="F14374" s="4" t="s">
        <v>36208</v>
      </c>
      <c r="G14374" s="4"/>
      <c r="H14374" s="4"/>
      <c r="I14374" s="4" t="s">
        <v>36209</v>
      </c>
      <c r="J14374" s="4"/>
      <c r="K14374" s="4"/>
    </row>
    <row r="14375" spans="1:11">
      <c r="A14375" s="1" t="str">
        <f>CONCATENATE(D14375,H14375," ",J14375," ",K14375,)</f>
        <v xml:space="preserve">tapetoida  </v>
      </c>
      <c r="B14375" s="2" t="str">
        <f>CONCATENATE(C14375,G14375,"  ",I14375,"  ",E14375,"  ",F14375," "," ")</f>
        <v xml:space="preserve">tabettistiđ  tabettistám  ~ tabetistiđ tabetistám    </v>
      </c>
      <c r="C14375" s="3" t="s">
        <v>36210</v>
      </c>
      <c r="D14375" s="4" t="s">
        <v>36211</v>
      </c>
      <c r="E14375" s="4" t="s">
        <v>36212</v>
      </c>
      <c r="F14375" s="4"/>
      <c r="G14375" s="4"/>
      <c r="H14375" s="4"/>
      <c r="I14375" s="4" t="s">
        <v>36213</v>
      </c>
      <c r="J14375" s="4"/>
      <c r="K14375" s="4"/>
    </row>
    <row r="14376" spans="1:11">
      <c r="A14376" s="16" t="str">
        <f>CONCATENATE(D14376,H14376," ",J14376," ",K14376,)</f>
        <v xml:space="preserve">tapetti  </v>
      </c>
      <c r="B14376" s="15" t="str">
        <f>CONCATENATE(C14376,G14376,"  ",I14376,"  ",E14376,"  ",F14376," "," ")</f>
        <v xml:space="preserve">taabeet,    tabbeet    </v>
      </c>
      <c r="C14376" s="12" t="s">
        <v>36214</v>
      </c>
      <c r="D14376" s="13" t="s">
        <v>36215</v>
      </c>
      <c r="E14376" s="13" t="s">
        <v>36216</v>
      </c>
      <c r="F14376" s="13"/>
      <c r="G14376" s="13"/>
      <c r="H14376" s="13"/>
      <c r="I14376" s="13"/>
      <c r="J14376" s="13"/>
      <c r="K14376" s="13"/>
    </row>
    <row r="14377" spans="1:11">
      <c r="A14377" s="1" t="str">
        <f>CONCATENATE(D14377,H14377," ",J14377," ",K14377,)</f>
        <v>tapionherkkusieni  Agaricus silvaticus</v>
      </c>
      <c r="B14377" s="2" t="str">
        <f>CONCATENATE(C14377,G14377,"  ",I14377,"  ",E14377,"  ",F14377," "," ")</f>
        <v xml:space="preserve">mecciherskukuobâr  -kuob'bâr      </v>
      </c>
      <c r="C14377" s="3" t="s">
        <v>361</v>
      </c>
      <c r="D14377" s="4" t="s">
        <v>36217</v>
      </c>
      <c r="E14377" s="4"/>
      <c r="F14377" s="4"/>
      <c r="G14377" s="4" t="s">
        <v>1673</v>
      </c>
      <c r="H14377" s="4" t="s">
        <v>1674</v>
      </c>
      <c r="I14377" s="4" t="s">
        <v>985</v>
      </c>
      <c r="J14377" s="4"/>
      <c r="K14377" s="4" t="s">
        <v>36218</v>
      </c>
    </row>
    <row r="14378" spans="1:11">
      <c r="A14378" s="1" t="str">
        <f>CONCATENATE(D14378,H14378," ",J14378," ",K14378,)</f>
        <v xml:space="preserve">tapiton  </v>
      </c>
      <c r="B14378" s="2" t="str">
        <f>CONCATENATE(C14378,G14378,"  ",I14378,"  ",E14378,"  ",F14378," "," ")</f>
        <v xml:space="preserve">puncettem  # -es      </v>
      </c>
      <c r="C14378" s="8" t="s">
        <v>36219</v>
      </c>
      <c r="D14378" s="4" t="s">
        <v>36220</v>
      </c>
      <c r="E14378" s="4"/>
      <c r="F14378" s="4"/>
      <c r="G14378" s="4"/>
      <c r="H14378" s="4"/>
      <c r="I14378" s="4" t="s">
        <v>865</v>
      </c>
      <c r="J14378" s="4"/>
      <c r="K14378" s="4"/>
    </row>
    <row r="14379" spans="1:11">
      <c r="A14379" s="1" t="str">
        <f>CONCATENATE(D14379,H14379," ",J14379," ",K14379,)</f>
        <v xml:space="preserve">tapittaa  </v>
      </c>
      <c r="B14379" s="2" t="str">
        <f>CONCATENATE(C14379,G14379,"  ",I14379,"  ",E14379,"  ",F14379," "," ")</f>
        <v xml:space="preserve">(laittaa tappeja) puncciđ  puncciim;  (toljottaa) kávkkáđ kávkkáám kávkkáá, kavkkâđ kaavhâm kávkká; (seistä toljottaa) harttađ harttaam harttaa    </v>
      </c>
      <c r="C14379" s="8" t="s">
        <v>36221</v>
      </c>
      <c r="D14379" s="4" t="s">
        <v>36222</v>
      </c>
      <c r="E14379" s="4" t="s">
        <v>36223</v>
      </c>
      <c r="F14379" s="4"/>
      <c r="G14379" s="4"/>
      <c r="H14379" s="4"/>
      <c r="I14379" s="4" t="s">
        <v>36224</v>
      </c>
      <c r="J14379" s="4"/>
      <c r="K14379" s="4"/>
    </row>
    <row r="14380" spans="1:11">
      <c r="A14380" s="1" t="str">
        <f>CONCATENATE(D14380,H14380," ",J14380," ",K14380,)</f>
        <v xml:space="preserve">tappaa  </v>
      </c>
      <c r="B14380" s="2" t="str">
        <f>CONCATENATE(C14380,G14380,"  ",I14380,"  ",E14380,"  ",F14380," "," ")</f>
        <v xml:space="preserve">koddeđ  kodám;  (nitistää, lyödä hengiltä) cimostiđ cimmoost; (antaa kuolla) jämittiđ jäämit; (niskapistolla) kazerdiđ kazzeerd; (täitä) tikkiđ tikkiim, tikkiistâllâđ tikkiistâlâm;  (tulla tapetuksi) kudduđ kudduum koddoo; (yrittää tappaa) kuddâliđ  </v>
      </c>
      <c r="C14380" s="3" t="s">
        <v>36225</v>
      </c>
      <c r="D14380" s="4" t="s">
        <v>36226</v>
      </c>
      <c r="E14380" s="4" t="s">
        <v>36227</v>
      </c>
      <c r="F14380" s="4" t="s">
        <v>36228</v>
      </c>
      <c r="G14380" s="4"/>
      <c r="H14380" s="4"/>
      <c r="I14380" s="4" t="s">
        <v>36229</v>
      </c>
      <c r="J14380" s="4"/>
      <c r="K14380" s="4"/>
    </row>
    <row r="14381" spans="1:11">
      <c r="A14381" s="1" t="str">
        <f>CONCATENATE(D14381,H14381," ",J14381," ",K14381,)</f>
        <v xml:space="preserve">tappelija  </v>
      </c>
      <c r="B14381" s="2" t="str">
        <f>CONCATENATE(C14381,G14381,"  ",I14381,"  ",E14381,"  ",F14381," "," ")</f>
        <v xml:space="preserve">tuár'roo        </v>
      </c>
      <c r="C14381" s="3" t="s">
        <v>35817</v>
      </c>
      <c r="D14381" s="4" t="s">
        <v>36230</v>
      </c>
      <c r="E14381" s="4"/>
      <c r="F14381" s="4"/>
      <c r="G14381" s="4"/>
      <c r="H14381" s="4"/>
      <c r="I14381" s="4"/>
      <c r="J14381" s="4"/>
      <c r="K14381" s="4"/>
    </row>
    <row r="14382" spans="1:11">
      <c r="A14382" s="1" t="str">
        <f>CONCATENATE(D14382,H14382," ",J14382," ",K14382,)</f>
        <v xml:space="preserve">tappelu  </v>
      </c>
      <c r="B14382" s="2" t="str">
        <f>CONCATENATE(C14382,G14382,"  ",I14382,"  ",E14382,"  ",F14382," "," ")</f>
        <v xml:space="preserve">tuá'ruttem,    tuáRu tuáru    </v>
      </c>
      <c r="C14382" s="3" t="s">
        <v>36231</v>
      </c>
      <c r="D14382" s="4" t="s">
        <v>36232</v>
      </c>
      <c r="E14382" s="4" t="s">
        <v>36233</v>
      </c>
      <c r="F14382" s="4"/>
      <c r="G14382" s="4"/>
      <c r="H14382" s="4"/>
      <c r="I14382" s="4"/>
      <c r="J14382" s="4"/>
      <c r="K14382" s="4"/>
    </row>
    <row r="14383" spans="1:11">
      <c r="A14383" s="1" t="str">
        <f>CONCATENATE(D14383,H14383," ",J14383," ",K14383,)</f>
        <v xml:space="preserve">tappelunhaluinen  </v>
      </c>
      <c r="B14383" s="2" t="str">
        <f>CONCATENATE(C14383,G14383,"  ",I14383,"  ",E14383,"  ",F14383," "," ")</f>
        <v xml:space="preserve">tuá'rulâs        </v>
      </c>
      <c r="C14383" s="3" t="s">
        <v>36234</v>
      </c>
      <c r="D14383" s="4" t="s">
        <v>36235</v>
      </c>
      <c r="E14383" s="4"/>
      <c r="F14383" s="4"/>
      <c r="G14383" s="4"/>
      <c r="H14383" s="4" t="s">
        <v>36236</v>
      </c>
      <c r="I14383" s="4"/>
      <c r="J14383" s="4"/>
      <c r="K14383" s="4"/>
    </row>
    <row r="14384" spans="1:11">
      <c r="A14384" s="1" t="str">
        <f>CONCATENATE(D14384,H14384," ",J14384," ",K14384,)</f>
        <v xml:space="preserve">tappi  </v>
      </c>
      <c r="B14384" s="2" t="str">
        <f>CONCATENATE(C14384,G14384,"  ",I14384,"  ",E14384,"  ",F14384," "," ")</f>
        <v xml:space="preserve">(tulppa) puncce  pu'nce;  (nappula) naappâl;  (ripustustappi) skovžâ skoovžâ; (hankaintappi) áŊupelgi -peelgi; (luontitappi kangaspuissa) särgisuáp'pummuoRâ -muorâ  </v>
      </c>
      <c r="C14384" s="14" t="s">
        <v>36237</v>
      </c>
      <c r="D14384" s="4" t="s">
        <v>5150</v>
      </c>
      <c r="E14384" s="4" t="s">
        <v>36238</v>
      </c>
      <c r="F14384" s="4" t="s">
        <v>36239</v>
      </c>
      <c r="G14384" s="4"/>
      <c r="H14384" s="4"/>
      <c r="I14384" s="4" t="s">
        <v>36240</v>
      </c>
      <c r="J14384" s="4"/>
      <c r="K14384" s="4"/>
    </row>
    <row r="14385" spans="1:11">
      <c r="A14385" s="1" t="str">
        <f>CONCATENATE(D14385,H14385," ",J14385," ",K14385,)</f>
        <v xml:space="preserve">tappio  </v>
      </c>
      <c r="B14385" s="2" t="str">
        <f>CONCATENATE(C14385,G14385,"  ",I14385,"  ",E14385,"  ",F14385," "," ")</f>
        <v xml:space="preserve">táppu  táápu,  tappâ taapâ;  (kärsiä tappio, jäädä tappiolle) táppáđ táppáám; (jäädä tappiolle rahallisesti) restâluđ restâluVá  </v>
      </c>
      <c r="C14385" s="3" t="s">
        <v>8372</v>
      </c>
      <c r="D14385" s="4" t="s">
        <v>36241</v>
      </c>
      <c r="E14385" s="4" t="s">
        <v>36242</v>
      </c>
      <c r="F14385" s="4" t="s">
        <v>36243</v>
      </c>
      <c r="G14385" s="4"/>
      <c r="H14385" s="4"/>
      <c r="I14385" s="4" t="s">
        <v>36244</v>
      </c>
      <c r="J14385" s="4"/>
      <c r="K14385" s="4"/>
    </row>
    <row r="14386" spans="1:11">
      <c r="A14386" s="1" t="str">
        <f>CONCATENATE(D14386,H14386," ",J14386," ",K14386,)</f>
        <v>tapuli  (esim. lauta-)</v>
      </c>
      <c r="B14386" s="2" t="str">
        <f>CONCATENATE(C14386,G14386,"  ",I14386,"  ",E14386,"  ",F14386," "," ")</f>
        <v xml:space="preserve">staappâl  stapâlist;    (taaplata, koota tapulia) stapâlistiđ stapâlistám  </v>
      </c>
      <c r="C14386" s="3" t="s">
        <v>19393</v>
      </c>
      <c r="D14386" s="4" t="s">
        <v>13443</v>
      </c>
      <c r="E14386" s="4"/>
      <c r="F14386" s="4" t="s">
        <v>36245</v>
      </c>
      <c r="G14386" s="4"/>
      <c r="H14386" s="4"/>
      <c r="I14386" s="4" t="s">
        <v>36246</v>
      </c>
      <c r="J14386" s="4"/>
      <c r="K14386" s="4" t="s">
        <v>36247</v>
      </c>
    </row>
    <row r="14387" spans="1:11">
      <c r="A14387" s="1" t="str">
        <f>CONCATENATE(D14387,H14387," ",J14387," ",K14387,)</f>
        <v>tapuli  (kirkon)</v>
      </c>
      <c r="B14387" s="2" t="str">
        <f>CONCATENATE(C14387,G14387,"  ",I14387,"  ",E14387,"  ",F14387," "," ")</f>
        <v xml:space="preserve">stohvâl,    kiäl'lutornâ -toornâ    </v>
      </c>
      <c r="C14387" s="3" t="s">
        <v>13441</v>
      </c>
      <c r="D14387" s="4" t="s">
        <v>13443</v>
      </c>
      <c r="E14387" s="4" t="s">
        <v>13442</v>
      </c>
      <c r="F14387" s="4"/>
      <c r="G14387" s="4"/>
      <c r="H14387" s="4"/>
      <c r="I14387" s="4"/>
      <c r="J14387" s="4"/>
      <c r="K14387" s="4" t="s">
        <v>36248</v>
      </c>
    </row>
    <row r="14388" spans="1:11">
      <c r="A14388" s="1" t="str">
        <f>CONCATENATE(D14388,H14388," ",J14388," ",K14388,)</f>
        <v>taputtaa  (käsiä)</v>
      </c>
      <c r="B14388" s="2" t="str">
        <f>CONCATENATE(C14388,G14388,"  ",I14388,"  ",E14388,"  ",F14388," "," ")</f>
        <v xml:space="preserve">tuáš'kuđ  tuáškum      </v>
      </c>
      <c r="C14388" s="3" t="s">
        <v>21299</v>
      </c>
      <c r="D14388" s="4" t="s">
        <v>36249</v>
      </c>
      <c r="E14388" s="4"/>
      <c r="F14388" s="4"/>
      <c r="G14388" s="4"/>
      <c r="H14388" s="4"/>
      <c r="I14388" s="4" t="s">
        <v>21301</v>
      </c>
      <c r="J14388" s="4"/>
      <c r="K14388" s="4" t="s">
        <v>36250</v>
      </c>
    </row>
    <row r="14389" spans="1:11">
      <c r="A14389" s="1" t="str">
        <f>CONCATENATE(D14389,H14389," ",J14389," ",K14389,)</f>
        <v xml:space="preserve">taputus  </v>
      </c>
      <c r="B14389" s="2" t="str">
        <f>CONCATENATE(C14389,G14389,"  ",I14389,"  ",E14389,"  ",F14389," "," ")</f>
        <v xml:space="preserve">tooškâs  toškâs      </v>
      </c>
      <c r="C14389" s="3" t="s">
        <v>36251</v>
      </c>
      <c r="D14389" s="4" t="s">
        <v>36252</v>
      </c>
      <c r="E14389" s="4"/>
      <c r="F14389" s="4"/>
      <c r="G14389" s="4"/>
      <c r="H14389" s="4"/>
      <c r="I14389" s="4" t="s">
        <v>36253</v>
      </c>
      <c r="J14389" s="4"/>
      <c r="K14389" s="4"/>
    </row>
    <row r="14390" spans="1:11">
      <c r="A14390" s="16" t="str">
        <f>CONCATENATE(D14390,H14390," ",J14390," ",K14390,)</f>
        <v xml:space="preserve">tarha  </v>
      </c>
      <c r="B14390" s="15" t="str">
        <f>CONCATENATE(C14390,G14390,"  ",I14390,"  ",E14390,"  ",F14390," "," ")</f>
        <v xml:space="preserve">kärdi;    (erit. eläinten ruokintaan tarkoitettu) piem'mâmäiđi -ääiđi    </v>
      </c>
      <c r="C14390" s="12" t="s">
        <v>36254</v>
      </c>
      <c r="D14390" s="13" t="s">
        <v>3267</v>
      </c>
      <c r="E14390" s="15" t="s">
        <v>36255</v>
      </c>
      <c r="F14390" s="13"/>
      <c r="G14390" s="13"/>
      <c r="H14390" s="13"/>
      <c r="I14390" s="13"/>
      <c r="J14390" s="13"/>
      <c r="K14390" s="13"/>
    </row>
    <row r="14391" spans="1:11">
      <c r="A14391" s="1" t="str">
        <f>CONCATENATE(D14391,H14391," ",J14391," ",K14391,)</f>
        <v>tarhamansikka  Fragaria ananasa</v>
      </c>
      <c r="B14391" s="2" t="str">
        <f>CONCATENATE(C14391,G14391,"  ",I14391,"  ",E14391,"  ",F14391," "," ")</f>
        <v xml:space="preserve">eennâmmyer'ji  -myerji      </v>
      </c>
      <c r="C14391" s="3" t="s">
        <v>2513</v>
      </c>
      <c r="D14391" s="4" t="s">
        <v>3267</v>
      </c>
      <c r="E14391" s="4"/>
      <c r="F14391" s="4"/>
      <c r="G14391" s="4" t="s">
        <v>371</v>
      </c>
      <c r="H14391" s="4" t="s">
        <v>372</v>
      </c>
      <c r="I14391" s="4" t="s">
        <v>12770</v>
      </c>
      <c r="J14391" s="4"/>
      <c r="K14391" s="4" t="s">
        <v>36256</v>
      </c>
    </row>
    <row r="14392" spans="1:11">
      <c r="A14392" s="1" t="str">
        <f>CONCATENATE(D14392,H14392," ",J14392," ",K14392,)</f>
        <v xml:space="preserve">tarina  </v>
      </c>
      <c r="B14392" s="2" t="str">
        <f>CONCATENATE(C14392,G14392,"  ",I14392,"  ",E14392,"  ",F14392," "," ")</f>
        <v xml:space="preserve">maainâs  mainâs      </v>
      </c>
      <c r="C14392" s="3" t="s">
        <v>10602</v>
      </c>
      <c r="D14392" s="4" t="s">
        <v>12238</v>
      </c>
      <c r="E14392" s="4"/>
      <c r="F14392" s="4"/>
      <c r="G14392" s="4"/>
      <c r="H14392" s="4"/>
      <c r="I14392" s="4" t="s">
        <v>36257</v>
      </c>
      <c r="J14392" s="4"/>
      <c r="K14392" s="4"/>
    </row>
    <row r="14393" spans="1:11">
      <c r="A14393" s="1" t="str">
        <f>CONCATENATE(D14393,H14393," ",J14393," ",K14393,)</f>
        <v xml:space="preserve">tarinoida  </v>
      </c>
      <c r="B14393" s="2" t="str">
        <f>CONCATENATE(C14393,G14393,"  ",I14393,"  ",E14393,"  ",F14393," "," ")</f>
        <v xml:space="preserve">ma'inâstâllâđ  ma'inâstâlâm,  ma'inâstiđ maainâst    </v>
      </c>
      <c r="C14393" s="3" t="s">
        <v>13742</v>
      </c>
      <c r="D14393" s="4" t="s">
        <v>36258</v>
      </c>
      <c r="E14393" s="4" t="s">
        <v>36259</v>
      </c>
      <c r="F14393" s="4"/>
      <c r="G14393" s="4"/>
      <c r="H14393" s="4"/>
      <c r="I14393" s="4" t="s">
        <v>36260</v>
      </c>
      <c r="J14393" s="4"/>
      <c r="K14393" s="4"/>
    </row>
    <row r="14394" spans="1:11">
      <c r="A14394" s="1" t="str">
        <f>CONCATENATE(D14394,H14394," ",J14394," ",K14394,)</f>
        <v xml:space="preserve">tarjeta  </v>
      </c>
      <c r="B14394" s="2" t="str">
        <f>CONCATENATE(C14394,G14394,"  ",I14394,"  ",E14394,"  ",F14394," "," ")</f>
        <v xml:space="preserve">pallâđ  paaLâm      </v>
      </c>
      <c r="C14394" s="3" t="s">
        <v>36261</v>
      </c>
      <c r="D14394" s="4" t="s">
        <v>36262</v>
      </c>
      <c r="E14394" s="4"/>
      <c r="F14394" s="4"/>
      <c r="G14394" s="4"/>
      <c r="H14394" s="4"/>
      <c r="I14394" s="4" t="s">
        <v>36263</v>
      </c>
      <c r="J14394" s="4"/>
      <c r="K14394" s="4"/>
    </row>
    <row r="14395" spans="1:11">
      <c r="A14395" s="1" t="str">
        <f>CONCATENATE(D14395,H14395," ",J14395," ",K14395,)</f>
        <v xml:space="preserve">tarjoilija  </v>
      </c>
      <c r="B14395" s="2" t="str">
        <f>CONCATENATE(C14395,G14395,"  ",I14395,"  ",E14395,"  ",F14395," "," ")</f>
        <v xml:space="preserve">(erit. nainen) pevdipijgá  -piijgá,  falâdeijee, návdoo    </v>
      </c>
      <c r="C14395" s="14" t="s">
        <v>36264</v>
      </c>
      <c r="D14395" s="4" t="s">
        <v>36265</v>
      </c>
      <c r="E14395" s="8" t="s">
        <v>36266</v>
      </c>
      <c r="F14395" s="4"/>
      <c r="G14395" s="4" t="s">
        <v>22732</v>
      </c>
      <c r="H14395" s="4"/>
      <c r="I14395" s="6" t="s">
        <v>36267</v>
      </c>
      <c r="J14395" s="4"/>
      <c r="K14395" s="4"/>
    </row>
    <row r="14396" spans="1:11">
      <c r="A14396" s="16" t="str">
        <f>CONCATENATE(D14396,H14396," ",J14396," ",K14396,)</f>
        <v xml:space="preserve">tarjoilla  </v>
      </c>
      <c r="B14396" s="15" t="str">
        <f>CONCATENATE(C14396,G14396,"  ",I14396,"  ",E14396,"  ",F14396," "," ")</f>
        <v xml:space="preserve">falâluhčâđ  falâluuvčâm falâlâhš      </v>
      </c>
      <c r="C14396" s="12" t="s">
        <v>36268</v>
      </c>
      <c r="D14396" s="13" t="s">
        <v>36269</v>
      </c>
      <c r="E14396" s="13"/>
      <c r="F14396" s="13"/>
      <c r="G14396" s="13"/>
      <c r="H14396" s="13"/>
      <c r="I14396" s="13" t="s">
        <v>36270</v>
      </c>
      <c r="J14396" s="13"/>
      <c r="K14396" s="13"/>
    </row>
    <row r="14397" spans="1:11">
      <c r="A14397" s="1" t="str">
        <f>CONCATENATE(D14397,H14397," ",J14397," ",K14397,)</f>
        <v xml:space="preserve">tarjoilu  </v>
      </c>
      <c r="B14397" s="2" t="str">
        <f>CONCATENATE(C14397,G14397,"  ",I14397,"  ",E14397,"  ",F14397," "," ")</f>
        <v xml:space="preserve">falâdem        </v>
      </c>
      <c r="C14397" s="8" t="s">
        <v>36271</v>
      </c>
      <c r="D14397" s="4" t="s">
        <v>36272</v>
      </c>
      <c r="E14397" s="4"/>
      <c r="F14397" s="4"/>
      <c r="G14397" s="4"/>
      <c r="H14397" s="4"/>
      <c r="I14397" s="4"/>
      <c r="J14397" s="4"/>
      <c r="K14397" s="4"/>
    </row>
    <row r="14398" spans="1:11">
      <c r="A14398" s="1" t="str">
        <f>CONCATENATE(D14398,H14398," ",J14398," ",K14398,)</f>
        <v xml:space="preserve">tarjolla  </v>
      </c>
      <c r="B14398" s="2" t="str">
        <f>CONCATENATE(C14398,G14398,"  ",I14398,"  ",E14398,"  ",F14398," "," ")</f>
        <v xml:space="preserve">fáállun~fááLun        </v>
      </c>
      <c r="C14398" s="3" t="s">
        <v>36273</v>
      </c>
      <c r="D14398" s="4" t="s">
        <v>36274</v>
      </c>
      <c r="E14398" s="4"/>
      <c r="F14398" s="4"/>
      <c r="G14398" s="4"/>
      <c r="H14398" s="4"/>
      <c r="I14398" s="4"/>
      <c r="J14398" s="4"/>
      <c r="K14398" s="4"/>
    </row>
    <row r="14399" spans="1:11">
      <c r="A14399" s="1" t="str">
        <f>CONCATENATE(D14399,H14399," ",J14399," ",K14399,)</f>
        <v xml:space="preserve">tarjonta  </v>
      </c>
      <c r="B14399" s="2" t="str">
        <f>CONCATENATE(C14399,G14399,"  ",I14399,"  ",E14399,"  ",F14399," "," ")</f>
        <v xml:space="preserve">falâldâh  falâlduv      </v>
      </c>
      <c r="C14399" s="3" t="s">
        <v>36275</v>
      </c>
      <c r="D14399" s="4" t="s">
        <v>36276</v>
      </c>
      <c r="E14399" s="4"/>
      <c r="F14399" s="4"/>
      <c r="G14399" s="4"/>
      <c r="H14399" s="4"/>
      <c r="I14399" s="4" t="s">
        <v>36277</v>
      </c>
      <c r="J14399" s="4"/>
      <c r="K14399" s="4"/>
    </row>
    <row r="14400" spans="1:11">
      <c r="A14400" s="1" t="str">
        <f>CONCATENATE(D14400,H14400," ",J14400," ",K14400,)</f>
        <v xml:space="preserve">tarjota  </v>
      </c>
      <c r="B14400" s="2" t="str">
        <f>CONCATENATE(C14400,G14400,"  ",I14400,"  ",E14400,"  ",F14400," "," ")</f>
        <v xml:space="preserve">faallâđ  fááLá,  návduđ náávdum; (nopeasti t. vähän esim. ryyppy) faLâliđ faallâl; (vähän) faLâlistiđ faLâlistám    </v>
      </c>
      <c r="C14400" s="3" t="s">
        <v>36278</v>
      </c>
      <c r="D14400" s="4" t="s">
        <v>36279</v>
      </c>
      <c r="E14400" s="4" t="s">
        <v>36280</v>
      </c>
      <c r="F14400" s="4"/>
      <c r="G14400" s="4"/>
      <c r="H14400" s="4"/>
      <c r="I14400" s="4" t="s">
        <v>36281</v>
      </c>
      <c r="J14400" s="4"/>
      <c r="K14400" s="4"/>
    </row>
    <row r="14401" spans="1:11">
      <c r="A14401" s="1" t="str">
        <f>CONCATENATE(D14401,H14401," ",J14401," ",K14401,)</f>
        <v xml:space="preserve">tarjottavana  </v>
      </c>
      <c r="B14401" s="2" t="str">
        <f>CONCATENATE(C14401,G14401,"  ",I14401,"  ",E14401,"  ",F14401," "," ")</f>
        <v xml:space="preserve">fáállun~fááLun        </v>
      </c>
      <c r="C14401" s="3" t="s">
        <v>36273</v>
      </c>
      <c r="D14401" s="4" t="s">
        <v>36282</v>
      </c>
      <c r="E14401" s="4"/>
      <c r="F14401" s="4"/>
      <c r="G14401" s="4"/>
      <c r="H14401" s="4"/>
      <c r="I14401" s="4"/>
      <c r="J14401" s="4"/>
      <c r="K14401" s="4"/>
    </row>
    <row r="14402" spans="1:11">
      <c r="A14402" s="1" t="str">
        <f>CONCATENATE(D14402,H14402," ",J14402," ",K14402,)</f>
        <v xml:space="preserve">tarjous  </v>
      </c>
      <c r="B14402" s="2" t="str">
        <f>CONCATENATE(C14402,G14402,"  ",I14402,"  ",E14402,"  ",F14402," "," ")</f>
        <v xml:space="preserve">(esim. työ-) falâldâh  falâlduv;  (alennusmyynnissä) vuá'ládâs    </v>
      </c>
      <c r="C14402" s="14" t="s">
        <v>36283</v>
      </c>
      <c r="D14402" s="4" t="s">
        <v>36284</v>
      </c>
      <c r="E14402" s="4" t="s">
        <v>36285</v>
      </c>
      <c r="F14402" s="4"/>
      <c r="G14402" s="4"/>
      <c r="H14402" s="4"/>
      <c r="I14402" s="4" t="s">
        <v>36286</v>
      </c>
      <c r="J14402" s="4"/>
      <c r="K14402" s="4"/>
    </row>
    <row r="14403" spans="1:11">
      <c r="A14403" s="1" t="str">
        <f>CONCATENATE(D14403,H14403," ",J14403," ",K14403,)</f>
        <v xml:space="preserve">tarjoutua  </v>
      </c>
      <c r="B14403" s="2" t="str">
        <f>CONCATENATE(C14403,G14403,"  ",I14403,"  ",E14403,"  ",F14403," "," ")</f>
        <v xml:space="preserve">falâdâttâđ        </v>
      </c>
      <c r="C14403" s="3" t="s">
        <v>36287</v>
      </c>
      <c r="D14403" s="4" t="s">
        <v>36288</v>
      </c>
      <c r="E14403" s="4"/>
      <c r="F14403" s="4"/>
      <c r="G14403" s="4"/>
      <c r="H14403" s="4"/>
      <c r="I14403" s="4"/>
      <c r="J14403" s="4"/>
      <c r="K14403" s="4"/>
    </row>
    <row r="14404" spans="1:11">
      <c r="A14404" s="1" t="str">
        <f>CONCATENATE(D14404,H14404," ",J14404," ",K14404,)</f>
        <v xml:space="preserve">tarkastaa  </v>
      </c>
      <c r="B14404" s="2" t="str">
        <f>CONCATENATE(C14404,G14404,"  ",I14404,"  ",E14404,"  ",F14404," "," ")</f>
        <v xml:space="preserve">tä'rhistiđ  täärhist,  tarkkiđ tarkkiim tärkkee, kuá'puttiđ kuápput; (erit. toisen tavaroita) ramsahkuđ ramsahkuum    </v>
      </c>
      <c r="C14404" s="3" t="s">
        <v>36289</v>
      </c>
      <c r="D14404" s="4" t="s">
        <v>36290</v>
      </c>
      <c r="E14404" s="4" t="s">
        <v>36291</v>
      </c>
      <c r="F14404" s="4"/>
      <c r="G14404" s="4"/>
      <c r="H14404" s="4"/>
      <c r="I14404" s="4" t="s">
        <v>36292</v>
      </c>
      <c r="J14404" s="4"/>
      <c r="K14404" s="4"/>
    </row>
    <row r="14405" spans="1:11">
      <c r="A14405" s="1" t="str">
        <f>CONCATENATE(D14405,H14405," ",J14405," ",K14405,)</f>
        <v xml:space="preserve">tarkastaja  </v>
      </c>
      <c r="B14405" s="2" t="str">
        <f>CONCATENATE(C14405,G14405,"  ",I14405,"  ",E14405,"  ",F14405," "," ")</f>
        <v xml:space="preserve">tárkkojeijee,    tä'rhisteijee; (valvoja) occee    </v>
      </c>
      <c r="C14405" s="3" t="s">
        <v>36293</v>
      </c>
      <c r="D14405" s="4" t="s">
        <v>30107</v>
      </c>
      <c r="E14405" s="8" t="s">
        <v>36294</v>
      </c>
      <c r="F14405" s="4"/>
      <c r="G14405" s="4"/>
      <c r="H14405" s="4"/>
      <c r="I14405" s="4"/>
      <c r="J14405" s="4"/>
      <c r="K14405" s="4"/>
    </row>
    <row r="14406" spans="1:11">
      <c r="A14406" s="1" t="str">
        <f>CONCATENATE(D14406,H14406," ",J14406," ",K14406,)</f>
        <v xml:space="preserve">tarkastella  </v>
      </c>
      <c r="B14406" s="2" t="str">
        <f>CONCATENATE(C14406,G14406,"  ",I14406,"  ",E14406,"  ",F14406," "," ")</f>
        <v xml:space="preserve">tarkkuđ  tarkkuum;  (pohdiskella) suo'gârdiđ suoggârd    </v>
      </c>
      <c r="C14406" s="3" t="s">
        <v>36295</v>
      </c>
      <c r="D14406" s="4" t="s">
        <v>36296</v>
      </c>
      <c r="E14406" s="4" t="s">
        <v>36297</v>
      </c>
      <c r="F14406" s="4"/>
      <c r="G14406" s="4"/>
      <c r="H14406" s="4"/>
      <c r="I14406" s="4" t="s">
        <v>36298</v>
      </c>
      <c r="J14406" s="4"/>
      <c r="K14406" s="4"/>
    </row>
    <row r="14407" spans="1:11">
      <c r="A14407" s="1" t="str">
        <f>CONCATENATE(D14407,H14407," ",J14407," ",K14407,)</f>
        <v xml:space="preserve">tarkasti  </v>
      </c>
      <c r="B14407" s="2" t="str">
        <f>CONCATENATE(C14407,G14407,"  ",I14407,"  ",E14407,"  ",F14407," "," ")</f>
        <v xml:space="preserve">tárkká        </v>
      </c>
      <c r="C14407" s="3" t="s">
        <v>36299</v>
      </c>
      <c r="D14407" s="4" t="s">
        <v>36300</v>
      </c>
      <c r="E14407" s="4"/>
      <c r="F14407" s="4"/>
      <c r="G14407" s="4"/>
      <c r="H14407" s="4"/>
      <c r="I14407" s="4"/>
      <c r="J14407" s="4"/>
      <c r="K14407" s="4"/>
    </row>
    <row r="14408" spans="1:11">
      <c r="A14408" s="1" t="str">
        <f>CONCATENATE(D14408,H14408," ",J14408," ",K14408,)</f>
        <v xml:space="preserve">tarkastus  </v>
      </c>
      <c r="B14408" s="2" t="str">
        <f>CONCATENATE(C14408,G14408,"  ",I14408,"  ",E14408,"  ",F14408," "," ")</f>
        <v xml:space="preserve">tarkkum,    vakšum    </v>
      </c>
      <c r="C14408" s="3" t="s">
        <v>36301</v>
      </c>
      <c r="D14408" s="4" t="s">
        <v>36302</v>
      </c>
      <c r="E14408" s="4" t="s">
        <v>29543</v>
      </c>
      <c r="F14408" s="4"/>
      <c r="G14408" s="4"/>
      <c r="H14408" s="4"/>
      <c r="I14408" s="4"/>
      <c r="J14408" s="4"/>
      <c r="K14408" s="4"/>
    </row>
    <row r="14409" spans="1:11">
      <c r="A14409" s="1" t="str">
        <f>CONCATENATE(D14409,H14409," ",J14409," ",K14409,)</f>
        <v xml:space="preserve">tarkata  </v>
      </c>
      <c r="B14409" s="2" t="str">
        <f>CONCATENATE(C14409,G14409,"  ",I14409,"  ",E14409,"  ",F14409," "," ")</f>
        <v xml:space="preserve">vakšuđ  vakšuum vákšoo      </v>
      </c>
      <c r="C14409" s="3" t="s">
        <v>36303</v>
      </c>
      <c r="D14409" s="4" t="s">
        <v>36304</v>
      </c>
      <c r="E14409" s="4"/>
      <c r="F14409" s="4"/>
      <c r="G14409" s="4"/>
      <c r="H14409" s="4"/>
      <c r="I14409" s="4" t="s">
        <v>36305</v>
      </c>
      <c r="J14409" s="4"/>
      <c r="K14409" s="4"/>
    </row>
    <row r="14410" spans="1:11">
      <c r="A14410" s="1" t="str">
        <f>CONCATENATE(D14410,H14410," ",J14410," ",K14410,)</f>
        <v xml:space="preserve">tarkeneva  </v>
      </c>
      <c r="B14410" s="2" t="str">
        <f>CONCATENATE(C14410,G14410,"  ",I14410,"  ",E14410,"  ",F14410," "," ")</f>
        <v xml:space="preserve">palliš  # -âs~-is      </v>
      </c>
      <c r="C14410" s="3" t="s">
        <v>26073</v>
      </c>
      <c r="D14410" s="4" t="s">
        <v>36306</v>
      </c>
      <c r="E14410" s="4"/>
      <c r="F14410" s="4"/>
      <c r="G14410" s="4"/>
      <c r="H14410" s="4"/>
      <c r="I14410" s="4" t="s">
        <v>26075</v>
      </c>
      <c r="J14410" s="4"/>
      <c r="K14410" s="4"/>
    </row>
    <row r="14411" spans="1:11">
      <c r="A14411" s="1" t="str">
        <f>CONCATENATE(D14411,H14411," ",J14411," ",K14411,)</f>
        <v xml:space="preserve">tarkennus  </v>
      </c>
      <c r="B14411" s="2" t="str">
        <f>CONCATENATE(C14411,G14411,"  ",I14411,"  ",E14411,"  ",F14411," "," ")</f>
        <v xml:space="preserve">tärkkilistem        </v>
      </c>
      <c r="C14411" s="8" t="s">
        <v>36307</v>
      </c>
      <c r="D14411" s="4" t="s">
        <v>36308</v>
      </c>
      <c r="E14411" s="4"/>
      <c r="F14411" s="4"/>
      <c r="G14411" s="4"/>
      <c r="H14411" s="4"/>
      <c r="I14411" s="4"/>
      <c r="J14411" s="4"/>
      <c r="K14411" s="4"/>
    </row>
    <row r="14412" spans="1:11">
      <c r="A14412" s="1" t="str">
        <f>CONCATENATE(D14412,H14412," ",J14412," ",K14412,)</f>
        <v xml:space="preserve">tarkentaa  </v>
      </c>
      <c r="B14412" s="2" t="str">
        <f>CONCATENATE(C14412,G14412,"  ",I14412,"  ",E14412,"  ",F14412," "," ")</f>
        <v xml:space="preserve">tärkkilistiđ  tärkkilistám      </v>
      </c>
      <c r="C14412" s="8" t="s">
        <v>36309</v>
      </c>
      <c r="D14412" s="4" t="s">
        <v>36310</v>
      </c>
      <c r="E14412" s="4"/>
      <c r="F14412" s="4"/>
      <c r="G14412" s="4"/>
      <c r="H14412" s="4"/>
      <c r="I14412" s="4" t="s">
        <v>36311</v>
      </c>
      <c r="J14412" s="4"/>
      <c r="K14412" s="4"/>
    </row>
    <row r="14413" spans="1:11">
      <c r="A14413" s="1" t="str">
        <f>CONCATENATE(D14413,H14413," ",J14413," ",K14413,)</f>
        <v xml:space="preserve">tarkentua  </v>
      </c>
      <c r="B14413" s="2" t="str">
        <f>CONCATENATE(C14413,G14413,"  ",I14413,"  ",E14413,"  ",F14413," "," ")</f>
        <v xml:space="preserve">tärhišuđ  tärhišuum tärhišuVá      </v>
      </c>
      <c r="C14413" s="8" t="s">
        <v>36312</v>
      </c>
      <c r="D14413" s="4" t="s">
        <v>36313</v>
      </c>
      <c r="E14413" s="4"/>
      <c r="F14413" s="4"/>
      <c r="G14413" s="4"/>
      <c r="H14413" s="4"/>
      <c r="I14413" s="4" t="s">
        <v>36314</v>
      </c>
      <c r="J14413" s="4"/>
      <c r="K14413" s="4"/>
    </row>
    <row r="14414" spans="1:11">
      <c r="A14414" s="1" t="str">
        <f>CONCATENATE(D14414,H14414," ",J14414," ",K14414,)</f>
        <v xml:space="preserve">tarkistaa  </v>
      </c>
      <c r="B14414" s="2" t="str">
        <f>CONCATENATE(C14414,G14414,"  ",I14414,"  ",E14414,"  ",F14414," "," ")</f>
        <v xml:space="preserve">tarkkuđ  tarkkuum;  (erit. onko jossakin jälkiä) časkeliđ časkelâm    </v>
      </c>
      <c r="C14414" s="3" t="s">
        <v>36295</v>
      </c>
      <c r="D14414" s="4" t="s">
        <v>36315</v>
      </c>
      <c r="E14414" s="4" t="s">
        <v>36316</v>
      </c>
      <c r="F14414" s="4"/>
      <c r="G14414" s="4"/>
      <c r="H14414" s="4"/>
      <c r="I14414" s="4" t="s">
        <v>36298</v>
      </c>
      <c r="J14414" s="4"/>
      <c r="K14414" s="4"/>
    </row>
    <row r="14415" spans="1:11">
      <c r="A14415" s="1" t="str">
        <f>CONCATENATE(D14415,H14415," ",J14415," ",K14415,)</f>
        <v xml:space="preserve">tarkka  </v>
      </c>
      <c r="B14415" s="2" t="str">
        <f>CONCATENATE(C14415,G14415,"  ",I14415,"  ",E14415,"  ",F14415," "," ")</f>
        <v xml:space="preserve">tärkki  täärhi # tä'rhis ~ tärkki      </v>
      </c>
      <c r="C14415" s="3" t="s">
        <v>3638</v>
      </c>
      <c r="D14415" s="4" t="s">
        <v>3639</v>
      </c>
      <c r="E14415" s="4"/>
      <c r="F14415" s="4"/>
      <c r="G14415" s="4"/>
      <c r="H14415" s="4"/>
      <c r="I14415" s="4" t="s">
        <v>36317</v>
      </c>
      <c r="J14415" s="4"/>
      <c r="K14415" s="4"/>
    </row>
    <row r="14416" spans="1:11">
      <c r="A14416" s="16" t="str">
        <f>CONCATENATE(D14416,H14416," ",J14416," ",K14416,)</f>
        <v xml:space="preserve">tarkkaamo  </v>
      </c>
      <c r="B14416" s="15" t="str">
        <f>CONCATENATE(C14416,G14416,"  ",I14416,"  ",E14416,"  ",F14416," "," ")</f>
        <v xml:space="preserve">tarkkuuttâh  tarkkuuttuv,  vakšuuttâh vakšuuttuv    </v>
      </c>
      <c r="C14416" s="15" t="s">
        <v>36318</v>
      </c>
      <c r="D14416" s="13" t="s">
        <v>36319</v>
      </c>
      <c r="E14416" s="13" t="s">
        <v>36320</v>
      </c>
      <c r="F14416" s="13"/>
      <c r="G14416" s="13"/>
      <c r="H14416" s="13"/>
      <c r="I14416" s="13" t="s">
        <v>36321</v>
      </c>
      <c r="J14416" s="13"/>
      <c r="K14416" s="13"/>
    </row>
    <row r="14417" spans="1:11">
      <c r="A14417" s="1" t="str">
        <f>CONCATENATE(D14417,H14417," ",J14417," ",K14417,)</f>
        <v xml:space="preserve">tarkkaan  </v>
      </c>
      <c r="B14417" s="2" t="str">
        <f>CONCATENATE(C14417,G14417,"  ",I14417,"  ",E14417,"  ",F14417," "," ")</f>
        <v xml:space="preserve">tárkká,    minttâ    </v>
      </c>
      <c r="C14417" s="3" t="s">
        <v>36322</v>
      </c>
      <c r="D14417" s="4" t="s">
        <v>36323</v>
      </c>
      <c r="E14417" s="4" t="s">
        <v>36324</v>
      </c>
      <c r="F14417" s="4"/>
      <c r="G14417" s="4"/>
      <c r="H14417" s="4"/>
      <c r="I14417" s="4"/>
      <c r="J14417" s="4"/>
      <c r="K14417" s="4"/>
    </row>
    <row r="14418" spans="1:11">
      <c r="A14418" s="1" t="str">
        <f>CONCATENATE(D14418,H14418," ",J14418," ",K14418,)</f>
        <v xml:space="preserve">tarkkailla  </v>
      </c>
      <c r="B14418" s="2" t="str">
        <f>CONCATENATE(C14418,G14418,"  ",I14418,"  ",E14418,"  ",F14418," "," ")</f>
        <v xml:space="preserve">tarkkuđ  tarkkuum,  vakšuđ vakšuum vákšoo; (tehdä huomioita) tooHâđ huámmášumijd;  (pitää silmällä) čalmevárdái anneeđ, čalmevárdái leđe, anneeđ čalmeest  </v>
      </c>
      <c r="C14418" s="3" t="s">
        <v>36295</v>
      </c>
      <c r="D14418" s="4" t="s">
        <v>36325</v>
      </c>
      <c r="E14418" s="4" t="s">
        <v>36326</v>
      </c>
      <c r="F14418" s="4" t="s">
        <v>36327</v>
      </c>
      <c r="G14418" s="4"/>
      <c r="H14418" s="4"/>
      <c r="I14418" s="4" t="s">
        <v>36328</v>
      </c>
      <c r="J14418" s="4"/>
      <c r="K14418" s="4"/>
    </row>
    <row r="14419" spans="1:11">
      <c r="A14419" s="1" t="str">
        <f>CONCATENATE(D14419,H14419," ",J14419," ",K14419,)</f>
        <v xml:space="preserve">tarkkakorvainen  </v>
      </c>
      <c r="B14419" s="2" t="str">
        <f>CONCATENATE(C14419,G14419,"  ",I14419,"  ",E14419,"  ",F14419," "," ")</f>
        <v xml:space="preserve">peljiš  # peljišâs~-is      </v>
      </c>
      <c r="C14419" s="3" t="s">
        <v>36329</v>
      </c>
      <c r="D14419" s="4" t="s">
        <v>3639</v>
      </c>
      <c r="E14419" s="4"/>
      <c r="F14419" s="4"/>
      <c r="G14419" s="4"/>
      <c r="H14419" s="4" t="s">
        <v>36330</v>
      </c>
      <c r="I14419" s="4" t="s">
        <v>36331</v>
      </c>
      <c r="J14419" s="4"/>
      <c r="K14419" s="4"/>
    </row>
    <row r="14420" spans="1:11">
      <c r="A14420" s="1" t="str">
        <f>CONCATENATE(D14420,H14420," ",J14420," ",K14420,)</f>
        <v>tarkkakätinen  (jk heitossa)</v>
      </c>
      <c r="B14420" s="2" t="str">
        <f>CONCATENATE(C14420,G14420,"  ",I14420,"  ",E14420,"  ",F14420," "," ")</f>
        <v xml:space="preserve">stiijves  stijvá;  (erit. suopunginheitossa) skuttár    </v>
      </c>
      <c r="C14420" s="3" t="s">
        <v>36332</v>
      </c>
      <c r="D14420" s="4" t="s">
        <v>3639</v>
      </c>
      <c r="E14420" s="4" t="s">
        <v>36333</v>
      </c>
      <c r="F14420" s="4"/>
      <c r="G14420" s="4"/>
      <c r="H14420" s="4" t="s">
        <v>2659</v>
      </c>
      <c r="I14420" s="4" t="s">
        <v>36334</v>
      </c>
      <c r="J14420" s="4"/>
      <c r="K14420" s="4" t="s">
        <v>36335</v>
      </c>
    </row>
    <row r="14421" spans="1:11">
      <c r="A14421" s="1" t="str">
        <f>CONCATENATE(D14421,H14421," ",J14421," ",K14421,)</f>
        <v xml:space="preserve">tarkkanäköinen  </v>
      </c>
      <c r="B14421" s="2" t="str">
        <f>CONCATENATE(C14421,G14421,"  ",I14421,"  ",E14421,"  ",F14421," "," ")</f>
        <v xml:space="preserve">uái'nil  # -is,  čolmiš # čolmišâs    </v>
      </c>
      <c r="C14421" s="3" t="s">
        <v>20129</v>
      </c>
      <c r="D14421" s="4" t="s">
        <v>3639</v>
      </c>
      <c r="E14421" s="4" t="s">
        <v>36336</v>
      </c>
      <c r="F14421" s="4"/>
      <c r="G14421" s="4"/>
      <c r="H14421" s="4" t="s">
        <v>7592</v>
      </c>
      <c r="I14421" s="4" t="s">
        <v>3025</v>
      </c>
      <c r="J14421" s="4"/>
      <c r="K14421" s="4"/>
    </row>
    <row r="14422" spans="1:11">
      <c r="A14422" s="1" t="str">
        <f>CONCATENATE(D14422,H14422," ",J14422," ",K14422,)</f>
        <v xml:space="preserve">tarkkuus  </v>
      </c>
      <c r="B14422" s="2" t="str">
        <f>CONCATENATE(C14422,G14422,"  ",I14422,"  ",E14422,"  ",F14422," "," ")</f>
        <v xml:space="preserve">tärkkivuotâ  tärkkivuođâ      </v>
      </c>
      <c r="C14422" s="3" t="s">
        <v>36337</v>
      </c>
      <c r="D14422" s="4" t="s">
        <v>36338</v>
      </c>
      <c r="E14422" s="4"/>
      <c r="F14422" s="4"/>
      <c r="G14422" s="4"/>
      <c r="H14422" s="4"/>
      <c r="I14422" s="4" t="s">
        <v>36339</v>
      </c>
      <c r="J14422" s="4"/>
      <c r="K14422" s="4"/>
    </row>
    <row r="14423" spans="1:11">
      <c r="A14423" s="1" t="str">
        <f>CONCATENATE(D14423,H14423," ",J14423," ",K14423,)</f>
        <v xml:space="preserve">tarkoin  </v>
      </c>
      <c r="B14423" s="2" t="str">
        <f>CONCATENATE(C14423,G14423,"  ",I14423,"  ",E14423,"  ",F14423," "," ")</f>
        <v xml:space="preserve">tárkká        </v>
      </c>
      <c r="C14423" s="3" t="s">
        <v>36299</v>
      </c>
      <c r="D14423" s="4" t="s">
        <v>36340</v>
      </c>
      <c r="E14423" s="4"/>
      <c r="F14423" s="4"/>
      <c r="G14423" s="4"/>
      <c r="H14423" s="4"/>
      <c r="I14423" s="4"/>
      <c r="J14423" s="4"/>
      <c r="K14423" s="4"/>
    </row>
    <row r="14424" spans="1:11">
      <c r="A14424" s="1" t="str">
        <f>CONCATENATE(D14424,H14424," ",J14424," ",K14424,)</f>
        <v xml:space="preserve">tarkoittaa  </v>
      </c>
      <c r="B14424" s="2" t="str">
        <f>CONCATENATE(C14424,G14424,"  ",I14424,"  ",E14424,"  ",F14424," "," ")</f>
        <v xml:space="preserve">me'rhâšiđ  meerhâš,  uá'ivildiđ uáivild, tá'rguttiđ táárgut    </v>
      </c>
      <c r="C14424" s="3" t="s">
        <v>36341</v>
      </c>
      <c r="D14424" s="4" t="s">
        <v>36342</v>
      </c>
      <c r="E14424" s="4" t="s">
        <v>36343</v>
      </c>
      <c r="F14424" s="4"/>
      <c r="G14424" s="4"/>
      <c r="H14424" s="4"/>
      <c r="I14424" s="4" t="s">
        <v>36344</v>
      </c>
      <c r="J14424" s="4"/>
      <c r="K14424" s="4"/>
    </row>
    <row r="14425" spans="1:11">
      <c r="A14425" s="16" t="str">
        <f>CONCATENATE(D14425,H14425," ",J14425," ",K14425,)</f>
        <v xml:space="preserve">tarkoituksenmukainen  </v>
      </c>
      <c r="B14425" s="15" t="str">
        <f>CONCATENATE(C14425,G14425,"  ",I14425,"  ",E14425,"  ",F14425," "," ")</f>
        <v xml:space="preserve">u'lmemiäl'dásâš  -miäl'dásii      </v>
      </c>
      <c r="C14425" s="15" t="s">
        <v>36345</v>
      </c>
      <c r="D14425" s="13" t="s">
        <v>36346</v>
      </c>
      <c r="E14425" s="13"/>
      <c r="F14425" s="13"/>
      <c r="G14425" s="13" t="s">
        <v>18751</v>
      </c>
      <c r="H14425" s="13" t="s">
        <v>824</v>
      </c>
      <c r="I14425" s="32" t="s">
        <v>27809</v>
      </c>
      <c r="J14425" s="13"/>
      <c r="K14425" s="13"/>
    </row>
    <row r="14426" spans="1:11">
      <c r="A14426" s="1" t="str">
        <f>CONCATENATE(D14426,H14426," ",J14426," ",K14426,)</f>
        <v xml:space="preserve">tarkoitukseton  </v>
      </c>
      <c r="B14426" s="2" t="str">
        <f>CONCATENATE(C14426,G14426,"  ",I14426,"  ",E14426,"  ",F14426," "," ")</f>
        <v xml:space="preserve">u'lmettem  # -es      </v>
      </c>
      <c r="C14426" s="3" t="s">
        <v>36347</v>
      </c>
      <c r="D14426" s="4" t="s">
        <v>36348</v>
      </c>
      <c r="E14426" s="4"/>
      <c r="F14426" s="4"/>
      <c r="G14426" s="4"/>
      <c r="H14426" s="4"/>
      <c r="I14426" s="4" t="s">
        <v>865</v>
      </c>
      <c r="J14426" s="4"/>
      <c r="K14426" s="4"/>
    </row>
    <row r="14427" spans="1:11">
      <c r="A14427" s="1" t="str">
        <f>CONCATENATE(D14427,H14427," ",J14427," ",K14427,)</f>
        <v xml:space="preserve">tarkoituksettomuus  </v>
      </c>
      <c r="B14427" s="2" t="str">
        <f>CONCATENATE(C14427,G14427,"  ",I14427,"  ",E14427,"  ",F14427," "," ")</f>
        <v xml:space="preserve">u'lmettesvuotâ  u'lmettesvuođâ      </v>
      </c>
      <c r="C14427" s="3" t="s">
        <v>36349</v>
      </c>
      <c r="D14427" s="4" t="s">
        <v>36350</v>
      </c>
      <c r="E14427" s="4"/>
      <c r="F14427" s="4"/>
      <c r="G14427" s="4"/>
      <c r="H14427" s="4"/>
      <c r="I14427" s="4" t="s">
        <v>36351</v>
      </c>
      <c r="J14427" s="4"/>
      <c r="K14427" s="4"/>
    </row>
    <row r="14428" spans="1:11">
      <c r="A14428" s="1" t="str">
        <f>CONCATENATE(D14428,H14428," ",J14428," ",K14428,)</f>
        <v xml:space="preserve">tarkoitus  </v>
      </c>
      <c r="B14428" s="2" t="str">
        <f>CONCATENATE(C14428,G14428,"  ",I14428,"  ",E14428,"  ",F14428," "," ")</f>
        <v xml:space="preserve">ulme  u'lme,  tá'rguttâs    </v>
      </c>
      <c r="C14428" s="3" t="s">
        <v>29671</v>
      </c>
      <c r="D14428" s="4" t="s">
        <v>36352</v>
      </c>
      <c r="E14428" s="4" t="s">
        <v>36353</v>
      </c>
      <c r="F14428" s="4"/>
      <c r="G14428" s="4"/>
      <c r="H14428" s="4"/>
      <c r="I14428" s="4" t="s">
        <v>29673</v>
      </c>
      <c r="J14428" s="4"/>
      <c r="K14428" s="4"/>
    </row>
    <row r="14429" spans="1:11">
      <c r="A14429" s="1" t="str">
        <f>CONCATENATE(D14429,H14429," ",J14429," ",K14429,)</f>
        <v xml:space="preserve">tarmo  </v>
      </c>
      <c r="B14429" s="2" t="str">
        <f>CONCATENATE(C14429,G14429,"  ",I14429,"  ",E14429,"  ",F14429," "," ")</f>
        <v xml:space="preserve">iäl'ju  iälju      </v>
      </c>
      <c r="C14429" s="3" t="s">
        <v>36354</v>
      </c>
      <c r="D14429" s="4" t="s">
        <v>36355</v>
      </c>
      <c r="E14429" s="4"/>
      <c r="F14429" s="4"/>
      <c r="G14429" s="4"/>
      <c r="H14429" s="4"/>
      <c r="I14429" s="4" t="s">
        <v>36356</v>
      </c>
      <c r="J14429" s="4"/>
      <c r="K14429" s="4"/>
    </row>
    <row r="14430" spans="1:11">
      <c r="A14430" s="1" t="str">
        <f>CONCATENATE(D14430,H14430," ",J14430," ",K14430,)</f>
        <v xml:space="preserve">tarmokas  </v>
      </c>
      <c r="B14430" s="2" t="str">
        <f>CONCATENATE(C14430,G14430,"  ",I14430,"  ",E14430,"  ",F14430," "," ")</f>
        <v xml:space="preserve">iäl'jár;      (tehdä jtak tarmokkaasti) ranjestiđ rannjeest  </v>
      </c>
      <c r="C14430" s="3" t="s">
        <v>36357</v>
      </c>
      <c r="D14430" s="4" t="s">
        <v>36358</v>
      </c>
      <c r="E14430" s="4"/>
      <c r="F14430" s="4" t="s">
        <v>36359</v>
      </c>
      <c r="G14430" s="4"/>
      <c r="H14430" s="4"/>
      <c r="I14430" s="4"/>
      <c r="J14430" s="4"/>
      <c r="K14430" s="4"/>
    </row>
    <row r="14431" spans="1:11">
      <c r="A14431" s="1" t="str">
        <f>CONCATENATE(D14431,H14431," ",J14431," ",K14431,)</f>
        <v xml:space="preserve">tarmokkuus  </v>
      </c>
      <c r="B14431" s="2" t="str">
        <f>CONCATENATE(C14431,G14431,"  ",I14431,"  ",E14431,"  ",F14431," "," ")</f>
        <v xml:space="preserve">iäl'járvuotâ  iäl'járvuođâ      </v>
      </c>
      <c r="C14431" s="3" t="s">
        <v>36360</v>
      </c>
      <c r="D14431" s="4" t="s">
        <v>36361</v>
      </c>
      <c r="E14431" s="4"/>
      <c r="F14431" s="4"/>
      <c r="G14431" s="4"/>
      <c r="H14431" s="4"/>
      <c r="I14431" s="4" t="s">
        <v>36362</v>
      </c>
      <c r="J14431" s="4"/>
      <c r="K14431" s="4"/>
    </row>
    <row r="14432" spans="1:11">
      <c r="A14432" s="1" t="str">
        <f>CONCATENATE(D14432,H14432," ",J14432," ",K14432,)</f>
        <v xml:space="preserve">tarpeeksi  </v>
      </c>
      <c r="B14432" s="2" t="str">
        <f>CONCATENATE(C14432,G14432,"  ",I14432,"  ",E14432,"  ",F14432," "," ")</f>
        <v xml:space="preserve">tuárván~tuárvás,    tuár'vi tuárvi, nokko, tommit    </v>
      </c>
      <c r="C14432" s="3" t="s">
        <v>36363</v>
      </c>
      <c r="D14432" s="4" t="s">
        <v>36364</v>
      </c>
      <c r="E14432" s="4" t="s">
        <v>36365</v>
      </c>
      <c r="F14432" s="4"/>
      <c r="G14432" s="4"/>
      <c r="H14432" s="4"/>
      <c r="I14432" s="4"/>
      <c r="J14432" s="4"/>
      <c r="K14432" s="4"/>
    </row>
    <row r="14433" spans="1:11">
      <c r="A14433" s="1" t="str">
        <f>CONCATENATE(D14433,H14433," ",J14433," ",K14433,)</f>
        <v xml:space="preserve">tarpeellinen  </v>
      </c>
      <c r="B14433" s="2" t="str">
        <f>CONCATENATE(C14433,G14433,"  ",I14433,"  ",E14433,"  ",F14433," "," ")</f>
        <v xml:space="preserve">taarbâšlâš  taarbâšlii,  ta'rbâslâš ta'rbâslii ~ ta'rbâšlâš ta'rbâšlii, tá'rbulâš tá'rbulii    </v>
      </c>
      <c r="C14433" s="3" t="s">
        <v>36366</v>
      </c>
      <c r="D14433" s="4" t="s">
        <v>36367</v>
      </c>
      <c r="E14433" s="4" t="s">
        <v>36368</v>
      </c>
      <c r="F14433" s="4"/>
      <c r="G14433" s="4"/>
      <c r="H14433" s="4"/>
      <c r="I14433" s="4" t="s">
        <v>36369</v>
      </c>
      <c r="J14433" s="4"/>
      <c r="K14433" s="4"/>
    </row>
    <row r="14434" spans="1:11">
      <c r="A14434" s="1" t="str">
        <f>CONCATENATE(D14434,H14434," ",J14434," ",K14434,)</f>
        <v xml:space="preserve">tarpeeseen  </v>
      </c>
      <c r="B14434" s="2" t="str">
        <f>CONCATENATE(C14434,G14434,"  ",I14434,"  ",E14434,"  ",F14434," "," ")</f>
        <v xml:space="preserve">tarbâšân        </v>
      </c>
      <c r="C14434" s="3" t="s">
        <v>36370</v>
      </c>
      <c r="D14434" s="4" t="s">
        <v>36371</v>
      </c>
      <c r="E14434" s="4"/>
      <c r="F14434" s="4"/>
      <c r="G14434" s="4"/>
      <c r="H14434" s="4"/>
      <c r="I14434" s="4"/>
      <c r="J14434" s="4"/>
      <c r="K14434" s="4"/>
    </row>
    <row r="14435" spans="1:11">
      <c r="A14435" s="1" t="str">
        <f>CONCATENATE(D14435,H14435," ",J14435," ",K14435,)</f>
        <v xml:space="preserve">tarpeeton  </v>
      </c>
      <c r="B14435" s="2" t="str">
        <f>CONCATENATE(C14435,G14435,"  ",I14435,"  ",E14435,"  ",F14435," "," ")</f>
        <v xml:space="preserve">taarbâšmettum  # -es      </v>
      </c>
      <c r="C14435" s="3" t="s">
        <v>36372</v>
      </c>
      <c r="D14435" s="4" t="s">
        <v>36373</v>
      </c>
      <c r="E14435" s="4"/>
      <c r="F14435" s="4"/>
      <c r="G14435" s="4"/>
      <c r="H14435" s="4"/>
      <c r="I14435" s="4" t="s">
        <v>865</v>
      </c>
      <c r="J14435" s="4"/>
      <c r="K14435" s="4"/>
    </row>
    <row r="14436" spans="1:11">
      <c r="A14436" s="1" t="str">
        <f>CONCATENATE(D14436,H14436," ",J14436," ",K14436,)</f>
        <v xml:space="preserve">tarpoa  </v>
      </c>
      <c r="B14436" s="2" t="str">
        <f>CONCATENATE(C14436,G14436,"  ",I14436,"  ",E14436,"  ",F14436," "," ")</f>
        <v xml:space="preserve">(rämpiä) miäv'luđ  miävlum;  (kahlata) táissuđ tááisum; (nuotatessa läimiä vettä) tuár'buđ tuárbum    </v>
      </c>
      <c r="C14436" s="14" t="s">
        <v>36374</v>
      </c>
      <c r="D14436" s="4" t="s">
        <v>36375</v>
      </c>
      <c r="E14436" s="4" t="s">
        <v>36376</v>
      </c>
      <c r="F14436" s="4"/>
      <c r="G14436" s="4"/>
      <c r="H14436" s="4"/>
      <c r="I14436" s="4" t="s">
        <v>36377</v>
      </c>
      <c r="J14436" s="4"/>
      <c r="K14436" s="4"/>
    </row>
    <row r="14437" spans="1:11">
      <c r="A14437" s="1" t="str">
        <f>CONCATENATE(D14437,H14437," ",J14437," ",K14437,)</f>
        <v xml:space="preserve">tarra  </v>
      </c>
      <c r="B14437" s="2" t="str">
        <f>CONCATENATE(C14437,G14437,"  ",I14437,"  ",E14437,"  ",F14437," "," ")</f>
        <v xml:space="preserve">tarve  ta'rve      </v>
      </c>
      <c r="C14437" s="3" t="s">
        <v>29977</v>
      </c>
      <c r="D14437" s="4" t="s">
        <v>33600</v>
      </c>
      <c r="E14437" s="4"/>
      <c r="F14437" s="4"/>
      <c r="G14437" s="4"/>
      <c r="H14437" s="4"/>
      <c r="I14437" s="4" t="s">
        <v>36378</v>
      </c>
      <c r="J14437" s="4"/>
      <c r="K14437" s="4"/>
    </row>
    <row r="14438" spans="1:11">
      <c r="A14438" s="1" t="str">
        <f>CONCATENATE(D14438,H14438," ",J14438," ",K14438,)</f>
        <v>tarrautua  (jhk)</v>
      </c>
      <c r="B14438" s="2" t="str">
        <f>CONCATENATE(C14438,G14438,"  ",I14438,"  ",E14438,"  ",F14438," "," ")</f>
        <v xml:space="preserve">skiđármistiđ  skiđármistám,  skirnâđ skiirnâm; (kiinni) tuá'pudâttâđ tuá'pudât; (hampaillaan esim. koirasta) halkkâliđ    </v>
      </c>
      <c r="C14438" s="3" t="s">
        <v>36379</v>
      </c>
      <c r="D14438" s="4" t="s">
        <v>36380</v>
      </c>
      <c r="E14438" s="4" t="s">
        <v>36381</v>
      </c>
      <c r="F14438" s="4"/>
      <c r="G14438" s="4"/>
      <c r="H14438" s="4"/>
      <c r="I14438" s="4" t="s">
        <v>36382</v>
      </c>
      <c r="J14438" s="4"/>
      <c r="K14438" s="4" t="s">
        <v>419</v>
      </c>
    </row>
    <row r="14439" spans="1:11">
      <c r="A14439" s="1" t="str">
        <f>CONCATENATE(D14439,H14439," ",J14439," ",K14439,)</f>
        <v>tarttua  (kiinni jhk)</v>
      </c>
      <c r="B14439" s="2" t="str">
        <f>CONCATENATE(C14439,G14439,"  ",I14439,"  ",E14439,"  ",F14439," "," ")</f>
        <v xml:space="preserve">tarvaniđ,    vovdâđ voovdâm vavda; (takertua) ski'rnádiđ skirnáád; (kädellä) čoVádiđ čovváád; (kiinni t. taakse koukkumaisista esineistä) kokkâsiđ; (imeytymällä) njaMasiđ njammaas; (useista koukkumaisista esineistä) kokkâsâddâđ kokkâsâdâm; (onkeen t. verkkoon kalasta) čurvođ ču'rvom; (nuoskalumesta) tuuppâđ topá; (esim. suksen pohjiin lumesta luistamattomalla kelillä) stuppâniđ, toperuđ toperuum toperuVá; (liasta tms.) sturccâđ stu'rcám sturccá, ruddođ rudom;  (olla koukkuun tarttuneena kalasta, joka tarttunut muusta kohdasta kuin suusta) njoppâsist  </v>
      </c>
      <c r="C14439" s="3" t="s">
        <v>36383</v>
      </c>
      <c r="D14439" s="4" t="s">
        <v>36384</v>
      </c>
      <c r="E14439" s="4" t="s">
        <v>36385</v>
      </c>
      <c r="F14439" s="4" t="s">
        <v>36386</v>
      </c>
      <c r="G14439" s="4"/>
      <c r="H14439" s="4"/>
      <c r="I14439" s="4"/>
      <c r="J14439" s="4"/>
      <c r="K14439" s="4" t="s">
        <v>36387</v>
      </c>
    </row>
    <row r="14440" spans="1:11">
      <c r="A14440" s="1" t="str">
        <f>CONCATENATE(D14440,H14440," ",J14440," ",K14440,)</f>
        <v>tarttua  (taudista)</v>
      </c>
      <c r="B14440" s="2" t="str">
        <f>CONCATENATE(C14440,G14440,"  ",I14440,"  ",E14440,"  ",F14440," "," ")</f>
        <v xml:space="preserve">njuámmuđ  njuáMu      </v>
      </c>
      <c r="C14440" s="3" t="s">
        <v>36388</v>
      </c>
      <c r="D14440" s="4" t="s">
        <v>36384</v>
      </c>
      <c r="E14440" s="4"/>
      <c r="F14440" s="4"/>
      <c r="G14440" s="4"/>
      <c r="H14440" s="4"/>
      <c r="I14440" s="4" t="s">
        <v>36389</v>
      </c>
      <c r="J14440" s="4"/>
      <c r="K14440" s="4" t="s">
        <v>36390</v>
      </c>
    </row>
    <row r="14441" spans="1:11">
      <c r="A14441" s="1" t="str">
        <f>CONCATENATE(D14441,H14441," ",J14441," ",K14441,)</f>
        <v xml:space="preserve">tartunta  </v>
      </c>
      <c r="B14441" s="2" t="str">
        <f>CONCATENATE(C14441,G14441,"  ",I14441,"  ",E14441,"  ",F14441," "," ")</f>
        <v xml:space="preserve">njuámmum        </v>
      </c>
      <c r="C14441" s="3" t="s">
        <v>9009</v>
      </c>
      <c r="D14441" s="4" t="s">
        <v>27736</v>
      </c>
      <c r="E14441" s="4"/>
      <c r="F14441" s="4"/>
      <c r="G14441" s="4"/>
      <c r="H14441" s="4"/>
      <c r="I14441" s="4"/>
      <c r="J14441" s="4"/>
      <c r="K14441" s="4"/>
    </row>
    <row r="14442" spans="1:11">
      <c r="A14442" s="1" t="str">
        <f>CONCATENATE(D14442,H14442," ",J14442," ",K14442,)</f>
        <v xml:space="preserve">tartuntatauti  </v>
      </c>
      <c r="B14442" s="2" t="str">
        <f>CONCATENATE(C14442,G14442,"  ",I14442,"  ",E14442,"  ",F14442," "," ")</f>
        <v xml:space="preserve">njuám'mootavdâ  -taavdâ      </v>
      </c>
      <c r="C14442" s="3" t="s">
        <v>16755</v>
      </c>
      <c r="D14442" s="4" t="s">
        <v>27736</v>
      </c>
      <c r="E14442" s="4"/>
      <c r="F14442" s="4"/>
      <c r="G14442" s="4" t="s">
        <v>1580</v>
      </c>
      <c r="H14442" s="4" t="s">
        <v>1581</v>
      </c>
      <c r="I14442" s="4" t="s">
        <v>1582</v>
      </c>
      <c r="J14442" s="4"/>
      <c r="K14442" s="4"/>
    </row>
    <row r="14443" spans="1:11">
      <c r="A14443" s="1" t="str">
        <f>CONCATENATE(D14443,H14443," ",J14443," ",K14443,)</f>
        <v xml:space="preserve">tartuttaa  </v>
      </c>
      <c r="B14443" s="2" t="str">
        <f>CONCATENATE(C14443,G14443,"  ",I14443,"  ",E14443,"  ",F14443," "," ")</f>
        <v xml:space="preserve">(jtak jhk) ta'rvettiđ  tarveet;  (tauti) njuá'muttiđ njuámut, njuá'Mudiđ njuámmud    </v>
      </c>
      <c r="C14443" s="14" t="s">
        <v>36391</v>
      </c>
      <c r="D14443" s="4" t="s">
        <v>36392</v>
      </c>
      <c r="E14443" s="4" t="s">
        <v>36393</v>
      </c>
      <c r="F14443" s="4"/>
      <c r="G14443" s="4"/>
      <c r="H14443" s="4"/>
      <c r="I14443" s="4" t="s">
        <v>36394</v>
      </c>
      <c r="J14443" s="4"/>
      <c r="K14443" s="4"/>
    </row>
    <row r="14444" spans="1:11">
      <c r="A14444" s="1" t="str">
        <f>CONCATENATE(D14444,H14444," ",J14444," ",K14444,)</f>
        <v xml:space="preserve">tarve  </v>
      </c>
      <c r="B14444" s="2" t="str">
        <f>CONCATENATE(C14444,G14444,"  ",I14444,"  ",E14444,"  ",F14444," "," ")</f>
        <v xml:space="preserve">tárbu  táárbu,  taarbâs tarbas ~ taarbâš tarbâš;  (olla tarpeen) ta'rbâšuđ ta'rbâšuum ta'rbâšuVá, onnuđ onnuum annoo; (olla tarpeen jklle) seettiđ siä'đám siätá  </v>
      </c>
      <c r="C14444" s="3" t="s">
        <v>29976</v>
      </c>
      <c r="D14444" s="4" t="s">
        <v>29977</v>
      </c>
      <c r="E14444" s="4" t="s">
        <v>36395</v>
      </c>
      <c r="F14444" s="4" t="s">
        <v>36396</v>
      </c>
      <c r="G14444" s="4"/>
      <c r="H14444" s="4"/>
      <c r="I14444" s="4" t="s">
        <v>36397</v>
      </c>
      <c r="J14444" s="4"/>
      <c r="K14444" s="4"/>
    </row>
    <row r="14445" spans="1:11">
      <c r="A14445" s="1" t="str">
        <f>CONCATENATE(D14445,H14445," ",J14445," ",K14445,)</f>
        <v xml:space="preserve">tarvekalu  </v>
      </c>
      <c r="B14445" s="2" t="str">
        <f>CONCATENATE(C14445,G14445,"  ",I14445,"  ",E14445,"  ",F14445," "," ")</f>
        <v xml:space="preserve">aNotiŋgâ  -tiiŋgâ      </v>
      </c>
      <c r="C14445" s="3" t="s">
        <v>1912</v>
      </c>
      <c r="D14445" s="4" t="s">
        <v>29977</v>
      </c>
      <c r="E14445" s="4"/>
      <c r="F14445" s="4"/>
      <c r="G14445" s="4" t="s">
        <v>3946</v>
      </c>
      <c r="H14445" s="4" t="s">
        <v>7549</v>
      </c>
      <c r="I14445" s="4" t="s">
        <v>36398</v>
      </c>
      <c r="J14445" s="4"/>
      <c r="K14445" s="4"/>
    </row>
    <row r="14446" spans="1:11">
      <c r="A14446" s="1" t="str">
        <f>CONCATENATE(D14446,H14446," ",J14446," ",K14446,)</f>
        <v xml:space="preserve">tarvike  </v>
      </c>
      <c r="B14446" s="2" t="str">
        <f>CONCATENATE(C14446,G14446,"  ",I14446,"  ",E14446,"  ",F14446," "," ")</f>
        <v xml:space="preserve">taarbâš  tarbâš,  aamnâs amnâs    </v>
      </c>
      <c r="C14446" s="3" t="s">
        <v>36399</v>
      </c>
      <c r="D14446" s="4" t="s">
        <v>3182</v>
      </c>
      <c r="E14446" s="4" t="s">
        <v>36400</v>
      </c>
      <c r="F14446" s="4"/>
      <c r="G14446" s="4"/>
      <c r="H14446" s="4"/>
      <c r="I14446" s="4" t="s">
        <v>36401</v>
      </c>
      <c r="J14446" s="4"/>
      <c r="K14446" s="4"/>
    </row>
    <row r="14447" spans="1:11">
      <c r="A14447" s="1" t="str">
        <f>CONCATENATE(D14447,H14447," ",J14447," ",K14447,)</f>
        <v>tarvikkeet  (mon.)</v>
      </c>
      <c r="B14447" s="2" t="str">
        <f>CONCATENATE(C14447,G14447,"  ",I14447,"  ",E14447,"  ",F14447," "," ")</f>
        <v xml:space="preserve">tarbâšeh  (mon.)      </v>
      </c>
      <c r="C14447" s="3" t="s">
        <v>36402</v>
      </c>
      <c r="D14447" s="4" t="s">
        <v>36403</v>
      </c>
      <c r="E14447" s="4"/>
      <c r="F14447" s="4"/>
      <c r="G14447" s="4"/>
      <c r="H14447" s="4"/>
      <c r="I14447" s="4" t="s">
        <v>101</v>
      </c>
      <c r="J14447" s="4"/>
      <c r="K14447" s="4" t="s">
        <v>101</v>
      </c>
    </row>
    <row r="14448" spans="1:11">
      <c r="A14448" s="1" t="str">
        <f>CONCATENATE(D14448,H14448," ",J14448," ",K14448,)</f>
        <v xml:space="preserve">tarvita  </v>
      </c>
      <c r="B14448" s="2" t="str">
        <f>CONCATENATE(C14448,G14448,"  ",I14448,"  ",E14448,"  ",F14448," "," ")</f>
        <v xml:space="preserve">ta'rbâšiđ  taarbâš,  anneeđ anam;  (olla tarpeen) ta'rbâšuđ ta'rbâšuum ta'rbâšuVá, onnuđ onnuum annoo; (olla tarpeen jklle) seettiđ siä'đám siätá; (tarvittaessa) táárbu mie'ld, jos lii tárbu, ko lii tárbu, táárbu ääigi  </v>
      </c>
      <c r="C14448" s="3" t="s">
        <v>36404</v>
      </c>
      <c r="D14448" s="4" t="s">
        <v>36405</v>
      </c>
      <c r="E14448" s="4" t="s">
        <v>36406</v>
      </c>
      <c r="F14448" s="4" t="s">
        <v>36407</v>
      </c>
      <c r="G14448" s="4"/>
      <c r="H14448" s="4"/>
      <c r="I14448" s="4" t="s">
        <v>36408</v>
      </c>
      <c r="J14448" s="4"/>
      <c r="K14448" s="4"/>
    </row>
    <row r="14449" spans="1:11">
      <c r="A14449" s="1" t="str">
        <f>CONCATENATE(D14449,H14449," ",J14449," ",K14449,)</f>
        <v xml:space="preserve">tarvoin  </v>
      </c>
      <c r="B14449" s="2" t="str">
        <f>CONCATENATE(C14449,G14449,"  ",I14449,"  ",E14449,"  ",F14449," "," ")</f>
        <v xml:space="preserve">tuár'bum        </v>
      </c>
      <c r="C14449" s="3" t="s">
        <v>28267</v>
      </c>
      <c r="D14449" s="4" t="s">
        <v>36409</v>
      </c>
      <c r="E14449" s="4"/>
      <c r="F14449" s="4"/>
      <c r="G14449" s="4"/>
      <c r="H14449" s="4"/>
      <c r="I14449" s="4"/>
      <c r="J14449" s="4"/>
      <c r="K14449" s="4"/>
    </row>
    <row r="14450" spans="1:11">
      <c r="A14450" s="1" t="str">
        <f>CONCATENATE(D14450,H14450," ",J14450," ",K14450,)</f>
        <v xml:space="preserve">tasa-arvo  </v>
      </c>
      <c r="B14450" s="2" t="str">
        <f>CONCATENATE(C14450,G14450,"  ",I14450,"  ",E14450,"  ",F14450," "," ")</f>
        <v xml:space="preserve">täSiárvu  -áárvu      </v>
      </c>
      <c r="C14450" s="3" t="s">
        <v>36410</v>
      </c>
      <c r="D14450" s="4" t="s">
        <v>36411</v>
      </c>
      <c r="E14450" s="4"/>
      <c r="F14450" s="4"/>
      <c r="G14450" s="4" t="s">
        <v>2062</v>
      </c>
      <c r="H14450" s="4" t="s">
        <v>2072</v>
      </c>
      <c r="I14450" s="4" t="s">
        <v>9493</v>
      </c>
      <c r="J14450" s="4"/>
      <c r="K14450" s="4"/>
    </row>
    <row r="14451" spans="1:11">
      <c r="A14451" s="1" t="str">
        <f>CONCATENATE(D14451,H14451," ",J14451," ",K14451,)</f>
        <v xml:space="preserve">tasa-arvoinen  </v>
      </c>
      <c r="B14451" s="2" t="str">
        <f>CONCATENATE(C14451,G14451,"  ",I14451,"  ",E14451,"  ",F14451," "," ")</f>
        <v xml:space="preserve">täSiárvusâš  -árvusii      </v>
      </c>
      <c r="C14451" s="3" t="s">
        <v>36410</v>
      </c>
      <c r="D14451" s="4" t="s">
        <v>36411</v>
      </c>
      <c r="E14451" s="4"/>
      <c r="F14451" s="4"/>
      <c r="G14451" s="4" t="s">
        <v>1040</v>
      </c>
      <c r="H14451" s="4" t="s">
        <v>2074</v>
      </c>
      <c r="I14451" s="4" t="s">
        <v>1042</v>
      </c>
      <c r="J14451" s="4"/>
      <c r="K14451" s="4"/>
    </row>
    <row r="14452" spans="1:11">
      <c r="A14452" s="1" t="str">
        <f>CONCATENATE(D14452,H14452," ",J14452," ",K14452,)</f>
        <v xml:space="preserve">tasainen  </v>
      </c>
      <c r="B14452" s="2" t="str">
        <f>CONCATENATE(C14452,G14452,"  ",I14452,"  ",E14452,"  ",F14452," "," ")</f>
        <v xml:space="preserve">täässiv  # täSivis;  (tav. paikasta) jolgâd # jo'lgis ~ jolgâ; (litteä) tuolbâs tuol'bâs # tuol'bâ; (maa, jää tms.) läätis láttá # lätis; (vedenpohja, hyvä verkkopaikka) lavđâ laavđâ;  (tasaisesti lämmittävä tulesta) päštil # -is  </v>
      </c>
      <c r="C14452" s="3" t="s">
        <v>3645</v>
      </c>
      <c r="D14452" s="4" t="s">
        <v>836</v>
      </c>
      <c r="E14452" s="4" t="s">
        <v>36412</v>
      </c>
      <c r="F14452" s="4" t="s">
        <v>36413</v>
      </c>
      <c r="G14452" s="4"/>
      <c r="H14452" s="4"/>
      <c r="I14452" s="4" t="s">
        <v>36414</v>
      </c>
      <c r="J14452" s="4"/>
      <c r="K14452" s="4"/>
    </row>
    <row r="14453" spans="1:11">
      <c r="A14453" s="1" t="str">
        <f>CONCATENATE(D14453,H14453," ",J14453," ",K14453,)</f>
        <v xml:space="preserve">tasaisuus  </v>
      </c>
      <c r="B14453" s="2" t="str">
        <f>CONCATENATE(C14453,G14453,"  ",I14453,"  ",E14453,"  ",F14453," "," ")</f>
        <v xml:space="preserve">täässivvuotâ  täässivvuođâ      </v>
      </c>
      <c r="C14453" s="3" t="s">
        <v>36415</v>
      </c>
      <c r="D14453" s="4" t="s">
        <v>36416</v>
      </c>
      <c r="E14453" s="4"/>
      <c r="F14453" s="4"/>
      <c r="G14453" s="4"/>
      <c r="H14453" s="4"/>
      <c r="I14453" s="4" t="s">
        <v>36417</v>
      </c>
      <c r="J14453" s="4"/>
      <c r="K14453" s="4"/>
    </row>
    <row r="14454" spans="1:11">
      <c r="A14454" s="1" t="str">
        <f>CONCATENATE(D14454,H14454," ",J14454," ",K14454,)</f>
        <v xml:space="preserve">tasajalkaa  </v>
      </c>
      <c r="B14454" s="2" t="str">
        <f>CONCATENATE(C14454,G14454,"  ",I14454,"  ",E14454,"  ",F14454," "," ")</f>
        <v xml:space="preserve">täSijuo'lgij        </v>
      </c>
      <c r="C14454" s="8" t="s">
        <v>36410</v>
      </c>
      <c r="D14454" s="4" t="s">
        <v>36418</v>
      </c>
      <c r="E14454" s="4"/>
      <c r="F14454" s="4"/>
      <c r="G14454" s="4" t="s">
        <v>2650</v>
      </c>
      <c r="H14454" s="4" t="s">
        <v>36419</v>
      </c>
      <c r="I14454" s="4"/>
      <c r="J14454" s="4"/>
      <c r="K14454" s="4"/>
    </row>
    <row r="14455" spans="1:11">
      <c r="A14455" s="1" t="str">
        <f>CONCATENATE(D14455,H14455," ",J14455," ",K14455,)</f>
        <v xml:space="preserve">tasakatto  </v>
      </c>
      <c r="B14455" s="2" t="str">
        <f>CONCATENATE(C14455,G14455,"  ",I14455,"  ",E14455,"  ",F14455," "," ")</f>
        <v xml:space="preserve">tuo'lbâkáttu  -káátu      </v>
      </c>
      <c r="C14455" s="3" t="s">
        <v>19265</v>
      </c>
      <c r="D14455" s="4" t="s">
        <v>36418</v>
      </c>
      <c r="E14455" s="4"/>
      <c r="F14455" s="4"/>
      <c r="G14455" s="4" t="s">
        <v>5344</v>
      </c>
      <c r="H14455" s="4" t="s">
        <v>5345</v>
      </c>
      <c r="I14455" s="4" t="s">
        <v>5346</v>
      </c>
      <c r="J14455" s="4"/>
      <c r="K14455" s="4"/>
    </row>
    <row r="14456" spans="1:11">
      <c r="A14456" s="1" t="str">
        <f>CONCATENATE(D14456,H14456," ",J14456," ",K14456,)</f>
        <v xml:space="preserve">tasakattoinen  </v>
      </c>
      <c r="B14456" s="2" t="str">
        <f>CONCATENATE(C14456,G14456,"  ",I14456,"  ",E14456,"  ",F14456," "," ")</f>
        <v xml:space="preserve">tuo'lbâkáttusâš  -káttusii      </v>
      </c>
      <c r="C14456" s="3" t="s">
        <v>19265</v>
      </c>
      <c r="D14456" s="4" t="s">
        <v>36418</v>
      </c>
      <c r="E14456" s="4"/>
      <c r="F14456" s="4"/>
      <c r="G14456" s="4" t="s">
        <v>36420</v>
      </c>
      <c r="H14456" s="4" t="s">
        <v>36421</v>
      </c>
      <c r="I14456" s="4" t="s">
        <v>36422</v>
      </c>
      <c r="J14456" s="4"/>
      <c r="K14456" s="4"/>
    </row>
    <row r="14457" spans="1:11">
      <c r="A14457" s="1" t="str">
        <f>CONCATENATE(D14457,H14457," ",J14457," ",K14457,)</f>
        <v xml:space="preserve">tasakylkinen  </v>
      </c>
      <c r="B14457" s="2" t="str">
        <f>CONCATENATE(C14457,G14457,"  ",I14457,"  ",E14457,"  ",F14457," "," ")</f>
        <v xml:space="preserve">täSierttisâš  -erttisii      </v>
      </c>
      <c r="C14457" s="3" t="s">
        <v>36410</v>
      </c>
      <c r="D14457" s="4" t="s">
        <v>36418</v>
      </c>
      <c r="E14457" s="4"/>
      <c r="F14457" s="4"/>
      <c r="G14457" s="4" t="s">
        <v>36423</v>
      </c>
      <c r="H14457" s="4" t="s">
        <v>18336</v>
      </c>
      <c r="I14457" s="4" t="s">
        <v>36424</v>
      </c>
      <c r="J14457" s="4"/>
      <c r="K14457" s="4"/>
    </row>
    <row r="14458" spans="1:11">
      <c r="A14458" s="1" t="str">
        <f>CONCATENATE(D14458,H14458," ",J14458," ",K14458,)</f>
        <v xml:space="preserve">tasalla, -lta  </v>
      </c>
      <c r="B14458" s="2" t="str">
        <f>CONCATENATE(C14458,G14458,"  ",I14458,"  ",E14458,"  ",F14458," "," ")</f>
        <v xml:space="preserve">tááSá        </v>
      </c>
      <c r="C14458" s="3" t="s">
        <v>36425</v>
      </c>
      <c r="D14458" s="4" t="s">
        <v>36426</v>
      </c>
      <c r="E14458" s="4"/>
      <c r="F14458" s="4"/>
      <c r="G14458" s="4"/>
      <c r="H14458" s="4"/>
      <c r="I14458" s="4"/>
      <c r="J14458" s="4"/>
      <c r="K14458" s="4"/>
    </row>
    <row r="14459" spans="1:11">
      <c r="A14459" s="1" t="str">
        <f>CONCATENATE(D14459,H14459," ",J14459," ",K14459,)</f>
        <v xml:space="preserve">tasalämpöinen  </v>
      </c>
      <c r="B14459" s="2" t="str">
        <f>CONCATENATE(C14459,G14459,"  ",I14459,"  ",E14459,"  ",F14459," "," ")</f>
        <v xml:space="preserve">täSiliegâs  -lieg'gâs # -lieg'gâ      </v>
      </c>
      <c r="C14459" s="3" t="s">
        <v>36410</v>
      </c>
      <c r="D14459" s="4" t="s">
        <v>36418</v>
      </c>
      <c r="E14459" s="4"/>
      <c r="F14459" s="4"/>
      <c r="G14459" s="4" t="s">
        <v>2476</v>
      </c>
      <c r="H14459" s="4" t="s">
        <v>36427</v>
      </c>
      <c r="I14459" s="4" t="s">
        <v>36428</v>
      </c>
      <c r="J14459" s="4"/>
      <c r="K14459" s="4"/>
    </row>
    <row r="14460" spans="1:11">
      <c r="A14460" s="1" t="str">
        <f>CONCATENATE(D14460,H14460," ",J14460," ",K14460,)</f>
        <v xml:space="preserve">tasan  </v>
      </c>
      <c r="B14460" s="2" t="str">
        <f>CONCATENATE(C14460,G14460,"  ",I14460,"  ",E14460,"  ",F14460," "," ")</f>
        <v xml:space="preserve">tááSá        </v>
      </c>
      <c r="C14460" s="3" t="s">
        <v>36425</v>
      </c>
      <c r="D14460" s="4" t="s">
        <v>36429</v>
      </c>
      <c r="E14460" s="4"/>
      <c r="F14460" s="4"/>
      <c r="G14460" s="4"/>
      <c r="H14460" s="4"/>
      <c r="I14460" s="4"/>
      <c r="J14460" s="4"/>
      <c r="K14460" s="4"/>
    </row>
    <row r="14461" spans="1:11">
      <c r="A14461" s="1" t="str">
        <f>CONCATENATE(D14461,H14461," ",J14461," ",K14461,)</f>
        <v xml:space="preserve">tasanko  </v>
      </c>
      <c r="B14461" s="2" t="str">
        <f>CONCATENATE(C14461,G14461,"  ",I14461,"  ",E14461,"  ",F14461," "," ")</f>
        <v xml:space="preserve">tuo'lbâdâs        </v>
      </c>
      <c r="C14461" s="3" t="s">
        <v>36430</v>
      </c>
      <c r="D14461" s="4" t="s">
        <v>36431</v>
      </c>
      <c r="E14461" s="4"/>
      <c r="F14461" s="4"/>
      <c r="G14461" s="4"/>
      <c r="H14461" s="4"/>
      <c r="I14461" s="4"/>
      <c r="J14461" s="4"/>
      <c r="K14461" s="4"/>
    </row>
    <row r="14462" spans="1:11">
      <c r="A14462" s="1" t="str">
        <f>CONCATENATE(D14462,H14462," ",J14462," ",K14462,)</f>
        <v xml:space="preserve">tasanne  </v>
      </c>
      <c r="B14462" s="2" t="str">
        <f>CONCATENATE(C14462,G14462,"  ",I14462,"  ",E14462,"  ",F14462," "," ")</f>
        <v xml:space="preserve">jolgâdâs,    tuol'bâdâs; (kallioseinämässä) pähtilohtâ -loovtâ    </v>
      </c>
      <c r="C14462" s="3" t="s">
        <v>2423</v>
      </c>
      <c r="D14462" s="4" t="s">
        <v>36432</v>
      </c>
      <c r="E14462" s="4" t="s">
        <v>36433</v>
      </c>
      <c r="F14462" s="4"/>
      <c r="G14462" s="4"/>
      <c r="H14462" s="4"/>
      <c r="I14462" s="4"/>
      <c r="J14462" s="4"/>
      <c r="K14462" s="4"/>
    </row>
    <row r="14463" spans="1:11">
      <c r="A14463" s="1" t="str">
        <f>CONCATENATE(D14463,H14463," ",J14463," ",K14463,)</f>
        <v xml:space="preserve">tasapaino  </v>
      </c>
      <c r="B14463" s="2" t="str">
        <f>CONCATENATE(C14463,G14463,"  ",I14463,"  ",E14463,"  ",F14463," "," ")</f>
        <v xml:space="preserve">täSitiäd'du  -tiädu      </v>
      </c>
      <c r="C14463" s="3" t="s">
        <v>36410</v>
      </c>
      <c r="D14463" s="4" t="s">
        <v>36418</v>
      </c>
      <c r="E14463" s="4"/>
      <c r="F14463" s="4"/>
      <c r="G14463" s="4" t="s">
        <v>1013</v>
      </c>
      <c r="H14463" s="4" t="s">
        <v>1014</v>
      </c>
      <c r="I14463" s="4" t="s">
        <v>1015</v>
      </c>
      <c r="J14463" s="4"/>
      <c r="K14463" s="4"/>
    </row>
    <row r="14464" spans="1:11">
      <c r="A14464" s="1" t="str">
        <f>CONCATENATE(D14464,H14464," ",J14464," ",K14464,)</f>
        <v>tasapainoilla  (uhkarohkeasti)</v>
      </c>
      <c r="B14464" s="2" t="str">
        <f>CONCATENATE(C14464,G14464,"  ",I14464,"  ",E14464,"  ",F14464," "," ")</f>
        <v xml:space="preserve">stapârâššâđ  stapârâšâm      </v>
      </c>
      <c r="C14464" s="3" t="s">
        <v>36434</v>
      </c>
      <c r="D14464" s="4" t="s">
        <v>36418</v>
      </c>
      <c r="E14464" s="4"/>
      <c r="F14464" s="4"/>
      <c r="G14464" s="4"/>
      <c r="H14464" s="4" t="s">
        <v>36435</v>
      </c>
      <c r="I14464" s="4" t="s">
        <v>36436</v>
      </c>
      <c r="J14464" s="4"/>
      <c r="K14464" s="4" t="s">
        <v>36437</v>
      </c>
    </row>
    <row r="14465" spans="1:11">
      <c r="A14465" s="1" t="str">
        <f>CONCATENATE(D14465,H14465," ",J14465," ",K14465,)</f>
        <v xml:space="preserve">tasapainoinen  </v>
      </c>
      <c r="B14465" s="2" t="str">
        <f>CONCATENATE(C14465,G14465,"  ",I14465,"  ",E14465,"  ",F14465," "," ")</f>
        <v xml:space="preserve">täSitiä'dulâš  -tiä'dulii      </v>
      </c>
      <c r="C14465" s="3" t="s">
        <v>36410</v>
      </c>
      <c r="D14465" s="4" t="s">
        <v>36418</v>
      </c>
      <c r="E14465" s="4"/>
      <c r="F14465" s="4"/>
      <c r="G14465" s="4" t="s">
        <v>25813</v>
      </c>
      <c r="H14465" s="4" t="s">
        <v>36438</v>
      </c>
      <c r="I14465" s="4" t="s">
        <v>36439</v>
      </c>
      <c r="J14465" s="4"/>
      <c r="K14465" s="4"/>
    </row>
    <row r="14466" spans="1:11">
      <c r="A14466" s="1" t="str">
        <f>CONCATENATE(D14466,H14466," ",J14466," ",K14466,)</f>
        <v xml:space="preserve">tasapainottaa  </v>
      </c>
      <c r="B14466" s="2" t="str">
        <f>CONCATENATE(C14466,G14466,"  ",I14466,"  ",E14466,"  ",F14466," "," ")</f>
        <v xml:space="preserve">täSitiä'duttiđ  -tiäddut      </v>
      </c>
      <c r="C14466" s="3" t="s">
        <v>36410</v>
      </c>
      <c r="D14466" s="4" t="s">
        <v>36418</v>
      </c>
      <c r="E14466" s="4"/>
      <c r="F14466" s="4"/>
      <c r="G14466" s="4" t="s">
        <v>25835</v>
      </c>
      <c r="H14466" s="4" t="s">
        <v>25836</v>
      </c>
      <c r="I14466" s="4" t="s">
        <v>36440</v>
      </c>
      <c r="J14466" s="4"/>
      <c r="K14466" s="4"/>
    </row>
    <row r="14467" spans="1:11">
      <c r="A14467" s="1" t="str">
        <f>CONCATENATE(D14467,H14467," ",J14467," ",K14467,)</f>
        <v xml:space="preserve">tasarakenteinen  </v>
      </c>
      <c r="B14467" s="2" t="str">
        <f>CONCATENATE(C14467,G14467,"  ",I14467,"  ",E14467,"  ",F14467," "," ")</f>
        <v xml:space="preserve">täSirá'htulâš  -rá'htulii      </v>
      </c>
      <c r="C14467" s="3" t="s">
        <v>36410</v>
      </c>
      <c r="D14467" s="4" t="s">
        <v>36418</v>
      </c>
      <c r="E14467" s="4"/>
      <c r="F14467" s="4"/>
      <c r="G14467" s="8" t="s">
        <v>36441</v>
      </c>
      <c r="H14467" s="4" t="s">
        <v>36442</v>
      </c>
      <c r="I14467" s="6" t="s">
        <v>36443</v>
      </c>
      <c r="J14467" s="4"/>
      <c r="K14467" s="4"/>
    </row>
    <row r="14468" spans="1:11">
      <c r="A14468" s="1" t="str">
        <f>CONCATENATE(D14468,H14468," ",J14468," ",K14468,)</f>
        <v xml:space="preserve">tasasivuinen  </v>
      </c>
      <c r="B14468" s="2" t="str">
        <f>CONCATENATE(C14468,G14468,"  ",I14468,"  ",E14468,"  ",F14468," "," ")</f>
        <v xml:space="preserve">täSisiijđog,    täSisijđosâš -sijđosii    </v>
      </c>
      <c r="C14468" s="3" t="s">
        <v>36410</v>
      </c>
      <c r="D14468" s="4" t="s">
        <v>36418</v>
      </c>
      <c r="E14468" s="4" t="s">
        <v>36444</v>
      </c>
      <c r="F14468" s="4"/>
      <c r="G14468" s="4" t="s">
        <v>36445</v>
      </c>
      <c r="H14468" s="4" t="s">
        <v>36446</v>
      </c>
      <c r="I14468" s="4"/>
      <c r="J14468" s="4"/>
      <c r="K14468" s="4"/>
    </row>
    <row r="14469" spans="1:11">
      <c r="A14469" s="1" t="str">
        <f>CONCATENATE(D14469,H14469," ",J14469," ",K14469,)</f>
        <v>tasasyvyinen  (vedestä, hyvä verkkopaikka)</v>
      </c>
      <c r="B14469" s="2" t="str">
        <f>CONCATENATE(C14469,G14469,"  ",I14469,"  ",E14469,"  ",F14469," "," ")</f>
        <v xml:space="preserve">lavđâ  laavđâ      </v>
      </c>
      <c r="C14469" s="3" t="s">
        <v>36447</v>
      </c>
      <c r="D14469" s="4" t="s">
        <v>36418</v>
      </c>
      <c r="E14469" s="4"/>
      <c r="F14469" s="4"/>
      <c r="G14469" s="4"/>
      <c r="H14469" s="4" t="s">
        <v>36448</v>
      </c>
      <c r="I14469" s="4" t="s">
        <v>36449</v>
      </c>
      <c r="J14469" s="4"/>
      <c r="K14469" s="4" t="s">
        <v>36450</v>
      </c>
    </row>
    <row r="14470" spans="1:11">
      <c r="A14470" s="1" t="str">
        <f>CONCATENATE(D14470,H14470," ",J14470," ",K14470,)</f>
        <v xml:space="preserve">tasata  </v>
      </c>
      <c r="B14470" s="2" t="str">
        <f>CONCATENATE(C14470,G14470,"  ",I14470,"  ",E14470,"  ",F14470," "," ")</f>
        <v xml:space="preserve">tassiđ  tassiim tässee      </v>
      </c>
      <c r="C14470" s="3" t="s">
        <v>36451</v>
      </c>
      <c r="D14470" s="4" t="s">
        <v>36452</v>
      </c>
      <c r="E14470" s="4"/>
      <c r="F14470" s="4"/>
      <c r="G14470" s="4"/>
      <c r="H14470" s="4"/>
      <c r="I14470" s="4" t="s">
        <v>36453</v>
      </c>
      <c r="J14470" s="4"/>
      <c r="K14470" s="4"/>
    </row>
    <row r="14471" spans="1:11">
      <c r="A14471" s="1" t="str">
        <f>CONCATENATE(D14471,H14471," ",J14471," ",K14471,)</f>
        <v xml:space="preserve">tasataltta  </v>
      </c>
      <c r="B14471" s="2" t="str">
        <f>CONCATENATE(C14471,G14471,"  ",I14471,"  ",E14471,"  ",F14471," "," ")</f>
        <v xml:space="preserve">tuo'lbâluoh'čâm,    täSiluoh'čâm    </v>
      </c>
      <c r="C14471" s="3" t="s">
        <v>19265</v>
      </c>
      <c r="D14471" s="4" t="s">
        <v>36418</v>
      </c>
      <c r="E14471" s="4" t="s">
        <v>36454</v>
      </c>
      <c r="F14471" s="4"/>
      <c r="G14471" s="4" t="s">
        <v>36455</v>
      </c>
      <c r="H14471" s="4" t="s">
        <v>19269</v>
      </c>
      <c r="I14471" s="4"/>
      <c r="J14471" s="4"/>
      <c r="K14471" s="4"/>
    </row>
    <row r="14472" spans="1:11">
      <c r="A14472" s="1" t="str">
        <f>CONCATENATE(D14472,H14472," ",J14472," ",K14472,)</f>
        <v xml:space="preserve">tasavalta  </v>
      </c>
      <c r="B14472" s="2" t="str">
        <f>CONCATENATE(C14472,G14472,"  ",I14472,"  ",E14472,"  ",F14472," "," ")</f>
        <v xml:space="preserve">täSiväldi  -vääldi      </v>
      </c>
      <c r="C14472" s="3" t="s">
        <v>36410</v>
      </c>
      <c r="D14472" s="4" t="s">
        <v>36418</v>
      </c>
      <c r="E14472" s="4"/>
      <c r="F14472" s="4"/>
      <c r="G14472" s="4" t="s">
        <v>3990</v>
      </c>
      <c r="H14472" s="4" t="s">
        <v>3991</v>
      </c>
      <c r="I14472" s="4" t="s">
        <v>3992</v>
      </c>
      <c r="J14472" s="4"/>
      <c r="K14472" s="4"/>
    </row>
    <row r="14473" spans="1:11">
      <c r="A14473" s="1" t="str">
        <f>CONCATENATE(D14473,H14473," ",J14473," ",K14473,)</f>
        <v xml:space="preserve">tasavertainen  </v>
      </c>
      <c r="B14473" s="2" t="str">
        <f>CONCATENATE(C14473,G14473,"  ",I14473,"  ",E14473,"  ",F14473," "," ")</f>
        <v xml:space="preserve">oovtâitosâš  -itosii      </v>
      </c>
      <c r="C14473" s="3" t="s">
        <v>36456</v>
      </c>
      <c r="D14473" s="4" t="s">
        <v>36418</v>
      </c>
      <c r="E14473" s="4"/>
      <c r="F14473" s="4"/>
      <c r="G14473" s="4" t="s">
        <v>36457</v>
      </c>
      <c r="H14473" s="4" t="s">
        <v>36458</v>
      </c>
      <c r="I14473" s="4" t="s">
        <v>36459</v>
      </c>
      <c r="J14473" s="4"/>
      <c r="K14473" s="4"/>
    </row>
    <row r="14474" spans="1:11">
      <c r="A14474" s="1" t="str">
        <f>CONCATENATE(D14474,H14474," ",J14474," ",K14474,)</f>
        <v xml:space="preserve">tasavirta  </v>
      </c>
      <c r="B14474" s="2" t="str">
        <f>CONCATENATE(C14474,G14474,"  ",I14474,"  ",E14474,"  ",F14474," "," ")</f>
        <v xml:space="preserve">täSivirde  -vi'rde      </v>
      </c>
      <c r="C14474" s="3" t="s">
        <v>36410</v>
      </c>
      <c r="D14474" s="4" t="s">
        <v>36418</v>
      </c>
      <c r="E14474" s="4"/>
      <c r="F14474" s="4"/>
      <c r="G14474" s="4" t="s">
        <v>8843</v>
      </c>
      <c r="H14474" s="4" t="s">
        <v>988</v>
      </c>
      <c r="I14474" s="4" t="s">
        <v>8844</v>
      </c>
      <c r="J14474" s="4"/>
      <c r="K14474" s="4"/>
    </row>
    <row r="14475" spans="1:11">
      <c r="A14475" s="1" t="str">
        <f>CONCATENATE(D14475,H14475," ",J14475," ",K14475,)</f>
        <v xml:space="preserve">tase  </v>
      </c>
      <c r="B14475" s="2" t="str">
        <f>CONCATENATE(C14475,G14475,"  ",I14475,"  ",E14475,"  ",F14475," "," ")</f>
        <v xml:space="preserve">táásus        </v>
      </c>
      <c r="C14475" s="8" t="s">
        <v>36460</v>
      </c>
      <c r="D14475" s="4" t="s">
        <v>36461</v>
      </c>
      <c r="E14475" s="4"/>
      <c r="F14475" s="4"/>
      <c r="G14475" s="4"/>
      <c r="H14475" s="4"/>
      <c r="I14475" s="4"/>
      <c r="J14475" s="4"/>
      <c r="K14475" s="4"/>
    </row>
    <row r="14476" spans="1:11">
      <c r="A14476" s="1" t="str">
        <f>CONCATENATE(D14476,H14476," ",J14476," ",K14476,)</f>
        <v xml:space="preserve">tasku  </v>
      </c>
      <c r="B14476" s="2" t="str">
        <f>CONCATENATE(C14476,G14476,"  ",I14476,"  ",E14476,"  ",F14476," "," ")</f>
        <v xml:space="preserve">lummâ  luuMâ,  lummo luMo    </v>
      </c>
      <c r="C14476" s="3" t="s">
        <v>36462</v>
      </c>
      <c r="D14476" s="4" t="s">
        <v>195</v>
      </c>
      <c r="E14476" s="4" t="s">
        <v>36463</v>
      </c>
      <c r="F14476" s="4"/>
      <c r="G14476" s="4"/>
      <c r="H14476" s="4"/>
      <c r="I14476" s="4" t="s">
        <v>36464</v>
      </c>
      <c r="J14476" s="4"/>
      <c r="K14476" s="4"/>
    </row>
    <row r="14477" spans="1:11">
      <c r="A14477" s="1" t="str">
        <f>CONCATENATE(D14477,H14477," ",J14477," ",K14477,)</f>
        <v xml:space="preserve">taskuvaras  </v>
      </c>
      <c r="B14477" s="2" t="str">
        <f>CONCATENATE(C14477,G14477,"  ",I14477,"  ",E14477,"  ",F14477," "," ")</f>
        <v xml:space="preserve">lummoskuái'bá  -skuáibá      </v>
      </c>
      <c r="C14477" s="3" t="s">
        <v>36465</v>
      </c>
      <c r="D14477" s="4" t="s">
        <v>195</v>
      </c>
      <c r="E14477" s="4"/>
      <c r="F14477" s="4"/>
      <c r="G14477" s="4" t="s">
        <v>27823</v>
      </c>
      <c r="H14477" s="4" t="s">
        <v>27543</v>
      </c>
      <c r="I14477" s="4" t="s">
        <v>36466</v>
      </c>
      <c r="J14477" s="4"/>
      <c r="K14477" s="4"/>
    </row>
    <row r="14478" spans="1:11">
      <c r="A14478" s="1" t="str">
        <f>CONCATENATE(D14478,H14478," ",J14478," ",K14478,)</f>
        <v xml:space="preserve">taso  </v>
      </c>
      <c r="B14478" s="2" t="str">
        <f>CONCATENATE(C14478,G14478,"  ",I14478,"  ",E14478,"  ",F14478," "," ")</f>
        <v xml:space="preserve">tääSi  tääsi      </v>
      </c>
      <c r="C14478" s="3" t="s">
        <v>1043</v>
      </c>
      <c r="D14478" s="4" t="s">
        <v>3184</v>
      </c>
      <c r="E14478" s="4"/>
      <c r="F14478" s="4"/>
      <c r="G14478" s="4"/>
      <c r="H14478" s="4"/>
      <c r="I14478" s="4" t="s">
        <v>36467</v>
      </c>
      <c r="J14478" s="4"/>
      <c r="K14478" s="4"/>
    </row>
    <row r="14479" spans="1:11">
      <c r="A14479" s="1" t="str">
        <f>CONCATENATE(D14479,H14479," ",J14479," ",K14479,)</f>
        <v xml:space="preserve">tasohiomakone  </v>
      </c>
      <c r="B14479" s="2" t="str">
        <f>CONCATENATE(C14479,G14479,"  ",I14479,"  ",E14479,"  ",F14479," "," ")</f>
        <v xml:space="preserve">tuol'bimsaijeemmaašin        </v>
      </c>
      <c r="C14479" s="8" t="s">
        <v>36468</v>
      </c>
      <c r="D14479" s="4" t="s">
        <v>3184</v>
      </c>
      <c r="E14479" s="4"/>
      <c r="F14479" s="4"/>
      <c r="G14479" s="4" t="s">
        <v>36469</v>
      </c>
      <c r="H14479" s="4" t="s">
        <v>36470</v>
      </c>
      <c r="I14479" s="4"/>
      <c r="J14479" s="4"/>
      <c r="K14479" s="4"/>
    </row>
    <row r="14480" spans="1:11">
      <c r="A14480" s="1" t="str">
        <f>CONCATENATE(D14480,H14480," ",J14480," ",K14480,)</f>
        <v xml:space="preserve">tasoittaa  </v>
      </c>
      <c r="B14480" s="2" t="str">
        <f>CONCATENATE(C14480,G14480,"  ",I14480,"  ",E14480,"  ",F14480," "," ")</f>
        <v xml:space="preserve">tassiđ  tassiim tässee      </v>
      </c>
      <c r="C14480" s="3" t="s">
        <v>36451</v>
      </c>
      <c r="D14480" s="4" t="s">
        <v>36471</v>
      </c>
      <c r="E14480" s="4"/>
      <c r="F14480" s="4"/>
      <c r="G14480" s="4"/>
      <c r="H14480" s="4"/>
      <c r="I14480" s="4" t="s">
        <v>36453</v>
      </c>
      <c r="J14480" s="4"/>
      <c r="K14480" s="4"/>
    </row>
    <row r="14481" spans="1:11">
      <c r="A14481" s="1" t="str">
        <f>CONCATENATE(D14481,H14481," ",J14481," ",K14481,)</f>
        <v>tasoristeys  (junaradan)</v>
      </c>
      <c r="B14481" s="2" t="str">
        <f>CONCATENATE(C14481,G14481,"  ",I14481,"  ",E14481,"  ",F14481," "," ")</f>
        <v xml:space="preserve">raĐeratkuuttâh  -ratkuuttuv      </v>
      </c>
      <c r="C14481" s="3" t="s">
        <v>960</v>
      </c>
      <c r="D14481" s="4" t="s">
        <v>3184</v>
      </c>
      <c r="E14481" s="4"/>
      <c r="F14481" s="4"/>
      <c r="G14481" s="4" t="s">
        <v>30359</v>
      </c>
      <c r="H14481" s="4" t="s">
        <v>30360</v>
      </c>
      <c r="I14481" s="4" t="s">
        <v>30361</v>
      </c>
      <c r="J14481" s="4"/>
      <c r="K14481" s="4" t="s">
        <v>36472</v>
      </c>
    </row>
    <row r="14482" spans="1:11">
      <c r="A14482" s="1" t="str">
        <f>CONCATENATE(D14482,H14482," ",J14482," ",K14482,)</f>
        <v xml:space="preserve">tassi  </v>
      </c>
      <c r="B14482" s="2" t="str">
        <f>CONCATENATE(C14482,G14482,"  ",I14482,"  ",E14482,"  ",F14482," "," ")</f>
        <v xml:space="preserve">koppâvuálááš  -vuáláá      </v>
      </c>
      <c r="C14482" s="3" t="s">
        <v>1479</v>
      </c>
      <c r="D14482" s="4" t="s">
        <v>36473</v>
      </c>
      <c r="E14482" s="4"/>
      <c r="F14482" s="4"/>
      <c r="G14482" s="4" t="s">
        <v>1051</v>
      </c>
      <c r="H14482" s="4"/>
      <c r="I14482" s="4" t="s">
        <v>1145</v>
      </c>
      <c r="J14482" s="4"/>
      <c r="K14482" s="4"/>
    </row>
    <row r="14483" spans="1:11">
      <c r="A14483" s="1" t="str">
        <f>CONCATENATE(D14483,H14483," ",J14483," ",K14483,)</f>
        <v xml:space="preserve">tassu  </v>
      </c>
      <c r="B14483" s="2" t="str">
        <f>CONCATENATE(C14483,G14483,"  ",I14483,"  ",E14483,"  ",F14483," "," ")</f>
        <v xml:space="preserve">keeppil;    (iso, esim. karhun) rámmá rááMá    </v>
      </c>
      <c r="C14483" s="3" t="s">
        <v>18102</v>
      </c>
      <c r="D14483" s="4" t="s">
        <v>36474</v>
      </c>
      <c r="E14483" s="4" t="s">
        <v>18103</v>
      </c>
      <c r="F14483" s="4"/>
      <c r="G14483" s="4"/>
      <c r="H14483" s="4"/>
      <c r="I14483" s="4"/>
      <c r="J14483" s="4"/>
      <c r="K14483" s="4"/>
    </row>
    <row r="14484" spans="1:11">
      <c r="A14484" s="1" t="str">
        <f>CONCATENATE(D14484,H14484," ",J14484," ",K14484,)</f>
        <v xml:space="preserve">tassutella  </v>
      </c>
      <c r="B14484" s="2" t="str">
        <f>CONCATENATE(C14484,G14484,"  ",I14484,"  ",E14484,"  ",F14484," "," ")</f>
        <v xml:space="preserve">tuo'lmâdiđ  tuolmâd;  (löntystellen) luá'gustiđ luágust    </v>
      </c>
      <c r="C14484" s="3" t="s">
        <v>36475</v>
      </c>
      <c r="D14484" s="4" t="s">
        <v>36476</v>
      </c>
      <c r="E14484" s="4" t="s">
        <v>36477</v>
      </c>
      <c r="F14484" s="4"/>
      <c r="G14484" s="4"/>
      <c r="H14484" s="4"/>
      <c r="I14484" s="4" t="s">
        <v>36478</v>
      </c>
      <c r="J14484" s="4"/>
      <c r="K14484" s="4"/>
    </row>
    <row r="14485" spans="1:11">
      <c r="A14485" s="1" t="str">
        <f>CONCATENATE(D14485,H14485," ",J14485," ",K14485,)</f>
        <v xml:space="preserve">tatti  </v>
      </c>
      <c r="B14485" s="2" t="str">
        <f>CONCATENATE(C14485,G14485,"  ",I14485,"  ",E14485,"  ",F14485," "," ")</f>
        <v xml:space="preserve">tatti  taati      </v>
      </c>
      <c r="C14485" s="3" t="s">
        <v>6272</v>
      </c>
      <c r="D14485" s="4" t="s">
        <v>6272</v>
      </c>
      <c r="E14485" s="4"/>
      <c r="F14485" s="4"/>
      <c r="G14485" s="4"/>
      <c r="H14485" s="4"/>
      <c r="I14485" s="4" t="s">
        <v>36479</v>
      </c>
      <c r="J14485" s="4"/>
      <c r="K14485" s="4"/>
    </row>
    <row r="14486" spans="1:11">
      <c r="A14486" s="1" t="str">
        <f>CONCATENATE(D14486,H14486," ",J14486," ",K14486,)</f>
        <v xml:space="preserve">taudinoire  </v>
      </c>
      <c r="B14486" s="2" t="str">
        <f>CONCATENATE(C14486,G14486,"  ",I14486,"  ",E14486,"  ",F14486," "," ")</f>
        <v xml:space="preserve">tavdâmerkkâ  -meerhâ,  symptoom    </v>
      </c>
      <c r="C14486" s="3" t="s">
        <v>1580</v>
      </c>
      <c r="D14486" s="4" t="s">
        <v>36480</v>
      </c>
      <c r="E14486" s="4" t="s">
        <v>25106</v>
      </c>
      <c r="F14486" s="4"/>
      <c r="G14486" s="4" t="s">
        <v>554</v>
      </c>
      <c r="H14486" s="4" t="s">
        <v>25105</v>
      </c>
      <c r="I14486" s="6" t="s">
        <v>4197</v>
      </c>
      <c r="J14486" s="4"/>
      <c r="K14486" s="4"/>
    </row>
    <row r="14487" spans="1:11">
      <c r="A14487" s="1" t="str">
        <f>CONCATENATE(D14487,H14487," ",J14487," ",K14487,)</f>
        <v xml:space="preserve">tauko  </v>
      </c>
      <c r="B14487" s="2" t="str">
        <f>CONCATENATE(C14487,G14487,"  ",I14487,"  ",E14487,"  ",F14487," "," ")</f>
        <v xml:space="preserve">potkâ  poođhâ;    (lepotauko) vuo'iŋâstempuddâ -puudâ  </v>
      </c>
      <c r="C14487" s="3" t="s">
        <v>12824</v>
      </c>
      <c r="D14487" s="4" t="s">
        <v>11548</v>
      </c>
      <c r="E14487" s="8"/>
      <c r="F14487" s="4" t="s">
        <v>36481</v>
      </c>
      <c r="G14487" s="4"/>
      <c r="H14487" s="4"/>
      <c r="I14487" s="4" t="s">
        <v>36482</v>
      </c>
      <c r="J14487" s="4"/>
      <c r="K14487" s="4"/>
    </row>
    <row r="14488" spans="1:11">
      <c r="A14488" s="1" t="str">
        <f>CONCATENATE(D14488,H14488," ",J14488," ",K14488,)</f>
        <v>tauko  (nuora, jolla juomus lasketaan ja nostetaan)</v>
      </c>
      <c r="B14488" s="2" t="str">
        <f>CONCATENATE(C14488,G14488,"  ",I14488,"  ",E14488,"  ",F14488," "," ")</f>
        <v xml:space="preserve">kiev'đâ  kievđâ      </v>
      </c>
      <c r="C14488" s="3" t="s">
        <v>6791</v>
      </c>
      <c r="D14488" s="4" t="s">
        <v>11548</v>
      </c>
      <c r="E14488" s="4"/>
      <c r="F14488" s="4"/>
      <c r="G14488" s="4"/>
      <c r="H14488" s="4"/>
      <c r="I14488" s="4" t="s">
        <v>36483</v>
      </c>
      <c r="J14488" s="4"/>
      <c r="K14488" s="4" t="s">
        <v>36484</v>
      </c>
    </row>
    <row r="14489" spans="1:11">
      <c r="A14489" s="1" t="str">
        <f>CONCATENATE(D14489,H14489," ",J14489," ",K14489,)</f>
        <v xml:space="preserve">taula  </v>
      </c>
      <c r="B14489" s="2" t="str">
        <f>CONCATENATE(C14489,G14489,"  ",I14489,"  ",E14489,"  ",F14489," "," ")</f>
        <v xml:space="preserve">tyev'li  tyevli      </v>
      </c>
      <c r="C14489" s="3" t="s">
        <v>22636</v>
      </c>
      <c r="D14489" s="4" t="s">
        <v>36485</v>
      </c>
      <c r="E14489" s="4"/>
      <c r="F14489" s="4"/>
      <c r="G14489" s="4"/>
      <c r="H14489" s="4"/>
      <c r="I14489" s="4" t="s">
        <v>22638</v>
      </c>
      <c r="J14489" s="4"/>
      <c r="K14489" s="4"/>
    </row>
    <row r="14490" spans="1:11">
      <c r="A14490" s="1" t="str">
        <f>CONCATENATE(D14490,H14490," ",J14490," ",K14490,)</f>
        <v>taulakääpä  Fomes fomentarius</v>
      </c>
      <c r="B14490" s="2" t="str">
        <f>CONCATENATE(C14490,G14490,"  ",I14490,"  ",E14490,"  ",F14490," "," ")</f>
        <v xml:space="preserve">suá'hikuobâr  -kuob'bâr      </v>
      </c>
      <c r="C14490" s="3" t="s">
        <v>15459</v>
      </c>
      <c r="D14490" s="4" t="s">
        <v>36485</v>
      </c>
      <c r="E14490" s="4"/>
      <c r="F14490" s="4"/>
      <c r="G14490" s="4" t="s">
        <v>983</v>
      </c>
      <c r="H14490" s="4" t="s">
        <v>10624</v>
      </c>
      <c r="I14490" s="4" t="s">
        <v>985</v>
      </c>
      <c r="J14490" s="4"/>
      <c r="K14490" s="4" t="s">
        <v>36486</v>
      </c>
    </row>
    <row r="14491" spans="1:11">
      <c r="A14491" s="1" t="str">
        <f>CONCATENATE(D14491,H14491," ",J14491," ",K14491,)</f>
        <v xml:space="preserve">taulu  </v>
      </c>
      <c r="B14491" s="2" t="str">
        <f>CONCATENATE(C14491,G14491,"  ",I14491,"  ",E14491,"  ",F14491," "," ")</f>
        <v xml:space="preserve">tavlu  taavlu      </v>
      </c>
      <c r="C14491" s="3" t="s">
        <v>563</v>
      </c>
      <c r="D14491" s="4" t="s">
        <v>564</v>
      </c>
      <c r="E14491" s="4"/>
      <c r="F14491" s="4"/>
      <c r="G14491" s="4"/>
      <c r="H14491" s="4"/>
      <c r="I14491" s="4" t="s">
        <v>36487</v>
      </c>
      <c r="J14491" s="4"/>
      <c r="K14491" s="4"/>
    </row>
    <row r="14492" spans="1:11">
      <c r="A14492" s="1" t="str">
        <f>CONCATENATE(D14492,H14492," ",J14492," ",K14492,)</f>
        <v xml:space="preserve">taulukko  </v>
      </c>
      <c r="B14492" s="2" t="str">
        <f>CONCATENATE(C14492,G14492,"  ",I14492,"  ",E14492,"  ",F14492," "," ")</f>
        <v xml:space="preserve">ta'vlustâh  ta'vlustuv      </v>
      </c>
      <c r="C14492" s="3" t="s">
        <v>36488</v>
      </c>
      <c r="D14492" s="4" t="s">
        <v>36489</v>
      </c>
      <c r="E14492" s="4"/>
      <c r="F14492" s="4"/>
      <c r="G14492" s="4"/>
      <c r="H14492" s="4"/>
      <c r="I14492" s="4" t="s">
        <v>36490</v>
      </c>
      <c r="J14492" s="4"/>
      <c r="K14492" s="4"/>
    </row>
    <row r="14493" spans="1:11">
      <c r="A14493" s="1" t="str">
        <f>CONCATENATE(D14493,H14493," ",J14493," ",K14493,)</f>
        <v xml:space="preserve">tausta  </v>
      </c>
      <c r="B14493" s="2" t="str">
        <f>CONCATENATE(C14493,G14493,"  ",I14493,"  ",E14493,"  ",F14493," "," ")</f>
        <v xml:space="preserve">tuávváš  tuáv'váá      </v>
      </c>
      <c r="C14493" s="3" t="s">
        <v>35202</v>
      </c>
      <c r="D14493" s="4" t="s">
        <v>36491</v>
      </c>
      <c r="E14493" s="4"/>
      <c r="F14493" s="4"/>
      <c r="G14493" s="4"/>
      <c r="H14493" s="4"/>
      <c r="I14493" s="4" t="s">
        <v>36492</v>
      </c>
      <c r="J14493" s="4"/>
      <c r="K14493" s="4"/>
    </row>
    <row r="14494" spans="1:11">
      <c r="A14494" s="1" t="str">
        <f>CONCATENATE(D14494,H14494," ",J14494," ",K14494,)</f>
        <v xml:space="preserve">taustapeili  </v>
      </c>
      <c r="B14494" s="2" t="str">
        <f>CONCATENATE(C14494,G14494,"  ",I14494,"  ",E14494,"  ",F14494," "," ")</f>
        <v xml:space="preserve">tuáváášspeeijâl  -speJâlist      </v>
      </c>
      <c r="C14494" s="3" t="s">
        <v>36493</v>
      </c>
      <c r="D14494" s="4" t="s">
        <v>36491</v>
      </c>
      <c r="E14494" s="4"/>
      <c r="F14494" s="4"/>
      <c r="G14494" s="4" t="s">
        <v>26594</v>
      </c>
      <c r="H14494" s="4" t="s">
        <v>26595</v>
      </c>
      <c r="I14494" s="6" t="s">
        <v>36494</v>
      </c>
      <c r="J14494" s="4"/>
      <c r="K14494" s="4"/>
    </row>
    <row r="14495" spans="1:11">
      <c r="A14495" s="1" t="str">
        <f>CONCATENATE(D14495,H14495," ",J14495," ",K14495,)</f>
        <v xml:space="preserve">tauti  </v>
      </c>
      <c r="B14495" s="2" t="str">
        <f>CONCATENATE(C14495,G14495,"  ",I14495,"  ",E14495,"  ",F14495," "," ")</f>
        <v xml:space="preserve">tavdâ  taavdâ,  puo'câmuš; (kuolemaan johtava) jäämmimtavdâ -taavdâ; (tarttuva) njuám'mootavdâ -taavdâ;  (tauti lievittyy kun olen tulen ääressä) tavdâ šadda linásubbon ko tullâpiällást orom  </v>
      </c>
      <c r="C14495" s="3" t="s">
        <v>1580</v>
      </c>
      <c r="D14495" s="4" t="s">
        <v>1581</v>
      </c>
      <c r="E14495" s="4" t="s">
        <v>36495</v>
      </c>
      <c r="F14495" s="4" t="s">
        <v>19919</v>
      </c>
      <c r="G14495" s="4"/>
      <c r="H14495" s="4"/>
      <c r="I14495" s="4" t="s">
        <v>36496</v>
      </c>
      <c r="J14495" s="4"/>
      <c r="K14495" s="4"/>
    </row>
    <row r="14496" spans="1:11">
      <c r="A14496" s="1" t="str">
        <f>CONCATENATE(D14496,H14496," ",J14496," ",K14496,)</f>
        <v xml:space="preserve">tavalla  </v>
      </c>
      <c r="B14496" s="2" t="str">
        <f>CONCATENATE(C14496,G14496,"  ",I14496,"  ",E14496,"  ",F14496," "," ")</f>
        <v xml:space="preserve">naalijn        </v>
      </c>
      <c r="C14496" s="3" t="s">
        <v>36497</v>
      </c>
      <c r="D14496" s="4" t="s">
        <v>36498</v>
      </c>
      <c r="E14496" s="4"/>
      <c r="F14496" s="4"/>
      <c r="G14496" s="4"/>
      <c r="H14496" s="4"/>
      <c r="I14496" s="4"/>
      <c r="J14496" s="4"/>
      <c r="K14496" s="4"/>
    </row>
    <row r="14497" spans="1:11">
      <c r="A14497" s="1" t="str">
        <f>CONCATENATE(D14497,H14497," ",J14497," ",K14497,)</f>
        <v xml:space="preserve">tavallinen  </v>
      </c>
      <c r="B14497" s="2" t="str">
        <f>CONCATENATE(C14497,G14497,"  ",I14497,"  ",E14497,"  ",F14497," "," ")</f>
        <v xml:space="preserve">táválâš  táválii;  (erit. väriltään) siei'vâ    </v>
      </c>
      <c r="C14497" s="3" t="s">
        <v>3649</v>
      </c>
      <c r="D14497" s="4" t="s">
        <v>3650</v>
      </c>
      <c r="E14497" s="4" t="s">
        <v>36499</v>
      </c>
      <c r="F14497" s="4"/>
      <c r="G14497" s="4"/>
      <c r="H14497" s="4"/>
      <c r="I14497" s="4" t="s">
        <v>36500</v>
      </c>
      <c r="J14497" s="4"/>
      <c r="K14497" s="4"/>
    </row>
    <row r="14498" spans="1:11">
      <c r="A14498" s="1" t="str">
        <f>CONCATENATE(D14498,H14498," ",J14498," ",K14498,)</f>
        <v xml:space="preserve">tavanmukainen  </v>
      </c>
      <c r="B14498" s="2" t="str">
        <f>CONCATENATE(C14498,G14498,"  ",I14498,"  ",E14498,"  ",F14498," "," ")</f>
        <v xml:space="preserve">vuá'Válâš  vuá'Válii      </v>
      </c>
      <c r="C14498" s="3" t="s">
        <v>26839</v>
      </c>
      <c r="D14498" s="4" t="s">
        <v>36501</v>
      </c>
      <c r="E14498" s="4"/>
      <c r="F14498" s="4"/>
      <c r="G14498" s="4"/>
      <c r="H14498" s="4" t="s">
        <v>824</v>
      </c>
      <c r="I14498" s="4" t="s">
        <v>34958</v>
      </c>
      <c r="J14498" s="4"/>
      <c r="K14498" s="4"/>
    </row>
    <row r="14499" spans="1:11">
      <c r="A14499" s="1" t="str">
        <f>CONCATENATE(D14499,H14499," ",J14499," ",K14499,)</f>
        <v xml:space="preserve">tavanomainen  </v>
      </c>
      <c r="B14499" s="2" t="str">
        <f>CONCATENATE(C14499,G14499,"  ",I14499,"  ",E14499,"  ",F14499," "," ")</f>
        <v xml:space="preserve">táválâš  táválii,  piä'iválâš piä'iválii    </v>
      </c>
      <c r="C14499" s="8" t="s">
        <v>3649</v>
      </c>
      <c r="D14499" s="4" t="s">
        <v>36501</v>
      </c>
      <c r="E14499" s="4" t="s">
        <v>36502</v>
      </c>
      <c r="F14499" s="4"/>
      <c r="G14499" s="4"/>
      <c r="H14499" s="4" t="s">
        <v>2214</v>
      </c>
      <c r="I14499" s="4" t="s">
        <v>36503</v>
      </c>
      <c r="J14499" s="4"/>
      <c r="K14499" s="4"/>
    </row>
    <row r="14500" spans="1:11">
      <c r="A14500" s="1" t="str">
        <f>CONCATENATE(D14500,H14500," ",J14500," ",K14500,)</f>
        <v xml:space="preserve">tavara  </v>
      </c>
      <c r="B14500" s="2" t="str">
        <f>CONCATENATE(C14500,G14500,"  ",I14500,"  ",E14500,"  ",F14500," "," ")</f>
        <v xml:space="preserve">kálvu  káálvu,  täävvir; (tarvike) taarbâš tarbâš    </v>
      </c>
      <c r="C14500" s="3" t="s">
        <v>3181</v>
      </c>
      <c r="D14500" s="4" t="s">
        <v>7846</v>
      </c>
      <c r="E14500" s="4" t="s">
        <v>36504</v>
      </c>
      <c r="F14500" s="4"/>
      <c r="G14500" s="4"/>
      <c r="H14500" s="4"/>
      <c r="I14500" s="4" t="s">
        <v>36505</v>
      </c>
      <c r="J14500" s="4"/>
      <c r="K14500" s="4"/>
    </row>
    <row r="14501" spans="1:11">
      <c r="A14501" s="1" t="str">
        <f>CONCATENATE(D14501,H14501," ",J14501," ",K14501,)</f>
        <v xml:space="preserve">tavara-ahkio  </v>
      </c>
      <c r="B14501" s="2" t="str">
        <f>CONCATENATE(C14501,G14501,"  ",I14501,"  ",E14501,"  ",F14501," "," ")</f>
        <v xml:space="preserve">lijgekerris        </v>
      </c>
      <c r="C14501" s="3" t="s">
        <v>19991</v>
      </c>
      <c r="D14501" s="4" t="s">
        <v>36506</v>
      </c>
      <c r="E14501" s="4"/>
      <c r="F14501" s="4"/>
      <c r="G14501" s="4" t="s">
        <v>903</v>
      </c>
      <c r="H14501" s="4" t="s">
        <v>317</v>
      </c>
      <c r="I14501" s="4"/>
      <c r="J14501" s="4"/>
      <c r="K14501" s="4"/>
    </row>
    <row r="14502" spans="1:11">
      <c r="A14502" s="1" t="str">
        <f>CONCATENATE(D14502,H14502," ",J14502," ",K14502,)</f>
        <v xml:space="preserve">tavarakontti  </v>
      </c>
      <c r="B14502" s="2" t="str">
        <f>CONCATENATE(C14502,G14502,"  ",I14502,"  ",E14502,"  ",F14502," "," ")</f>
        <v xml:space="preserve">täävvirkonttâ  -koontâ      </v>
      </c>
      <c r="C14502" s="3" t="s">
        <v>21521</v>
      </c>
      <c r="D14502" s="4" t="s">
        <v>7846</v>
      </c>
      <c r="E14502" s="4"/>
      <c r="F14502" s="4"/>
      <c r="G14502" s="4" t="s">
        <v>15886</v>
      </c>
      <c r="H14502" s="4" t="s">
        <v>15887</v>
      </c>
      <c r="I14502" s="4" t="s">
        <v>36507</v>
      </c>
      <c r="J14502" s="4"/>
      <c r="K14502" s="4"/>
    </row>
    <row r="14503" spans="1:11">
      <c r="A14503" s="1" t="str">
        <f>CONCATENATE(D14503,H14503," ",J14503," ",K14503,)</f>
        <v xml:space="preserve">tavaratila  </v>
      </c>
      <c r="B14503" s="2" t="str">
        <f>CONCATENATE(C14503,G14503,"  ",I14503,"  ",E14503,"  ",F14503," "," ")</f>
        <v xml:space="preserve">täävvirsaJe  -saje      </v>
      </c>
      <c r="C14503" s="3" t="s">
        <v>21521</v>
      </c>
      <c r="D14503" s="4" t="s">
        <v>7846</v>
      </c>
      <c r="E14503" s="4"/>
      <c r="F14503" s="4"/>
      <c r="G14503" s="4" t="s">
        <v>3185</v>
      </c>
      <c r="H14503" s="4" t="s">
        <v>3186</v>
      </c>
      <c r="I14503" s="4" t="s">
        <v>1964</v>
      </c>
      <c r="J14503" s="4"/>
      <c r="K14503" s="4"/>
    </row>
    <row r="14504" spans="1:11">
      <c r="A14504" s="1" t="str">
        <f>CONCATENATE(D14504,H14504," ",J14504," ",K14504,)</f>
        <v>tavat  (mon.)</v>
      </c>
      <c r="B14504" s="2" t="str">
        <f>CONCATENATE(C14504,G14504,"  ",I14504,"  ",E14504,"  ",F14504," "," ")</f>
        <v xml:space="preserve">täävih  (mon.);    (parantaa tapansa) pye'redâttâđ pye'redâđâm  </v>
      </c>
      <c r="C14504" s="3" t="s">
        <v>18381</v>
      </c>
      <c r="D14504" s="4" t="s">
        <v>18383</v>
      </c>
      <c r="E14504" s="4"/>
      <c r="F14504" s="4" t="s">
        <v>18382</v>
      </c>
      <c r="G14504" s="4"/>
      <c r="H14504" s="4"/>
      <c r="I14504" s="4" t="s">
        <v>6013</v>
      </c>
      <c r="J14504" s="4"/>
      <c r="K14504" s="4" t="s">
        <v>101</v>
      </c>
    </row>
    <row r="14505" spans="1:11">
      <c r="A14505" s="1" t="str">
        <f>CONCATENATE(D14505,H14505," ",J14505," ",K14505,)</f>
        <v>tavata  (kohdata)</v>
      </c>
      <c r="B14505" s="2" t="str">
        <f>CONCATENATE(C14505,G14505,"  ",I14505,"  ",E14505,"  ",F14505," "," ")</f>
        <v xml:space="preserve">teivâđ  teeivâm tiäi'vá;  (erit. sattumalta) teividiđ teivid; (osua, kolauttaa) heeviittiđ heevitâm ~ heeviittâm;  (sopia tapaamisesta, tehdä liitto) litodâttâđ litodâđâm  </v>
      </c>
      <c r="C14505" s="3" t="s">
        <v>36508</v>
      </c>
      <c r="D14505" s="4" t="s">
        <v>36509</v>
      </c>
      <c r="E14505" s="4" t="s">
        <v>36510</v>
      </c>
      <c r="F14505" s="4" t="s">
        <v>20084</v>
      </c>
      <c r="G14505" s="4"/>
      <c r="H14505" s="4"/>
      <c r="I14505" s="4" t="s">
        <v>36511</v>
      </c>
      <c r="J14505" s="4"/>
      <c r="K14505" s="4" t="s">
        <v>36512</v>
      </c>
    </row>
    <row r="14506" spans="1:11">
      <c r="A14506" s="1" t="str">
        <f>CONCATENATE(D14506,H14506," ",J14506," ",K14506,)</f>
        <v>tavata  (lukea)</v>
      </c>
      <c r="B14506" s="2" t="str">
        <f>CONCATENATE(C14506,G14506,"  ",I14506,"  ",E14506,"  ",F14506," "," ")</f>
        <v xml:space="preserve">staaviđ  staaviim stäävee      </v>
      </c>
      <c r="C14506" s="3" t="s">
        <v>36513</v>
      </c>
      <c r="D14506" s="4" t="s">
        <v>36509</v>
      </c>
      <c r="E14506" s="4"/>
      <c r="F14506" s="4"/>
      <c r="G14506" s="4"/>
      <c r="H14506" s="4"/>
      <c r="I14506" s="4" t="s">
        <v>36514</v>
      </c>
      <c r="J14506" s="4"/>
      <c r="K14506" s="4" t="s">
        <v>36515</v>
      </c>
    </row>
    <row r="14507" spans="1:11">
      <c r="A14507" s="1" t="str">
        <f>CONCATENATE(D14507,H14507," ",J14507," ",K14507,)</f>
        <v>tavaton  (adj.)</v>
      </c>
      <c r="B14507" s="2" t="str">
        <f>CONCATENATE(C14507,G14507,"  ",I14507,"  ",E14507,"  ",F14507," "," ")</f>
        <v xml:space="preserve">tävittem  # -es ~ tävittes      </v>
      </c>
      <c r="C14507" s="3" t="s">
        <v>7605</v>
      </c>
      <c r="D14507" s="4" t="s">
        <v>36516</v>
      </c>
      <c r="E14507" s="4"/>
      <c r="F14507" s="4"/>
      <c r="G14507" s="4"/>
      <c r="H14507" s="4"/>
      <c r="I14507" s="4" t="s">
        <v>36517</v>
      </c>
      <c r="J14507" s="4"/>
      <c r="K14507" s="4" t="s">
        <v>336</v>
      </c>
    </row>
    <row r="14508" spans="1:11">
      <c r="A14508" s="1" t="str">
        <f>CONCATENATE(D14508,H14508," ",J14508," ",K14508,)</f>
        <v>tavi  Anas crecca</v>
      </c>
      <c r="B14508" s="2" t="str">
        <f>CONCATENATE(C14508,G14508,"  ",I14508,"  ",E14508,"  ",F14508," "," ")</f>
        <v xml:space="preserve">čikšâ  čiivšâ      </v>
      </c>
      <c r="C14508" s="3" t="s">
        <v>5897</v>
      </c>
      <c r="D14508" s="4" t="s">
        <v>5898</v>
      </c>
      <c r="E14508" s="4"/>
      <c r="F14508" s="4"/>
      <c r="G14508" s="4"/>
      <c r="H14508" s="4"/>
      <c r="I14508" s="4" t="s">
        <v>36518</v>
      </c>
      <c r="J14508" s="4"/>
      <c r="K14508" s="4" t="s">
        <v>36519</v>
      </c>
    </row>
    <row r="14509" spans="1:11">
      <c r="A14509" s="1" t="str">
        <f>CONCATENATE(D14509,H14509," ",J14509," ",K14509,)</f>
        <v>taviokuurna  Pinicola enucleator</v>
      </c>
      <c r="B14509" s="2" t="str">
        <f>CONCATENATE(C14509,G14509,"  ",I14509,"  ",E14509,"  ",F14509," "," ")</f>
        <v xml:space="preserve">kuác'ceelodde  -lode      </v>
      </c>
      <c r="C14509" s="3" t="s">
        <v>4855</v>
      </c>
      <c r="D14509" s="4" t="s">
        <v>36520</v>
      </c>
      <c r="E14509" s="4"/>
      <c r="F14509" s="4"/>
      <c r="G14509" s="4" t="s">
        <v>5350</v>
      </c>
      <c r="H14509" s="4" t="s">
        <v>36521</v>
      </c>
      <c r="I14509" s="4" t="s">
        <v>5352</v>
      </c>
      <c r="J14509" s="4"/>
      <c r="K14509" s="4" t="s">
        <v>36522</v>
      </c>
    </row>
    <row r="14510" spans="1:11">
      <c r="A14510" s="1" t="str">
        <f>CONCATENATE(D14510,H14510," ",J14510," ",K14510,)</f>
        <v xml:space="preserve">tavoin  </v>
      </c>
      <c r="B14510" s="2" t="str">
        <f>CONCATENATE(C14510,G14510,"  ",I14510,"  ",E14510,"  ",F14510," "," ")</f>
        <v xml:space="preserve">náál,    naalijn;  (tällä tavoin) tánávt  </v>
      </c>
      <c r="C14510" s="3" t="s">
        <v>10155</v>
      </c>
      <c r="D14510" s="4" t="s">
        <v>36523</v>
      </c>
      <c r="E14510" s="4" t="s">
        <v>36524</v>
      </c>
      <c r="F14510" s="4" t="s">
        <v>36525</v>
      </c>
      <c r="G14510" s="4"/>
      <c r="H14510" s="4"/>
      <c r="I14510" s="4"/>
      <c r="J14510" s="4"/>
      <c r="K14510" s="4"/>
    </row>
    <row r="14511" spans="1:11">
      <c r="A14511" s="1" t="str">
        <f>CONCATENATE(D14511,H14511," ",J14511," ",K14511,)</f>
        <v xml:space="preserve">tavoite  </v>
      </c>
      <c r="B14511" s="2" t="str">
        <f>CONCATENATE(C14511,G14511,"  ",I14511,"  ",E14511,"  ",F14511," "," ")</f>
        <v xml:space="preserve">ulme  u'lme,  mittomeeRi -mere    </v>
      </c>
      <c r="C14511" s="3" t="s">
        <v>29671</v>
      </c>
      <c r="D14511" s="4" t="s">
        <v>36526</v>
      </c>
      <c r="E14511" s="4" t="s">
        <v>29672</v>
      </c>
      <c r="F14511" s="4"/>
      <c r="G14511" s="4"/>
      <c r="H14511" s="4"/>
      <c r="I14511" s="4" t="s">
        <v>29673</v>
      </c>
      <c r="J14511" s="4"/>
      <c r="K14511" s="4"/>
    </row>
    <row r="14512" spans="1:11">
      <c r="A14512" s="1" t="str">
        <f>CONCATENATE(D14512,H14512," ",J14512," ",K14512,)</f>
        <v xml:space="preserve">tavoitella  </v>
      </c>
      <c r="B14512" s="2" t="str">
        <f>CONCATENATE(C14512,G14512,"  ",I14512,"  ",E14512,"  ",F14512," "," ")</f>
        <v xml:space="preserve">háputtâllâđ  háputtâlâm;    (yrittää tavoittaa jtak käsin) hámárdâllâđ hámárdâlâm  </v>
      </c>
      <c r="C14512" s="3" t="s">
        <v>5719</v>
      </c>
      <c r="D14512" s="4" t="s">
        <v>36527</v>
      </c>
      <c r="E14512" s="4"/>
      <c r="F14512" s="4" t="s">
        <v>18207</v>
      </c>
      <c r="G14512" s="4"/>
      <c r="H14512" s="4"/>
      <c r="I14512" s="4" t="s">
        <v>36528</v>
      </c>
      <c r="J14512" s="4"/>
      <c r="K14512" s="4"/>
    </row>
    <row r="14513" spans="1:11">
      <c r="A14513" s="1" t="str">
        <f>CONCATENATE(D14513,H14513," ",J14513," ",K14513,)</f>
        <v xml:space="preserve">tavoittaa  </v>
      </c>
      <c r="B14513" s="2" t="str">
        <f>CONCATENATE(C14513,G14513,"  ",I14513,"  ",E14513,"  ",F14513," "," ")</f>
        <v xml:space="preserve">juksâđ  juuvsâm      </v>
      </c>
      <c r="C14513" s="3" t="s">
        <v>32147</v>
      </c>
      <c r="D14513" s="4" t="s">
        <v>36529</v>
      </c>
      <c r="E14513" s="4"/>
      <c r="F14513" s="4"/>
      <c r="G14513" s="4"/>
      <c r="H14513" s="4"/>
      <c r="I14513" s="4" t="s">
        <v>32149</v>
      </c>
      <c r="J14513" s="4"/>
      <c r="K14513" s="4"/>
    </row>
    <row r="14514" spans="1:11">
      <c r="A14514" s="16" t="str">
        <f>CONCATENATE(D14514,H14514," ",J14514," ",K14514,)</f>
        <v xml:space="preserve">tavoitteellinen  </v>
      </c>
      <c r="B14514" s="15" t="str">
        <f>CONCATENATE(C14514,G14514,"  ",I14514,"  ",E14514,"  ",F14514," "," ")</f>
        <v xml:space="preserve">u'lmemiäl'dásâš  -miäl'dásii      </v>
      </c>
      <c r="C14514" s="15" t="s">
        <v>36345</v>
      </c>
      <c r="D14514" s="13" t="s">
        <v>36530</v>
      </c>
      <c r="E14514" s="13"/>
      <c r="F14514" s="13"/>
      <c r="G14514" s="13" t="s">
        <v>18751</v>
      </c>
      <c r="H14514" s="13"/>
      <c r="I14514" s="32" t="s">
        <v>27809</v>
      </c>
      <c r="J14514" s="13"/>
      <c r="K14514" s="13"/>
    </row>
    <row r="14515" spans="1:11">
      <c r="A14515" s="1" t="str">
        <f>CONCATENATE(D14515,H14515," ",J14515," ",K14515,)</f>
        <v xml:space="preserve">tavu  </v>
      </c>
      <c r="B14515" s="2" t="str">
        <f>CONCATENATE(C14515,G14515,"  ",I14515,"  ",E14515,"  ",F14515," "," ")</f>
        <v xml:space="preserve">staavvâl        </v>
      </c>
      <c r="C14515" s="3" t="s">
        <v>36531</v>
      </c>
      <c r="D14515" s="4" t="s">
        <v>36532</v>
      </c>
      <c r="E14515" s="4"/>
      <c r="F14515" s="4"/>
      <c r="G14515" s="4"/>
      <c r="H14515" s="4"/>
      <c r="I14515" s="4"/>
      <c r="J14515" s="4"/>
      <c r="K14515" s="4"/>
    </row>
    <row r="14516" spans="1:11">
      <c r="A14516" s="1" t="str">
        <f>CONCATENATE(D14516,H14516," ",J14516," ",K14516,)</f>
        <v xml:space="preserve">tavuluku  </v>
      </c>
      <c r="B14516" s="2" t="str">
        <f>CONCATENATE(C14516,G14516,"  ",I14516,"  ",E14516,"  ",F14516," "," ")</f>
        <v xml:space="preserve">staavvâlloho  -loVo      </v>
      </c>
      <c r="C14516" s="3" t="s">
        <v>36531</v>
      </c>
      <c r="D14516" s="4" t="s">
        <v>36532</v>
      </c>
      <c r="E14516" s="4"/>
      <c r="F14516" s="4"/>
      <c r="G14516" s="4" t="s">
        <v>819</v>
      </c>
      <c r="H14516" s="4" t="s">
        <v>1332</v>
      </c>
      <c r="I14516" s="4" t="s">
        <v>821</v>
      </c>
      <c r="J14516" s="4"/>
      <c r="K14516" s="4"/>
    </row>
    <row r="14517" spans="1:11">
      <c r="A14517" s="16" t="str">
        <f>CONCATENATE(D14517,H14517," ",J14517," ",K14517,)</f>
        <v xml:space="preserve">tavuttaa  </v>
      </c>
      <c r="B14517" s="15" t="str">
        <f>CONCATENATE(C14517,G14517,"  ",I14517,"  ",E14517,"  ",F14517," "," ")</f>
        <v xml:space="preserve">staVâlistiđ  staVâlist      </v>
      </c>
      <c r="C14517" s="12" t="s">
        <v>36533</v>
      </c>
      <c r="D14517" s="13" t="s">
        <v>36534</v>
      </c>
      <c r="E14517" s="13"/>
      <c r="F14517" s="13"/>
      <c r="G14517" s="13"/>
      <c r="H14517" s="13"/>
      <c r="I14517" s="13" t="s">
        <v>36535</v>
      </c>
      <c r="J14517" s="13"/>
      <c r="K14517" s="13"/>
    </row>
    <row r="14518" spans="1:11">
      <c r="A14518" s="1" t="str">
        <f>CONCATENATE(D14518,H14518," ",J14518," ",K14518,)</f>
        <v xml:space="preserve">tavuviiva  </v>
      </c>
      <c r="B14518" s="2" t="str">
        <f>CONCATENATE(C14518,G14518,"  ",I14518,"  ",E14518,"  ",F14518," "," ")</f>
        <v xml:space="preserve">staavvâlvijve  -viijve      </v>
      </c>
      <c r="C14518" s="3" t="s">
        <v>36531</v>
      </c>
      <c r="D14518" s="4" t="s">
        <v>36532</v>
      </c>
      <c r="E14518" s="4"/>
      <c r="F14518" s="4"/>
      <c r="G14518" s="4" t="s">
        <v>36536</v>
      </c>
      <c r="H14518" s="4" t="s">
        <v>880</v>
      </c>
      <c r="I14518" s="4" t="s">
        <v>36537</v>
      </c>
      <c r="J14518" s="4"/>
      <c r="K14518" s="4"/>
    </row>
    <row r="14519" spans="1:11">
      <c r="A14519" s="1" t="str">
        <f>CONCATENATE(D14519,H14519," ",J14519," ",K14519,)</f>
        <v>te  (kaksikko)</v>
      </c>
      <c r="B14519" s="2" t="str">
        <f>CONCATENATE(C14519,G14519,"  ",I14519,"  ",E14519,"  ",F14519," "," ")</f>
        <v xml:space="preserve">tuoi  tunnuu      </v>
      </c>
      <c r="C14519" s="3" t="s">
        <v>36538</v>
      </c>
      <c r="D14519" s="4" t="s">
        <v>36539</v>
      </c>
      <c r="E14519" s="4"/>
      <c r="F14519" s="4"/>
      <c r="G14519" s="4"/>
      <c r="H14519" s="4"/>
      <c r="I14519" s="4" t="s">
        <v>36540</v>
      </c>
      <c r="J14519" s="4"/>
      <c r="K14519" s="4" t="s">
        <v>36541</v>
      </c>
    </row>
    <row r="14520" spans="1:11">
      <c r="A14520" s="1" t="str">
        <f>CONCATENATE(D14520,H14520," ",J14520," ",K14520,)</f>
        <v>te  (monikko)</v>
      </c>
      <c r="B14520" s="2" t="str">
        <f>CONCATENATE(C14520,G14520,"  ",I14520,"  ",E14520,"  ",F14520," "," ")</f>
        <v xml:space="preserve">tij  tii      </v>
      </c>
      <c r="C14520" s="3" t="s">
        <v>36542</v>
      </c>
      <c r="D14520" s="4" t="s">
        <v>36539</v>
      </c>
      <c r="E14520" s="4"/>
      <c r="F14520" s="4"/>
      <c r="G14520" s="4"/>
      <c r="H14520" s="4"/>
      <c r="I14520" s="4" t="s">
        <v>36543</v>
      </c>
      <c r="J14520" s="4"/>
      <c r="K14520" s="4" t="s">
        <v>36544</v>
      </c>
    </row>
    <row r="14521" spans="1:11">
      <c r="A14521" s="1" t="str">
        <f>CONCATENATE(D14521,H14521," ",J14521," ",K14521,)</f>
        <v xml:space="preserve">tee  </v>
      </c>
      <c r="B14521" s="2" t="str">
        <f>CONCATENATE(C14521,G14521,"  ",I14521,"  ",E14521,"  ",F14521," "," ")</f>
        <v xml:space="preserve">teeJâ  teejâ,  čee    </v>
      </c>
      <c r="C14521" s="3" t="s">
        <v>31462</v>
      </c>
      <c r="D14521" s="4" t="s">
        <v>31463</v>
      </c>
      <c r="E14521" s="4" t="s">
        <v>36545</v>
      </c>
      <c r="F14521" s="4"/>
      <c r="G14521" s="4"/>
      <c r="H14521" s="4"/>
      <c r="I14521" s="4" t="s">
        <v>36546</v>
      </c>
      <c r="J14521" s="4"/>
      <c r="K14521" s="4"/>
    </row>
    <row r="14522" spans="1:11">
      <c r="A14522" s="1" t="str">
        <f>CONCATENATE(D14522,H14522," ",J14522," ",K14522,)</f>
        <v xml:space="preserve">teema  </v>
      </c>
      <c r="B14522" s="2" t="str">
        <f>CONCATENATE(C14522,G14522,"  ",I14522,"  ",E14522,"  ",F14522," "," ")</f>
        <v xml:space="preserve">teema        </v>
      </c>
      <c r="C14522" s="3" t="s">
        <v>36547</v>
      </c>
      <c r="D14522" s="4" t="s">
        <v>36547</v>
      </c>
      <c r="E14522" s="4"/>
      <c r="F14522" s="4"/>
      <c r="G14522" s="4"/>
      <c r="H14522" s="4"/>
      <c r="I14522" s="4"/>
      <c r="J14522" s="4"/>
      <c r="K14522" s="4"/>
    </row>
    <row r="14523" spans="1:11">
      <c r="A14523" s="1" t="str">
        <f>CONCATENATE(D14523,H14523," ",J14523," ",K14523,)</f>
        <v>teeri  Tetrao tetrix</v>
      </c>
      <c r="B14523" s="2" t="str">
        <f>CONCATENATE(C14523,G14523,"  ",I14523,"  ",E14523,"  ",F14523," "," ")</f>
        <v xml:space="preserve">huRečuhčá  -čuuvčá      </v>
      </c>
      <c r="C14523" s="3" t="s">
        <v>36548</v>
      </c>
      <c r="D14523" s="4" t="s">
        <v>36549</v>
      </c>
      <c r="E14523" s="4"/>
      <c r="F14523" s="4"/>
      <c r="G14523" s="4" t="s">
        <v>30748</v>
      </c>
      <c r="H14523" s="4"/>
      <c r="I14523" s="4" t="s">
        <v>30749</v>
      </c>
      <c r="J14523" s="4"/>
      <c r="K14523" s="4" t="s">
        <v>36550</v>
      </c>
    </row>
    <row r="14524" spans="1:11">
      <c r="A14524" s="1" t="str">
        <f>CONCATENATE(D14524,H14524," ",J14524," ",K14524,)</f>
        <v xml:space="preserve">teeskennellä  </v>
      </c>
      <c r="B14524" s="2" t="str">
        <f>CONCATENATE(C14524,G14524,"  ",I14524,"  ",E14524,"  ",F14524," "," ")</f>
        <v xml:space="preserve">tohâluddâđ  tohâludâm,  tovâdâttâđ tovâdâđâm    </v>
      </c>
      <c r="C14524" s="3" t="s">
        <v>36551</v>
      </c>
      <c r="D14524" s="4" t="s">
        <v>36552</v>
      </c>
      <c r="E14524" s="4" t="s">
        <v>36553</v>
      </c>
      <c r="F14524" s="4"/>
      <c r="G14524" s="4"/>
      <c r="H14524" s="4"/>
      <c r="I14524" s="4" t="s">
        <v>36554</v>
      </c>
      <c r="J14524" s="4"/>
      <c r="K14524" s="4"/>
    </row>
    <row r="14525" spans="1:11">
      <c r="A14525" s="1" t="str">
        <f>CONCATENATE(D14525,H14525," ",J14525," ",K14525,)</f>
        <v xml:space="preserve">teeskentelijä  </v>
      </c>
      <c r="B14525" s="2" t="str">
        <f>CONCATENATE(C14525,G14525,"  ",I14525,"  ",E14525,"  ",F14525," "," ")</f>
        <v xml:space="preserve">kyeh'tilâš  kyeh'tiláá ~ kyeh'tilii      </v>
      </c>
      <c r="C14525" s="3" t="s">
        <v>11737</v>
      </c>
      <c r="D14525" s="4" t="s">
        <v>36555</v>
      </c>
      <c r="E14525" s="4"/>
      <c r="F14525" s="4"/>
      <c r="G14525" s="4"/>
      <c r="H14525" s="4"/>
      <c r="I14525" s="4" t="s">
        <v>36556</v>
      </c>
      <c r="J14525" s="4"/>
      <c r="K14525" s="4"/>
    </row>
    <row r="14526" spans="1:11">
      <c r="A14526" s="1" t="str">
        <f>CONCATENATE(D14526,H14526," ",J14526," ",K14526,)</f>
        <v xml:space="preserve">teettää  </v>
      </c>
      <c r="B14526" s="2" t="str">
        <f>CONCATENATE(C14526,G14526,"  ",I14526,"  ",E14526,"  ",F14526," "," ")</f>
        <v xml:space="preserve">toVâttiđ  toovvât,  rä'htittiđ räähtit; (työtä) po'rgâttiđ poorgât; (jklla kovaa ruumiillista työtä) kagâttiđ kaaggât    </v>
      </c>
      <c r="C14526" s="3" t="s">
        <v>477</v>
      </c>
      <c r="D14526" s="4" t="s">
        <v>36557</v>
      </c>
      <c r="E14526" s="4" t="s">
        <v>36558</v>
      </c>
      <c r="F14526" s="4"/>
      <c r="G14526" s="4"/>
      <c r="H14526" s="4"/>
      <c r="I14526" s="4" t="s">
        <v>36559</v>
      </c>
      <c r="J14526" s="4"/>
      <c r="K14526" s="4"/>
    </row>
    <row r="14527" spans="1:11">
      <c r="A14527" s="1" t="str">
        <f>CONCATENATE(D14527,H14527," ",J14527," ",K14527,)</f>
        <v xml:space="preserve">teevati  </v>
      </c>
      <c r="B14527" s="2" t="str">
        <f>CONCATENATE(C14527,G14527,"  ",I14527,"  ",E14527,"  ",F14527," "," ")</f>
        <v xml:space="preserve">koppâvuálááš  -vuáláá      </v>
      </c>
      <c r="C14527" s="3" t="s">
        <v>1479</v>
      </c>
      <c r="D14527" s="4" t="s">
        <v>31463</v>
      </c>
      <c r="E14527" s="4"/>
      <c r="F14527" s="4"/>
      <c r="G14527" s="4" t="s">
        <v>1051</v>
      </c>
      <c r="H14527" s="4" t="s">
        <v>29225</v>
      </c>
      <c r="I14527" s="4" t="s">
        <v>1145</v>
      </c>
      <c r="J14527" s="4"/>
      <c r="K14527" s="4"/>
    </row>
    <row r="14528" spans="1:11">
      <c r="A14528" s="16" t="str">
        <f>CONCATENATE(D14528,H14528," ",J14528," ",K14528,)</f>
        <v xml:space="preserve">tehdas  </v>
      </c>
      <c r="B14528" s="15" t="str">
        <f>CONCATENATE(C14528,G14528,"  ",I14528,"  ",E14528,"  ",F14528," "," ")</f>
        <v xml:space="preserve">fabrik        </v>
      </c>
      <c r="C14528" s="12" t="s">
        <v>36560</v>
      </c>
      <c r="D14528" s="13" t="s">
        <v>36561</v>
      </c>
      <c r="E14528" s="13"/>
      <c r="F14528" s="13"/>
      <c r="G14528" s="13"/>
      <c r="H14528" s="13"/>
      <c r="I14528" s="13"/>
      <c r="J14528" s="13"/>
      <c r="K14528" s="13"/>
    </row>
    <row r="14529" spans="1:11">
      <c r="A14529" s="1" t="str">
        <f>CONCATENATE(D14529,H14529," ",J14529," ",K14529,)</f>
        <v xml:space="preserve">tehdä  </v>
      </c>
      <c r="B14529" s="2" t="str">
        <f>CONCATENATE(C14529,G14529,"  ",I14529,"  ",E14529,"  ",F14529," "," ")</f>
        <v xml:space="preserve">tooHâđ  tooVâm taha;  (konkr. jtak tavoitteena saada tekeminen valmiiksi) rähtiđ rááhtám ráhtá; (jtak kaikin voimin) ruhnođ ru'hnom; (jtak suuressa määrin, käytetään erit. kehuttaessa) tabadâllâđ tabadâlâm; (työskennellä, työstää yms. pidempiaikainen prosessi) porgâđ poorgâm parga; (puuhailla, hommailla) roossâđ roosâm raSa;  (tavata tehdä jtak) tápádiđ tááppád; (saada tehdyksi) finniđ finniim finnee, se'lgâttiđ seelgât; (saada tehtyä erit. jtk) nakkaniđ, káárruđ káárum ij kááru; (saada tehdä, tulla tehneeksi) puáttiđ puá'đám; (tulla tehdyksi) rahtuđ rahtuum ráhtoo; (yrittää tehdä jtak) viggâđ viigâm viggá; (yrittää tehdä jtak raskasta siinä onnistumatta) punccâruššâđ punccârušâm; (tehdä lähtöä) vuo'lgâdiđ vuolgâd; (tehdä huorin) huá'rástiđ huáráást; (tehdä tilaa) sooijiđ soijiim saijee, čahhiđ~čaahhiđ čahhiim čähhee  </v>
      </c>
      <c r="C14529" s="3" t="s">
        <v>36562</v>
      </c>
      <c r="D14529" s="4" t="s">
        <v>36563</v>
      </c>
      <c r="E14529" s="4" t="s">
        <v>36564</v>
      </c>
      <c r="F14529" s="4" t="s">
        <v>36565</v>
      </c>
      <c r="G14529" s="4"/>
      <c r="H14529" s="4"/>
      <c r="I14529" s="4" t="s">
        <v>36566</v>
      </c>
      <c r="J14529" s="4"/>
      <c r="K14529" s="4"/>
    </row>
    <row r="14530" spans="1:11">
      <c r="A14530" s="1" t="str">
        <f>CONCATENATE(D14530,H14530," ",J14530," ",K14530,)</f>
        <v>teho  (esim. koneen t. sähkön)</v>
      </c>
      <c r="B14530" s="2" t="str">
        <f>CONCATENATE(C14530,G14530,"  ",I14530,"  ",E14530,"  ",F14530," "," ")</f>
        <v xml:space="preserve">vuá'imálâšvuotâ  -vuođâ      </v>
      </c>
      <c r="C14530" s="8" t="s">
        <v>18783</v>
      </c>
      <c r="D14530" s="4" t="s">
        <v>36567</v>
      </c>
      <c r="E14530" s="4"/>
      <c r="F14530" s="4"/>
      <c r="G14530" s="4" t="s">
        <v>2643</v>
      </c>
      <c r="H14530" s="4"/>
      <c r="I14530" s="7" t="s">
        <v>652</v>
      </c>
      <c r="J14530" s="4"/>
      <c r="K14530" s="4" t="s">
        <v>36568</v>
      </c>
    </row>
    <row r="14531" spans="1:11">
      <c r="A14531" s="1" t="str">
        <f>CONCATENATE(D14531,H14531," ",J14531," ",K14531,)</f>
        <v xml:space="preserve">tehokas  </v>
      </c>
      <c r="B14531" s="2" t="str">
        <f>CONCATENATE(C14531,G14531,"  ",I14531,"  ",E14531,"  ",F14531," "," ")</f>
        <v xml:space="preserve">pehtil  # -is~-âs;  (tepsivä) latkiš    </v>
      </c>
      <c r="C14531" s="3" t="s">
        <v>30825</v>
      </c>
      <c r="D14531" s="4" t="s">
        <v>36569</v>
      </c>
      <c r="E14531" s="4" t="s">
        <v>36570</v>
      </c>
      <c r="F14531" s="4"/>
      <c r="G14531" s="4"/>
      <c r="H14531" s="4"/>
      <c r="I14531" s="4" t="s">
        <v>36571</v>
      </c>
      <c r="J14531" s="4"/>
      <c r="K14531" s="4"/>
    </row>
    <row r="14532" spans="1:11">
      <c r="A14532" s="1" t="str">
        <f>CONCATENATE(D14532,H14532," ",J14532," ",K14532,)</f>
        <v xml:space="preserve">tehokkuus  </v>
      </c>
      <c r="B14532" s="2" t="str">
        <f>CONCATENATE(C14532,G14532,"  ",I14532,"  ",E14532,"  ",F14532," "," ")</f>
        <v xml:space="preserve">pehtilvuotâ  -vuođâ      </v>
      </c>
      <c r="C14532" s="3" t="s">
        <v>36572</v>
      </c>
      <c r="D14532" s="4" t="s">
        <v>36573</v>
      </c>
      <c r="E14532" s="4"/>
      <c r="F14532" s="4"/>
      <c r="G14532" s="4"/>
      <c r="H14532" s="4"/>
      <c r="I14532" s="4" t="s">
        <v>652</v>
      </c>
      <c r="J14532" s="4"/>
      <c r="K14532" s="4"/>
    </row>
    <row r="14533" spans="1:11">
      <c r="A14533" s="1" t="str">
        <f>CONCATENATE(D14533,H14533," ",J14533," ",K14533,)</f>
        <v xml:space="preserve">tehokäyttö  </v>
      </c>
      <c r="B14533" s="2" t="str">
        <f>CONCATENATE(C14533,G14533,"  ",I14533,"  ",E14533,"  ",F14533," "," ")</f>
        <v xml:space="preserve">pehtilis kevttim        </v>
      </c>
      <c r="C14533" s="8" t="s">
        <v>36574</v>
      </c>
      <c r="D14533" s="4" t="s">
        <v>36567</v>
      </c>
      <c r="E14533" s="4"/>
      <c r="F14533" s="4"/>
      <c r="G14533" s="4" t="s">
        <v>817</v>
      </c>
      <c r="H14533" s="4" t="s">
        <v>818</v>
      </c>
      <c r="I14533" s="4"/>
      <c r="J14533" s="4"/>
      <c r="K14533" s="4"/>
    </row>
    <row r="14534" spans="1:11">
      <c r="A14534" s="1" t="str">
        <f>CONCATENATE(D14534,H14534," ",J14534," ",K14534,)</f>
        <v xml:space="preserve">teho-osasto  </v>
      </c>
      <c r="B14534" s="2" t="str">
        <f>CONCATENATE(C14534,G14534,"  ",I14534,"  ",E14534,"  ",F14534," "," ")</f>
        <v xml:space="preserve">piä'htu-uá'Sádâh  -uá'Sáduv      </v>
      </c>
      <c r="C14534" s="8" t="s">
        <v>36575</v>
      </c>
      <c r="D14534" s="4" t="s">
        <v>36576</v>
      </c>
      <c r="E14534" s="4"/>
      <c r="F14534" s="4"/>
      <c r="G14534" s="4" t="s">
        <v>10172</v>
      </c>
      <c r="H14534" s="4" t="s">
        <v>10173</v>
      </c>
      <c r="I14534" s="4" t="s">
        <v>10174</v>
      </c>
      <c r="J14534" s="4"/>
      <c r="K14534" s="4"/>
    </row>
    <row r="14535" spans="1:11">
      <c r="A14535" s="1" t="str">
        <f>CONCATENATE(D14535,H14535," ",J14535," ",K14535,)</f>
        <v xml:space="preserve">tehosekoitin  </v>
      </c>
      <c r="B14535" s="2" t="str">
        <f>CONCATENATE(C14535,G14535,"  ",I14535,"  ",E14535,"  ",F14535," "," ")</f>
        <v xml:space="preserve">piä'htusiä'vutteijee        </v>
      </c>
      <c r="C14535" s="8" t="s">
        <v>36577</v>
      </c>
      <c r="D14535" s="4" t="s">
        <v>36567</v>
      </c>
      <c r="E14535" s="4"/>
      <c r="F14535" s="4"/>
      <c r="G14535" s="4" t="s">
        <v>32823</v>
      </c>
      <c r="H14535" s="4" t="s">
        <v>32824</v>
      </c>
      <c r="I14535" s="4"/>
      <c r="J14535" s="4"/>
      <c r="K14535" s="4"/>
    </row>
    <row r="14536" spans="1:11">
      <c r="A14536" s="1" t="str">
        <f>CONCATENATE(D14536,H14536," ",J14536," ",K14536,)</f>
        <v xml:space="preserve">tehostaa  </v>
      </c>
      <c r="B14536" s="2" t="str">
        <f>CONCATENATE(C14536,G14536,"  ",I14536,"  ",E14536,"  ",F14536," "," ")</f>
        <v xml:space="preserve">pehtilittiđ  pehtilitám,  piä'vtálmittiđ piä'vtálmitám, pehtilistiđ pehtilistám    </v>
      </c>
      <c r="C14536" s="3" t="s">
        <v>36578</v>
      </c>
      <c r="D14536" s="4" t="s">
        <v>36579</v>
      </c>
      <c r="E14536" s="8" t="s">
        <v>36580</v>
      </c>
      <c r="F14536" s="4"/>
      <c r="G14536" s="4"/>
      <c r="H14536" s="4"/>
      <c r="I14536" s="4" t="s">
        <v>36581</v>
      </c>
      <c r="J14536" s="4"/>
      <c r="K14536" s="4"/>
    </row>
    <row r="14537" spans="1:11">
      <c r="A14537" s="1" t="str">
        <f>CONCATENATE(D14537,H14537," ",J14537," ",K14537,)</f>
        <v xml:space="preserve">tehostin  </v>
      </c>
      <c r="B14537" s="2" t="str">
        <f>CONCATENATE(C14537,G14537,"  ",I14537,"  ",E14537,"  ",F14537," "," ")</f>
        <v xml:space="preserve">pehtilittee        </v>
      </c>
      <c r="C14537" s="3" t="s">
        <v>9841</v>
      </c>
      <c r="D14537" s="4" t="s">
        <v>9842</v>
      </c>
      <c r="E14537" s="4"/>
      <c r="F14537" s="4"/>
      <c r="G14537" s="4"/>
      <c r="H14537" s="4"/>
      <c r="I14537" s="4"/>
      <c r="J14537" s="4"/>
      <c r="K14537" s="4"/>
    </row>
    <row r="14538" spans="1:11">
      <c r="A14538" s="1" t="str">
        <f>CONCATENATE(D14538,H14538," ",J14538," ",K14538,)</f>
        <v xml:space="preserve">tehostua  </v>
      </c>
      <c r="B14538" s="2" t="str">
        <f>CONCATENATE(C14538,G14538,"  ",I14538,"  ",E14538,"  ",F14538," "," ")</f>
        <v xml:space="preserve">piähtuđ  piähtuum      </v>
      </c>
      <c r="C14538" s="8" t="s">
        <v>36582</v>
      </c>
      <c r="D14538" s="4" t="s">
        <v>36583</v>
      </c>
      <c r="E14538" s="4"/>
      <c r="F14538" s="4"/>
      <c r="G14538" s="4"/>
      <c r="H14538" s="4"/>
      <c r="I14538" s="4" t="s">
        <v>36584</v>
      </c>
      <c r="J14538" s="4"/>
      <c r="K14538" s="4"/>
    </row>
    <row r="14539" spans="1:11">
      <c r="A14539" s="1" t="str">
        <f>CONCATENATE(D14539,H14539," ",J14539," ",K14539,)</f>
        <v xml:space="preserve">tehota  </v>
      </c>
      <c r="B14539" s="2" t="str">
        <f>CONCATENATE(C14539,G14539,"  ",I14539,"  ",E14539,"  ",F14539," "," ")</f>
        <v xml:space="preserve">latkiittiđ  latkit      </v>
      </c>
      <c r="C14539" s="3" t="s">
        <v>36585</v>
      </c>
      <c r="D14539" s="4" t="s">
        <v>36586</v>
      </c>
      <c r="E14539" s="8"/>
      <c r="F14539" s="4"/>
      <c r="G14539" s="4"/>
      <c r="H14539" s="4"/>
      <c r="I14539" s="4" t="s">
        <v>36587</v>
      </c>
      <c r="J14539" s="4"/>
      <c r="K14539" s="4"/>
    </row>
    <row r="14540" spans="1:11">
      <c r="A14540" s="1" t="str">
        <f>CONCATENATE(D14540,H14540," ",J14540," ",K14540,)</f>
        <v xml:space="preserve">tehoviljely  </v>
      </c>
      <c r="B14540" s="2" t="str">
        <f>CONCATENATE(C14540,G14540,"  ",I14540,"  ",E14540,"  ",F14540," "," ")</f>
        <v xml:space="preserve">pehtilviljâlem        </v>
      </c>
      <c r="C14540" s="3" t="s">
        <v>30825</v>
      </c>
      <c r="D14540" s="4" t="s">
        <v>36567</v>
      </c>
      <c r="E14540" s="4"/>
      <c r="F14540" s="4"/>
      <c r="G14540" s="4" t="s">
        <v>36588</v>
      </c>
      <c r="H14540" s="4" t="s">
        <v>12731</v>
      </c>
      <c r="I14540" s="4"/>
      <c r="J14540" s="4"/>
      <c r="K14540" s="4"/>
    </row>
    <row r="14541" spans="1:11">
      <c r="A14541" s="1" t="str">
        <f>CONCATENATE(D14541,H14541," ",J14541," ",K14541,)</f>
        <v xml:space="preserve">tehtävissä  </v>
      </c>
      <c r="B14541" s="2" t="str">
        <f>CONCATENATE(C14541,G14541,"  ",I14541,"  ",E14541,"  ",F14541," "," ")</f>
        <v xml:space="preserve">tooHâmnáál        </v>
      </c>
      <c r="C14541" s="3" t="s">
        <v>36589</v>
      </c>
      <c r="D14541" s="4" t="s">
        <v>36590</v>
      </c>
      <c r="E14541" s="4"/>
      <c r="F14541" s="4"/>
      <c r="G14541" s="4" t="s">
        <v>10102</v>
      </c>
      <c r="H14541" s="4"/>
      <c r="I14541" s="4"/>
      <c r="J14541" s="4"/>
      <c r="K14541" s="4"/>
    </row>
    <row r="14542" spans="1:11">
      <c r="A14542" s="1" t="str">
        <f>CONCATENATE(D14542,H14542," ",J14542," ",K14542,)</f>
        <v xml:space="preserve">tehtävä  </v>
      </c>
      <c r="B14542" s="2" t="str">
        <f>CONCATENATE(C14542,G14542,"  ",I14542,"  ",E14542,"  ",F14542," "," ")</f>
        <v xml:space="preserve">(harjoitustehtävä) pargopittá  -pitá,  há'rjuttâs; (toimi) toimâ tooimâ; (tekeminen) tohâmuš, porgâmuš;  (yksittäinen virkatehtävä esim. sakon kirjoittaminen) virgetohámuš  </v>
      </c>
      <c r="C14542" s="14" t="s">
        <v>36591</v>
      </c>
      <c r="D14542" s="4" t="s">
        <v>16316</v>
      </c>
      <c r="E14542" s="4" t="s">
        <v>36592</v>
      </c>
      <c r="F14542" s="4" t="s">
        <v>36593</v>
      </c>
      <c r="G14542" s="4" t="s">
        <v>1333</v>
      </c>
      <c r="H14542" s="4"/>
      <c r="I14542" s="6" t="s">
        <v>36594</v>
      </c>
      <c r="J14542" s="4"/>
      <c r="K14542" s="4"/>
    </row>
    <row r="14543" spans="1:11">
      <c r="A14543" s="1" t="str">
        <f>CONCATENATE(D14543,H14543," ",J14543," ",K14543,)</f>
        <v xml:space="preserve">teini-ikäinen  </v>
      </c>
      <c r="B14543" s="2" t="str">
        <f>CONCATENATE(C14543,G14543,"  ",I14543,"  ",E14543,"  ",F14543," "," ")</f>
        <v xml:space="preserve">nubálovihásâš  -ihásii      </v>
      </c>
      <c r="C14543" s="8" t="s">
        <v>36595</v>
      </c>
      <c r="D14543" s="4" t="s">
        <v>36596</v>
      </c>
      <c r="E14543" s="4"/>
      <c r="F14543" s="4"/>
      <c r="G14543" s="4" t="s">
        <v>36597</v>
      </c>
      <c r="H14543" s="4" t="s">
        <v>1047</v>
      </c>
      <c r="I14543" s="4" t="s">
        <v>22699</v>
      </c>
      <c r="J14543" s="4"/>
      <c r="K14543" s="4"/>
    </row>
    <row r="14544" spans="1:11">
      <c r="A14544" s="1" t="str">
        <f>CONCATENATE(D14544,H14544," ",J14544," ",K14544,)</f>
        <v xml:space="preserve">teipata  </v>
      </c>
      <c r="B14544" s="2" t="str">
        <f>CONCATENATE(C14544,G14544,"  ",I14544,"  ",E14544,"  ",F14544," "," ")</f>
        <v xml:space="preserve">ta'rvettiđ  tarveet,  teippiđ teippiim    </v>
      </c>
      <c r="C14544" s="8" t="s">
        <v>36598</v>
      </c>
      <c r="D14544" s="4" t="s">
        <v>36599</v>
      </c>
      <c r="E14544" s="4" t="s">
        <v>36600</v>
      </c>
      <c r="F14544" s="4"/>
      <c r="G14544" s="4"/>
      <c r="H14544" s="4"/>
      <c r="I14544" s="4" t="s">
        <v>36601</v>
      </c>
      <c r="J14544" s="4"/>
      <c r="K14544" s="4"/>
    </row>
    <row r="14545" spans="1:11">
      <c r="A14545" s="16" t="str">
        <f>CONCATENATE(D14545,H14545," ",J14545," ",K14545,)</f>
        <v xml:space="preserve">teippi  </v>
      </c>
      <c r="B14545" s="15" t="str">
        <f>CONCATENATE(C14545,G14545,"  ",I14545,"  ",E14545,"  ",F14545," "," ")</f>
        <v xml:space="preserve">tarvelastik        </v>
      </c>
      <c r="C14545" s="15" t="s">
        <v>29977</v>
      </c>
      <c r="D14545" s="13" t="s">
        <v>36602</v>
      </c>
      <c r="E14545" s="13"/>
      <c r="F14545" s="13"/>
      <c r="G14545" s="13" t="s">
        <v>22909</v>
      </c>
      <c r="H14545" s="13"/>
      <c r="I14545" s="13"/>
      <c r="J14545" s="13"/>
      <c r="K14545" s="13"/>
    </row>
    <row r="14546" spans="1:11">
      <c r="A14546" s="1" t="str">
        <f>CONCATENATE(D14546,H14546," ",J14546," ",K14546,)</f>
        <v xml:space="preserve">tekaista  </v>
      </c>
      <c r="B14546" s="2" t="str">
        <f>CONCATENATE(C14546,G14546,"  ",I14546,"  ",E14546,"  ",F14546," "," ")</f>
        <v xml:space="preserve">tohâliđ  toohâl      </v>
      </c>
      <c r="C14546" s="3" t="s">
        <v>36603</v>
      </c>
      <c r="D14546" s="4" t="s">
        <v>36604</v>
      </c>
      <c r="E14546" s="4"/>
      <c r="F14546" s="4"/>
      <c r="G14546" s="4"/>
      <c r="H14546" s="4"/>
      <c r="I14546" s="4" t="s">
        <v>36605</v>
      </c>
      <c r="J14546" s="4"/>
      <c r="K14546" s="4"/>
    </row>
    <row r="14547" spans="1:11">
      <c r="A14547" s="1" t="str">
        <f>CONCATENATE(D14547,H14547," ",J14547," ",K14547,)</f>
        <v xml:space="preserve">tekele  </v>
      </c>
      <c r="B14547" s="2" t="str">
        <f>CONCATENATE(C14547,G14547,"  ",I14547,"  ",E14547,"  ",F14547," "," ")</f>
        <v xml:space="preserve">kápuluh  kápuluv,  káppálâh káppáluv, skuáččur    </v>
      </c>
      <c r="C14547" s="3" t="s">
        <v>34425</v>
      </c>
      <c r="D14547" s="4" t="s">
        <v>36606</v>
      </c>
      <c r="E14547" s="4" t="s">
        <v>36607</v>
      </c>
      <c r="F14547" s="4"/>
      <c r="G14547" s="4"/>
      <c r="H14547" s="4"/>
      <c r="I14547" s="4" t="s">
        <v>36608</v>
      </c>
      <c r="J14547" s="4"/>
      <c r="K14547" s="4"/>
    </row>
    <row r="14548" spans="1:11">
      <c r="A14548" s="1" t="str">
        <f>CONCATENATE(D14548,H14548," ",J14548," ",K14548,)</f>
        <v xml:space="preserve">tekeminen  </v>
      </c>
      <c r="B14548" s="2" t="str">
        <f>CONCATENATE(C14548,G14548,"  ",I14548,"  ",E14548,"  ",F14548," "," ")</f>
        <v xml:space="preserve">tohâmuš,    porgâmuš; (sormilla) čuvđiimâš    </v>
      </c>
      <c r="C14548" s="3" t="s">
        <v>36609</v>
      </c>
      <c r="D14548" s="4" t="s">
        <v>36610</v>
      </c>
      <c r="E14548" s="4" t="s">
        <v>36611</v>
      </c>
      <c r="F14548" s="4"/>
      <c r="G14548" s="4"/>
      <c r="H14548" s="4"/>
      <c r="I14548" s="4"/>
      <c r="J14548" s="4"/>
      <c r="K14548" s="4"/>
    </row>
    <row r="14549" spans="1:11">
      <c r="A14549" s="1" t="str">
        <f>CONCATENATE(D14549,H14549," ",J14549," ",K14549,)</f>
        <v>tekeytyä  (jksk)</v>
      </c>
      <c r="B14549" s="2" t="str">
        <f>CONCATENATE(C14549,G14549,"  ",I14549,"  ",E14549,"  ",F14549," "," ")</f>
        <v xml:space="preserve">tohâluddâđ  tohâludâm,  tovâdâttâđ tovâdâđâm    </v>
      </c>
      <c r="C14549" s="3" t="s">
        <v>36551</v>
      </c>
      <c r="D14549" s="4" t="s">
        <v>36612</v>
      </c>
      <c r="E14549" s="4" t="s">
        <v>36553</v>
      </c>
      <c r="F14549" s="4"/>
      <c r="G14549" s="4"/>
      <c r="H14549" s="4"/>
      <c r="I14549" s="4" t="s">
        <v>36554</v>
      </c>
      <c r="J14549" s="4"/>
      <c r="K14549" s="4" t="s">
        <v>35780</v>
      </c>
    </row>
    <row r="14550" spans="1:11">
      <c r="A14550" s="1" t="str">
        <f>CONCATENATE(D14550,H14550," ",J14550," ",K14550,)</f>
        <v xml:space="preserve">tekijä  </v>
      </c>
      <c r="B14550" s="2" t="str">
        <f>CONCATENATE(C14550,G14550,"  ",I14550,"  ",E14550,"  ",F14550," "," ")</f>
        <v xml:space="preserve">tahhee;    (jk konkr.) rähtee; (abstr.) tovâldâh~tovâlduh~tovâldoh tovâlduv    </v>
      </c>
      <c r="C14550" s="3" t="s">
        <v>36613</v>
      </c>
      <c r="D14550" s="4" t="s">
        <v>7648</v>
      </c>
      <c r="E14550" s="4" t="s">
        <v>36614</v>
      </c>
      <c r="F14550" s="4"/>
      <c r="G14550" s="4"/>
      <c r="H14550" s="4"/>
      <c r="I14550" s="4"/>
      <c r="J14550" s="4"/>
      <c r="K14550" s="4"/>
    </row>
    <row r="14551" spans="1:11">
      <c r="A14551" s="1" t="str">
        <f>CONCATENATE(D14551,H14551," ",J14551," ",K14551,)</f>
        <v xml:space="preserve">tekniikka  </v>
      </c>
      <c r="B14551" s="2" t="str">
        <f>CONCATENATE(C14551,G14551,"  ",I14551,"  ",E14551,"  ",F14551," "," ")</f>
        <v xml:space="preserve">tekniik        </v>
      </c>
      <c r="C14551" s="3" t="s">
        <v>36615</v>
      </c>
      <c r="D14551" s="4" t="s">
        <v>36616</v>
      </c>
      <c r="E14551" s="4"/>
      <c r="F14551" s="4"/>
      <c r="G14551" s="4"/>
      <c r="H14551" s="4"/>
      <c r="I14551" s="4"/>
      <c r="J14551" s="4"/>
      <c r="K14551" s="4"/>
    </row>
    <row r="14552" spans="1:11">
      <c r="A14552" s="1" t="str">
        <f>CONCATENATE(D14552,H14552," ",J14552," ",K14552,)</f>
        <v xml:space="preserve">teknikko  </v>
      </c>
      <c r="B14552" s="2" t="str">
        <f>CONCATENATE(C14552,G14552,"  ",I14552,"  ",E14552,"  ",F14552," "," ")</f>
        <v xml:space="preserve">teknikkár        </v>
      </c>
      <c r="C14552" s="3" t="s">
        <v>36617</v>
      </c>
      <c r="D14552" s="4" t="s">
        <v>36618</v>
      </c>
      <c r="E14552" s="4"/>
      <c r="F14552" s="4"/>
      <c r="G14552" s="4"/>
      <c r="H14552" s="4"/>
      <c r="I14552" s="4"/>
      <c r="J14552" s="4"/>
      <c r="K14552" s="4"/>
    </row>
    <row r="14553" spans="1:11">
      <c r="A14553" s="1" t="str">
        <f>CONCATENATE(D14553,H14553," ",J14553," ",K14553,)</f>
        <v xml:space="preserve">tekninen  </v>
      </c>
      <c r="B14553" s="2" t="str">
        <f>CONCATENATE(C14553,G14553,"  ",I14553,"  ",E14553,"  ",F14553," "," ")</f>
        <v xml:space="preserve">teknisâš  teknisii      </v>
      </c>
      <c r="C14553" s="3" t="s">
        <v>18911</v>
      </c>
      <c r="D14553" s="4" t="s">
        <v>18912</v>
      </c>
      <c r="E14553" s="4"/>
      <c r="F14553" s="4"/>
      <c r="G14553" s="4"/>
      <c r="H14553" s="4"/>
      <c r="I14553" s="4" t="s">
        <v>36619</v>
      </c>
      <c r="J14553" s="4"/>
      <c r="K14553" s="4"/>
    </row>
    <row r="14554" spans="1:11">
      <c r="A14554" s="1" t="str">
        <f>CONCATENATE(D14554,H14554," ",J14554," ",K14554,)</f>
        <v xml:space="preserve">teko  </v>
      </c>
      <c r="B14554" s="2" t="str">
        <f>CONCATENATE(C14554,G14554,"  ",I14554,"  ",E14554,"  ",F14554," "," ")</f>
        <v xml:space="preserve">taho  taVo;  (tav. konkr.) tyeJi tye'je, pargo pa'rgo; (korvamerkissä) sääNi sääni ~ -säne    </v>
      </c>
      <c r="C14554" s="3" t="s">
        <v>8575</v>
      </c>
      <c r="D14554" s="4" t="s">
        <v>5874</v>
      </c>
      <c r="E14554" s="4" t="s">
        <v>36620</v>
      </c>
      <c r="F14554" s="4"/>
      <c r="G14554" s="4"/>
      <c r="H14554" s="4"/>
      <c r="I14554" s="4" t="s">
        <v>36621</v>
      </c>
      <c r="J14554" s="4"/>
      <c r="K14554" s="4"/>
    </row>
    <row r="14555" spans="1:11">
      <c r="A14555" s="1" t="str">
        <f>CONCATENATE(D14555,H14555," ",J14555," ",K14555,)</f>
        <v xml:space="preserve">tekoallas  </v>
      </c>
      <c r="B14555" s="2" t="str">
        <f>CONCATENATE(C14555,G14555,"  ",I14555,"  ",E14555,"  ",F14555," "," ")</f>
        <v xml:space="preserve">tulvâdemääldis  -áldá,  tulvâdum jävri    </v>
      </c>
      <c r="C14555" s="3" t="s">
        <v>35595</v>
      </c>
      <c r="D14555" s="4" t="s">
        <v>5874</v>
      </c>
      <c r="E14555" s="4" t="s">
        <v>36622</v>
      </c>
      <c r="F14555" s="4"/>
      <c r="G14555" s="4" t="s">
        <v>1366</v>
      </c>
      <c r="H14555" s="4" t="s">
        <v>1367</v>
      </c>
      <c r="I14555" s="6" t="s">
        <v>36623</v>
      </c>
      <c r="J14555" s="4"/>
      <c r="K14555" s="4"/>
    </row>
    <row r="14556" spans="1:11">
      <c r="A14556" s="1" t="str">
        <f>CONCATENATE(D14556,H14556," ",J14556," ",K14556,)</f>
        <v>tekohampaat  (mon.)</v>
      </c>
      <c r="B14556" s="2" t="str">
        <f>CONCATENATE(C14556,G14556,"  ",I14556,"  ",E14556,"  ",F14556," "," ")</f>
        <v xml:space="preserve">tahopäänih ~ päneh  (mon.)      </v>
      </c>
      <c r="C14556" s="3" t="s">
        <v>8575</v>
      </c>
      <c r="D14556" s="4" t="s">
        <v>5874</v>
      </c>
      <c r="E14556" s="4"/>
      <c r="F14556" s="4"/>
      <c r="G14556" s="4" t="s">
        <v>36624</v>
      </c>
      <c r="H14556" s="4" t="s">
        <v>36625</v>
      </c>
      <c r="I14556" s="4" t="s">
        <v>101</v>
      </c>
      <c r="J14556" s="4"/>
      <c r="K14556" s="4" t="s">
        <v>101</v>
      </c>
    </row>
    <row r="14557" spans="1:11">
      <c r="A14557" s="1" t="str">
        <f>CONCATENATE(D14557,H14557," ",J14557," ",K14557,)</f>
        <v xml:space="preserve">tekohengitys  </v>
      </c>
      <c r="B14557" s="2" t="str">
        <f>CONCATENATE(C14557,G14557,"  ",I14557,"  ",E14557,"  ",F14557," "," ")</f>
        <v xml:space="preserve">tahovuoi'ŋâm        </v>
      </c>
      <c r="C14557" s="3" t="s">
        <v>8575</v>
      </c>
      <c r="D14557" s="4" t="s">
        <v>5874</v>
      </c>
      <c r="E14557" s="4"/>
      <c r="F14557" s="4"/>
      <c r="G14557" s="4" t="s">
        <v>6125</v>
      </c>
      <c r="H14557" s="4" t="s">
        <v>6122</v>
      </c>
      <c r="I14557" s="4"/>
      <c r="J14557" s="4"/>
      <c r="K14557" s="4"/>
    </row>
    <row r="14558" spans="1:11">
      <c r="A14558" s="1" t="str">
        <f>CONCATENATE(D14558,H14558," ",J14558," ",K14558,)</f>
        <v xml:space="preserve">tekokuitu  </v>
      </c>
      <c r="B14558" s="2" t="str">
        <f>CONCATENATE(C14558,G14558,"  ",I14558,"  ",E14558,"  ",F14558," "," ")</f>
        <v xml:space="preserve">tahosáigu  -sááigu      </v>
      </c>
      <c r="C14558" s="3" t="s">
        <v>8575</v>
      </c>
      <c r="D14558" s="4" t="s">
        <v>5874</v>
      </c>
      <c r="E14558" s="4"/>
      <c r="F14558" s="4"/>
      <c r="G14558" s="4" t="s">
        <v>6637</v>
      </c>
      <c r="H14558" s="4" t="s">
        <v>6638</v>
      </c>
      <c r="I14558" s="4" t="s">
        <v>6639</v>
      </c>
      <c r="J14558" s="4"/>
      <c r="K14558" s="4"/>
    </row>
    <row r="14559" spans="1:11">
      <c r="A14559" s="1" t="str">
        <f>CONCATENATE(D14559,H14559," ",J14559," ",K14559,)</f>
        <v xml:space="preserve">tekokuu  </v>
      </c>
      <c r="B14559" s="2" t="str">
        <f>CONCATENATE(C14559,G14559,"  ",I14559,"  ",E14559,"  ",F14559," "," ")</f>
        <v xml:space="preserve">rá'htusmááNu  -máánu      </v>
      </c>
      <c r="C14559" s="3" t="s">
        <v>36626</v>
      </c>
      <c r="D14559" s="4" t="s">
        <v>5874</v>
      </c>
      <c r="E14559" s="4"/>
      <c r="F14559" s="4"/>
      <c r="G14559" s="4" t="s">
        <v>1074</v>
      </c>
      <c r="H14559" s="4" t="s">
        <v>1075</v>
      </c>
      <c r="I14559" s="4" t="s">
        <v>1076</v>
      </c>
      <c r="J14559" s="4"/>
      <c r="K14559" s="4"/>
    </row>
    <row r="14560" spans="1:11">
      <c r="A14560" s="1" t="str">
        <f>CONCATENATE(D14560,H14560," ",J14560," ",K14560,)</f>
        <v xml:space="preserve">tekopohjavesi  </v>
      </c>
      <c r="B14560" s="2" t="str">
        <f>CONCATENATE(C14560,G14560,"  ",I14560,"  ",E14560,"  ",F14560," "," ")</f>
        <v xml:space="preserve">toohumponnečääci  -čääsi      </v>
      </c>
      <c r="C14560" s="3" t="s">
        <v>36627</v>
      </c>
      <c r="D14560" s="4" t="s">
        <v>5874</v>
      </c>
      <c r="E14560" s="4"/>
      <c r="F14560" s="4"/>
      <c r="G14560" s="4" t="s">
        <v>36628</v>
      </c>
      <c r="H14560" s="4" t="s">
        <v>36629</v>
      </c>
      <c r="I14560" s="4" t="s">
        <v>1453</v>
      </c>
      <c r="J14560" s="4"/>
      <c r="K14560" s="4"/>
    </row>
    <row r="14561" spans="1:11">
      <c r="A14561" s="1" t="str">
        <f>CONCATENATE(D14561,H14561," ",J14561," ",K14561,)</f>
        <v xml:space="preserve">tekosyy  </v>
      </c>
      <c r="B14561" s="2" t="str">
        <f>CONCATENATE(C14561,G14561,"  ",I14561,"  ",E14561,"  ",F14561," "," ")</f>
        <v xml:space="preserve">aggâ  aagâ      </v>
      </c>
      <c r="C14561" s="3" t="s">
        <v>1867</v>
      </c>
      <c r="D14561" s="4" t="s">
        <v>5874</v>
      </c>
      <c r="E14561" s="4"/>
      <c r="F14561" s="4"/>
      <c r="G14561" s="4"/>
      <c r="H14561" s="4" t="s">
        <v>35276</v>
      </c>
      <c r="I14561" s="4" t="s">
        <v>36630</v>
      </c>
      <c r="J14561" s="4"/>
      <c r="K14561" s="4"/>
    </row>
    <row r="14562" spans="1:11">
      <c r="A14562" s="1" t="str">
        <f>CONCATENATE(D14562,H14562," ",J14562," ",K14562,)</f>
        <v xml:space="preserve">tekotapa  </v>
      </c>
      <c r="B14562" s="2" t="str">
        <f>CONCATENATE(C14562,G14562,"  ",I14562,"  ",E14562,"  ",F14562," "," ")</f>
        <v xml:space="preserve">vyehi  vyeVi      </v>
      </c>
      <c r="C14562" s="3" t="s">
        <v>868</v>
      </c>
      <c r="D14562" s="4" t="s">
        <v>5874</v>
      </c>
      <c r="E14562" s="4"/>
      <c r="F14562" s="4"/>
      <c r="G14562" s="4"/>
      <c r="H14562" s="4" t="s">
        <v>869</v>
      </c>
      <c r="I14562" s="4" t="s">
        <v>22181</v>
      </c>
      <c r="J14562" s="4"/>
      <c r="K14562" s="4"/>
    </row>
    <row r="14563" spans="1:11">
      <c r="A14563" s="1" t="str">
        <f>CONCATENATE(D14563,H14563," ",J14563," ",K14563,)</f>
        <v>teksasinsavikka  Chenepodium berlandieri</v>
      </c>
      <c r="B14563" s="2" t="str">
        <f>CONCATENATE(C14563,G14563,"  ",I14563,"  ",E14563,"  ",F14563," "," ")</f>
        <v xml:space="preserve">texasspiijnelostâ  -loostâ      </v>
      </c>
      <c r="C14563" s="3" t="s">
        <v>36631</v>
      </c>
      <c r="D14563" s="4" t="s">
        <v>36632</v>
      </c>
      <c r="E14563" s="4"/>
      <c r="F14563" s="4"/>
      <c r="G14563" s="4" t="s">
        <v>36633</v>
      </c>
      <c r="H14563" s="4" t="s">
        <v>6227</v>
      </c>
      <c r="I14563" s="4" t="s">
        <v>547</v>
      </c>
      <c r="J14563" s="4"/>
      <c r="K14563" s="4" t="s">
        <v>36634</v>
      </c>
    </row>
    <row r="14564" spans="1:11">
      <c r="A14564" s="1" t="str">
        <f>CONCATENATE(D14564,H14564," ",J14564," ",K14564,)</f>
        <v xml:space="preserve">tekstata  </v>
      </c>
      <c r="B14564" s="2" t="str">
        <f>CONCATENATE(C14564,G14564,"  ",I14564,"  ",E14564,"  ",F14564," "," ")</f>
        <v xml:space="preserve">tekstađ  tekstaam      </v>
      </c>
      <c r="C14564" s="3" t="s">
        <v>36635</v>
      </c>
      <c r="D14564" s="4" t="s">
        <v>36636</v>
      </c>
      <c r="E14564" s="4"/>
      <c r="F14564" s="4"/>
      <c r="G14564" s="4"/>
      <c r="H14564" s="4"/>
      <c r="I14564" s="4" t="s">
        <v>36637</v>
      </c>
      <c r="J14564" s="4"/>
      <c r="K14564" s="4"/>
    </row>
    <row r="14565" spans="1:11">
      <c r="A14565" s="1" t="str">
        <f>CONCATENATE(D14565,H14565," ",J14565," ",K14565,)</f>
        <v xml:space="preserve">tekstaus  </v>
      </c>
      <c r="B14565" s="2" t="str">
        <f>CONCATENATE(C14565,G14565,"  ",I14565,"  ",E14565,"  ",F14565," "," ")</f>
        <v xml:space="preserve">tekstam        </v>
      </c>
      <c r="C14565" s="3" t="s">
        <v>36638</v>
      </c>
      <c r="D14565" s="4" t="s">
        <v>36639</v>
      </c>
      <c r="E14565" s="4"/>
      <c r="F14565" s="4"/>
      <c r="G14565" s="4"/>
      <c r="H14565" s="4"/>
      <c r="I14565" s="4"/>
      <c r="J14565" s="4"/>
      <c r="K14565" s="4"/>
    </row>
    <row r="14566" spans="1:11">
      <c r="A14566" s="1" t="str">
        <f>CONCATENATE(D14566,H14566," ",J14566," ",K14566,)</f>
        <v xml:space="preserve">teksti  </v>
      </c>
      <c r="B14566" s="2" t="str">
        <f>CONCATENATE(C14566,G14566,"  ",I14566,"  ",E14566,"  ",F14566," "," ")</f>
        <v xml:space="preserve">tekstâ  teevstâ      </v>
      </c>
      <c r="C14566" s="3" t="s">
        <v>18914</v>
      </c>
      <c r="D14566" s="4" t="s">
        <v>18915</v>
      </c>
      <c r="E14566" s="4"/>
      <c r="F14566" s="4"/>
      <c r="G14566" s="4"/>
      <c r="H14566" s="4"/>
      <c r="I14566" s="4" t="s">
        <v>36640</v>
      </c>
      <c r="J14566" s="4"/>
      <c r="K14566" s="4"/>
    </row>
    <row r="14567" spans="1:11">
      <c r="A14567" s="1" t="str">
        <f>CONCATENATE(D14567,H14567," ",J14567," ",K14567,)</f>
        <v xml:space="preserve">tekstittää  </v>
      </c>
      <c r="B14567" s="2" t="str">
        <f>CONCATENATE(C14567,G14567,"  ",I14567,"  ",E14567,"  ",F14567," "," ")</f>
        <v xml:space="preserve">tekstiđ  tekstiim      </v>
      </c>
      <c r="C14567" s="3" t="s">
        <v>36641</v>
      </c>
      <c r="D14567" s="4" t="s">
        <v>36642</v>
      </c>
      <c r="E14567" s="4"/>
      <c r="F14567" s="4"/>
      <c r="G14567" s="4"/>
      <c r="H14567" s="4"/>
      <c r="I14567" s="4" t="s">
        <v>36643</v>
      </c>
      <c r="J14567" s="4"/>
      <c r="K14567" s="4"/>
    </row>
    <row r="14568" spans="1:11">
      <c r="A14568" s="1" t="str">
        <f>CONCATENATE(D14568,H14568," ",J14568," ",K14568,)</f>
        <v xml:space="preserve">tekstitys  </v>
      </c>
      <c r="B14568" s="2" t="str">
        <f>CONCATENATE(C14568,G14568,"  ",I14568,"  ",E14568,"  ",F14568," "," ")</f>
        <v xml:space="preserve">tekstim        </v>
      </c>
      <c r="C14568" s="3" t="s">
        <v>36644</v>
      </c>
      <c r="D14568" s="4" t="s">
        <v>36645</v>
      </c>
      <c r="E14568" s="4"/>
      <c r="F14568" s="4"/>
      <c r="G14568" s="4"/>
      <c r="H14568" s="4"/>
      <c r="I14568" s="4"/>
      <c r="J14568" s="4"/>
      <c r="K14568" s="4"/>
    </row>
    <row r="14569" spans="1:11">
      <c r="A14569" s="1" t="str">
        <f>CONCATENATE(D14569,H14569," ",J14569," ",K14569,)</f>
        <v xml:space="preserve">tekstiviesti  </v>
      </c>
      <c r="B14569" s="2" t="str">
        <f>CONCATENATE(C14569,G14569,"  ",I14569,"  ",E14569,"  ",F14569," "," ")</f>
        <v xml:space="preserve">tekstâviestâ,    tekstâciä'lháttâs    </v>
      </c>
      <c r="C14569" s="3" t="s">
        <v>18914</v>
      </c>
      <c r="D14569" s="4" t="s">
        <v>18915</v>
      </c>
      <c r="E14569" s="8" t="s">
        <v>36646</v>
      </c>
      <c r="F14569" s="4"/>
      <c r="G14569" s="4" t="s">
        <v>36647</v>
      </c>
      <c r="H14569" s="4" t="s">
        <v>36648</v>
      </c>
      <c r="I14569" s="4"/>
      <c r="J14569" s="4"/>
      <c r="K14569" s="4"/>
    </row>
    <row r="14570" spans="1:11">
      <c r="A14570" s="1" t="str">
        <f>CONCATENATE(D14570,H14570," ",J14570," ",K14570,)</f>
        <v xml:space="preserve">tela  </v>
      </c>
      <c r="B14570" s="2" t="str">
        <f>CONCATENATE(C14570,G14570,"  ",I14570,"  ",E14570,"  ",F14570," "," ")</f>
        <v xml:space="preserve">teeLi  teeli ~ tele      </v>
      </c>
      <c r="C14570" s="3" t="s">
        <v>36649</v>
      </c>
      <c r="D14570" s="4" t="s">
        <v>36650</v>
      </c>
      <c r="E14570" s="8"/>
      <c r="F14570" s="4"/>
      <c r="G14570" s="4"/>
      <c r="H14570" s="4"/>
      <c r="I14570" s="4" t="s">
        <v>36651</v>
      </c>
      <c r="J14570" s="4"/>
      <c r="K14570" s="4"/>
    </row>
    <row r="14571" spans="1:11">
      <c r="A14571" s="1" t="str">
        <f>CONCATENATE(D14571,H14571," ",J14571," ",K14571,)</f>
        <v xml:space="preserve">telakka  </v>
      </c>
      <c r="B14571" s="2" t="str">
        <f>CONCATENATE(C14571,G14571,"  ",I14571,"  ",E14571,"  ",F14571," "," ")</f>
        <v xml:space="preserve">teelaak,    tamppâruustig    </v>
      </c>
      <c r="C14571" s="3" t="s">
        <v>36652</v>
      </c>
      <c r="D14571" s="4" t="s">
        <v>36653</v>
      </c>
      <c r="E14571" s="8" t="s">
        <v>36654</v>
      </c>
      <c r="F14571" s="4"/>
      <c r="G14571" s="4"/>
      <c r="H14571" s="4"/>
      <c r="I14571" s="4"/>
      <c r="J14571" s="4"/>
      <c r="K14571" s="4"/>
    </row>
    <row r="14572" spans="1:11">
      <c r="A14572" s="16" t="str">
        <f>CONCATENATE(D14572,H14572," ",J14572," ",K14572,)</f>
        <v xml:space="preserve">telakoitua  </v>
      </c>
      <c r="B14572" s="15" t="str">
        <f>CONCATENATE(C14572,G14572,"  ",I14572,"  ",E14572,"  ",F14572," "," ")</f>
        <v xml:space="preserve">telakistiđ        </v>
      </c>
      <c r="C14572" s="12" t="s">
        <v>36655</v>
      </c>
      <c r="D14572" s="13" t="s">
        <v>36656</v>
      </c>
      <c r="E14572" s="13"/>
      <c r="F14572" s="13"/>
      <c r="G14572" s="13"/>
      <c r="H14572" s="13"/>
      <c r="I14572" s="13"/>
      <c r="J14572" s="13"/>
      <c r="K14572" s="13"/>
    </row>
    <row r="14573" spans="1:11">
      <c r="A14573" s="1" t="str">
        <f>CONCATENATE(D14573,H14573," ",J14573," ",K14573,)</f>
        <v xml:space="preserve">teleskooppi  </v>
      </c>
      <c r="B14573" s="2" t="str">
        <f>CONCATENATE(C14573,G14573,"  ",I14573,"  ",E14573,"  ",F14573," "," ")</f>
        <v xml:space="preserve">teleskoop        </v>
      </c>
      <c r="C14573" s="3" t="s">
        <v>12992</v>
      </c>
      <c r="D14573" s="4" t="s">
        <v>36657</v>
      </c>
      <c r="E14573" s="4"/>
      <c r="F14573" s="4"/>
      <c r="G14573" s="4"/>
      <c r="H14573" s="4"/>
      <c r="I14573" s="4"/>
      <c r="J14573" s="4"/>
      <c r="K14573" s="4"/>
    </row>
    <row r="14574" spans="1:11">
      <c r="A14574" s="1" t="str">
        <f>CONCATENATE(D14574,H14574," ",J14574," ",K14574,)</f>
        <v xml:space="preserve">televisio  </v>
      </c>
      <c r="B14574" s="2" t="str">
        <f>CONCATENATE(C14574,G14574,"  ",I14574,"  ",E14574,"  ",F14574," "," ")</f>
        <v xml:space="preserve">televisio        </v>
      </c>
      <c r="C14574" s="3" t="s">
        <v>36658</v>
      </c>
      <c r="D14574" s="4" t="s">
        <v>36658</v>
      </c>
      <c r="E14574" s="4"/>
      <c r="F14574" s="4"/>
      <c r="G14574" s="4"/>
      <c r="H14574" s="4"/>
      <c r="I14574" s="4"/>
      <c r="J14574" s="4"/>
      <c r="K14574" s="4"/>
    </row>
    <row r="14575" spans="1:11">
      <c r="A14575" s="1" t="str">
        <f>CONCATENATE(D14575,H14575," ",J14575," ",K14575,)</f>
        <v xml:space="preserve">televisioantenni  </v>
      </c>
      <c r="B14575" s="2" t="str">
        <f>CONCATENATE(C14575,G14575,"  ",I14575,"  ",E14575,"  ",F14575," "," ")</f>
        <v xml:space="preserve">televisioanden        </v>
      </c>
      <c r="C14575" s="3" t="s">
        <v>36658</v>
      </c>
      <c r="D14575" s="4" t="s">
        <v>36658</v>
      </c>
      <c r="E14575" s="4"/>
      <c r="F14575" s="4"/>
      <c r="G14575" s="4" t="s">
        <v>32611</v>
      </c>
      <c r="H14575" s="4" t="s">
        <v>1785</v>
      </c>
      <c r="I14575" s="4"/>
      <c r="J14575" s="4"/>
      <c r="K14575" s="4"/>
    </row>
    <row r="14576" spans="1:11">
      <c r="A14576" s="1" t="str">
        <f>CONCATENATE(D14576,H14576," ",J14576," ",K14576,)</f>
        <v xml:space="preserve">teline  </v>
      </c>
      <c r="B14576" s="2" t="str">
        <f>CONCATENATE(C14576,G14576,"  ",I14576,"  ",E14576,"  ",F14576," "," ")</f>
        <v xml:space="preserve">steellig;    (ulku, jalallinen riuku) ulgâ uulgâ; (ristikonmuotoinen, esim. juuston paistoon t. kuivaukseen) site siđe; (suongeri, kolmijalkainen, puinen ripustusteline) syenjir~syennjir    </v>
      </c>
      <c r="C14576" s="3" t="s">
        <v>36659</v>
      </c>
      <c r="D14576" s="4" t="s">
        <v>14459</v>
      </c>
      <c r="E14576" s="4" t="s">
        <v>36660</v>
      </c>
      <c r="F14576" s="4"/>
      <c r="G14576" s="4"/>
      <c r="H14576" s="4"/>
      <c r="I14576" s="4"/>
      <c r="J14576" s="4"/>
      <c r="K14576" s="4"/>
    </row>
    <row r="14577" spans="1:11">
      <c r="A14577" s="1" t="str">
        <f>CONCATENATE(D14577,H14577," ",J14577," ",K14577,)</f>
        <v xml:space="preserve">telinevoimistelu  </v>
      </c>
      <c r="B14577" s="2" t="str">
        <f>CONCATENATE(C14577,G14577,"  ",I14577,"  ",E14577,"  ",F14577," "," ")</f>
        <v xml:space="preserve">steelliglá'šmuttâllâm        </v>
      </c>
      <c r="C14577" s="3" t="s">
        <v>14458</v>
      </c>
      <c r="D14577" s="4" t="s">
        <v>14459</v>
      </c>
      <c r="E14577" s="4"/>
      <c r="F14577" s="4"/>
      <c r="G14577" s="4" t="s">
        <v>21435</v>
      </c>
      <c r="H14577" s="4" t="s">
        <v>21436</v>
      </c>
      <c r="I14577" s="4"/>
      <c r="J14577" s="4"/>
      <c r="K14577" s="4"/>
    </row>
    <row r="14578" spans="1:11">
      <c r="A14578" s="1" t="str">
        <f>CONCATENATE(D14578,H14578," ",J14578," ",K14578,)</f>
        <v xml:space="preserve">teljo  </v>
      </c>
      <c r="B14578" s="2" t="str">
        <f>CONCATENATE(C14578,G14578,"  ",I14578,"  ",E14578,"  ",F14578," "," ")</f>
        <v xml:space="preserve">tiljá  ti'ljá      </v>
      </c>
      <c r="C14578" s="3" t="s">
        <v>36661</v>
      </c>
      <c r="D14578" s="4" t="s">
        <v>36662</v>
      </c>
      <c r="E14578" s="4"/>
      <c r="F14578" s="4"/>
      <c r="G14578" s="4"/>
      <c r="H14578" s="4"/>
      <c r="I14578" s="4" t="s">
        <v>36663</v>
      </c>
      <c r="J14578" s="4"/>
      <c r="K14578" s="4"/>
    </row>
    <row r="14579" spans="1:11">
      <c r="A14579" s="1" t="str">
        <f>CONCATENATE(D14579,H14579," ",J14579," ",K14579,)</f>
        <v>telkkä  Busephala clangula</v>
      </c>
      <c r="B14579" s="2" t="str">
        <f>CONCATENATE(C14579,G14579,"  ",I14579,"  ",E14579,"  ",F14579," "," ")</f>
        <v xml:space="preserve">čuáđ'gi  čuáđgi;  (poikaseton) ruá'Nučuáđ'gi -čuáđgi    </v>
      </c>
      <c r="C14579" s="3" t="s">
        <v>31605</v>
      </c>
      <c r="D14579" s="4" t="s">
        <v>36664</v>
      </c>
      <c r="E14579" s="4" t="s">
        <v>34184</v>
      </c>
      <c r="F14579" s="4"/>
      <c r="G14579" s="4"/>
      <c r="H14579" s="4"/>
      <c r="I14579" s="4" t="s">
        <v>34185</v>
      </c>
      <c r="J14579" s="4"/>
      <c r="K14579" s="4" t="s">
        <v>34186</v>
      </c>
    </row>
    <row r="14580" spans="1:11">
      <c r="A14580" s="1" t="str">
        <f>CONCATENATE(D14580,H14580," ",J14580," ",K14580,)</f>
        <v xml:space="preserve">telmiä  </v>
      </c>
      <c r="B14580" s="2" t="str">
        <f>CONCATENATE(C14580,G14580,"  ",I14580,"  ",E14580,"  ",F14580," "," ")</f>
        <v xml:space="preserve">peđeččiđ  peeđeeč      </v>
      </c>
      <c r="C14580" s="3" t="s">
        <v>36665</v>
      </c>
      <c r="D14580" s="4" t="s">
        <v>36666</v>
      </c>
      <c r="E14580" s="4"/>
      <c r="F14580" s="4"/>
      <c r="G14580" s="4"/>
      <c r="H14580" s="4"/>
      <c r="I14580" s="4" t="s">
        <v>36667</v>
      </c>
      <c r="J14580" s="4"/>
      <c r="K14580" s="4"/>
    </row>
    <row r="14581" spans="1:11">
      <c r="A14581" s="1" t="str">
        <f>CONCATENATE(D14581,H14581," ",J14581," ",K14581,)</f>
        <v xml:space="preserve">telso  </v>
      </c>
      <c r="B14581" s="2" t="str">
        <f>CONCATENATE(C14581,G14581,"  ",I14581,"  ",E14581,"  ",F14581," "," ")</f>
        <v xml:space="preserve">viet'kâ  vieđhâ      </v>
      </c>
      <c r="C14581" s="3" t="s">
        <v>16412</v>
      </c>
      <c r="D14581" s="4" t="s">
        <v>36668</v>
      </c>
      <c r="E14581" s="4"/>
      <c r="F14581" s="4"/>
      <c r="G14581" s="4"/>
      <c r="H14581" s="4"/>
      <c r="I14581" s="4" t="s">
        <v>16413</v>
      </c>
      <c r="J14581" s="4"/>
      <c r="K14581" s="4"/>
    </row>
    <row r="14582" spans="1:11">
      <c r="A14582" s="1" t="str">
        <f>CONCATENATE(D14582,H14582," ",J14582," ",K14582,)</f>
        <v xml:space="preserve">teltta  </v>
      </c>
      <c r="B14582" s="2" t="str">
        <f>CONCATENATE(C14582,G14582,"  ",I14582,"  ",E14582,"  ",F14582," "," ")</f>
        <v xml:space="preserve">teltta  te'lta;  (kevyt nukkumateltta, väliaikaismajoite) mieHâr    </v>
      </c>
      <c r="C14582" s="3" t="s">
        <v>24469</v>
      </c>
      <c r="D14582" s="4" t="s">
        <v>24469</v>
      </c>
      <c r="E14582" s="4" t="s">
        <v>36669</v>
      </c>
      <c r="F14582" s="4"/>
      <c r="G14582" s="4"/>
      <c r="H14582" s="4"/>
      <c r="I14582" s="4" t="s">
        <v>36670</v>
      </c>
      <c r="J14582" s="4"/>
      <c r="K14582" s="4"/>
    </row>
    <row r="14583" spans="1:11">
      <c r="A14583" s="1" t="str">
        <f>CONCATENATE(D14583,H14583," ",J14583," ",K14583,)</f>
        <v xml:space="preserve">telttailla  </v>
      </c>
      <c r="B14583" s="2" t="str">
        <f>CONCATENATE(C14583,G14583,"  ",I14583,"  ",E14583,"  ",F14583," "," ")</f>
        <v xml:space="preserve">te'ltastâllâđ  te'ltastâlâm      </v>
      </c>
      <c r="C14583" s="3" t="s">
        <v>36671</v>
      </c>
      <c r="D14583" s="4" t="s">
        <v>36672</v>
      </c>
      <c r="E14583" s="4"/>
      <c r="F14583" s="4"/>
      <c r="G14583" s="4"/>
      <c r="H14583" s="4"/>
      <c r="I14583" s="4" t="s">
        <v>36673</v>
      </c>
      <c r="J14583" s="4"/>
      <c r="K14583" s="4"/>
    </row>
    <row r="14584" spans="1:11">
      <c r="A14584" s="1" t="str">
        <f>CONCATENATE(D14584,H14584," ",J14584," ",K14584,)</f>
        <v xml:space="preserve">tempaista  </v>
      </c>
      <c r="B14584" s="2" t="str">
        <f>CONCATENATE(C14584,G14584,"  ",I14584,"  ",E14584,"  ",F14584," "," ")</f>
        <v xml:space="preserve">(nykäistä) rimččáđ  rimččáám,  rimččâliđ; (riuhtaista, m. urheilussa) rovgiđ rovgiim ravgee; (napata, siepata) riäi'váđ riäi'váám,  ká'ivádiđ kááivád; (vetäistä) ruttiđ ruttiim rottee; (huitaista) ka'ivâstiđ kaaivâst    </v>
      </c>
      <c r="C14584" s="14" t="s">
        <v>36674</v>
      </c>
      <c r="D14584" s="4" t="s">
        <v>36675</v>
      </c>
      <c r="E14584" s="4" t="s">
        <v>36676</v>
      </c>
      <c r="F14584" s="4"/>
      <c r="G14584" s="4"/>
      <c r="H14584" s="4"/>
      <c r="I14584" s="4" t="s">
        <v>24687</v>
      </c>
      <c r="J14584" s="4"/>
      <c r="K14584" s="4"/>
    </row>
    <row r="14585" spans="1:11">
      <c r="A14585" s="1" t="str">
        <f>CONCATENATE(D14585,H14585," ",J14585," ",K14585,)</f>
        <v>tempaus  (urh.)</v>
      </c>
      <c r="B14585" s="2" t="str">
        <f>CONCATENATE(C14585,G14585,"  ",I14585,"  ",E14585,"  ",F14585," "," ")</f>
        <v xml:space="preserve">rovgim        </v>
      </c>
      <c r="C14585" s="3" t="s">
        <v>36677</v>
      </c>
      <c r="D14585" s="4" t="s">
        <v>36678</v>
      </c>
      <c r="E14585" s="4"/>
      <c r="F14585" s="4"/>
      <c r="G14585" s="4"/>
      <c r="H14585" s="4"/>
      <c r="I14585" s="4"/>
      <c r="J14585" s="4"/>
      <c r="K14585" s="4" t="s">
        <v>716</v>
      </c>
    </row>
    <row r="14586" spans="1:11">
      <c r="A14586" s="1" t="str">
        <f>CONCATENATE(D14586,H14586," ",J14586," ",K14586,)</f>
        <v>tempautua  (yhtäkkiä esim. kädestä irti)</v>
      </c>
      <c r="B14586" s="2" t="str">
        <f>CONCATENATE(C14586,G14586,"  ",I14586,"  ",E14586,"  ",F14586," "," ")</f>
        <v xml:space="preserve">ramččađ  ramččaam ramččajeh      </v>
      </c>
      <c r="C14586" s="3" t="s">
        <v>36679</v>
      </c>
      <c r="D14586" s="4" t="s">
        <v>36680</v>
      </c>
      <c r="E14586" s="4"/>
      <c r="F14586" s="4"/>
      <c r="G14586" s="4"/>
      <c r="H14586" s="4"/>
      <c r="I14586" s="4" t="s">
        <v>36681</v>
      </c>
      <c r="J14586" s="4"/>
      <c r="K14586" s="4" t="s">
        <v>36682</v>
      </c>
    </row>
    <row r="14587" spans="1:11">
      <c r="A14587" s="1" t="str">
        <f>CONCATENATE(D14587,H14587," ",J14587," ",K14587,)</f>
        <v xml:space="preserve">tempo  </v>
      </c>
      <c r="B14587" s="2" t="str">
        <f>CONCATENATE(C14587,G14587,"  ",I14587,"  ",E14587,"  ",F14587," "," ")</f>
        <v xml:space="preserve">jotteelvuotâ  -vuođâ      </v>
      </c>
      <c r="C14587" s="3" t="s">
        <v>24324</v>
      </c>
      <c r="D14587" s="4" t="s">
        <v>36683</v>
      </c>
      <c r="E14587" s="4"/>
      <c r="F14587" s="4"/>
      <c r="G14587" s="4" t="s">
        <v>2643</v>
      </c>
      <c r="H14587" s="4"/>
      <c r="I14587" s="7" t="s">
        <v>652</v>
      </c>
      <c r="J14587" s="4"/>
      <c r="K14587" s="4"/>
    </row>
    <row r="14588" spans="1:11">
      <c r="A14588" s="1" t="str">
        <f>CONCATENATE(D14588,H14588," ",J14588," ",K14588,)</f>
        <v xml:space="preserve">tempoa  </v>
      </c>
      <c r="B14588" s="2" t="str">
        <f>CONCATENATE(C14588,G14588,"  ",I14588,"  ",E14588,"  ",F14588," "," ")</f>
        <v xml:space="preserve">tiäm'buđ  tiämbum,  ravgođ ra'vgom ~ raavgom, rundođ ru'ndom    </v>
      </c>
      <c r="C14588" s="3" t="s">
        <v>36684</v>
      </c>
      <c r="D14588" s="4" t="s">
        <v>36685</v>
      </c>
      <c r="E14588" s="4" t="s">
        <v>36686</v>
      </c>
      <c r="F14588" s="4"/>
      <c r="G14588" s="4"/>
      <c r="H14588" s="4"/>
      <c r="I14588" s="4" t="s">
        <v>36687</v>
      </c>
      <c r="J14588" s="4"/>
      <c r="K14588" s="4"/>
    </row>
    <row r="14589" spans="1:11">
      <c r="A14589" s="1" t="str">
        <f>CONCATENATE(D14589,H14589," ",J14589," ",K14589,)</f>
        <v>tempoilla  (esim. lieassa)</v>
      </c>
      <c r="B14589" s="2" t="str">
        <f>CONCATENATE(C14589,G14589,"  ",I14589,"  ",E14589,"  ",F14589," "," ")</f>
        <v xml:space="preserve">riŋgođ  ri'ŋgom      </v>
      </c>
      <c r="C14589" s="3" t="s">
        <v>36688</v>
      </c>
      <c r="D14589" s="4" t="s">
        <v>36689</v>
      </c>
      <c r="E14589" s="4"/>
      <c r="F14589" s="4"/>
      <c r="G14589" s="4"/>
      <c r="H14589" s="4"/>
      <c r="I14589" s="4" t="s">
        <v>36690</v>
      </c>
      <c r="J14589" s="4"/>
      <c r="K14589" s="4" t="s">
        <v>36691</v>
      </c>
    </row>
    <row r="14590" spans="1:11">
      <c r="A14590" s="1" t="str">
        <f>CONCATENATE(D14590,H14590," ",J14590," ",K14590,)</f>
        <v xml:space="preserve">temppeli  </v>
      </c>
      <c r="B14590" s="2" t="str">
        <f>CONCATENATE(C14590,G14590,"  ",I14590,"  ",E14590,"  ",F14590," "," ")</f>
        <v xml:space="preserve">temppâl        </v>
      </c>
      <c r="C14590" s="3" t="s">
        <v>36692</v>
      </c>
      <c r="D14590" s="4" t="s">
        <v>36693</v>
      </c>
      <c r="E14590" s="4"/>
      <c r="F14590" s="4"/>
      <c r="G14590" s="4"/>
      <c r="H14590" s="4"/>
      <c r="I14590" s="4"/>
      <c r="J14590" s="4"/>
      <c r="K14590" s="4"/>
    </row>
    <row r="14591" spans="1:11">
      <c r="A14591" s="1" t="str">
        <f>CONCATENATE(D14591,H14591," ",J14591," ",K14591,)</f>
        <v xml:space="preserve">temppu  </v>
      </c>
      <c r="B14591" s="2" t="str">
        <f>CONCATENATE(C14591,G14591,"  ",I14591,"  ",E14591,"  ",F14591," "," ")</f>
        <v xml:space="preserve">utke  u'đhe      </v>
      </c>
      <c r="C14591" s="3" t="s">
        <v>3286</v>
      </c>
      <c r="D14591" s="4" t="s">
        <v>36694</v>
      </c>
      <c r="E14591" s="4"/>
      <c r="F14591" s="4"/>
      <c r="G14591" s="4"/>
      <c r="H14591" s="4"/>
      <c r="I14591" s="4" t="s">
        <v>36695</v>
      </c>
      <c r="J14591" s="4"/>
      <c r="K14591" s="4"/>
    </row>
    <row r="14592" spans="1:11">
      <c r="A14592" s="1" t="str">
        <f>CONCATENATE(D14592,H14592," ",J14592," ",K14592,)</f>
        <v xml:space="preserve">temppuilla  </v>
      </c>
      <c r="B14592" s="2" t="str">
        <f>CONCATENATE(C14592,G14592,"  ",I14592,"  ",E14592,"  ",F14592," "," ")</f>
        <v xml:space="preserve">stalliđ  stalliim ställee,  konstušiđ; (opettamattomasta t. säikähtävästä porosta) spirppáástâllâđ spirppáástâlâm    </v>
      </c>
      <c r="C14592" s="3" t="s">
        <v>36696</v>
      </c>
      <c r="D14592" s="4" t="s">
        <v>36697</v>
      </c>
      <c r="E14592" s="4" t="s">
        <v>36698</v>
      </c>
      <c r="F14592" s="4"/>
      <c r="G14592" s="4"/>
      <c r="H14592" s="4"/>
      <c r="I14592" s="4" t="s">
        <v>36699</v>
      </c>
      <c r="J14592" s="4"/>
      <c r="K14592" s="4"/>
    </row>
    <row r="14593" spans="1:11">
      <c r="A14593" s="1" t="str">
        <f>CONCATENATE(D14593,H14593," ",J14593," ",K14593,)</f>
        <v xml:space="preserve">tennis  </v>
      </c>
      <c r="B14593" s="2" t="str">
        <f>CONCATENATE(C14593,G14593,"  ",I14593,"  ",E14593,"  ",F14593," "," ")</f>
        <v xml:space="preserve">tennis        </v>
      </c>
      <c r="C14593" s="3" t="s">
        <v>36700</v>
      </c>
      <c r="D14593" s="4" t="s">
        <v>36700</v>
      </c>
      <c r="E14593" s="4"/>
      <c r="F14593" s="4"/>
      <c r="G14593" s="4"/>
      <c r="H14593" s="4"/>
      <c r="I14593" s="4"/>
      <c r="J14593" s="4"/>
      <c r="K14593" s="4"/>
    </row>
    <row r="14594" spans="1:11">
      <c r="A14594" s="1" t="str">
        <f>CONCATENATE(D14594,H14594," ",J14594," ",K14594,)</f>
        <v>tenonajuruoho  Thymus serpyllum subsp. tanaensis</v>
      </c>
      <c r="B14594" s="2" t="str">
        <f>CONCATENATE(C14594,G14594,"  ",I14594,"  ",E14594,"  ",F14594," "," ")</f>
        <v xml:space="preserve">tiänutimjam        </v>
      </c>
      <c r="C14594" s="3" t="s">
        <v>12074</v>
      </c>
      <c r="D14594" s="4" t="s">
        <v>36701</v>
      </c>
      <c r="E14594" s="4"/>
      <c r="F14594" s="4"/>
      <c r="G14594" s="4" t="s">
        <v>12075</v>
      </c>
      <c r="H14594" s="4" t="s">
        <v>12076</v>
      </c>
      <c r="I14594" s="4"/>
      <c r="J14594" s="4"/>
      <c r="K14594" s="7" t="s">
        <v>36702</v>
      </c>
    </row>
    <row r="14595" spans="1:11">
      <c r="A14595" s="1" t="str">
        <f>CONCATENATE(D14595,H14595," ",J14595," ",K14595,)</f>
        <v>tenonsuolaheinä  Rumex graminifolius</v>
      </c>
      <c r="B14595" s="2" t="str">
        <f>CONCATENATE(C14595,G14595,"  ",I14595,"  ",E14595,"  ",F14595," "," ")</f>
        <v xml:space="preserve">tiänusälttisyei'ni  -syeini      </v>
      </c>
      <c r="C14595" s="3" t="s">
        <v>12074</v>
      </c>
      <c r="D14595" s="4" t="s">
        <v>36701</v>
      </c>
      <c r="E14595" s="4"/>
      <c r="F14595" s="4"/>
      <c r="G14595" s="4" t="s">
        <v>399</v>
      </c>
      <c r="H14595" s="4" t="s">
        <v>400</v>
      </c>
      <c r="I14595" s="7" t="s">
        <v>401</v>
      </c>
      <c r="J14595" s="4"/>
      <c r="K14595" s="4" t="s">
        <v>36703</v>
      </c>
    </row>
    <row r="14596" spans="1:11">
      <c r="A14596" s="1" t="str">
        <f>CONCATENATE(D14596,H14596," ",J14596," ",K14596,)</f>
        <v xml:space="preserve">tensidi  </v>
      </c>
      <c r="B14596" s="2" t="str">
        <f>CONCATENATE(C14596,G14596,"  ",I14596,"  ",E14596,"  ",F14596," "," ")</f>
        <v xml:space="preserve">tensiid        </v>
      </c>
      <c r="C14596" s="3" t="s">
        <v>36704</v>
      </c>
      <c r="D14596" s="4" t="s">
        <v>36705</v>
      </c>
      <c r="E14596" s="4"/>
      <c r="F14596" s="4"/>
      <c r="G14596" s="4"/>
      <c r="H14596" s="4"/>
      <c r="I14596" s="4"/>
      <c r="J14596" s="4"/>
      <c r="K14596" s="4"/>
    </row>
    <row r="14597" spans="1:11">
      <c r="A14597" s="1" t="str">
        <f>CONCATENATE(D14597,H14597," ",J14597," ",K14597,)</f>
        <v xml:space="preserve">teollinen  </v>
      </c>
      <c r="B14597" s="2" t="str">
        <f>CONCATENATE(C14597,G14597,"  ",I14597,"  ",E14597,"  ",F14597," "," ")</f>
        <v xml:space="preserve">rá'htálâš  rá'htálii,  rááhtuslâš rááhtuslii, rá'htulâšvuo'đâlâš rá'htulâšvuo'đâlii, rá'htálâšvuo'đâlâš rá'htálâšvuo'đâlii    </v>
      </c>
      <c r="C14597" s="8" t="s">
        <v>36706</v>
      </c>
      <c r="D14597" s="4" t="s">
        <v>36707</v>
      </c>
      <c r="E14597" s="4" t="s">
        <v>36708</v>
      </c>
      <c r="F14597" s="4"/>
      <c r="G14597" s="4"/>
      <c r="H14597" s="4"/>
      <c r="I14597" s="4" t="s">
        <v>36709</v>
      </c>
      <c r="J14597" s="4"/>
      <c r="K14597" s="4"/>
    </row>
    <row r="14598" spans="1:11">
      <c r="A14598" s="1" t="str">
        <f>CONCATENATE(D14598,H14598," ",J14598," ",K14598,)</f>
        <v xml:space="preserve">teollistua  </v>
      </c>
      <c r="B14598" s="2" t="str">
        <f>CONCATENATE(C14598,G14598,"  ",I14598,"  ",E14598,"  ",F14598," "," ")</f>
        <v xml:space="preserve">rá'htálâšvuotâluđ  rá'htálâšvuotâluVá,  rá'htulâšvuođâluđ rá'htulâšvuođâluVá, ráhtulâššuđ ráhtulâššuVá    </v>
      </c>
      <c r="C14598" s="3" t="s">
        <v>36710</v>
      </c>
      <c r="D14598" s="4" t="s">
        <v>36711</v>
      </c>
      <c r="E14598" s="4" t="s">
        <v>36712</v>
      </c>
      <c r="F14598" s="4"/>
      <c r="G14598" s="4"/>
      <c r="H14598" s="4"/>
      <c r="I14598" s="4" t="s">
        <v>36713</v>
      </c>
      <c r="J14598" s="4"/>
      <c r="K14598" s="4"/>
    </row>
    <row r="14599" spans="1:11">
      <c r="A14599" s="1" t="str">
        <f>CONCATENATE(D14599,H14599," ",J14599," ",K14599,)</f>
        <v xml:space="preserve">teollisuus  </v>
      </c>
      <c r="B14599" s="2" t="str">
        <f>CONCATENATE(C14599,G14599,"  ",I14599,"  ",E14599,"  ",F14599," "," ")</f>
        <v xml:space="preserve">rá'htálâšvuotâ  rá'htálâšvuođâ,  rá'htulâšvuotâ -vuođâ, ráhtádâs    </v>
      </c>
      <c r="C14599" s="3" t="s">
        <v>1458</v>
      </c>
      <c r="D14599" s="4" t="s">
        <v>1459</v>
      </c>
      <c r="E14599" s="4" t="s">
        <v>36714</v>
      </c>
      <c r="F14599" s="4"/>
      <c r="G14599" s="4"/>
      <c r="H14599" s="4"/>
      <c r="I14599" s="4" t="s">
        <v>36715</v>
      </c>
      <c r="J14599" s="4"/>
      <c r="K14599" s="4"/>
    </row>
    <row r="14600" spans="1:11">
      <c r="A14600" s="1" t="str">
        <f>CONCATENATE(D14600,H14600," ",J14600," ",K14600,)</f>
        <v xml:space="preserve">teollisuusvaltio  </v>
      </c>
      <c r="B14600" s="2" t="str">
        <f>CONCATENATE(C14600,G14600,"  ",I14600,"  ",E14600,"  ",F14600," "," ")</f>
        <v xml:space="preserve">ráhtádâsriijkâ  -riijhâ,  rá'htulâšriijkâ -riijhâ, rá'htálâšriijkâ -riijhâ    </v>
      </c>
      <c r="C14600" s="3" t="s">
        <v>36716</v>
      </c>
      <c r="D14600" s="4" t="s">
        <v>1459</v>
      </c>
      <c r="E14600" s="4" t="s">
        <v>36717</v>
      </c>
      <c r="F14600" s="4"/>
      <c r="G14600" s="4" t="s">
        <v>36718</v>
      </c>
      <c r="H14600" s="4" t="s">
        <v>1423</v>
      </c>
      <c r="I14600" s="6" t="s">
        <v>13201</v>
      </c>
      <c r="J14600" s="4"/>
      <c r="K14600" s="4"/>
    </row>
    <row r="14601" spans="1:11">
      <c r="A14601" s="1" t="str">
        <f>CONCATENATE(D14601,H14601," ",J14601," ",K14601,)</f>
        <v xml:space="preserve">teologi  </v>
      </c>
      <c r="B14601" s="2" t="str">
        <f>CONCATENATE(C14601,G14601,"  ",I14601,"  ",E14601,"  ",F14601," "," ")</f>
        <v xml:space="preserve">teolog        </v>
      </c>
      <c r="C14601" s="3" t="s">
        <v>36719</v>
      </c>
      <c r="D14601" s="4" t="s">
        <v>36720</v>
      </c>
      <c r="E14601" s="4"/>
      <c r="F14601" s="4"/>
      <c r="G14601" s="4"/>
      <c r="H14601" s="4"/>
      <c r="I14601" s="6"/>
      <c r="J14601" s="4"/>
      <c r="K14601" s="4"/>
    </row>
    <row r="14602" spans="1:11">
      <c r="A14602" s="1" t="str">
        <f>CONCATENATE(D14602,H14602," ",J14602," ",K14602,)</f>
        <v xml:space="preserve">teologia  </v>
      </c>
      <c r="B14602" s="2" t="str">
        <f>CONCATENATE(C14602,G14602,"  ",I14602,"  ",E14602,"  ",F14602," "," ")</f>
        <v xml:space="preserve">teologia        </v>
      </c>
      <c r="C14602" s="3" t="s">
        <v>10392</v>
      </c>
      <c r="D14602" s="4" t="s">
        <v>10392</v>
      </c>
      <c r="E14602" s="4"/>
      <c r="F14602" s="4"/>
      <c r="G14602" s="4"/>
      <c r="H14602" s="4"/>
      <c r="I14602" s="4"/>
      <c r="J14602" s="4"/>
      <c r="K14602" s="4"/>
    </row>
    <row r="14603" spans="1:11">
      <c r="A14603" s="1" t="str">
        <f>CONCATENATE(D14603,H14603," ",J14603," ",K14603,)</f>
        <v xml:space="preserve">teos  </v>
      </c>
      <c r="B14603" s="2" t="str">
        <f>CONCATENATE(C14603,G14603,"  ",I14603,"  ",E14603,"  ",F14603," "," ")</f>
        <v xml:space="preserve">(taide-, käsityö, kirjallinen) tyeJi  tyeji;  (konkr. tehty) rááhtus ráhtus, pargo pa'rgo    </v>
      </c>
      <c r="C14603" s="8" t="s">
        <v>36721</v>
      </c>
      <c r="D14603" s="4" t="s">
        <v>35759</v>
      </c>
      <c r="E14603" s="4" t="s">
        <v>36722</v>
      </c>
      <c r="F14603" s="4"/>
      <c r="G14603" s="4"/>
      <c r="H14603" s="4"/>
      <c r="I14603" s="4" t="s">
        <v>36723</v>
      </c>
      <c r="J14603" s="4"/>
      <c r="K14603" s="4"/>
    </row>
    <row r="14604" spans="1:11">
      <c r="A14604" s="1" t="str">
        <f>CONCATENATE(D14604,H14604," ",J14604," ",K14604,)</f>
        <v xml:space="preserve">tepastella  </v>
      </c>
      <c r="B14604" s="2" t="str">
        <f>CONCATENATE(C14604,G14604,"  ",I14604,"  ",E14604,"  ",F14604," "," ")</f>
        <v xml:space="preserve">tuo'lmâdiđ  tuolmâd;  (löntystellen) luá'gustiđ luágust    </v>
      </c>
      <c r="C14604" s="3" t="s">
        <v>36475</v>
      </c>
      <c r="D14604" s="4" t="s">
        <v>36724</v>
      </c>
      <c r="E14604" s="4" t="s">
        <v>36477</v>
      </c>
      <c r="F14604" s="4"/>
      <c r="G14604" s="4"/>
      <c r="H14604" s="4"/>
      <c r="I14604" s="4" t="s">
        <v>36478</v>
      </c>
      <c r="J14604" s="4"/>
      <c r="K14604" s="4"/>
    </row>
    <row r="14605" spans="1:11">
      <c r="A14605" s="1" t="str">
        <f>CONCATENATE(D14605,H14605," ",J14605," ",K14605,)</f>
        <v xml:space="preserve">tepsivä  </v>
      </c>
      <c r="B14605" s="2" t="str">
        <f>CONCATENATE(C14605,G14605,"  ",I14605,"  ",E14605,"  ",F14605," "," ")</f>
        <v xml:space="preserve">latkiš        </v>
      </c>
      <c r="C14605" s="3" t="s">
        <v>36725</v>
      </c>
      <c r="D14605" s="4" t="s">
        <v>36726</v>
      </c>
      <c r="E14605" s="4"/>
      <c r="F14605" s="4"/>
      <c r="G14605" s="4"/>
      <c r="H14605" s="4"/>
      <c r="I14605" s="4"/>
      <c r="J14605" s="4"/>
      <c r="K14605" s="4"/>
    </row>
    <row r="14606" spans="1:11">
      <c r="A14606" s="1" t="str">
        <f>CONCATENATE(D14606,H14606," ",J14606," ",K14606,)</f>
        <v xml:space="preserve">tepsiä  </v>
      </c>
      <c r="B14606" s="2" t="str">
        <f>CONCATENATE(C14606,G14606,"  ",I14606,"  ",E14606,"  ",F14606," "," ")</f>
        <v xml:space="preserve">lakkiittiđ  lakkit  ~ latkiittiđ latkit    </v>
      </c>
      <c r="C14606" s="3" t="s">
        <v>34398</v>
      </c>
      <c r="D14606" s="4" t="s">
        <v>36727</v>
      </c>
      <c r="E14606" s="4" t="s">
        <v>36728</v>
      </c>
      <c r="F14606" s="4"/>
      <c r="G14606" s="4"/>
      <c r="H14606" s="4"/>
      <c r="I14606" s="4" t="s">
        <v>34401</v>
      </c>
      <c r="J14606" s="4"/>
      <c r="K14606" s="4"/>
    </row>
    <row r="14607" spans="1:11">
      <c r="A14607" s="1" t="str">
        <f>CONCATENATE(D14607,H14607," ",J14607," ",K14607,)</f>
        <v xml:space="preserve">terapeutti  </v>
      </c>
      <c r="B14607" s="2" t="str">
        <f>CONCATENATE(C14607,G14607,"  ",I14607,"  ",E14607,"  ",F14607," "," ")</f>
        <v xml:space="preserve">terapeut        </v>
      </c>
      <c r="C14607" s="3" t="s">
        <v>28585</v>
      </c>
      <c r="D14607" s="4" t="s">
        <v>28586</v>
      </c>
      <c r="E14607" s="4"/>
      <c r="F14607" s="4"/>
      <c r="G14607" s="4"/>
      <c r="H14607" s="4"/>
      <c r="I14607" s="4"/>
      <c r="J14607" s="4"/>
      <c r="K14607" s="4"/>
    </row>
    <row r="14608" spans="1:11">
      <c r="A14608" s="1" t="str">
        <f>CONCATENATE(D14608,H14608," ",J14608," ",K14608,)</f>
        <v>tere  (nahkaa t. verkaa)</v>
      </c>
      <c r="B14608" s="2" t="str">
        <f>CONCATENATE(C14608,G14608,"  ",I14608,"  ",E14608,"  ",F14608," "," ")</f>
        <v xml:space="preserve">puddiistâh  puddiistuv;    (koristaa lapinvaate verkakoristeella) terestiđ teereest  </v>
      </c>
      <c r="C14608" s="3" t="s">
        <v>36729</v>
      </c>
      <c r="D14608" s="4" t="s">
        <v>36730</v>
      </c>
      <c r="E14608" s="4"/>
      <c r="F14608" s="4" t="s">
        <v>36731</v>
      </c>
      <c r="G14608" s="4"/>
      <c r="H14608" s="4"/>
      <c r="I14608" s="4" t="s">
        <v>36732</v>
      </c>
      <c r="J14608" s="4"/>
      <c r="K14608" s="4" t="s">
        <v>36733</v>
      </c>
    </row>
    <row r="14609" spans="1:11">
      <c r="A14609" s="1" t="str">
        <f>CONCATENATE(D14609,H14609," ",J14609," ",K14609,)</f>
        <v>terhi  Asperugo procumbens</v>
      </c>
      <c r="B14609" s="2" t="str">
        <f>CONCATENATE(C14609,G14609,"  ",I14609,"  ",E14609,"  ",F14609," "," ")</f>
        <v xml:space="preserve">peljirääSi~-rääsi  -rääsi      </v>
      </c>
      <c r="C14609" s="3" t="s">
        <v>1112</v>
      </c>
      <c r="D14609" s="4" t="s">
        <v>36734</v>
      </c>
      <c r="E14609" s="4"/>
      <c r="F14609" s="4"/>
      <c r="G14609" s="4" t="s">
        <v>2462</v>
      </c>
      <c r="H14609" s="4"/>
      <c r="I14609" s="7" t="s">
        <v>2464</v>
      </c>
      <c r="J14609" s="4"/>
      <c r="K14609" s="4" t="s">
        <v>36735</v>
      </c>
    </row>
    <row r="14610" spans="1:11">
      <c r="A14610" s="1" t="str">
        <f>CONCATENATE(D14610,H14610," ",J14610," ",K14610,)</f>
        <v xml:space="preserve">termiitti  </v>
      </c>
      <c r="B14610" s="2" t="str">
        <f>CONCATENATE(C14610,G14610,"  ",I14610,"  ",E14610,"  ",F14610," "," ")</f>
        <v xml:space="preserve">termiit        </v>
      </c>
      <c r="C14610" s="3" t="s">
        <v>36736</v>
      </c>
      <c r="D14610" s="4" t="s">
        <v>36737</v>
      </c>
      <c r="E14610" s="4"/>
      <c r="F14610" s="4"/>
      <c r="G14610" s="4"/>
      <c r="H14610" s="4"/>
      <c r="I14610" s="7"/>
      <c r="J14610" s="4"/>
      <c r="K14610" s="4"/>
    </row>
    <row r="14611" spans="1:11">
      <c r="A14611" s="1" t="str">
        <f>CONCATENATE(D14611,H14611," ",J14611," ",K14611,)</f>
        <v xml:space="preserve">terminaalihoito  </v>
      </c>
      <c r="B14611" s="2" t="str">
        <f>CONCATENATE(C14611,G14611,"  ",I14611,"  ",E14611,"  ",F14611," "," ")</f>
        <v xml:space="preserve">terminaaltipšo  -ti'pšo      </v>
      </c>
      <c r="C14611" s="3" t="s">
        <v>36738</v>
      </c>
      <c r="D14611" s="4" t="s">
        <v>36739</v>
      </c>
      <c r="E14611" s="4"/>
      <c r="F14611" s="4"/>
      <c r="G14611" s="4" t="s">
        <v>7040</v>
      </c>
      <c r="H14611" s="4" t="s">
        <v>7041</v>
      </c>
      <c r="I14611" s="4" t="s">
        <v>10623</v>
      </c>
      <c r="J14611" s="4"/>
      <c r="K14611" s="4"/>
    </row>
    <row r="14612" spans="1:11">
      <c r="A14612" s="1" t="str">
        <f>CONCATENATE(D14612,H14612," ",J14612," ",K14612,)</f>
        <v xml:space="preserve">termospullo  </v>
      </c>
      <c r="B14612" s="2" t="str">
        <f>CONCATENATE(C14612,G14612,"  ",I14612,"  ",E14612,"  ",F14612," "," ")</f>
        <v xml:space="preserve">termosputtâl        </v>
      </c>
      <c r="C14612" s="3" t="s">
        <v>36740</v>
      </c>
      <c r="D14612" s="4" t="s">
        <v>36740</v>
      </c>
      <c r="E14612" s="4"/>
      <c r="F14612" s="4"/>
      <c r="G14612" s="4" t="s">
        <v>10894</v>
      </c>
      <c r="H14612" s="4" t="s">
        <v>21775</v>
      </c>
      <c r="I14612" s="4"/>
      <c r="J14612" s="4"/>
      <c r="K14612" s="4"/>
    </row>
    <row r="14613" spans="1:11">
      <c r="A14613" s="1" t="str">
        <f>CONCATENATE(D14613,H14613," ",J14613," ",K14613,)</f>
        <v xml:space="preserve">termostaatti  </v>
      </c>
      <c r="B14613" s="2" t="str">
        <f>CONCATENATE(C14613,G14613,"  ",I14613,"  ",E14613,"  ",F14613," "," ")</f>
        <v xml:space="preserve">termostaat        </v>
      </c>
      <c r="C14613" s="3" t="s">
        <v>36741</v>
      </c>
      <c r="D14613" s="4" t="s">
        <v>36742</v>
      </c>
      <c r="E14613" s="4"/>
      <c r="F14613" s="4"/>
      <c r="G14613" s="4"/>
      <c r="H14613" s="4"/>
      <c r="I14613" s="4"/>
      <c r="J14613" s="4"/>
      <c r="K14613" s="4"/>
    </row>
    <row r="14614" spans="1:11">
      <c r="A14614" s="1" t="str">
        <f>CONCATENATE(D14614,H14614," ",J14614," ",K14614,)</f>
        <v xml:space="preserve">ternimaito  </v>
      </c>
      <c r="B14614" s="2" t="str">
        <f>CONCATENATE(C14614,G14614,"  ",I14614,"  ",E14614,"  ",F14614," "," ")</f>
        <v xml:space="preserve">terni  teerni      </v>
      </c>
      <c r="C14614" s="3" t="s">
        <v>36743</v>
      </c>
      <c r="D14614" s="4" t="s">
        <v>36743</v>
      </c>
      <c r="E14614" s="4"/>
      <c r="F14614" s="4"/>
      <c r="G14614" s="4"/>
      <c r="H14614" s="4" t="s">
        <v>14049</v>
      </c>
      <c r="I14614" s="4" t="s">
        <v>36744</v>
      </c>
      <c r="J14614" s="4"/>
      <c r="K14614" s="4"/>
    </row>
    <row r="14615" spans="1:11">
      <c r="A14615" s="1" t="str">
        <f>CONCATENATE(D14615,H14615," ",J14615," ",K14615,)</f>
        <v>teroitin  (kynän tms.)</v>
      </c>
      <c r="B14615" s="2" t="str">
        <f>CONCATENATE(C14615,G14615,"  ",I14615,"  ",E14615,"  ",F14615," "," ")</f>
        <v xml:space="preserve">čuuhâmpiergâs  -pier'gâs,  pa'stalmittee    </v>
      </c>
      <c r="C14615" s="3" t="s">
        <v>36745</v>
      </c>
      <c r="D14615" s="4" t="s">
        <v>17893</v>
      </c>
      <c r="E14615" s="4" t="s">
        <v>36746</v>
      </c>
      <c r="F14615" s="4"/>
      <c r="G14615" s="4" t="s">
        <v>10714</v>
      </c>
      <c r="H14615" s="4"/>
      <c r="I14615" s="6" t="s">
        <v>18367</v>
      </c>
      <c r="J14615" s="4"/>
      <c r="K14615" s="4" t="s">
        <v>36747</v>
      </c>
    </row>
    <row r="14616" spans="1:11">
      <c r="A14616" s="1" t="str">
        <f>CONCATENATE(D14616,H14616," ",J14616," ",K14616,)</f>
        <v xml:space="preserve">teroittaa  </v>
      </c>
      <c r="B14616" s="2" t="str">
        <f>CONCATENATE(C14616,G14616,"  ",I14616,"  ",E14616,"  ",F14616," "," ")</f>
        <v xml:space="preserve">pa'stalmittiđ  pa'stalmitám,  tiä'ruttiđ tiärut; (suipoksi esim. kynää) čuuhâđ čuuVâm; (nopeasti suipoksi) čuhâliđ čuuhâl; (vähän suipoksi) čuVâstiđ ~ čuuvâstiđ    </v>
      </c>
      <c r="C14616" s="3" t="s">
        <v>36748</v>
      </c>
      <c r="D14616" s="4" t="s">
        <v>36749</v>
      </c>
      <c r="E14616" s="4" t="s">
        <v>36750</v>
      </c>
      <c r="F14616" s="4"/>
      <c r="G14616" s="4"/>
      <c r="H14616" s="4"/>
      <c r="I14616" s="4" t="s">
        <v>36751</v>
      </c>
      <c r="J14616" s="4"/>
      <c r="K14616" s="4"/>
    </row>
    <row r="14617" spans="1:11">
      <c r="A14617" s="1" t="str">
        <f>CONCATENATE(D14617,H14617," ",J14617," ",K14617,)</f>
        <v xml:space="preserve">teroittua  </v>
      </c>
      <c r="B14617" s="2" t="str">
        <f>CONCATENATE(C14617,G14617,"  ",I14617,"  ",E14617,"  ",F14617," "," ")</f>
        <v xml:space="preserve">pa'stalmiđ  pastaalm      </v>
      </c>
      <c r="C14617" s="3" t="s">
        <v>36752</v>
      </c>
      <c r="D14617" s="4" t="s">
        <v>36753</v>
      </c>
      <c r="E14617" s="4"/>
      <c r="F14617" s="4"/>
      <c r="G14617" s="4"/>
      <c r="H14617" s="4"/>
      <c r="I14617" s="4" t="s">
        <v>36754</v>
      </c>
      <c r="J14617" s="4"/>
      <c r="K14617" s="4"/>
    </row>
    <row r="14618" spans="1:11">
      <c r="A14618" s="1" t="str">
        <f>CONCATENATE(D14618,H14618," ",J14618," ",K14618,)</f>
        <v>teroitus  (poron korvamerkissä)</v>
      </c>
      <c r="B14618" s="2" t="str">
        <f>CONCATENATE(C14618,G14618,"  ",I14618,"  ",E14618,"  ",F14618," "," ")</f>
        <v xml:space="preserve">čuVâstâh~čuVâstoh~čuVâstuh  čuVâstuv,  čuuvâstoh~čuuvâstuh~čuuvâstâh čuuvâstuv, čuhhumpelji -peelji    </v>
      </c>
      <c r="C14618" s="3" t="s">
        <v>36755</v>
      </c>
      <c r="D14618" s="4" t="s">
        <v>36756</v>
      </c>
      <c r="E14618" s="4" t="s">
        <v>36757</v>
      </c>
      <c r="F14618" s="4"/>
      <c r="G14618" s="4"/>
      <c r="H14618" s="4"/>
      <c r="I14618" s="4" t="s">
        <v>36758</v>
      </c>
      <c r="J14618" s="4"/>
      <c r="K14618" s="4" t="s">
        <v>36759</v>
      </c>
    </row>
    <row r="14619" spans="1:11">
      <c r="A14619" s="1" t="str">
        <f>CONCATENATE(D14619,H14619," ",J14619," ",K14619,)</f>
        <v xml:space="preserve">terraario  </v>
      </c>
      <c r="B14619" s="2" t="str">
        <f>CONCATENATE(C14619,G14619,"  ",I14619,"  ",E14619,"  ",F14619," "," ")</f>
        <v xml:space="preserve">terraario        </v>
      </c>
      <c r="C14619" s="3" t="s">
        <v>36760</v>
      </c>
      <c r="D14619" s="4" t="s">
        <v>36760</v>
      </c>
      <c r="E14619" s="4"/>
      <c r="F14619" s="4"/>
      <c r="G14619" s="4"/>
      <c r="H14619" s="4"/>
      <c r="I14619" s="4"/>
      <c r="J14619" s="4"/>
      <c r="K14619" s="4"/>
    </row>
    <row r="14620" spans="1:11">
      <c r="A14620" s="1" t="str">
        <f>CONCATENATE(D14620,H14620," ",J14620," ",K14620,)</f>
        <v xml:space="preserve">terttu  </v>
      </c>
      <c r="B14620" s="2" t="str">
        <f>CONCATENATE(C14620,G14620,"  ",I14620,"  ",E14620,"  ",F14620," "," ")</f>
        <v xml:space="preserve">kiäs'tu  kiästu      </v>
      </c>
      <c r="C14620" s="3" t="s">
        <v>2568</v>
      </c>
      <c r="D14620" s="4" t="s">
        <v>36761</v>
      </c>
      <c r="E14620" s="4"/>
      <c r="F14620" s="4"/>
      <c r="G14620" s="4"/>
      <c r="H14620" s="4"/>
      <c r="I14620" s="4" t="s">
        <v>14667</v>
      </c>
      <c r="J14620" s="4"/>
      <c r="K14620" s="4"/>
    </row>
    <row r="14621" spans="1:11">
      <c r="A14621" s="16" t="str">
        <f>CONCATENATE(D14621,H14621," ",J14621," ",K14621,)</f>
        <v>terttualpi  Lysimachia thyrsiflora</v>
      </c>
      <c r="B14621" s="15" t="str">
        <f>CONCATENATE(C14621,G14621,"  ",I14621,"  ",E14621,"  ",F14621," "," ")</f>
        <v xml:space="preserve">kiäs'tufi'skisčalme  -ča'lme      </v>
      </c>
      <c r="C14621" s="12" t="s">
        <v>2568</v>
      </c>
      <c r="D14621" s="13" t="s">
        <v>36761</v>
      </c>
      <c r="E14621" s="13"/>
      <c r="F14621" s="13"/>
      <c r="G14621" s="13" t="s">
        <v>36762</v>
      </c>
      <c r="H14621" s="13" t="s">
        <v>30215</v>
      </c>
      <c r="I14621" s="13" t="s">
        <v>5872</v>
      </c>
      <c r="J14621" s="13"/>
      <c r="K14621" s="13" t="s">
        <v>36763</v>
      </c>
    </row>
    <row r="14622" spans="1:11">
      <c r="A14622" s="1" t="str">
        <f>CONCATENATE(D14622,H14622," ",J14622," ",K14622,)</f>
        <v>terttuselja  Sambucus racemosa</v>
      </c>
      <c r="B14622" s="2" t="str">
        <f>CONCATENATE(C14622,G14622,"  ",I14622,"  ",E14622,"  ",F14622," "," ")</f>
        <v xml:space="preserve">kiäs'tuseljá  -se'ljá      </v>
      </c>
      <c r="C14622" s="3" t="s">
        <v>2568</v>
      </c>
      <c r="D14622" s="4" t="s">
        <v>36761</v>
      </c>
      <c r="E14622" s="4"/>
      <c r="F14622" s="4"/>
      <c r="G14622" s="4" t="s">
        <v>36764</v>
      </c>
      <c r="H14622" s="4" t="s">
        <v>36765</v>
      </c>
      <c r="I14622" s="4" t="s">
        <v>36766</v>
      </c>
      <c r="J14622" s="4"/>
      <c r="K14622" s="4" t="s">
        <v>36767</v>
      </c>
    </row>
    <row r="14623" spans="1:11">
      <c r="A14623" s="1" t="str">
        <f>CONCATENATE(D14623,H14623," ",J14623," ",K14623,)</f>
        <v xml:space="preserve">terva  </v>
      </c>
      <c r="B14623" s="2" t="str">
        <f>CONCATENATE(C14623,G14623,"  ",I14623,"  ",E14623,"  ",F14623," "," ")</f>
        <v xml:space="preserve">pikkâ  piihâ      </v>
      </c>
      <c r="C14623" s="3" t="s">
        <v>36768</v>
      </c>
      <c r="D14623" s="4" t="s">
        <v>36769</v>
      </c>
      <c r="E14623" s="4"/>
      <c r="F14623" s="4"/>
      <c r="G14623" s="4"/>
      <c r="H14623" s="4"/>
      <c r="I14623" s="4" t="s">
        <v>36770</v>
      </c>
      <c r="J14623" s="4"/>
      <c r="K14623" s="4"/>
    </row>
    <row r="14624" spans="1:11">
      <c r="A14624" s="1" t="str">
        <f>CONCATENATE(D14624,H14624," ",J14624," ",K14624,)</f>
        <v xml:space="preserve">tervahauta  </v>
      </c>
      <c r="B14624" s="2" t="str">
        <f>CONCATENATE(C14624,G14624,"  ",I14624,"  ",E14624,"  ",F14624," "," ")</f>
        <v xml:space="preserve">pikkâhävdi  -häävdi      </v>
      </c>
      <c r="C14624" s="3" t="s">
        <v>36768</v>
      </c>
      <c r="D14624" s="4" t="s">
        <v>36769</v>
      </c>
      <c r="E14624" s="4"/>
      <c r="F14624" s="4"/>
      <c r="G14624" s="4" t="s">
        <v>133</v>
      </c>
      <c r="H14624" s="4" t="s">
        <v>134</v>
      </c>
      <c r="I14624" s="4" t="s">
        <v>135</v>
      </c>
      <c r="J14624" s="4"/>
      <c r="K14624" s="4"/>
    </row>
    <row r="14625" spans="1:11">
      <c r="A14625" s="1" t="str">
        <f>CONCATENATE(D14625,H14625," ",J14625," ",K14625,)</f>
        <v>tervaleppä  Alnus glutinosa</v>
      </c>
      <c r="B14625" s="2" t="str">
        <f>CONCATENATE(C14625,G14625,"  ",I14625,"  ",E14625,"  ",F14625," "," ")</f>
        <v xml:space="preserve">pikkâleibi  -leeibi      </v>
      </c>
      <c r="C14625" s="3" t="s">
        <v>36768</v>
      </c>
      <c r="D14625" s="4" t="s">
        <v>36769</v>
      </c>
      <c r="E14625" s="4"/>
      <c r="F14625" s="4"/>
      <c r="G14625" s="4" t="s">
        <v>3039</v>
      </c>
      <c r="H14625" s="4" t="s">
        <v>5420</v>
      </c>
      <c r="I14625" s="4" t="s">
        <v>3041</v>
      </c>
      <c r="J14625" s="4"/>
      <c r="K14625" s="4" t="s">
        <v>36771</v>
      </c>
    </row>
    <row r="14626" spans="1:11">
      <c r="A14626" s="1" t="str">
        <f>CONCATENATE(D14626,H14626," ",J14626," ",K14626,)</f>
        <v>tervapääsky  Apus apus</v>
      </c>
      <c r="B14626" s="2" t="str">
        <f>CONCATENATE(C14626,G14626,"  ",I14626,"  ",E14626,"  ",F14626," "," ")</f>
        <v xml:space="preserve">stokkespáálváš~-spáálvâš  -spálváá,  vyev'dispáálváš~-spáálvâš -spálváá    </v>
      </c>
      <c r="C14626" s="3" t="s">
        <v>15480</v>
      </c>
      <c r="D14626" s="4" t="s">
        <v>36769</v>
      </c>
      <c r="E14626" s="4" t="s">
        <v>36772</v>
      </c>
      <c r="F14626" s="4"/>
      <c r="G14626" s="4" t="s">
        <v>36773</v>
      </c>
      <c r="H14626" s="4" t="s">
        <v>4564</v>
      </c>
      <c r="I14626" s="6" t="s">
        <v>36774</v>
      </c>
      <c r="J14626" s="4"/>
      <c r="K14626" s="4" t="s">
        <v>36775</v>
      </c>
    </row>
    <row r="14627" spans="1:11">
      <c r="A14627" s="1" t="str">
        <f>CONCATENATE(D14627,H14627," ",J14627," ",K14627,)</f>
        <v xml:space="preserve">tervas  </v>
      </c>
      <c r="B14627" s="2" t="str">
        <f>CONCATENATE(C14627,G14627,"  ",I14627,"  ",E14627,"  ",F14627," "," ")</f>
        <v xml:space="preserve">piihâš  pikkâš      </v>
      </c>
      <c r="C14627" s="3" t="s">
        <v>36776</v>
      </c>
      <c r="D14627" s="4" t="s">
        <v>36777</v>
      </c>
      <c r="E14627" s="4"/>
      <c r="F14627" s="4"/>
      <c r="G14627" s="4"/>
      <c r="H14627" s="4"/>
      <c r="I14627" s="4" t="s">
        <v>36778</v>
      </c>
      <c r="J14627" s="4"/>
      <c r="K14627" s="4"/>
    </row>
    <row r="14628" spans="1:11">
      <c r="A14628" s="1" t="str">
        <f>CONCATENATE(D14628,H14628," ",J14628," ",K14628,)</f>
        <v xml:space="preserve">tervata  </v>
      </c>
      <c r="B14628" s="2" t="str">
        <f>CONCATENATE(C14628,G14628,"  ",I14628,"  ",E14628,"  ",F14628," "," ")</f>
        <v xml:space="preserve">pikkâdiđ  pikkâd      </v>
      </c>
      <c r="C14628" s="3" t="s">
        <v>36779</v>
      </c>
      <c r="D14628" s="4" t="s">
        <v>36780</v>
      </c>
      <c r="E14628" s="4"/>
      <c r="F14628" s="4"/>
      <c r="G14628" s="4"/>
      <c r="H14628" s="4"/>
      <c r="I14628" s="4" t="s">
        <v>36781</v>
      </c>
      <c r="J14628" s="4"/>
      <c r="K14628" s="4"/>
    </row>
    <row r="14629" spans="1:11">
      <c r="A14629" s="1" t="str">
        <f>CONCATENATE(D14629,H14629," ",J14629," ",K14629,)</f>
        <v>terve  (sairaan vastakohta)</v>
      </c>
      <c r="B14629" s="2" t="str">
        <f>CONCATENATE(C14629,G14629,"  ",I14629,"  ",E14629,"  ",F14629," "," ")</f>
        <v xml:space="preserve">tiervâs  tier'vâs;  (puuaineksesta) pye'ŋes puáŋŋás    </v>
      </c>
      <c r="C14629" s="3" t="s">
        <v>36782</v>
      </c>
      <c r="D14629" s="4" t="s">
        <v>36783</v>
      </c>
      <c r="E14629" s="4" t="s">
        <v>36784</v>
      </c>
      <c r="F14629" s="4"/>
      <c r="G14629" s="4"/>
      <c r="H14629" s="4"/>
      <c r="I14629" s="4" t="s">
        <v>36785</v>
      </c>
      <c r="J14629" s="4"/>
      <c r="K14629" s="4" t="s">
        <v>36786</v>
      </c>
    </row>
    <row r="14630" spans="1:11">
      <c r="A14630" s="1" t="str">
        <f>CONCATENATE(D14630,H14630," ",J14630," ",K14630,)</f>
        <v>terve  (tervehdys käteltäessä)</v>
      </c>
      <c r="B14630" s="2" t="str">
        <f>CONCATENATE(C14630,G14630,"  ",I14630,"  ",E14630,"  ",F14630," "," ")</f>
        <v xml:space="preserve">puurist,    pyereest    </v>
      </c>
      <c r="C14630" s="3" t="s">
        <v>36787</v>
      </c>
      <c r="D14630" s="4" t="s">
        <v>36783</v>
      </c>
      <c r="E14630" s="4" t="s">
        <v>7953</v>
      </c>
      <c r="F14630" s="4"/>
      <c r="G14630" s="4"/>
      <c r="H14630" s="4"/>
      <c r="I14630" s="4"/>
      <c r="J14630" s="4"/>
      <c r="K14630" s="4" t="s">
        <v>36788</v>
      </c>
    </row>
    <row r="14631" spans="1:11">
      <c r="A14631" s="1" t="str">
        <f>CONCATENATE(D14631,H14631," ",J14631," ",K14631,)</f>
        <v>terve  (tervehdys)</v>
      </c>
      <c r="B14631" s="2" t="str">
        <f>CONCATENATE(C14631,G14631,"  ",I14631,"  ",E14631,"  ",F14631," "," ")</f>
        <v xml:space="preserve">tier'vâ~tiervâ        </v>
      </c>
      <c r="C14631" s="3" t="s">
        <v>5773</v>
      </c>
      <c r="D14631" s="4" t="s">
        <v>36783</v>
      </c>
      <c r="E14631" s="4"/>
      <c r="F14631" s="4"/>
      <c r="G14631" s="4"/>
      <c r="H14631" s="4"/>
      <c r="I14631" s="4"/>
      <c r="J14631" s="4"/>
      <c r="K14631" s="4" t="s">
        <v>36789</v>
      </c>
    </row>
    <row r="14632" spans="1:11">
      <c r="A14632" s="1" t="str">
        <f>CONCATENATE(D14632,H14632," ",J14632," ",K14632,)</f>
        <v xml:space="preserve">terveellinen  </v>
      </c>
      <c r="B14632" s="2" t="str">
        <f>CONCATENATE(C14632,G14632,"  ",I14632,"  ",E14632,"  ",F14632," "," ")</f>
        <v xml:space="preserve">tie'rvâslâš  tie'rvâslii      </v>
      </c>
      <c r="C14632" s="3" t="s">
        <v>36790</v>
      </c>
      <c r="D14632" s="4" t="s">
        <v>3653</v>
      </c>
      <c r="E14632" s="4"/>
      <c r="F14632" s="4"/>
      <c r="G14632" s="4"/>
      <c r="H14632" s="4"/>
      <c r="I14632" s="4" t="s">
        <v>36791</v>
      </c>
      <c r="J14632" s="4"/>
      <c r="K14632" s="4"/>
    </row>
    <row r="14633" spans="1:11">
      <c r="A14633" s="1" t="str">
        <f>CONCATENATE(D14633,H14633," ",J14633," ",K14633,)</f>
        <v xml:space="preserve">terveenä  </v>
      </c>
      <c r="B14633" s="2" t="str">
        <f>CONCATENATE(C14633,G14633,"  ",I14633,"  ",E14633,"  ",F14633," "," ")</f>
        <v xml:space="preserve">tier'vân        </v>
      </c>
      <c r="C14633" s="3" t="s">
        <v>36792</v>
      </c>
      <c r="D14633" s="4" t="s">
        <v>36793</v>
      </c>
      <c r="E14633" s="4"/>
      <c r="F14633" s="4"/>
      <c r="G14633" s="4"/>
      <c r="H14633" s="4"/>
      <c r="I14633" s="4"/>
      <c r="J14633" s="4"/>
      <c r="K14633" s="4"/>
    </row>
    <row r="14634" spans="1:11">
      <c r="A14634" s="1" t="str">
        <f>CONCATENATE(D14634,H14634," ",J14634," ",K14634,)</f>
        <v xml:space="preserve">tervehdys  </v>
      </c>
      <c r="B14634" s="2" t="str">
        <f>CONCATENATE(C14634,G14634,"  ",I14634,"  ",E14634,"  ",F14634," "," ")</f>
        <v xml:space="preserve">tie'rvâttâs        </v>
      </c>
      <c r="C14634" s="3" t="s">
        <v>36794</v>
      </c>
      <c r="D14634" s="4" t="s">
        <v>36795</v>
      </c>
      <c r="E14634" s="4"/>
      <c r="F14634" s="4"/>
      <c r="G14634" s="4"/>
      <c r="H14634" s="4"/>
      <c r="I14634" s="4"/>
      <c r="J14634" s="4"/>
      <c r="K14634" s="4"/>
    </row>
    <row r="14635" spans="1:11">
      <c r="A14635" s="1" t="str">
        <f>CONCATENATE(D14635,H14635," ",J14635," ",K14635,)</f>
        <v xml:space="preserve">tervehtiä  </v>
      </c>
      <c r="B14635" s="2" t="str">
        <f>CONCATENATE(C14635,G14635,"  ",I14635,"  ",E14635,"  ",F14635," "," ")</f>
        <v xml:space="preserve">tie'rvâttâllâđ  tie'rvâttâlâm,  tie'rvâttiđ tiervât    </v>
      </c>
      <c r="C14635" s="3" t="s">
        <v>36796</v>
      </c>
      <c r="D14635" s="4" t="s">
        <v>36797</v>
      </c>
      <c r="E14635" s="4" t="s">
        <v>36798</v>
      </c>
      <c r="F14635" s="4"/>
      <c r="G14635" s="4"/>
      <c r="H14635" s="4"/>
      <c r="I14635" s="4" t="s">
        <v>36799</v>
      </c>
      <c r="J14635" s="4"/>
      <c r="K14635" s="4"/>
    </row>
    <row r="14636" spans="1:11">
      <c r="A14636" s="1" t="str">
        <f>CONCATENATE(D14636,H14636," ",J14636," ",K14636,)</f>
        <v xml:space="preserve">tervehtyä  </v>
      </c>
      <c r="B14636" s="2" t="str">
        <f>CONCATENATE(C14636,G14636,"  ",I14636,"  ",E14636,"  ",F14636," "," ")</f>
        <v xml:space="preserve">tie'rvâsmiđ  tiervâsm      </v>
      </c>
      <c r="C14636" s="3" t="s">
        <v>36800</v>
      </c>
      <c r="D14636" s="4" t="s">
        <v>36801</v>
      </c>
      <c r="E14636" s="4"/>
      <c r="F14636" s="4"/>
      <c r="G14636" s="4"/>
      <c r="H14636" s="4"/>
      <c r="I14636" s="4" t="s">
        <v>36802</v>
      </c>
      <c r="J14636" s="4"/>
      <c r="K14636" s="4"/>
    </row>
    <row r="14637" spans="1:11">
      <c r="A14637" s="1" t="str">
        <f>CONCATENATE(D14637,H14637," ",J14637," ",K14637,)</f>
        <v>terveiset  (mon.)</v>
      </c>
      <c r="B14637" s="2" t="str">
        <f>CONCATENATE(C14637,G14637,"  ",I14637,"  ",E14637,"  ",F14637," "," ")</f>
        <v xml:space="preserve">tier'vuođah  (mon.)      </v>
      </c>
      <c r="C14637" s="3" t="s">
        <v>8031</v>
      </c>
      <c r="D14637" s="4" t="s">
        <v>36803</v>
      </c>
      <c r="E14637" s="4"/>
      <c r="F14637" s="4"/>
      <c r="G14637" s="4"/>
      <c r="H14637" s="4"/>
      <c r="I14637" s="4" t="s">
        <v>101</v>
      </c>
      <c r="J14637" s="4"/>
      <c r="K14637" s="4" t="s">
        <v>101</v>
      </c>
    </row>
    <row r="14638" spans="1:11">
      <c r="A14638" s="16" t="str">
        <f>CONCATENATE(D14638,H14638," ",J14638," ",K14638,)</f>
        <v xml:space="preserve">tervetuloa  </v>
      </c>
      <c r="B14638" s="15" t="str">
        <f>CONCATENATE(C14638,G14638,"  ",I14638,"  ",E14638,"  ",F14638," "," ")</f>
        <v xml:space="preserve">pyereestpuáttim,    pye'Ripuáttim, tier'vâpuáttim    </v>
      </c>
      <c r="C14638" s="12" t="s">
        <v>7953</v>
      </c>
      <c r="D14638" s="13" t="s">
        <v>36783</v>
      </c>
      <c r="E14638" s="13" t="s">
        <v>36804</v>
      </c>
      <c r="F14638" s="13"/>
      <c r="G14638" s="13" t="s">
        <v>1337</v>
      </c>
      <c r="H14638" s="13" t="s">
        <v>36805</v>
      </c>
      <c r="I14638" s="13"/>
      <c r="J14638" s="13"/>
      <c r="K14638" s="13"/>
    </row>
    <row r="14639" spans="1:11">
      <c r="A14639" s="1" t="str">
        <f>CONCATENATE(D14639,H14639," ",J14639," ",K14639,)</f>
        <v xml:space="preserve">terveydellinen  </v>
      </c>
      <c r="B14639" s="2" t="str">
        <f>CONCATENATE(C14639,G14639,"  ",I14639,"  ",E14639,"  ",F14639," "," ")</f>
        <v xml:space="preserve">tie'rvâsvuo'đâlâš  tie'rvâsvuo'đâlii      </v>
      </c>
      <c r="C14639" s="8" t="s">
        <v>36806</v>
      </c>
      <c r="D14639" s="4" t="s">
        <v>36807</v>
      </c>
      <c r="E14639" s="4"/>
      <c r="F14639" s="4"/>
      <c r="G14639" s="4"/>
      <c r="H14639" s="4"/>
      <c r="I14639" s="4" t="s">
        <v>36808</v>
      </c>
      <c r="J14639" s="4"/>
      <c r="K14639" s="4"/>
    </row>
    <row r="14640" spans="1:11">
      <c r="A14640" s="1" t="str">
        <f>CONCATENATE(D14640,H14640," ",J14640," ",K14640,)</f>
        <v xml:space="preserve">terveydenhoitaja  </v>
      </c>
      <c r="B14640" s="2" t="str">
        <f>CONCATENATE(C14640,G14640,"  ",I14640,"  ",E14640,"  ",F14640," "," ")</f>
        <v xml:space="preserve">tie'rvâsvuođâtipšoo        </v>
      </c>
      <c r="C14640" s="8" t="s">
        <v>36809</v>
      </c>
      <c r="D14640" s="4" t="s">
        <v>36810</v>
      </c>
      <c r="E14640" s="4"/>
      <c r="F14640" s="4"/>
      <c r="G14640" s="4" t="s">
        <v>36811</v>
      </c>
      <c r="H14640" s="4" t="s">
        <v>1844</v>
      </c>
      <c r="I14640" s="4"/>
      <c r="J14640" s="4"/>
      <c r="K14640" s="4"/>
    </row>
    <row r="14641" spans="1:11">
      <c r="A14641" s="1" t="str">
        <f>CONCATENATE(D14641,H14641," ",J14641," ",K14641,)</f>
        <v xml:space="preserve">terveys  </v>
      </c>
      <c r="B14641" s="2" t="str">
        <f>CONCATENATE(C14641,G14641,"  ",I14641,"  ",E14641,"  ",F14641," "," ")</f>
        <v xml:space="preserve">tie'rvâsvuotâ  tie'rvâsvuođâ      </v>
      </c>
      <c r="C14641" s="3" t="s">
        <v>12239</v>
      </c>
      <c r="D14641" s="4" t="s">
        <v>12240</v>
      </c>
      <c r="E14641" s="4"/>
      <c r="F14641" s="4"/>
      <c r="G14641" s="4"/>
      <c r="H14641" s="4"/>
      <c r="I14641" s="4" t="s">
        <v>36812</v>
      </c>
      <c r="J14641" s="4"/>
      <c r="K14641" s="4"/>
    </row>
    <row r="14642" spans="1:11">
      <c r="A14642" s="1" t="str">
        <f>CONCATENATE(D14642,H14642," ",J14642," ",K14642,)</f>
        <v xml:space="preserve">terveyskeskus  </v>
      </c>
      <c r="B14642" s="2" t="str">
        <f>CONCATENATE(C14642,G14642,"  ",I14642,"  ",E14642,"  ",F14642," "," ")</f>
        <v xml:space="preserve">tie'rvâsvuođâkuávdáš  -kuáv'dáá      </v>
      </c>
      <c r="C14642" s="3" t="s">
        <v>36812</v>
      </c>
      <c r="D14642" s="4" t="s">
        <v>12240</v>
      </c>
      <c r="E14642" s="4"/>
      <c r="F14642" s="4"/>
      <c r="G14642" s="4" t="s">
        <v>2388</v>
      </c>
      <c r="H14642" s="4" t="s">
        <v>2389</v>
      </c>
      <c r="I14642" s="4" t="s">
        <v>3248</v>
      </c>
      <c r="J14642" s="4"/>
      <c r="K14642" s="4"/>
    </row>
    <row r="14643" spans="1:11">
      <c r="A14643" s="1" t="str">
        <f>CONCATENATE(D14643,H14643," ",J14643," ",K14643,)</f>
        <v xml:space="preserve">terveysoppi  </v>
      </c>
      <c r="B14643" s="2" t="str">
        <f>CONCATENATE(C14643,G14643,"  ",I14643,"  ",E14643,"  ",F14643," "," ")</f>
        <v xml:space="preserve">tie'rvâsvuođâoppâ  -oopâ      </v>
      </c>
      <c r="C14643" s="3" t="s">
        <v>36812</v>
      </c>
      <c r="D14643" s="4" t="s">
        <v>12240</v>
      </c>
      <c r="E14643" s="4"/>
      <c r="F14643" s="4"/>
      <c r="G14643" s="4" t="s">
        <v>10004</v>
      </c>
      <c r="H14643" s="4" t="s">
        <v>10393</v>
      </c>
      <c r="I14643" s="4" t="s">
        <v>10006</v>
      </c>
      <c r="J14643" s="4"/>
      <c r="K14643" s="4"/>
    </row>
    <row r="14644" spans="1:11">
      <c r="A14644" s="1" t="str">
        <f>CONCATENATE(D14644,H14644," ",J14644," ",K14644,)</f>
        <v xml:space="preserve">terveysside  </v>
      </c>
      <c r="B14644" s="2" t="str">
        <f>CONCATENATE(C14644,G14644,"  ",I14644,"  ",E14644,"  ",F14644," "," ")</f>
        <v xml:space="preserve">máNutavdâčonâstâh~čonâstoh~čonâstuh  -čonâstuv      </v>
      </c>
      <c r="C14644" s="3" t="s">
        <v>17509</v>
      </c>
      <c r="D14644" s="4" t="s">
        <v>12240</v>
      </c>
      <c r="E14644" s="4"/>
      <c r="F14644" s="4"/>
      <c r="G14644" s="4" t="s">
        <v>17510</v>
      </c>
      <c r="H14644" s="4" t="s">
        <v>4648</v>
      </c>
      <c r="I14644" s="6" t="s">
        <v>17511</v>
      </c>
      <c r="J14644" s="4"/>
      <c r="K14644" s="4"/>
    </row>
    <row r="14645" spans="1:11">
      <c r="A14645" s="1" t="str">
        <f>CONCATENATE(D14645,H14645," ",J14645," ",K14645,)</f>
        <v xml:space="preserve">terveystalo  </v>
      </c>
      <c r="B14645" s="2" t="str">
        <f>CONCATENATE(C14645,G14645,"  ",I14645,"  ",E14645,"  ",F14645," "," ")</f>
        <v xml:space="preserve">tie'rvâsvuođâtááLu  -táálu ~ -tálo      </v>
      </c>
      <c r="C14645" s="3" t="s">
        <v>36812</v>
      </c>
      <c r="D14645" s="4" t="s">
        <v>12240</v>
      </c>
      <c r="E14645" s="4"/>
      <c r="F14645" s="4"/>
      <c r="G14645" s="4" t="s">
        <v>12477</v>
      </c>
      <c r="H14645" s="4" t="s">
        <v>12478</v>
      </c>
      <c r="I14645" s="4" t="s">
        <v>12479</v>
      </c>
      <c r="J14645" s="4"/>
      <c r="K14645" s="4"/>
    </row>
    <row r="14646" spans="1:11">
      <c r="A14646" s="1" t="str">
        <f>CONCATENATE(D14646,H14646," ",J14646," ",K14646,)</f>
        <v xml:space="preserve">terveystarkastaja  </v>
      </c>
      <c r="B14646" s="2" t="str">
        <f>CONCATENATE(C14646,G14646,"  ",I14646,"  ",E14646,"  ",F14646," "," ")</f>
        <v xml:space="preserve">tie'rvâsvuođâtä'rhisteijee         </v>
      </c>
      <c r="C14646" s="8" t="s">
        <v>36809</v>
      </c>
      <c r="D14646" s="4" t="s">
        <v>12240</v>
      </c>
      <c r="E14646" s="4"/>
      <c r="F14646" s="4"/>
      <c r="G14646" s="4" t="s">
        <v>36813</v>
      </c>
      <c r="H14646" s="4" t="s">
        <v>30107</v>
      </c>
      <c r="I14646" s="4"/>
      <c r="J14646" s="4"/>
      <c r="K14646" s="4"/>
    </row>
    <row r="14647" spans="1:11">
      <c r="A14647" s="1" t="str">
        <f>CONCATENATE(D14647,H14647," ",J14647," ",K14647,)</f>
        <v xml:space="preserve">terveystarkastus  </v>
      </c>
      <c r="B14647" s="2" t="str">
        <f>CONCATENATE(C14647,G14647,"  ",I14647,"  ",E14647,"  ",F14647," "," ")</f>
        <v xml:space="preserve">tie'rvâsvuođâtarkkum        </v>
      </c>
      <c r="C14647" s="3" t="s">
        <v>36812</v>
      </c>
      <c r="D14647" s="4" t="s">
        <v>12240</v>
      </c>
      <c r="E14647" s="4"/>
      <c r="F14647" s="4"/>
      <c r="G14647" s="4" t="s">
        <v>10852</v>
      </c>
      <c r="H14647" s="4" t="s">
        <v>36302</v>
      </c>
      <c r="I14647" s="4"/>
      <c r="J14647" s="4"/>
      <c r="K14647" s="4"/>
    </row>
    <row r="14648" spans="1:11">
      <c r="A14648" s="1" t="str">
        <f>CONCATENATE(D14648,H14648," ",J14648," ",K14648,)</f>
        <v xml:space="preserve">terveystoimi  </v>
      </c>
      <c r="B14648" s="2" t="str">
        <f>CONCATENATE(C14648,G14648,"  ",I14648,"  ",E14648,"  ",F14648," "," ")</f>
        <v xml:space="preserve">tie'rvâsvuođâtoimâ  -tooimâ      </v>
      </c>
      <c r="C14648" s="3" t="s">
        <v>36812</v>
      </c>
      <c r="D14648" s="4" t="s">
        <v>12240</v>
      </c>
      <c r="E14648" s="4"/>
      <c r="F14648" s="4"/>
      <c r="G14648" s="4" t="s">
        <v>2392</v>
      </c>
      <c r="H14648" s="4" t="s">
        <v>16275</v>
      </c>
      <c r="I14648" s="4" t="s">
        <v>2394</v>
      </c>
      <c r="J14648" s="4"/>
      <c r="K14648" s="4"/>
    </row>
    <row r="14649" spans="1:11">
      <c r="A14649" s="1" t="str">
        <f>CONCATENATE(D14649,H14649," ",J14649," ",K14649,)</f>
        <v xml:space="preserve">terä  </v>
      </c>
      <c r="B14649" s="2" t="str">
        <f>CONCATENATE(C14649,G14649,"  ",I14649,"  ",E14649,"  ",F14649," "," ")</f>
        <v xml:space="preserve">teeRi  tere      </v>
      </c>
      <c r="C14649" s="3" t="s">
        <v>17894</v>
      </c>
      <c r="D14649" s="4" t="s">
        <v>9750</v>
      </c>
      <c r="E14649" s="4"/>
      <c r="F14649" s="4"/>
      <c r="G14649" s="4"/>
      <c r="H14649" s="4"/>
      <c r="I14649" s="4" t="s">
        <v>36730</v>
      </c>
      <c r="J14649" s="4"/>
      <c r="K14649" s="4"/>
    </row>
    <row r="14650" spans="1:11">
      <c r="A14650" s="1" t="str">
        <f>CONCATENATE(D14650,H14650," ",J14650," ",K14650,)</f>
        <v xml:space="preserve">teräkulma  </v>
      </c>
      <c r="B14650" s="2" t="str">
        <f>CONCATENATE(C14650,G14650,"  ",I14650,"  ",E14650,"  ",F14650," "," ")</f>
        <v xml:space="preserve">ávjučiehâ  -čieVâ      </v>
      </c>
      <c r="C14650" s="8" t="s">
        <v>28084</v>
      </c>
      <c r="D14650" s="4" t="s">
        <v>9750</v>
      </c>
      <c r="E14650" s="4"/>
      <c r="F14650" s="4"/>
      <c r="G14650" s="4" t="s">
        <v>7276</v>
      </c>
      <c r="H14650" s="4" t="s">
        <v>7277</v>
      </c>
      <c r="I14650" s="4" t="s">
        <v>7278</v>
      </c>
      <c r="J14650" s="4"/>
      <c r="K14650" s="4"/>
    </row>
    <row r="14651" spans="1:11">
      <c r="A14651" s="1" t="str">
        <f>CONCATENATE(D14651,H14651," ",J14651," ",K14651,)</f>
        <v xml:space="preserve">terälehti  </v>
      </c>
      <c r="B14651" s="2" t="str">
        <f>CONCATENATE(C14651,G14651,"  ",I14651,"  ",E14651,"  ",F14651," "," ")</f>
        <v xml:space="preserve">lie'Đilostâ  -loostâ      </v>
      </c>
      <c r="C14651" s="3" t="s">
        <v>16683</v>
      </c>
      <c r="D14651" s="4" t="s">
        <v>9750</v>
      </c>
      <c r="E14651" s="4"/>
      <c r="F14651" s="4"/>
      <c r="G14651" s="4" t="s">
        <v>1295</v>
      </c>
      <c r="H14651" s="4" t="s">
        <v>1296</v>
      </c>
      <c r="I14651" s="4" t="s">
        <v>547</v>
      </c>
      <c r="J14651" s="4"/>
      <c r="K14651" s="4"/>
    </row>
    <row r="14652" spans="1:11">
      <c r="A14652" s="1" t="str">
        <f>CONCATENATE(D14652,H14652," ",J14652," ",K14652,)</f>
        <v xml:space="preserve">teränsuu  </v>
      </c>
      <c r="B14652" s="2" t="str">
        <f>CONCATENATE(C14652,G14652,"  ",I14652,"  ",E14652,"  ",F14652," "," ")</f>
        <v xml:space="preserve">ávju  áávju      </v>
      </c>
      <c r="C14652" s="3" t="s">
        <v>28084</v>
      </c>
      <c r="D14652" s="4" t="s">
        <v>36814</v>
      </c>
      <c r="E14652" s="4"/>
      <c r="F14652" s="4"/>
      <c r="G14652" s="4"/>
      <c r="H14652" s="4" t="s">
        <v>6271</v>
      </c>
      <c r="I14652" s="4" t="s">
        <v>36815</v>
      </c>
      <c r="J14652" s="4"/>
      <c r="K14652" s="4"/>
    </row>
    <row r="14653" spans="1:11">
      <c r="A14653" s="1" t="str">
        <f>CONCATENATE(D14653,H14653," ",J14653," ",K14653,)</f>
        <v xml:space="preserve">teräs  </v>
      </c>
      <c r="B14653" s="2" t="str">
        <f>CONCATENATE(C14653,G14653,"  ",I14653,"  ",E14653,"  ",F14653," "," ")</f>
        <v xml:space="preserve">stääLi  stääli,  teres tiärrás;  (ruostumaton teräs) ruá'stumettum stääLi  </v>
      </c>
      <c r="C14653" s="3" t="s">
        <v>10219</v>
      </c>
      <c r="D14653" s="4" t="s">
        <v>10220</v>
      </c>
      <c r="E14653" s="4" t="s">
        <v>36816</v>
      </c>
      <c r="F14653" s="4" t="s">
        <v>36817</v>
      </c>
      <c r="G14653" s="4"/>
      <c r="H14653" s="4"/>
      <c r="I14653" s="4" t="s">
        <v>36818</v>
      </c>
      <c r="J14653" s="4"/>
      <c r="K14653" s="4"/>
    </row>
    <row r="14654" spans="1:11">
      <c r="A14654" s="1" t="str">
        <f>CONCATENATE(D14654,H14654," ",J14654," ",K14654,)</f>
        <v xml:space="preserve">teräsharja  </v>
      </c>
      <c r="B14654" s="2" t="str">
        <f>CONCATENATE(C14654,G14654,"  ",I14654,"  ",E14654,"  ",F14654," "," ")</f>
        <v xml:space="preserve">stäLikustâ  -kuustâ      </v>
      </c>
      <c r="C14654" s="3" t="s">
        <v>36819</v>
      </c>
      <c r="D14654" s="4" t="s">
        <v>10220</v>
      </c>
      <c r="E14654" s="4"/>
      <c r="F14654" s="4"/>
      <c r="G14654" s="4" t="s">
        <v>5053</v>
      </c>
      <c r="H14654" s="4" t="s">
        <v>5054</v>
      </c>
      <c r="I14654" s="4" t="s">
        <v>5055</v>
      </c>
      <c r="J14654" s="4"/>
      <c r="K14654" s="4"/>
    </row>
    <row r="14655" spans="1:11">
      <c r="A14655" s="1" t="str">
        <f>CONCATENATE(D14655,H14655," ",J14655," ",K14655,)</f>
        <v xml:space="preserve">terästää  </v>
      </c>
      <c r="B14655" s="2" t="str">
        <f>CONCATENATE(C14655,G14655,"  ",I14655,"  ",E14655,"  ",F14655," "," ")</f>
        <v xml:space="preserve">terestiđ  teereest      </v>
      </c>
      <c r="C14655" s="3" t="s">
        <v>36820</v>
      </c>
      <c r="D14655" s="4" t="s">
        <v>36821</v>
      </c>
      <c r="E14655" s="4"/>
      <c r="F14655" s="4"/>
      <c r="G14655" s="4"/>
      <c r="H14655" s="4"/>
      <c r="I14655" s="4" t="s">
        <v>36822</v>
      </c>
      <c r="J14655" s="4"/>
      <c r="K14655" s="4"/>
    </row>
    <row r="14656" spans="1:11">
      <c r="A14656" s="1" t="str">
        <f>CONCATENATE(D14656,H14656," ",J14656," ",K14656,)</f>
        <v xml:space="preserve">teräsvilla  </v>
      </c>
      <c r="B14656" s="2" t="str">
        <f>CONCATENATE(C14656,G14656,"  ",I14656,"  ",E14656,"  ",F14656," "," ")</f>
        <v xml:space="preserve">stäLiullo  -uLo      </v>
      </c>
      <c r="C14656" s="3" t="s">
        <v>36819</v>
      </c>
      <c r="D14656" s="4" t="s">
        <v>10220</v>
      </c>
      <c r="E14656" s="4"/>
      <c r="F14656" s="4"/>
      <c r="G14656" s="4" t="s">
        <v>20705</v>
      </c>
      <c r="H14656" s="4" t="s">
        <v>20706</v>
      </c>
      <c r="I14656" s="4" t="s">
        <v>14102</v>
      </c>
      <c r="J14656" s="4"/>
      <c r="K14656" s="4"/>
    </row>
    <row r="14657" spans="1:11">
      <c r="A14657" s="1" t="str">
        <f>CONCATENATE(D14657,H14657," ",J14657," ",K14657,)</f>
        <v xml:space="preserve">terävä  </v>
      </c>
      <c r="B14657" s="2" t="str">
        <f>CONCATENATE(C14657,G14657,"  ",I14657,"  ",E14657,"  ",F14657," "," ")</f>
        <v xml:space="preserve">(leikkaava) pastel  # -is~-âs;  (suippo) čuuhâl # čuhâlâs ~ čuha, čuuVâs čuuhâs # čuhâ(-); (kärjestä) seeččâl # sečâlis;  (liian ohut ja terävä) saaibâs saibâs # saibâ-; (terässä, terävänä pysyvä) ávjukyed'dee  </v>
      </c>
      <c r="C14657" s="14" t="s">
        <v>36823</v>
      </c>
      <c r="D14657" s="4" t="s">
        <v>36824</v>
      </c>
      <c r="E14657" s="4" t="s">
        <v>36825</v>
      </c>
      <c r="F14657" s="4" t="s">
        <v>36826</v>
      </c>
      <c r="G14657" s="4"/>
      <c r="H14657" s="4"/>
      <c r="I14657" s="4" t="s">
        <v>36571</v>
      </c>
      <c r="J14657" s="4"/>
      <c r="K14657" s="4"/>
    </row>
    <row r="14658" spans="1:11">
      <c r="A14658" s="16" t="str">
        <f>CONCATENATE(D14658,H14658," ",J14658," ",K14658,)</f>
        <v xml:space="preserve">teräväkulmainen  </v>
      </c>
      <c r="B14658" s="15" t="str">
        <f>CONCATENATE(C14658,G14658,"  ",I14658,"  ",E14658,"  ",F14658," "," ")</f>
        <v xml:space="preserve">čuhâčieVâg  -čievvâg      </v>
      </c>
      <c r="C14658" s="12" t="s">
        <v>34364</v>
      </c>
      <c r="D14658" s="13" t="s">
        <v>36824</v>
      </c>
      <c r="E14658" s="13"/>
      <c r="F14658" s="13"/>
      <c r="G14658" s="13" t="s">
        <v>15670</v>
      </c>
      <c r="H14658" s="13" t="s">
        <v>15671</v>
      </c>
      <c r="I14658" s="13" t="s">
        <v>15672</v>
      </c>
      <c r="J14658" s="13"/>
      <c r="K14658" s="13"/>
    </row>
    <row r="14659" spans="1:11">
      <c r="A14659" s="1" t="str">
        <f>CONCATENATE(D14659,H14659," ",J14659," ",K14659,)</f>
        <v>terävälovipoimulehti  Alchemilla wichurae</v>
      </c>
      <c r="B14659" s="2" t="str">
        <f>CONCATENATE(C14659,G14659,"  ",I14659,"  ",E14659,"  ",F14659," "," ")</f>
        <v xml:space="preserve">cekkihaamiträäSi~-rääsi  -rääsi      </v>
      </c>
      <c r="C14659" s="3" t="s">
        <v>2285</v>
      </c>
      <c r="D14659" s="4" t="s">
        <v>36824</v>
      </c>
      <c r="E14659" s="4"/>
      <c r="F14659" s="4"/>
      <c r="G14659" s="4" t="s">
        <v>5530</v>
      </c>
      <c r="H14659" s="4" t="s">
        <v>36827</v>
      </c>
      <c r="I14659" s="4" t="s">
        <v>2464</v>
      </c>
      <c r="J14659" s="4"/>
      <c r="K14659" s="4" t="s">
        <v>36828</v>
      </c>
    </row>
    <row r="14660" spans="1:11">
      <c r="A14660" s="1" t="str">
        <f>CONCATENATE(D14660,H14660," ",J14660," ",K14660,)</f>
        <v xml:space="preserve">teräväsilmäinen  </v>
      </c>
      <c r="B14660" s="2" t="str">
        <f>CONCATENATE(C14660,G14660,"  ",I14660,"  ",E14660,"  ",F14660," "," ")</f>
        <v xml:space="preserve">čolmiš  # čolmišâs      </v>
      </c>
      <c r="C14660" s="3" t="s">
        <v>36829</v>
      </c>
      <c r="D14660" s="4" t="s">
        <v>36824</v>
      </c>
      <c r="E14660" s="4"/>
      <c r="F14660" s="4"/>
      <c r="G14660" s="4"/>
      <c r="H14660" s="4" t="s">
        <v>5538</v>
      </c>
      <c r="I14660" s="4" t="s">
        <v>36830</v>
      </c>
      <c r="J14660" s="4"/>
      <c r="K14660" s="4"/>
    </row>
    <row r="14661" spans="1:11">
      <c r="A14661" s="1" t="str">
        <f>CONCATENATE(D14661,H14661," ",J14661," ",K14661,)</f>
        <v>terävöityä  (tulla teräväksi)</v>
      </c>
      <c r="B14661" s="2" t="str">
        <f>CONCATENATE(C14661,G14661,"  ",I14661,"  ",E14661,"  ",F14661," "," ")</f>
        <v xml:space="preserve">pa'stalmiđ  pastaalm      </v>
      </c>
      <c r="C14661" s="3" t="s">
        <v>36752</v>
      </c>
      <c r="D14661" s="4" t="s">
        <v>36831</v>
      </c>
      <c r="E14661" s="4"/>
      <c r="F14661" s="4"/>
      <c r="G14661" s="4"/>
      <c r="H14661" s="4"/>
      <c r="I14661" s="4" t="s">
        <v>36754</v>
      </c>
      <c r="J14661" s="4"/>
      <c r="K14661" s="4" t="s">
        <v>36832</v>
      </c>
    </row>
    <row r="14662" spans="1:11">
      <c r="A14662" s="1" t="str">
        <f>CONCATENATE(D14662,H14662," ",J14662," ",K14662,)</f>
        <v xml:space="preserve">testi  </v>
      </c>
      <c r="B14662" s="2" t="str">
        <f>CONCATENATE(C14662,G14662,"  ",I14662,"  ",E14662,"  ",F14662," "," ")</f>
        <v xml:space="preserve">i'skos  iskos      </v>
      </c>
      <c r="C14662" s="8" t="s">
        <v>933</v>
      </c>
      <c r="D14662" s="4" t="s">
        <v>36833</v>
      </c>
      <c r="E14662" s="4"/>
      <c r="F14662" s="4"/>
      <c r="G14662" s="4"/>
      <c r="H14662" s="4"/>
      <c r="I14662" s="4" t="s">
        <v>36834</v>
      </c>
      <c r="J14662" s="4"/>
      <c r="K14662" s="4"/>
    </row>
    <row r="14663" spans="1:11">
      <c r="A14663" s="1" t="str">
        <f>CONCATENATE(D14663,H14663," ",J14663," ",K14663,)</f>
        <v xml:space="preserve">teurasjäte  </v>
      </c>
      <c r="B14663" s="2" t="str">
        <f>CONCATENATE(C14663,G14663,"  ",I14663,"  ",E14663,"  ",F14663," "," ")</f>
        <v xml:space="preserve">njuovvâmpasâttâs        </v>
      </c>
      <c r="C14663" s="8" t="s">
        <v>36835</v>
      </c>
      <c r="D14663" s="4" t="s">
        <v>36836</v>
      </c>
      <c r="E14663" s="4"/>
      <c r="F14663" s="4"/>
      <c r="G14663" s="4" t="s">
        <v>8114</v>
      </c>
      <c r="H14663" s="4" t="s">
        <v>8115</v>
      </c>
      <c r="I14663" s="4"/>
      <c r="J14663" s="4"/>
      <c r="K14663" s="4"/>
    </row>
    <row r="14664" spans="1:11">
      <c r="A14664" s="1" t="str">
        <f>CONCATENATE(D14664,H14664," ",J14664," ",K14664,)</f>
        <v>teurasperkeet  (mon.)</v>
      </c>
      <c r="B14664" s="2" t="str">
        <f>CONCATENATE(C14664,G14664,"  ",I14664,"  ",E14664,"  ",F14664," "," ")</f>
        <v xml:space="preserve">njuovâ  njuov'vuu      </v>
      </c>
      <c r="C14664" s="3" t="s">
        <v>34505</v>
      </c>
      <c r="D14664" s="4" t="s">
        <v>36836</v>
      </c>
      <c r="E14664" s="4"/>
      <c r="F14664" s="4"/>
      <c r="G14664" s="4"/>
      <c r="H14664" s="4" t="s">
        <v>36837</v>
      </c>
      <c r="I14664" s="4" t="s">
        <v>34507</v>
      </c>
      <c r="J14664" s="4"/>
      <c r="K14664" s="4" t="s">
        <v>101</v>
      </c>
    </row>
    <row r="14665" spans="1:11">
      <c r="A14665" s="1" t="str">
        <f>CONCATENATE(D14665,H14665," ",J14665," ",K14665,)</f>
        <v xml:space="preserve">teurasporo  </v>
      </c>
      <c r="B14665" s="2" t="str">
        <f>CONCATENATE(C14665,G14665,"  ",I14665,"  ",E14665,"  ",F14665," "," ")</f>
        <v xml:space="preserve">njuovvâmpuásui  -poccuu,  koddempuásui -poccuu    </v>
      </c>
      <c r="C14665" s="3" t="s">
        <v>36835</v>
      </c>
      <c r="D14665" s="4" t="s">
        <v>36836</v>
      </c>
      <c r="E14665" s="4" t="s">
        <v>36838</v>
      </c>
      <c r="F14665" s="4"/>
      <c r="G14665" s="4" t="s">
        <v>3226</v>
      </c>
      <c r="H14665" s="4" t="s">
        <v>959</v>
      </c>
      <c r="I14665" s="6" t="s">
        <v>36839</v>
      </c>
      <c r="J14665" s="4"/>
      <c r="K14665" s="4"/>
    </row>
    <row r="14666" spans="1:11">
      <c r="A14666" s="1" t="str">
        <f>CONCATENATE(D14666,H14666," ",J14666," ",K14666,)</f>
        <v xml:space="preserve">teurastaa  </v>
      </c>
      <c r="B14666" s="2" t="str">
        <f>CONCATENATE(C14666,G14666,"  ",I14666,"  ",E14666,"  ",F14666," "," ")</f>
        <v xml:space="preserve">njuovvâđ  njuovâm njuáVá,  šlahtiđ šlahtiim šlähtee; (isokokoinen eläin esim. lammas t. lehmä) ähtiđ áávtám    </v>
      </c>
      <c r="C14666" s="3" t="s">
        <v>24690</v>
      </c>
      <c r="D14666" s="4" t="s">
        <v>36840</v>
      </c>
      <c r="E14666" s="4" t="s">
        <v>36841</v>
      </c>
      <c r="F14666" s="4"/>
      <c r="G14666" s="4"/>
      <c r="H14666" s="4"/>
      <c r="I14666" s="4" t="s">
        <v>36842</v>
      </c>
      <c r="J14666" s="4"/>
      <c r="K14666" s="4"/>
    </row>
    <row r="14667" spans="1:11">
      <c r="A14667" s="1" t="str">
        <f>CONCATENATE(D14667,H14667," ",J14667," ",K14667,)</f>
        <v xml:space="preserve">teurastaja  </v>
      </c>
      <c r="B14667" s="2" t="str">
        <f>CONCATENATE(C14667,G14667,"  ",I14667,"  ",E14667,"  ",F14667," "," ")</f>
        <v xml:space="preserve">njyev'vee,    šláhtár    </v>
      </c>
      <c r="C14667" s="3" t="s">
        <v>36843</v>
      </c>
      <c r="D14667" s="4" t="s">
        <v>36844</v>
      </c>
      <c r="E14667" s="4" t="s">
        <v>36845</v>
      </c>
      <c r="F14667" s="4"/>
      <c r="G14667" s="4"/>
      <c r="H14667" s="4"/>
      <c r="I14667" s="4"/>
      <c r="J14667" s="4"/>
      <c r="K14667" s="4"/>
    </row>
    <row r="14668" spans="1:11">
      <c r="A14668" s="1" t="str">
        <f>CONCATENATE(D14668,H14668," ",J14668," ",K14668,)</f>
        <v xml:space="preserve">teurastamo  </v>
      </c>
      <c r="B14668" s="2" t="str">
        <f>CONCATENATE(C14668,G14668,"  ",I14668,"  ",E14668,"  ",F14668," "," ")</f>
        <v xml:space="preserve">njuo'Vâdâh  njuo'Vâduv,  njuovvâmlágádâs    </v>
      </c>
      <c r="C14668" s="3" t="s">
        <v>11797</v>
      </c>
      <c r="D14668" s="4" t="s">
        <v>36846</v>
      </c>
      <c r="E14668" s="4" t="s">
        <v>36847</v>
      </c>
      <c r="F14668" s="4"/>
      <c r="G14668" s="4"/>
      <c r="H14668" s="4"/>
      <c r="I14668" s="4" t="s">
        <v>36848</v>
      </c>
      <c r="J14668" s="4"/>
      <c r="K14668" s="4"/>
    </row>
    <row r="14669" spans="1:11">
      <c r="A14669" s="1" t="str">
        <f>CONCATENATE(D14669,H14669," ",J14669," ",K14669,)</f>
        <v xml:space="preserve">teurastuspaikka  </v>
      </c>
      <c r="B14669" s="2" t="str">
        <f>CONCATENATE(C14669,G14669,"  ",I14669,"  ",E14669,"  ",F14669," "," ")</f>
        <v xml:space="preserve">njuo'Vâdâh  njuo'Vâduv,  njuovvâmsaJe -saje    </v>
      </c>
      <c r="C14669" s="3" t="s">
        <v>11797</v>
      </c>
      <c r="D14669" s="4" t="s">
        <v>36849</v>
      </c>
      <c r="E14669" s="4" t="s">
        <v>36850</v>
      </c>
      <c r="F14669" s="4"/>
      <c r="G14669" s="4"/>
      <c r="H14669" s="4" t="s">
        <v>2169</v>
      </c>
      <c r="I14669" s="4" t="s">
        <v>36848</v>
      </c>
      <c r="J14669" s="4"/>
      <c r="K14669" s="4"/>
    </row>
    <row r="14670" spans="1:11">
      <c r="A14670" s="1" t="str">
        <f>CONCATENATE(D14670,H14670," ",J14670," ",K14670,)</f>
        <v xml:space="preserve">tiainen  </v>
      </c>
      <c r="B14670" s="2" t="str">
        <f>CONCATENATE(C14670,G14670,"  ",I14670,"  ",E14670,"  ",F14670," "," ")</f>
        <v xml:space="preserve">cissááš  cissáá      </v>
      </c>
      <c r="C14670" s="3" t="s">
        <v>8442</v>
      </c>
      <c r="D14670" s="4" t="s">
        <v>8443</v>
      </c>
      <c r="E14670" s="4"/>
      <c r="F14670" s="4"/>
      <c r="G14670" s="4"/>
      <c r="H14670" s="4"/>
      <c r="I14670" s="4" t="s">
        <v>33606</v>
      </c>
      <c r="J14670" s="4"/>
      <c r="K14670" s="4"/>
    </row>
    <row r="14671" spans="1:11">
      <c r="A14671" s="1" t="str">
        <f>CONCATENATE(D14671,H14671," ",J14671," ",K14671,)</f>
        <v xml:space="preserve">tie  </v>
      </c>
      <c r="B14671" s="2" t="str">
        <f>CONCATENATE(C14671,G14671,"  ",I14671,"  ",E14671,"  ",F14671," "," ")</f>
        <v xml:space="preserve">kiäi'nu  kiäinu,  luod'dâ luodâ, raĐe rađe; (maantie) maađij    </v>
      </c>
      <c r="C14671" s="3" t="s">
        <v>13305</v>
      </c>
      <c r="D14671" s="4" t="s">
        <v>11263</v>
      </c>
      <c r="E14671" s="4" t="s">
        <v>36851</v>
      </c>
      <c r="F14671" s="4"/>
      <c r="G14671" s="4"/>
      <c r="H14671" s="4"/>
      <c r="I14671" s="4" t="s">
        <v>36852</v>
      </c>
      <c r="J14671" s="4"/>
      <c r="K14671" s="4"/>
    </row>
    <row r="14672" spans="1:11">
      <c r="A14672" s="16" t="str">
        <f>CONCATENATE(D14672,H14672," ",J14672," ",K14672,)</f>
        <v xml:space="preserve">tiealue  </v>
      </c>
      <c r="B14672" s="15" t="str">
        <f>CONCATENATE(C14672,G14672,"  ",I14672,"  ",E14672,"  ",F14672," "," ")</f>
        <v xml:space="preserve">maađijuási        </v>
      </c>
      <c r="C14672" s="15" t="s">
        <v>18141</v>
      </c>
      <c r="D14672" s="13" t="s">
        <v>11263</v>
      </c>
      <c r="E14672" s="13"/>
      <c r="F14672" s="13"/>
      <c r="G14672" s="13" t="s">
        <v>2621</v>
      </c>
      <c r="H14672" s="13" t="s">
        <v>132</v>
      </c>
      <c r="I14672" s="13"/>
      <c r="J14672" s="13"/>
      <c r="K14672" s="13"/>
    </row>
    <row r="14673" spans="1:11">
      <c r="A14673" s="1" t="str">
        <f>CONCATENATE(D14673,H14673," ",J14673," ",K14673,)</f>
        <v xml:space="preserve">tiede  </v>
      </c>
      <c r="B14673" s="2" t="str">
        <f>CONCATENATE(C14673,G14673,"  ",I14673,"  ",E14673,"  ",F14673," "," ")</f>
        <v xml:space="preserve">tieđâ  tiet'tuu      </v>
      </c>
      <c r="C14673" s="3" t="s">
        <v>12247</v>
      </c>
      <c r="D14673" s="4" t="s">
        <v>8829</v>
      </c>
      <c r="E14673" s="4"/>
      <c r="F14673" s="4"/>
      <c r="G14673" s="4"/>
      <c r="H14673" s="4"/>
      <c r="I14673" s="4" t="s">
        <v>36853</v>
      </c>
      <c r="J14673" s="4"/>
      <c r="K14673" s="4"/>
    </row>
    <row r="14674" spans="1:11">
      <c r="A14674" s="1" t="str">
        <f>CONCATENATE(D14674,H14674," ",J14674," ",K14674,)</f>
        <v xml:space="preserve">tiedemies  </v>
      </c>
      <c r="B14674" s="2" t="str">
        <f>CONCATENATE(C14674,G14674,"  ",I14674,"  ",E14674,"  ",F14674," "," ")</f>
        <v xml:space="preserve">tiet'tee        </v>
      </c>
      <c r="C14674" s="3" t="s">
        <v>11577</v>
      </c>
      <c r="D14674" s="4" t="s">
        <v>8829</v>
      </c>
      <c r="E14674" s="4"/>
      <c r="F14674" s="4"/>
      <c r="G14674" s="4"/>
      <c r="H14674" s="4" t="s">
        <v>1567</v>
      </c>
      <c r="I14674" s="4"/>
      <c r="J14674" s="4"/>
      <c r="K14674" s="4"/>
    </row>
    <row r="14675" spans="1:11">
      <c r="A14675" s="16" t="str">
        <f>CONCATENATE(D14675,H14675," ",J14675," ",K14675,)</f>
        <v xml:space="preserve">tiedoksianto  </v>
      </c>
      <c r="B14675" s="15" t="str">
        <f>CONCATENATE(C14675,G14675,"  ",I14675,"  ",E14675,"  ",F14675," "," ")</f>
        <v xml:space="preserve">tiättunadelem        </v>
      </c>
      <c r="C14675" s="12" t="s">
        <v>36854</v>
      </c>
      <c r="D14675" s="13" t="s">
        <v>36855</v>
      </c>
      <c r="E14675" s="13"/>
      <c r="F14675" s="13"/>
      <c r="G14675" s="13" t="s">
        <v>1775</v>
      </c>
      <c r="H14675" s="13" t="s">
        <v>1776</v>
      </c>
      <c r="I14675" s="13"/>
      <c r="J14675" s="13"/>
      <c r="K14675" s="13"/>
    </row>
    <row r="14676" spans="1:11">
      <c r="A14676" s="1" t="str">
        <f>CONCATENATE(D14676,H14676," ",J14676," ",K14676,)</f>
        <v xml:space="preserve">tiedonsiirto  </v>
      </c>
      <c r="B14676" s="2" t="str">
        <f>CONCATENATE(C14676,G14676,"  ",I14676,"  ",E14676,"  ",F14676," "," ")</f>
        <v xml:space="preserve">tiäđusirdem        </v>
      </c>
      <c r="C14676" s="3" t="s">
        <v>36856</v>
      </c>
      <c r="D14676" s="4" t="s">
        <v>36857</v>
      </c>
      <c r="E14676" s="4"/>
      <c r="F14676" s="4"/>
      <c r="G14676" s="4" t="s">
        <v>3177</v>
      </c>
      <c r="H14676" s="4" t="s">
        <v>3178</v>
      </c>
      <c r="I14676" s="4"/>
      <c r="J14676" s="4"/>
      <c r="K14676" s="4"/>
    </row>
    <row r="14677" spans="1:11">
      <c r="A14677" s="1" t="str">
        <f>CONCATENATE(D14677,H14677," ",J14677," ",K14677,)</f>
        <v xml:space="preserve">tiedossa  </v>
      </c>
      <c r="B14677" s="2" t="str">
        <f>CONCATENATE(C14677,G14677,"  ",I14677,"  ",E14677,"  ",F14677," "," ")</f>
        <v xml:space="preserve">tiäđust,    tiäđoost    </v>
      </c>
      <c r="C14677" s="3" t="s">
        <v>36858</v>
      </c>
      <c r="D14677" s="4" t="s">
        <v>36859</v>
      </c>
      <c r="E14677" s="3" t="s">
        <v>36860</v>
      </c>
      <c r="F14677" s="3"/>
      <c r="G14677" s="4"/>
      <c r="H14677" s="4"/>
      <c r="I14677" s="4"/>
      <c r="J14677" s="4"/>
      <c r="K14677" s="4"/>
    </row>
    <row r="14678" spans="1:11">
      <c r="A14678" s="1" t="str">
        <f>CONCATENATE(D14678,H14678," ",J14678," ",K14678,)</f>
        <v xml:space="preserve">tiedostaa  </v>
      </c>
      <c r="B14678" s="2" t="str">
        <f>CONCATENATE(C14678,G14678,"  ",I14678,"  ",E14678,"  ",F14678," "," ")</f>
        <v xml:space="preserve">tiä'đuštiđ  tiäđušt      </v>
      </c>
      <c r="C14678" s="3" t="s">
        <v>36861</v>
      </c>
      <c r="D14678" s="4" t="s">
        <v>36862</v>
      </c>
      <c r="E14678" s="4"/>
      <c r="F14678" s="4"/>
      <c r="G14678" s="4"/>
      <c r="H14678" s="4"/>
      <c r="I14678" s="4" t="s">
        <v>36863</v>
      </c>
      <c r="J14678" s="4"/>
      <c r="K14678" s="4"/>
    </row>
    <row r="14679" spans="1:11">
      <c r="A14679" s="1" t="str">
        <f>CONCATENATE(D14679,H14679," ",J14679," ",K14679,)</f>
        <v xml:space="preserve">tiedostamaton  </v>
      </c>
      <c r="B14679" s="2" t="str">
        <f>CONCATENATE(C14679,G14679,"  ",I14679,"  ",E14679,"  ",F14679," "," ")</f>
        <v xml:space="preserve">tiäđuuštmettum~tiäđuštmettum        </v>
      </c>
      <c r="C14679" s="3" t="s">
        <v>36864</v>
      </c>
      <c r="D14679" s="4" t="s">
        <v>36865</v>
      </c>
      <c r="E14679" s="4"/>
      <c r="F14679" s="4"/>
      <c r="G14679" s="4"/>
      <c r="H14679" s="4"/>
      <c r="I14679" s="4"/>
      <c r="J14679" s="4"/>
      <c r="K14679" s="4"/>
    </row>
    <row r="14680" spans="1:11">
      <c r="A14680" s="1" t="str">
        <f>CONCATENATE(D14680,H14680," ",J14680," ",K14680,)</f>
        <v xml:space="preserve">tiedosto  </v>
      </c>
      <c r="B14680" s="2" t="str">
        <f>CONCATENATE(C14680,G14680,"  ",I14680,"  ",E14680,"  ",F14680," "," ")</f>
        <v xml:space="preserve">tiä'tuvuár'kká  -vuárhá,  vuár'kká vuárhá    </v>
      </c>
      <c r="C14680" s="3" t="s">
        <v>36866</v>
      </c>
      <c r="D14680" s="4" t="s">
        <v>20067</v>
      </c>
      <c r="E14680" s="4" t="s">
        <v>36867</v>
      </c>
      <c r="F14680" s="4"/>
      <c r="G14680" s="4" t="s">
        <v>35450</v>
      </c>
      <c r="H14680" s="4"/>
      <c r="I14680" s="6" t="s">
        <v>20068</v>
      </c>
      <c r="J14680" s="4"/>
      <c r="K14680" s="4"/>
    </row>
    <row r="14681" spans="1:11">
      <c r="A14681" s="1" t="str">
        <f>CONCATENATE(D14681,H14681," ",J14681," ",K14681,)</f>
        <v xml:space="preserve">tiedote  </v>
      </c>
      <c r="B14681" s="2" t="str">
        <f>CONCATENATE(C14681,G14681,"  ",I14681,"  ",E14681,"  ",F14681," "," ")</f>
        <v xml:space="preserve">tiä'đáttâs        </v>
      </c>
      <c r="C14681" s="8" t="s">
        <v>35635</v>
      </c>
      <c r="D14681" s="4" t="s">
        <v>36868</v>
      </c>
      <c r="E14681" s="4"/>
      <c r="F14681" s="4"/>
      <c r="G14681" s="4"/>
      <c r="H14681" s="4"/>
      <c r="I14681" s="6"/>
      <c r="J14681" s="4"/>
      <c r="K14681" s="4"/>
    </row>
    <row r="14682" spans="1:11">
      <c r="A14682" s="1" t="str">
        <f>CONCATENATE(D14682,H14682," ",J14682," ",K14682,)</f>
        <v xml:space="preserve">tiedottaa  </v>
      </c>
      <c r="B14682" s="2" t="str">
        <f>CONCATENATE(C14682,G14682,"  ",I14682,"  ",E14682,"  ",F14682," "," ")</f>
        <v xml:space="preserve">tie'đettiđ  tie'đeet      </v>
      </c>
      <c r="C14682" s="3" t="s">
        <v>36869</v>
      </c>
      <c r="D14682" s="4" t="s">
        <v>36870</v>
      </c>
      <c r="E14682" s="4"/>
      <c r="F14682" s="4"/>
      <c r="G14682" s="4"/>
      <c r="H14682" s="4"/>
      <c r="I14682" s="4" t="s">
        <v>36871</v>
      </c>
      <c r="J14682" s="4"/>
      <c r="K14682" s="4"/>
    </row>
    <row r="14683" spans="1:11">
      <c r="A14683" s="1" t="str">
        <f>CONCATENATE(D14683,H14683," ",J14683," ",K14683,)</f>
        <v xml:space="preserve">tiedottaja  </v>
      </c>
      <c r="B14683" s="2" t="str">
        <f>CONCATENATE(C14683,G14683,"  ",I14683,"  ",E14683,"  ",F14683," "," ")</f>
        <v xml:space="preserve">tie'đetteijee        </v>
      </c>
      <c r="C14683" s="8" t="s">
        <v>36872</v>
      </c>
      <c r="D14683" s="4" t="s">
        <v>36873</v>
      </c>
      <c r="E14683" s="4"/>
      <c r="F14683" s="4"/>
      <c r="G14683" s="4"/>
      <c r="H14683" s="4"/>
      <c r="I14683" s="4"/>
      <c r="J14683" s="4"/>
      <c r="K14683" s="4"/>
    </row>
    <row r="14684" spans="1:11">
      <c r="A14684" s="1" t="str">
        <f>CONCATENATE(D14684,H14684," ",J14684," ",K14684,)</f>
        <v xml:space="preserve">tiedotus  </v>
      </c>
      <c r="B14684" s="2" t="str">
        <f>CONCATENATE(C14684,G14684,"  ",I14684,"  ",E14684,"  ",F14684," "," ")</f>
        <v xml:space="preserve">tiä'đáttâs        </v>
      </c>
      <c r="C14684" s="3" t="s">
        <v>35635</v>
      </c>
      <c r="D14684" s="4" t="s">
        <v>35636</v>
      </c>
      <c r="E14684" s="4"/>
      <c r="F14684" s="4"/>
      <c r="G14684" s="4"/>
      <c r="H14684" s="4"/>
      <c r="I14684" s="4"/>
      <c r="J14684" s="4"/>
      <c r="K14684" s="4"/>
    </row>
    <row r="14685" spans="1:11">
      <c r="A14685" s="1" t="str">
        <f>CONCATENATE(D14685,H14685," ",J14685," ",K14685,)</f>
        <v xml:space="preserve">tiedotusväline  </v>
      </c>
      <c r="B14685" s="2" t="str">
        <f>CONCATENATE(C14685,G14685,"  ",I14685,"  ",E14685,"  ",F14685," "," ")</f>
        <v xml:space="preserve">tie'đettemniäv'vu  -niäVu      </v>
      </c>
      <c r="C14685" s="3" t="s">
        <v>8894</v>
      </c>
      <c r="D14685" s="4" t="s">
        <v>35636</v>
      </c>
      <c r="E14685" s="4"/>
      <c r="F14685" s="4"/>
      <c r="G14685" s="4" t="s">
        <v>23950</v>
      </c>
      <c r="H14685" s="4" t="s">
        <v>36874</v>
      </c>
      <c r="I14685" s="4" t="s">
        <v>1853</v>
      </c>
      <c r="J14685" s="4"/>
      <c r="K14685" s="4"/>
    </row>
    <row r="14686" spans="1:11">
      <c r="A14686" s="1" t="str">
        <f>CONCATENATE(D14686,H14686," ",J14686," ",K14686,)</f>
        <v xml:space="preserve">tiedustella  </v>
      </c>
      <c r="B14686" s="2" t="str">
        <f>CONCATENATE(C14686,G14686,"  ",I14686,"  ",E14686,"  ",F14686," "," ")</f>
        <v xml:space="preserve">tiä'đustâllâđ  tiä'đustâlâm,  tiä'đustiđ tiäđust    </v>
      </c>
      <c r="C14686" s="3" t="s">
        <v>36875</v>
      </c>
      <c r="D14686" s="4" t="s">
        <v>36876</v>
      </c>
      <c r="E14686" s="4" t="s">
        <v>36877</v>
      </c>
      <c r="F14686" s="4"/>
      <c r="G14686" s="4"/>
      <c r="H14686" s="4"/>
      <c r="I14686" s="4" t="s">
        <v>36878</v>
      </c>
      <c r="J14686" s="4"/>
      <c r="K14686" s="4"/>
    </row>
    <row r="14687" spans="1:11">
      <c r="A14687" s="1" t="str">
        <f>CONCATENATE(D14687,H14687," ",J14687," ",K14687,)</f>
        <v xml:space="preserve">tiehallinto  </v>
      </c>
      <c r="B14687" s="2" t="str">
        <f>CONCATENATE(C14687,G14687,"  ",I14687,"  ",E14687,"  ",F14687," "," ")</f>
        <v xml:space="preserve">maađijha'ldâttâh  -ha'ldâttuv      </v>
      </c>
      <c r="C14687" s="8" t="s">
        <v>18141</v>
      </c>
      <c r="D14687" s="4" t="s">
        <v>11263</v>
      </c>
      <c r="E14687" s="4"/>
      <c r="F14687" s="4"/>
      <c r="G14687" s="4" t="s">
        <v>4960</v>
      </c>
      <c r="H14687" s="4" t="s">
        <v>1442</v>
      </c>
      <c r="I14687" s="7" t="s">
        <v>36096</v>
      </c>
      <c r="J14687" s="4"/>
      <c r="K14687" s="4"/>
    </row>
    <row r="14688" spans="1:11">
      <c r="A14688" s="1" t="str">
        <f>CONCATENATE(D14688,H14688," ",J14688," ",K14688,)</f>
        <v xml:space="preserve">tiehyt  </v>
      </c>
      <c r="B14688" s="2" t="str">
        <f>CONCATENATE(C14688,G14688,"  ",I14688,"  ",E14688,"  ",F14688," "," ")</f>
        <v xml:space="preserve">uáLi  uáli      </v>
      </c>
      <c r="C14688" s="3" t="s">
        <v>17986</v>
      </c>
      <c r="D14688" s="4" t="s">
        <v>8993</v>
      </c>
      <c r="E14688" s="4"/>
      <c r="F14688" s="4"/>
      <c r="G14688" s="4"/>
      <c r="H14688" s="4"/>
      <c r="I14688" s="4" t="s">
        <v>36879</v>
      </c>
      <c r="J14688" s="4"/>
      <c r="K14688" s="4"/>
    </row>
    <row r="14689" spans="1:11">
      <c r="A14689" s="1" t="str">
        <f>CONCATENATE(D14689,H14689," ",J14689," ",K14689,)</f>
        <v xml:space="preserve">tieliikenne  </v>
      </c>
      <c r="B14689" s="2" t="str">
        <f>CONCATENATE(C14689,G14689,"  ",I14689,"  ",E14689,"  ",F14689," "," ")</f>
        <v xml:space="preserve">kiäi'nujotolâh  -jotoluv      </v>
      </c>
      <c r="C14689" s="3" t="s">
        <v>13305</v>
      </c>
      <c r="D14689" s="4" t="s">
        <v>11263</v>
      </c>
      <c r="E14689" s="4"/>
      <c r="F14689" s="4"/>
      <c r="G14689" s="4" t="s">
        <v>2530</v>
      </c>
      <c r="H14689" s="4" t="s">
        <v>2531</v>
      </c>
      <c r="I14689" s="4" t="s">
        <v>2532</v>
      </c>
      <c r="J14689" s="4"/>
      <c r="K14689" s="4"/>
    </row>
    <row r="14690" spans="1:11">
      <c r="A14690" s="1" t="str">
        <f>CONCATENATE(D14690,H14690," ",J14690," ",K14690,)</f>
        <v xml:space="preserve">tieliikenneasetus  </v>
      </c>
      <c r="B14690" s="2" t="str">
        <f>CONCATENATE(C14690,G14690,"  ",I14690,"  ",E14690,"  ",F14690," "," ")</f>
        <v xml:space="preserve">kiäi'nujotolâhasâttâs        </v>
      </c>
      <c r="C14690" s="3" t="s">
        <v>13305</v>
      </c>
      <c r="D14690" s="4" t="s">
        <v>11263</v>
      </c>
      <c r="E14690" s="4"/>
      <c r="F14690" s="4"/>
      <c r="G14690" s="4" t="s">
        <v>36880</v>
      </c>
      <c r="H14690" s="4" t="s">
        <v>36881</v>
      </c>
      <c r="I14690" s="4"/>
      <c r="J14690" s="4"/>
      <c r="K14690" s="4"/>
    </row>
    <row r="14691" spans="1:11">
      <c r="A14691" s="1" t="str">
        <f>CONCATENATE(D14691,H14691," ",J14691," ",K14691,)</f>
        <v xml:space="preserve">tieliikennelaki  </v>
      </c>
      <c r="B14691" s="2" t="str">
        <f>CONCATENATE(C14691,G14691,"  ",I14691,"  ",E14691,"  ",F14691," "," ")</f>
        <v xml:space="preserve">kiäi'nujotolâhlaahâ  -laaVâ      </v>
      </c>
      <c r="C14691" s="3" t="s">
        <v>13305</v>
      </c>
      <c r="D14691" s="4" t="s">
        <v>11263</v>
      </c>
      <c r="E14691" s="4"/>
      <c r="F14691" s="4"/>
      <c r="G14691" s="4" t="s">
        <v>36882</v>
      </c>
      <c r="H14691" s="4" t="s">
        <v>36883</v>
      </c>
      <c r="I14691" s="4" t="s">
        <v>4956</v>
      </c>
      <c r="J14691" s="4"/>
      <c r="K14691" s="4"/>
    </row>
    <row r="14692" spans="1:11">
      <c r="A14692" s="1" t="str">
        <f>CONCATENATE(D14692,H14692," ",J14692," ",K14692,)</f>
        <v xml:space="preserve">tienata  </v>
      </c>
      <c r="B14692" s="2" t="str">
        <f>CONCATENATE(C14692,G14692,"  ",I14692,"  ",E14692,"  ",F14692," "," ")</f>
        <v xml:space="preserve">tiänáđ  tiänáám      </v>
      </c>
      <c r="C14692" s="3" t="s">
        <v>36884</v>
      </c>
      <c r="D14692" s="4" t="s">
        <v>36885</v>
      </c>
      <c r="E14692" s="4"/>
      <c r="F14692" s="4"/>
      <c r="G14692" s="4"/>
      <c r="H14692" s="4"/>
      <c r="I14692" s="4" t="s">
        <v>36886</v>
      </c>
      <c r="J14692" s="4"/>
      <c r="K14692" s="4"/>
    </row>
    <row r="14693" spans="1:11">
      <c r="A14693" s="1" t="str">
        <f>CONCATENATE(D14693,H14693," ",J14693," ",K14693,)</f>
        <v xml:space="preserve">tienesti  </v>
      </c>
      <c r="B14693" s="2" t="str">
        <f>CONCATENATE(C14693,G14693,"  ",I14693,"  ",E14693,"  ",F14693," "," ")</f>
        <v xml:space="preserve">tienâs  tiennâs  ~ tiänás tiännás    </v>
      </c>
      <c r="C14693" s="3" t="s">
        <v>13858</v>
      </c>
      <c r="D14693" s="4" t="s">
        <v>36887</v>
      </c>
      <c r="E14693" s="4" t="s">
        <v>36888</v>
      </c>
      <c r="F14693" s="4"/>
      <c r="G14693" s="4"/>
      <c r="H14693" s="4"/>
      <c r="I14693" s="4" t="s">
        <v>36889</v>
      </c>
      <c r="J14693" s="4"/>
      <c r="K14693" s="4"/>
    </row>
    <row r="14694" spans="1:11">
      <c r="A14694" s="1" t="str">
        <f>CONCATENATE(D14694,H14694," ",J14694," ",K14694,)</f>
        <v xml:space="preserve">tienhaara  </v>
      </c>
      <c r="B14694" s="2" t="str">
        <f>CONCATENATE(C14694,G14694,"  ",I14694,"  ",E14694,"  ",F14694," "," ")</f>
        <v xml:space="preserve">luod'dâiäRu  -iäru,  luod'dâratkuuttâh -ratkuuttuv    </v>
      </c>
      <c r="C14694" s="3" t="s">
        <v>29731</v>
      </c>
      <c r="D14694" s="4" t="s">
        <v>36890</v>
      </c>
      <c r="E14694" s="4" t="s">
        <v>36891</v>
      </c>
      <c r="F14694" s="4"/>
      <c r="G14694" s="4" t="s">
        <v>2357</v>
      </c>
      <c r="H14694" s="4" t="s">
        <v>4543</v>
      </c>
      <c r="I14694" s="4" t="s">
        <v>2358</v>
      </c>
      <c r="J14694" s="4"/>
      <c r="K14694" s="4"/>
    </row>
    <row r="14695" spans="1:11">
      <c r="A14695" s="1" t="str">
        <f>CONCATENATE(D14695,H14695," ",J14695," ",K14695,)</f>
        <v xml:space="preserve">tienoilla  </v>
      </c>
      <c r="B14695" s="2" t="str">
        <f>CONCATENATE(C14695,G14695,"  ",I14695,"  ",E14695,"  ",F14695," "," ")</f>
        <v xml:space="preserve">suulâst        </v>
      </c>
      <c r="C14695" s="3" t="s">
        <v>36892</v>
      </c>
      <c r="D14695" s="4" t="s">
        <v>36893</v>
      </c>
      <c r="E14695" s="4"/>
      <c r="F14695" s="4"/>
      <c r="G14695" s="4"/>
      <c r="H14695" s="4"/>
      <c r="I14695" s="4"/>
      <c r="J14695" s="4"/>
      <c r="K14695" s="4"/>
    </row>
    <row r="14696" spans="1:11">
      <c r="A14696" s="1" t="str">
        <f>CONCATENATE(D14696,H14696," ",J14696," ",K14696,)</f>
        <v xml:space="preserve">tienoo  </v>
      </c>
      <c r="B14696" s="2" t="str">
        <f>CONCATENATE(C14696,G14696,"  ",I14696,"  ",E14696,"  ",F14696," "," ")</f>
        <v xml:space="preserve">kuáv'lu  kuávlu      </v>
      </c>
      <c r="C14696" s="3" t="s">
        <v>1434</v>
      </c>
      <c r="D14696" s="4" t="s">
        <v>36894</v>
      </c>
      <c r="E14696" s="4"/>
      <c r="F14696" s="4"/>
      <c r="G14696" s="4"/>
      <c r="H14696" s="4"/>
      <c r="I14696" s="4" t="s">
        <v>1448</v>
      </c>
      <c r="J14696" s="4"/>
      <c r="K14696" s="4"/>
    </row>
    <row r="14697" spans="1:11">
      <c r="A14697" s="1" t="str">
        <f>CONCATENATE(D14697,H14697," ",J14697," ",K14697,)</f>
        <v xml:space="preserve">tienpenger  </v>
      </c>
      <c r="B14697" s="2" t="str">
        <f>CONCATENATE(C14697,G14697,"  ",I14697,"  ",E14697,"  ",F14697," "," ")</f>
        <v xml:space="preserve">maađijpeŋkkâ  -peeŋkâ      </v>
      </c>
      <c r="C14697" s="8" t="s">
        <v>18141</v>
      </c>
      <c r="D14697" s="4" t="s">
        <v>36890</v>
      </c>
      <c r="E14697" s="4"/>
      <c r="F14697" s="4"/>
      <c r="G14697" s="4" t="s">
        <v>4177</v>
      </c>
      <c r="H14697" s="4" t="s">
        <v>26736</v>
      </c>
      <c r="I14697" s="4" t="s">
        <v>4178</v>
      </c>
      <c r="J14697" s="4"/>
      <c r="K14697" s="4"/>
    </row>
    <row r="14698" spans="1:11">
      <c r="A14698" s="1" t="str">
        <f>CONCATENATE(D14698,H14698," ",J14698," ",K14698,)</f>
        <v xml:space="preserve">tienpiennar  </v>
      </c>
      <c r="B14698" s="2" t="str">
        <f>CONCATENATE(C14698,G14698,"  ",I14698,"  ",E14698,"  ",F14698," "," ")</f>
        <v xml:space="preserve">maađijrobdâ  -roobdâ      </v>
      </c>
      <c r="C14698" s="3" t="s">
        <v>18141</v>
      </c>
      <c r="D14698" s="4" t="s">
        <v>36890</v>
      </c>
      <c r="E14698" s="4"/>
      <c r="F14698" s="4"/>
      <c r="G14698" s="4" t="s">
        <v>7141</v>
      </c>
      <c r="H14698" s="4" t="s">
        <v>27223</v>
      </c>
      <c r="I14698" s="4" t="s">
        <v>7142</v>
      </c>
      <c r="J14698" s="4"/>
      <c r="K14698" s="4"/>
    </row>
    <row r="14699" spans="1:11">
      <c r="A14699" s="16" t="str">
        <f>CONCATENATE(D14699,H14699," ",J14699," ",K14699,)</f>
        <v xml:space="preserve">tienpinta  </v>
      </c>
      <c r="B14699" s="15" t="str">
        <f>CONCATENATE(C14699,G14699,"  ",I14699,"  ",E14699,"  ",F14699," "," ")</f>
        <v xml:space="preserve">maađijpajaldâs,    maađijaSe    </v>
      </c>
      <c r="C14699" s="12" t="s">
        <v>18141</v>
      </c>
      <c r="D14699" s="13" t="s">
        <v>36890</v>
      </c>
      <c r="E14699" s="13" t="s">
        <v>36895</v>
      </c>
      <c r="F14699" s="13"/>
      <c r="G14699" s="13" t="s">
        <v>36896</v>
      </c>
      <c r="H14699" s="13" t="s">
        <v>22204</v>
      </c>
      <c r="I14699" s="13"/>
      <c r="J14699" s="13"/>
      <c r="K14699" s="13"/>
    </row>
    <row r="14700" spans="1:11">
      <c r="A14700" s="16" t="str">
        <f>CONCATENATE(D14700,H14700," ",J14700," ",K14700,)</f>
        <v xml:space="preserve">tienpäällyste  </v>
      </c>
      <c r="B14700" s="15" t="str">
        <f>CONCATENATE(C14700,G14700,"  ",I14700,"  ",E14700,"  ",F14700," "," ")</f>
        <v xml:space="preserve">luod'dâaSe  -ase      </v>
      </c>
      <c r="C14700" s="12" t="s">
        <v>29731</v>
      </c>
      <c r="D14700" s="13" t="s">
        <v>36890</v>
      </c>
      <c r="E14700" s="13"/>
      <c r="F14700" s="13"/>
      <c r="G14700" s="13" t="s">
        <v>20144</v>
      </c>
      <c r="H14700" s="13" t="s">
        <v>13906</v>
      </c>
      <c r="I14700" s="13" t="s">
        <v>1636</v>
      </c>
      <c r="J14700" s="13"/>
      <c r="K14700" s="13"/>
    </row>
    <row r="14701" spans="1:11">
      <c r="A14701" s="1" t="str">
        <f>CONCATENATE(D14701,H14701," ",J14701," ",K14701,)</f>
        <v xml:space="preserve">tienristeys  </v>
      </c>
      <c r="B14701" s="2" t="str">
        <f>CONCATENATE(C14701,G14701,"  ",I14701,"  ",E14701,"  ",F14701," "," ")</f>
        <v xml:space="preserve">raĐeratkuuttâh  -ratkuuttuv      </v>
      </c>
      <c r="C14701" s="3" t="s">
        <v>960</v>
      </c>
      <c r="D14701" s="4" t="s">
        <v>36890</v>
      </c>
      <c r="E14701" s="4"/>
      <c r="F14701" s="4"/>
      <c r="G14701" s="4" t="s">
        <v>30359</v>
      </c>
      <c r="H14701" s="4" t="s">
        <v>30360</v>
      </c>
      <c r="I14701" s="4" t="s">
        <v>30361</v>
      </c>
      <c r="J14701" s="4"/>
      <c r="K14701" s="4"/>
    </row>
    <row r="14702" spans="1:11">
      <c r="A14702" s="1" t="str">
        <f>CONCATENATE(D14702,H14702," ",J14702," ",K14702,)</f>
        <v xml:space="preserve">tienviitta  </v>
      </c>
      <c r="B14702" s="2" t="str">
        <f>CONCATENATE(C14702,G14702,"  ",I14702,"  ",E14702,"  ",F14702," "," ")</f>
        <v xml:space="preserve">kiäi'nukolbâ  -koolbâ      </v>
      </c>
      <c r="C14702" s="3" t="s">
        <v>13305</v>
      </c>
      <c r="D14702" s="4" t="s">
        <v>36890</v>
      </c>
      <c r="E14702" s="4"/>
      <c r="F14702" s="4"/>
      <c r="G14702" s="4" t="s">
        <v>14612</v>
      </c>
      <c r="H14702" s="4" t="s">
        <v>36897</v>
      </c>
      <c r="I14702" s="4" t="s">
        <v>30570</v>
      </c>
      <c r="J14702" s="4"/>
      <c r="K14702" s="4"/>
    </row>
    <row r="14703" spans="1:11">
      <c r="A14703" s="1" t="str">
        <f>CONCATENATE(D14703,H14703," ",J14703," ",K14703,)</f>
        <v xml:space="preserve">tieoikeus  </v>
      </c>
      <c r="B14703" s="2" t="str">
        <f>CONCATENATE(C14703,G14703,"  ",I14703,"  ",E14703,"  ",F14703," "," ")</f>
        <v xml:space="preserve">maađijvuoi'gâdvuotâ  -vuođâ      </v>
      </c>
      <c r="C14703" s="3" t="s">
        <v>18141</v>
      </c>
      <c r="D14703" s="4" t="s">
        <v>11263</v>
      </c>
      <c r="E14703" s="4"/>
      <c r="F14703" s="4"/>
      <c r="G14703" s="4" t="s">
        <v>1218</v>
      </c>
      <c r="H14703" s="4" t="s">
        <v>1219</v>
      </c>
      <c r="I14703" s="7" t="s">
        <v>652</v>
      </c>
      <c r="J14703" s="4"/>
      <c r="K14703" s="4"/>
    </row>
    <row r="14704" spans="1:11">
      <c r="A14704" s="1" t="str">
        <f>CONCATENATE(D14704,H14704," ",J14704," ",K14704,)</f>
        <v xml:space="preserve">tiepiiri  </v>
      </c>
      <c r="B14704" s="2" t="str">
        <f>CONCATENATE(C14704,G14704,"  ",I14704,"  ",E14704,"  ",F14704," "," ")</f>
        <v xml:space="preserve">maađijpirrâdâh  -pirrâduv      </v>
      </c>
      <c r="C14704" s="3" t="s">
        <v>18141</v>
      </c>
      <c r="D14704" s="4" t="s">
        <v>11263</v>
      </c>
      <c r="E14704" s="4"/>
      <c r="F14704" s="4"/>
      <c r="G14704" s="8" t="s">
        <v>22260</v>
      </c>
      <c r="H14704" s="4" t="s">
        <v>3175</v>
      </c>
      <c r="I14704" s="4" t="s">
        <v>22261</v>
      </c>
      <c r="J14704" s="4"/>
      <c r="K14704" s="4"/>
    </row>
    <row r="14705" spans="1:11">
      <c r="A14705" s="1" t="str">
        <f>CONCATENATE(D14705,H14705," ",J14705," ",K14705,)</f>
        <v xml:space="preserve">tiesopimus  </v>
      </c>
      <c r="B14705" s="2" t="str">
        <f>CONCATENATE(C14705,G14705,"  ",I14705,"  ",E14705,"  ",F14705," "," ")</f>
        <v xml:space="preserve">maađijsopâmuš        </v>
      </c>
      <c r="C14705" s="3" t="s">
        <v>18141</v>
      </c>
      <c r="D14705" s="4" t="s">
        <v>11263</v>
      </c>
      <c r="E14705" s="4"/>
      <c r="F14705" s="4"/>
      <c r="G14705" s="4" t="s">
        <v>3124</v>
      </c>
      <c r="H14705" s="4" t="s">
        <v>3125</v>
      </c>
      <c r="I14705" s="4"/>
      <c r="J14705" s="4"/>
      <c r="K14705" s="4"/>
    </row>
    <row r="14706" spans="1:11">
      <c r="A14706" s="1" t="str">
        <f>CONCATENATE(D14706,H14706," ",J14706," ",K14706,)</f>
        <v xml:space="preserve">tieteellinen  </v>
      </c>
      <c r="B14706" s="2" t="str">
        <f>CONCATENATE(C14706,G14706,"  ",I14706,"  ",E14706,"  ",F14706," "," ")</f>
        <v xml:space="preserve">tie'đâlâš  tie'đâlii      </v>
      </c>
      <c r="C14706" s="3" t="s">
        <v>18919</v>
      </c>
      <c r="D14706" s="4" t="s">
        <v>18920</v>
      </c>
      <c r="E14706" s="4"/>
      <c r="F14706" s="4"/>
      <c r="G14706" s="4"/>
      <c r="H14706" s="4"/>
      <c r="I14706" s="4" t="s">
        <v>36898</v>
      </c>
    </row>
    <row r="14707" spans="1:11">
      <c r="A14707" s="1" t="str">
        <f>CONCATENATE(D14707,H14707," ",J14707," ",K14707,)</f>
        <v xml:space="preserve">tieteellisesti  </v>
      </c>
      <c r="B14707" s="2" t="str">
        <f>CONCATENATE(C14707,G14707,"  ",I14707,"  ",E14707,"  ",F14707," "," ")</f>
        <v xml:space="preserve">tie'đâlávt        </v>
      </c>
      <c r="C14707" s="3" t="s">
        <v>36899</v>
      </c>
      <c r="D14707" s="4" t="s">
        <v>36900</v>
      </c>
      <c r="E14707" s="4"/>
      <c r="F14707" s="4"/>
      <c r="G14707" s="4"/>
      <c r="H14707" s="4"/>
      <c r="I14707" s="4"/>
    </row>
    <row r="14708" spans="1:11">
      <c r="A14708" s="1" t="str">
        <f>CONCATENATE(D14708,H14708," ",J14708," ",K14708,)</f>
        <v xml:space="preserve">tieteilijä  </v>
      </c>
      <c r="B14708" s="2" t="str">
        <f>CONCATENATE(C14708,G14708,"  ",I14708,"  ",E14708,"  ",F14708," "," ")</f>
        <v xml:space="preserve">tiet'tee        </v>
      </c>
      <c r="C14708" s="3" t="s">
        <v>11577</v>
      </c>
      <c r="D14708" s="4" t="s">
        <v>36097</v>
      </c>
      <c r="E14708" s="4"/>
      <c r="F14708" s="4"/>
      <c r="G14708" s="4"/>
      <c r="H14708" s="4"/>
      <c r="I14708" s="4"/>
    </row>
    <row r="14709" spans="1:11">
      <c r="A14709" s="16" t="str">
        <f>CONCATENATE(D14709,H14709," ",J14709," ",K14709,)</f>
        <v xml:space="preserve">tietenkin  </v>
      </c>
      <c r="B14709" s="15" t="str">
        <f>CONCATENATE(C14709,G14709,"  ",I14709,"  ",E14709,"  ",F14709," "," ")</f>
        <v xml:space="preserve">tiä'đust-uv;    (varmasti) vissásávt    </v>
      </c>
      <c r="C14709" s="12" t="s">
        <v>36901</v>
      </c>
      <c r="D14709" s="13" t="s">
        <v>36902</v>
      </c>
      <c r="E14709" s="13" t="s">
        <v>36903</v>
      </c>
      <c r="F14709" s="13"/>
      <c r="G14709" s="13"/>
      <c r="H14709" s="13"/>
      <c r="I14709" s="13"/>
      <c r="J14709" s="29"/>
      <c r="K14709" s="29"/>
    </row>
    <row r="14710" spans="1:11">
      <c r="A14710" s="1" t="str">
        <f>CONCATENATE(D14710,H14710," ",J14710," ",K14710,)</f>
        <v xml:space="preserve">tieto  </v>
      </c>
      <c r="B14710" s="2" t="str">
        <f>CONCATENATE(C14710,G14710,"  ",I14710,"  ",E14710,"  ",F14710," "," ")</f>
        <v xml:space="preserve">tiätu  tiäđu;  (kuultu, viesti) saahâ saaVâ;  (olla tiedossa) tiet'tuđ tiet'tuum tiät'too; (tulla tietoon) kulostuđ kulostuVá  </v>
      </c>
      <c r="C14710" s="3" t="s">
        <v>3682</v>
      </c>
      <c r="D14710" s="4" t="s">
        <v>14184</v>
      </c>
      <c r="E14710" s="4" t="s">
        <v>36904</v>
      </c>
      <c r="F14710" s="4" t="s">
        <v>36905</v>
      </c>
      <c r="G14710" s="4"/>
      <c r="H14710" s="4"/>
      <c r="I14710" s="4" t="s">
        <v>36906</v>
      </c>
    </row>
    <row r="14711" spans="1:11">
      <c r="A14711" s="1" t="str">
        <f>CONCATENATE(D14711,H14711," ",J14711," ",K14711,)</f>
        <v xml:space="preserve">tietoinen  </v>
      </c>
      <c r="B14711" s="2" t="str">
        <f>CONCATENATE(C14711,G14711,"  ",I14711,"  ",E14711,"  ",F14711," "," ")</f>
        <v xml:space="preserve">tiä'đulâš  tiä'đulii      </v>
      </c>
      <c r="C14711" s="3" t="s">
        <v>9545</v>
      </c>
      <c r="D14711" s="4" t="s">
        <v>9546</v>
      </c>
      <c r="E14711" s="4"/>
      <c r="F14711" s="4"/>
      <c r="G14711" s="4"/>
      <c r="H14711" s="4"/>
      <c r="I14711" s="4" t="s">
        <v>36907</v>
      </c>
    </row>
    <row r="14712" spans="1:11">
      <c r="A14712" s="1" t="str">
        <f>CONCATENATE(D14712,H14712," ",J14712," ",K14712,)</f>
        <v xml:space="preserve">tietoisesti  </v>
      </c>
      <c r="B14712" s="2" t="str">
        <f>CONCATENATE(C14712,G14712,"  ",I14712,"  ",E14712,"  ",F14712," "," ")</f>
        <v xml:space="preserve">tiä'đulávt        </v>
      </c>
      <c r="C14712" s="3" t="s">
        <v>36908</v>
      </c>
      <c r="D14712" s="4" t="s">
        <v>36909</v>
      </c>
      <c r="E14712" s="4"/>
      <c r="F14712" s="4"/>
      <c r="G14712" s="4"/>
      <c r="H14712" s="4"/>
      <c r="I14712" s="4"/>
    </row>
    <row r="14713" spans="1:11">
      <c r="A14713" s="1" t="str">
        <f>CONCATENATE(D14713,H14713," ",J14713," ",K14713,)</f>
        <v xml:space="preserve">tietoisuus  </v>
      </c>
      <c r="B14713" s="2" t="str">
        <f>CONCATENATE(C14713,G14713,"  ",I14713,"  ",E14713,"  ",F14713," "," ")</f>
        <v xml:space="preserve">tiä'đulâšvuotâ  -vuođâ      </v>
      </c>
      <c r="C14713" s="8" t="s">
        <v>36910</v>
      </c>
      <c r="D14713" s="4" t="s">
        <v>36911</v>
      </c>
      <c r="E14713" s="4"/>
      <c r="F14713" s="4"/>
      <c r="G14713" s="4"/>
      <c r="H14713" s="4"/>
      <c r="I14713" s="7" t="s">
        <v>652</v>
      </c>
    </row>
    <row r="14714" spans="1:11">
      <c r="A14714" s="1" t="str">
        <f>CONCATENATE(D14714,H14714," ",J14714," ",K14714,)</f>
        <v xml:space="preserve">tietokanta  </v>
      </c>
      <c r="B14714" s="2" t="str">
        <f>CONCATENATE(C14714,G14714,"  ",I14714,"  ",E14714,"  ",F14714," "," ")</f>
        <v xml:space="preserve">tiä'tuvuáĐu  -vuáđu      </v>
      </c>
      <c r="C14714" s="8" t="s">
        <v>36866</v>
      </c>
      <c r="D14714" s="4" t="s">
        <v>14184</v>
      </c>
      <c r="E14714" s="4"/>
      <c r="F14714" s="4"/>
      <c r="G14714" s="4" t="s">
        <v>1797</v>
      </c>
      <c r="H14714" s="4" t="s">
        <v>12267</v>
      </c>
      <c r="I14714" s="4" t="s">
        <v>1798</v>
      </c>
    </row>
    <row r="14715" spans="1:11">
      <c r="A14715" s="1" t="str">
        <f>CONCATENATE(D14715,H14715," ",J14715," ",K14715,)</f>
        <v xml:space="preserve">tietokone  </v>
      </c>
      <c r="B14715" s="2" t="str">
        <f>CONCATENATE(C14715,G14715,"  ",I14715,"  ",E14715,"  ",F14715," "," ")</f>
        <v xml:space="preserve">tiättur        </v>
      </c>
      <c r="C14715" s="3" t="s">
        <v>35695</v>
      </c>
      <c r="D14715" s="4" t="s">
        <v>14184</v>
      </c>
      <c r="E14715" s="4"/>
      <c r="F14715" s="4"/>
      <c r="G14715" s="4"/>
      <c r="H14715" s="4" t="s">
        <v>4865</v>
      </c>
      <c r="I14715" s="4"/>
    </row>
    <row r="14716" spans="1:11">
      <c r="A14716" s="1" t="str">
        <f>CONCATENATE(D14716,H14716," ",J14716," ",K14716,)</f>
        <v xml:space="preserve">tietopalvelu  </v>
      </c>
      <c r="B14716" s="2" t="str">
        <f>CONCATENATE(C14716,G14716,"  ",I14716,"  ",E14716,"  ",F14716," "," ")</f>
        <v xml:space="preserve">tiä'tupalvâlem        </v>
      </c>
      <c r="C14716" s="3" t="s">
        <v>36866</v>
      </c>
      <c r="D14716" s="4" t="s">
        <v>14184</v>
      </c>
      <c r="E14716" s="4"/>
      <c r="F14716" s="4"/>
      <c r="G14716" s="4" t="s">
        <v>9528</v>
      </c>
      <c r="H14716" s="4" t="s">
        <v>9529</v>
      </c>
      <c r="I14716" s="4"/>
    </row>
    <row r="14717" spans="1:11">
      <c r="A14717" s="1" t="str">
        <f>CONCATENATE(D14717,H14717," ",J14717," ",K14717,)</f>
        <v xml:space="preserve">tietosuoja  </v>
      </c>
      <c r="B14717" s="2" t="str">
        <f>CONCATENATE(C14717,G14717,"  ",I14717,"  ",E14717,"  ",F14717," "," ")</f>
        <v xml:space="preserve">tiä'tusyeJi  -sye'je      </v>
      </c>
      <c r="C14717" s="3" t="s">
        <v>36866</v>
      </c>
      <c r="D14717" s="4" t="s">
        <v>14184</v>
      </c>
      <c r="E14717" s="4"/>
      <c r="F14717" s="4"/>
      <c r="G14717" s="4" t="s">
        <v>14881</v>
      </c>
      <c r="H14717" s="4" t="s">
        <v>1644</v>
      </c>
      <c r="I14717" s="6" t="s">
        <v>14883</v>
      </c>
    </row>
    <row r="14718" spans="1:11">
      <c r="A14718" s="1" t="str">
        <f>CONCATENATE(D14718,H14718," ",J14718," ",K14718,)</f>
        <v xml:space="preserve">tietotaito  </v>
      </c>
      <c r="B14718" s="2" t="str">
        <f>CONCATENATE(C14718,G14718,"  ",I14718,"  ",E14718,"  ",F14718," "," ")</f>
        <v xml:space="preserve">táiđutiätu  -tiäđu      </v>
      </c>
      <c r="C14718" s="3" t="s">
        <v>1574</v>
      </c>
      <c r="D14718" s="4" t="s">
        <v>14184</v>
      </c>
      <c r="E14718" s="4"/>
      <c r="F14718" s="4"/>
      <c r="G14718" s="4" t="s">
        <v>3682</v>
      </c>
      <c r="H14718" s="4" t="s">
        <v>1575</v>
      </c>
      <c r="I14718" s="7" t="s">
        <v>3684</v>
      </c>
    </row>
    <row r="14719" spans="1:11">
      <c r="A14719" s="1" t="str">
        <f>CONCATENATE(D14719,H14719," ",J14719," ",K14719,)</f>
        <v xml:space="preserve">tietoverkko  </v>
      </c>
      <c r="B14719" s="2" t="str">
        <f>CONCATENATE(C14719,G14719,"  ",I14719,"  ",E14719,"  ",F14719," "," ")</f>
        <v xml:space="preserve">viä'rmádâh  viä'rmáduv      </v>
      </c>
      <c r="C14719" s="3" t="s">
        <v>18522</v>
      </c>
      <c r="D14719" s="4" t="s">
        <v>14184</v>
      </c>
      <c r="E14719" s="4"/>
      <c r="F14719" s="4"/>
      <c r="G14719" s="4"/>
      <c r="H14719" s="4" t="s">
        <v>974</v>
      </c>
      <c r="I14719" s="4" t="s">
        <v>36912</v>
      </c>
    </row>
    <row r="14720" spans="1:11">
      <c r="A14720" s="1" t="str">
        <f>CONCATENATE(D14720,H14720," ",J14720," ",K14720,)</f>
        <v xml:space="preserve">tietty  </v>
      </c>
      <c r="B14720" s="2" t="str">
        <f>CONCATENATE(C14720,G14720,"  ",I14720,"  ",E14720,"  ",F14720," "," ")</f>
        <v xml:space="preserve">tiä'tu-        </v>
      </c>
      <c r="C14720" s="3" t="s">
        <v>36913</v>
      </c>
      <c r="D14720" s="4" t="s">
        <v>36914</v>
      </c>
      <c r="E14720" s="4"/>
      <c r="F14720" s="4"/>
      <c r="G14720" s="4"/>
      <c r="H14720" s="4"/>
      <c r="I14720" s="4"/>
    </row>
    <row r="14721" spans="1:11">
      <c r="A14721" s="1" t="str">
        <f>CONCATENATE(D14721,H14721," ",J14721," ",K14721,)</f>
        <v xml:space="preserve">tietynlainen  </v>
      </c>
      <c r="B14721" s="2" t="str">
        <f>CONCATENATE(C14721,G14721,"  ",I14721,"  ",E14721,"  ",F14721," "," ")</f>
        <v xml:space="preserve">tiä'tulágán        </v>
      </c>
      <c r="C14721" s="8" t="s">
        <v>36915</v>
      </c>
      <c r="D14721" s="4" t="s">
        <v>36916</v>
      </c>
      <c r="E14721" s="4"/>
      <c r="F14721" s="4"/>
      <c r="G14721" s="4"/>
      <c r="H14721" s="4"/>
      <c r="I14721" s="4"/>
    </row>
    <row r="14722" spans="1:11">
      <c r="A14722" s="16" t="str">
        <f>CONCATENATE(D14722,H14722," ",J14722," ",K14722,)</f>
        <v xml:space="preserve">tietysti  </v>
      </c>
      <c r="B14722" s="15" t="str">
        <f>CONCATENATE(C14722,G14722,"  ",I14722,"  ",E14722,"  ",F14722," "," ")</f>
        <v xml:space="preserve">tiä'đust-uv;    (varmasti) vissásávt    </v>
      </c>
      <c r="C14722" s="12" t="s">
        <v>36901</v>
      </c>
      <c r="D14722" s="13" t="s">
        <v>36917</v>
      </c>
      <c r="E14722" s="13" t="s">
        <v>36903</v>
      </c>
      <c r="F14722" s="13"/>
      <c r="G14722" s="13"/>
      <c r="H14722" s="13"/>
      <c r="I14722" s="13"/>
      <c r="J14722" s="29"/>
      <c r="K14722" s="29"/>
    </row>
    <row r="14723" spans="1:11">
      <c r="A14723" s="1" t="str">
        <f>CONCATENATE(D14723,H14723," ",J14723," ",K14723,)</f>
        <v xml:space="preserve">tietäjä  </v>
      </c>
      <c r="B14723" s="2" t="str">
        <f>CONCATENATE(C14723,G14723,"  ",I14723,"  ",E14723,"  ",F14723," "," ")</f>
        <v xml:space="preserve">tiet'tee        </v>
      </c>
      <c r="C14723" s="3" t="s">
        <v>11577</v>
      </c>
      <c r="D14723" s="4" t="s">
        <v>36918</v>
      </c>
      <c r="E14723" s="4"/>
      <c r="F14723" s="4"/>
      <c r="G14723" s="4"/>
      <c r="H14723" s="4"/>
      <c r="I14723" s="4"/>
    </row>
    <row r="14724" spans="1:11">
      <c r="A14724" s="1" t="str">
        <f>CONCATENATE(D14724,H14724," ",J14724," ",K14724,)</f>
        <v xml:space="preserve">tietäminen  </v>
      </c>
      <c r="B14724" s="2" t="str">
        <f>CONCATENATE(C14724,G14724,"  ",I14724,"  ",E14724,"  ",F14724," "," ")</f>
        <v xml:space="preserve">tiettim        </v>
      </c>
      <c r="C14724" s="3" t="s">
        <v>36919</v>
      </c>
      <c r="D14724" s="4" t="s">
        <v>36920</v>
      </c>
      <c r="E14724" s="4"/>
      <c r="F14724" s="4"/>
      <c r="G14724" s="4"/>
      <c r="H14724" s="4"/>
      <c r="I14724" s="4"/>
    </row>
    <row r="14725" spans="1:11">
      <c r="A14725" s="1" t="str">
        <f>CONCATENATE(D14725,H14725," ",J14725," ",K14725,)</f>
        <v xml:space="preserve">tietämys  </v>
      </c>
      <c r="B14725" s="2" t="str">
        <f>CONCATENATE(C14725,G14725,"  ",I14725,"  ",E14725,"  ",F14725," "," ")</f>
        <v xml:space="preserve">tiettim,    tiätu tiäđu    </v>
      </c>
      <c r="C14725" s="3" t="s">
        <v>36921</v>
      </c>
      <c r="D14725" s="4" t="s">
        <v>36922</v>
      </c>
      <c r="E14725" s="4" t="s">
        <v>36923</v>
      </c>
      <c r="F14725" s="4"/>
      <c r="G14725" s="4"/>
      <c r="H14725" s="4"/>
      <c r="I14725" s="4"/>
    </row>
    <row r="14726" spans="1:11">
      <c r="A14726" s="1" t="str">
        <f>CONCATENATE(D14726,H14726," ",J14726," ",K14726,)</f>
        <v xml:space="preserve">tietää  </v>
      </c>
      <c r="B14726" s="2" t="str">
        <f>CONCATENATE(C14726,G14726,"  ",I14726,"  ",E14726,"  ",F14726," "," ")</f>
        <v xml:space="preserve">tiettiđ  tiä'đám ij tie'đe  (tietää, ennustaa jtak kun palava halko vierii esim. pois tulesta) viä'lgášiđ viälgáš;  (olla tiedossa) tiet'tuđ tiet'tuum tiät'too; (tulla tietoon) kulostuđ kulostuVá  </v>
      </c>
      <c r="C14726" s="3" t="s">
        <v>36924</v>
      </c>
      <c r="D14726" s="4" t="s">
        <v>36925</v>
      </c>
      <c r="E14726" s="4" t="s">
        <v>36926</v>
      </c>
      <c r="F14726" s="4" t="s">
        <v>36905</v>
      </c>
      <c r="G14726" s="4"/>
      <c r="H14726" s="4"/>
      <c r="I14726" s="4" t="s">
        <v>36927</v>
      </c>
    </row>
    <row r="14727" spans="1:11">
      <c r="A14727" s="1" t="str">
        <f>CONCATENATE(D14727,H14727," ",J14727," ",K14727,)</f>
        <v xml:space="preserve">tieva  </v>
      </c>
      <c r="B14727" s="2" t="str">
        <f>CONCATENATE(C14727,G14727,"  ",I14727,"  ",E14727,"  ",F14727," "," ")</f>
        <v xml:space="preserve">ämmir~äämmir,    tiäVá tiä'vá    </v>
      </c>
      <c r="C14727" s="3" t="s">
        <v>36928</v>
      </c>
      <c r="D14727" s="4" t="s">
        <v>36929</v>
      </c>
      <c r="E14727" s="4" t="s">
        <v>16943</v>
      </c>
      <c r="F14727" s="4"/>
      <c r="G14727" s="4"/>
      <c r="H14727" s="4"/>
      <c r="I14727" s="4"/>
      <c r="J14727" s="4"/>
      <c r="K14727" s="4"/>
    </row>
    <row r="14728" spans="1:11">
      <c r="A14728" s="1" t="str">
        <f>CONCATENATE(D14728,H14728," ",J14728," ",K14728,)</f>
        <v xml:space="preserve">tiheikkö  </v>
      </c>
      <c r="B14728" s="2" t="str">
        <f>CONCATENATE(C14728,G14728,"  ",I14728,"  ",E14728,"  ",F14728," "," ")</f>
        <v xml:space="preserve">suov'kkâ  suovhâ,  suo'hâdâs; (vaikeakulkuinen maastonkohta, tiheikkö t. louhikko) rohâdâs    </v>
      </c>
      <c r="C14728" s="3" t="s">
        <v>31792</v>
      </c>
      <c r="D14728" s="4" t="s">
        <v>36930</v>
      </c>
      <c r="E14728" s="4" t="s">
        <v>36931</v>
      </c>
      <c r="F14728" s="4"/>
      <c r="G14728" s="4"/>
      <c r="H14728" s="4"/>
      <c r="I14728" s="4" t="s">
        <v>36932</v>
      </c>
      <c r="J14728" s="4"/>
      <c r="K14728" s="4"/>
    </row>
    <row r="14729" spans="1:11">
      <c r="A14729" s="1" t="str">
        <f>CONCATENATE(D14729,H14729," ",J14729," ",K14729,)</f>
        <v>tiheneminen  (sakeneminen)</v>
      </c>
      <c r="B14729" s="2" t="str">
        <f>CONCATENATE(C14729,G14729,"  ",I14729,"  ",E14729,"  ",F14729," "," ")</f>
        <v xml:space="preserve">suáHum        </v>
      </c>
      <c r="C14729" s="3" t="s">
        <v>32261</v>
      </c>
      <c r="D14729" s="4" t="s">
        <v>36933</v>
      </c>
      <c r="E14729" s="4"/>
      <c r="F14729" s="4"/>
      <c r="G14729" s="4"/>
      <c r="H14729" s="4"/>
      <c r="I14729" s="4"/>
      <c r="J14729" s="4"/>
      <c r="K14729" s="4" t="s">
        <v>36934</v>
      </c>
    </row>
    <row r="14730" spans="1:11">
      <c r="A14730" s="1" t="str">
        <f>CONCATENATE(D14730,H14730," ",J14730," ",K14730,)</f>
        <v>tihentyä  (tahdista)</v>
      </c>
      <c r="B14730" s="2" t="str">
        <f>CONCATENATE(C14730,G14730,"  ",I14730,"  ",E14730,"  ",F14730," "," ")</f>
        <v xml:space="preserve">távjuđ  táávjum      </v>
      </c>
      <c r="C14730" s="3" t="s">
        <v>36935</v>
      </c>
      <c r="D14730" s="4" t="s">
        <v>36936</v>
      </c>
      <c r="E14730" s="4"/>
      <c r="F14730" s="4"/>
      <c r="G14730" s="4"/>
      <c r="H14730" s="4"/>
      <c r="I14730" s="4" t="s">
        <v>36937</v>
      </c>
      <c r="J14730" s="4"/>
      <c r="K14730" s="4" t="s">
        <v>36938</v>
      </c>
    </row>
    <row r="14731" spans="1:11">
      <c r="A14731" s="1" t="str">
        <f>CONCATENATE(D14731,H14731," ",J14731," ",K14731,)</f>
        <v xml:space="preserve">tihetä  </v>
      </c>
      <c r="B14731" s="2" t="str">
        <f>CONCATENATE(C14731,G14731,"  ",I14731,"  ",E14731,"  ",F14731," "," ")</f>
        <v xml:space="preserve">(saeta) suáHuđ  suáVum;  (tapahtua useammin) távjuđ táávjum    </v>
      </c>
      <c r="C14731" s="14" t="s">
        <v>36939</v>
      </c>
      <c r="D14731" s="4" t="s">
        <v>36940</v>
      </c>
      <c r="E14731" s="4" t="s">
        <v>36941</v>
      </c>
      <c r="F14731" s="4"/>
      <c r="G14731" s="4"/>
      <c r="H14731" s="4"/>
      <c r="I14731" s="4" t="s">
        <v>36942</v>
      </c>
      <c r="J14731" s="4"/>
      <c r="K14731" s="4"/>
    </row>
    <row r="14732" spans="1:11">
      <c r="A14732" s="1" t="str">
        <f>CONCATENATE(D14732,H14732," ",J14732," ",K14732,)</f>
        <v xml:space="preserve">tiheys  </v>
      </c>
      <c r="B14732" s="2" t="str">
        <f>CONCATENATE(C14732,G14732,"  ",I14732,"  ",E14732,"  ",F14732," "," ")</f>
        <v xml:space="preserve">sahisvuotâ  sahisvuođâ,  saahâdvuotâ -vuođâ; (tiiviys) tetisvuotâ -vuođâ    </v>
      </c>
      <c r="C14732" s="3" t="s">
        <v>36943</v>
      </c>
      <c r="D14732" s="4" t="s">
        <v>2349</v>
      </c>
      <c r="E14732" s="8" t="s">
        <v>36944</v>
      </c>
      <c r="F14732" s="4"/>
      <c r="G14732" s="4"/>
      <c r="H14732" s="4"/>
      <c r="I14732" s="4" t="s">
        <v>36945</v>
      </c>
      <c r="J14732" s="4"/>
      <c r="K14732" s="4"/>
    </row>
    <row r="14733" spans="1:11">
      <c r="A14733" s="1" t="str">
        <f>CONCATENATE(D14733,H14733," ",J14733," ",K14733,)</f>
        <v xml:space="preserve">tiheä  </v>
      </c>
      <c r="B14733" s="2" t="str">
        <f>CONCATENATE(C14733,G14733,"  ",I14733,"  ",E14733,"  ",F14733," "," ")</f>
        <v xml:space="preserve">saaHâd  # sahis;  (tiiviisti) teetis tiät'tás; (metsästä) muor'rii # -s; (karvasta) vuohâd # vuo'his    </v>
      </c>
      <c r="C14733" s="3" t="s">
        <v>36946</v>
      </c>
      <c r="D14733" s="4" t="s">
        <v>36947</v>
      </c>
      <c r="E14733" s="4" t="s">
        <v>36948</v>
      </c>
      <c r="F14733" s="4"/>
      <c r="G14733" s="4"/>
      <c r="H14733" s="4"/>
      <c r="I14733" s="4" t="s">
        <v>36949</v>
      </c>
      <c r="J14733" s="4"/>
      <c r="K14733" s="4"/>
    </row>
    <row r="14734" spans="1:11">
      <c r="A14734" s="1" t="str">
        <f>CONCATENATE(D14734,H14734," ",J14734," ",K14734,)</f>
        <v xml:space="preserve">tiheästi  </v>
      </c>
      <c r="B14734" s="2" t="str">
        <f>CONCATENATE(C14734,G14734,"  ",I14734,"  ",E14734,"  ",F14734," "," ")</f>
        <v xml:space="preserve">saHâdávt        </v>
      </c>
      <c r="C14734" s="3" t="s">
        <v>36950</v>
      </c>
      <c r="D14734" s="4" t="s">
        <v>36951</v>
      </c>
      <c r="E14734" s="4"/>
      <c r="F14734" s="4"/>
      <c r="G14734" s="4"/>
      <c r="H14734" s="4"/>
      <c r="I14734" s="4"/>
      <c r="J14734" s="4"/>
      <c r="K14734" s="4"/>
    </row>
    <row r="14735" spans="1:11">
      <c r="A14735" s="1" t="str">
        <f>CONCATENATE(D14735,H14735," ",J14735," ",K14735,)</f>
        <v xml:space="preserve">tihkua  </v>
      </c>
      <c r="B14735" s="2" t="str">
        <f>CONCATENATE(C14735,G14735,"  ",I14735,"  ",E14735,"  ",F14735," "," ")</f>
        <v xml:space="preserve">(ripsiä vettä) šinjârdiđ  šiinjârd;  (erittyä esim. vettä hetteestä) vuáččuđ; (läpi jstak esim. vettä nahan t. astian läpi) acceeđ asan aca, suođđâđ suáĐá    </v>
      </c>
      <c r="C14735" s="14" t="s">
        <v>36952</v>
      </c>
      <c r="D14735" s="4" t="s">
        <v>36953</v>
      </c>
      <c r="E14735" s="4" t="s">
        <v>36954</v>
      </c>
      <c r="F14735" s="4"/>
      <c r="G14735" s="4"/>
      <c r="H14735" s="4"/>
      <c r="I14735" s="4" t="s">
        <v>36955</v>
      </c>
      <c r="J14735" s="4"/>
      <c r="K14735" s="4"/>
    </row>
    <row r="14736" spans="1:11">
      <c r="A14736" s="1" t="str">
        <f>CONCATENATE(D14736,H14736," ",J14736," ",K14736,)</f>
        <v xml:space="preserve">tihkusade  </v>
      </c>
      <c r="B14736" s="2" t="str">
        <f>CONCATENATE(C14736,G14736,"  ",I14736,"  ",E14736,"  ",F14736," "," ")</f>
        <v xml:space="preserve">siiđâr,    sovđâ soovđâ    </v>
      </c>
      <c r="C14736" s="3" t="s">
        <v>36956</v>
      </c>
      <c r="D14736" s="4" t="s">
        <v>36957</v>
      </c>
      <c r="E14736" s="4" t="s">
        <v>36958</v>
      </c>
      <c r="F14736" s="4"/>
      <c r="G14736" s="4"/>
      <c r="H14736" s="4" t="s">
        <v>5262</v>
      </c>
      <c r="I14736" s="4"/>
      <c r="J14736" s="4"/>
      <c r="K14736" s="4"/>
    </row>
    <row r="14737" spans="1:11">
      <c r="A14737" s="1" t="str">
        <f>CONCATENATE(D14737,H14737," ",J14737," ",K14737,)</f>
        <v xml:space="preserve">tihkuttaa  </v>
      </c>
      <c r="B14737" s="2" t="str">
        <f>CONCATENATE(C14737,G14737,"  ",I14737,"  ",E14737,"  ",F14737," "," ")</f>
        <v xml:space="preserve">(sataa) sinjârdiđ  siinjârd,  siđârdiđ siiđârd, sovđâdiđ sovđâd; (erittyä nestettä jstak) vuá'čuttiđ vuáččut    </v>
      </c>
      <c r="C14737" s="14" t="s">
        <v>36959</v>
      </c>
      <c r="D14737" s="4" t="s">
        <v>36960</v>
      </c>
      <c r="E14737" s="4" t="s">
        <v>36961</v>
      </c>
      <c r="F14737" s="4"/>
      <c r="G14737" s="4"/>
      <c r="H14737" s="4"/>
      <c r="I14737" s="4" t="s">
        <v>36962</v>
      </c>
      <c r="J14737" s="4"/>
      <c r="K14737" s="4"/>
    </row>
    <row r="14738" spans="1:11">
      <c r="A14738" s="1" t="str">
        <f>CONCATENATE(D14738,H14738," ",J14738," ",K14738,)</f>
        <v>tihuttaa  (sateesta)</v>
      </c>
      <c r="B14738" s="2" t="str">
        <f>CONCATENATE(C14738,G14738,"  ",I14738,"  ",E14738,"  ",F14738," "," ")</f>
        <v xml:space="preserve">ri'pšâttiđ  riipsât,  siđârdiđ siiđârd    </v>
      </c>
      <c r="C14738" s="3" t="s">
        <v>36963</v>
      </c>
      <c r="D14738" s="4" t="s">
        <v>36964</v>
      </c>
      <c r="E14738" s="4" t="s">
        <v>36965</v>
      </c>
      <c r="F14738" s="4"/>
      <c r="G14738" s="4"/>
      <c r="H14738" s="4"/>
      <c r="I14738" s="4" t="s">
        <v>36966</v>
      </c>
      <c r="J14738" s="4"/>
      <c r="K14738" s="4" t="s">
        <v>31208</v>
      </c>
    </row>
    <row r="14739" spans="1:11">
      <c r="A14739" s="1" t="str">
        <f>CONCATENATE(D14739,H14739," ",J14739," ",K14739,)</f>
        <v>tiikeri  Panthera tigris</v>
      </c>
      <c r="B14739" s="2" t="str">
        <f>CONCATENATE(C14739,G14739,"  ",I14739,"  ",E14739,"  ",F14739," "," ")</f>
        <v xml:space="preserve">tiiger        </v>
      </c>
      <c r="C14739" s="3" t="s">
        <v>36967</v>
      </c>
      <c r="D14739" s="4" t="s">
        <v>36968</v>
      </c>
      <c r="E14739" s="4"/>
      <c r="F14739" s="4"/>
      <c r="G14739" s="4"/>
      <c r="H14739" s="4"/>
      <c r="I14739" s="4"/>
      <c r="J14739" s="4"/>
      <c r="K14739" s="7" t="s">
        <v>36969</v>
      </c>
    </row>
    <row r="14740" spans="1:11">
      <c r="A14740" s="1" t="str">
        <f>CONCATENATE(D14740,H14740," ",J14740," ",K14740,)</f>
        <v>tiili  (m. korvamerkissä)</v>
      </c>
      <c r="B14740" s="2" t="str">
        <f>CONCATENATE(C14740,G14740,"  ",I14740,"  ",E14740,"  ",F14740," "," ")</f>
        <v xml:space="preserve">tijlâ  tiijlâ      </v>
      </c>
      <c r="C14740" s="3" t="s">
        <v>5389</v>
      </c>
      <c r="D14740" s="4" t="s">
        <v>36970</v>
      </c>
      <c r="E14740" s="4"/>
      <c r="F14740" s="4"/>
      <c r="G14740" s="4"/>
      <c r="H14740" s="4"/>
      <c r="I14740" s="4" t="s">
        <v>36971</v>
      </c>
      <c r="J14740" s="4"/>
      <c r="K14740" s="4" t="s">
        <v>36972</v>
      </c>
    </row>
    <row r="14741" spans="1:11">
      <c r="A14741" s="1" t="str">
        <f>CONCATENATE(D14741,H14741," ",J14741," ",K14741,)</f>
        <v xml:space="preserve">tiimalasi  </v>
      </c>
      <c r="B14741" s="2" t="str">
        <f>CONCATENATE(C14741,G14741,"  ",I14741,"  ",E14741,"  ",F14741," "," ")</f>
        <v xml:space="preserve">čunoitijme  -tiijme      </v>
      </c>
      <c r="C14741" s="8" t="s">
        <v>183</v>
      </c>
      <c r="D14741" s="4" t="s">
        <v>36973</v>
      </c>
      <c r="E14741" s="4"/>
      <c r="F14741" s="4"/>
      <c r="G14741" s="4" t="s">
        <v>6365</v>
      </c>
      <c r="H14741" s="4" t="s">
        <v>10469</v>
      </c>
      <c r="I14741" s="4" t="s">
        <v>6366</v>
      </c>
      <c r="J14741" s="4"/>
      <c r="K14741" s="4"/>
    </row>
    <row r="14742" spans="1:11">
      <c r="A14742" s="1" t="str">
        <f>CONCATENATE(D14742,H14742," ",J14742," ",K14742,)</f>
        <v xml:space="preserve">tiimoilla, -lta  </v>
      </c>
      <c r="B14742" s="2" t="str">
        <f>CONCATENATE(C14742,G14742,"  ",I14742,"  ",E14742,"  ",F14742," "," ")</f>
        <v xml:space="preserve">kuát'tá        </v>
      </c>
      <c r="C14742" s="3" t="s">
        <v>36974</v>
      </c>
      <c r="D14742" s="4" t="s">
        <v>36975</v>
      </c>
      <c r="E14742" s="4"/>
      <c r="F14742" s="4"/>
      <c r="G14742" s="4"/>
      <c r="H14742" s="4"/>
      <c r="I14742" s="4"/>
      <c r="J14742" s="4"/>
      <c r="K14742" s="4"/>
    </row>
    <row r="14743" spans="1:11">
      <c r="A14743" s="1" t="str">
        <f>CONCATENATE(D14743,H14743," ",J14743," ",K14743,)</f>
        <v xml:space="preserve">tiine  </v>
      </c>
      <c r="B14743" s="2" t="str">
        <f>CONCATENATE(C14743,G14743,"  ",I14743,"  ",E14743,"  ",F14743," "," ")</f>
        <v xml:space="preserve">čuáv'ji-;    (sorkkaeläimistä, kantava) kyed'dee;  (tiine vaadin) čuávjih  </v>
      </c>
      <c r="C14743" s="3" t="s">
        <v>36976</v>
      </c>
      <c r="D14743" s="4" t="s">
        <v>36977</v>
      </c>
      <c r="E14743" s="4" t="s">
        <v>36978</v>
      </c>
      <c r="F14743" s="4" t="s">
        <v>36979</v>
      </c>
      <c r="G14743" s="4"/>
      <c r="H14743" s="4"/>
      <c r="I14743" s="4"/>
      <c r="J14743" s="4"/>
      <c r="K14743" s="4"/>
    </row>
    <row r="14744" spans="1:11">
      <c r="A14744" s="1" t="str">
        <f>CONCATENATE(D14744,H14744," ",J14744," ",K14744,)</f>
        <v xml:space="preserve">tiinehtyä  </v>
      </c>
      <c r="B14744" s="2" t="str">
        <f>CONCATENATE(C14744,G14744,"  ",I14744,"  ",E14744,"  ",F14744," "," ")</f>
        <v xml:space="preserve">čuáv'juđ  čuájum;    (tehdä tiineeksi) čuáv'judiđ  </v>
      </c>
      <c r="C14744" s="3" t="s">
        <v>36980</v>
      </c>
      <c r="D14744" s="4" t="s">
        <v>36981</v>
      </c>
      <c r="E14744" s="4"/>
      <c r="F14744" s="4" t="s">
        <v>36982</v>
      </c>
      <c r="G14744" s="4"/>
      <c r="H14744" s="4"/>
      <c r="I14744" s="4" t="s">
        <v>36983</v>
      </c>
      <c r="J14744" s="4"/>
      <c r="K14744" s="4"/>
    </row>
    <row r="14745" spans="1:11">
      <c r="A14745" s="1" t="str">
        <f>CONCATENATE(D14745,H14745," ",J14745," ",K14745,)</f>
        <v xml:space="preserve">tiira  </v>
      </c>
      <c r="B14745" s="2" t="str">
        <f>CONCATENATE(C14745,G14745,"  ",I14745,"  ",E14745,"  ",F14745," "," ")</f>
        <v xml:space="preserve">čierrih  čieRih  ~ čier'rih čierrih ~ čerrih čeRih, čeerrih    </v>
      </c>
      <c r="C14745" s="3" t="s">
        <v>19109</v>
      </c>
      <c r="D14745" s="4" t="s">
        <v>6561</v>
      </c>
      <c r="E14745" s="4" t="s">
        <v>36984</v>
      </c>
      <c r="F14745" s="4"/>
      <c r="G14745" s="4"/>
      <c r="H14745" s="4"/>
      <c r="I14745" s="4" t="s">
        <v>19111</v>
      </c>
      <c r="J14745" s="4"/>
      <c r="K14745" s="4"/>
    </row>
    <row r="14746" spans="1:11">
      <c r="A14746" s="1" t="str">
        <f>CONCATENATE(D14746,H14746," ",J14746," ",K14746,)</f>
        <v xml:space="preserve">tiirailla  </v>
      </c>
      <c r="B14746" s="2" t="str">
        <f>CONCATENATE(C14746,G14746,"  ",I14746,"  ",E14746,"  ",F14746," "," ")</f>
        <v xml:space="preserve">ski'rcettiđ  skircceet      </v>
      </c>
      <c r="C14746" s="3" t="s">
        <v>29574</v>
      </c>
      <c r="D14746" s="4" t="s">
        <v>36985</v>
      </c>
      <c r="E14746" s="4"/>
      <c r="F14746" s="4"/>
      <c r="G14746" s="4"/>
      <c r="H14746" s="4"/>
      <c r="I14746" s="4" t="s">
        <v>29576</v>
      </c>
      <c r="J14746" s="4"/>
      <c r="K14746" s="4"/>
    </row>
    <row r="14747" spans="1:11">
      <c r="A14747" s="1" t="str">
        <f>CONCATENATE(D14747,H14747," ",J14747," ",K14747,)</f>
        <v>tiiralokki  Larus sabini</v>
      </c>
      <c r="B14747" s="2" t="str">
        <f>CONCATENATE(C14747,G14747,"  ",I14747,"  ",E14747,"  ",F14747," "," ")</f>
        <v xml:space="preserve">čerrihkaijuu        </v>
      </c>
      <c r="C14747" s="3" t="s">
        <v>22739</v>
      </c>
      <c r="D14747" s="4" t="s">
        <v>6561</v>
      </c>
      <c r="E14747" s="4"/>
      <c r="F14747" s="4"/>
      <c r="G14747" s="4" t="s">
        <v>4488</v>
      </c>
      <c r="H14747" s="4" t="s">
        <v>4489</v>
      </c>
      <c r="I14747" s="4"/>
      <c r="J14747" s="4"/>
      <c r="K14747" s="4" t="s">
        <v>36986</v>
      </c>
    </row>
    <row r="14748" spans="1:11">
      <c r="A14748" s="1" t="str">
        <f>CONCATENATE(D14748,H14748," ",J14748," ",K14748,)</f>
        <v xml:space="preserve">tiirikka  </v>
      </c>
      <c r="B14748" s="2" t="str">
        <f>CONCATENATE(C14748,G14748,"  ",I14748,"  ",E14748,"  ",F14748," "," ")</f>
        <v xml:space="preserve">tirkká  ti'rká      </v>
      </c>
      <c r="C14748" s="3" t="s">
        <v>36987</v>
      </c>
      <c r="D14748" s="4" t="s">
        <v>36988</v>
      </c>
      <c r="E14748" s="4"/>
      <c r="F14748" s="4"/>
      <c r="G14748" s="4"/>
      <c r="H14748" s="4"/>
      <c r="I14748" s="4" t="s">
        <v>36989</v>
      </c>
      <c r="J14748" s="4"/>
      <c r="K14748" s="4"/>
    </row>
    <row r="14749" spans="1:11">
      <c r="A14749" s="1" t="str">
        <f>CONCATENATE(D14749,H14749," ",J14749," ",K14749,)</f>
        <v xml:space="preserve">tiistai  </v>
      </c>
      <c r="B14749" s="2" t="str">
        <f>CONCATENATE(C14749,G14749,"  ",I14749,"  ",E14749,"  ",F14749," "," ")</f>
        <v xml:space="preserve">majebargâ  -aargâ      </v>
      </c>
      <c r="C14749" s="3" t="s">
        <v>36990</v>
      </c>
      <c r="D14749" s="4" t="s">
        <v>36991</v>
      </c>
      <c r="E14749" s="4"/>
      <c r="F14749" s="4"/>
      <c r="G14749" s="4" t="s">
        <v>1894</v>
      </c>
      <c r="H14749" s="4"/>
      <c r="I14749" s="4" t="s">
        <v>21583</v>
      </c>
      <c r="J14749" s="4"/>
      <c r="K14749" s="4"/>
    </row>
    <row r="14750" spans="1:11">
      <c r="A14750" s="1" t="str">
        <f>CONCATENATE(D14750,H14750," ",J14750," ",K14750,)</f>
        <v xml:space="preserve">tiiviisti  </v>
      </c>
      <c r="B14750" s="2" t="str">
        <f>CONCATENATE(C14750,G14750,"  ",I14750,"  ",E14750,"  ",F14750," "," ")</f>
        <v xml:space="preserve">lavvâ        </v>
      </c>
      <c r="C14750" s="3" t="s">
        <v>36992</v>
      </c>
      <c r="D14750" s="4" t="s">
        <v>36993</v>
      </c>
      <c r="E14750" s="4"/>
      <c r="F14750" s="4"/>
      <c r="G14750" s="4"/>
      <c r="H14750" s="4"/>
      <c r="I14750" s="4"/>
      <c r="J14750" s="4"/>
      <c r="K14750" s="4"/>
    </row>
    <row r="14751" spans="1:11">
      <c r="A14751" s="1" t="str">
        <f>CONCATENATE(D14751,H14751," ",J14751," ",K14751,)</f>
        <v xml:space="preserve">tiivis  </v>
      </c>
      <c r="B14751" s="2" t="str">
        <f>CONCATENATE(C14751,G14751,"  ",I14751,"  ",E14751,"  ",F14751," "," ")</f>
        <v xml:space="preserve">(esim. veden- t. ilmanpitävä) teetis  tiät'tás;  (ehyt, jtak pitävä) čavos čappoos # čapo; (esim. sauma) lävvid~läävviđ # läVidis; (tiivis aine) tooškâs toškâs # toškâ, čaavdes;  (ilmatiivis) áimučavos -čappoos # -čapo; (olla ilma- t. vesitiivis) jiehiđ~jeeHiđ jiäVám jiähá  </v>
      </c>
      <c r="C14751" s="14" t="s">
        <v>36994</v>
      </c>
      <c r="D14751" s="4" t="s">
        <v>8831</v>
      </c>
      <c r="E14751" s="4" t="s">
        <v>36995</v>
      </c>
      <c r="F14751" s="4" t="s">
        <v>36996</v>
      </c>
      <c r="G14751" s="4"/>
      <c r="H14751" s="4"/>
      <c r="I14751" s="4" t="s">
        <v>36997</v>
      </c>
      <c r="J14751" s="4"/>
      <c r="K14751" s="4"/>
    </row>
    <row r="14752" spans="1:11">
      <c r="A14752" s="1" t="str">
        <f>CONCATENATE(D14752,H14752," ",J14752," ",K14752,)</f>
        <v>tiivislihainen  (kalasta)</v>
      </c>
      <c r="B14752" s="2" t="str">
        <f>CONCATENATE(C14752,G14752,"  ",I14752,"  ",E14752,"  ",F14752," "," ")</f>
        <v xml:space="preserve">sävri  säävri # sä'vris      </v>
      </c>
      <c r="C14752" s="3" t="s">
        <v>36998</v>
      </c>
      <c r="D14752" s="4" t="s">
        <v>8831</v>
      </c>
      <c r="E14752" s="4"/>
      <c r="F14752" s="4"/>
      <c r="G14752" s="4"/>
      <c r="H14752" s="4" t="s">
        <v>31433</v>
      </c>
      <c r="I14752" s="4" t="s">
        <v>36999</v>
      </c>
      <c r="J14752" s="4"/>
      <c r="K14752" s="4" t="s">
        <v>26560</v>
      </c>
    </row>
    <row r="14753" spans="1:11">
      <c r="A14753" s="1" t="str">
        <f>CONCATENATE(D14753,H14753," ",J14753," ",K14753,)</f>
        <v xml:space="preserve">tiiviste  </v>
      </c>
      <c r="B14753" s="2" t="str">
        <f>CONCATENATE(C14753,G14753,"  ",I14753,"  ",E14753,"  ",F14753," "," ")</f>
        <v xml:space="preserve">(tiivistetty aine) suá'hudâs;    (esim. ikkunassa t. saumassa) to'vkos tovkkos ~ to'vhos, lavâdâs    </v>
      </c>
      <c r="C14753" s="8" t="s">
        <v>37000</v>
      </c>
      <c r="D14753" s="4" t="s">
        <v>12259</v>
      </c>
      <c r="E14753" s="4" t="s">
        <v>37001</v>
      </c>
      <c r="F14753" s="4"/>
      <c r="G14753" s="7"/>
      <c r="H14753" s="4"/>
      <c r="I14753" s="4"/>
      <c r="J14753" s="4"/>
      <c r="K14753" s="4"/>
    </row>
    <row r="14754" spans="1:11">
      <c r="A14754" s="1" t="str">
        <f>CONCATENATE(D14754,H14754," ",J14754," ",K14754,)</f>
        <v xml:space="preserve">tiivistelmä  </v>
      </c>
      <c r="B14754" s="2" t="str">
        <f>CONCATENATE(C14754,G14754,"  ",I14754,"  ",E14754,"  ",F14754," "," ")</f>
        <v xml:space="preserve">čuákánkiäSu  -kiäsu      </v>
      </c>
      <c r="C14754" s="3" t="s">
        <v>15898</v>
      </c>
      <c r="D14754" s="4" t="s">
        <v>37002</v>
      </c>
      <c r="E14754" s="4"/>
      <c r="F14754" s="4"/>
      <c r="G14754" s="4" t="s">
        <v>4228</v>
      </c>
      <c r="H14754" s="4"/>
      <c r="I14754" s="4" t="s">
        <v>4230</v>
      </c>
      <c r="J14754" s="4"/>
      <c r="K14754" s="4"/>
    </row>
    <row r="14755" spans="1:11">
      <c r="A14755" s="1" t="str">
        <f>CONCATENATE(D14755,H14755," ",J14755," ",K14755,)</f>
        <v xml:space="preserve">tiivistyä  </v>
      </c>
      <c r="B14755" s="2" t="str">
        <f>CONCATENATE(C14755,G14755,"  ",I14755,"  ",E14755,"  ",F14755," "," ")</f>
        <v xml:space="preserve">(kokoon, saeta) suáHuđ  suáVum;  (kosteutta, huurtua) sovđâđ savđa    </v>
      </c>
      <c r="C14755" s="8" t="s">
        <v>37003</v>
      </c>
      <c r="D14755" s="4" t="s">
        <v>37004</v>
      </c>
      <c r="E14755" s="4" t="s">
        <v>37005</v>
      </c>
      <c r="F14755" s="4"/>
      <c r="G14755" s="4"/>
      <c r="H14755" s="4"/>
      <c r="I14755" s="4" t="s">
        <v>36942</v>
      </c>
      <c r="J14755" s="4"/>
      <c r="K14755" s="4"/>
    </row>
    <row r="14756" spans="1:11">
      <c r="A14756" s="16" t="str">
        <f>CONCATENATE(D14756,H14756," ",J14756," ",K14756,)</f>
        <v xml:space="preserve">tiivistää  </v>
      </c>
      <c r="B14756" s="15" t="str">
        <f>CONCATENATE(C14756,G14756,"  ",I14756,"  ",E14756,"  ",F14756," "," ")</f>
        <v xml:space="preserve">(esim. ikkunat t. sauma) tovkkâđ  toovhâm tuáv'kká ~ tavkka,  lavvâđ laavâm lávvá; (vedenpitäväksi) jiä'válmittiđ jiä'válmitám, tiä'tásmittiđ tiä'tásmitám    </v>
      </c>
      <c r="C14756" s="24" t="s">
        <v>37006</v>
      </c>
      <c r="D14756" s="13" t="s">
        <v>37007</v>
      </c>
      <c r="E14756" s="13" t="s">
        <v>37008</v>
      </c>
      <c r="F14756" s="13"/>
      <c r="G14756" s="13"/>
      <c r="H14756" s="13"/>
      <c r="I14756" s="13" t="s">
        <v>37009</v>
      </c>
      <c r="J14756" s="13"/>
      <c r="K14756" s="13"/>
    </row>
    <row r="14757" spans="1:11">
      <c r="A14757" s="1" t="str">
        <f>CONCATENATE(D14757,H14757," ",J14757," ",K14757,)</f>
        <v>tikahtua  (nauruun t. yskään)</v>
      </c>
      <c r="B14757" s="2" t="str">
        <f>CONCATENATE(C14757,G14757,"  ",I14757,"  ",E14757,"  ",F14757," "," ")</f>
        <v xml:space="preserve">so'inâdiđ  sooinâd,  soinâđ sooinâm saina    </v>
      </c>
      <c r="C14757" s="3" t="s">
        <v>37010</v>
      </c>
      <c r="D14757" s="4" t="s">
        <v>37011</v>
      </c>
      <c r="E14757" s="4" t="s">
        <v>37012</v>
      </c>
      <c r="F14757" s="4"/>
      <c r="G14757" s="4"/>
      <c r="H14757" s="4"/>
      <c r="I14757" s="4" t="s">
        <v>37013</v>
      </c>
      <c r="J14757" s="4"/>
      <c r="K14757" s="4" t="s">
        <v>37014</v>
      </c>
    </row>
    <row r="14758" spans="1:11">
      <c r="A14758" s="1" t="str">
        <f>CONCATENATE(D14758,H14758," ",J14758," ",K14758,)</f>
        <v>tikapuut  (mon.)</v>
      </c>
      <c r="B14758" s="2" t="str">
        <f>CONCATENATE(C14758,G14758,"  ",I14758,"  ",E14758,"  ",F14758," "," ")</f>
        <v xml:space="preserve">raiđâlâsah~raidlâsah ~ railâseh  (mon.)      </v>
      </c>
      <c r="C14758" s="3" t="s">
        <v>37015</v>
      </c>
      <c r="D14758" s="4" t="s">
        <v>37016</v>
      </c>
      <c r="E14758" s="4"/>
      <c r="F14758" s="4"/>
      <c r="G14758" s="4"/>
      <c r="H14758" s="4" t="s">
        <v>1487</v>
      </c>
      <c r="I14758" s="4" t="s">
        <v>101</v>
      </c>
      <c r="J14758" s="4"/>
      <c r="K14758" s="4" t="s">
        <v>101</v>
      </c>
    </row>
    <row r="14759" spans="1:11">
      <c r="A14759" s="1" t="str">
        <f>CONCATENATE(D14759,H14759," ",J14759," ",K14759,)</f>
        <v xml:space="preserve">tikari  </v>
      </c>
      <c r="B14759" s="2" t="str">
        <f>CONCATENATE(C14759,G14759,"  ",I14759,"  ",E14759,"  ",F14759," "," ")</f>
        <v xml:space="preserve">tiikaar        </v>
      </c>
      <c r="C14759" s="3" t="s">
        <v>37017</v>
      </c>
      <c r="D14759" s="4" t="s">
        <v>37018</v>
      </c>
      <c r="E14759" s="4"/>
      <c r="F14759" s="4"/>
      <c r="G14759" s="4"/>
      <c r="H14759" s="4"/>
      <c r="I14759" s="4"/>
      <c r="J14759" s="4"/>
      <c r="K14759" s="4"/>
    </row>
    <row r="14760" spans="1:11">
      <c r="A14760" s="1" t="str">
        <f>CONCATENATE(D14760,H14760," ",J14760," ",K14760,)</f>
        <v xml:space="preserve">tikata  </v>
      </c>
      <c r="B14760" s="2" t="str">
        <f>CONCATENATE(C14760,G14760,"  ",I14760,"  ",E14760,"  ",F14760," "," ")</f>
        <v xml:space="preserve">(kangasta) kuárruđ  kuárum~kuá'rum;  (haavaa)  kuárruđ häävi, tikkiđ tikkiim    </v>
      </c>
      <c r="C14760" s="14" t="s">
        <v>37019</v>
      </c>
      <c r="D14760" s="4" t="s">
        <v>37020</v>
      </c>
      <c r="E14760" s="4" t="s">
        <v>37021</v>
      </c>
      <c r="F14760" s="4"/>
      <c r="G14760" s="4"/>
      <c r="H14760" s="4"/>
      <c r="I14760" s="4" t="s">
        <v>37022</v>
      </c>
      <c r="J14760" s="4"/>
      <c r="K14760" s="4"/>
    </row>
    <row r="14761" spans="1:11">
      <c r="A14761" s="1" t="str">
        <f>CONCATENATE(D14761,H14761," ",J14761," ",K14761,)</f>
        <v>tikittää  (tav. kellosta)</v>
      </c>
      <c r="B14761" s="2" t="str">
        <f>CONCATENATE(C14761,G14761,"  ",I14761,"  ",E14761,"  ",F14761," "," ")</f>
        <v xml:space="preserve">čikkááttiđ  čikkát,  ciŋkkááttiđ ciŋkkát, ciŋkkeđ ci'ŋkám, cuák'kiđ cuák'ká    </v>
      </c>
      <c r="C14761" s="3" t="s">
        <v>37023</v>
      </c>
      <c r="D14761" s="4" t="s">
        <v>37024</v>
      </c>
      <c r="E14761" s="4" t="s">
        <v>37025</v>
      </c>
      <c r="F14761" s="4"/>
      <c r="G14761" s="4"/>
      <c r="H14761" s="4"/>
      <c r="I14761" s="4" t="s">
        <v>23703</v>
      </c>
      <c r="J14761" s="4"/>
      <c r="K14761" s="4" t="s">
        <v>37026</v>
      </c>
    </row>
    <row r="14762" spans="1:11">
      <c r="A14762" s="1" t="str">
        <f>CONCATENATE(D14762,H14762," ",J14762," ",K14762,)</f>
        <v>tikka  (lintu)</v>
      </c>
      <c r="B14762" s="2" t="str">
        <f>CONCATENATE(C14762,G14762,"  ",I14762,"  ",E14762,"  ",F14762," "," ")</f>
        <v xml:space="preserve">čäšni  čääšni      </v>
      </c>
      <c r="C14762" s="3" t="s">
        <v>18099</v>
      </c>
      <c r="D14762" s="4" t="s">
        <v>18100</v>
      </c>
      <c r="E14762" s="4"/>
      <c r="F14762" s="4"/>
      <c r="G14762" s="4"/>
      <c r="H14762" s="4"/>
      <c r="I14762" s="4" t="s">
        <v>37027</v>
      </c>
      <c r="J14762" s="4"/>
      <c r="K14762" s="4" t="s">
        <v>37028</v>
      </c>
    </row>
    <row r="14763" spans="1:11">
      <c r="A14763" s="1" t="str">
        <f>CONCATENATE(D14763,H14763," ",J14763," ",K14763,)</f>
        <v>tikka  (tienmerkki)</v>
      </c>
      <c r="B14763" s="2" t="str">
        <f>CONCATENATE(C14763,G14763,"  ",I14763,"  ",E14763,"  ",F14763," "," ")</f>
        <v xml:space="preserve">tikká  tiká      </v>
      </c>
      <c r="C14763" s="3" t="s">
        <v>37029</v>
      </c>
      <c r="D14763" s="4" t="s">
        <v>18100</v>
      </c>
      <c r="E14763" s="4"/>
      <c r="F14763" s="4"/>
      <c r="G14763" s="4"/>
      <c r="H14763" s="4"/>
      <c r="I14763" s="4" t="s">
        <v>37030</v>
      </c>
      <c r="J14763" s="4"/>
      <c r="K14763" s="4" t="s">
        <v>37031</v>
      </c>
    </row>
    <row r="14764" spans="1:11">
      <c r="A14764" s="1" t="str">
        <f>CONCATENATE(D14764,H14764," ",J14764," ",K14764,)</f>
        <v>tikkaat  (mon.)</v>
      </c>
      <c r="B14764" s="2" t="str">
        <f>CONCATENATE(C14764,G14764,"  ",I14764,"  ",E14764,"  ",F14764," "," ")</f>
        <v xml:space="preserve">raiđâlâsah~raidlâsah ~ railâseh  (mon.)      </v>
      </c>
      <c r="C14764" s="3" t="s">
        <v>37015</v>
      </c>
      <c r="D14764" s="4" t="s">
        <v>37032</v>
      </c>
      <c r="E14764" s="4"/>
      <c r="F14764" s="4"/>
      <c r="G14764" s="4"/>
      <c r="H14764" s="4"/>
      <c r="I14764" s="4" t="s">
        <v>101</v>
      </c>
      <c r="J14764" s="4"/>
      <c r="K14764" s="4" t="s">
        <v>101</v>
      </c>
    </row>
    <row r="14765" spans="1:11">
      <c r="A14765" s="16" t="str">
        <f>CONCATENATE(D14765,H14765," ",J14765," ",K14765,)</f>
        <v xml:space="preserve">tikki  </v>
      </c>
      <c r="B14765" s="15" t="str">
        <f>CONCATENATE(C14765,G14765,"  ",I14765,"  ",E14765,"  ",F14765," "," ")</f>
        <v xml:space="preserve">(kankaaseen) čuog'giistâh  čuog'giistuv,   kuá'rustâh kuá'rustuv; (haavaan) tikki tiiki, hävvinjoođâlm    </v>
      </c>
      <c r="C14765" s="12" t="s">
        <v>37033</v>
      </c>
      <c r="D14765" s="13" t="s">
        <v>37034</v>
      </c>
      <c r="E14765" s="13" t="s">
        <v>37035</v>
      </c>
      <c r="F14765" s="13"/>
      <c r="G14765" s="13"/>
      <c r="H14765" s="13"/>
      <c r="I14765" s="13" t="s">
        <v>37036</v>
      </c>
      <c r="J14765" s="13"/>
      <c r="K14765" s="13"/>
    </row>
    <row r="14766" spans="1:11">
      <c r="A14766" s="1" t="str">
        <f>CONCATENATE(D14766,H14766," ",J14766," ",K14766,)</f>
        <v xml:space="preserve">tikku  </v>
      </c>
      <c r="B14766" s="2" t="str">
        <f>CONCATENATE(C14766,G14766,"  ",I14766,"  ",E14766,"  ",F14766," "," ")</f>
        <v xml:space="preserve">(erit. puusälö) suáđis  suáđđás;  (m. puikko, piikki) säggi säägi; (sormessa t. muualla ihossa) po'stânjuš po'stânjuu, po'stinjâš po'stinjáá;  (saada tikku sormeensa) suá'đistittiđ suá'đistitám; (leivänpaistotikku) čuággálm; (hammastikku) päNiruuggâin, suállum; (tulitikku) riššâsäggi -säägi, tullâsäggi -säägi  </v>
      </c>
      <c r="C14766" s="14" t="s">
        <v>37037</v>
      </c>
      <c r="D14766" s="4" t="s">
        <v>5075</v>
      </c>
      <c r="E14766" s="4" t="s">
        <v>37038</v>
      </c>
      <c r="F14766" s="4" t="s">
        <v>37039</v>
      </c>
      <c r="G14766" s="4"/>
      <c r="H14766" s="4"/>
      <c r="I14766" s="4" t="s">
        <v>37040</v>
      </c>
      <c r="J14766" s="4"/>
      <c r="K14766" s="4"/>
    </row>
    <row r="14767" spans="1:11">
      <c r="A14767" s="1" t="str">
        <f>CONCATENATE(D14767,H14767," ",J14767," ",K14767,)</f>
        <v xml:space="preserve">tikkuinen  </v>
      </c>
      <c r="B14767" s="2" t="str">
        <f>CONCATENATE(C14767,G14767,"  ",I14767,"  ",E14767,"  ",F14767," "," ")</f>
        <v xml:space="preserve">suáđis  suáđđás # suá'đes      </v>
      </c>
      <c r="C14767" s="3" t="s">
        <v>35472</v>
      </c>
      <c r="D14767" s="4" t="s">
        <v>37041</v>
      </c>
      <c r="E14767" s="4"/>
      <c r="F14767" s="4"/>
      <c r="G14767" s="4"/>
      <c r="H14767" s="4"/>
      <c r="I14767" s="4" t="s">
        <v>35477</v>
      </c>
      <c r="J14767" s="4"/>
      <c r="K14767" s="4"/>
    </row>
    <row r="14768" spans="1:11">
      <c r="A14768" s="1" t="str">
        <f>CONCATENATE(D14768,H14768," ",J14768," ",K14768,)</f>
        <v xml:space="preserve">tikkuri  </v>
      </c>
      <c r="B14768" s="2" t="str">
        <f>CONCATENATE(C14768,G14768,"  ",I14768,"  ",E14768,"  ",F14768," "," ")</f>
        <v xml:space="preserve">tikkur        </v>
      </c>
      <c r="C14768" s="3" t="s">
        <v>37042</v>
      </c>
      <c r="D14768" s="4" t="s">
        <v>37043</v>
      </c>
      <c r="E14768" s="4"/>
      <c r="F14768" s="4"/>
      <c r="G14768" s="4"/>
      <c r="H14768" s="4"/>
      <c r="I14768" s="4"/>
      <c r="J14768" s="4"/>
      <c r="K14768" s="4"/>
    </row>
    <row r="14769" spans="1:11">
      <c r="A14769" s="1" t="str">
        <f>CONCATENATE(D14769,H14769," ",J14769," ",K14769,)</f>
        <v>tikli  Carduelis carduelis</v>
      </c>
      <c r="B14769" s="2" t="str">
        <f>CONCATENATE(C14769,G14769,"  ",I14769,"  ",E14769,"  ",F14769," "," ")</f>
        <v xml:space="preserve">kollepiäi'ppáin        </v>
      </c>
      <c r="C14769" s="3" t="s">
        <v>723</v>
      </c>
      <c r="D14769" s="4" t="s">
        <v>37044</v>
      </c>
      <c r="E14769" s="4"/>
      <c r="F14769" s="4"/>
      <c r="G14769" s="4" t="s">
        <v>37045</v>
      </c>
      <c r="H14769" s="4"/>
      <c r="I14769" s="4"/>
      <c r="J14769" s="4"/>
      <c r="K14769" s="4" t="s">
        <v>37046</v>
      </c>
    </row>
    <row r="14770" spans="1:11">
      <c r="A14770" s="1" t="str">
        <f>CONCATENATE(D14770,H14770," ",J14770," ",K14770,)</f>
        <v xml:space="preserve">tikoittaa  </v>
      </c>
      <c r="B14770" s="2" t="str">
        <f>CONCATENATE(C14770,G14770,"  ",I14770,"  ",E14770,"  ",F14770," "," ")</f>
        <v xml:space="preserve">tikkádiđ  tikkád      </v>
      </c>
      <c r="C14770" s="3" t="s">
        <v>37047</v>
      </c>
      <c r="D14770" s="4" t="s">
        <v>37048</v>
      </c>
      <c r="E14770" s="4"/>
      <c r="F14770" s="4"/>
      <c r="G14770" s="4"/>
      <c r="H14770" s="4"/>
      <c r="I14770" s="4" t="s">
        <v>37049</v>
      </c>
      <c r="J14770" s="4"/>
      <c r="K14770" s="4"/>
    </row>
    <row r="14771" spans="1:11">
      <c r="A14771" s="1" t="str">
        <f>CONCATENATE(D14771,H14771," ",J14771," ",K14771,)</f>
        <v xml:space="preserve">tila  </v>
      </c>
      <c r="B14771" s="2" t="str">
        <f>CONCATENATE(C14771,G14771,"  ",I14771,"  ",E14771,"  ",F14771," "," ")</f>
        <v xml:space="preserve">(konkr. ja abstr. tilanne) tiLe  tile;  (paikka) saJe saje; (huone) viste vi'ste; (varastotyyppinen) rááJu rááju; (maatila) tááLu táálu ~ tálo;  (tehdä tilaa) sooijiđ soijiim saijee, čahhiđ~čaahhiđ čahhiim čähhee  </v>
      </c>
      <c r="C14771" s="14" t="s">
        <v>37050</v>
      </c>
      <c r="D14771" s="4" t="s">
        <v>3186</v>
      </c>
      <c r="E14771" s="4" t="s">
        <v>37051</v>
      </c>
      <c r="F14771" s="4" t="s">
        <v>37052</v>
      </c>
      <c r="G14771" s="4"/>
      <c r="H14771" s="4"/>
      <c r="I14771" s="4" t="s">
        <v>25177</v>
      </c>
      <c r="J14771" s="4"/>
      <c r="K14771" s="4"/>
    </row>
    <row r="14772" spans="1:11">
      <c r="A14772" s="1" t="str">
        <f>CONCATENATE(D14772,H14772," ",J14772," ",K14772,)</f>
        <v xml:space="preserve">tila-auto  </v>
      </c>
      <c r="B14772" s="2" t="str">
        <f>CONCATENATE(C14772,G14772,"  ",I14772,"  ",E14772,"  ",F14772," "," ")</f>
        <v xml:space="preserve">saJeauto,    saijaasauto    </v>
      </c>
      <c r="C14772" s="3" t="s">
        <v>3185</v>
      </c>
      <c r="D14772" s="4" t="s">
        <v>37053</v>
      </c>
      <c r="E14772" s="8" t="s">
        <v>37054</v>
      </c>
      <c r="F14772" s="4"/>
      <c r="G14772" s="4" t="s">
        <v>1509</v>
      </c>
      <c r="H14772" s="4" t="s">
        <v>2515</v>
      </c>
      <c r="I14772" s="4"/>
      <c r="J14772" s="4"/>
      <c r="K14772" s="4"/>
    </row>
    <row r="14773" spans="1:11">
      <c r="A14773" s="1" t="str">
        <f>CONCATENATE(D14773,H14773," ",J14773," ",K14773,)</f>
        <v xml:space="preserve">tilaaviemätön  </v>
      </c>
      <c r="B14773" s="2" t="str">
        <f>CONCATENATE(C14773,G14773,"  ",I14773,"  ",E14773,"  ",F14773," "," ")</f>
        <v xml:space="preserve">(litteä, tiiviistipakattu tms.) tooškâs  toškâs # toškâ,  toobžâs tobžâs; (pieneen tilaan mahtuva) čääHid # čähidis    </v>
      </c>
      <c r="C14773" s="14" t="s">
        <v>37055</v>
      </c>
      <c r="D14773" s="4" t="s">
        <v>37056</v>
      </c>
      <c r="E14773" s="4" t="s">
        <v>37057</v>
      </c>
      <c r="F14773" s="4"/>
      <c r="G14773" s="4"/>
      <c r="H14773" s="4" t="s">
        <v>37058</v>
      </c>
      <c r="I14773" s="4" t="s">
        <v>37059</v>
      </c>
      <c r="J14773" s="4"/>
      <c r="K14773" s="4"/>
    </row>
    <row r="14774" spans="1:11">
      <c r="A14774" s="1" t="str">
        <f>CONCATENATE(D14774,H14774," ",J14774," ",K14774,)</f>
        <v xml:space="preserve">tilaavievä  </v>
      </c>
      <c r="B14774" s="2" t="str">
        <f>CONCATENATE(C14774,G14774,"  ",I14774,"  ",E14774,"  ",F14774," "," ")</f>
        <v xml:space="preserve">kuáŋŋid  # kuá'Ŋidis      </v>
      </c>
      <c r="C14774" s="3" t="s">
        <v>37060</v>
      </c>
      <c r="D14774" s="4" t="s">
        <v>37056</v>
      </c>
      <c r="E14774" s="4"/>
      <c r="F14774" s="4"/>
      <c r="G14774" s="4"/>
      <c r="H14774" s="4" t="s">
        <v>507</v>
      </c>
      <c r="I14774" s="4" t="s">
        <v>37061</v>
      </c>
      <c r="J14774" s="4"/>
      <c r="K14774" s="4"/>
    </row>
    <row r="14775" spans="1:11">
      <c r="A14775" s="1" t="str">
        <f>CONCATENATE(D14775,H14775," ",J14775," ",K14775,)</f>
        <v xml:space="preserve">tilaisuus  </v>
      </c>
      <c r="B14775" s="2" t="str">
        <f>CONCATENATE(C14775,G14775,"  ",I14775,"  ",E14775,"  ",F14775," "," ")</f>
        <v xml:space="preserve">(esim. juhlatilaisuus) tilálâšvuotâ  tilálâšvuođâ;  (mahdollisuus tehdä jtak) muoš'nu muošnu, kuáv'kki kuávhi; (tehdä jtak tav. kiellettyä) ča'lmeveeLâ -veelâ    </v>
      </c>
      <c r="C14775" s="14" t="s">
        <v>37062</v>
      </c>
      <c r="D14775" s="4" t="s">
        <v>22767</v>
      </c>
      <c r="E14775" s="4" t="s">
        <v>37063</v>
      </c>
      <c r="F14775" s="4"/>
      <c r="G14775" s="4"/>
      <c r="H14775" s="4"/>
      <c r="I14775" s="4" t="s">
        <v>37064</v>
      </c>
      <c r="J14775" s="4"/>
      <c r="K14775" s="4"/>
    </row>
    <row r="14776" spans="1:11">
      <c r="A14776" s="1" t="str">
        <f>CONCATENATE(D14776,H14776," ",J14776," ",K14776,)</f>
        <v xml:space="preserve">tilaksimuodostaminen  </v>
      </c>
      <c r="B14776" s="2" t="str">
        <f>CONCATENATE(C14776,G14776,"  ",I14776,"  ",E14776,"  ",F14776," "," ")</f>
        <v xml:space="preserve">táálluntoohâm        </v>
      </c>
      <c r="C14776" s="3" t="s">
        <v>37065</v>
      </c>
      <c r="D14776" s="4" t="s">
        <v>37066</v>
      </c>
      <c r="E14776" s="4"/>
      <c r="F14776" s="4"/>
      <c r="G14776" s="4" t="s">
        <v>37067</v>
      </c>
      <c r="H14776" s="4" t="s">
        <v>37068</v>
      </c>
      <c r="I14776" s="4"/>
      <c r="J14776" s="4"/>
      <c r="K14776" s="4"/>
    </row>
    <row r="14777" spans="1:11">
      <c r="A14777" s="1" t="str">
        <f>CONCATENATE(D14777,H14777," ",J14777," ",K14777,)</f>
        <v xml:space="preserve">tilanne  </v>
      </c>
      <c r="B14777" s="2" t="str">
        <f>CONCATENATE(C14777,G14777,"  ",I14777,"  ",E14777,"  ",F14777," "," ")</f>
        <v xml:space="preserve">tiLe  tile,  tilálâšvuotâ tilálâšvuođâ    </v>
      </c>
      <c r="C14777" s="3" t="s">
        <v>8338</v>
      </c>
      <c r="D14777" s="4" t="s">
        <v>37069</v>
      </c>
      <c r="E14777" s="4" t="s">
        <v>37070</v>
      </c>
      <c r="F14777" s="4"/>
      <c r="G14777" s="4"/>
      <c r="H14777" s="4"/>
      <c r="I14777" s="4" t="s">
        <v>10254</v>
      </c>
      <c r="J14777" s="4"/>
      <c r="K14777" s="4"/>
    </row>
    <row r="14778" spans="1:11">
      <c r="A14778" s="1" t="str">
        <f>CONCATENATE(D14778,H14778," ",J14778," ",K14778,)</f>
        <v xml:space="preserve">tilannenopeus  </v>
      </c>
      <c r="B14778" s="2" t="str">
        <f>CONCATENATE(C14778,G14778,"  ",I14778,"  ",E14778,"  ",F14778," "," ")</f>
        <v xml:space="preserve">tiLeliäh'tu  -liävtu      </v>
      </c>
      <c r="C14778" s="8" t="s">
        <v>8338</v>
      </c>
      <c r="D14778" s="4" t="s">
        <v>37069</v>
      </c>
      <c r="E14778" s="4"/>
      <c r="F14778" s="4"/>
      <c r="G14778" s="4" t="s">
        <v>955</v>
      </c>
      <c r="H14778" s="4" t="s">
        <v>956</v>
      </c>
      <c r="I14778" s="4" t="s">
        <v>957</v>
      </c>
      <c r="J14778" s="4"/>
      <c r="K14778" s="4"/>
    </row>
    <row r="14779" spans="1:11">
      <c r="A14779" s="1" t="str">
        <f>CONCATENATE(D14779,H14779," ",J14779," ",K14779,)</f>
        <v xml:space="preserve">tilapäinen  </v>
      </c>
      <c r="B14779" s="2" t="str">
        <f>CONCATENATE(C14779,G14779,"  ",I14779,"  ",E14779,"  ",F14779," "," ")</f>
        <v xml:space="preserve">koskâpuddâsâš  -puddâsii      </v>
      </c>
      <c r="C14779" s="3" t="s">
        <v>571</v>
      </c>
      <c r="D14779" s="4" t="s">
        <v>3186</v>
      </c>
      <c r="E14779" s="4"/>
      <c r="F14779" s="4"/>
      <c r="G14779" s="4" t="s">
        <v>37071</v>
      </c>
      <c r="H14779" s="4" t="s">
        <v>8266</v>
      </c>
      <c r="I14779" s="4" t="s">
        <v>37072</v>
      </c>
      <c r="J14779" s="4"/>
      <c r="K14779" s="4"/>
    </row>
    <row r="14780" spans="1:11">
      <c r="A14780" s="1" t="str">
        <f>CONCATENATE(D14780,H14780," ",J14780," ",K14780,)</f>
        <v xml:space="preserve">tilasto  </v>
      </c>
      <c r="B14780" s="2" t="str">
        <f>CONCATENATE(C14780,G14780,"  ",I14780,"  ",E14780,"  ",F14780," "," ")</f>
        <v xml:space="preserve">loVottâh  loVottuv,  statistiik, loVottâhvuár'kká -vuárhá    </v>
      </c>
      <c r="C14780" s="3" t="s">
        <v>37073</v>
      </c>
      <c r="D14780" s="4" t="s">
        <v>37074</v>
      </c>
      <c r="E14780" s="8" t="s">
        <v>37075</v>
      </c>
      <c r="F14780" s="4"/>
      <c r="G14780" s="4"/>
      <c r="H14780" s="4"/>
      <c r="I14780" s="4" t="s">
        <v>37076</v>
      </c>
      <c r="J14780" s="4"/>
      <c r="K14780" s="4"/>
    </row>
    <row r="14781" spans="1:11">
      <c r="A14781" s="1" t="str">
        <f>CONCATENATE(D14781,H14781," ",J14781," ",K14781,)</f>
        <v xml:space="preserve">tilastoida  </v>
      </c>
      <c r="B14781" s="2" t="str">
        <f>CONCATENATE(C14781,G14781,"  ",I14781,"  ",E14781,"  ",F14781," "," ")</f>
        <v xml:space="preserve">loVottiđ  lovvoot      </v>
      </c>
      <c r="C14781" s="3" t="s">
        <v>37077</v>
      </c>
      <c r="D14781" s="4" t="s">
        <v>37078</v>
      </c>
      <c r="E14781" s="4"/>
      <c r="F14781" s="4"/>
      <c r="G14781" s="4"/>
      <c r="H14781" s="4"/>
      <c r="I14781" s="4" t="s">
        <v>37079</v>
      </c>
      <c r="J14781" s="4"/>
      <c r="K14781" s="4"/>
    </row>
    <row r="14782" spans="1:11">
      <c r="A14782" s="1" t="str">
        <f>CONCATENATE(D14782,H14782," ",J14782," ",K14782,)</f>
        <v xml:space="preserve">tilata  </v>
      </c>
      <c r="B14782" s="2" t="str">
        <f>CONCATENATE(C14782,G14782,"  ",I14782,"  ",E14782,"  ",F14782," "," ")</f>
        <v xml:space="preserve">tiiláđ  tiiláám,  tigguđ tigguum;  (tilata jtak jk mukana, neuvoa ostamaan jtak) niäv'vuđ niäVum  </v>
      </c>
      <c r="C14782" s="3" t="s">
        <v>37080</v>
      </c>
      <c r="D14782" s="4" t="s">
        <v>37081</v>
      </c>
      <c r="E14782" s="4" t="s">
        <v>37082</v>
      </c>
      <c r="F14782" s="4" t="s">
        <v>37083</v>
      </c>
      <c r="G14782" s="4"/>
      <c r="H14782" s="4"/>
      <c r="I14782" s="4" t="s">
        <v>37084</v>
      </c>
      <c r="J14782" s="4"/>
      <c r="K14782" s="4"/>
    </row>
    <row r="14783" spans="1:11">
      <c r="A14783" s="1" t="str">
        <f>CONCATENATE(D14783,H14783," ",J14783," ",K14783,)</f>
        <v xml:space="preserve">tilataideteos  </v>
      </c>
      <c r="B14783" s="2" t="str">
        <f>CONCATENATE(C14783,G14783,"  ",I14783,"  ",E14783,"  ",F14783," "," ")</f>
        <v xml:space="preserve">saJetaaiđârááhtus  -ráhtus      </v>
      </c>
      <c r="C14783" s="8" t="s">
        <v>3185</v>
      </c>
      <c r="D14783" s="4" t="s">
        <v>3186</v>
      </c>
      <c r="E14783" s="4"/>
      <c r="F14783" s="4"/>
      <c r="G14783" s="4" t="s">
        <v>37085</v>
      </c>
      <c r="H14783" s="4" t="s">
        <v>37086</v>
      </c>
      <c r="I14783" s="6" t="s">
        <v>37087</v>
      </c>
      <c r="J14783" s="4"/>
      <c r="K14783" s="4"/>
    </row>
    <row r="14784" spans="1:11">
      <c r="A14784" s="1" t="str">
        <f>CONCATENATE(D14784,H14784," ",J14784," ",K14784,)</f>
        <v xml:space="preserve">tilava  </v>
      </c>
      <c r="B14784" s="2" t="str">
        <f>CONCATENATE(C14784,G14784,"  ",I14784,"  ",E14784,"  ",F14784," "," ")</f>
        <v xml:space="preserve">(esim. astia, vetävä) keessil  # -is;  (tilasta) saijaa # -s, keRimâs    </v>
      </c>
      <c r="C14784" s="14" t="s">
        <v>37088</v>
      </c>
      <c r="D14784" s="4" t="s">
        <v>37089</v>
      </c>
      <c r="E14784" s="4" t="s">
        <v>37090</v>
      </c>
      <c r="F14784" s="4"/>
      <c r="G14784" s="4"/>
      <c r="H14784" s="4"/>
      <c r="I14784" s="4" t="s">
        <v>10233</v>
      </c>
      <c r="J14784" s="4"/>
      <c r="K14784" s="4"/>
    </row>
    <row r="14785" spans="1:11">
      <c r="A14785" s="1" t="str">
        <f>CONCATENATE(D14785,H14785," ",J14785," ",K14785,)</f>
        <v xml:space="preserve">tilavuus  </v>
      </c>
      <c r="B14785" s="2" t="str">
        <f>CONCATENATE(C14785,G14785,"  ",I14785,"  ",E14785,"  ",F14785," "," ")</f>
        <v xml:space="preserve">(tilasta) saijaasvuotâ  -vuođâ;  (esim. astiasta, vetävyys) keessilvuotâ -vuođâ    </v>
      </c>
      <c r="C14785" s="14" t="s">
        <v>37091</v>
      </c>
      <c r="D14785" s="4" t="s">
        <v>37092</v>
      </c>
      <c r="E14785" s="4" t="s">
        <v>37093</v>
      </c>
      <c r="F14785" s="4"/>
      <c r="G14785" s="4"/>
      <c r="H14785" s="4"/>
      <c r="I14785" s="7" t="s">
        <v>10986</v>
      </c>
      <c r="J14785" s="4"/>
      <c r="K14785" s="4"/>
    </row>
    <row r="14786" spans="1:11">
      <c r="A14786" s="1" t="str">
        <f>CONCATENATE(D14786,H14786," ",J14786," ",K14786,)</f>
        <v>tilhi  Bombycilla garrulus</v>
      </c>
      <c r="B14786" s="2" t="str">
        <f>CONCATENATE(C14786,G14786,"  ",I14786,"  ",E14786,"  ",F14786," "," ")</f>
        <v xml:space="preserve">peljirástágâš  -rástágáá      </v>
      </c>
      <c r="C14786" s="3" t="s">
        <v>1112</v>
      </c>
      <c r="D14786" s="4" t="s">
        <v>37094</v>
      </c>
      <c r="E14786" s="4"/>
      <c r="F14786" s="4"/>
      <c r="G14786" s="4" t="s">
        <v>2003</v>
      </c>
      <c r="H14786" s="4"/>
      <c r="I14786" s="4" t="s">
        <v>196</v>
      </c>
      <c r="J14786" s="4"/>
      <c r="K14786" s="4" t="s">
        <v>37095</v>
      </c>
    </row>
    <row r="14787" spans="1:11">
      <c r="A14787" s="1" t="str">
        <f>CONCATENATE(D14787,H14787," ",J14787," ",K14787,)</f>
        <v xml:space="preserve">tili  </v>
      </c>
      <c r="B14787" s="2" t="str">
        <f>CONCATENATE(C14787,G14787,"  ",I14787,"  ",E14787,"  ",F14787," "," ")</f>
        <v xml:space="preserve">tili        </v>
      </c>
      <c r="C14787" s="3" t="s">
        <v>26276</v>
      </c>
      <c r="D14787" s="4" t="s">
        <v>26276</v>
      </c>
      <c r="E14787" s="4"/>
      <c r="F14787" s="4"/>
      <c r="G14787" s="4"/>
      <c r="H14787" s="4"/>
      <c r="I14787" s="4"/>
      <c r="J14787" s="4"/>
      <c r="K14787" s="4"/>
    </row>
    <row r="14788" spans="1:11">
      <c r="A14788" s="1" t="str">
        <f>CONCATENATE(D14788,H14788," ",J14788," ",K14788,)</f>
        <v xml:space="preserve">tilinpäätös  </v>
      </c>
      <c r="B14788" s="2" t="str">
        <f>CONCATENATE(C14788,G14788,"  ",I14788,"  ",E14788,"  ",F14788," "," ")</f>
        <v xml:space="preserve">ruttâtuáLulopâttem,    reekkigtuáLulopâttem    </v>
      </c>
      <c r="C14788" s="8" t="s">
        <v>1856</v>
      </c>
      <c r="D14788" s="4" t="s">
        <v>37096</v>
      </c>
      <c r="E14788" s="4" t="s">
        <v>37097</v>
      </c>
      <c r="F14788" s="4"/>
      <c r="G14788" s="4" t="s">
        <v>37098</v>
      </c>
      <c r="H14788" s="4" t="s">
        <v>10008</v>
      </c>
      <c r="I14788" s="4"/>
      <c r="J14788" s="4"/>
      <c r="K14788" s="4"/>
    </row>
    <row r="14789" spans="1:11">
      <c r="A14789" s="1" t="str">
        <f>CONCATENATE(D14789,H14789," ",J14789," ",K14789,)</f>
        <v xml:space="preserve">tilintarkastaja  </v>
      </c>
      <c r="B14789" s="2" t="str">
        <f>CONCATENATE(C14789,G14789,"  ",I14789,"  ",E14789,"  ",F14789," "," ")</f>
        <v xml:space="preserve">tilitä'rhisteijee        </v>
      </c>
      <c r="C14789" s="3" t="s">
        <v>26276</v>
      </c>
      <c r="D14789" s="4" t="s">
        <v>37096</v>
      </c>
      <c r="E14789" s="4"/>
      <c r="F14789" s="4"/>
      <c r="G14789" s="4" t="s">
        <v>37099</v>
      </c>
      <c r="H14789" s="4" t="s">
        <v>30107</v>
      </c>
      <c r="I14789" s="4"/>
      <c r="J14789" s="4"/>
      <c r="K14789" s="4"/>
    </row>
    <row r="14790" spans="1:11">
      <c r="A14790" s="1" t="str">
        <f>CONCATENATE(D14790,H14790," ",J14790," ",K14790,)</f>
        <v xml:space="preserve">tilintarkastus  </v>
      </c>
      <c r="B14790" s="2" t="str">
        <f>CONCATENATE(C14790,G14790,"  ",I14790,"  ",E14790,"  ",F14790," "," ")</f>
        <v xml:space="preserve">tilitä'rhistem        </v>
      </c>
      <c r="C14790" s="3" t="s">
        <v>26276</v>
      </c>
      <c r="D14790" s="4" t="s">
        <v>37096</v>
      </c>
      <c r="E14790" s="4"/>
      <c r="F14790" s="4"/>
      <c r="G14790" s="4" t="s">
        <v>37100</v>
      </c>
      <c r="H14790" s="4" t="s">
        <v>36302</v>
      </c>
      <c r="I14790" s="4"/>
      <c r="J14790" s="4"/>
      <c r="K14790" s="4"/>
    </row>
    <row r="14791" spans="1:11">
      <c r="A14791" s="16" t="str">
        <f>CONCATENATE(D14791,H14791," ",J14791," ",K14791,)</f>
        <v xml:space="preserve">tilintarkastuskertomus  </v>
      </c>
      <c r="B14791" s="15" t="str">
        <f>CONCATENATE(C14791,G14791,"  ",I14791,"  ",E14791,"  ",F14791," "," ")</f>
        <v xml:space="preserve">tilitä'rhistemciälhus  -ciäl'kkus      </v>
      </c>
      <c r="C14791" s="15" t="s">
        <v>26276</v>
      </c>
      <c r="D14791" s="13" t="s">
        <v>37096</v>
      </c>
      <c r="E14791" s="13"/>
      <c r="F14791" s="13"/>
      <c r="G14791" s="13" t="s">
        <v>37101</v>
      </c>
      <c r="H14791" s="13" t="s">
        <v>37102</v>
      </c>
      <c r="I14791" s="13" t="s">
        <v>37103</v>
      </c>
      <c r="J14791" s="13"/>
      <c r="K14791" s="13"/>
    </row>
    <row r="14792" spans="1:11">
      <c r="A14792" s="1" t="str">
        <f>CONCATENATE(D14792,H14792," ",J14792," ",K14792,)</f>
        <v xml:space="preserve">tilittää  </v>
      </c>
      <c r="B14792" s="2" t="str">
        <f>CONCATENATE(C14792,G14792,"  ",I14792,"  ",E14792,"  ",F14792," "," ")</f>
        <v xml:space="preserve">tilittiđ,    adeliđ čiel'giittâs tilijn    </v>
      </c>
      <c r="C14792" s="8" t="s">
        <v>37104</v>
      </c>
      <c r="D14792" s="4" t="s">
        <v>37105</v>
      </c>
      <c r="E14792" s="4" t="s">
        <v>37106</v>
      </c>
      <c r="F14792" s="4"/>
      <c r="G14792" s="4"/>
      <c r="H14792" s="4"/>
      <c r="I14792" s="4"/>
      <c r="J14792" s="4"/>
      <c r="K14792" s="4"/>
    </row>
    <row r="14793" spans="1:11">
      <c r="A14793" s="1" t="str">
        <f>CONCATENATE(D14793,H14793," ",J14793," ",K14793,)</f>
        <v xml:space="preserve">tilitys  </v>
      </c>
      <c r="B14793" s="2" t="str">
        <f>CONCATENATE(C14793,G14793,"  ",I14793,"  ",E14793,"  ",F14793," "," ")</f>
        <v xml:space="preserve">tilittem,    tiličiel'giittâs    </v>
      </c>
      <c r="C14793" s="8" t="s">
        <v>37107</v>
      </c>
      <c r="D14793" s="4" t="s">
        <v>37108</v>
      </c>
      <c r="E14793" s="4" t="s">
        <v>37109</v>
      </c>
      <c r="F14793" s="4"/>
      <c r="G14793" s="4"/>
      <c r="H14793" s="4"/>
      <c r="I14793" s="4"/>
      <c r="J14793" s="4"/>
      <c r="K14793" s="4"/>
    </row>
    <row r="14794" spans="1:11">
      <c r="A14794" s="1" t="str">
        <f>CONCATENATE(D14794,H14794," ",J14794," ",K14794,)</f>
        <v xml:space="preserve">tilke  </v>
      </c>
      <c r="B14794" s="2" t="str">
        <f>CONCATENATE(C14794,G14794,"  ",I14794,"  ",E14794,"  ",F14794," "," ")</f>
        <v xml:space="preserve">riijvih  (mon.)      </v>
      </c>
      <c r="C14794" s="3" t="s">
        <v>37110</v>
      </c>
      <c r="D14794" s="4" t="s">
        <v>37111</v>
      </c>
      <c r="E14794" s="4"/>
      <c r="F14794" s="4"/>
      <c r="G14794" s="4"/>
      <c r="H14794" s="4"/>
      <c r="I14794" s="4" t="s">
        <v>101</v>
      </c>
      <c r="J14794" s="4"/>
      <c r="K14794" s="4"/>
    </row>
    <row r="14795" spans="1:11">
      <c r="A14795" s="1" t="str">
        <f>CONCATENATE(D14795,H14795," ",J14795," ",K14795,)</f>
        <v xml:space="preserve">tilkitä  </v>
      </c>
      <c r="B14795" s="2" t="str">
        <f>CONCATENATE(C14795,G14795,"  ",I14795,"  ",E14795,"  ",F14795," "," ")</f>
        <v xml:space="preserve">rijváđ  rijváám,  tilkkáđ tilkkáám    </v>
      </c>
      <c r="C14795" s="3" t="s">
        <v>37112</v>
      </c>
      <c r="D14795" s="4" t="s">
        <v>37113</v>
      </c>
      <c r="E14795" s="8" t="s">
        <v>37114</v>
      </c>
      <c r="F14795" s="4"/>
      <c r="G14795" s="4"/>
      <c r="H14795" s="4"/>
      <c r="I14795" s="4" t="s">
        <v>37115</v>
      </c>
      <c r="J14795" s="4"/>
      <c r="K14795" s="4"/>
    </row>
    <row r="14796" spans="1:11">
      <c r="A14796" s="1" t="str">
        <f>CONCATENATE(D14796,H14796," ",J14796," ",K14796,)</f>
        <v>tilkku  (kankaan t. nahan leikkaamisestä jäänyt)</v>
      </c>
      <c r="B14796" s="2" t="str">
        <f>CONCATENATE(C14796,G14796,"  ",I14796,"  ",E14796,"  ",F14796," "," ")</f>
        <v xml:space="preserve">vojâttâs,    savâttâsah (mon.)    </v>
      </c>
      <c r="C14796" s="3" t="s">
        <v>19530</v>
      </c>
      <c r="D14796" s="4" t="s">
        <v>37116</v>
      </c>
      <c r="E14796" s="4" t="s">
        <v>19531</v>
      </c>
      <c r="F14796" s="4"/>
      <c r="G14796" s="4"/>
      <c r="H14796" s="4"/>
      <c r="I14796" s="4"/>
      <c r="J14796" s="4"/>
      <c r="K14796" s="4" t="s">
        <v>37117</v>
      </c>
    </row>
    <row r="14797" spans="1:11">
      <c r="A14797" s="1" t="str">
        <f>CONCATENATE(D14797,H14797," ",J14797," ",K14797,)</f>
        <v>tilli  Anethum graveolens</v>
      </c>
      <c r="B14797" s="2" t="str">
        <f>CONCATENATE(C14797,G14797,"  ",I14797,"  ",E14797,"  ",F14797," "," ")</f>
        <v xml:space="preserve">tillâ  tiilâ,  tilli tiiLi    </v>
      </c>
      <c r="C14797" s="3" t="s">
        <v>20322</v>
      </c>
      <c r="D14797" s="4" t="s">
        <v>20323</v>
      </c>
      <c r="E14797" s="4" t="s">
        <v>37118</v>
      </c>
      <c r="F14797" s="4"/>
      <c r="G14797" s="4"/>
      <c r="H14797" s="4"/>
      <c r="I14797" s="4" t="s">
        <v>37119</v>
      </c>
      <c r="J14797" s="4"/>
      <c r="K14797" s="7" t="s">
        <v>37120</v>
      </c>
    </row>
    <row r="14798" spans="1:11">
      <c r="A14798" s="1" t="str">
        <f>CONCATENATE(D14798,H14798," ",J14798," ",K14798,)</f>
        <v>tiltaltti  Phylloscopus collybita</v>
      </c>
      <c r="B14798" s="2" t="str">
        <f>CONCATENATE(C14798,G14798,"  ",I14798,"  ",E14798,"  ",F14798," "," ")</f>
        <v xml:space="preserve">tildalt        </v>
      </c>
      <c r="C14798" s="3" t="s">
        <v>37121</v>
      </c>
      <c r="D14798" s="4" t="s">
        <v>37122</v>
      </c>
      <c r="E14798" s="4"/>
      <c r="F14798" s="4"/>
      <c r="G14798" s="4"/>
      <c r="H14798" s="4"/>
      <c r="I14798" s="4"/>
      <c r="J14798" s="4"/>
      <c r="K14798" s="4" t="s">
        <v>37123</v>
      </c>
    </row>
    <row r="14799" spans="1:11">
      <c r="A14799" s="16" t="str">
        <f>CONCATENATE(D14799,H14799," ",J14799," ",K14799,)</f>
        <v xml:space="preserve">tilus  </v>
      </c>
      <c r="B14799" s="15" t="str">
        <f>CONCATENATE(C14799,G14799,"  ",I14799,"  ",E14799,"  ",F14799," "," ")</f>
        <v xml:space="preserve">táLu-uási        </v>
      </c>
      <c r="C14799" s="12" t="s">
        <v>37124</v>
      </c>
      <c r="D14799" s="13" t="s">
        <v>37125</v>
      </c>
      <c r="E14799" s="13"/>
      <c r="F14799" s="13"/>
      <c r="G14799" s="13" t="s">
        <v>2621</v>
      </c>
      <c r="H14799" s="13"/>
      <c r="I14799" s="13"/>
      <c r="J14799" s="13"/>
      <c r="K14799" s="13"/>
    </row>
    <row r="14800" spans="1:11">
      <c r="A14800" s="16" t="str">
        <f>CONCATENATE(D14800,H14800," ",J14800," ",K14800,)</f>
        <v xml:space="preserve">tilusvaihto  </v>
      </c>
      <c r="B14800" s="15" t="str">
        <f>CONCATENATE(C14800,G14800,"  ",I14800,"  ",E14800,"  ",F14800," "," ")</f>
        <v xml:space="preserve">táLu-uá'silonottem        </v>
      </c>
      <c r="C14800" s="12" t="s">
        <v>37124</v>
      </c>
      <c r="D14800" s="13" t="s">
        <v>37125</v>
      </c>
      <c r="E14800" s="13"/>
      <c r="F14800" s="13"/>
      <c r="G14800" s="13" t="s">
        <v>37126</v>
      </c>
      <c r="H14800" s="13" t="s">
        <v>878</v>
      </c>
      <c r="I14800" s="13"/>
      <c r="J14800" s="13"/>
      <c r="K14800" s="13"/>
    </row>
    <row r="14801" spans="1:11">
      <c r="A14801" s="1" t="str">
        <f>CONCATENATE(D14801,H14801," ",J14801," ",K14801,)</f>
        <v>timjami  Thymus vulgaris</v>
      </c>
      <c r="B14801" s="2" t="str">
        <f>CONCATENATE(C14801,G14801,"  ",I14801,"  ",E14801,"  ",F14801," "," ")</f>
        <v xml:space="preserve">timjam        </v>
      </c>
      <c r="C14801" s="3" t="s">
        <v>12075</v>
      </c>
      <c r="D14801" s="4" t="s">
        <v>37127</v>
      </c>
      <c r="E14801" s="4"/>
      <c r="F14801" s="4"/>
      <c r="G14801" s="4"/>
      <c r="H14801" s="4"/>
      <c r="I14801" s="4"/>
      <c r="J14801" s="4"/>
      <c r="K14801" s="7" t="s">
        <v>37128</v>
      </c>
    </row>
    <row r="14802" spans="1:11">
      <c r="A14802" s="1" t="str">
        <f>CONCATENATE(D14802,H14802," ",J14802," ",K14802,)</f>
        <v>timotei  Phleum pratense</v>
      </c>
      <c r="B14802" s="2" t="str">
        <f>CONCATENATE(C14802,G14802,"  ",I14802,"  ",E14802,"  ",F14802," "," ")</f>
        <v xml:space="preserve">timotei        </v>
      </c>
      <c r="C14802" s="3" t="s">
        <v>27988</v>
      </c>
      <c r="D14802" s="4" t="s">
        <v>27988</v>
      </c>
      <c r="E14802" s="4"/>
      <c r="F14802" s="4"/>
      <c r="G14802" s="4"/>
      <c r="H14802" s="4"/>
      <c r="I14802" s="4"/>
      <c r="J14802" s="4"/>
      <c r="K14802" s="4" t="s">
        <v>37129</v>
      </c>
    </row>
    <row r="14803" spans="1:11">
      <c r="A14803" s="1" t="str">
        <f>CONCATENATE(D14803,H14803," ",J14803," ",K14803,)</f>
        <v xml:space="preserve">tina  </v>
      </c>
      <c r="B14803" s="2" t="str">
        <f>CONCATENATE(C14803,G14803,"  ",I14803,"  ",E14803,"  ",F14803," "," ")</f>
        <v xml:space="preserve">taNe  tane      </v>
      </c>
      <c r="C14803" s="3" t="s">
        <v>37130</v>
      </c>
      <c r="D14803" s="4" t="s">
        <v>37131</v>
      </c>
      <c r="E14803" s="4"/>
      <c r="F14803" s="4"/>
      <c r="G14803" s="4"/>
      <c r="H14803" s="4"/>
      <c r="I14803" s="4" t="s">
        <v>37132</v>
      </c>
      <c r="J14803" s="4"/>
      <c r="K14803" s="4"/>
    </row>
    <row r="14804" spans="1:11">
      <c r="A14804" s="1" t="str">
        <f>CONCATENATE(D14804,H14804," ",J14804," ",K14804,)</f>
        <v xml:space="preserve">tinata  </v>
      </c>
      <c r="B14804" s="2" t="str">
        <f>CONCATENATE(C14804,G14804,"  ",I14804,"  ",E14804,"  ",F14804," "," ")</f>
        <v xml:space="preserve">tonniđ  tonniim tannee      </v>
      </c>
      <c r="C14804" s="3" t="s">
        <v>37133</v>
      </c>
      <c r="D14804" s="4" t="s">
        <v>37134</v>
      </c>
      <c r="E14804" s="4"/>
      <c r="F14804" s="4"/>
      <c r="G14804" s="4"/>
      <c r="H14804" s="4"/>
      <c r="I14804" s="4" t="s">
        <v>37135</v>
      </c>
      <c r="J14804" s="4"/>
      <c r="K14804" s="4"/>
    </row>
    <row r="14805" spans="1:11">
      <c r="A14805" s="1" t="str">
        <f>CONCATENATE(D14805,H14805," ",J14805," ",K14805,)</f>
        <v>tinaus  (esim. kupariastiassa)</v>
      </c>
      <c r="B14805" s="2" t="str">
        <f>CONCATENATE(C14805,G14805,"  ",I14805,"  ",E14805,"  ",F14805," "," ")</f>
        <v xml:space="preserve">muái'đoo  muáiđoo      </v>
      </c>
      <c r="C14805" s="3" t="s">
        <v>21333</v>
      </c>
      <c r="D14805" s="4" t="s">
        <v>37136</v>
      </c>
      <c r="E14805" s="4"/>
      <c r="F14805" s="4"/>
      <c r="G14805" s="4"/>
      <c r="H14805" s="4"/>
      <c r="I14805" s="4" t="s">
        <v>21335</v>
      </c>
      <c r="J14805" s="4"/>
      <c r="K14805" s="4" t="s">
        <v>37137</v>
      </c>
    </row>
    <row r="14806" spans="1:11">
      <c r="A14806" s="1" t="str">
        <f>CONCATENATE(D14806,H14806," ",J14806," ",K14806,)</f>
        <v xml:space="preserve">tingata  </v>
      </c>
      <c r="B14806" s="2" t="str">
        <f>CONCATENATE(C14806,G14806,"  ",I14806,"  ",E14806,"  ",F14806," "," ")</f>
        <v xml:space="preserve">náguttiđ  náággut,  náguttâllâđ náguttâlâm    </v>
      </c>
      <c r="C14806" s="3" t="s">
        <v>37138</v>
      </c>
      <c r="D14806" s="4" t="s">
        <v>37139</v>
      </c>
      <c r="E14806" s="4" t="s">
        <v>37140</v>
      </c>
      <c r="F14806" s="4"/>
      <c r="G14806" s="4"/>
      <c r="H14806" s="4"/>
      <c r="I14806" s="4" t="s">
        <v>37141</v>
      </c>
      <c r="J14806" s="4"/>
      <c r="K14806" s="4"/>
    </row>
    <row r="14807" spans="1:11">
      <c r="A14807" s="1" t="str">
        <f>CONCATENATE(D14807,H14807," ",J14807," ",K14807,)</f>
        <v xml:space="preserve">tinuri  </v>
      </c>
      <c r="B14807" s="2" t="str">
        <f>CONCATENATE(C14807,G14807,"  ",I14807,"  ",E14807,"  ",F14807," "," ")</f>
        <v xml:space="preserve">tannejeijee        </v>
      </c>
      <c r="C14807" s="8" t="s">
        <v>37142</v>
      </c>
      <c r="D14807" s="4" t="s">
        <v>37143</v>
      </c>
      <c r="E14807" s="4"/>
      <c r="F14807" s="4"/>
      <c r="G14807" s="4"/>
      <c r="H14807" s="4"/>
      <c r="I14807" s="4"/>
      <c r="J14807" s="4"/>
      <c r="K14807" s="4"/>
    </row>
    <row r="14808" spans="1:11">
      <c r="A14808" s="16" t="str">
        <f>CONCATENATE(D14808,H14808," ",J14808," ",K14808,)</f>
        <v xml:space="preserve">tipahtaa  </v>
      </c>
      <c r="B14808" s="15" t="str">
        <f>CONCATENATE(C14808,G14808,"  ",I14808,"  ",E14808,"  ",F14808," "," ")</f>
        <v xml:space="preserve">(alas jstak) tuáp'sáđ  tuáp'sáám;  (esim. lattialle) rippásiđ; (veteen esim. ihmisestä) puškáristiđ puškáristám    </v>
      </c>
      <c r="C14808" s="24" t="s">
        <v>37144</v>
      </c>
      <c r="D14808" s="13" t="s">
        <v>37145</v>
      </c>
      <c r="E14808" s="13" t="s">
        <v>37146</v>
      </c>
      <c r="F14808" s="13"/>
      <c r="G14808" s="13"/>
      <c r="H14808" s="13"/>
      <c r="I14808" s="13" t="s">
        <v>37147</v>
      </c>
      <c r="J14808" s="13"/>
      <c r="K14808" s="13"/>
    </row>
    <row r="14809" spans="1:11">
      <c r="A14809" s="1" t="str">
        <f>CONCATENATE(D14809,H14809," ",J14809," ",K14809,)</f>
        <v xml:space="preserve">tipauttaa  </v>
      </c>
      <c r="B14809" s="2" t="str">
        <f>CONCATENATE(C14809,G14809,"  ",I14809,"  ",E14809,"  ",F14809," "," ")</f>
        <v xml:space="preserve">ripâstiđ  riippâst      </v>
      </c>
      <c r="C14809" s="3" t="s">
        <v>37148</v>
      </c>
      <c r="D14809" s="4" t="s">
        <v>37149</v>
      </c>
      <c r="E14809" s="4"/>
      <c r="F14809" s="4"/>
      <c r="G14809" s="4"/>
      <c r="H14809" s="4"/>
      <c r="I14809" s="4" t="s">
        <v>37150</v>
      </c>
      <c r="J14809" s="4"/>
      <c r="K14809" s="4"/>
    </row>
    <row r="14810" spans="1:11">
      <c r="A14810" s="1" t="str">
        <f>CONCATENATE(D14810,H14810," ",J14810," ",K14810,)</f>
        <v xml:space="preserve">tippa  </v>
      </c>
      <c r="B14810" s="2" t="str">
        <f>CONCATENATE(C14810,G14810,"  ",I14810,"  ",E14810,"  ",F14810," "," ")</f>
        <v xml:space="preserve">kuá'škánjâs,    tippá tipá    </v>
      </c>
      <c r="C14810" s="3" t="s">
        <v>27732</v>
      </c>
      <c r="D14810" s="4" t="s">
        <v>37151</v>
      </c>
      <c r="E14810" s="4" t="s">
        <v>37152</v>
      </c>
      <c r="F14810" s="4"/>
      <c r="G14810" s="4"/>
      <c r="H14810" s="4"/>
      <c r="I14810" s="4"/>
      <c r="J14810" s="4"/>
      <c r="K14810" s="4"/>
    </row>
    <row r="14811" spans="1:11">
      <c r="A14811" s="1" t="str">
        <f>CONCATENATE(D14811,H14811," ",J14811," ",K14811,)</f>
        <v xml:space="preserve">tippi  </v>
      </c>
      <c r="B14811" s="2" t="str">
        <f>CONCATENATE(C14811,G14811,"  ",I14811,"  ",E14811,"  ",F14811," "," ")</f>
        <v xml:space="preserve">pajalâš        </v>
      </c>
      <c r="C14811" s="3" t="s">
        <v>3165</v>
      </c>
      <c r="D14811" s="4" t="s">
        <v>37153</v>
      </c>
      <c r="E14811" s="4"/>
      <c r="F14811" s="4"/>
      <c r="G14811" s="4"/>
      <c r="H14811" s="4"/>
      <c r="I14811" s="4"/>
      <c r="J14811" s="4"/>
      <c r="K14811" s="4"/>
    </row>
    <row r="14812" spans="1:11">
      <c r="A14812" s="1" t="str">
        <f>CONCATENATE(D14812,H14812," ",J14812," ",K14812,)</f>
        <v xml:space="preserve">tippua  </v>
      </c>
      <c r="B14812" s="2" t="str">
        <f>CONCATENATE(C14812,G14812,"  ",I14812,"  ",E14812,"  ",F14812," "," ")</f>
        <v xml:space="preserve">kuáš'kuđ  kuoš'kuu ij kuášku      </v>
      </c>
      <c r="C14812" s="3" t="s">
        <v>37154</v>
      </c>
      <c r="D14812" s="4" t="s">
        <v>37155</v>
      </c>
      <c r="E14812" s="4"/>
      <c r="F14812" s="4"/>
      <c r="G14812" s="4"/>
      <c r="H14812" s="4"/>
      <c r="I14812" s="4" t="s">
        <v>37156</v>
      </c>
      <c r="J14812" s="4"/>
      <c r="K14812" s="4"/>
    </row>
    <row r="14813" spans="1:11">
      <c r="A14813" s="1" t="str">
        <f>CONCATENATE(D14813,H14813," ",J14813," ",K14813,)</f>
        <v xml:space="preserve">tippukiviluola  </v>
      </c>
      <c r="B14813" s="2" t="str">
        <f>CONCATENATE(C14813,G14813,"  ",I14813,"  ",E14813,"  ",F14813," "," ")</f>
        <v xml:space="preserve">kuá'škukeđgikuovđâšm  -kuov'đâšm      </v>
      </c>
      <c r="C14813" s="3" t="s">
        <v>37157</v>
      </c>
      <c r="D14813" s="4" t="s">
        <v>37158</v>
      </c>
      <c r="E14813" s="4"/>
      <c r="F14813" s="4"/>
      <c r="G14813" s="4" t="s">
        <v>37159</v>
      </c>
      <c r="H14813" s="4" t="s">
        <v>37160</v>
      </c>
      <c r="I14813" s="4" t="s">
        <v>37161</v>
      </c>
      <c r="J14813" s="4"/>
      <c r="K14813" s="4"/>
    </row>
    <row r="14814" spans="1:11">
      <c r="A14814" s="1" t="str">
        <f>CONCATENATE(D14814,H14814," ",J14814," ",K14814,)</f>
        <v xml:space="preserve">tippuri  </v>
      </c>
      <c r="B14814" s="2" t="str">
        <f>CONCATENATE(C14814,G14814,"  ",I14814,"  ",E14814,"  ",F14814," "," ")</f>
        <v xml:space="preserve">tippur        </v>
      </c>
      <c r="C14814" s="3" t="s">
        <v>37162</v>
      </c>
      <c r="D14814" s="4" t="s">
        <v>37163</v>
      </c>
      <c r="E14814" s="4"/>
      <c r="F14814" s="4"/>
      <c r="G14814" s="4"/>
      <c r="H14814" s="4"/>
      <c r="I14814" s="4"/>
      <c r="J14814" s="4"/>
      <c r="K14814" s="4"/>
    </row>
    <row r="14815" spans="1:11">
      <c r="A14815" s="1" t="str">
        <f>CONCATENATE(D14815,H14815," ",J14815," ",K14815,)</f>
        <v xml:space="preserve">tiputtaa  </v>
      </c>
      <c r="B14815" s="2" t="str">
        <f>CONCATENATE(C14815,G14815,"  ",I14815,"  ",E14815,"  ",F14815," "," ")</f>
        <v xml:space="preserve">kuá'škuttiđ  kuá'škuttâm      </v>
      </c>
      <c r="C14815" s="3" t="s">
        <v>37164</v>
      </c>
      <c r="D14815" s="4" t="s">
        <v>37165</v>
      </c>
      <c r="E14815" s="4"/>
      <c r="F14815" s="4"/>
      <c r="G14815" s="4"/>
      <c r="H14815" s="4"/>
      <c r="I14815" s="4" t="s">
        <v>37166</v>
      </c>
      <c r="J14815" s="4"/>
      <c r="K14815" s="4"/>
    </row>
    <row r="14816" spans="1:11">
      <c r="A14816" s="1" t="str">
        <f>CONCATENATE(D14816,H14816," ",J14816," ",K14816,)</f>
        <v xml:space="preserve">tiputus  </v>
      </c>
      <c r="B14816" s="2" t="str">
        <f>CONCATENATE(C14816,G14816,"  ",I14816,"  ",E14816,"  ",F14816," "," ")</f>
        <v xml:space="preserve">kuá'škuttâs        </v>
      </c>
      <c r="C14816" s="3" t="s">
        <v>37167</v>
      </c>
      <c r="D14816" s="4" t="s">
        <v>37168</v>
      </c>
      <c r="E14816" s="4"/>
      <c r="F14816" s="4"/>
      <c r="G14816" s="4"/>
      <c r="H14816" s="4"/>
      <c r="I14816" s="4"/>
      <c r="J14816" s="4"/>
      <c r="K14816" s="4"/>
    </row>
    <row r="14817" spans="1:11">
      <c r="A14817" s="1" t="str">
        <f>CONCATENATE(D14817,H14817," ",J14817," ",K14817,)</f>
        <v>tirinä  (rasvan)</v>
      </c>
      <c r="B14817" s="2" t="str">
        <f>CONCATENATE(C14817,G14817,"  ",I14817,"  ",E14817,"  ",F14817," "," ")</f>
        <v xml:space="preserve">šnjiirrân        </v>
      </c>
      <c r="C14817" s="3" t="s">
        <v>14284</v>
      </c>
      <c r="D14817" s="4" t="s">
        <v>37169</v>
      </c>
      <c r="E14817" s="4"/>
      <c r="F14817" s="4"/>
      <c r="G14817" s="4"/>
      <c r="H14817" s="4"/>
      <c r="I14817" s="4"/>
      <c r="J14817" s="4"/>
      <c r="K14817" s="4" t="s">
        <v>14286</v>
      </c>
    </row>
    <row r="14818" spans="1:11">
      <c r="A14818" s="1" t="str">
        <f>CONCATENATE(D14818,H14818," ",J14818," ",K14818,)</f>
        <v>tiristä  (tav. rasvan)</v>
      </c>
      <c r="B14818" s="2" t="str">
        <f>CONCATENATE(C14818,G14818,"  ",I14818,"  ",E14818,"  ",F14818," "," ")</f>
        <v xml:space="preserve">šnjirijdiđ  šniirijd      </v>
      </c>
      <c r="C14818" s="3" t="s">
        <v>37170</v>
      </c>
      <c r="D14818" s="4" t="s">
        <v>37171</v>
      </c>
      <c r="E14818" s="4"/>
      <c r="F14818" s="4"/>
      <c r="G14818" s="4"/>
      <c r="H14818" s="4"/>
      <c r="I14818" s="4" t="s">
        <v>37172</v>
      </c>
      <c r="J14818" s="4"/>
      <c r="K14818" s="4" t="s">
        <v>37173</v>
      </c>
    </row>
    <row r="14819" spans="1:11">
      <c r="A14819" s="1" t="str">
        <f>CONCATENATE(D14819,H14819," ",J14819," ",K14819,)</f>
        <v>tirskua  (esim. sopuli, kärppä tms.)</v>
      </c>
      <c r="B14819" s="2" t="str">
        <f>CONCATENATE(C14819,G14819,"  ",I14819,"  ",E14819,"  ",F14819," "," ")</f>
        <v xml:space="preserve">cirgeđ  ci'rgám cirgá,   cirgáđ cirgáám, cirkkeđ ci'rhám    </v>
      </c>
      <c r="C14819" s="3" t="s">
        <v>37174</v>
      </c>
      <c r="D14819" s="4" t="s">
        <v>37175</v>
      </c>
      <c r="E14819" s="4" t="s">
        <v>37176</v>
      </c>
      <c r="F14819" s="4"/>
      <c r="G14819" s="4"/>
      <c r="H14819" s="4"/>
      <c r="I14819" s="4" t="s">
        <v>37177</v>
      </c>
      <c r="J14819" s="4"/>
      <c r="K14819" s="4" t="s">
        <v>37178</v>
      </c>
    </row>
    <row r="14820" spans="1:11">
      <c r="A14820" s="1" t="str">
        <f>CONCATENATE(D14820,H14820," ",J14820," ",K14820,)</f>
        <v xml:space="preserve">tiskata  </v>
      </c>
      <c r="B14820" s="2" t="str">
        <f>CONCATENATE(C14820,G14820,"  ",I14820,"  ",E14820,"  ",F14820," "," ")</f>
        <v xml:space="preserve">tiskáđ  tiskáám,  poossâđ liitijd    </v>
      </c>
      <c r="C14820" s="3" t="s">
        <v>37179</v>
      </c>
      <c r="D14820" s="4" t="s">
        <v>37180</v>
      </c>
      <c r="E14820" s="4" t="s">
        <v>37181</v>
      </c>
      <c r="F14820" s="4"/>
      <c r="G14820" s="4"/>
      <c r="H14820" s="4"/>
      <c r="I14820" s="4" t="s">
        <v>37182</v>
      </c>
      <c r="J14820" s="4"/>
      <c r="K14820" s="4"/>
    </row>
    <row r="14821" spans="1:11">
      <c r="A14821" s="1" t="str">
        <f>CONCATENATE(D14821,H14821," ",J14821," ",K14821,)</f>
        <v>tiski  (kaupan tms.)</v>
      </c>
      <c r="B14821" s="2" t="str">
        <f>CONCATENATE(C14821,G14821,"  ",I14821,"  ",E14821,"  ",F14821," "," ")</f>
        <v xml:space="preserve">tiskâ  tiiskâ      </v>
      </c>
      <c r="C14821" s="3" t="s">
        <v>37183</v>
      </c>
      <c r="D14821" s="4" t="s">
        <v>37184</v>
      </c>
      <c r="E14821" s="4"/>
      <c r="F14821" s="4"/>
      <c r="G14821" s="4"/>
      <c r="H14821" s="4"/>
      <c r="I14821" s="4" t="s">
        <v>37185</v>
      </c>
      <c r="J14821" s="4"/>
      <c r="K14821" s="4" t="s">
        <v>37186</v>
      </c>
    </row>
    <row r="14822" spans="1:11">
      <c r="A14822" s="1" t="str">
        <f>CONCATENATE(D14822,H14822," ",J14822," ",K14822,)</f>
        <v>tiski  (likaiset astiat)</v>
      </c>
      <c r="B14822" s="2" t="str">
        <f>CONCATENATE(C14822,G14822,"  ",I14822,"  ",E14822,"  ",F14822," "," ")</f>
        <v xml:space="preserve">tiskâ  tiiskâ      </v>
      </c>
      <c r="C14822" s="3" t="s">
        <v>37183</v>
      </c>
      <c r="D14822" s="4" t="s">
        <v>37184</v>
      </c>
      <c r="E14822" s="4"/>
      <c r="F14822" s="4"/>
      <c r="G14822" s="4"/>
      <c r="H14822" s="4"/>
      <c r="I14822" s="4" t="s">
        <v>37185</v>
      </c>
      <c r="J14822" s="4"/>
      <c r="K14822" s="4" t="s">
        <v>37187</v>
      </c>
    </row>
    <row r="14823" spans="1:11">
      <c r="A14823" s="1" t="str">
        <f>CONCATENATE(D14823,H14823," ",J14823," ",K14823,)</f>
        <v xml:space="preserve">tiskiallas  </v>
      </c>
      <c r="B14823" s="2" t="str">
        <f>CONCATENATE(C14823,G14823,"  ",I14823,"  ",E14823,"  ",F14823," "," ")</f>
        <v xml:space="preserve">littepoossâmääldis  -áldá      </v>
      </c>
      <c r="C14823" s="8" t="s">
        <v>1591</v>
      </c>
      <c r="D14823" s="4" t="s">
        <v>37184</v>
      </c>
      <c r="E14823" s="4"/>
      <c r="F14823" s="4"/>
      <c r="G14823" s="4" t="s">
        <v>2311</v>
      </c>
      <c r="H14823" s="4" t="s">
        <v>1367</v>
      </c>
      <c r="I14823" s="4" t="s">
        <v>2313</v>
      </c>
      <c r="J14823" s="4"/>
      <c r="K14823" s="4"/>
    </row>
    <row r="14824" spans="1:11">
      <c r="A14824" s="1" t="str">
        <f>CONCATENATE(D14824,H14824," ",J14824," ",K14824,)</f>
        <v xml:space="preserve">tiskikone  </v>
      </c>
      <c r="B14824" s="2" t="str">
        <f>CONCATENATE(C14824,G14824,"  ",I14824,"  ",E14824,"  ",F14824," "," ")</f>
        <v xml:space="preserve">littepoossâmmaašin        </v>
      </c>
      <c r="C14824" s="3" t="s">
        <v>1591</v>
      </c>
      <c r="D14824" s="4" t="s">
        <v>37184</v>
      </c>
      <c r="E14824" s="4"/>
      <c r="F14824" s="4"/>
      <c r="G14824" s="4" t="s">
        <v>2314</v>
      </c>
      <c r="H14824" s="4" t="s">
        <v>4865</v>
      </c>
      <c r="I14824" s="4"/>
      <c r="J14824" s="4"/>
      <c r="K14824" s="4"/>
    </row>
    <row r="14825" spans="1:11">
      <c r="A14825" s="1" t="str">
        <f>CONCATENATE(D14825,H14825," ",J14825," ",K14825,)</f>
        <v xml:space="preserve">tiskipöytä  </v>
      </c>
      <c r="B14825" s="2" t="str">
        <f>CONCATENATE(C14825,G14825,"  ",I14825,"  ",E14825,"  ",F14825," "," ")</f>
        <v xml:space="preserve">littepoossâmpevdi  -peevdi      </v>
      </c>
      <c r="C14825" s="3" t="s">
        <v>1591</v>
      </c>
      <c r="D14825" s="4" t="s">
        <v>37184</v>
      </c>
      <c r="E14825" s="4"/>
      <c r="F14825" s="4"/>
      <c r="G14825" s="4" t="s">
        <v>37188</v>
      </c>
      <c r="H14825" s="4" t="s">
        <v>9745</v>
      </c>
      <c r="I14825" s="11" t="s">
        <v>24838</v>
      </c>
      <c r="J14825" s="4"/>
      <c r="K14825" s="4"/>
    </row>
    <row r="14826" spans="1:11">
      <c r="A14826" s="1" t="str">
        <f>CONCATENATE(D14826,H14826," ",J14826," ",K14826,)</f>
        <v xml:space="preserve">tislata  </v>
      </c>
      <c r="B14826" s="2" t="str">
        <f>CONCATENATE(C14826,G14826,"  ",I14826,"  ",E14826,"  ",F14826," "," ")</f>
        <v xml:space="preserve">tisliđ  tisliim      </v>
      </c>
      <c r="C14826" s="3" t="s">
        <v>37189</v>
      </c>
      <c r="D14826" s="4" t="s">
        <v>37190</v>
      </c>
      <c r="E14826" s="4"/>
      <c r="F14826" s="4"/>
      <c r="G14826" s="4"/>
      <c r="H14826" s="4"/>
      <c r="I14826" s="11" t="s">
        <v>37191</v>
      </c>
      <c r="J14826" s="4"/>
      <c r="K14826" s="4"/>
    </row>
    <row r="14827" spans="1:11">
      <c r="A14827" s="1" t="str">
        <f>CONCATENATE(D14827,H14827," ",J14827," ",K14827,)</f>
        <v xml:space="preserve">tislaus  </v>
      </c>
      <c r="B14827" s="2" t="str">
        <f>CONCATENATE(C14827,G14827,"  ",I14827,"  ",E14827,"  ",F14827," "," ")</f>
        <v xml:space="preserve">tislim        </v>
      </c>
      <c r="C14827" s="3" t="s">
        <v>37192</v>
      </c>
      <c r="D14827" s="4" t="s">
        <v>37193</v>
      </c>
      <c r="E14827" s="4"/>
      <c r="F14827" s="4"/>
      <c r="G14827" s="4"/>
      <c r="H14827" s="4"/>
      <c r="I14827" s="11"/>
      <c r="J14827" s="4"/>
      <c r="K14827" s="4"/>
    </row>
    <row r="14828" spans="1:11">
      <c r="A14828" s="1" t="str">
        <f>CONCATENATE(D14828,H14828," ",J14828," ",K14828,)</f>
        <v xml:space="preserve">tissi  </v>
      </c>
      <c r="B14828" s="2" t="str">
        <f>CONCATENATE(C14828,G14828,"  ",I14828,"  ",E14828,"  ",F14828," "," ")</f>
        <v xml:space="preserve">njamma  njaMa      </v>
      </c>
      <c r="C14828" s="3" t="s">
        <v>30941</v>
      </c>
      <c r="D14828" s="4" t="s">
        <v>37194</v>
      </c>
      <c r="E14828" s="4"/>
      <c r="F14828" s="4"/>
      <c r="G14828" s="4"/>
      <c r="H14828" s="4"/>
      <c r="I14828" s="4" t="s">
        <v>24807</v>
      </c>
      <c r="J14828" s="4"/>
      <c r="K14828" s="4"/>
    </row>
    <row r="14829" spans="1:11">
      <c r="A14829" s="1" t="str">
        <f>CONCATENATE(D14829,H14829," ",J14829," ",K14829,)</f>
        <v xml:space="preserve">titteli  </v>
      </c>
      <c r="B14829" s="2" t="str">
        <f>CONCATENATE(C14829,G14829,"  ",I14829,"  ",E14829,"  ",F14829," "," ")</f>
        <v xml:space="preserve">tittel;    (arvonimi) árvunommâ -noomâ    </v>
      </c>
      <c r="C14829" s="3" t="s">
        <v>37195</v>
      </c>
      <c r="D14829" s="4" t="s">
        <v>37196</v>
      </c>
      <c r="E14829" s="4" t="s">
        <v>37197</v>
      </c>
      <c r="F14829" s="4"/>
      <c r="G14829" s="4"/>
      <c r="H14829" s="4"/>
      <c r="I14829" s="7"/>
      <c r="J14829" s="4"/>
      <c r="K14829" s="4"/>
    </row>
    <row r="14830" spans="1:11">
      <c r="A14830" s="1" t="str">
        <f>CONCATENATE(D14830,H14830," ",J14830," ",K14830,)</f>
        <v>titti~tintti  (pieni, yhden vuoden meressä ollut nousulohi)</v>
      </c>
      <c r="B14830" s="2" t="str">
        <f>CONCATENATE(C14830,G14830,"  ",I14830,"  ",E14830,"  ",F14830," "," ")</f>
        <v xml:space="preserve">tidde  tide,  luosâveejeeh    </v>
      </c>
      <c r="C14830" s="3" t="s">
        <v>37198</v>
      </c>
      <c r="D14830" s="4" t="s">
        <v>37199</v>
      </c>
      <c r="E14830" s="4" t="s">
        <v>37200</v>
      </c>
      <c r="F14830" s="4"/>
      <c r="G14830" s="4"/>
      <c r="H14830" s="4"/>
      <c r="I14830" s="4" t="s">
        <v>37201</v>
      </c>
      <c r="J14830" s="4"/>
      <c r="K14830" s="4" t="s">
        <v>37202</v>
      </c>
    </row>
    <row r="14831" spans="1:11">
      <c r="A14831" s="1" t="str">
        <f>CONCATENATE(D14831,H14831," ",J14831," ",K14831,)</f>
        <v xml:space="preserve">tiuhta  </v>
      </c>
      <c r="B14831" s="2" t="str">
        <f>CONCATENATE(C14831,G14831,"  ",I14831,"  ",E14831,"  ",F14831," "," ")</f>
        <v xml:space="preserve">njuškom        </v>
      </c>
      <c r="C14831" s="3" t="s">
        <v>27705</v>
      </c>
      <c r="D14831" s="4" t="s">
        <v>37203</v>
      </c>
      <c r="E14831" s="4"/>
      <c r="F14831" s="4"/>
      <c r="G14831" s="4"/>
      <c r="H14831" s="4"/>
      <c r="I14831" s="4"/>
      <c r="J14831" s="4"/>
      <c r="K14831" s="4"/>
    </row>
    <row r="14832" spans="1:11">
      <c r="A14832" s="1" t="str">
        <f>CONCATENATE(D14832,H14832," ",J14832," ",K14832,)</f>
        <v xml:space="preserve">tiukalla  </v>
      </c>
      <c r="B14832" s="2" t="str">
        <f>CONCATENATE(C14832,G14832,"  ",I14832,"  ",E14832,"  ",F14832," "," ")</f>
        <v xml:space="preserve">naggâsávt,    naggâsist, čovgâ    </v>
      </c>
      <c r="C14832" s="3" t="s">
        <v>14759</v>
      </c>
      <c r="D14832" s="4" t="s">
        <v>37204</v>
      </c>
      <c r="E14832" s="4" t="s">
        <v>37205</v>
      </c>
      <c r="F14832" s="4"/>
      <c r="G14832" s="4"/>
      <c r="H14832" s="4"/>
      <c r="I14832" s="4"/>
      <c r="J14832" s="4"/>
      <c r="K14832" s="4"/>
    </row>
    <row r="14833" spans="1:11">
      <c r="A14833" s="1" t="str">
        <f>CONCATENATE(D14833,H14833," ",J14833," ",K14833,)</f>
        <v xml:space="preserve">tiukata  </v>
      </c>
      <c r="B14833" s="2" t="str">
        <f>CONCATENATE(C14833,G14833,"  ",I14833,"  ",E14833,"  ",F14833," "," ")</f>
        <v xml:space="preserve">(asiaa tms.) vuá'rnuttiđ  vuárnut;  (köyttä tms.) čo'vgâttiđ čoovgât, čovgâđ čoovgâm čavga    </v>
      </c>
      <c r="C14833" s="14" t="s">
        <v>37206</v>
      </c>
      <c r="D14833" s="4" t="s">
        <v>37207</v>
      </c>
      <c r="E14833" s="4" t="s">
        <v>37208</v>
      </c>
      <c r="F14833" s="4"/>
      <c r="G14833" s="4"/>
      <c r="H14833" s="4"/>
      <c r="I14833" s="4" t="s">
        <v>37209</v>
      </c>
      <c r="J14833" s="4"/>
      <c r="K14833" s="4"/>
    </row>
    <row r="14834" spans="1:11">
      <c r="A14834" s="1" t="str">
        <f>CONCATENATE(D14834,H14834," ",J14834," ",K14834,)</f>
        <v>tiukentaa  (hihnaa, siimaa, verkkoa tms.)</v>
      </c>
      <c r="B14834" s="2" t="str">
        <f>CONCATENATE(C14834,G14834,"  ",I14834,"  ",E14834,"  ",F14834," "," ")</f>
        <v xml:space="preserve">sogâdiđ  sooggâd,  soggiđ soggiim suág'gee    </v>
      </c>
      <c r="C14834" s="3" t="s">
        <v>37210</v>
      </c>
      <c r="D14834" s="4" t="s">
        <v>37211</v>
      </c>
      <c r="E14834" s="4" t="s">
        <v>37212</v>
      </c>
      <c r="F14834" s="4"/>
      <c r="G14834" s="4"/>
      <c r="H14834" s="4"/>
      <c r="I14834" s="4" t="s">
        <v>37213</v>
      </c>
      <c r="J14834" s="4"/>
      <c r="K14834" s="4" t="s">
        <v>37214</v>
      </c>
    </row>
    <row r="14835" spans="1:11">
      <c r="A14835" s="1" t="str">
        <f>CONCATENATE(D14835,H14835," ",J14835," ",K14835,)</f>
        <v xml:space="preserve">tiukentua  </v>
      </c>
      <c r="B14835" s="2" t="str">
        <f>CONCATENATE(C14835,G14835,"  ",I14835,"  ",E14835,"  ",F14835," "," ")</f>
        <v xml:space="preserve">(hihnasta, siimasta tms.) soggâniđ  soggân;  (jk ympärille) rágguđ ráágum rágguh    </v>
      </c>
      <c r="C14835" s="14" t="s">
        <v>37215</v>
      </c>
      <c r="D14835" s="4" t="s">
        <v>37216</v>
      </c>
      <c r="E14835" s="4" t="s">
        <v>37217</v>
      </c>
      <c r="F14835" s="4"/>
      <c r="G14835" s="4"/>
      <c r="H14835" s="4"/>
      <c r="I14835" s="4" t="s">
        <v>37218</v>
      </c>
      <c r="J14835" s="4"/>
      <c r="K14835" s="4"/>
    </row>
    <row r="14836" spans="1:11">
      <c r="A14836" s="1" t="str">
        <f>CONCATENATE(D14836,H14836," ",J14836," ",K14836,)</f>
        <v xml:space="preserve">tiukka  </v>
      </c>
      <c r="B14836" s="2" t="str">
        <f>CONCATENATE(C14836,G14836,"  ",I14836,"  ",E14836,"  ",F14836," "," ")</f>
        <v xml:space="preserve">(kireä, luja) čoovgâs  čovgâs # čovgâ,  čovgâd # čovgâ ~ čo'vgis, kiidâs kiddâs, naagâs naggâs # naggâ, räägis rággá # rägis, sniigâs sniggâs; (kiinteä, sitkeä) kiddâd # kiddis ~ kiddâdâs; (hihnasta, siimasta tms.) soogâs soggâs # soggâ; (ahdas esim. vaate) poskâd # -is    </v>
      </c>
      <c r="C14836" s="14" t="s">
        <v>37219</v>
      </c>
      <c r="D14836" s="4" t="s">
        <v>37220</v>
      </c>
      <c r="E14836" s="4" t="s">
        <v>37221</v>
      </c>
      <c r="F14836" s="4"/>
      <c r="G14836" s="4"/>
      <c r="H14836" s="4"/>
      <c r="I14836" s="4" t="s">
        <v>14758</v>
      </c>
      <c r="J14836" s="4"/>
      <c r="K14836" s="4"/>
    </row>
    <row r="14837" spans="1:11">
      <c r="A14837" s="1" t="str">
        <f>CONCATENATE(D14837,H14837," ",J14837," ",K14837,)</f>
        <v xml:space="preserve">tiukkaan  </v>
      </c>
      <c r="B14837" s="2" t="str">
        <f>CONCATENATE(C14837,G14837,"  ",I14837,"  ",E14837,"  ",F14837," "," ")</f>
        <v xml:space="preserve">čovgâ;      (liian tiukkaan punottu köysi t. naru) čuurgâs čurgâs # čurgâ  </v>
      </c>
      <c r="C14837" s="3" t="s">
        <v>37222</v>
      </c>
      <c r="D14837" s="4" t="s">
        <v>37223</v>
      </c>
      <c r="E14837" s="4"/>
      <c r="F14837" s="4" t="s">
        <v>37224</v>
      </c>
      <c r="G14837" s="4"/>
      <c r="H14837" s="4"/>
      <c r="I14837" s="4"/>
      <c r="J14837" s="4"/>
      <c r="K14837" s="4"/>
    </row>
    <row r="14838" spans="1:11">
      <c r="A14838" s="1" t="str">
        <f>CONCATENATE(D14838,H14838," ",J14838," ",K14838,)</f>
        <v xml:space="preserve">tiuku  </v>
      </c>
      <c r="B14838" s="2" t="str">
        <f>CONCATENATE(C14838,G14838,"  ",I14838,"  ",E14838,"  ",F14838," "," ")</f>
        <v xml:space="preserve">tivgâ  tiivgâ      </v>
      </c>
      <c r="C14838" s="3" t="s">
        <v>16751</v>
      </c>
      <c r="D14838" s="4" t="s">
        <v>37225</v>
      </c>
      <c r="E14838" s="4"/>
      <c r="F14838" s="4"/>
      <c r="G14838" s="4"/>
      <c r="H14838" s="4"/>
      <c r="I14838" s="4" t="s">
        <v>16753</v>
      </c>
      <c r="J14838" s="4"/>
      <c r="K14838" s="4"/>
    </row>
    <row r="14839" spans="1:11">
      <c r="A14839" s="1" t="str">
        <f>CONCATENATE(D14839,H14839," ",J14839," ",K14839,)</f>
        <v>tiukunauha  (koristeltu)</v>
      </c>
      <c r="B14839" s="2" t="str">
        <f>CONCATENATE(C14839,G14839,"  ",I14839,"  ",E14839,"  ",F14839," "," ")</f>
        <v xml:space="preserve">riessâm        </v>
      </c>
      <c r="C14839" s="3" t="s">
        <v>5279</v>
      </c>
      <c r="D14839" s="4" t="s">
        <v>37225</v>
      </c>
      <c r="E14839" s="4"/>
      <c r="F14839" s="4"/>
      <c r="G14839" s="4"/>
      <c r="H14839" s="4" t="s">
        <v>3783</v>
      </c>
      <c r="I14839" s="4"/>
      <c r="J14839" s="4"/>
      <c r="K14839" s="4" t="s">
        <v>37226</v>
      </c>
    </row>
    <row r="14840" spans="1:11">
      <c r="A14840" s="1" t="str">
        <f>CONCATENATE(D14840,H14840," ",J14840," ",K14840,)</f>
        <v xml:space="preserve">tiuskaista  </v>
      </c>
      <c r="B14840" s="2" t="str">
        <f>CONCATENATE(C14840,G14840,"  ",I14840,"  ",E14840,"  ",F14840," "," ")</f>
        <v xml:space="preserve">ci'vhádiđ  ciivhád      </v>
      </c>
      <c r="C14840" s="3" t="s">
        <v>37227</v>
      </c>
      <c r="D14840" s="4" t="s">
        <v>37228</v>
      </c>
      <c r="E14840" s="4"/>
      <c r="F14840" s="4"/>
      <c r="G14840" s="4"/>
      <c r="H14840" s="4"/>
      <c r="I14840" s="4" t="s">
        <v>37229</v>
      </c>
      <c r="J14840" s="4"/>
      <c r="K14840" s="4"/>
    </row>
    <row r="14841" spans="1:11">
      <c r="A14841" s="1" t="str">
        <f>CONCATENATE(D14841,H14841," ",J14841," ",K14841,)</f>
        <v xml:space="preserve">tiuskia  </v>
      </c>
      <c r="B14841" s="2" t="str">
        <f>CONCATENATE(C14841,G14841,"  ",I14841,"  ",E14841,"  ",F14841," "," ")</f>
        <v xml:space="preserve">šiggođ  šigom      </v>
      </c>
      <c r="C14841" s="3" t="s">
        <v>8310</v>
      </c>
      <c r="D14841" s="4" t="s">
        <v>37230</v>
      </c>
      <c r="E14841" s="4"/>
      <c r="F14841" s="4"/>
      <c r="G14841" s="4"/>
      <c r="H14841" s="4"/>
      <c r="I14841" s="4" t="s">
        <v>37231</v>
      </c>
      <c r="J14841" s="4"/>
      <c r="K14841" s="4"/>
    </row>
    <row r="14842" spans="1:11">
      <c r="A14842" s="1" t="str">
        <f>CONCATENATE(D14842,H14842," ",J14842," ",K14842,)</f>
        <v xml:space="preserve">tivata  </v>
      </c>
      <c r="B14842" s="2" t="str">
        <f>CONCATENATE(C14842,G14842,"  ",I14842,"  ",E14842,"  ",F14842," "," ")</f>
        <v xml:space="preserve">távnuttiđ  táávnut      </v>
      </c>
      <c r="C14842" s="3" t="s">
        <v>37232</v>
      </c>
      <c r="D14842" s="4" t="s">
        <v>37233</v>
      </c>
      <c r="E14842" s="4"/>
      <c r="F14842" s="4"/>
      <c r="G14842" s="4"/>
      <c r="H14842" s="4"/>
      <c r="I14842" s="4" t="s">
        <v>37234</v>
      </c>
      <c r="J14842" s="4"/>
      <c r="K14842" s="4"/>
    </row>
    <row r="14843" spans="1:11">
      <c r="A14843" s="16" t="str">
        <f>CONCATENATE(D14843,H14843," ",J14843," ",K14843,)</f>
        <v xml:space="preserve">tms. (tai muuta sellaista)  </v>
      </c>
      <c r="B14843" s="15" t="str">
        <f>CONCATENATE(C14843,G14843,"  ",I14843,"  ",E14843,"  ",F14843," "," ")</f>
        <v xml:space="preserve">tmt. (tâi miinii tagarijd)        </v>
      </c>
      <c r="C14843" s="15" t="s">
        <v>37235</v>
      </c>
      <c r="D14843" s="13" t="s">
        <v>37236</v>
      </c>
      <c r="E14843" s="13"/>
      <c r="F14843" s="13"/>
      <c r="G14843" s="13"/>
      <c r="H14843" s="13"/>
      <c r="I14843" s="35"/>
      <c r="J14843" s="13"/>
      <c r="K14843" s="13"/>
    </row>
    <row r="14844" spans="1:11">
      <c r="A14844" s="16" t="str">
        <f>CONCATENATE(D14844,H14844," ",J14844," ",K14844,)</f>
        <v xml:space="preserve">todella  </v>
      </c>
      <c r="B14844" s="15" t="str">
        <f>CONCATENATE(C14844,G14844,"  ",I14844,"  ",E14844,"  ",F14844," "," ")</f>
        <v xml:space="preserve">eštuu~aštuu    ~ a'štus~o'štus~u'štus ~ e'štus, tuođâi    </v>
      </c>
      <c r="C14844" s="12" t="s">
        <v>37237</v>
      </c>
      <c r="D14844" s="13" t="s">
        <v>37238</v>
      </c>
      <c r="E14844" s="13" t="s">
        <v>37239</v>
      </c>
      <c r="F14844" s="13"/>
      <c r="G14844" s="13"/>
      <c r="H14844" s="13"/>
      <c r="I14844" s="13"/>
      <c r="J14844" s="13"/>
      <c r="K14844" s="13"/>
    </row>
    <row r="14845" spans="1:11">
      <c r="A14845" s="16" t="str">
        <f>CONCATENATE(D14845,H14845," ",J14845," ",K14845,)</f>
        <v xml:space="preserve">todellakin  </v>
      </c>
      <c r="B14845" s="15" t="str">
        <f>CONCATENATE(C14845,G14845,"  ",I14845,"  ",E14845,"  ",F14845," "," ")</f>
        <v xml:space="preserve">eštuu~aštuu    ~ a'štus~o'štus~u'štus ~ e'štus    </v>
      </c>
      <c r="C14845" s="12" t="s">
        <v>37237</v>
      </c>
      <c r="D14845" s="13" t="s">
        <v>37240</v>
      </c>
      <c r="E14845" s="13" t="s">
        <v>37241</v>
      </c>
      <c r="F14845" s="13"/>
      <c r="G14845" s="13"/>
      <c r="H14845" s="13"/>
      <c r="I14845" s="13"/>
      <c r="J14845" s="13"/>
      <c r="K14845" s="13"/>
    </row>
    <row r="14846" spans="1:11">
      <c r="A14846" s="1" t="str">
        <f>CONCATENATE(D14846,H14846," ",J14846," ",K14846,)</f>
        <v xml:space="preserve">todellinen  </v>
      </c>
      <c r="B14846" s="2" t="str">
        <f>CONCATENATE(C14846,G14846,"  ",I14846,"  ",E14846,"  ",F14846," "," ")</f>
        <v xml:space="preserve">tuo'đâlâš  tuo'đâlii      </v>
      </c>
      <c r="C14846" s="3" t="s">
        <v>37242</v>
      </c>
      <c r="D14846" s="4" t="s">
        <v>37243</v>
      </c>
      <c r="E14846" s="4"/>
      <c r="F14846" s="4"/>
      <c r="G14846" s="4"/>
      <c r="H14846" s="4"/>
      <c r="I14846" s="4" t="s">
        <v>37244</v>
      </c>
      <c r="J14846" s="4"/>
      <c r="K14846" s="4"/>
    </row>
    <row r="14847" spans="1:11">
      <c r="A14847" s="16" t="str">
        <f>CONCATENATE(D14847,H14847," ",J14847," ",K14847,)</f>
        <v xml:space="preserve">todennäköinen  </v>
      </c>
      <c r="B14847" s="15" t="str">
        <f>CONCATENATE(C14847,G14847,"  ",I14847,"  ",E14847,"  ",F14847," "," ")</f>
        <v xml:space="preserve">o'skottettee,    vie'hâ vises    </v>
      </c>
      <c r="C14847" s="12" t="s">
        <v>37245</v>
      </c>
      <c r="D14847" s="13" t="s">
        <v>37246</v>
      </c>
      <c r="E14847" s="15" t="s">
        <v>37247</v>
      </c>
      <c r="F14847" s="13"/>
      <c r="G14847" s="13"/>
      <c r="H14847" s="13" t="s">
        <v>7592</v>
      </c>
      <c r="I14847" s="13"/>
      <c r="J14847" s="13"/>
      <c r="K14847" s="13"/>
    </row>
    <row r="14848" spans="1:11">
      <c r="A14848" s="16" t="str">
        <f>CONCATENATE(D14848,H14848," ",J14848," ",K14848,)</f>
        <v xml:space="preserve">todennäköisyys  </v>
      </c>
      <c r="B14848" s="15" t="str">
        <f>CONCATENATE(C14848,G14848,"  ",I14848,"  ",E14848,"  ",F14848," "," ")</f>
        <v xml:space="preserve">tuođânáLásâšvuotâ  -vuođâ      </v>
      </c>
      <c r="C14848" s="15" t="s">
        <v>37248</v>
      </c>
      <c r="D14848" s="13" t="s">
        <v>37246</v>
      </c>
      <c r="E14848" s="15"/>
      <c r="F14848" s="13"/>
      <c r="G14848" s="13" t="s">
        <v>37249</v>
      </c>
      <c r="H14848" s="13" t="s">
        <v>7595</v>
      </c>
      <c r="I14848" s="13" t="s">
        <v>652</v>
      </c>
      <c r="J14848" s="13"/>
      <c r="K14848" s="13"/>
    </row>
    <row r="14849" spans="1:11">
      <c r="A14849" s="1" t="str">
        <f>CONCATENATE(D14849,H14849," ",J14849," ",K14849,)</f>
        <v xml:space="preserve">todeta  </v>
      </c>
      <c r="B14849" s="2" t="str">
        <f>CONCATENATE(C14849,G14849,"  ",I14849,"  ",E14849,"  ",F14849," "," ")</f>
        <v xml:space="preserve">pahudiđ  paaHud,  ka'vnâttiđ    </v>
      </c>
      <c r="C14849" s="3" t="s">
        <v>37250</v>
      </c>
      <c r="D14849" s="4" t="s">
        <v>37251</v>
      </c>
      <c r="E14849" s="8" t="s">
        <v>37252</v>
      </c>
      <c r="F14849" s="4"/>
      <c r="G14849" s="4"/>
      <c r="H14849" s="4"/>
      <c r="I14849" s="4" t="s">
        <v>37253</v>
      </c>
      <c r="J14849" s="4"/>
      <c r="K14849" s="4"/>
    </row>
    <row r="14850" spans="1:11">
      <c r="A14850" s="1" t="str">
        <f>CONCATENATE(D14850,H14850," ",J14850," ",K14850,)</f>
        <v xml:space="preserve">todistaa  </v>
      </c>
      <c r="B14850" s="2" t="str">
        <f>CONCATENATE(C14850,G14850,"  ",I14850,"  ",E14850,"  ",F14850," "," ")</f>
        <v xml:space="preserve">tuo'đâštiđ  tuođâšt      </v>
      </c>
      <c r="C14850" s="3" t="s">
        <v>37254</v>
      </c>
      <c r="D14850" s="4" t="s">
        <v>37255</v>
      </c>
      <c r="E14850" s="4"/>
      <c r="F14850" s="4"/>
      <c r="G14850" s="4"/>
      <c r="H14850" s="4"/>
      <c r="I14850" s="4" t="s">
        <v>37256</v>
      </c>
      <c r="J14850" s="4"/>
      <c r="K14850" s="4"/>
    </row>
    <row r="14851" spans="1:11">
      <c r="A14851" s="1" t="str">
        <f>CONCATENATE(D14851,H14851," ",J14851," ",K14851,)</f>
        <v xml:space="preserve">todistaja  </v>
      </c>
      <c r="B14851" s="2" t="str">
        <f>CONCATENATE(C14851,G14851,"  ",I14851,"  ",E14851,"  ",F14851," "," ")</f>
        <v xml:space="preserve">tuo'đâšteijee~tuo'đâštijjee,    viittân; (vierasmies, ulkopuolinen) vie'resolmooš -ulmuu    </v>
      </c>
      <c r="C14851" s="3" t="s">
        <v>37257</v>
      </c>
      <c r="D14851" s="4" t="s">
        <v>37258</v>
      </c>
      <c r="E14851" s="4" t="s">
        <v>37259</v>
      </c>
      <c r="F14851" s="4"/>
      <c r="G14851" s="4"/>
      <c r="H14851" s="4"/>
      <c r="I14851" s="4"/>
      <c r="J14851" s="4"/>
      <c r="K14851" s="4"/>
    </row>
    <row r="14852" spans="1:11">
      <c r="A14852" s="1" t="str">
        <f>CONCATENATE(D14852,H14852," ",J14852," ",K14852,)</f>
        <v xml:space="preserve">todiste  </v>
      </c>
      <c r="B14852" s="2" t="str">
        <f>CONCATENATE(C14852,G14852,"  ",I14852,"  ",E14852,"  ",F14852," "," ")</f>
        <v xml:space="preserve">tuo'đâštus        </v>
      </c>
      <c r="C14852" s="8" t="s">
        <v>6169</v>
      </c>
      <c r="D14852" s="4" t="s">
        <v>37260</v>
      </c>
      <c r="E14852" s="4"/>
      <c r="F14852" s="4"/>
      <c r="G14852" s="4"/>
      <c r="H14852" s="4"/>
      <c r="I14852" s="4"/>
      <c r="J14852" s="4"/>
      <c r="K14852" s="4"/>
    </row>
    <row r="14853" spans="1:11">
      <c r="A14853" s="1" t="str">
        <f>CONCATENATE(D14853,H14853," ",J14853," ",K14853,)</f>
        <v xml:space="preserve">todistus  </v>
      </c>
      <c r="B14853" s="2" t="str">
        <f>CONCATENATE(C14853,G14853,"  ",I14853,"  ",E14853,"  ",F14853," "," ")</f>
        <v xml:space="preserve">tuo'đâštâs~tuo'đâštus        </v>
      </c>
      <c r="C14853" s="3" t="s">
        <v>37261</v>
      </c>
      <c r="D14853" s="4" t="s">
        <v>4025</v>
      </c>
      <c r="E14853" s="4"/>
      <c r="F14853" s="4"/>
      <c r="G14853" s="4"/>
      <c r="H14853" s="4"/>
      <c r="I14853" s="4"/>
      <c r="J14853" s="4"/>
      <c r="K14853" s="4"/>
    </row>
    <row r="14854" spans="1:11">
      <c r="A14854" s="1" t="str">
        <f>CONCATENATE(D14854,H14854," ",J14854," ",K14854,)</f>
        <v xml:space="preserve">tohtori  </v>
      </c>
      <c r="B14854" s="2" t="str">
        <f>CONCATENATE(C14854,G14854,"  ",I14854,"  ",E14854,"  ",F14854," "," ")</f>
        <v xml:space="preserve">tuáh'tár        </v>
      </c>
      <c r="C14854" s="3" t="s">
        <v>3255</v>
      </c>
      <c r="D14854" s="4" t="s">
        <v>37262</v>
      </c>
      <c r="E14854" s="4"/>
      <c r="F14854" s="4"/>
      <c r="G14854" s="4"/>
      <c r="H14854" s="4"/>
      <c r="I14854" s="4"/>
      <c r="J14854" s="4"/>
      <c r="K14854" s="4"/>
    </row>
    <row r="14855" spans="1:11">
      <c r="A14855" s="1" t="str">
        <f>CONCATENATE(D14855,H14855," ",J14855," ",K14855,)</f>
        <v xml:space="preserve">tohtoroida  </v>
      </c>
      <c r="B14855" s="2" t="str">
        <f>CONCATENATE(C14855,G14855,"  ",I14855,"  ",E14855,"  ",F14855," "," ")</f>
        <v xml:space="preserve">tuáh'táruššâđ  tuáh'tárušâm      </v>
      </c>
      <c r="C14855" s="3" t="s">
        <v>37263</v>
      </c>
      <c r="D14855" s="4" t="s">
        <v>37264</v>
      </c>
      <c r="E14855" s="4"/>
      <c r="F14855" s="4"/>
      <c r="G14855" s="4"/>
      <c r="H14855" s="4"/>
      <c r="I14855" s="4" t="s">
        <v>37265</v>
      </c>
      <c r="J14855" s="4"/>
      <c r="K14855" s="4"/>
    </row>
    <row r="14856" spans="1:11">
      <c r="A14856" s="1" t="str">
        <f>CONCATENATE(D14856,H14856," ",J14856," ",K14856,)</f>
        <v xml:space="preserve">tohveli  </v>
      </c>
      <c r="B14856" s="2" t="str">
        <f>CONCATENATE(C14856,G14856,"  ",I14856,"  ",E14856,"  ",F14856," "," ")</f>
        <v xml:space="preserve">luá'váttâh  luá'váttuv,  luá'váttus    </v>
      </c>
      <c r="C14856" s="3" t="s">
        <v>2652</v>
      </c>
      <c r="D14856" s="4" t="s">
        <v>37266</v>
      </c>
      <c r="E14856" s="4" t="s">
        <v>2654</v>
      </c>
      <c r="F14856" s="4"/>
      <c r="G14856" s="4"/>
      <c r="H14856" s="4"/>
      <c r="I14856" s="4" t="s">
        <v>2655</v>
      </c>
      <c r="J14856" s="4"/>
      <c r="K14856" s="4"/>
    </row>
    <row r="14857" spans="1:11">
      <c r="A14857" s="1" t="str">
        <f>CONCATENATE(D14857,H14857," ",J14857," ",K14857,)</f>
        <v xml:space="preserve">toimeenpano  </v>
      </c>
      <c r="B14857" s="2" t="str">
        <f>CONCATENATE(C14857,G14857,"  ",I14857,"  ",E14857,"  ",F14857," "," ")</f>
        <v xml:space="preserve">tooimânpieijâm        </v>
      </c>
      <c r="C14857" s="3" t="s">
        <v>37267</v>
      </c>
      <c r="D14857" s="4" t="s">
        <v>37268</v>
      </c>
      <c r="E14857" s="4"/>
      <c r="F14857" s="4"/>
      <c r="G14857" s="4" t="s">
        <v>37269</v>
      </c>
      <c r="H14857" s="4" t="s">
        <v>10347</v>
      </c>
      <c r="I14857" s="4"/>
      <c r="J14857" s="4"/>
      <c r="K14857" s="4"/>
    </row>
    <row r="14858" spans="1:11">
      <c r="A14858" s="1" t="str">
        <f>CONCATENATE(D14858,H14858," ",J14858," ",K14858,)</f>
        <v xml:space="preserve">toimeenpanoelin  </v>
      </c>
      <c r="B14858" s="2" t="str">
        <f>CONCATENATE(C14858,G14858,"  ",I14858,"  ",E14858,"  ",F14858," "," ")</f>
        <v xml:space="preserve">tooimânpieijâmorgaan        </v>
      </c>
      <c r="C14858" s="3" t="s">
        <v>37267</v>
      </c>
      <c r="D14858" s="4" t="s">
        <v>37268</v>
      </c>
      <c r="E14858" s="4"/>
      <c r="F14858" s="4"/>
      <c r="G14858" s="4" t="s">
        <v>37270</v>
      </c>
      <c r="H14858" s="4" t="s">
        <v>37271</v>
      </c>
      <c r="I14858" s="4"/>
      <c r="J14858" s="4"/>
      <c r="K14858" s="4"/>
    </row>
    <row r="14859" spans="1:11">
      <c r="A14859" s="1" t="str">
        <f>CONCATENATE(D14859,H14859," ",J14859," ",K14859,)</f>
        <v xml:space="preserve">toimeenpanovalta  </v>
      </c>
      <c r="B14859" s="2" t="str">
        <f>CONCATENATE(C14859,G14859,"  ",I14859,"  ",E14859,"  ",F14859," "," ")</f>
        <v xml:space="preserve">tooimânpieijâmväldi  -vääldi      </v>
      </c>
      <c r="C14859" s="3" t="s">
        <v>37267</v>
      </c>
      <c r="D14859" s="4" t="s">
        <v>37268</v>
      </c>
      <c r="E14859" s="4"/>
      <c r="F14859" s="4"/>
      <c r="G14859" s="4" t="s">
        <v>37272</v>
      </c>
      <c r="H14859" s="4" t="s">
        <v>37273</v>
      </c>
      <c r="I14859" s="4" t="s">
        <v>3992</v>
      </c>
      <c r="J14859" s="4"/>
      <c r="K14859" s="4"/>
    </row>
    <row r="14860" spans="1:11">
      <c r="A14860" s="1" t="str">
        <f>CONCATENATE(D14860,H14860," ",J14860," ",K14860,)</f>
        <v>toimeentuleva  (erit. hyvin)</v>
      </c>
      <c r="B14860" s="2" t="str">
        <f>CONCATENATE(C14860,G14860,"  ",I14860,"  ",E14860,"  ",F14860," "," ")</f>
        <v xml:space="preserve">pier'gejeijee        </v>
      </c>
      <c r="C14860" s="3" t="s">
        <v>37274</v>
      </c>
      <c r="D14860" s="4" t="s">
        <v>37268</v>
      </c>
      <c r="E14860" s="4"/>
      <c r="F14860" s="4"/>
      <c r="G14860" s="4"/>
      <c r="H14860" s="4" t="s">
        <v>37275</v>
      </c>
      <c r="I14860" s="4"/>
      <c r="J14860" s="4"/>
      <c r="K14860" s="4" t="s">
        <v>37276</v>
      </c>
    </row>
    <row r="14861" spans="1:11">
      <c r="A14861" s="1" t="str">
        <f>CONCATENATE(D14861,H14861," ",J14861," ",K14861,)</f>
        <v xml:space="preserve">toimeentulo  </v>
      </c>
      <c r="B14861" s="2" t="str">
        <f>CONCATENATE(C14861,G14861,"  ",I14861,"  ",E14861,"  ",F14861," "," ")</f>
        <v xml:space="preserve">áigápuátu  -puáđu ~ -puáđo,  eeleed, iälámâš, ciäv'zámâš, o'vdâspiergim;  (tulla toimeen) pier'giđ pier'giim pier'gee, pier'giittâllâđ pier'giittâlâm, cevziđ ciävzám  </v>
      </c>
      <c r="C14861" s="3" t="s">
        <v>3116</v>
      </c>
      <c r="D14861" s="4" t="s">
        <v>37268</v>
      </c>
      <c r="E14861" s="4" t="s">
        <v>37277</v>
      </c>
      <c r="F14861" s="4" t="s">
        <v>37278</v>
      </c>
      <c r="G14861" s="4" t="s">
        <v>1583</v>
      </c>
      <c r="H14861" s="4" t="s">
        <v>1584</v>
      </c>
      <c r="I14861" s="6" t="s">
        <v>3119</v>
      </c>
      <c r="J14861" s="4"/>
      <c r="K14861" s="4"/>
    </row>
    <row r="14862" spans="1:11">
      <c r="A14862" s="1" t="str">
        <f>CONCATENATE(D14862,H14862," ",J14862," ",K14862,)</f>
        <v xml:space="preserve">toimeentulotuki  </v>
      </c>
      <c r="B14862" s="2" t="str">
        <f>CONCATENATE(C14862,G14862,"  ",I14862,"  ",E14862,"  ",F14862," "," ")</f>
        <v xml:space="preserve">áigápuá'tutoorjâ  -torjuu      </v>
      </c>
      <c r="C14862" s="3" t="s">
        <v>3116</v>
      </c>
      <c r="D14862" s="4" t="s">
        <v>37268</v>
      </c>
      <c r="E14862" s="4"/>
      <c r="F14862" s="4"/>
      <c r="G14862" s="4" t="s">
        <v>37279</v>
      </c>
      <c r="H14862" s="4" t="s">
        <v>37280</v>
      </c>
      <c r="I14862" s="4" t="s">
        <v>2352</v>
      </c>
      <c r="J14862" s="4"/>
      <c r="K14862" s="4"/>
    </row>
    <row r="14863" spans="1:11">
      <c r="A14863" s="1" t="str">
        <f>CONCATENATE(D14863,H14863," ",J14863," ",K14863,)</f>
        <v xml:space="preserve">toimeentuloturva  </v>
      </c>
      <c r="B14863" s="2" t="str">
        <f>CONCATENATE(C14863,G14863,"  ",I14863,"  ",E14863,"  ",F14863," "," ")</f>
        <v xml:space="preserve">áigápuá'tutorvo  -to'rvo      </v>
      </c>
      <c r="C14863" s="3" t="s">
        <v>3116</v>
      </c>
      <c r="D14863" s="4" t="s">
        <v>37268</v>
      </c>
      <c r="E14863" s="4"/>
      <c r="F14863" s="4"/>
      <c r="G14863" s="4" t="s">
        <v>37281</v>
      </c>
      <c r="H14863" s="4" t="s">
        <v>37282</v>
      </c>
      <c r="I14863" s="4" t="s">
        <v>37283</v>
      </c>
      <c r="J14863" s="4"/>
      <c r="K14863" s="4"/>
    </row>
    <row r="14864" spans="1:11">
      <c r="A14864" s="1" t="str">
        <f>CONCATENATE(D14864,H14864," ",J14864," ",K14864,)</f>
        <v xml:space="preserve">toimeksiantaja  </v>
      </c>
      <c r="B14864" s="2" t="str">
        <f>CONCATENATE(C14864,G14864,"  ",I14864,"  ",E14864,"  ",F14864," "," ")</f>
        <v xml:space="preserve">toimânpieijee        </v>
      </c>
      <c r="C14864" s="3" t="s">
        <v>37284</v>
      </c>
      <c r="D14864" s="4" t="s">
        <v>37285</v>
      </c>
      <c r="E14864" s="4"/>
      <c r="F14864" s="4"/>
      <c r="G14864" s="4" t="s">
        <v>37286</v>
      </c>
      <c r="H14864" s="4" t="s">
        <v>23963</v>
      </c>
      <c r="I14864" s="4"/>
      <c r="J14864" s="4"/>
      <c r="K14864" s="4"/>
    </row>
    <row r="14865" spans="1:11">
      <c r="A14865" s="1" t="str">
        <f>CONCATENATE(D14865,H14865," ",J14865," ",K14865,)</f>
        <v xml:space="preserve">toimeksianto  </v>
      </c>
      <c r="B14865" s="2" t="str">
        <f>CONCATENATE(C14865,G14865,"  ",I14865,"  ",E14865,"  ",F14865," "," ")</f>
        <v xml:space="preserve">toimânadelem,    toimânkoččom    </v>
      </c>
      <c r="C14865" s="3" t="s">
        <v>37284</v>
      </c>
      <c r="D14865" s="4" t="s">
        <v>37285</v>
      </c>
      <c r="E14865" s="8" t="s">
        <v>37287</v>
      </c>
      <c r="F14865" s="4"/>
      <c r="G14865" s="4" t="s">
        <v>37288</v>
      </c>
      <c r="H14865" s="4" t="s">
        <v>1776</v>
      </c>
      <c r="I14865" s="4"/>
      <c r="J14865" s="4"/>
      <c r="K14865" s="4"/>
    </row>
    <row r="14866" spans="1:11">
      <c r="A14866" s="1" t="str">
        <f>CONCATENATE(D14866,H14866," ",J14866," ",K14866,)</f>
        <v xml:space="preserve">toimeksisaaja  </v>
      </c>
      <c r="B14866" s="2" t="str">
        <f>CONCATENATE(C14866,G14866,"  ",I14866,"  ",E14866,"  ",F14866," "," ")</f>
        <v xml:space="preserve">toimânuáž'žoo        </v>
      </c>
      <c r="C14866" s="3" t="s">
        <v>37284</v>
      </c>
      <c r="D14866" s="4" t="s">
        <v>37285</v>
      </c>
      <c r="E14866" s="4"/>
      <c r="F14866" s="4"/>
      <c r="G14866" s="4" t="s">
        <v>2686</v>
      </c>
      <c r="H14866" s="4" t="s">
        <v>2687</v>
      </c>
      <c r="I14866" s="4"/>
      <c r="J14866" s="4"/>
      <c r="K14866" s="4"/>
    </row>
    <row r="14867" spans="1:11">
      <c r="A14867" s="1" t="str">
        <f>CONCATENATE(D14867,H14867," ",J14867," ",K14867,)</f>
        <v xml:space="preserve">toimelias  </v>
      </c>
      <c r="B14867" s="2" t="str">
        <f>CONCATENATE(C14867,G14867,"  ",I14867,"  ",E14867,"  ",F14867," "," ")</f>
        <v xml:space="preserve">to'imâlâš  to'imâlii;  (riuska) tuámmir # tuá'Miris    </v>
      </c>
      <c r="C14867" s="3" t="s">
        <v>37289</v>
      </c>
      <c r="D14867" s="4" t="s">
        <v>37290</v>
      </c>
      <c r="E14867" s="4" t="s">
        <v>37291</v>
      </c>
      <c r="F14867" s="4"/>
      <c r="G14867" s="4"/>
      <c r="H14867" s="4"/>
      <c r="I14867" s="4" t="s">
        <v>37292</v>
      </c>
      <c r="J14867" s="4"/>
      <c r="K14867" s="4"/>
    </row>
    <row r="14868" spans="1:11">
      <c r="A14868" s="1" t="str">
        <f>CONCATENATE(D14868,H14868," ",J14868," ",K14868,)</f>
        <v xml:space="preserve">toimenhaltija  </v>
      </c>
      <c r="B14868" s="2" t="str">
        <f>CONCATENATE(C14868,G14868,"  ",I14868,"  ",E14868,"  ",F14868," "," ")</f>
        <v xml:space="preserve">tooimâha'ldâšeijee        </v>
      </c>
      <c r="C14868" s="3" t="s">
        <v>37293</v>
      </c>
      <c r="D14868" s="4" t="s">
        <v>37294</v>
      </c>
      <c r="E14868" s="4"/>
      <c r="F14868" s="4"/>
      <c r="G14868" s="4" t="s">
        <v>4971</v>
      </c>
      <c r="H14868" s="4" t="s">
        <v>5005</v>
      </c>
      <c r="I14868" s="4"/>
      <c r="J14868" s="4"/>
      <c r="K14868" s="4"/>
    </row>
    <row r="14869" spans="1:11">
      <c r="A14869" s="1" t="str">
        <f>CONCATENATE(D14869,H14869," ",J14869," ",K14869,)</f>
        <v xml:space="preserve">toimenpide  </v>
      </c>
      <c r="B14869" s="2" t="str">
        <f>CONCATENATE(C14869,G14869,"  ",I14869,"  ",E14869,"  ",F14869," "," ")</f>
        <v xml:space="preserve">toimâ  tooimâ      </v>
      </c>
      <c r="C14869" s="3" t="s">
        <v>2392</v>
      </c>
      <c r="D14869" s="4" t="s">
        <v>37294</v>
      </c>
      <c r="E14869" s="8"/>
      <c r="F14869" s="4"/>
      <c r="G14869" s="4"/>
      <c r="H14869" s="4" t="s">
        <v>22473</v>
      </c>
      <c r="I14869" s="4" t="s">
        <v>37293</v>
      </c>
      <c r="J14869" s="4"/>
      <c r="K14869" s="4"/>
    </row>
    <row r="14870" spans="1:11">
      <c r="A14870" s="1" t="str">
        <f>CONCATENATE(D14870,H14870," ",J14870," ",K14870,)</f>
        <v xml:space="preserve">toimeton  </v>
      </c>
      <c r="B14870" s="2" t="str">
        <f>CONCATENATE(C14870,G14870,"  ",I14870,"  ",E14870,"  ",F14870," "," ")</f>
        <v xml:space="preserve">tye'jettem  # tye'jettes      </v>
      </c>
      <c r="C14870" s="3" t="s">
        <v>37295</v>
      </c>
      <c r="D14870" s="4" t="s">
        <v>37296</v>
      </c>
      <c r="E14870" s="4"/>
      <c r="F14870" s="4"/>
      <c r="G14870" s="4"/>
      <c r="H14870" s="4"/>
      <c r="I14870" s="4" t="s">
        <v>37297</v>
      </c>
      <c r="J14870" s="4"/>
      <c r="K14870" s="4"/>
    </row>
    <row r="14871" spans="1:11">
      <c r="A14871" s="1" t="str">
        <f>CONCATENATE(D14871,H14871," ",J14871," ",K14871,)</f>
        <v xml:space="preserve">toimi  </v>
      </c>
      <c r="B14871" s="2" t="str">
        <f>CONCATENATE(C14871,G14871,"  ",I14871,"  ",E14871,"  ",F14871," "," ")</f>
        <v xml:space="preserve">toimâ  tooimâ      </v>
      </c>
      <c r="C14871" s="3" t="s">
        <v>2392</v>
      </c>
      <c r="D14871" s="4" t="s">
        <v>16275</v>
      </c>
      <c r="E14871" s="4"/>
      <c r="F14871" s="4"/>
      <c r="G14871" s="4"/>
      <c r="H14871" s="4"/>
      <c r="I14871" s="4" t="s">
        <v>37293</v>
      </c>
      <c r="J14871" s="4"/>
      <c r="K14871" s="4"/>
    </row>
    <row r="14872" spans="1:11">
      <c r="A14872" s="1" t="str">
        <f>CONCATENATE(D14872,H14872," ",J14872," ",K14872,)</f>
        <v xml:space="preserve">toimia  </v>
      </c>
      <c r="B14872" s="2" t="str">
        <f>CONCATENATE(C14872,G14872,"  ",I14872,"  ",E14872,"  ",F14872," "," ")</f>
        <v xml:space="preserve">toimâđ  tooimâm tuái'má      </v>
      </c>
      <c r="C14872" s="3" t="s">
        <v>37298</v>
      </c>
      <c r="D14872" s="4" t="s">
        <v>37299</v>
      </c>
      <c r="E14872" s="4"/>
      <c r="F14872" s="4"/>
      <c r="G14872" s="4"/>
      <c r="H14872" s="4"/>
      <c r="I14872" s="4" t="s">
        <v>37300</v>
      </c>
      <c r="J14872" s="4"/>
      <c r="K14872" s="4"/>
    </row>
    <row r="14873" spans="1:11">
      <c r="A14873" s="1" t="str">
        <f>CONCATENATE(D14873,H14873," ",J14873," ",K14873,)</f>
        <v xml:space="preserve">toimiala  </v>
      </c>
      <c r="B14873" s="2" t="str">
        <f>CONCATENATE(C14873,G14873,"  ",I14873,"  ",E14873,"  ",F14873," "," ")</f>
        <v xml:space="preserve">toimâsyer'gi  -syergi      </v>
      </c>
      <c r="C14873" s="3" t="s">
        <v>2392</v>
      </c>
      <c r="D14873" s="4" t="s">
        <v>16275</v>
      </c>
      <c r="E14873" s="4"/>
      <c r="F14873" s="4"/>
      <c r="G14873" s="4" t="s">
        <v>1033</v>
      </c>
      <c r="H14873" s="4" t="s">
        <v>1029</v>
      </c>
      <c r="I14873" s="4" t="s">
        <v>1555</v>
      </c>
      <c r="J14873" s="4"/>
      <c r="K14873" s="4"/>
    </row>
    <row r="14874" spans="1:11">
      <c r="A14874" s="1" t="str">
        <f>CONCATENATE(D14874,H14874," ",J14874," ",K14874,)</f>
        <v xml:space="preserve">toimielin  </v>
      </c>
      <c r="B14874" s="2" t="str">
        <f>CONCATENATE(C14874,G14874,"  ",I14874,"  ",E14874,"  ",F14874," "," ")</f>
        <v xml:space="preserve">toimâorgaan        </v>
      </c>
      <c r="C14874" s="3" t="s">
        <v>2392</v>
      </c>
      <c r="D14874" s="4" t="s">
        <v>16275</v>
      </c>
      <c r="E14874" s="4"/>
      <c r="F14874" s="4"/>
      <c r="G14874" s="8" t="s">
        <v>690</v>
      </c>
      <c r="H14874" s="4" t="s">
        <v>3154</v>
      </c>
      <c r="I14874" s="4"/>
      <c r="J14874" s="4"/>
      <c r="K14874" s="4"/>
    </row>
    <row r="14875" spans="1:11">
      <c r="A14875" s="1" t="str">
        <f>CONCATENATE(D14875,H14875," ",J14875," ",K14875,)</f>
        <v xml:space="preserve">toimihenkilö  </v>
      </c>
      <c r="B14875" s="2" t="str">
        <f>CONCATENATE(C14875,G14875,"  ",I14875,"  ",E14875,"  ",F14875," "," ")</f>
        <v xml:space="preserve">toimâolmooš  -ulmuu      </v>
      </c>
      <c r="C14875" s="8" t="s">
        <v>2392</v>
      </c>
      <c r="D14875" s="4" t="s">
        <v>16275</v>
      </c>
      <c r="E14875" s="4"/>
      <c r="F14875" s="4"/>
      <c r="G14875" s="8" t="s">
        <v>513</v>
      </c>
      <c r="H14875" s="4" t="s">
        <v>6155</v>
      </c>
      <c r="I14875" s="4" t="s">
        <v>1328</v>
      </c>
      <c r="J14875" s="4"/>
      <c r="K14875" s="4"/>
    </row>
    <row r="14876" spans="1:11">
      <c r="A14876" s="1" t="str">
        <f>CONCATENATE(D14876,H14876," ",J14876," ",K14876,)</f>
        <v xml:space="preserve">toimikausi  </v>
      </c>
      <c r="B14876" s="2" t="str">
        <f>CONCATENATE(C14876,G14876,"  ",I14876,"  ",E14876,"  ",F14876," "," ")</f>
        <v xml:space="preserve">toimâpaJe  -paje      </v>
      </c>
      <c r="C14876" s="3" t="s">
        <v>2392</v>
      </c>
      <c r="D14876" s="4" t="s">
        <v>16275</v>
      </c>
      <c r="E14876" s="4"/>
      <c r="F14876" s="4"/>
      <c r="G14876" s="4" t="s">
        <v>539</v>
      </c>
      <c r="H14876" s="4" t="s">
        <v>540</v>
      </c>
      <c r="I14876" s="4" t="s">
        <v>541</v>
      </c>
      <c r="J14876" s="4"/>
      <c r="K14876" s="4"/>
    </row>
    <row r="14877" spans="1:11">
      <c r="A14877" s="1" t="str">
        <f>CONCATENATE(D14877,H14877," ",J14877," ",K14877,)</f>
        <v xml:space="preserve">toimikunta  </v>
      </c>
      <c r="B14877" s="2" t="str">
        <f>CONCATENATE(C14877,G14877,"  ",I14877,"  ",E14877,"  ",F14877," "," ")</f>
        <v xml:space="preserve">toimâkodde  -kode      </v>
      </c>
      <c r="C14877" s="3" t="s">
        <v>2392</v>
      </c>
      <c r="D14877" s="4" t="s">
        <v>16275</v>
      </c>
      <c r="E14877" s="4"/>
      <c r="F14877" s="4"/>
      <c r="G14877" s="4" t="s">
        <v>2490</v>
      </c>
      <c r="H14877" s="4" t="s">
        <v>2491</v>
      </c>
      <c r="I14877" s="4" t="s">
        <v>2492</v>
      </c>
      <c r="J14877" s="4"/>
      <c r="K14877" s="4"/>
    </row>
    <row r="14878" spans="1:11">
      <c r="A14878" s="1" t="str">
        <f>CONCATENATE(D14878,H14878," ",J14878," ",K14878,)</f>
        <v xml:space="preserve">toimilupa  </v>
      </c>
      <c r="B14878" s="2" t="str">
        <f>CONCATENATE(C14878,G14878,"  ",I14878,"  ",E14878,"  ",F14878," "," ")</f>
        <v xml:space="preserve">toimâlope  -love      </v>
      </c>
      <c r="C14878" s="3" t="s">
        <v>2392</v>
      </c>
      <c r="D14878" s="4" t="s">
        <v>16275</v>
      </c>
      <c r="E14878" s="4"/>
      <c r="F14878" s="4"/>
      <c r="G14878" s="4" t="s">
        <v>941</v>
      </c>
      <c r="H14878" s="4" t="s">
        <v>942</v>
      </c>
      <c r="I14878" s="4" t="s">
        <v>943</v>
      </c>
      <c r="J14878" s="4"/>
      <c r="K14878" s="4"/>
    </row>
    <row r="14879" spans="1:11">
      <c r="A14879" s="1" t="str">
        <f>CONCATENATE(D14879,H14879," ",J14879," ",K14879,)</f>
        <v xml:space="preserve">toiminimi  </v>
      </c>
      <c r="B14879" s="2" t="str">
        <f>CONCATENATE(C14879,G14879,"  ",I14879,"  ",E14879,"  ",F14879," "," ")</f>
        <v xml:space="preserve">toimânommâ  -noomâ      </v>
      </c>
      <c r="C14879" s="3" t="s">
        <v>2392</v>
      </c>
      <c r="D14879" s="4" t="s">
        <v>16275</v>
      </c>
      <c r="E14879" s="4"/>
      <c r="F14879" s="4"/>
      <c r="G14879" s="4" t="s">
        <v>2089</v>
      </c>
      <c r="H14879" s="4" t="s">
        <v>2090</v>
      </c>
      <c r="I14879" s="4" t="s">
        <v>3772</v>
      </c>
      <c r="J14879" s="4"/>
      <c r="K14879" s="4"/>
    </row>
    <row r="14880" spans="1:11">
      <c r="A14880" s="1" t="str">
        <f>CONCATENATE(D14880,H14880," ",J14880," ",K14880,)</f>
        <v xml:space="preserve">toiminnallinen  </v>
      </c>
      <c r="B14880" s="2" t="str">
        <f>CONCATENATE(C14880,G14880,"  ",I14880,"  ",E14880,"  ",F14880," "," ")</f>
        <v xml:space="preserve">to'imâlâš  to'imâlii,  tuáimee    </v>
      </c>
      <c r="C14880" s="8" t="s">
        <v>37289</v>
      </c>
      <c r="D14880" s="4" t="s">
        <v>37301</v>
      </c>
      <c r="E14880" s="4" t="s">
        <v>37302</v>
      </c>
      <c r="F14880" s="4"/>
      <c r="G14880" s="4"/>
      <c r="H14880" s="4"/>
      <c r="I14880" s="4" t="s">
        <v>37303</v>
      </c>
      <c r="J14880" s="4"/>
      <c r="K14880" s="4"/>
    </row>
    <row r="14881" spans="1:11">
      <c r="A14881" s="1" t="str">
        <f>CONCATENATE(D14881,H14881," ",J14881," ",K14881,)</f>
        <v xml:space="preserve">toiminnanjohtaja  </v>
      </c>
      <c r="B14881" s="2" t="str">
        <f>CONCATENATE(C14881,G14881,"  ",I14881,"  ",E14881,"  ",F14881," "," ")</f>
        <v xml:space="preserve">toimâjođetteijee        </v>
      </c>
      <c r="C14881" s="3" t="s">
        <v>2392</v>
      </c>
      <c r="D14881" s="4" t="s">
        <v>37304</v>
      </c>
      <c r="E14881" s="4"/>
      <c r="F14881" s="4"/>
      <c r="G14881" s="4" t="s">
        <v>19671</v>
      </c>
      <c r="H14881" s="4" t="s">
        <v>9990</v>
      </c>
      <c r="I14881" s="4"/>
      <c r="J14881" s="4"/>
      <c r="K14881" s="4"/>
    </row>
    <row r="14882" spans="1:11">
      <c r="A14882" s="1" t="str">
        <f>CONCATENATE(D14882,H14882," ",J14882," ",K14882,)</f>
        <v xml:space="preserve">toiminta  </v>
      </c>
      <c r="B14882" s="2" t="str">
        <f>CONCATENATE(C14882,G14882,"  ",I14882,"  ",E14882,"  ",F14882," "," ")</f>
        <v xml:space="preserve">toimâ  tooimâ,  toimâm    </v>
      </c>
      <c r="C14882" s="3" t="s">
        <v>2392</v>
      </c>
      <c r="D14882" s="4" t="s">
        <v>2393</v>
      </c>
      <c r="E14882" s="4" t="s">
        <v>37305</v>
      </c>
      <c r="F14882" s="4"/>
      <c r="G14882" s="4"/>
      <c r="H14882" s="4"/>
      <c r="I14882" s="4" t="s">
        <v>37306</v>
      </c>
      <c r="J14882" s="4"/>
      <c r="K14882" s="4"/>
    </row>
    <row r="14883" spans="1:11">
      <c r="A14883" s="1" t="str">
        <f>CONCATENATE(D14883,H14883," ",J14883," ",K14883,)</f>
        <v xml:space="preserve">toimintakertomus  </v>
      </c>
      <c r="B14883" s="2" t="str">
        <f>CONCATENATE(C14883,G14883,"  ",I14883,"  ",E14883,"  ",F14883," "," ")</f>
        <v xml:space="preserve">toimâčiel'giittâs        </v>
      </c>
      <c r="C14883" s="3" t="s">
        <v>2392</v>
      </c>
      <c r="D14883" s="4" t="s">
        <v>2393</v>
      </c>
      <c r="E14883" s="4"/>
      <c r="F14883" s="4"/>
      <c r="G14883" s="4" t="s">
        <v>20294</v>
      </c>
      <c r="H14883" s="4" t="s">
        <v>13753</v>
      </c>
      <c r="I14883" s="4"/>
      <c r="J14883" s="4"/>
      <c r="K14883" s="4"/>
    </row>
    <row r="14884" spans="1:11">
      <c r="A14884" s="1" t="str">
        <f>CONCATENATE(D14884,H14884," ",J14884," ",K14884,)</f>
        <v xml:space="preserve">toimintasuunnitelma  </v>
      </c>
      <c r="B14884" s="2" t="str">
        <f>CONCATENATE(C14884,G14884,"  ",I14884,"  ",E14884,"  ",F14884," "," ")</f>
        <v xml:space="preserve">toimâvuávám        </v>
      </c>
      <c r="C14884" s="3" t="s">
        <v>2392</v>
      </c>
      <c r="D14884" s="4" t="s">
        <v>2393</v>
      </c>
      <c r="E14884" s="4"/>
      <c r="F14884" s="4"/>
      <c r="G14884" s="4" t="s">
        <v>34955</v>
      </c>
      <c r="H14884" s="4" t="s">
        <v>34956</v>
      </c>
      <c r="I14884" s="4"/>
      <c r="J14884" s="4"/>
      <c r="K14884" s="4"/>
    </row>
    <row r="14885" spans="1:11">
      <c r="A14885" s="1" t="str">
        <f>CONCATENATE(D14885,H14885," ",J14885," ",K14885,)</f>
        <v xml:space="preserve">toimintaterapeutti  </v>
      </c>
      <c r="B14885" s="2" t="str">
        <f>CONCATENATE(C14885,G14885,"  ",I14885,"  ",E14885,"  ",F14885," "," ")</f>
        <v xml:space="preserve">toimâmterapeut        </v>
      </c>
      <c r="C14885" s="3" t="s">
        <v>37305</v>
      </c>
      <c r="D14885" s="4" t="s">
        <v>2393</v>
      </c>
      <c r="E14885" s="4"/>
      <c r="F14885" s="4"/>
      <c r="G14885" s="4" t="s">
        <v>28585</v>
      </c>
      <c r="H14885" s="4" t="s">
        <v>28586</v>
      </c>
      <c r="I14885" s="4"/>
      <c r="J14885" s="4"/>
      <c r="K14885" s="4"/>
    </row>
    <row r="14886" spans="1:11">
      <c r="A14886" s="1" t="str">
        <f>CONCATENATE(D14886,H14886," ",J14886," ",K14886,)</f>
        <v xml:space="preserve">toimintayksikkö  </v>
      </c>
      <c r="B14886" s="2" t="str">
        <f>CONCATENATE(C14886,G14886,"  ",I14886,"  ",E14886,"  ",F14886," "," ")</f>
        <v xml:space="preserve">toimâohtâdâh  -ohtâduv      </v>
      </c>
      <c r="C14886" s="3" t="s">
        <v>2392</v>
      </c>
      <c r="D14886" s="4" t="s">
        <v>2393</v>
      </c>
      <c r="E14886" s="4"/>
      <c r="F14886" s="4"/>
      <c r="G14886" s="4" t="s">
        <v>574</v>
      </c>
      <c r="H14886" s="4" t="s">
        <v>575</v>
      </c>
      <c r="I14886" s="4" t="s">
        <v>576</v>
      </c>
      <c r="J14886" s="4"/>
      <c r="K14886" s="4"/>
    </row>
    <row r="14887" spans="1:11">
      <c r="A14887" s="1" t="str">
        <f>CONCATENATE(D14887,H14887," ",J14887," ",K14887,)</f>
        <v xml:space="preserve">toiminto  </v>
      </c>
      <c r="B14887" s="2" t="str">
        <f>CONCATENATE(C14887,G14887,"  ",I14887,"  ",E14887,"  ",F14887," "," ")</f>
        <v xml:space="preserve">to'imâdem        </v>
      </c>
      <c r="C14887" s="8" t="s">
        <v>37307</v>
      </c>
      <c r="D14887" s="4" t="s">
        <v>27468</v>
      </c>
      <c r="E14887" s="4"/>
      <c r="F14887" s="4"/>
      <c r="G14887" s="4"/>
      <c r="H14887" s="4"/>
      <c r="I14887" s="4"/>
      <c r="J14887" s="4"/>
      <c r="K14887" s="4"/>
    </row>
    <row r="14888" spans="1:11">
      <c r="A14888" s="1" t="str">
        <f>CONCATENATE(D14888,H14888," ",J14888," ",K14888,)</f>
        <v xml:space="preserve">toimipaikka  </v>
      </c>
      <c r="B14888" s="2" t="str">
        <f>CONCATENATE(C14888,G14888,"  ",I14888,"  ",E14888,"  ",F14888," "," ")</f>
        <v xml:space="preserve">toimâpäikki  -pääihi      </v>
      </c>
      <c r="C14888" s="3" t="s">
        <v>2392</v>
      </c>
      <c r="D14888" s="4" t="s">
        <v>16275</v>
      </c>
      <c r="E14888" s="4"/>
      <c r="F14888" s="4"/>
      <c r="G14888" s="4" t="s">
        <v>2335</v>
      </c>
      <c r="H14888" s="4" t="s">
        <v>2169</v>
      </c>
      <c r="I14888" s="4" t="s">
        <v>12229</v>
      </c>
      <c r="J14888" s="4"/>
      <c r="K14888" s="4"/>
    </row>
    <row r="14889" spans="1:11">
      <c r="A14889" s="1" t="str">
        <f>CONCATENATE(D14889,H14889," ",J14889," ",K14889,)</f>
        <v xml:space="preserve">toimisto  </v>
      </c>
      <c r="B14889" s="2" t="str">
        <f>CONCATENATE(C14889,G14889,"  ",I14889,"  ",E14889,"  ",F14889," "," ")</f>
        <v xml:space="preserve">to'imâttâh  to'imâttuv      </v>
      </c>
      <c r="C14889" s="3" t="s">
        <v>5673</v>
      </c>
      <c r="D14889" s="4" t="s">
        <v>5674</v>
      </c>
      <c r="E14889" s="4"/>
      <c r="F14889" s="4"/>
      <c r="G14889" s="4"/>
      <c r="H14889" s="4"/>
      <c r="I14889" s="4" t="s">
        <v>37308</v>
      </c>
      <c r="J14889" s="4"/>
      <c r="K14889" s="4"/>
    </row>
    <row r="14890" spans="1:11">
      <c r="A14890" s="1" t="str">
        <f>CONCATENATE(D14890,H14890," ",J14890," ",K14890,)</f>
        <v xml:space="preserve">toimistonjohtaja  </v>
      </c>
      <c r="B14890" s="2" t="str">
        <f>CONCATENATE(C14890,G14890,"  ",I14890,"  ",E14890,"  ",F14890," "," ")</f>
        <v xml:space="preserve">to'imâttâhhovdâ  -hoovdâ      </v>
      </c>
      <c r="C14890" s="3" t="s">
        <v>5673</v>
      </c>
      <c r="D14890" s="4" t="s">
        <v>37309</v>
      </c>
      <c r="E14890" s="4"/>
      <c r="F14890" s="4"/>
      <c r="G14890" s="4" t="s">
        <v>3943</v>
      </c>
      <c r="H14890" s="4" t="s">
        <v>9990</v>
      </c>
      <c r="I14890" s="4" t="s">
        <v>1851</v>
      </c>
      <c r="J14890" s="4"/>
      <c r="K14890" s="4"/>
    </row>
    <row r="14891" spans="1:11">
      <c r="A14891" s="1" t="str">
        <f>CONCATENATE(D14891,H14891," ",J14891," ",K14891,)</f>
        <v xml:space="preserve">toimistosihteeri  </v>
      </c>
      <c r="B14891" s="2" t="str">
        <f>CONCATENATE(C14891,G14891,"  ",I14891,"  ",E14891,"  ",F14891," "," ")</f>
        <v xml:space="preserve">to'imâttâhčällee        </v>
      </c>
      <c r="C14891" s="3" t="s">
        <v>5673</v>
      </c>
      <c r="D14891" s="4" t="s">
        <v>5674</v>
      </c>
      <c r="E14891" s="4"/>
      <c r="F14891" s="4"/>
      <c r="G14891" s="4" t="s">
        <v>14778</v>
      </c>
      <c r="H14891" s="4" t="s">
        <v>29693</v>
      </c>
      <c r="I14891" s="4"/>
      <c r="J14891" s="4"/>
      <c r="K14891" s="4"/>
    </row>
    <row r="14892" spans="1:11">
      <c r="A14892" s="1" t="str">
        <f>CONCATENATE(D14892,H14892," ",J14892," ",K14892,)</f>
        <v xml:space="preserve">toimistotyöntekijä  </v>
      </c>
      <c r="B14892" s="2" t="str">
        <f>CONCATENATE(C14892,G14892,"  ",I14892,"  ",E14892,"  ",F14892," "," ")</f>
        <v xml:space="preserve">to'imâttâhpargee        </v>
      </c>
      <c r="C14892" s="3" t="s">
        <v>5673</v>
      </c>
      <c r="D14892" s="4" t="s">
        <v>5674</v>
      </c>
      <c r="E14892" s="4"/>
      <c r="F14892" s="4"/>
      <c r="G14892" s="4" t="s">
        <v>4244</v>
      </c>
      <c r="H14892" s="4" t="s">
        <v>4245</v>
      </c>
      <c r="I14892" s="4"/>
      <c r="J14892" s="4"/>
      <c r="K14892" s="4"/>
    </row>
    <row r="14893" spans="1:11">
      <c r="A14893" s="1" t="str">
        <f>CONCATENATE(D14893,H14893," ",J14893," ",K14893,)</f>
        <v xml:space="preserve">toimistovirkailija  </v>
      </c>
      <c r="B14893" s="2" t="str">
        <f>CONCATENATE(C14893,G14893,"  ",I14893,"  ",E14893,"  ",F14893," "," ")</f>
        <v xml:space="preserve">to'imâttâhvirgeolmooš  -ulmuu      </v>
      </c>
      <c r="C14893" s="3" t="s">
        <v>5673</v>
      </c>
      <c r="D14893" s="4" t="s">
        <v>5674</v>
      </c>
      <c r="E14893" s="4"/>
      <c r="F14893" s="4"/>
      <c r="G14893" s="4" t="s">
        <v>37310</v>
      </c>
      <c r="H14893" s="4" t="s">
        <v>37311</v>
      </c>
      <c r="I14893" s="4" t="s">
        <v>1328</v>
      </c>
      <c r="J14893" s="4"/>
      <c r="K14893" s="4"/>
    </row>
    <row r="14894" spans="1:11">
      <c r="A14894" s="1" t="str">
        <f>CONCATENATE(D14894,H14894," ",J14894," ",K14894,)</f>
        <v xml:space="preserve">toimitila  </v>
      </c>
      <c r="B14894" s="2" t="str">
        <f>CONCATENATE(C14894,G14894,"  ",I14894,"  ",E14894,"  ",F14894," "," ")</f>
        <v xml:space="preserve">toimâsaJe  -saje      </v>
      </c>
      <c r="C14894" s="3" t="s">
        <v>2392</v>
      </c>
      <c r="D14894" s="4" t="s">
        <v>16275</v>
      </c>
      <c r="E14894" s="4"/>
      <c r="F14894" s="4"/>
      <c r="G14894" s="4" t="s">
        <v>3185</v>
      </c>
      <c r="H14894" s="4" t="s">
        <v>3186</v>
      </c>
      <c r="I14894" s="4" t="s">
        <v>1964</v>
      </c>
      <c r="J14894" s="4"/>
      <c r="K14894" s="4"/>
    </row>
    <row r="14895" spans="1:11">
      <c r="A14895" s="1" t="str">
        <f>CONCATENATE(D14895,H14895," ",J14895," ",K14895,)</f>
        <v xml:space="preserve">toimitsija  </v>
      </c>
      <c r="B14895" s="2" t="str">
        <f>CONCATENATE(C14895,G14895,"  ",I14895,"  ",E14895,"  ",F14895," "," ")</f>
        <v xml:space="preserve">toimâolmooš  -ulmuu      </v>
      </c>
      <c r="C14895" s="3" t="s">
        <v>2392</v>
      </c>
      <c r="D14895" s="4" t="s">
        <v>37312</v>
      </c>
      <c r="E14895" s="4"/>
      <c r="F14895" s="4"/>
      <c r="G14895" s="4" t="s">
        <v>513</v>
      </c>
      <c r="H14895" s="4"/>
      <c r="I14895" s="4" t="s">
        <v>1328</v>
      </c>
      <c r="J14895" s="4"/>
      <c r="K14895" s="4"/>
    </row>
    <row r="14896" spans="1:11">
      <c r="A14896" s="1" t="str">
        <f>CONCATENATE(D14896,H14896," ",J14896," ",K14896,)</f>
        <v xml:space="preserve">toimittaa  </v>
      </c>
      <c r="B14896" s="2" t="str">
        <f>CONCATENATE(C14896,G14896,"  ",I14896,"  ",E14896,"  ",F14896," "," ")</f>
        <v xml:space="preserve">to'imâttiđ  tooimât      </v>
      </c>
      <c r="C14896" s="3" t="s">
        <v>37313</v>
      </c>
      <c r="D14896" s="4" t="s">
        <v>37314</v>
      </c>
      <c r="E14896" s="4"/>
      <c r="F14896" s="4"/>
      <c r="G14896" s="4"/>
      <c r="H14896" s="4"/>
      <c r="I14896" s="4" t="s">
        <v>37315</v>
      </c>
      <c r="J14896" s="4"/>
      <c r="K14896" s="4"/>
    </row>
    <row r="14897" spans="1:11">
      <c r="A14897" s="1" t="str">
        <f>CONCATENATE(D14897,H14897," ",J14897," ",K14897,)</f>
        <v xml:space="preserve">toimittaja  </v>
      </c>
      <c r="B14897" s="2" t="str">
        <f>CONCATENATE(C14897,G14897,"  ",I14897,"  ",E14897,"  ",F14897," "," ")</f>
        <v xml:space="preserve">to'imâtteijee        </v>
      </c>
      <c r="C14897" s="3" t="s">
        <v>29736</v>
      </c>
      <c r="D14897" s="4" t="s">
        <v>29737</v>
      </c>
      <c r="E14897" s="4"/>
      <c r="F14897" s="4"/>
      <c r="G14897" s="4"/>
      <c r="H14897" s="4"/>
      <c r="I14897" s="4"/>
      <c r="J14897" s="4"/>
      <c r="K14897" s="4"/>
    </row>
    <row r="14898" spans="1:11">
      <c r="A14898" s="1" t="str">
        <f>CONCATENATE(D14898,H14898," ",J14898," ",K14898,)</f>
        <v xml:space="preserve">toimittaminen  </v>
      </c>
      <c r="B14898" s="2" t="str">
        <f>CONCATENATE(C14898,G14898,"  ",I14898,"  ",E14898,"  ",F14898," "," ")</f>
        <v xml:space="preserve">to'imâttem        </v>
      </c>
      <c r="C14898" s="3" t="s">
        <v>37316</v>
      </c>
      <c r="D14898" s="4" t="s">
        <v>37317</v>
      </c>
      <c r="E14898" s="4"/>
      <c r="F14898" s="4"/>
      <c r="G14898" s="4"/>
      <c r="H14898" s="4"/>
      <c r="I14898" s="4"/>
      <c r="J14898" s="4"/>
      <c r="K14898" s="4"/>
    </row>
    <row r="14899" spans="1:11">
      <c r="A14899" s="1" t="str">
        <f>CONCATENATE(D14899,H14899," ",J14899," ",K14899,)</f>
        <v xml:space="preserve">toimitus  </v>
      </c>
      <c r="B14899" s="2" t="str">
        <f>CONCATENATE(C14899,G14899,"  ",I14899,"  ",E14899,"  ",F14899," "," ")</f>
        <v xml:space="preserve">(lähetys t. esim. jokin rituaali) to'imâttâs;    (jk toteutus) oLášuttem; (lähetys) vuo'lgâttâs    </v>
      </c>
      <c r="C14899" s="14" t="s">
        <v>37318</v>
      </c>
      <c r="D14899" s="4" t="s">
        <v>12691</v>
      </c>
      <c r="E14899" s="8" t="s">
        <v>37319</v>
      </c>
      <c r="F14899" s="4"/>
      <c r="G14899" s="4"/>
      <c r="H14899" s="4"/>
      <c r="I14899" s="4"/>
      <c r="J14899" s="4"/>
      <c r="K14899" s="4"/>
    </row>
    <row r="14900" spans="1:11">
      <c r="A14900" s="1" t="str">
        <f>CONCATENATE(D14900,H14900," ",J14900," ",K14900,)</f>
        <v xml:space="preserve">toimitusaika  </v>
      </c>
      <c r="B14900" s="2" t="str">
        <f>CONCATENATE(C14900,G14900,"  ",I14900,"  ",E14900,"  ",F14900," "," ")</f>
        <v xml:space="preserve">to'imâttemäigi  -ääigi      </v>
      </c>
      <c r="C14900" s="3" t="s">
        <v>37316</v>
      </c>
      <c r="D14900" s="4" t="s">
        <v>12691</v>
      </c>
      <c r="E14900" s="4"/>
      <c r="F14900" s="4"/>
      <c r="G14900" s="4" t="s">
        <v>494</v>
      </c>
      <c r="H14900" s="4" t="s">
        <v>491</v>
      </c>
      <c r="I14900" s="4" t="s">
        <v>2436</v>
      </c>
      <c r="J14900" s="4"/>
      <c r="K14900" s="4"/>
    </row>
    <row r="14901" spans="1:11">
      <c r="A14901" s="1" t="str">
        <f>CONCATENATE(D14901,H14901," ",J14901," ",K14901,)</f>
        <v xml:space="preserve">toimitusehto  </v>
      </c>
      <c r="B14901" s="2" t="str">
        <f>CONCATENATE(C14901,G14901,"  ",I14901,"  ",E14901,"  ",F14901," "," ")</f>
        <v xml:space="preserve">to'imâttemiäh'tu  -iävtu      </v>
      </c>
      <c r="C14901" s="3" t="s">
        <v>37316</v>
      </c>
      <c r="D14901" s="4" t="s">
        <v>12691</v>
      </c>
      <c r="E14901" s="4"/>
      <c r="F14901" s="4"/>
      <c r="G14901" s="4" t="s">
        <v>2597</v>
      </c>
      <c r="H14901" s="4" t="s">
        <v>2598</v>
      </c>
      <c r="I14901" s="4" t="s">
        <v>2599</v>
      </c>
      <c r="J14901" s="4"/>
      <c r="K14901" s="4"/>
    </row>
    <row r="14902" spans="1:11">
      <c r="A14902" s="1" t="str">
        <f>CONCATENATE(D14902,H14902," ",J14902," ",K14902,)</f>
        <v xml:space="preserve">toimitusjako  </v>
      </c>
      <c r="B14902" s="2" t="str">
        <f>CONCATENATE(C14902,G14902,"  ",I14902,"  ",E14902,"  ",F14902," "," ")</f>
        <v xml:space="preserve">to'imâttâsjuáhu  -juáVu      </v>
      </c>
      <c r="C14902" s="3" t="s">
        <v>12690</v>
      </c>
      <c r="D14902" s="4" t="s">
        <v>12691</v>
      </c>
      <c r="E14902" s="4"/>
      <c r="F14902" s="4"/>
      <c r="G14902" s="4" t="s">
        <v>9227</v>
      </c>
      <c r="H14902" s="4" t="s">
        <v>9228</v>
      </c>
      <c r="I14902" s="4" t="s">
        <v>9229</v>
      </c>
      <c r="J14902" s="4"/>
      <c r="K14902" s="4"/>
    </row>
    <row r="14903" spans="1:11">
      <c r="A14903" s="1" t="str">
        <f>CONCATENATE(D14903,H14903," ",J14903," ",K14903,)</f>
        <v xml:space="preserve">toimitusjohtaja  </v>
      </c>
      <c r="B14903" s="2" t="str">
        <f>CONCATENATE(C14903,G14903,"  ",I14903,"  ",E14903,"  ",F14903," "," ")</f>
        <v xml:space="preserve">to'imâttâshovdâ  -hoovdâ,  to'imâttâsjođetteijee    </v>
      </c>
      <c r="C14903" s="3" t="s">
        <v>12690</v>
      </c>
      <c r="D14903" s="4" t="s">
        <v>12691</v>
      </c>
      <c r="E14903" s="4" t="s">
        <v>37320</v>
      </c>
      <c r="F14903" s="4"/>
      <c r="G14903" s="8" t="s">
        <v>3943</v>
      </c>
      <c r="H14903" s="4" t="s">
        <v>9990</v>
      </c>
      <c r="I14903" s="6" t="s">
        <v>37321</v>
      </c>
      <c r="J14903" s="4"/>
      <c r="K14903" s="4"/>
    </row>
    <row r="14904" spans="1:11">
      <c r="A14904" s="1" t="str">
        <f>CONCATENATE(D14904,H14904," ",J14904," ",K14904,)</f>
        <v xml:space="preserve">toimituskirja  </v>
      </c>
      <c r="B14904" s="2" t="str">
        <f>CONCATENATE(C14904,G14904,"  ",I14904,"  ",E14904,"  ",F14904," "," ")</f>
        <v xml:space="preserve">to'imâttâskirje  -ki'rje      </v>
      </c>
      <c r="C14904" s="3" t="s">
        <v>12690</v>
      </c>
      <c r="D14904" s="4" t="s">
        <v>12691</v>
      </c>
      <c r="E14904" s="4"/>
      <c r="F14904" s="4"/>
      <c r="G14904" s="4" t="s">
        <v>548</v>
      </c>
      <c r="H14904" s="4" t="s">
        <v>549</v>
      </c>
      <c r="I14904" s="4" t="s">
        <v>550</v>
      </c>
      <c r="J14904" s="4"/>
      <c r="K14904" s="4"/>
    </row>
    <row r="14905" spans="1:11">
      <c r="A14905" s="1" t="str">
        <f>CONCATENATE(D14905,H14905," ",J14905," ",K14905,)</f>
        <v xml:space="preserve">toimituskulu  </v>
      </c>
      <c r="B14905" s="2" t="str">
        <f>CONCATENATE(C14905,G14905,"  ",I14905,"  ",E14905,"  ",F14905," "," ")</f>
        <v xml:space="preserve">to'imâttâskoLo  -kolo,  to'imâttâsruttâ -ruuđâ    </v>
      </c>
      <c r="C14905" s="3" t="s">
        <v>12690</v>
      </c>
      <c r="D14905" s="4" t="s">
        <v>12691</v>
      </c>
      <c r="E14905" s="4" t="s">
        <v>37322</v>
      </c>
      <c r="F14905" s="4"/>
      <c r="G14905" s="4" t="s">
        <v>814</v>
      </c>
      <c r="H14905" s="4" t="s">
        <v>815</v>
      </c>
      <c r="I14905" s="7" t="s">
        <v>37323</v>
      </c>
      <c r="J14905" s="4"/>
      <c r="K14905" s="4"/>
    </row>
    <row r="14906" spans="1:11">
      <c r="A14906" s="1" t="str">
        <f>CONCATENATE(D14906,H14906," ",J14906," ",K14906,)</f>
        <v xml:space="preserve">toimitusmaksu  </v>
      </c>
      <c r="B14906" s="2" t="str">
        <f>CONCATENATE(C14906,G14906,"  ",I14906,"  ",E14906,"  ",F14906," "," ")</f>
        <v xml:space="preserve">to'imâttâsmáksu  -máávsu      </v>
      </c>
      <c r="C14906" s="3" t="s">
        <v>12690</v>
      </c>
      <c r="D14906" s="4" t="s">
        <v>12691</v>
      </c>
      <c r="E14906" s="4"/>
      <c r="F14906" s="4"/>
      <c r="G14906" s="4" t="s">
        <v>3876</v>
      </c>
      <c r="H14906" s="4" t="s">
        <v>11060</v>
      </c>
      <c r="I14906" s="4" t="s">
        <v>11061</v>
      </c>
      <c r="J14906" s="4"/>
      <c r="K14906" s="4"/>
    </row>
    <row r="14907" spans="1:11">
      <c r="A14907" s="1" t="str">
        <f>CONCATENATE(D14907,H14907," ",J14907," ",K14907,)</f>
        <v xml:space="preserve">toimitussihteeri  </v>
      </c>
      <c r="B14907" s="2" t="str">
        <f>CONCATENATE(C14907,G14907,"  ",I14907,"  ",E14907,"  ",F14907," "," ")</f>
        <v xml:space="preserve">to'imâttâsčällee        </v>
      </c>
      <c r="C14907" s="3" t="s">
        <v>12690</v>
      </c>
      <c r="D14907" s="4" t="s">
        <v>12691</v>
      </c>
      <c r="E14907" s="4"/>
      <c r="F14907" s="4"/>
      <c r="G14907" s="4" t="s">
        <v>14778</v>
      </c>
      <c r="H14907" s="4" t="s">
        <v>29693</v>
      </c>
      <c r="I14907" s="4"/>
      <c r="J14907" s="4"/>
      <c r="K14907" s="4"/>
    </row>
    <row r="14908" spans="1:11">
      <c r="A14908" s="1" t="str">
        <f>CONCATENATE(D14908,H14908," ",J14908," ",K14908,)</f>
        <v xml:space="preserve">toimivalta  </v>
      </c>
      <c r="B14908" s="2" t="str">
        <f>CONCATENATE(C14908,G14908,"  ",I14908,"  ",E14908,"  ",F14908," "," ")</f>
        <v xml:space="preserve">toimâväldi  -vääldi      </v>
      </c>
      <c r="C14908" s="3" t="s">
        <v>2392</v>
      </c>
      <c r="D14908" s="4" t="s">
        <v>16275</v>
      </c>
      <c r="E14908" s="4"/>
      <c r="F14908" s="4"/>
      <c r="G14908" s="4" t="s">
        <v>3990</v>
      </c>
      <c r="H14908" s="4" t="s">
        <v>3991</v>
      </c>
      <c r="I14908" s="4" t="s">
        <v>3992</v>
      </c>
      <c r="J14908" s="4"/>
      <c r="K14908" s="4"/>
    </row>
    <row r="14909" spans="1:11">
      <c r="A14909" s="1" t="str">
        <f>CONCATENATE(D14909,H14909," ",J14909," ",K14909,)</f>
        <v xml:space="preserve">toimivaltainen  </v>
      </c>
      <c r="B14909" s="2" t="str">
        <f>CONCATENATE(C14909,G14909,"  ",I14909,"  ",E14909,"  ",F14909," "," ")</f>
        <v xml:space="preserve">toimâvá'ldálâš  -vá'ldálii      </v>
      </c>
      <c r="C14909" s="3" t="s">
        <v>2392</v>
      </c>
      <c r="D14909" s="4" t="s">
        <v>16275</v>
      </c>
      <c r="E14909" s="4"/>
      <c r="F14909" s="4"/>
      <c r="G14909" s="4" t="s">
        <v>9554</v>
      </c>
      <c r="H14909" s="4" t="s">
        <v>9555</v>
      </c>
      <c r="I14909" s="7" t="s">
        <v>9556</v>
      </c>
      <c r="J14909" s="4"/>
      <c r="K14909" s="4"/>
    </row>
    <row r="14910" spans="1:11">
      <c r="A14910" s="1" t="str">
        <f>CONCATENATE(D14910,H14910," ",J14910," ",K14910,)</f>
        <v xml:space="preserve">toimivuus  </v>
      </c>
      <c r="B14910" s="2" t="str">
        <f>CONCATENATE(C14910,G14910,"  ",I14910,"  ",E14910,"  ",F14910," "," ")</f>
        <v xml:space="preserve">toimâm        </v>
      </c>
      <c r="C14910" s="8" t="s">
        <v>37305</v>
      </c>
      <c r="D14910" s="4" t="s">
        <v>37324</v>
      </c>
      <c r="E14910" s="4"/>
      <c r="F14910" s="4"/>
      <c r="G14910" s="4"/>
      <c r="H14910" s="4"/>
      <c r="I14910" s="7"/>
      <c r="J14910" s="4"/>
      <c r="K14910" s="4"/>
    </row>
    <row r="14911" spans="1:11">
      <c r="A14911" s="1" t="str">
        <f>CONCATENATE(D14911,H14911," ",J14911," ",K14911,)</f>
        <v xml:space="preserve">toinen  </v>
      </c>
      <c r="B14911" s="2" t="str">
        <f>CONCATENATE(C14911,G14911,"  ",I14911,"  ",E14911,"  ",F14911," "," ")</f>
        <v xml:space="preserve">nubbe  nube;    (toisiaan) nubijdis; (toinen lapasparista) vaccâpeeLi -pele; (toinen kaksosista) jyemeehpeeLi -pele; (toisella kertaa) nubetove ~ nubetuv; (toisella puolella, toiselta puolelta) nubepeln, tovnpeln; (toiselle puolelle) nubepel, tovnpel, tuombel  </v>
      </c>
      <c r="C14911" s="3" t="s">
        <v>37325</v>
      </c>
      <c r="D14911" s="4" t="s">
        <v>37326</v>
      </c>
      <c r="E14911" s="4"/>
      <c r="F14911" s="4" t="s">
        <v>37327</v>
      </c>
      <c r="G14911" s="4"/>
      <c r="H14911" s="4"/>
      <c r="I14911" s="4" t="s">
        <v>37328</v>
      </c>
      <c r="J14911" s="4"/>
      <c r="K14911" s="4"/>
    </row>
    <row r="14912" spans="1:11">
      <c r="A14912" s="1" t="str">
        <f>CONCATENATE(D14912,H14912," ",J14912," ",K14912,)</f>
        <v>tointua  (säikähdyksestä, yllätyksestä tms.)</v>
      </c>
      <c r="B14912" s="2" t="str">
        <f>CONCATENATE(C14912,G14912,"  ",I14912,"  ",E14912,"  ",F14912," "," ")</f>
        <v xml:space="preserve">táRániđ  táárrán      </v>
      </c>
      <c r="C14912" s="3" t="s">
        <v>37329</v>
      </c>
      <c r="D14912" s="4" t="s">
        <v>37330</v>
      </c>
      <c r="E14912" s="4"/>
      <c r="F14912" s="4"/>
      <c r="G14912" s="4"/>
      <c r="H14912" s="4"/>
      <c r="I14912" s="4" t="s">
        <v>37331</v>
      </c>
      <c r="J14912" s="4"/>
      <c r="K14912" s="4" t="s">
        <v>37332</v>
      </c>
    </row>
    <row r="14913" spans="1:11">
      <c r="A14913" s="1" t="str">
        <f>CONCATENATE(D14913,H14913," ",J14913," ",K14913,)</f>
        <v xml:space="preserve">toipua  </v>
      </c>
      <c r="B14913" s="2" t="str">
        <f>CONCATENATE(C14913,G14913,"  ",I14913,"  ",E14913,"  ",F14913," "," ")</f>
        <v xml:space="preserve">tuoi'bâđ  tuoibâm tuái'bá,  tuoi'buđ tuoi'buum tuái'boo, puá'ránâddâđ puá'ránâdâm    </v>
      </c>
      <c r="C14913" s="3" t="s">
        <v>37333</v>
      </c>
      <c r="D14913" s="4" t="s">
        <v>37334</v>
      </c>
      <c r="E14913" s="4" t="s">
        <v>37335</v>
      </c>
      <c r="F14913" s="4"/>
      <c r="G14913" s="4"/>
      <c r="H14913" s="4"/>
      <c r="I14913" s="4" t="s">
        <v>37336</v>
      </c>
      <c r="J14913" s="4"/>
      <c r="K14913" s="4"/>
    </row>
    <row r="14914" spans="1:11">
      <c r="A14914" s="1" t="str">
        <f>CONCATENATE(D14914,H14914," ",J14914," ",K14914,)</f>
        <v xml:space="preserve">toisaalle  </v>
      </c>
      <c r="B14914" s="2" t="str">
        <f>CONCATENATE(C14914,G14914,"  ",I14914,"  ",E14914,"  ",F14914," "," ")</f>
        <v xml:space="preserve">nubás;      (toisella puolella, toiselta puolelta) nubepeln, tovnpeln; (toiselle puolelle) nubepel, tovnpel, tuombel  </v>
      </c>
      <c r="C14914" s="3" t="s">
        <v>37337</v>
      </c>
      <c r="D14914" s="4" t="s">
        <v>37338</v>
      </c>
      <c r="E14914" s="4"/>
      <c r="F14914" s="4" t="s">
        <v>37339</v>
      </c>
      <c r="G14914" s="4"/>
      <c r="H14914" s="4"/>
      <c r="I14914" s="4"/>
      <c r="J14914" s="4"/>
      <c r="K14914" s="4"/>
    </row>
    <row r="14915" spans="1:11">
      <c r="A14915" s="1" t="str">
        <f>CONCATENATE(D14915,H14915," ",J14915," ",K14915,)</f>
        <v xml:space="preserve">toisenlainen  </v>
      </c>
      <c r="B14915" s="2" t="str">
        <f>CONCATENATE(C14915,G14915,"  ",I14915,"  ",E14915,"  ",F14915," "," ")</f>
        <v xml:space="preserve">nubemuá'đusâš  -muá'đusii      </v>
      </c>
      <c r="C14915" s="3" t="s">
        <v>37340</v>
      </c>
      <c r="D14915" s="4" t="s">
        <v>37341</v>
      </c>
      <c r="E14915" s="4"/>
      <c r="F14915" s="4"/>
      <c r="G14915" s="4" t="s">
        <v>22661</v>
      </c>
      <c r="H14915" s="4" t="s">
        <v>10117</v>
      </c>
      <c r="I14915" s="4" t="s">
        <v>37342</v>
      </c>
      <c r="J14915" s="4"/>
      <c r="K14915" s="4"/>
    </row>
    <row r="14916" spans="1:11">
      <c r="A14916" s="1" t="str">
        <f>CONCATENATE(D14916,H14916," ",J14916," ",K14916,)</f>
        <v xml:space="preserve">toisiaan  </v>
      </c>
      <c r="B14916" s="2" t="str">
        <f>CONCATENATE(C14916,G14916,"  ",I14916,"  ",E14916,"  ",F14916," "," ")</f>
        <v xml:space="preserve">nubijdis        </v>
      </c>
      <c r="C14916" s="3" t="s">
        <v>37343</v>
      </c>
      <c r="D14916" s="4" t="s">
        <v>37344</v>
      </c>
      <c r="E14916" s="4"/>
      <c r="F14916" s="4"/>
      <c r="G14916" s="4"/>
      <c r="H14916" s="4"/>
      <c r="I14916" s="4"/>
      <c r="J14916" s="4"/>
      <c r="K14916" s="4"/>
    </row>
    <row r="14917" spans="1:11">
      <c r="A14917" s="1" t="str">
        <f>CONCATENATE(D14917,H14917," ",J14917," ",K14917,)</f>
        <v xml:space="preserve">toisin  </v>
      </c>
      <c r="B14917" s="2" t="str">
        <f>CONCATENATE(C14917,G14917,"  ",I14917,"  ",E14917,"  ",F14917," "," ")</f>
        <v xml:space="preserve">eresnáál,    nubenáál, nuubij    </v>
      </c>
      <c r="C14917" s="3" t="s">
        <v>3726</v>
      </c>
      <c r="D14917" s="4" t="s">
        <v>37345</v>
      </c>
      <c r="E14917" s="4" t="s">
        <v>37346</v>
      </c>
      <c r="F14917" s="4"/>
      <c r="G14917" s="4" t="s">
        <v>10155</v>
      </c>
      <c r="H14917" s="4"/>
      <c r="I14917" s="4"/>
      <c r="J14917" s="4"/>
      <c r="K14917" s="4"/>
    </row>
    <row r="14918" spans="1:11">
      <c r="A14918" s="1" t="str">
        <f>CONCATENATE(D14918,H14918," ",J14918," ",K14918,)</f>
        <v xml:space="preserve">toisinaan  </v>
      </c>
      <c r="B14918" s="2" t="str">
        <f>CONCATENATE(C14918,G14918,"  ",I14918,"  ",E14918,"  ",F14918," "," ")</f>
        <v xml:space="preserve">ko'skâstuvvâi~ko'skâstuvâi,    ko'skâttuvvâi~ko'skâttuvâi    </v>
      </c>
      <c r="C14918" s="3" t="s">
        <v>37347</v>
      </c>
      <c r="D14918" s="4" t="s">
        <v>37348</v>
      </c>
      <c r="E14918" s="4" t="s">
        <v>37349</v>
      </c>
      <c r="F14918" s="4"/>
      <c r="G14918" s="4"/>
      <c r="H14918" s="4"/>
      <c r="I14918" s="4"/>
      <c r="J14918" s="4"/>
      <c r="K14918" s="4"/>
    </row>
    <row r="14919" spans="1:11">
      <c r="A14919" s="1" t="str">
        <f>CONCATENATE(D14919,H14919," ",J14919," ",K14919,)</f>
        <v xml:space="preserve">toisinto  </v>
      </c>
      <c r="B14919" s="2" t="str">
        <f>CONCATENATE(C14919,G14919,"  ",I14919,"  ",E14919,"  ",F14919," "," ")</f>
        <v xml:space="preserve">kiä'rduttâs        </v>
      </c>
      <c r="C14919" s="8" t="s">
        <v>37350</v>
      </c>
      <c r="D14919" s="4" t="s">
        <v>37351</v>
      </c>
      <c r="E14919" s="4"/>
      <c r="F14919" s="4"/>
      <c r="G14919" s="4"/>
      <c r="H14919" s="4"/>
      <c r="I14919" s="4"/>
      <c r="J14919" s="4"/>
      <c r="K14919" s="4"/>
    </row>
    <row r="14920" spans="1:11">
      <c r="A14920" s="1" t="str">
        <f>CONCATENATE(D14920,H14920," ",J14920," ",K14920,)</f>
        <v xml:space="preserve">toissapäivä  </v>
      </c>
      <c r="B14920" s="2" t="str">
        <f>CONCATENATE(C14920,G14920,"  ",I14920,"  ",E14920,"  ",F14920," "," ")</f>
        <v xml:space="preserve">oovdebpeivi  -peeivi;    (toissapäivänä) oovdebpeeivi  </v>
      </c>
      <c r="C14920" s="3" t="s">
        <v>2899</v>
      </c>
      <c r="D14920" s="4" t="s">
        <v>37352</v>
      </c>
      <c r="E14920" s="4"/>
      <c r="F14920" s="4" t="s">
        <v>37353</v>
      </c>
      <c r="G14920" s="4" t="s">
        <v>92</v>
      </c>
      <c r="H14920" s="4" t="s">
        <v>93</v>
      </c>
      <c r="I14920" s="6" t="s">
        <v>94</v>
      </c>
      <c r="J14920" s="4"/>
      <c r="K14920" s="4"/>
    </row>
    <row r="14921" spans="1:11">
      <c r="A14921" s="1" t="str">
        <f>CONCATENATE(D14921,H14921," ",J14921," ",K14921,)</f>
        <v xml:space="preserve">toissijainen  </v>
      </c>
      <c r="B14921" s="2" t="str">
        <f>CONCATENATE(C14921,G14921,"  ",I14921,"  ",E14921,"  ",F14921," "," ")</f>
        <v xml:space="preserve">nubesaJasâš  -saJasii,  sekundaar    </v>
      </c>
      <c r="C14921" s="3" t="s">
        <v>37340</v>
      </c>
      <c r="D14921" s="4" t="s">
        <v>37354</v>
      </c>
      <c r="E14921" s="4" t="s">
        <v>37355</v>
      </c>
      <c r="F14921" s="4"/>
      <c r="G14921" s="4" t="s">
        <v>3491</v>
      </c>
      <c r="H14921" s="4" t="s">
        <v>3492</v>
      </c>
      <c r="I14921" s="6" t="s">
        <v>3493</v>
      </c>
      <c r="J14921" s="4"/>
      <c r="K14921" s="4"/>
    </row>
    <row r="14922" spans="1:11">
      <c r="A14922" s="1" t="str">
        <f>CONCATENATE(D14922,H14922," ",J14922," ",K14922,)</f>
        <v xml:space="preserve">toistaa  </v>
      </c>
      <c r="B14922" s="2" t="str">
        <f>CONCATENATE(C14922,G14922,"  ",I14922,"  ",E14922,"  ",F14922," "," ")</f>
        <v xml:space="preserve">(kerrata) kiä'rduttiđ  kiärdut,  kiär'duđ kiärdum; (jankuttaa yhtä ja samaa) pa'imâttiđ paaimât; (matkia) pájálistiđ pájálistám; (kaikua) tävistiđ täävist    </v>
      </c>
      <c r="C14922" s="14" t="s">
        <v>37356</v>
      </c>
      <c r="D14922" s="4" t="s">
        <v>37357</v>
      </c>
      <c r="E14922" s="4" t="s">
        <v>37358</v>
      </c>
      <c r="F14922" s="4"/>
      <c r="G14922" s="4"/>
      <c r="H14922" s="4"/>
      <c r="I14922" s="4" t="s">
        <v>37359</v>
      </c>
      <c r="J14922" s="4"/>
      <c r="K14922" s="4"/>
    </row>
    <row r="14923" spans="1:11">
      <c r="A14923" s="1" t="str">
        <f>CONCATENATE(D14923,H14923," ",J14923," ",K14923,)</f>
        <v xml:space="preserve">toistaiseksi  </v>
      </c>
      <c r="B14923" s="2" t="str">
        <f>CONCATENATE(C14923,G14923,"  ",I14923,"  ",E14923,"  ",F14923," "," ")</f>
        <v xml:space="preserve">tuáistáážân,    täst oovdâs    </v>
      </c>
      <c r="C14923" s="8" t="s">
        <v>37360</v>
      </c>
      <c r="D14923" s="4" t="s">
        <v>37361</v>
      </c>
      <c r="E14923" s="4" t="s">
        <v>37362</v>
      </c>
      <c r="F14923" s="4"/>
      <c r="G14923" s="4"/>
      <c r="H14923" s="4"/>
      <c r="I14923" s="6"/>
      <c r="J14923" s="4"/>
      <c r="K14923" s="4"/>
    </row>
    <row r="14924" spans="1:11">
      <c r="A14924" s="1" t="str">
        <f>CONCATENATE(D14924,H14924," ",J14924," ",K14924,)</f>
        <v xml:space="preserve">toistakymmentä  </v>
      </c>
      <c r="B14924" s="2" t="str">
        <f>CONCATENATE(C14924,G14924,"  ",I14924,"  ",E14924,"  ",F14924," "," ")</f>
        <v xml:space="preserve">nubáloh  nubálov      </v>
      </c>
      <c r="C14924" s="3" t="s">
        <v>11753</v>
      </c>
      <c r="D14924" s="4" t="s">
        <v>11754</v>
      </c>
      <c r="E14924" s="4"/>
      <c r="F14924" s="4"/>
      <c r="G14924" s="4"/>
      <c r="H14924" s="4" t="s">
        <v>11468</v>
      </c>
      <c r="I14924" s="4" t="s">
        <v>37363</v>
      </c>
      <c r="J14924" s="4"/>
      <c r="K14924" s="4"/>
    </row>
    <row r="14925" spans="1:11">
      <c r="A14925" s="1" t="str">
        <f>CONCATENATE(D14925,H14925," ",J14925," ",K14925,)</f>
        <v xml:space="preserve">toistamiseen  </v>
      </c>
      <c r="B14925" s="2" t="str">
        <f>CONCATENATE(C14925,G14925,"  ",I14925,"  ",E14925,"  ",F14925," "," ")</f>
        <v xml:space="preserve">nubetove    ~ nubetuv    </v>
      </c>
      <c r="C14925" s="3" t="s">
        <v>37340</v>
      </c>
      <c r="D14925" s="4" t="s">
        <v>37364</v>
      </c>
      <c r="E14925" s="4" t="s">
        <v>37365</v>
      </c>
      <c r="F14925" s="4"/>
      <c r="G14925" s="4" t="s">
        <v>37366</v>
      </c>
      <c r="H14925" s="4"/>
      <c r="I14925" s="4"/>
      <c r="J14925" s="4"/>
      <c r="K14925" s="4"/>
    </row>
    <row r="14926" spans="1:11">
      <c r="A14926" s="1" t="str">
        <f>CONCATENATE(D14926,H14926," ",J14926," ",K14926,)</f>
        <v xml:space="preserve">toistua  </v>
      </c>
      <c r="B14926" s="2" t="str">
        <f>CONCATENATE(C14926,G14926,"  ",I14926,"  ",E14926,"  ",F14926," "," ")</f>
        <v xml:space="preserve">kiär'duđ  kiär'dum      </v>
      </c>
      <c r="C14926" s="8" t="s">
        <v>13700</v>
      </c>
      <c r="D14926" s="4" t="s">
        <v>37367</v>
      </c>
      <c r="E14926" s="4"/>
      <c r="F14926" s="4"/>
      <c r="G14926" s="4"/>
      <c r="H14926" s="4"/>
      <c r="I14926" s="4" t="s">
        <v>13748</v>
      </c>
      <c r="J14926" s="4"/>
      <c r="K14926" s="4"/>
    </row>
    <row r="14927" spans="1:11">
      <c r="A14927" s="1" t="str">
        <f>CONCATENATE(D14927,H14927," ",J14927," ",K14927,)</f>
        <v xml:space="preserve">toistuva  </v>
      </c>
      <c r="B14927" s="2" t="str">
        <f>CONCATENATE(C14927,G14927,"  ",I14927,"  ",E14927,"  ",F14927," "," ")</f>
        <v xml:space="preserve">kiär'doo        </v>
      </c>
      <c r="C14927" s="8" t="s">
        <v>13704</v>
      </c>
      <c r="D14927" s="4" t="s">
        <v>37368</v>
      </c>
      <c r="E14927" s="4"/>
      <c r="F14927" s="4"/>
      <c r="G14927" s="4"/>
      <c r="H14927" s="4"/>
      <c r="I14927" s="4"/>
      <c r="J14927" s="4"/>
      <c r="K14927" s="4"/>
    </row>
    <row r="14928" spans="1:11">
      <c r="A14928" s="1" t="str">
        <f>CONCATENATE(D14928,H14928," ",J14928," ",K14928,)</f>
        <v xml:space="preserve">toive  </v>
      </c>
      <c r="B14928" s="2" t="str">
        <f>CONCATENATE(C14928,G14928,"  ",I14928,"  ",E14928,"  ",F14928," "," ")</f>
        <v xml:space="preserve">tuoivâ  tuoi'vuu      </v>
      </c>
      <c r="C14928" s="3" t="s">
        <v>37369</v>
      </c>
      <c r="D14928" s="4" t="s">
        <v>37370</v>
      </c>
      <c r="E14928" s="4"/>
      <c r="F14928" s="4"/>
      <c r="G14928" s="4"/>
      <c r="H14928" s="4"/>
      <c r="I14928" s="4" t="s">
        <v>37371</v>
      </c>
      <c r="J14928" s="4"/>
      <c r="K14928" s="4"/>
    </row>
    <row r="14929" spans="1:11">
      <c r="A14929" s="1" t="str">
        <f>CONCATENATE(D14929,H14929," ",J14929," ",K14929,)</f>
        <v xml:space="preserve">toiveikas  </v>
      </c>
      <c r="B14929" s="2" t="str">
        <f>CONCATENATE(C14929,G14929,"  ",I14929,"  ",E14929,"  ",F14929," "," ")</f>
        <v xml:space="preserve">tuo'ivâlâš  tuo'ivâlii      </v>
      </c>
      <c r="C14929" s="3" t="s">
        <v>37372</v>
      </c>
      <c r="D14929" s="4" t="s">
        <v>37373</v>
      </c>
      <c r="E14929" s="4"/>
      <c r="F14929" s="4"/>
      <c r="G14929" s="4"/>
      <c r="H14929" s="4"/>
      <c r="I14929" s="4" t="s">
        <v>37374</v>
      </c>
      <c r="J14929" s="4"/>
      <c r="K14929" s="4"/>
    </row>
    <row r="14930" spans="1:11">
      <c r="A14930" s="1" t="str">
        <f>CONCATENATE(D14930,H14930," ",J14930," ",K14930,)</f>
        <v xml:space="preserve">toivo  </v>
      </c>
      <c r="B14930" s="2" t="str">
        <f>CONCATENATE(C14930,G14930,"  ",I14930,"  ",E14930,"  ",F14930," "," ")</f>
        <v xml:space="preserve">tuái'vu  tuáivu      </v>
      </c>
      <c r="C14930" s="3" t="s">
        <v>3657</v>
      </c>
      <c r="D14930" s="4" t="s">
        <v>3658</v>
      </c>
      <c r="E14930" s="4"/>
      <c r="F14930" s="4"/>
      <c r="G14930" s="4"/>
      <c r="H14930" s="4"/>
      <c r="I14930" s="4" t="s">
        <v>37375</v>
      </c>
      <c r="J14930" s="4"/>
      <c r="K14930" s="4"/>
    </row>
    <row r="14931" spans="1:11">
      <c r="A14931" s="1" t="str">
        <f>CONCATENATE(D14931,H14931," ",J14931," ",K14931,)</f>
        <v xml:space="preserve">toivoa  </v>
      </c>
      <c r="B14931" s="2" t="str">
        <f>CONCATENATE(C14931,G14931,"  ",I14931,"  ",E14931,"  ",F14931," "," ")</f>
        <v xml:space="preserve">tuái'vuđ  tuáivum      </v>
      </c>
      <c r="C14931" s="3" t="s">
        <v>37376</v>
      </c>
      <c r="D14931" s="4" t="s">
        <v>37377</v>
      </c>
      <c r="E14931" s="4"/>
      <c r="F14931" s="4"/>
      <c r="G14931" s="4"/>
      <c r="H14931" s="4"/>
      <c r="I14931" s="4" t="s">
        <v>37378</v>
      </c>
      <c r="J14931" s="4"/>
      <c r="K14931" s="4"/>
    </row>
    <row r="14932" spans="1:11">
      <c r="A14932" s="1" t="str">
        <f>CONCATENATE(D14932,H14932," ",J14932," ",K14932,)</f>
        <v xml:space="preserve">toivoton  </v>
      </c>
      <c r="B14932" s="2" t="str">
        <f>CONCATENATE(C14932,G14932,"  ",I14932,"  ",E14932,"  ",F14932," "," ")</f>
        <v xml:space="preserve">tuá'ivuttem  # -es ~ tuá'ivuttes      </v>
      </c>
      <c r="C14932" s="3" t="s">
        <v>37379</v>
      </c>
      <c r="D14932" s="4" t="s">
        <v>37380</v>
      </c>
      <c r="E14932" s="4"/>
      <c r="F14932" s="4"/>
      <c r="G14932" s="4"/>
      <c r="H14932" s="4"/>
      <c r="I14932" s="4" t="s">
        <v>37381</v>
      </c>
      <c r="J14932" s="4"/>
      <c r="K14932" s="4"/>
    </row>
    <row r="14933" spans="1:11">
      <c r="A14933" s="1" t="str">
        <f>CONCATENATE(D14933,H14933," ",J14933," ",K14933,)</f>
        <v xml:space="preserve">toivottaa  </v>
      </c>
      <c r="B14933" s="2" t="str">
        <f>CONCATENATE(C14933,G14933,"  ",I14933,"  ",E14933,"  ",F14933," "," ")</f>
        <v xml:space="preserve">tuá'ivuttiđ  tuáivut      </v>
      </c>
      <c r="C14933" s="3" t="s">
        <v>37382</v>
      </c>
      <c r="D14933" s="4" t="s">
        <v>37383</v>
      </c>
      <c r="E14933" s="4"/>
      <c r="F14933" s="4"/>
      <c r="G14933" s="4"/>
      <c r="H14933" s="4"/>
      <c r="I14933" s="4" t="s">
        <v>37384</v>
      </c>
      <c r="J14933" s="4"/>
      <c r="K14933" s="4"/>
    </row>
    <row r="14934" spans="1:11">
      <c r="A14934" s="1" t="str">
        <f>CONCATENATE(D14934,H14934," ",J14934," ",K14934,)</f>
        <v xml:space="preserve">toivotus  </v>
      </c>
      <c r="B14934" s="2" t="str">
        <f>CONCATENATE(C14934,G14934,"  ",I14934,"  ",E14934,"  ",F14934," "," ")</f>
        <v xml:space="preserve">tuá'ivuttâs        </v>
      </c>
      <c r="C14934" s="3" t="s">
        <v>25282</v>
      </c>
      <c r="D14934" s="4" t="s">
        <v>37385</v>
      </c>
      <c r="E14934" s="4"/>
      <c r="F14934" s="4"/>
      <c r="G14934" s="4"/>
      <c r="H14934" s="4"/>
      <c r="I14934" s="4"/>
      <c r="J14934" s="4"/>
      <c r="K14934" s="4"/>
    </row>
    <row r="14935" spans="1:11">
      <c r="A14935" s="16" t="str">
        <f>CONCATENATE(D14935,H14935," ",J14935," ",K14935,)</f>
        <v xml:space="preserve">tokaista  </v>
      </c>
      <c r="B14935" s="15" t="str">
        <f>CONCATENATE(C14935,G14935,"  ",I14935,"  ",E14935,"  ",F14935," "," ")</f>
        <v xml:space="preserve">páhudistiđ  páhudistám;    (tulla tokaistuksi) há'msutâttâđ há'msuttâđâm  </v>
      </c>
      <c r="C14935" s="12" t="s">
        <v>37386</v>
      </c>
      <c r="D14935" s="13" t="s">
        <v>37387</v>
      </c>
      <c r="E14935" s="13"/>
      <c r="F14935" s="13" t="s">
        <v>37388</v>
      </c>
      <c r="G14935" s="13"/>
      <c r="H14935" s="13"/>
      <c r="I14935" s="13" t="s">
        <v>37389</v>
      </c>
      <c r="J14935" s="13"/>
      <c r="K14935" s="13"/>
    </row>
    <row r="14936" spans="1:11">
      <c r="A14936" s="1" t="str">
        <f>CONCATENATE(D14936,H14936," ",J14936," ",K14936,)</f>
        <v xml:space="preserve">toki  </v>
      </c>
      <c r="B14936" s="2" t="str">
        <f>CONCATENATE(C14936,G14936,"  ",I14936,"  ",E14936,"  ",F14936," "," ")</f>
        <v xml:space="preserve">aainâs,    amal, jo; (neg. lauseissa) eissigin    </v>
      </c>
      <c r="C14936" s="3" t="s">
        <v>605</v>
      </c>
      <c r="D14936" s="4" t="s">
        <v>37390</v>
      </c>
      <c r="E14936" s="4" t="s">
        <v>37391</v>
      </c>
      <c r="F14936" s="4"/>
      <c r="G14936" s="4"/>
      <c r="H14936" s="4"/>
      <c r="I14936" s="4"/>
      <c r="J14936" s="4"/>
      <c r="K14936" s="4"/>
    </row>
    <row r="14937" spans="1:11">
      <c r="A14937" s="1" t="str">
        <f>CONCATENATE(D14937,H14937," ",J14937," ",K14937,)</f>
        <v xml:space="preserve">tokka  </v>
      </c>
      <c r="B14937" s="2" t="str">
        <f>CONCATENATE(C14937,G14937,"  ",I14937,"  ",E14937,"  ",F14937," "," ")</f>
        <v xml:space="preserve">(erit. poroja t. muita kasvinsyöjiä) čagge  čage;  (linnuista) muáti muáđi ~ muá'đe, tuák'ki tuáki    </v>
      </c>
      <c r="C14937" s="14" t="s">
        <v>19356</v>
      </c>
      <c r="D14937" s="4" t="s">
        <v>28337</v>
      </c>
      <c r="E14937" s="4" t="s">
        <v>37392</v>
      </c>
      <c r="F14937" s="4"/>
      <c r="G14937" s="4"/>
      <c r="H14937" s="4"/>
      <c r="I14937" s="4" t="s">
        <v>19360</v>
      </c>
      <c r="J14937" s="4"/>
      <c r="K14937" s="4"/>
    </row>
    <row r="14938" spans="1:11">
      <c r="A14938" s="16" t="str">
        <f>CONCATENATE(D14938,H14938," ",J14938," ",K14938,)</f>
        <v xml:space="preserve">tokkurainen  </v>
      </c>
      <c r="B14938" s="15" t="str">
        <f>CONCATENATE(C14938,G14938,"  ",I14938,"  ",E14938,"  ",F14938," "," ")</f>
        <v xml:space="preserve">seMiolmooš  -ulmuu      </v>
      </c>
      <c r="C14938" s="15" t="s">
        <v>37393</v>
      </c>
      <c r="D14938" s="13" t="s">
        <v>37394</v>
      </c>
      <c r="E14938" s="13"/>
      <c r="F14938" s="13"/>
      <c r="G14938" s="13" t="s">
        <v>513</v>
      </c>
      <c r="H14938" s="13"/>
      <c r="I14938" s="13" t="s">
        <v>1328</v>
      </c>
      <c r="J14938" s="13"/>
      <c r="K14938" s="13"/>
    </row>
    <row r="14939" spans="1:11">
      <c r="A14939" s="1" t="str">
        <f>CONCATENATE(D14939,H14939," ",J14939," ",K14939,)</f>
        <v xml:space="preserve">tola (koholleen noussut t. tuiskuttunut) </v>
      </c>
      <c r="B14939" s="2" t="str">
        <f>CONCATENATE(C14939,G14939,"  ",I14939,"  ",E14939,"  ",F14939," "," ")</f>
        <v xml:space="preserve">tuáLi  tuáli      </v>
      </c>
      <c r="C14939" s="3" t="s">
        <v>20861</v>
      </c>
      <c r="D14939" s="4" t="s">
        <v>37395</v>
      </c>
      <c r="E14939" s="4"/>
      <c r="F14939" s="4"/>
      <c r="G14939" s="4"/>
      <c r="H14939" s="4"/>
      <c r="I14939" s="4" t="s">
        <v>20863</v>
      </c>
      <c r="J14939" s="4" t="s">
        <v>20864</v>
      </c>
      <c r="K14939" s="4"/>
    </row>
    <row r="14940" spans="1:11">
      <c r="A14940" s="1" t="str">
        <f>CONCATENATE(D14940,H14940," ",J14940," ",K14940,)</f>
        <v xml:space="preserve">toleranssi  </v>
      </c>
      <c r="B14940" s="2" t="str">
        <f>CONCATENATE(C14940,G14940,"  ",I14940,"  ",E14940,"  ",F14940," "," ")</f>
        <v xml:space="preserve">tolerans,    killeelvuotâ -vuođâ    </v>
      </c>
      <c r="C14940" s="8" t="s">
        <v>37396</v>
      </c>
      <c r="D14940" s="4" t="s">
        <v>37397</v>
      </c>
      <c r="E14940" s="8" t="s">
        <v>37398</v>
      </c>
      <c r="F14940" s="4"/>
      <c r="G14940" s="4"/>
      <c r="H14940" s="4"/>
      <c r="I14940" s="4"/>
      <c r="J14940" s="4"/>
      <c r="K14940" s="4"/>
    </row>
    <row r="14941" spans="1:11">
      <c r="A14941" s="1" t="str">
        <f>CONCATENATE(D14941,H14941," ",J14941," ",K14941,)</f>
        <v xml:space="preserve">toljottaa  </v>
      </c>
      <c r="B14941" s="2" t="str">
        <f>CONCATENATE(C14941,G14941,"  ",I14941,"  ",E14941,"  ",F14941," "," ")</f>
        <v xml:space="preserve">kavkkâđ  kaavhâm kávkká,  kávkkáđ kávkkáám kávkkáá; (seistä toljottaa) harttađ harttaam harttaa    </v>
      </c>
      <c r="C14941" s="3" t="s">
        <v>37399</v>
      </c>
      <c r="D14941" s="4" t="s">
        <v>37400</v>
      </c>
      <c r="E14941" s="4" t="s">
        <v>37401</v>
      </c>
      <c r="F14941" s="4"/>
      <c r="G14941" s="4"/>
      <c r="H14941" s="4"/>
      <c r="I14941" s="4" t="s">
        <v>37402</v>
      </c>
      <c r="J14941" s="4"/>
      <c r="K14941" s="4"/>
    </row>
    <row r="14942" spans="1:11">
      <c r="A14942" s="1" t="str">
        <f>CONCATENATE(D14942,H14942," ",J14942," ",K14942,)</f>
        <v>tollo  (adj.)</v>
      </c>
      <c r="B14942" s="2" t="str">
        <f>CONCATENATE(C14942,G14942,"  ",I14942,"  ",E14942,"  ",F14942," "," ")</f>
        <v xml:space="preserve">káigáá  # -s      </v>
      </c>
      <c r="C14942" s="3" t="s">
        <v>37403</v>
      </c>
      <c r="D14942" s="4" t="s">
        <v>37404</v>
      </c>
      <c r="E14942" s="4"/>
      <c r="F14942" s="4"/>
      <c r="G14942" s="4"/>
      <c r="H14942" s="4"/>
      <c r="I14942" s="4" t="s">
        <v>39</v>
      </c>
      <c r="J14942" s="4"/>
      <c r="K14942" s="4" t="s">
        <v>336</v>
      </c>
    </row>
    <row r="14943" spans="1:11">
      <c r="A14943" s="1" t="str">
        <f>CONCATENATE(D14943,H14943," ",J14943," ",K14943,)</f>
        <v>tollo  (subst.)</v>
      </c>
      <c r="B14943" s="2" t="str">
        <f>CONCATENATE(C14943,G14943,"  ",I14943,"  ",E14943,"  ",F14943," "," ")</f>
        <v xml:space="preserve">káigá  kááigá      </v>
      </c>
      <c r="C14943" s="3" t="s">
        <v>37405</v>
      </c>
      <c r="D14943" s="4" t="s">
        <v>37404</v>
      </c>
      <c r="E14943" s="4"/>
      <c r="F14943" s="4"/>
      <c r="G14943" s="4"/>
      <c r="H14943" s="4"/>
      <c r="I14943" s="4" t="s">
        <v>37406</v>
      </c>
      <c r="J14943" s="4"/>
      <c r="K14943" s="4" t="s">
        <v>498</v>
      </c>
    </row>
    <row r="14944" spans="1:11">
      <c r="A14944" s="1" t="str">
        <f>CONCATENATE(D14944,H14944," ",J14944," ",K14944,)</f>
        <v xml:space="preserve">tolppa  </v>
      </c>
      <c r="B14944" s="2" t="str">
        <f>CONCATENATE(C14944,G14944,"  ",I14944,"  ",E14944,"  ",F14944," "," ")</f>
        <v xml:space="preserve">stuál'ppu  stuálpu      </v>
      </c>
      <c r="C14944" s="3" t="s">
        <v>29278</v>
      </c>
      <c r="D14944" s="4" t="s">
        <v>37407</v>
      </c>
      <c r="E14944" s="4"/>
      <c r="F14944" s="4"/>
      <c r="G14944" s="4"/>
      <c r="H14944" s="4"/>
      <c r="I14944" s="4" t="s">
        <v>29280</v>
      </c>
      <c r="J14944" s="4"/>
      <c r="K14944" s="4"/>
    </row>
    <row r="14945" spans="1:11">
      <c r="A14945" s="1" t="str">
        <f>CONCATENATE(D14945,H14945," ",J14945," ",K14945,)</f>
        <v xml:space="preserve">tolva  </v>
      </c>
      <c r="B14945" s="2" t="str">
        <f>CONCATENATE(C14945,G14945,"  ",I14945,"  ",E14945,"  ",F14945," "," ")</f>
        <v xml:space="preserve">tuál'vi  tuálvi      </v>
      </c>
      <c r="C14945" s="3" t="s">
        <v>37408</v>
      </c>
      <c r="D14945" s="4" t="s">
        <v>37409</v>
      </c>
      <c r="E14945" s="4"/>
      <c r="F14945" s="4"/>
      <c r="G14945" s="4"/>
      <c r="H14945" s="4"/>
      <c r="I14945" s="4" t="s">
        <v>37410</v>
      </c>
      <c r="J14945" s="4"/>
      <c r="K14945" s="4"/>
    </row>
    <row r="14946" spans="1:11">
      <c r="A14946" s="1" t="str">
        <f>CONCATENATE(D14946,H14946," ",J14946," ",K14946,)</f>
        <v xml:space="preserve">tolvata  </v>
      </c>
      <c r="B14946" s="2" t="str">
        <f>CONCATENATE(C14946,G14946,"  ",I14946,"  ",E14946,"  ",F14946," "," ")</f>
        <v xml:space="preserve">tuá'lvistiđ  tuálvist      </v>
      </c>
      <c r="C14946" s="3" t="s">
        <v>30458</v>
      </c>
      <c r="D14946" s="4" t="s">
        <v>37411</v>
      </c>
      <c r="E14946" s="4"/>
      <c r="F14946" s="4"/>
      <c r="G14946" s="4"/>
      <c r="H14946" s="4"/>
      <c r="I14946" s="4" t="s">
        <v>37412</v>
      </c>
      <c r="J14946" s="4"/>
      <c r="K14946" s="4"/>
    </row>
    <row r="14947" spans="1:11">
      <c r="A14947" s="1" t="str">
        <f>CONCATENATE(D14947,H14947," ",J14947," ",K14947,)</f>
        <v xml:space="preserve">tomaatti  </v>
      </c>
      <c r="B14947" s="2" t="str">
        <f>CONCATENATE(C14947,G14947,"  ",I14947,"  ",E14947,"  ",F14947," "," ")</f>
        <v xml:space="preserve">toomaat        </v>
      </c>
      <c r="C14947" s="3" t="s">
        <v>37413</v>
      </c>
      <c r="D14947" s="4" t="s">
        <v>37414</v>
      </c>
      <c r="E14947" s="4"/>
      <c r="F14947" s="4"/>
      <c r="G14947" s="4"/>
      <c r="H14947" s="4"/>
      <c r="I14947" s="4"/>
      <c r="J14947" s="4"/>
      <c r="K14947" s="4"/>
    </row>
    <row r="14948" spans="1:11">
      <c r="A14948" s="1" t="str">
        <f>CONCATENATE(D14948,H14948," ",J14948," ",K14948,)</f>
        <v xml:space="preserve">tomera  </v>
      </c>
      <c r="B14948" s="2" t="str">
        <f>CONCATENATE(C14948,G14948,"  ",I14948,"  ",E14948,"  ",F14948," "," ")</f>
        <v xml:space="preserve">tuámmir  # tuá'Miris      </v>
      </c>
      <c r="C14948" s="3" t="s">
        <v>31113</v>
      </c>
      <c r="D14948" s="4" t="s">
        <v>37415</v>
      </c>
      <c r="E14948" s="4"/>
      <c r="F14948" s="4"/>
      <c r="G14948" s="4"/>
      <c r="H14948" s="4"/>
      <c r="I14948" s="4" t="s">
        <v>31115</v>
      </c>
      <c r="J14948" s="4"/>
      <c r="K14948" s="4"/>
    </row>
    <row r="14949" spans="1:11">
      <c r="A14949" s="1" t="str">
        <f>CONCATENATE(D14949,H14949," ",J14949," ",K14949,)</f>
        <v xml:space="preserve">tomppeli  </v>
      </c>
      <c r="B14949" s="2" t="str">
        <f>CONCATENATE(C14949,G14949,"  ",I14949,"  ",E14949,"  ",F14949," "," ")</f>
        <v xml:space="preserve">káinulâš  káinulii      </v>
      </c>
      <c r="C14949" s="3" t="s">
        <v>37416</v>
      </c>
      <c r="D14949" s="4" t="s">
        <v>37417</v>
      </c>
      <c r="E14949" s="4"/>
      <c r="F14949" s="4"/>
      <c r="G14949" s="4"/>
      <c r="H14949" s="4"/>
      <c r="I14949" s="4" t="s">
        <v>37418</v>
      </c>
      <c r="J14949" s="4"/>
      <c r="K14949" s="4"/>
    </row>
    <row r="14950" spans="1:11">
      <c r="A14950" s="1" t="str">
        <f>CONCATENATE(D14950,H14950," ",J14950," ",K14950,)</f>
        <v xml:space="preserve">tomu  </v>
      </c>
      <c r="B14950" s="2" t="str">
        <f>CONCATENATE(C14950,G14950,"  ",I14950,"  ",E14950,"  ",F14950," "," ")</f>
        <v xml:space="preserve">kovjâ  koovjâ      </v>
      </c>
      <c r="C14950" s="3" t="s">
        <v>7552</v>
      </c>
      <c r="D14950" s="4" t="s">
        <v>37419</v>
      </c>
      <c r="E14950" s="4"/>
      <c r="F14950" s="4"/>
      <c r="G14950" s="4"/>
      <c r="H14950" s="4"/>
      <c r="I14950" s="4" t="s">
        <v>29787</v>
      </c>
      <c r="J14950" s="4"/>
      <c r="K14950" s="4"/>
    </row>
    <row r="14951" spans="1:11">
      <c r="A14951" s="1" t="str">
        <f>CONCATENATE(D14951,H14951," ",J14951," ",K14951,)</f>
        <v xml:space="preserve">tomumaa  </v>
      </c>
      <c r="B14951" s="2" t="str">
        <f>CONCATENATE(C14951,G14951,"  ",I14951,"  ",E14951,"  ",F14951," "," ")</f>
        <v xml:space="preserve">kovjâeennâm        </v>
      </c>
      <c r="C14951" s="3" t="s">
        <v>7552</v>
      </c>
      <c r="D14951" s="4" t="s">
        <v>37419</v>
      </c>
      <c r="E14951" s="4"/>
      <c r="F14951" s="4"/>
      <c r="G14951" s="4" t="s">
        <v>2513</v>
      </c>
      <c r="H14951" s="4" t="s">
        <v>2514</v>
      </c>
      <c r="I14951" s="4"/>
      <c r="J14951" s="4"/>
      <c r="K14951" s="4"/>
    </row>
    <row r="14952" spans="1:11">
      <c r="A14952" s="1" t="str">
        <f>CONCATENATE(D14952,H14952," ",J14952," ",K14952,)</f>
        <v xml:space="preserve">tomusokeri  </v>
      </c>
      <c r="B14952" s="2" t="str">
        <f>CONCATENATE(C14952,G14952,"  ",I14952,"  ",E14952,"  ",F14952," "," ")</f>
        <v xml:space="preserve">kovjâsukkâr        </v>
      </c>
      <c r="C14952" s="3" t="s">
        <v>7552</v>
      </c>
      <c r="D14952" s="4" t="s">
        <v>37419</v>
      </c>
      <c r="E14952" s="4"/>
      <c r="F14952" s="4"/>
      <c r="G14952" s="4" t="s">
        <v>8943</v>
      </c>
      <c r="H14952" s="4" t="s">
        <v>15487</v>
      </c>
      <c r="I14952" s="4"/>
      <c r="J14952" s="4"/>
      <c r="K14952" s="4"/>
    </row>
    <row r="14953" spans="1:11">
      <c r="A14953" s="1" t="str">
        <f>CONCATENATE(D14953,H14953," ",J14953," ",K14953,)</f>
        <v>tongit  (mon.)</v>
      </c>
      <c r="B14953" s="2" t="str">
        <f>CONCATENATE(C14953,G14953,"  ",I14953,"  ",E14953,"  ",F14953," "," ")</f>
        <v xml:space="preserve">tooŋgih  (mon.)      </v>
      </c>
      <c r="C14953" s="8" t="s">
        <v>37420</v>
      </c>
      <c r="D14953" s="4" t="s">
        <v>37421</v>
      </c>
      <c r="E14953" s="4"/>
      <c r="F14953" s="4"/>
      <c r="G14953" s="4"/>
      <c r="H14953" s="4"/>
      <c r="I14953" s="4" t="s">
        <v>101</v>
      </c>
      <c r="J14953" s="4"/>
      <c r="K14953" s="4" t="s">
        <v>101</v>
      </c>
    </row>
    <row r="14954" spans="1:11">
      <c r="A14954" s="1" t="str">
        <f>CONCATENATE(D14954,H14954," ",J14954," ",K14954,)</f>
        <v xml:space="preserve">tonkia  </v>
      </c>
      <c r="B14954" s="2" t="str">
        <f>CONCATENATE(C14954,G14954,"  ",I14954,"  ",E14954,"  ",F14954," "," ")</f>
        <v xml:space="preserve">skurbâđ  skuurbâm,  moljođ mo'ljom; (penkoa, myllätä) skovorâššâđ skovorâšâm, porfiđ porfiim parfee ~ porviđ porviim parvee    </v>
      </c>
      <c r="C14954" s="3" t="s">
        <v>37422</v>
      </c>
      <c r="D14954" s="4" t="s">
        <v>37423</v>
      </c>
      <c r="E14954" s="4" t="s">
        <v>37424</v>
      </c>
      <c r="F14954" s="4"/>
      <c r="G14954" s="4"/>
      <c r="H14954" s="4"/>
      <c r="I14954" s="4" t="s">
        <v>37425</v>
      </c>
      <c r="J14954" s="4"/>
      <c r="K14954" s="4"/>
    </row>
    <row r="14955" spans="1:11">
      <c r="A14955" s="1" t="str">
        <f>CONCATENATE(D14955,H14955," ",J14955," ",K14955,)</f>
        <v xml:space="preserve">tonnikala  </v>
      </c>
      <c r="B14955" s="2" t="str">
        <f>CONCATENATE(C14955,G14955,"  ",I14955,"  ",E14955,"  ",F14955," "," ")</f>
        <v xml:space="preserve">tonnikyeLi  -kye'le      </v>
      </c>
      <c r="C14955" s="3" t="s">
        <v>37426</v>
      </c>
      <c r="D14955" s="4" t="s">
        <v>37426</v>
      </c>
      <c r="E14955" s="4"/>
      <c r="F14955" s="4"/>
      <c r="G14955" s="4" t="s">
        <v>10073</v>
      </c>
      <c r="H14955" s="4" t="s">
        <v>11770</v>
      </c>
      <c r="I14955" s="4" t="s">
        <v>10075</v>
      </c>
      <c r="J14955" s="4"/>
      <c r="K14955" s="4"/>
    </row>
    <row r="14956" spans="1:11">
      <c r="A14956" s="1" t="str">
        <f>CONCATENATE(D14956,H14956," ",J14956," ",K14956,)</f>
        <v xml:space="preserve">tontti  </v>
      </c>
      <c r="B14956" s="2" t="str">
        <f>CONCATENATE(C14956,G14956,"  ",I14956,"  ",E14956,"  ",F14956," "," ")</f>
        <v xml:space="preserve">tontti  toonti      </v>
      </c>
      <c r="C14956" s="3" t="s">
        <v>37427</v>
      </c>
      <c r="D14956" s="4" t="s">
        <v>37427</v>
      </c>
      <c r="E14956" s="4"/>
      <c r="F14956" s="4"/>
      <c r="G14956" s="4"/>
      <c r="H14956" s="4"/>
      <c r="I14956" s="4" t="s">
        <v>37428</v>
      </c>
      <c r="J14956" s="4"/>
      <c r="K14956" s="4"/>
    </row>
    <row r="14957" spans="1:11">
      <c r="A14957" s="1" t="str">
        <f>CONCATENATE(D14957,H14957," ",J14957," ",K14957,)</f>
        <v xml:space="preserve">topaasi  </v>
      </c>
      <c r="B14957" s="2" t="str">
        <f>CONCATENATE(C14957,G14957,"  ",I14957,"  ",E14957,"  ",F14957," "," ")</f>
        <v xml:space="preserve">toopaas        </v>
      </c>
      <c r="C14957" s="3" t="s">
        <v>37429</v>
      </c>
      <c r="D14957" s="4" t="s">
        <v>37430</v>
      </c>
      <c r="E14957" s="4"/>
      <c r="F14957" s="4"/>
      <c r="G14957" s="4"/>
      <c r="H14957" s="4"/>
      <c r="I14957" s="4"/>
      <c r="J14957" s="4"/>
      <c r="K14957" s="4"/>
    </row>
    <row r="14958" spans="1:11">
      <c r="A14958" s="1" t="str">
        <f>CONCATENATE(D14958,H14958," ",J14958," ",K14958,)</f>
        <v xml:space="preserve">topografikartta  </v>
      </c>
      <c r="B14958" s="2" t="str">
        <f>CONCATENATE(C14958,G14958,"  ",I14958,"  ",E14958,"  ",F14958," "," ")</f>
        <v xml:space="preserve">topograafkárttá  -káártá      </v>
      </c>
      <c r="C14958" s="3" t="s">
        <v>37431</v>
      </c>
      <c r="D14958" s="4" t="s">
        <v>37432</v>
      </c>
      <c r="E14958" s="4"/>
      <c r="F14958" s="4"/>
      <c r="G14958" s="4" t="s">
        <v>12571</v>
      </c>
      <c r="H14958" s="4" t="s">
        <v>12572</v>
      </c>
      <c r="I14958" s="7" t="s">
        <v>37433</v>
      </c>
      <c r="J14958" s="4"/>
      <c r="K14958" s="4"/>
    </row>
    <row r="14959" spans="1:11">
      <c r="A14959" s="1" t="str">
        <f>CONCATENATE(D14959,H14959," ",J14959," ",K14959,)</f>
        <v>toppahousut  (mon.)</v>
      </c>
      <c r="B14959" s="2" t="str">
        <f>CONCATENATE(C14959,G14959,"  ",I14959,"  ",E14959,"  ",F14959," "," ")</f>
        <v xml:space="preserve">tälvipuuvsah  (mon.)      </v>
      </c>
      <c r="C14959" s="3" t="s">
        <v>14091</v>
      </c>
      <c r="D14959" s="4" t="s">
        <v>37434</v>
      </c>
      <c r="E14959" s="4"/>
      <c r="F14959" s="4"/>
      <c r="G14959" s="4" t="s">
        <v>7216</v>
      </c>
      <c r="H14959" s="4" t="s">
        <v>1473</v>
      </c>
      <c r="I14959" s="7" t="s">
        <v>101</v>
      </c>
      <c r="J14959" s="4"/>
      <c r="K14959" s="4" t="s">
        <v>101</v>
      </c>
    </row>
    <row r="14960" spans="1:11">
      <c r="A14960" s="1" t="str">
        <f>CONCATENATE(D14960,H14960," ",J14960," ",K14960,)</f>
        <v xml:space="preserve">toppatakki  </v>
      </c>
      <c r="B14960" s="2" t="str">
        <f>CONCATENATE(C14960,G14960,"  ",I14960,"  ",E14960,"  ",F14960," "," ")</f>
        <v xml:space="preserve">tälvitakki  -taaki      </v>
      </c>
      <c r="C14960" s="3" t="s">
        <v>14091</v>
      </c>
      <c r="D14960" s="4" t="s">
        <v>37434</v>
      </c>
      <c r="E14960" s="4"/>
      <c r="F14960" s="4"/>
      <c r="G14960" s="4" t="s">
        <v>2733</v>
      </c>
      <c r="H14960" s="4" t="s">
        <v>2733</v>
      </c>
      <c r="I14960" s="11" t="s">
        <v>4376</v>
      </c>
      <c r="J14960" s="4"/>
      <c r="K14960" s="4"/>
    </row>
    <row r="14961" spans="1:11">
      <c r="A14961" s="1" t="str">
        <f>CONCATENATE(D14961,H14961," ",J14961," ",K14961,)</f>
        <v>toppaus  (täyte)</v>
      </c>
      <c r="B14961" s="2" t="str">
        <f>CONCATENATE(C14961,G14961,"  ",I14961,"  ",E14961,"  ",F14961," "," ")</f>
        <v xml:space="preserve">toVâdâs        </v>
      </c>
      <c r="C14961" s="3" t="s">
        <v>37435</v>
      </c>
      <c r="D14961" s="4" t="s">
        <v>37436</v>
      </c>
      <c r="E14961" s="4"/>
      <c r="F14961" s="4"/>
      <c r="G14961" s="4"/>
      <c r="H14961" s="4"/>
      <c r="I14961" s="11"/>
      <c r="J14961" s="4"/>
      <c r="K14961" s="4" t="s">
        <v>37437</v>
      </c>
    </row>
    <row r="14962" spans="1:11">
      <c r="A14962" s="1" t="str">
        <f>CONCATENATE(D14962,H14962," ",J14962," ",K14962,)</f>
        <v xml:space="preserve">torahammas  </v>
      </c>
      <c r="B14962" s="2" t="str">
        <f>CONCATENATE(C14962,G14962,"  ",I14962,"  ",E14962,"  ",F14962," "," ")</f>
        <v xml:space="preserve">čallaam  čallaan      </v>
      </c>
      <c r="C14962" s="3" t="s">
        <v>16776</v>
      </c>
      <c r="D14962" s="4" t="s">
        <v>37438</v>
      </c>
      <c r="E14962" s="4"/>
      <c r="F14962" s="4"/>
      <c r="G14962" s="4"/>
      <c r="H14962" s="4" t="s">
        <v>4171</v>
      </c>
      <c r="I14962" s="4" t="s">
        <v>29927</v>
      </c>
      <c r="J14962" s="4"/>
      <c r="K14962" s="4"/>
    </row>
    <row r="14963" spans="1:11">
      <c r="A14963" s="1" t="str">
        <f>CONCATENATE(D14963,H14963," ",J14963," ",K14963,)</f>
        <v xml:space="preserve">torakka  </v>
      </c>
      <c r="B14963" s="2" t="str">
        <f>CONCATENATE(C14963,G14963,"  ",I14963,"  ",E14963,"  ",F14963," "," ")</f>
        <v xml:space="preserve">pešnir,    torakka    </v>
      </c>
      <c r="C14963" s="3" t="s">
        <v>37439</v>
      </c>
      <c r="D14963" s="4" t="s">
        <v>37440</v>
      </c>
      <c r="E14963" s="4" t="s">
        <v>37440</v>
      </c>
      <c r="F14963" s="4"/>
      <c r="G14963" s="4"/>
      <c r="H14963" s="4"/>
      <c r="I14963" s="4"/>
      <c r="J14963" s="4"/>
      <c r="K14963" s="4"/>
    </row>
    <row r="14964" spans="1:11">
      <c r="A14964" s="1" t="str">
        <f>CONCATENATE(D14964,H14964," ",J14964," ",K14964,)</f>
        <v xml:space="preserve">tori  </v>
      </c>
      <c r="B14964" s="2" t="str">
        <f>CONCATENATE(C14964,G14964,"  ",I14964,"  ",E14964,"  ",F14964," "," ")</f>
        <v xml:space="preserve">tori,    kävppišiljo -ši'ljo    </v>
      </c>
      <c r="C14964" s="3" t="s">
        <v>37441</v>
      </c>
      <c r="D14964" s="4" t="s">
        <v>13109</v>
      </c>
      <c r="E14964" s="4" t="s">
        <v>37442</v>
      </c>
      <c r="F14964" s="4"/>
      <c r="G14964" s="4"/>
      <c r="H14964" s="4"/>
      <c r="I14964" s="4"/>
      <c r="J14964" s="4"/>
      <c r="K14964" s="4"/>
    </row>
    <row r="14965" spans="1:11">
      <c r="A14965" s="1" t="str">
        <f>CONCATENATE(D14965,H14965," ",J14965," ",K14965,)</f>
        <v xml:space="preserve">torjua  </v>
      </c>
      <c r="B14965" s="2" t="str">
        <f>CONCATENATE(C14965,G14965,"  ",I14965,"  ",E14965,"  ",F14965," "," ")</f>
        <v xml:space="preserve">tuás'tuđ  tuástum      </v>
      </c>
      <c r="C14965" s="3" t="s">
        <v>37443</v>
      </c>
      <c r="D14965" s="4" t="s">
        <v>37444</v>
      </c>
      <c r="E14965" s="4"/>
      <c r="F14965" s="4"/>
      <c r="G14965" s="4"/>
      <c r="H14965" s="4"/>
      <c r="I14965" s="4" t="s">
        <v>37445</v>
      </c>
      <c r="J14965" s="4"/>
      <c r="K14965" s="4"/>
    </row>
    <row r="14966" spans="1:11">
      <c r="A14966" s="1" t="str">
        <f>CONCATENATE(D14966,H14966," ",J14966," ",K14966,)</f>
        <v xml:space="preserve">torkahdella  </v>
      </c>
      <c r="B14966" s="2" t="str">
        <f>CONCATENATE(C14966,G14966,"  ",I14966,"  ",E14966,"  ",F14966," "," ")</f>
        <v xml:space="preserve">nuhâstâllâđ  nuhâstâlâm      </v>
      </c>
      <c r="C14966" s="3" t="s">
        <v>37446</v>
      </c>
      <c r="D14966" s="4" t="s">
        <v>37447</v>
      </c>
      <c r="E14966" s="4"/>
      <c r="F14966" s="4"/>
      <c r="G14966" s="4"/>
      <c r="H14966" s="4"/>
      <c r="I14966" s="4" t="s">
        <v>37448</v>
      </c>
      <c r="J14966" s="4"/>
      <c r="K14966" s="4"/>
    </row>
    <row r="14967" spans="1:11">
      <c r="A14967" s="1" t="str">
        <f>CONCATENATE(D14967,H14967," ",J14967," ",K14967,)</f>
        <v xml:space="preserve">torkahtaa  </v>
      </c>
      <c r="B14967" s="2" t="str">
        <f>CONCATENATE(C14967,G14967,"  ",I14967,"  ",E14967,"  ",F14967," "," ")</f>
        <v xml:space="preserve">nuhâstiđ  nuuhâst,   nohádistiđ nohádistám    </v>
      </c>
      <c r="C14967" s="3" t="s">
        <v>37449</v>
      </c>
      <c r="D14967" s="4" t="s">
        <v>37450</v>
      </c>
      <c r="E14967" s="4" t="s">
        <v>37451</v>
      </c>
      <c r="F14967" s="4"/>
      <c r="G14967" s="4"/>
      <c r="H14967" s="4"/>
      <c r="I14967" s="4" t="s">
        <v>37452</v>
      </c>
      <c r="J14967" s="4"/>
      <c r="K14967" s="4"/>
    </row>
    <row r="14968" spans="1:11">
      <c r="A14968" s="1" t="str">
        <f>CONCATENATE(D14968,H14968," ",J14968," ",K14968,)</f>
        <v xml:space="preserve">torkkua  </v>
      </c>
      <c r="B14968" s="2" t="str">
        <f>CONCATENATE(C14968,G14968,"  ",I14968,"  ",E14968,"  ",F14968," "," ")</f>
        <v xml:space="preserve">nukkâđ  nuuhâm nokká      </v>
      </c>
      <c r="C14968" s="3" t="s">
        <v>37453</v>
      </c>
      <c r="D14968" s="4" t="s">
        <v>37454</v>
      </c>
      <c r="E14968" s="4"/>
      <c r="F14968" s="4"/>
      <c r="G14968" s="4"/>
      <c r="H14968" s="4"/>
      <c r="I14968" s="4" t="s">
        <v>37455</v>
      </c>
      <c r="J14968" s="4"/>
      <c r="K14968" s="4"/>
    </row>
    <row r="14969" spans="1:11">
      <c r="A14969" s="1" t="str">
        <f>CONCATENATE(D14969,H14969," ",J14969," ",K14969,)</f>
        <v xml:space="preserve">torni  </v>
      </c>
      <c r="B14969" s="2" t="str">
        <f>CONCATENATE(C14969,G14969,"  ",I14969,"  ",E14969,"  ",F14969," "," ")</f>
        <v xml:space="preserve">tornâ  toornâ      </v>
      </c>
      <c r="C14969" s="3" t="s">
        <v>13445</v>
      </c>
      <c r="D14969" s="4" t="s">
        <v>13446</v>
      </c>
      <c r="E14969" s="4"/>
      <c r="F14969" s="4"/>
      <c r="G14969" s="4"/>
      <c r="H14969" s="4"/>
      <c r="I14969" s="4" t="s">
        <v>37456</v>
      </c>
      <c r="J14969" s="4"/>
      <c r="K14969" s="4"/>
    </row>
    <row r="14970" spans="1:11">
      <c r="A14970" s="1" t="str">
        <f>CONCATENATE(D14970,H14970," ",J14970," ",K14970,)</f>
        <v xml:space="preserve">torppa  </v>
      </c>
      <c r="B14970" s="2" t="str">
        <f>CONCATENATE(C14970,G14970,"  ",I14970,"  ",E14970,"  ",F14970," "," ")</f>
        <v xml:space="preserve">torppá  torpá      </v>
      </c>
      <c r="C14970" s="3" t="s">
        <v>37457</v>
      </c>
      <c r="D14970" s="4" t="s">
        <v>37458</v>
      </c>
      <c r="E14970" s="4"/>
      <c r="F14970" s="4"/>
      <c r="G14970" s="4"/>
      <c r="H14970" s="4"/>
      <c r="I14970" s="4" t="s">
        <v>37459</v>
      </c>
      <c r="J14970" s="4"/>
      <c r="K14970" s="4"/>
    </row>
    <row r="14971" spans="1:11">
      <c r="A14971" s="1" t="str">
        <f>CONCATENATE(D14971,H14971," ",J14971," ",K14971,)</f>
        <v xml:space="preserve">torppari  </v>
      </c>
      <c r="B14971" s="2" t="str">
        <f>CONCATENATE(C14971,G14971,"  ",I14971,"  ",E14971,"  ",F14971," "," ")</f>
        <v xml:space="preserve">torppár        </v>
      </c>
      <c r="C14971" s="3" t="s">
        <v>37460</v>
      </c>
      <c r="D14971" s="4" t="s">
        <v>37461</v>
      </c>
      <c r="E14971" s="4"/>
      <c r="F14971" s="4"/>
      <c r="G14971" s="4"/>
      <c r="H14971" s="4"/>
      <c r="I14971" s="4"/>
      <c r="J14971" s="4"/>
      <c r="K14971" s="4"/>
    </row>
    <row r="14972" spans="1:11">
      <c r="A14972" s="1" t="str">
        <f>CONCATENATE(D14972,H14972," ",J14972," ",K14972,)</f>
        <v>torrakko  (vanha, suuri esim. kivääri t. haulikko)</v>
      </c>
      <c r="B14972" s="2" t="str">
        <f>CONCATENATE(C14972,G14972,"  ",I14972,"  ",E14972,"  ",F14972," "," ")</f>
        <v xml:space="preserve">válfár        </v>
      </c>
      <c r="C14972" s="3" t="s">
        <v>29320</v>
      </c>
      <c r="D14972" s="4" t="s">
        <v>29321</v>
      </c>
      <c r="E14972" s="8"/>
      <c r="F14972" s="4"/>
      <c r="G14972" s="4"/>
      <c r="H14972" s="4"/>
      <c r="I14972" s="4"/>
      <c r="J14972" s="4"/>
      <c r="K14972" s="4" t="s">
        <v>29322</v>
      </c>
    </row>
    <row r="14973" spans="1:11">
      <c r="A14973" s="1" t="str">
        <f>CONCATENATE(D14973,H14973," ",J14973," ",K14973,)</f>
        <v xml:space="preserve">torstai  </v>
      </c>
      <c r="B14973" s="2" t="str">
        <f>CONCATENATE(C14973,G14973,"  ",I14973,"  ",E14973,"  ",F14973," "," ")</f>
        <v xml:space="preserve">tuo'râstâh  tuo'râstuv,  turâstâh turâstuv    </v>
      </c>
      <c r="C14973" s="3" t="s">
        <v>5962</v>
      </c>
      <c r="D14973" s="4" t="s">
        <v>5963</v>
      </c>
      <c r="E14973" s="4" t="s">
        <v>37462</v>
      </c>
      <c r="F14973" s="4"/>
      <c r="G14973" s="4"/>
      <c r="H14973" s="4"/>
      <c r="I14973" s="4" t="s">
        <v>37463</v>
      </c>
      <c r="J14973" s="4"/>
      <c r="K14973" s="4"/>
    </row>
    <row r="14974" spans="1:11">
      <c r="A14974" s="1" t="str">
        <f>CONCATENATE(D14974,H14974," ",J14974," ",K14974,)</f>
        <v xml:space="preserve">torttu  </v>
      </c>
      <c r="B14974" s="2" t="str">
        <f>CONCATENATE(C14974,G14974,"  ",I14974,"  ",E14974,"  ",F14974," "," ")</f>
        <v xml:space="preserve">torttu  toortu      </v>
      </c>
      <c r="C14974" s="3" t="s">
        <v>37464</v>
      </c>
      <c r="D14974" s="4" t="s">
        <v>37464</v>
      </c>
      <c r="E14974" s="4"/>
      <c r="F14974" s="4"/>
      <c r="G14974" s="4"/>
      <c r="H14974" s="4"/>
      <c r="I14974" s="4" t="s">
        <v>37465</v>
      </c>
      <c r="J14974" s="4"/>
      <c r="K14974" s="4"/>
    </row>
    <row r="14975" spans="1:11">
      <c r="A14975" s="1" t="str">
        <f>CONCATENATE(D14975,H14975," ",J14975," ",K14975,)</f>
        <v xml:space="preserve">torttumuotti  </v>
      </c>
      <c r="B14975" s="2" t="str">
        <f>CONCATENATE(C14975,G14975,"  ",I14975,"  ",E14975,"  ",F14975," "," ")</f>
        <v xml:space="preserve">torttuvuor'mâ  -vuormâ      </v>
      </c>
      <c r="C14975" s="3" t="s">
        <v>37464</v>
      </c>
      <c r="D14975" s="4" t="s">
        <v>37464</v>
      </c>
      <c r="E14975" s="4"/>
      <c r="F14975" s="4"/>
      <c r="G14975" s="4" t="s">
        <v>11714</v>
      </c>
      <c r="H14975" s="4" t="s">
        <v>22903</v>
      </c>
      <c r="I14975" s="4" t="s">
        <v>11716</v>
      </c>
      <c r="J14975" s="4"/>
      <c r="K14975" s="4"/>
    </row>
    <row r="14976" spans="1:11">
      <c r="A14976" s="1" t="str">
        <f>CONCATENATE(D14976,H14976," ",J14976," ",K14976,)</f>
        <v xml:space="preserve">torua  </v>
      </c>
      <c r="B14976" s="2" t="str">
        <f>CONCATENATE(C14976,G14976,"  ",I14976,"  ",E14976,"  ",F14976," "," ")</f>
        <v xml:space="preserve">pelkkiliđ        </v>
      </c>
      <c r="C14976" s="3" t="s">
        <v>37466</v>
      </c>
      <c r="D14976" s="4" t="s">
        <v>37467</v>
      </c>
      <c r="E14976" s="4"/>
      <c r="F14976" s="4"/>
      <c r="G14976" s="4"/>
      <c r="H14976" s="4"/>
      <c r="I14976" s="4"/>
      <c r="J14976" s="4"/>
      <c r="K14976" s="4"/>
    </row>
    <row r="14977" spans="1:11">
      <c r="A14977" s="1" t="str">
        <f>CONCATENATE(D14977,H14977," ",J14977," ",K14977,)</f>
        <v xml:space="preserve">toruskella  </v>
      </c>
      <c r="B14977" s="2" t="str">
        <f>CONCATENATE(C14977,G14977,"  ",I14977,"  ",E14977,"  ",F14977," "," ")</f>
        <v xml:space="preserve">piä'lhástâllâđ  piä'lhástâlâm      </v>
      </c>
      <c r="C14977" s="3" t="s">
        <v>37468</v>
      </c>
      <c r="D14977" s="4" t="s">
        <v>37469</v>
      </c>
      <c r="E14977" s="4"/>
      <c r="F14977" s="4"/>
      <c r="G14977" s="4"/>
      <c r="H14977" s="4"/>
      <c r="I14977" s="4" t="s">
        <v>37470</v>
      </c>
      <c r="J14977" s="4"/>
      <c r="K14977" s="4"/>
    </row>
    <row r="14978" spans="1:11">
      <c r="A14978" s="1" t="str">
        <f>CONCATENATE(D14978,H14978," ",J14978," ",K14978,)</f>
        <v xml:space="preserve">torvi  </v>
      </c>
      <c r="B14978" s="2" t="str">
        <f>CONCATENATE(C14978,G14978,"  ",I14978,"  ",E14978,"  ",F14978," "," ")</f>
        <v xml:space="preserve">torvi  toorvi      </v>
      </c>
      <c r="C14978" s="3" t="s">
        <v>6202</v>
      </c>
      <c r="D14978" s="4" t="s">
        <v>6202</v>
      </c>
      <c r="E14978" s="4"/>
      <c r="F14978" s="4"/>
      <c r="G14978" s="4"/>
      <c r="H14978" s="4"/>
      <c r="I14978" s="4" t="s">
        <v>37471</v>
      </c>
      <c r="J14978" s="4"/>
      <c r="K14978" s="4"/>
    </row>
    <row r="14979" spans="1:11">
      <c r="A14979" s="1" t="str">
        <f>CONCATENATE(D14979,H14979," ",J14979," ",K14979,)</f>
        <v>torvijäkälät  Cladonia</v>
      </c>
      <c r="B14979" s="2" t="str">
        <f>CONCATENATE(C14979,G14979,"  ",I14979,"  ",E14979,"  ",F14979," "," ")</f>
        <v xml:space="preserve">čuár'vijáháleh        </v>
      </c>
      <c r="C14979" s="3" t="s">
        <v>4568</v>
      </c>
      <c r="D14979" s="4" t="s">
        <v>6202</v>
      </c>
      <c r="E14979" s="4"/>
      <c r="F14979" s="4"/>
      <c r="G14979" s="4" t="s">
        <v>28318</v>
      </c>
      <c r="H14979" s="4" t="s">
        <v>28319</v>
      </c>
      <c r="I14979" s="4"/>
      <c r="J14979" s="4"/>
      <c r="K14979" s="4" t="s">
        <v>37472</v>
      </c>
    </row>
    <row r="14980" spans="1:11">
      <c r="A14980" s="1" t="str">
        <f>CONCATENATE(D14980,H14980," ",J14980," ",K14980,)</f>
        <v xml:space="preserve">tosi  </v>
      </c>
      <c r="B14980" s="2" t="str">
        <f>CONCATENATE(C14980,G14980,"  ",I14980,"  ",E14980,"  ",F14980," "," ")</f>
        <v xml:space="preserve">tuotâ  tuođâ;  (vastauksena) tuođâi    </v>
      </c>
      <c r="C14980" s="3" t="s">
        <v>3661</v>
      </c>
      <c r="D14980" s="4" t="s">
        <v>3662</v>
      </c>
      <c r="E14980" s="4" t="s">
        <v>37473</v>
      </c>
      <c r="F14980" s="4"/>
      <c r="G14980" s="4"/>
      <c r="H14980" s="4"/>
      <c r="I14980" s="4" t="s">
        <v>37474</v>
      </c>
      <c r="J14980" s="4"/>
      <c r="K14980" s="4"/>
    </row>
    <row r="14981" spans="1:11">
      <c r="A14981" s="1" t="str">
        <f>CONCATENATE(D14981,H14981," ",J14981," ",K14981,)</f>
        <v xml:space="preserve">tosiaan  </v>
      </c>
      <c r="B14981" s="2" t="str">
        <f>CONCATENATE(C14981,G14981,"  ",I14981,"  ",E14981,"  ",F14981," "," ")</f>
        <v xml:space="preserve">eštuu,    mis, amahmis    </v>
      </c>
      <c r="C14981" s="3" t="s">
        <v>37475</v>
      </c>
      <c r="D14981" s="4" t="s">
        <v>37476</v>
      </c>
      <c r="E14981" s="4" t="s">
        <v>37477</v>
      </c>
      <c r="F14981" s="4"/>
      <c r="G14981" s="4"/>
      <c r="H14981" s="4"/>
      <c r="I14981" s="4"/>
      <c r="J14981" s="4"/>
      <c r="K14981" s="4"/>
    </row>
    <row r="14982" spans="1:11">
      <c r="A14982" s="1" t="str">
        <f>CONCATENATE(D14982,H14982," ",J14982," ",K14982,)</f>
        <v xml:space="preserve">tosissaan  </v>
      </c>
      <c r="B14982" s="2" t="str">
        <f>CONCATENATE(C14982,G14982,"  ",I14982,"  ",E14982,"  ",F14982," "," ")</f>
        <v xml:space="preserve">tuođâst,    tuođâi; (asiaan paneutunut) tuo'đâlâš tuo'đâlii    </v>
      </c>
      <c r="C14982" s="3" t="s">
        <v>37478</v>
      </c>
      <c r="D14982" s="4" t="s">
        <v>37479</v>
      </c>
      <c r="E14982" s="4" t="s">
        <v>37480</v>
      </c>
      <c r="F14982" s="4"/>
      <c r="G14982" s="4"/>
      <c r="H14982" s="4"/>
      <c r="I14982" s="4"/>
      <c r="J14982" s="4"/>
      <c r="K14982" s="4"/>
    </row>
    <row r="14983" spans="1:11">
      <c r="A14983" s="16" t="str">
        <f>CONCATENATE(D14983,H14983," ",J14983," ",K14983,)</f>
        <v xml:space="preserve">tosite  </v>
      </c>
      <c r="B14983" s="15" t="str">
        <f>CONCATENATE(C14983,G14983,"  ",I14983,"  ",E14983,"  ",F14983," "," ")</f>
        <v xml:space="preserve">tuođâš,    ki'rjálâš kuittâ    </v>
      </c>
      <c r="C14983" s="15" t="s">
        <v>37481</v>
      </c>
      <c r="D14983" s="13" t="s">
        <v>37482</v>
      </c>
      <c r="E14983" s="13" t="s">
        <v>37483</v>
      </c>
      <c r="F14983" s="13"/>
      <c r="G14983" s="13"/>
      <c r="H14983" s="13"/>
      <c r="I14983" s="13"/>
      <c r="J14983" s="13"/>
      <c r="K14983" s="13"/>
    </row>
    <row r="14984" spans="1:11">
      <c r="A14984" s="1" t="str">
        <f>CONCATENATE(D14984,H14984," ",J14984," ",K14984,)</f>
        <v xml:space="preserve">tossu  </v>
      </c>
      <c r="B14984" s="2" t="str">
        <f>CONCATENATE(C14984,G14984,"  ",I14984,"  ",E14984,"  ",F14984," "," ")</f>
        <v xml:space="preserve">luá'váttâh  luá'váttuv,  luá'váttus    </v>
      </c>
      <c r="C14984" s="3" t="s">
        <v>2652</v>
      </c>
      <c r="D14984" s="4" t="s">
        <v>7633</v>
      </c>
      <c r="E14984" s="4" t="s">
        <v>2654</v>
      </c>
      <c r="F14984" s="4"/>
      <c r="G14984" s="4"/>
      <c r="H14984" s="4"/>
      <c r="I14984" s="4" t="s">
        <v>2655</v>
      </c>
      <c r="J14984" s="4"/>
      <c r="K14984" s="4"/>
    </row>
    <row r="14985" spans="1:11">
      <c r="A14985" s="1" t="str">
        <f>CONCATENATE(D14985,H14985," ",J14985," ",K14985,)</f>
        <v xml:space="preserve">totella  </v>
      </c>
      <c r="B14985" s="2" t="str">
        <f>CONCATENATE(C14985,G14985,"  ",I14985,"  ",E14985,"  ",F14985," "," ")</f>
        <v xml:space="preserve">jáháttâllâđ  jáháttâlâm,  jiä'háttâllâđ jiä'háttâlâm, paittuđ paittuum páittoo, tottâliđ tottâl; (erit. kieltoa) kiäl'dálittiđ kiäl'dálitám    </v>
      </c>
      <c r="C14985" s="3" t="s">
        <v>37484</v>
      </c>
      <c r="D14985" s="4" t="s">
        <v>37485</v>
      </c>
      <c r="E14985" s="4" t="s">
        <v>37486</v>
      </c>
      <c r="F14985" s="4"/>
      <c r="G14985" s="4"/>
      <c r="H14985" s="4"/>
      <c r="I14985" s="4" t="s">
        <v>37487</v>
      </c>
      <c r="J14985" s="4"/>
      <c r="K14985" s="4"/>
    </row>
    <row r="14986" spans="1:11">
      <c r="A14986" s="1" t="str">
        <f>CONCATENATE(D14986,H14986," ",J14986," ",K14986,)</f>
        <v xml:space="preserve">toteuttaa  </v>
      </c>
      <c r="B14986" s="2" t="str">
        <f>CONCATENATE(C14986,G14986,"  ",I14986,"  ",E14986,"  ",F14986," "," ")</f>
        <v xml:space="preserve">oLášuttiđ  oLášut      </v>
      </c>
      <c r="C14986" s="3" t="s">
        <v>37488</v>
      </c>
      <c r="D14986" s="4" t="s">
        <v>37489</v>
      </c>
      <c r="E14986" s="4"/>
      <c r="F14986" s="4"/>
      <c r="G14986" s="4"/>
      <c r="H14986" s="4"/>
      <c r="I14986" s="4" t="s">
        <v>37490</v>
      </c>
      <c r="J14986" s="4"/>
      <c r="K14986" s="4"/>
    </row>
    <row r="14987" spans="1:11">
      <c r="A14987" s="1" t="str">
        <f>CONCATENATE(D14987,H14987," ",J14987," ",K14987,)</f>
        <v xml:space="preserve">toteutua  </v>
      </c>
      <c r="B14987" s="2" t="str">
        <f>CONCATENATE(C14987,G14987,"  ",I14987,"  ",E14987,"  ",F14987," "," ")</f>
        <v xml:space="preserve">oLášuđ  oLášuVá      </v>
      </c>
      <c r="C14987" s="3" t="s">
        <v>37491</v>
      </c>
      <c r="D14987" s="4" t="s">
        <v>37492</v>
      </c>
      <c r="E14987" s="4"/>
      <c r="F14987" s="4"/>
      <c r="G14987" s="4"/>
      <c r="H14987" s="4"/>
      <c r="I14987" s="4" t="s">
        <v>37493</v>
      </c>
      <c r="J14987" s="4"/>
      <c r="K14987" s="4"/>
    </row>
    <row r="14988" spans="1:11">
      <c r="A14988" s="1" t="str">
        <f>CONCATENATE(D14988,H14988," ",J14988," ",K14988,)</f>
        <v xml:space="preserve">totisesti  </v>
      </c>
      <c r="B14988" s="2" t="str">
        <f>CONCATENATE(C14988,G14988,"  ",I14988,"  ",E14988,"  ",F14988," "," ")</f>
        <v xml:space="preserve">tuođâi        </v>
      </c>
      <c r="C14988" s="3" t="s">
        <v>37494</v>
      </c>
      <c r="D14988" s="4" t="s">
        <v>37495</v>
      </c>
      <c r="E14988" s="4"/>
      <c r="F14988" s="4"/>
      <c r="G14988" s="4"/>
      <c r="H14988" s="4"/>
      <c r="I14988" s="4"/>
      <c r="J14988" s="4"/>
      <c r="K14988" s="4"/>
    </row>
    <row r="14989" spans="1:11">
      <c r="A14989" s="1" t="str">
        <f>CONCATENATE(D14989,H14989," ",J14989," ",K14989,)</f>
        <v>totko  (kalan sisälmys t. suolen rapa)</v>
      </c>
      <c r="B14989" s="2" t="str">
        <f>CONCATENATE(C14989,G14989,"  ",I14989,"  ",E14989,"  ",F14989," "," ")</f>
        <v xml:space="preserve">tuot'kâ  tuođhâ,  totko tođho    </v>
      </c>
      <c r="C14989" s="3" t="s">
        <v>37496</v>
      </c>
      <c r="D14989" s="4" t="s">
        <v>37497</v>
      </c>
      <c r="E14989" s="4" t="s">
        <v>37498</v>
      </c>
      <c r="F14989" s="4"/>
      <c r="G14989" s="4"/>
      <c r="H14989" s="4"/>
      <c r="I14989" s="4" t="s">
        <v>37499</v>
      </c>
      <c r="J14989" s="4"/>
      <c r="K14989" s="4" t="s">
        <v>37500</v>
      </c>
    </row>
    <row r="14990" spans="1:11">
      <c r="A14990" s="1" t="str">
        <f>CONCATENATE(D14990,H14990," ",J14990," ",K14990,)</f>
        <v xml:space="preserve">tottelematon  </v>
      </c>
      <c r="B14990" s="2" t="str">
        <f>CONCATENATE(C14990,G14990,"  ",I14990,"  ",E14990,"  ",F14990," "," ")</f>
        <v xml:space="preserve">tottâlmettum  # -es ~ is      </v>
      </c>
      <c r="C14990" s="3" t="s">
        <v>37501</v>
      </c>
      <c r="D14990" s="4" t="s">
        <v>37502</v>
      </c>
      <c r="E14990" s="4"/>
      <c r="F14990" s="4"/>
      <c r="G14990" s="4"/>
      <c r="H14990" s="4"/>
      <c r="I14990" s="4" t="s">
        <v>37503</v>
      </c>
      <c r="J14990" s="4"/>
      <c r="K14990" s="4"/>
    </row>
    <row r="14991" spans="1:11">
      <c r="A14991" s="1" t="str">
        <f>CONCATENATE(D14991,H14991," ",J14991," ",K14991,)</f>
        <v xml:space="preserve">tottelevainen  </v>
      </c>
      <c r="B14991" s="2" t="str">
        <f>CONCATENATE(C14991,G14991,"  ",I14991,"  ",E14991,"  ",F14991," "," ")</f>
        <v xml:space="preserve">jiä'háttellee        </v>
      </c>
      <c r="C14991" s="3" t="s">
        <v>37504</v>
      </c>
      <c r="D14991" s="4" t="s">
        <v>37505</v>
      </c>
      <c r="E14991" s="4"/>
      <c r="F14991" s="4"/>
      <c r="G14991" s="4"/>
      <c r="H14991" s="4"/>
      <c r="I14991" s="4"/>
      <c r="J14991" s="4"/>
      <c r="K14991" s="4"/>
    </row>
    <row r="14992" spans="1:11">
      <c r="A14992" s="1" t="str">
        <f>CONCATENATE(D14992,H14992," ",J14992," ",K14992,)</f>
        <v xml:space="preserve">tottua  </v>
      </c>
      <c r="B14992" s="2" t="str">
        <f>CONCATENATE(C14992,G14992,"  ",I14992,"  ",E14992,"  ",F14992," "," ")</f>
        <v xml:space="preserve">hárjániđ  hárján~hárjân,  vuá'háduđ vuá'háduum vuá'háduVá; (jhk) tápáduđ tápáduum tápáduVá, tuád'duđ tuádum    </v>
      </c>
      <c r="C14992" s="3" t="s">
        <v>5334</v>
      </c>
      <c r="D14992" s="4" t="s">
        <v>37506</v>
      </c>
      <c r="E14992" s="4" t="s">
        <v>37507</v>
      </c>
      <c r="F14992" s="4"/>
      <c r="G14992" s="4"/>
      <c r="H14992" s="4"/>
      <c r="I14992" s="4" t="s">
        <v>37508</v>
      </c>
      <c r="J14992" s="4"/>
      <c r="K14992" s="4"/>
    </row>
    <row r="14993" spans="1:11">
      <c r="A14993" s="1" t="str">
        <f>CONCATENATE(D14993,H14993," ",J14993," ",K14993,)</f>
        <v xml:space="preserve">tottumus  </v>
      </c>
      <c r="B14993" s="2" t="str">
        <f>CONCATENATE(C14993,G14993,"  ",I14993,"  ",E14993,"  ",F14993," "," ")</f>
        <v xml:space="preserve">hárjánem,    utke u'đhe    </v>
      </c>
      <c r="C14993" s="3" t="s">
        <v>37509</v>
      </c>
      <c r="D14993" s="4" t="s">
        <v>37510</v>
      </c>
      <c r="E14993" s="4" t="s">
        <v>13302</v>
      </c>
      <c r="F14993" s="4"/>
      <c r="G14993" s="4"/>
      <c r="H14993" s="4"/>
      <c r="I14993" s="4"/>
      <c r="J14993" s="4"/>
      <c r="K14993" s="4"/>
    </row>
    <row r="14994" spans="1:11">
      <c r="A14994" s="1" t="str">
        <f>CONCATENATE(D14994,H14994," ",J14994," ",K14994,)</f>
        <v xml:space="preserve">tottunut  </v>
      </c>
      <c r="B14994" s="2" t="str">
        <f>CONCATENATE(C14994,G14994,"  ",I14994,"  ",E14994,"  ",F14994," "," ")</f>
        <v xml:space="preserve">(harjaantunut) faantâs  fanttâs # fanttâ  ~ vaantâs vanttâs # vanttâ, távástum; (kokenut) hárjánâm; (taitava) vanttâ vaantâ # va'ntâs    </v>
      </c>
      <c r="C14994" s="14" t="s">
        <v>37511</v>
      </c>
      <c r="D14994" s="4" t="s">
        <v>37512</v>
      </c>
      <c r="E14994" s="4" t="s">
        <v>37513</v>
      </c>
      <c r="F14994" s="4"/>
      <c r="G14994" s="4"/>
      <c r="H14994" s="4"/>
      <c r="I14994" s="4" t="s">
        <v>18255</v>
      </c>
      <c r="J14994" s="4"/>
      <c r="K14994" s="4"/>
    </row>
    <row r="14995" spans="1:11">
      <c r="A14995" s="1" t="str">
        <f>CONCATENATE(D14995,H14995," ",J14995," ",K14995,)</f>
        <v xml:space="preserve">totuttaa  </v>
      </c>
      <c r="B14995" s="2" t="str">
        <f>CONCATENATE(C14995,G14995,"  ",I14995,"  ",E14995,"  ",F14995," "," ")</f>
        <v xml:space="preserve">vuá'háduttiđ  vuá'hádutám      </v>
      </c>
      <c r="C14995" s="3" t="s">
        <v>37514</v>
      </c>
      <c r="D14995" s="4" t="s">
        <v>37515</v>
      </c>
      <c r="E14995" s="4"/>
      <c r="F14995" s="4"/>
      <c r="G14995" s="4"/>
      <c r="H14995" s="4"/>
      <c r="I14995" s="4" t="s">
        <v>37516</v>
      </c>
      <c r="J14995" s="4"/>
      <c r="K14995" s="4"/>
    </row>
    <row r="14996" spans="1:11">
      <c r="A14996" s="1" t="str">
        <f>CONCATENATE(D14996,H14996," ",J14996," ",K14996,)</f>
        <v xml:space="preserve">totuudenmukaisesti  </v>
      </c>
      <c r="B14996" s="2" t="str">
        <f>CONCATENATE(C14996,G14996,"  ",I14996,"  ",E14996,"  ",F14996," "," ")</f>
        <v xml:space="preserve">riävtui        </v>
      </c>
      <c r="C14996" s="3" t="s">
        <v>37517</v>
      </c>
      <c r="D14996" s="4" t="s">
        <v>37518</v>
      </c>
      <c r="E14996" s="4"/>
      <c r="F14996" s="4"/>
      <c r="G14996" s="4"/>
      <c r="H14996" s="4" t="s">
        <v>37519</v>
      </c>
      <c r="I14996" s="4"/>
      <c r="J14996" s="4"/>
      <c r="K14996" s="4"/>
    </row>
    <row r="14997" spans="1:11">
      <c r="A14997" s="1" t="str">
        <f>CONCATENATE(D14997,H14997," ",J14997," ",K14997,)</f>
        <v xml:space="preserve">totuus  </v>
      </c>
      <c r="B14997" s="2" t="str">
        <f>CONCATENATE(C14997,G14997,"  ",I14997,"  ",E14997,"  ",F14997," "," ")</f>
        <v xml:space="preserve">tuo'tâvuotâ  tuo'tâvuođâ      </v>
      </c>
      <c r="C14997" s="3" t="s">
        <v>37520</v>
      </c>
      <c r="D14997" s="4" t="s">
        <v>37521</v>
      </c>
      <c r="E14997" s="4"/>
      <c r="F14997" s="4"/>
      <c r="G14997" s="4"/>
      <c r="H14997" s="4"/>
      <c r="I14997" s="4" t="s">
        <v>37522</v>
      </c>
      <c r="J14997" s="4"/>
      <c r="K14997" s="4"/>
    </row>
    <row r="14998" spans="1:11">
      <c r="A14998" s="1" t="str">
        <f>CONCATENATE(D14998,H14998," ",J14998," ",K14998,)</f>
        <v xml:space="preserve">touhu  </v>
      </c>
      <c r="B14998" s="2" t="str">
        <f>CONCATENATE(C14998,G14998,"  ",I14998,"  ",E14998,"  ",F14998," "," ")</f>
        <v xml:space="preserve">tooMâ  toomâ      </v>
      </c>
      <c r="C14998" s="3" t="s">
        <v>37523</v>
      </c>
      <c r="D14998" s="4" t="s">
        <v>37524</v>
      </c>
      <c r="E14998" s="4"/>
      <c r="F14998" s="4"/>
      <c r="G14998" s="4"/>
      <c r="H14998" s="4"/>
      <c r="I14998" s="4" t="s">
        <v>37525</v>
      </c>
      <c r="J14998" s="4"/>
      <c r="K14998" s="4"/>
    </row>
    <row r="14999" spans="1:11">
      <c r="A14999" s="1" t="str">
        <f>CONCATENATE(D14999,H14999," ",J14999," ",K14999,)</f>
        <v xml:space="preserve">touhuta  </v>
      </c>
      <c r="B14999" s="2" t="str">
        <f>CONCATENATE(C14999,G14999,"  ",I14999,"  ",E14999,"  ",F14999," "," ")</f>
        <v xml:space="preserve">puohađ  puohaam,  feeriđ feeriim    </v>
      </c>
      <c r="C14999" s="3" t="s">
        <v>37526</v>
      </c>
      <c r="D14999" s="4" t="s">
        <v>37527</v>
      </c>
      <c r="E14999" s="4" t="s">
        <v>37528</v>
      </c>
      <c r="F14999" s="4"/>
      <c r="G14999" s="4"/>
      <c r="H14999" s="4"/>
      <c r="I14999" s="4" t="s">
        <v>37529</v>
      </c>
      <c r="J14999" s="4"/>
      <c r="K14999" s="4"/>
    </row>
    <row r="15000" spans="1:11">
      <c r="A15000" s="1" t="str">
        <f>CONCATENATE(D15000,H15000," ",J15000," ",K15000,)</f>
        <v xml:space="preserve">toukka  </v>
      </c>
      <c r="B15000" s="2" t="str">
        <f>CONCATENATE(C15000,G15000,"  ",I15000,"  ",E15000,"  ",F15000," "," ")</f>
        <v xml:space="preserve">kiksâ  kiivsâ;    (kärpäsen t. raatokärpäsen) suok'sâ suovsâ; (isosirvikkään) irrá iRá; (kuoriaisen) vijlokiksâ -kiivsâ; (nenäsaivartajan) staavlâ stavluu; (tunturimittarin) lostâmáátu -mááđu ~ -máđo; (mäkärän, sääsken t. polttiaisen) sahe saVe; (ruostesiiven) ullomáátu -mááđu ~ -máđo  </v>
      </c>
      <c r="C15000" s="3" t="s">
        <v>37530</v>
      </c>
      <c r="D15000" s="4" t="s">
        <v>28178</v>
      </c>
      <c r="E15000" s="4"/>
      <c r="F15000" s="4" t="s">
        <v>37531</v>
      </c>
      <c r="G15000" s="4"/>
      <c r="H15000" s="4"/>
      <c r="I15000" s="4" t="s">
        <v>37532</v>
      </c>
      <c r="J15000" s="4"/>
      <c r="K15000" s="4"/>
    </row>
    <row r="15001" spans="1:11">
      <c r="A15001" s="1" t="str">
        <f>CONCATENATE(D15001,H15001," ",J15001," ",K15001,)</f>
        <v xml:space="preserve">toukokuu  </v>
      </c>
      <c r="B15001" s="2" t="str">
        <f>CONCATENATE(C15001,G15001,"  ",I15001,"  ",E15001,"  ",F15001," "," ")</f>
        <v xml:space="preserve">vye'SimááNu  -máánu,  toukomááNu -máánu    </v>
      </c>
      <c r="C15001" s="3" t="s">
        <v>37533</v>
      </c>
      <c r="D15001" s="4" t="s">
        <v>37534</v>
      </c>
      <c r="E15001" s="4" t="s">
        <v>37535</v>
      </c>
      <c r="F15001" s="4"/>
      <c r="G15001" s="4" t="s">
        <v>1074</v>
      </c>
      <c r="H15001" s="4" t="s">
        <v>1075</v>
      </c>
      <c r="I15001" s="7" t="s">
        <v>3218</v>
      </c>
      <c r="J15001" s="4"/>
      <c r="K15001" s="4"/>
    </row>
    <row r="15002" spans="1:11">
      <c r="A15002" s="1" t="str">
        <f>CONCATENATE(D15002,H15002," ",J15002," ",K15002,)</f>
        <v xml:space="preserve">toveri  </v>
      </c>
      <c r="B15002" s="2" t="str">
        <f>CONCATENATE(C15002,G15002,"  ",I15002,"  ",E15002,"  ",F15002," "," ")</f>
        <v xml:space="preserve">kyei'mi  kyeimi      </v>
      </c>
      <c r="C15002" s="3" t="s">
        <v>2624</v>
      </c>
      <c r="D15002" s="4" t="s">
        <v>37536</v>
      </c>
      <c r="E15002" s="4"/>
      <c r="F15002" s="6"/>
      <c r="G15002" s="4"/>
      <c r="H15002" s="4"/>
      <c r="I15002" s="4" t="s">
        <v>37537</v>
      </c>
      <c r="J15002" s="4"/>
      <c r="K15002" s="4"/>
    </row>
    <row r="15003" spans="1:11">
      <c r="A15003" s="1" t="str">
        <f>CONCATENATE(D15003,H15003," ",J15003," ",K15003,)</f>
        <v xml:space="preserve">tovi  </v>
      </c>
      <c r="B15003" s="2" t="str">
        <f>CONCATENATE(C15003,G15003,"  ",I15003,"  ",E15003,"  ",F15003," "," ")</f>
        <v xml:space="preserve">purdo  pu'rdo      </v>
      </c>
      <c r="C15003" s="3" t="s">
        <v>37538</v>
      </c>
      <c r="D15003" s="4" t="s">
        <v>37539</v>
      </c>
      <c r="E15003" s="4"/>
      <c r="F15003" s="4"/>
      <c r="G15003" s="4"/>
      <c r="H15003" s="4"/>
      <c r="I15003" s="4" t="s">
        <v>37540</v>
      </c>
      <c r="J15003" s="4"/>
      <c r="K15003" s="4"/>
    </row>
    <row r="15004" spans="1:11">
      <c r="A15004" s="1" t="str">
        <f>CONCATENATE(D15004,H15004," ",J15004," ",K15004,)</f>
        <v xml:space="preserve">t-paita  </v>
      </c>
      <c r="B15004" s="2" t="str">
        <f>CONCATENATE(C15004,G15004,"  ",I15004,"  ",E15004,"  ",F15004," "," ")</f>
        <v xml:space="preserve">t-päiđi  t-pääiđi      </v>
      </c>
      <c r="C15004" s="3" t="s">
        <v>37541</v>
      </c>
      <c r="D15004" s="4" t="s">
        <v>37542</v>
      </c>
      <c r="E15004" s="4"/>
      <c r="F15004" s="4"/>
      <c r="G15004" s="4"/>
      <c r="H15004" s="4"/>
      <c r="I15004" s="4" t="s">
        <v>37543</v>
      </c>
      <c r="J15004" s="4"/>
      <c r="K15004" s="4"/>
    </row>
    <row r="15005" spans="1:11">
      <c r="A15005" s="1" t="str">
        <f>CONCATENATE(D15005,H15005," ",J15005," ",K15005,)</f>
        <v xml:space="preserve">traditio  </v>
      </c>
      <c r="B15005" s="2" t="str">
        <f>CONCATENATE(C15005,G15005,"  ",I15005,"  ",E15005,"  ",F15005," "," ")</f>
        <v xml:space="preserve">ärbivyehi  -vyeVi      </v>
      </c>
      <c r="C15005" s="3" t="s">
        <v>17119</v>
      </c>
      <c r="D15005" s="4" t="s">
        <v>37544</v>
      </c>
      <c r="E15005" s="4"/>
      <c r="F15005" s="4"/>
      <c r="G15005" s="4" t="s">
        <v>868</v>
      </c>
      <c r="H15005" s="4"/>
      <c r="I15005" s="4" t="s">
        <v>870</v>
      </c>
      <c r="J15005" s="4"/>
      <c r="K15005" s="4"/>
    </row>
    <row r="15006" spans="1:11">
      <c r="A15006" s="1" t="str">
        <f>CONCATENATE(D15006,H15006," ",J15006," ",K15006,)</f>
        <v xml:space="preserve">traktori  </v>
      </c>
      <c r="B15006" s="2" t="str">
        <f>CONCATENATE(C15006,G15006,"  ",I15006,"  ",E15006,"  ",F15006," "," ")</f>
        <v xml:space="preserve">traktor        </v>
      </c>
      <c r="C15006" s="3" t="s">
        <v>29098</v>
      </c>
      <c r="D15006" s="4" t="s">
        <v>29099</v>
      </c>
      <c r="E15006" s="4"/>
      <c r="F15006" s="4"/>
      <c r="G15006" s="4"/>
      <c r="H15006" s="4"/>
      <c r="I15006" s="4"/>
      <c r="J15006" s="4"/>
      <c r="K15006" s="4"/>
    </row>
    <row r="15007" spans="1:11">
      <c r="A15007" s="1" t="str">
        <f>CONCATENATE(D15007,H15007," ",J15007," ",K15007,)</f>
        <v xml:space="preserve">transistori  </v>
      </c>
      <c r="B15007" s="2" t="str">
        <f>CONCATENATE(C15007,G15007,"  ",I15007,"  ",E15007,"  ",F15007," "," ")</f>
        <v xml:space="preserve">transistor        </v>
      </c>
      <c r="C15007" s="3" t="s">
        <v>37545</v>
      </c>
      <c r="D15007" s="4" t="s">
        <v>37546</v>
      </c>
      <c r="E15007" s="4"/>
      <c r="F15007" s="4"/>
      <c r="G15007" s="4"/>
      <c r="H15007" s="4"/>
      <c r="I15007" s="4"/>
      <c r="J15007" s="4"/>
      <c r="K15007" s="4"/>
    </row>
    <row r="15008" spans="1:11">
      <c r="A15008" s="1" t="str">
        <f>CONCATENATE(D15008,H15008," ",J15008," ",K15008,)</f>
        <v xml:space="preserve">trapetsi  </v>
      </c>
      <c r="B15008" s="2" t="str">
        <f>CONCATENATE(C15008,G15008,"  ",I15008,"  ",E15008,"  ",F15008," "," ")</f>
        <v xml:space="preserve">traapeec        </v>
      </c>
      <c r="C15008" s="3" t="s">
        <v>37547</v>
      </c>
      <c r="D15008" s="4" t="s">
        <v>37548</v>
      </c>
      <c r="E15008" s="4"/>
      <c r="F15008" s="4"/>
      <c r="G15008" s="4"/>
      <c r="H15008" s="4"/>
      <c r="I15008" s="4"/>
      <c r="J15008" s="4"/>
      <c r="K15008" s="4"/>
    </row>
    <row r="15009" spans="1:11">
      <c r="A15009" s="1" t="str">
        <f>CONCATENATE(D15009,H15009," ",J15009," ",K15009,)</f>
        <v xml:space="preserve">traumaattinen  </v>
      </c>
      <c r="B15009" s="2" t="str">
        <f>CONCATENATE(C15009,G15009,"  ",I15009,"  ",E15009,"  ",F15009," "," ")</f>
        <v xml:space="preserve">traumaatlâš  traumaatlii      </v>
      </c>
      <c r="C15009" s="8" t="s">
        <v>37549</v>
      </c>
      <c r="D15009" s="4" t="s">
        <v>37550</v>
      </c>
      <c r="E15009" s="4"/>
      <c r="F15009" s="4"/>
      <c r="G15009" s="4"/>
      <c r="H15009" s="4"/>
      <c r="I15009" s="4" t="s">
        <v>37551</v>
      </c>
      <c r="J15009" s="4"/>
      <c r="K15009" s="4"/>
    </row>
    <row r="15010" spans="1:11">
      <c r="A15010" s="1" t="str">
        <f>CONCATENATE(D15010,H15010," ",J15010," ",K15010,)</f>
        <v xml:space="preserve">trendi  </v>
      </c>
      <c r="B15010" s="2" t="str">
        <f>CONCATENATE(C15010,G15010,"  ",I15010,"  ",E15010,"  ",F15010," "," ")</f>
        <v xml:space="preserve">ovdánemsunde  -su'nde,  trendi    </v>
      </c>
      <c r="C15010" s="8" t="s">
        <v>2919</v>
      </c>
      <c r="D15010" s="4" t="s">
        <v>37552</v>
      </c>
      <c r="E15010" s="4" t="s">
        <v>37552</v>
      </c>
      <c r="F15010" s="4"/>
      <c r="G15010" s="4" t="s">
        <v>966</v>
      </c>
      <c r="H15010" s="4"/>
      <c r="I15010" s="7" t="s">
        <v>37553</v>
      </c>
      <c r="J15010" s="4"/>
      <c r="K15010" s="4"/>
    </row>
    <row r="15011" spans="1:11">
      <c r="A15011" s="1" t="str">
        <f>CONCATENATE(D15011,H15011," ",J15011," ",K15011,)</f>
        <v xml:space="preserve">triangeli  </v>
      </c>
      <c r="B15011" s="2" t="str">
        <f>CONCATENATE(C15011,G15011,"  ",I15011,"  ",E15011,"  ",F15011," "," ")</f>
        <v xml:space="preserve">triangel~triaŋŋel        </v>
      </c>
      <c r="C15011" s="3" t="s">
        <v>37554</v>
      </c>
      <c r="D15011" s="4" t="s">
        <v>37555</v>
      </c>
      <c r="E15011" s="4"/>
      <c r="F15011" s="4"/>
      <c r="G15011" s="4"/>
      <c r="H15011" s="4"/>
      <c r="I15011" s="4"/>
      <c r="J15011" s="4"/>
      <c r="K15011" s="4"/>
    </row>
    <row r="15012" spans="1:11">
      <c r="A15012" s="1" t="str">
        <f>CONCATENATE(D15012,H15012," ",J15012," ",K15012,)</f>
        <v xml:space="preserve">trooppinen  </v>
      </c>
      <c r="B15012" s="2" t="str">
        <f>CONCATENATE(C15012,G15012,"  ",I15012,"  ",E15012,"  ",F15012," "," ")</f>
        <v xml:space="preserve">trooppisâš  trooppisii      </v>
      </c>
      <c r="C15012" s="3" t="s">
        <v>37556</v>
      </c>
      <c r="D15012" s="4" t="s">
        <v>37557</v>
      </c>
      <c r="E15012" s="4"/>
      <c r="F15012" s="4"/>
      <c r="G15012" s="4"/>
      <c r="H15012" s="4"/>
      <c r="I15012" s="4" t="s">
        <v>37558</v>
      </c>
      <c r="J15012" s="4"/>
      <c r="K15012" s="4"/>
    </row>
    <row r="15013" spans="1:11">
      <c r="A15013" s="1" t="str">
        <f>CONCATENATE(D15013,H15013," ",J15013," ",K15013,)</f>
        <v xml:space="preserve">tropiikki  </v>
      </c>
      <c r="B15013" s="2" t="str">
        <f>CONCATENATE(C15013,G15013,"  ",I15013,"  ",E15013,"  ",F15013," "," ")</f>
        <v xml:space="preserve">troopiik        </v>
      </c>
      <c r="C15013" s="3" t="s">
        <v>37559</v>
      </c>
      <c r="D15013" s="4" t="s">
        <v>37560</v>
      </c>
      <c r="E15013" s="4"/>
      <c r="F15013" s="4"/>
      <c r="G15013" s="4"/>
      <c r="H15013" s="4"/>
      <c r="I15013" s="4"/>
      <c r="J15013" s="4"/>
      <c r="K15013" s="4"/>
    </row>
    <row r="15014" spans="1:11">
      <c r="A15014" s="1" t="str">
        <f>CONCATENATE(D15014,H15014," ",J15014," ",K15014,)</f>
        <v xml:space="preserve">trukki  </v>
      </c>
      <c r="B15014" s="2" t="str">
        <f>CONCATENATE(C15014,G15014,"  ",I15014,"  ",E15014,"  ",F15014," "," ")</f>
        <v xml:space="preserve">trukkâ        </v>
      </c>
      <c r="C15014" s="3" t="s">
        <v>37561</v>
      </c>
      <c r="D15014" s="4" t="s">
        <v>37562</v>
      </c>
      <c r="E15014" s="4"/>
      <c r="F15014" s="4"/>
      <c r="G15014" s="4"/>
      <c r="H15014" s="4"/>
      <c r="I15014" s="4"/>
      <c r="J15014" s="4"/>
      <c r="K15014" s="4"/>
    </row>
    <row r="15015" spans="1:11">
      <c r="A15015" s="1" t="str">
        <f>CONCATENATE(D15015,H15015," ",J15015," ",K15015,)</f>
        <v xml:space="preserve">trumpetti  </v>
      </c>
      <c r="B15015" s="2" t="str">
        <f>CONCATENATE(C15015,G15015,"  ",I15015,"  ",E15015,"  ",F15015," "," ")</f>
        <v xml:space="preserve">trumpet        </v>
      </c>
      <c r="C15015" s="3" t="s">
        <v>37563</v>
      </c>
      <c r="D15015" s="4" t="s">
        <v>37564</v>
      </c>
      <c r="E15015" s="4"/>
      <c r="F15015" s="4"/>
      <c r="G15015" s="4"/>
      <c r="H15015" s="4"/>
      <c r="I15015" s="4"/>
      <c r="J15015" s="4"/>
      <c r="K15015" s="4"/>
    </row>
    <row r="15016" spans="1:11">
      <c r="A15016" s="1" t="str">
        <f>CONCATENATE(D15016,H15016," ",J15016," ",K15016,)</f>
        <v xml:space="preserve">tsasouna  </v>
      </c>
      <c r="B15016" s="2" t="str">
        <f>CONCATENATE(C15016,G15016,"  ",I15016,"  ",E15016,"  ",F15016," "," ")</f>
        <v xml:space="preserve">ceessân        </v>
      </c>
      <c r="C15016" s="8" t="s">
        <v>37565</v>
      </c>
      <c r="D15016" s="4" t="s">
        <v>37566</v>
      </c>
      <c r="E15016" s="4"/>
      <c r="F15016" s="4"/>
      <c r="G15016" s="4"/>
      <c r="H15016" s="4"/>
      <c r="I15016" s="4"/>
      <c r="J15016" s="4"/>
      <c r="K15016" s="4"/>
    </row>
    <row r="15017" spans="1:11">
      <c r="A15017" s="1" t="str">
        <f>CONCATENATE(D15017,H15017," ",J15017," ",K15017,)</f>
        <v xml:space="preserve">tšuudi  </v>
      </c>
      <c r="B15017" s="2" t="str">
        <f>CONCATENATE(C15017,G15017,"  ",I15017,"  ",E15017,"  ",F15017," "," ")</f>
        <v xml:space="preserve">čuĐe  čuđe      </v>
      </c>
      <c r="C15017" s="3" t="s">
        <v>37567</v>
      </c>
      <c r="D15017" s="4" t="s">
        <v>37568</v>
      </c>
      <c r="E15017" s="4"/>
      <c r="F15017" s="4"/>
      <c r="G15017" s="4"/>
      <c r="H15017" s="4"/>
      <c r="I15017" s="4" t="s">
        <v>37569</v>
      </c>
      <c r="J15017" s="4"/>
      <c r="K15017" s="4"/>
    </row>
    <row r="15018" spans="1:11">
      <c r="A15018" s="1" t="str">
        <f>CONCATENATE(D15018,H15018," ",J15018," ",K15018,)</f>
        <v xml:space="preserve">tuhahtaa  </v>
      </c>
      <c r="B15018" s="2" t="str">
        <f>CONCATENATE(C15018,G15018,"  ",I15018,"  ",E15018,"  ",F15018," "," ")</f>
        <v xml:space="preserve">pallâkyet'tiđ  pallâkuá'dám      </v>
      </c>
      <c r="C15018" s="8" t="s">
        <v>37570</v>
      </c>
      <c r="D15018" s="4" t="s">
        <v>37571</v>
      </c>
      <c r="E15018" s="4"/>
      <c r="F15018" s="4"/>
      <c r="G15018" s="4"/>
      <c r="H15018" s="4"/>
      <c r="I15018" s="4" t="s">
        <v>37572</v>
      </c>
      <c r="J15018" s="4"/>
      <c r="K15018" s="4"/>
    </row>
    <row r="15019" spans="1:11">
      <c r="A15019" s="1" t="str">
        <f>CONCATENATE(D15019,H15019," ",J15019," ",K15019,)</f>
        <v xml:space="preserve">tuhat  </v>
      </c>
      <c r="B15019" s="2" t="str">
        <f>CONCATENATE(C15019,G15019,"  ",I15019,"  ",E15019,"  ",F15019," "," ")</f>
        <v xml:space="preserve">tuhháát        </v>
      </c>
      <c r="C15019" s="3" t="s">
        <v>37573</v>
      </c>
      <c r="D15019" s="4" t="s">
        <v>37574</v>
      </c>
      <c r="E15019" s="4"/>
      <c r="F15019" s="4"/>
      <c r="G15019" s="4"/>
      <c r="H15019" s="4"/>
      <c r="I15019" s="4"/>
      <c r="J15019" s="4"/>
      <c r="K15019" s="4"/>
    </row>
    <row r="15020" spans="1:11">
      <c r="A15020" s="16" t="str">
        <f>CONCATENATE(D15020,H15020," ",J15020," ",K15020,)</f>
        <v xml:space="preserve">tuhatjalkainen  </v>
      </c>
      <c r="B15020" s="15" t="str">
        <f>CONCATENATE(C15020,G15020,"  ",I15020,"  ",E15020,"  ",F15020," "," ")</f>
        <v xml:space="preserve">tuhháátjuál'gásâš  -juál'gásii      </v>
      </c>
      <c r="C15020" s="12" t="s">
        <v>37573</v>
      </c>
      <c r="D15020" s="13" t="s">
        <v>37574</v>
      </c>
      <c r="E15020" s="13"/>
      <c r="F15020" s="13"/>
      <c r="G15020" s="13" t="s">
        <v>37575</v>
      </c>
      <c r="H15020" s="13" t="s">
        <v>5153</v>
      </c>
      <c r="I15020" s="13" t="s">
        <v>37576</v>
      </c>
      <c r="J15020" s="13"/>
      <c r="K15020" s="13"/>
    </row>
    <row r="15021" spans="1:11">
      <c r="A15021" s="1" t="str">
        <f>CONCATENATE(D15021,H15021," ",J15021," ",K15021,)</f>
        <v xml:space="preserve">tuhka  </v>
      </c>
      <c r="B15021" s="2" t="str">
        <f>CONCATENATE(C15021,G15021,"  ",I15021,"  ",E15021,"  ",F15021," "," ")</f>
        <v xml:space="preserve">kunnâ  kuunâ;  (leijuva, tuhkapöly) kovjâ koovjâ    </v>
      </c>
      <c r="C15021" s="3" t="s">
        <v>37577</v>
      </c>
      <c r="D15021" s="4" t="s">
        <v>37578</v>
      </c>
      <c r="E15021" s="4" t="s">
        <v>37579</v>
      </c>
      <c r="F15021" s="4"/>
      <c r="G15021" s="4"/>
      <c r="H15021" s="4"/>
      <c r="I15021" s="4" t="s">
        <v>37580</v>
      </c>
      <c r="J15021" s="4"/>
      <c r="K15021" s="4"/>
    </row>
    <row r="15022" spans="1:11">
      <c r="A15022" s="1" t="str">
        <f>CONCATENATE(D15022,H15022," ",J15022," ",K15022,)</f>
        <v>tuhkahöytyvä  (leijuva)</v>
      </c>
      <c r="B15022" s="2" t="str">
        <f>CONCATENATE(C15022,G15022,"  ",I15022,"  ",E15022,"  ",F15022," "," ")</f>
        <v xml:space="preserve">kunnâkánnus,    kunnâkovos -koppoos    </v>
      </c>
      <c r="C15022" s="3" t="s">
        <v>37577</v>
      </c>
      <c r="D15022" s="4" t="s">
        <v>37578</v>
      </c>
      <c r="E15022" s="4" t="s">
        <v>37581</v>
      </c>
      <c r="F15022" s="4"/>
      <c r="G15022" s="4" t="s">
        <v>37582</v>
      </c>
      <c r="H15022" s="4" t="s">
        <v>37583</v>
      </c>
      <c r="I15022" s="4"/>
      <c r="J15022" s="4"/>
      <c r="K15022" s="4" t="s">
        <v>37584</v>
      </c>
    </row>
    <row r="15023" spans="1:11">
      <c r="A15023" s="1" t="str">
        <f>CONCATENATE(D15023,H15023," ",J15023," ",K15023,)</f>
        <v>tuhkaliemi  (puunjuuren keittämiseen)</v>
      </c>
      <c r="B15023" s="2" t="str">
        <f>CONCATENATE(C15023,G15023,"  ",I15023,"  ",E15023,"  ",F15023," "," ")</f>
        <v xml:space="preserve">kunnâjoto  -jođo      </v>
      </c>
      <c r="C15023" s="3" t="s">
        <v>37577</v>
      </c>
      <c r="D15023" s="4" t="s">
        <v>37578</v>
      </c>
      <c r="E15023" s="4"/>
      <c r="F15023" s="4"/>
      <c r="G15023" s="4" t="s">
        <v>13088</v>
      </c>
      <c r="H15023" s="4" t="s">
        <v>19890</v>
      </c>
      <c r="I15023" s="4" t="s">
        <v>17604</v>
      </c>
      <c r="J15023" s="4"/>
      <c r="K15023" s="4" t="s">
        <v>37585</v>
      </c>
    </row>
    <row r="15024" spans="1:11">
      <c r="A15024" s="1" t="str">
        <f>CONCATENATE(D15024,H15024," ",J15024," ",K15024,)</f>
        <v>tuhkapaju  Salix cinerea</v>
      </c>
      <c r="B15024" s="2" t="str">
        <f>CONCATENATE(C15024,G15024,"  ",I15024,"  ",E15024,"  ",F15024," "," ")</f>
        <v xml:space="preserve">kunnâpuájui ~ -puá'joi  -poijuu      </v>
      </c>
      <c r="C15024" s="3" t="s">
        <v>37577</v>
      </c>
      <c r="D15024" s="4" t="s">
        <v>37578</v>
      </c>
      <c r="E15024" s="4"/>
      <c r="F15024" s="4"/>
      <c r="G15024" s="4" t="s">
        <v>5118</v>
      </c>
      <c r="H15024" s="4" t="s">
        <v>389</v>
      </c>
      <c r="I15024" s="4" t="s">
        <v>5119</v>
      </c>
      <c r="J15024" s="4"/>
      <c r="K15024" s="4" t="s">
        <v>37586</v>
      </c>
    </row>
    <row r="15025" spans="1:11">
      <c r="A15025" s="1" t="str">
        <f>CONCATENATE(D15025,H15025," ",J15025," ",K15025,)</f>
        <v xml:space="preserve">tuhkarokko  </v>
      </c>
      <c r="B15025" s="2" t="str">
        <f>CONCATENATE(C15025,G15025,"  ",I15025,"  ",E15025,"  ",F15025," "," ")</f>
        <v xml:space="preserve">kunnâpuákku  -puáhu      </v>
      </c>
      <c r="C15025" s="3" t="s">
        <v>37577</v>
      </c>
      <c r="D15025" s="4" t="s">
        <v>37578</v>
      </c>
      <c r="E15025" s="4"/>
      <c r="F15025" s="4"/>
      <c r="G15025" s="4" t="s">
        <v>37587</v>
      </c>
      <c r="H15025" s="4" t="s">
        <v>9297</v>
      </c>
      <c r="I15025" s="4" t="s">
        <v>9298</v>
      </c>
      <c r="J15025" s="4"/>
      <c r="K15025" s="4"/>
    </row>
    <row r="15026" spans="1:11">
      <c r="A15026" s="1" t="str">
        <f>CONCATENATE(D15026,H15026," ",J15026," ",K15026,)</f>
        <v xml:space="preserve">tuhkata  </v>
      </c>
      <c r="B15026" s="2" t="str">
        <f>CONCATENATE(C15026,G15026,"  ",I15026,"  ",E15026,"  ",F15026," "," ")</f>
        <v xml:space="preserve">kunniđ  kunniim      </v>
      </c>
      <c r="C15026" s="3" t="s">
        <v>37588</v>
      </c>
      <c r="D15026" s="4" t="s">
        <v>37589</v>
      </c>
      <c r="E15026" s="4"/>
      <c r="F15026" s="4"/>
      <c r="G15026" s="4"/>
      <c r="H15026" s="4"/>
      <c r="I15026" s="4" t="s">
        <v>37590</v>
      </c>
      <c r="J15026" s="4"/>
      <c r="K15026" s="4"/>
    </row>
    <row r="15027" spans="1:11">
      <c r="A15027" s="1" t="str">
        <f>CONCATENATE(D15027,H15027," ",J15027," ",K15027,)</f>
        <v xml:space="preserve">tuhkatiheään  </v>
      </c>
      <c r="B15027" s="2" t="str">
        <f>CONCATENATE(C15027,G15027,"  ",I15027,"  ",E15027,"  ",F15027," "," ")</f>
        <v xml:space="preserve">tävjit-távjá        </v>
      </c>
      <c r="C15027" s="8" t="s">
        <v>37591</v>
      </c>
      <c r="D15027" s="4" t="s">
        <v>37578</v>
      </c>
      <c r="E15027" s="4"/>
      <c r="F15027" s="4"/>
      <c r="G15027" s="4" t="s">
        <v>37592</v>
      </c>
      <c r="H15027" s="4" t="s">
        <v>37593</v>
      </c>
      <c r="I15027" s="7"/>
      <c r="J15027" s="4"/>
      <c r="K15027" s="4"/>
    </row>
    <row r="15028" spans="1:11">
      <c r="A15028" s="1" t="str">
        <f>CONCATENATE(D15028,H15028," ",J15028," ",K15028,)</f>
        <v>tuhkatupaskynsikäs  Lyophyllum decastes</v>
      </c>
      <c r="B15028" s="2" t="str">
        <f>CONCATENATE(C15028,G15028,"  ",I15028,"  ",E15028,"  ",F15028," "," ")</f>
        <v xml:space="preserve">kunnâmieh'tâkozzâh        </v>
      </c>
      <c r="C15028" s="3" t="s">
        <v>37577</v>
      </c>
      <c r="D15028" s="4" t="s">
        <v>37578</v>
      </c>
      <c r="E15028" s="4"/>
      <c r="F15028" s="4"/>
      <c r="G15028" s="4" t="s">
        <v>24640</v>
      </c>
      <c r="H15028" s="4" t="s">
        <v>24641</v>
      </c>
      <c r="I15028" s="4"/>
      <c r="J15028" s="4"/>
      <c r="K15028" s="4" t="s">
        <v>37594</v>
      </c>
    </row>
    <row r="15029" spans="1:11">
      <c r="A15029" s="1" t="str">
        <f>CONCATENATE(D15029,H15029," ",J15029," ",K15029,)</f>
        <v xml:space="preserve">tuhkauurna  </v>
      </c>
      <c r="B15029" s="2" t="str">
        <f>CONCATENATE(C15029,G15029,"  ",I15029,"  ",E15029,"  ",F15029," "," ")</f>
        <v xml:space="preserve">kunnâurne  -u'rne,  kunnâurná -u'rná    </v>
      </c>
      <c r="C15029" s="3" t="s">
        <v>37577</v>
      </c>
      <c r="D15029" s="4" t="s">
        <v>37578</v>
      </c>
      <c r="E15029" s="4" t="s">
        <v>37595</v>
      </c>
      <c r="F15029" s="4"/>
      <c r="G15029" s="4" t="s">
        <v>37596</v>
      </c>
      <c r="H15029" s="4" t="s">
        <v>37597</v>
      </c>
      <c r="I15029" s="6" t="s">
        <v>37598</v>
      </c>
      <c r="J15029" s="4"/>
      <c r="K15029" s="4"/>
    </row>
    <row r="15030" spans="1:11">
      <c r="A15030" s="1" t="str">
        <f>CONCATENATE(D15030,H15030," ",J15030," ",K15030,)</f>
        <v xml:space="preserve">tuhkelo  </v>
      </c>
      <c r="B15030" s="2" t="str">
        <f>CONCATENATE(C15030,G15030,"  ",I15030,"  ",E15030,"  ",F15030," "," ")</f>
        <v xml:space="preserve">pođgee        </v>
      </c>
      <c r="C15030" s="3" t="s">
        <v>37599</v>
      </c>
      <c r="D15030" s="4" t="s">
        <v>18083</v>
      </c>
      <c r="E15030" s="4"/>
      <c r="F15030" s="4"/>
      <c r="G15030" s="4"/>
      <c r="H15030" s="4"/>
      <c r="I15030" s="4"/>
      <c r="J15030" s="4"/>
      <c r="K15030" s="4"/>
    </row>
    <row r="15031" spans="1:11">
      <c r="A15031" s="1" t="str">
        <f>CONCATENATE(D15031,H15031," ",J15031," ",K15031,)</f>
        <v xml:space="preserve">tuhlaaja  </v>
      </c>
      <c r="B15031" s="2" t="str">
        <f>CONCATENATE(C15031,G15031,"  ",I15031,"  ",E15031,"  ",F15031," "," ")</f>
        <v xml:space="preserve">tuhlár,    skiiđáár    </v>
      </c>
      <c r="C15031" s="3" t="s">
        <v>37600</v>
      </c>
      <c r="D15031" s="4" t="s">
        <v>37601</v>
      </c>
      <c r="E15031" s="4" t="s">
        <v>37602</v>
      </c>
      <c r="F15031" s="4"/>
      <c r="G15031" s="4"/>
      <c r="H15031" s="4"/>
      <c r="I15031" s="4"/>
      <c r="J15031" s="4"/>
      <c r="K15031" s="4"/>
    </row>
    <row r="15032" spans="1:11">
      <c r="A15032" s="1" t="str">
        <f>CONCATENATE(D15032,H15032," ",J15032," ",K15032,)</f>
        <v xml:space="preserve">tuhlaantua  </v>
      </c>
      <c r="B15032" s="2" t="str">
        <f>CONCATENATE(C15032,G15032,"  ",I15032,"  ",E15032,"  ",F15032," "," ")</f>
        <v xml:space="preserve">skemmâšuđ  skemmâšuVá      </v>
      </c>
      <c r="C15032" s="3" t="s">
        <v>37603</v>
      </c>
      <c r="D15032" s="4" t="s">
        <v>37604</v>
      </c>
      <c r="E15032" s="4"/>
      <c r="F15032" s="4"/>
      <c r="G15032" s="4"/>
      <c r="H15032" s="4"/>
      <c r="I15032" s="4" t="s">
        <v>37605</v>
      </c>
      <c r="J15032" s="4"/>
      <c r="K15032" s="4"/>
    </row>
    <row r="15033" spans="1:11">
      <c r="A15033" s="1" t="str">
        <f>CONCATENATE(D15033,H15033," ",J15033," ",K15033,)</f>
        <v xml:space="preserve">tuhlari  </v>
      </c>
      <c r="B15033" s="2" t="str">
        <f>CONCATENATE(C15033,G15033,"  ",I15033,"  ",E15033,"  ",F15033," "," ")</f>
        <v xml:space="preserve">tuhlár,    skiiđáár    </v>
      </c>
      <c r="C15033" s="3" t="s">
        <v>37600</v>
      </c>
      <c r="D15033" s="4" t="s">
        <v>37606</v>
      </c>
      <c r="E15033" s="4" t="s">
        <v>37602</v>
      </c>
      <c r="F15033" s="4"/>
      <c r="G15033" s="4"/>
      <c r="H15033" s="4"/>
      <c r="I15033" s="4"/>
      <c r="J15033" s="4"/>
      <c r="K15033" s="4"/>
    </row>
    <row r="15034" spans="1:11">
      <c r="A15034" s="1" t="str">
        <f>CONCATENATE(D15034,H15034," ",J15034," ",K15034,)</f>
        <v xml:space="preserve">tuhlata  </v>
      </c>
      <c r="B15034" s="2" t="str">
        <f>CONCATENATE(C15034,G15034,"  ",I15034,"  ",E15034,"  ",F15034," "," ")</f>
        <v xml:space="preserve">tuhlediđ  tuhled,  skemmiđ skemmiim; (erit. rahaa t. omaisuutta) skiđârdiđ skiiđârd ~ skiđerdiđ skiiđerd; (toisen omaisuutta) kuhâštiđ kuuhâšt; (aikaa) jyev'dilistiđ jyev'dilistám; (esim. elintarvikkeita heittämällä tähteet pois) skulliđ skulliim skullee    </v>
      </c>
      <c r="C15034" s="3" t="s">
        <v>37607</v>
      </c>
      <c r="D15034" s="4" t="s">
        <v>37608</v>
      </c>
      <c r="E15034" s="4" t="s">
        <v>37609</v>
      </c>
      <c r="F15034" s="4"/>
      <c r="G15034" s="4"/>
      <c r="H15034" s="4"/>
      <c r="I15034" s="4" t="s">
        <v>37610</v>
      </c>
      <c r="J15034" s="4"/>
      <c r="K15034" s="4"/>
    </row>
    <row r="15035" spans="1:11">
      <c r="A15035" s="1" t="str">
        <f>CONCATENATE(D15035,H15035," ",J15035," ",K15035,)</f>
        <v xml:space="preserve">tuhlautua  </v>
      </c>
      <c r="B15035" s="2" t="str">
        <f>CONCATENATE(C15035,G15035,"  ",I15035,"  ",E15035,"  ",F15035," "," ")</f>
        <v xml:space="preserve">háskániđ;    (epähuomiossa) haskâšuđ haskâšuVá    </v>
      </c>
      <c r="C15035" s="3" t="s">
        <v>37611</v>
      </c>
      <c r="D15035" s="4" t="s">
        <v>37612</v>
      </c>
      <c r="E15035" s="4" t="s">
        <v>37613</v>
      </c>
      <c r="F15035" s="4"/>
      <c r="G15035" s="4"/>
      <c r="H15035" s="4"/>
      <c r="I15035" s="4"/>
      <c r="J15035" s="4"/>
      <c r="K15035" s="4"/>
    </row>
    <row r="15036" spans="1:11">
      <c r="A15036" s="1" t="str">
        <f>CONCATENATE(D15036,H15036," ",J15036," ",K15036,)</f>
        <v xml:space="preserve">tuhma  </v>
      </c>
      <c r="B15036" s="2" t="str">
        <f>CONCATENATE(C15036,G15036,"  ",I15036,"  ",E15036,"  ",F15036," "," ")</f>
        <v xml:space="preserve">tuhme  tu'hme # tu'hmes,  ficcii # ficciis    </v>
      </c>
      <c r="C15036" s="3" t="s">
        <v>37614</v>
      </c>
      <c r="D15036" s="4" t="s">
        <v>37615</v>
      </c>
      <c r="E15036" s="4" t="s">
        <v>37616</v>
      </c>
      <c r="F15036" s="4"/>
      <c r="G15036" s="4"/>
      <c r="H15036" s="4"/>
      <c r="I15036" s="4" t="s">
        <v>37617</v>
      </c>
      <c r="J15036" s="4"/>
      <c r="K15036" s="4"/>
    </row>
    <row r="15037" spans="1:11">
      <c r="A15037" s="1" t="str">
        <f>CONCATENATE(D15037,H15037," ",J15037," ",K15037,)</f>
        <v xml:space="preserve">tuho  </v>
      </c>
      <c r="B15037" s="2" t="str">
        <f>CONCATENATE(C15037,G15037,"  ",I15037,"  ",E15037,"  ",F15037," "," ")</f>
        <v xml:space="preserve">hiäv'vu  hiävu      </v>
      </c>
      <c r="C15037" s="3" t="s">
        <v>37618</v>
      </c>
      <c r="D15037" s="4" t="s">
        <v>37619</v>
      </c>
      <c r="E15037" s="4"/>
      <c r="F15037" s="4"/>
      <c r="G15037" s="4"/>
      <c r="H15037" s="4"/>
      <c r="I15037" s="4" t="s">
        <v>37620</v>
      </c>
      <c r="J15037" s="4"/>
      <c r="K15037" s="4"/>
    </row>
    <row r="15038" spans="1:11">
      <c r="A15038" s="1" t="str">
        <f>CONCATENATE(D15038,H15038," ",J15038," ",K15038,)</f>
        <v xml:space="preserve">tuhoalue  </v>
      </c>
      <c r="B15038" s="2" t="str">
        <f>CONCATENATE(C15038,G15038,"  ",I15038,"  ",E15038,"  ",F15038," "," ")</f>
        <v xml:space="preserve">hiäVukuáv'lu  -kuávlu      </v>
      </c>
      <c r="C15038" s="8" t="s">
        <v>37621</v>
      </c>
      <c r="D15038" s="4" t="s">
        <v>37619</v>
      </c>
      <c r="E15038" s="4"/>
      <c r="F15038" s="4"/>
      <c r="G15038" s="4"/>
      <c r="H15038" s="4" t="s">
        <v>132</v>
      </c>
      <c r="I15038" s="4" t="s">
        <v>2346</v>
      </c>
      <c r="J15038" s="4"/>
      <c r="K15038" s="4"/>
    </row>
    <row r="15039" spans="1:11">
      <c r="A15039" s="1" t="str">
        <f>CONCATENATE(D15039,H15039," ",J15039," ",K15039,)</f>
        <v xml:space="preserve">tuhoeläin  </v>
      </c>
      <c r="B15039" s="2" t="str">
        <f>CONCATENATE(C15039,G15039,"  ",I15039,"  ",E15039,"  ",F15039," "," ")</f>
        <v xml:space="preserve">pille-ellee        </v>
      </c>
      <c r="C15039" s="3" t="s">
        <v>37622</v>
      </c>
      <c r="D15039" s="4" t="s">
        <v>37619</v>
      </c>
      <c r="E15039" s="4"/>
      <c r="F15039" s="4"/>
      <c r="G15039" s="4" t="s">
        <v>37623</v>
      </c>
      <c r="H15039" s="4" t="s">
        <v>1327</v>
      </c>
      <c r="I15039" s="4"/>
      <c r="J15039" s="4"/>
      <c r="K15039" s="4"/>
    </row>
    <row r="15040" spans="1:11">
      <c r="A15040" s="1" t="str">
        <f>CONCATENATE(D15040,H15040," ",J15040," ",K15040,)</f>
        <v xml:space="preserve">tuhohyönteinen  </v>
      </c>
      <c r="B15040" s="2" t="str">
        <f>CONCATENATE(C15040,G15040,"  ",I15040,"  ",E15040,"  ",F15040," "," ")</f>
        <v xml:space="preserve">pilletivre  -ti'vre ~ -tiivre      </v>
      </c>
      <c r="C15040" s="3" t="s">
        <v>37622</v>
      </c>
      <c r="D15040" s="4" t="s">
        <v>37619</v>
      </c>
      <c r="E15040" s="4"/>
      <c r="F15040" s="4"/>
      <c r="G15040" s="4" t="s">
        <v>8095</v>
      </c>
      <c r="H15040" s="4" t="s">
        <v>8096</v>
      </c>
      <c r="I15040" s="4" t="s">
        <v>37624</v>
      </c>
      <c r="J15040" s="4"/>
      <c r="K15040" s="4"/>
    </row>
    <row r="15041" spans="1:11">
      <c r="A15041" s="1" t="str">
        <f>CONCATENATE(D15041,H15041," ",J15041," ",K15041,)</f>
        <v xml:space="preserve">tuhoisa  </v>
      </c>
      <c r="B15041" s="2" t="str">
        <f>CONCATENATE(C15041,G15041,"  ",I15041,"  ",E15041,"  ",F15041," "," ")</f>
        <v xml:space="preserve">vaahâglâš  vaahâglii,  tuššâdeijee    </v>
      </c>
      <c r="C15041" s="8" t="s">
        <v>37625</v>
      </c>
      <c r="D15041" s="4" t="s">
        <v>37626</v>
      </c>
      <c r="E15041" s="4" t="s">
        <v>37627</v>
      </c>
      <c r="F15041" s="4"/>
      <c r="G15041" s="4"/>
      <c r="H15041" s="4"/>
      <c r="I15041" s="4" t="s">
        <v>37628</v>
      </c>
      <c r="J15041" s="4"/>
      <c r="K15041" s="4"/>
    </row>
    <row r="15042" spans="1:11">
      <c r="A15042" s="1" t="str">
        <f>CONCATENATE(D15042,H15042," ",J15042," ",K15042,)</f>
        <v xml:space="preserve">tuholainen  </v>
      </c>
      <c r="B15042" s="2" t="str">
        <f>CONCATENATE(C15042,G15042,"  ",I15042,"  ",E15042,"  ",F15042," "," ")</f>
        <v xml:space="preserve">stäjideijee,    pilledeijee    </v>
      </c>
      <c r="C15042" s="8" t="s">
        <v>37629</v>
      </c>
      <c r="D15042" s="4" t="s">
        <v>37630</v>
      </c>
      <c r="E15042" s="4" t="s">
        <v>27564</v>
      </c>
      <c r="F15042" s="4"/>
      <c r="G15042" s="4"/>
      <c r="H15042" s="4"/>
      <c r="I15042" s="4"/>
      <c r="J15042" s="4"/>
      <c r="K15042" s="4"/>
    </row>
    <row r="15043" spans="1:11">
      <c r="A15043" s="1" t="str">
        <f>CONCATENATE(D15043,H15043," ",J15043," ",K15043,)</f>
        <v xml:space="preserve">tuhota  </v>
      </c>
      <c r="B15043" s="2" t="str">
        <f>CONCATENATE(C15043,G15043,"  ",I15043,"  ",E15043,"  ",F15043," "," ")</f>
        <v xml:space="preserve">tuššâdiđ  tuššâd,  stäjidiđ stääjid ~ stäjediđ stääjeed; (hävittää) hevâttiđ heevât; (pilaamalla, turmelemalla m. abstr.) pillediđ pilled    </v>
      </c>
      <c r="C15043" s="3" t="s">
        <v>37631</v>
      </c>
      <c r="D15043" s="4" t="s">
        <v>37632</v>
      </c>
      <c r="E15043" s="4" t="s">
        <v>37633</v>
      </c>
      <c r="F15043" s="4"/>
      <c r="G15043" s="4"/>
      <c r="H15043" s="4"/>
      <c r="I15043" s="4" t="s">
        <v>37634</v>
      </c>
      <c r="J15043" s="4"/>
      <c r="K15043" s="4"/>
    </row>
    <row r="15044" spans="1:11">
      <c r="A15044" s="16" t="str">
        <f>CONCATENATE(D15044,H15044," ",J15044," ",K15044,)</f>
        <v xml:space="preserve">tuhria  </v>
      </c>
      <c r="B15044" s="15" t="str">
        <f>CONCATENATE(C15044,G15044,"  ",I15044,"  ",E15044,"  ",F15044," "," ")</f>
        <v xml:space="preserve">pääđđiđ  páđám pááĐá;  (liata) tuol'vâdiđ tuol'vâd, fiärruđ fiärum; (sotata) tu'rdediđ turdeed, turdodiđ turdod    </v>
      </c>
      <c r="C15044" s="12" t="s">
        <v>37635</v>
      </c>
      <c r="D15044" s="13" t="s">
        <v>37636</v>
      </c>
      <c r="E15044" s="13" t="s">
        <v>37637</v>
      </c>
      <c r="F15044" s="13"/>
      <c r="G15044" s="13"/>
      <c r="H15044" s="13"/>
      <c r="I15044" s="13" t="s">
        <v>37638</v>
      </c>
      <c r="J15044" s="13"/>
      <c r="K15044" s="13"/>
    </row>
    <row r="15045" spans="1:11">
      <c r="A15045" s="1" t="str">
        <f>CONCATENATE(D15045,H15045," ",J15045," ",K15045,)</f>
        <v xml:space="preserve">tuhto  </v>
      </c>
      <c r="B15045" s="2" t="str">
        <f>CONCATENATE(C15045,G15045,"  ",I15045,"  ",E15045,"  ",F15045," "," ")</f>
        <v xml:space="preserve">tiljá  ti'ljá      </v>
      </c>
      <c r="C15045" s="3" t="s">
        <v>36661</v>
      </c>
      <c r="D15045" s="4" t="s">
        <v>37639</v>
      </c>
      <c r="E15045" s="4"/>
      <c r="F15045" s="4"/>
      <c r="G15045" s="4"/>
      <c r="H15045" s="4"/>
      <c r="I15045" s="4" t="s">
        <v>36663</v>
      </c>
      <c r="J15045" s="4"/>
      <c r="K15045" s="4"/>
    </row>
    <row r="15046" spans="1:11">
      <c r="A15046" s="1" t="str">
        <f>CONCATENATE(D15046,H15046," ",J15046," ",K15046,)</f>
        <v xml:space="preserve">tuijottaa  </v>
      </c>
      <c r="B15046" s="2" t="str">
        <f>CONCATENATE(C15046,G15046,"  ",I15046,"  ",E15046,"  ",F15046," "," ")</f>
        <v xml:space="preserve">kavkkâđ  kaavhâm kávkká,  kávkkáđ kávkkáám kávkkáá, kaivađ kaivaam    </v>
      </c>
      <c r="C15046" s="3" t="s">
        <v>37399</v>
      </c>
      <c r="D15046" s="4" t="s">
        <v>37640</v>
      </c>
      <c r="E15046" s="4" t="s">
        <v>37641</v>
      </c>
      <c r="F15046" s="4"/>
      <c r="G15046" s="4"/>
      <c r="H15046" s="4"/>
      <c r="I15046" s="4" t="s">
        <v>37402</v>
      </c>
      <c r="J15046" s="4"/>
      <c r="K15046" s="4"/>
    </row>
    <row r="15047" spans="1:11">
      <c r="A15047" s="1" t="str">
        <f>CONCATENATE(D15047,H15047," ",J15047," ",K15047,)</f>
        <v xml:space="preserve">tuiju  </v>
      </c>
      <c r="B15047" s="2" t="str">
        <f>CONCATENATE(C15047,G15047,"  ",I15047,"  ",E15047,"  ",F15047," "," ")</f>
        <v xml:space="preserve">kiilu,    kiijlu    </v>
      </c>
      <c r="C15047" s="3" t="s">
        <v>37642</v>
      </c>
      <c r="D15047" s="4" t="s">
        <v>37643</v>
      </c>
      <c r="E15047" s="4" t="s">
        <v>37644</v>
      </c>
      <c r="F15047" s="4"/>
      <c r="G15047" s="4"/>
      <c r="H15047" s="4"/>
      <c r="I15047" s="4"/>
      <c r="J15047" s="4"/>
      <c r="K15047" s="4"/>
    </row>
    <row r="15048" spans="1:11">
      <c r="A15048" s="1" t="str">
        <f>CONCATENATE(D15048,H15048," ",J15048," ",K15048,)</f>
        <v xml:space="preserve">tuikkia  </v>
      </c>
      <c r="B15048" s="2" t="str">
        <f>CONCATENATE(C15048,G15048,"  ",I15048,"  ",E15048,"  ",F15048," "," ")</f>
        <v xml:space="preserve">(esim. tähdistä t. muusta valosta) riäp'čááttiđ  riäp'čát;  (välkkyä, välkehtiä esim. valosta t. kilosta) šliäđ'guđ šliäđgum    </v>
      </c>
      <c r="C15048" s="14" t="s">
        <v>37645</v>
      </c>
      <c r="D15048" s="4" t="s">
        <v>37646</v>
      </c>
      <c r="E15048" s="4" t="s">
        <v>37647</v>
      </c>
      <c r="F15048" s="4"/>
      <c r="G15048" s="4"/>
      <c r="H15048" s="4"/>
      <c r="I15048" s="4" t="s">
        <v>31920</v>
      </c>
      <c r="J15048" s="4"/>
      <c r="K15048" s="4"/>
    </row>
    <row r="15049" spans="1:11">
      <c r="A15049" s="1" t="str">
        <f>CONCATENATE(D15049,H15049," ",J15049," ",K15049,)</f>
        <v xml:space="preserve">tuima  </v>
      </c>
      <c r="B15049" s="2" t="str">
        <f>CONCATENATE(C15049,G15049,"  ",I15049,"  ",E15049,"  ",F15049," "," ")</f>
        <v xml:space="preserve">koorâs  korrâs # korrâ;    (olla tuimana) korâstâllâđ korâstâlâm  </v>
      </c>
      <c r="C15049" s="3" t="s">
        <v>37648</v>
      </c>
      <c r="D15049" s="4" t="s">
        <v>37649</v>
      </c>
      <c r="E15049" s="4"/>
      <c r="F15049" s="4" t="s">
        <v>37650</v>
      </c>
      <c r="G15049" s="4"/>
      <c r="H15049" s="4"/>
      <c r="I15049" s="4" t="s">
        <v>37651</v>
      </c>
      <c r="J15049" s="4"/>
      <c r="K15049" s="4"/>
    </row>
    <row r="15050" spans="1:11">
      <c r="A15050" s="1" t="str">
        <f>CONCATENATE(D15050,H15050," ",J15050," ",K15050,)</f>
        <v>tuiskuttaa  (umpeen)</v>
      </c>
      <c r="B15050" s="2" t="str">
        <f>CONCATENATE(C15050,G15050,"  ",I15050,"  ",E15050,"  ",F15050," "," ")</f>
        <v xml:space="preserve">jovgâđ  joovgâm javga;    (umpeen tuiskunnut paikka) jo'vgâttoh jo'vgâttuv  </v>
      </c>
      <c r="C15050" s="3" t="s">
        <v>37652</v>
      </c>
      <c r="D15050" s="4" t="s">
        <v>37653</v>
      </c>
      <c r="E15050" s="4"/>
      <c r="F15050" s="4" t="s">
        <v>37654</v>
      </c>
      <c r="G15050" s="4"/>
      <c r="H15050" s="4"/>
      <c r="I15050" s="4" t="s">
        <v>37655</v>
      </c>
      <c r="J15050" s="4"/>
      <c r="K15050" s="4" t="s">
        <v>37656</v>
      </c>
    </row>
    <row r="15051" spans="1:11">
      <c r="A15051" s="1" t="str">
        <f>CONCATENATE(D15051,H15051," ",J15051," ",K15051,)</f>
        <v xml:space="preserve">tukahduttaa  </v>
      </c>
      <c r="B15051" s="2" t="str">
        <f>CONCATENATE(C15051,G15051,"  ",I15051,"  ",E15051,"  ",F15051," "," ")</f>
        <v xml:space="preserve">lopâstuttiđ        </v>
      </c>
      <c r="C15051" s="3" t="s">
        <v>37657</v>
      </c>
      <c r="D15051" s="4" t="s">
        <v>37658</v>
      </c>
      <c r="E15051" s="4"/>
      <c r="F15051" s="4"/>
      <c r="G15051" s="4"/>
      <c r="H15051" s="4"/>
      <c r="I15051" s="4"/>
      <c r="J15051" s="4"/>
      <c r="K15051" s="4"/>
    </row>
    <row r="15052" spans="1:11">
      <c r="A15052" s="1" t="str">
        <f>CONCATENATE(D15052,H15052," ",J15052," ",K15052,)</f>
        <v xml:space="preserve">tukahtua  </v>
      </c>
      <c r="B15052" s="2" t="str">
        <f>CONCATENATE(C15052,G15052,"  ",I15052,"  ",E15052,"  ",F15052," "," ")</f>
        <v xml:space="preserve">(hengästymiseen) silluđ  siLo;  (nauruun t. yskään) soinâđ sooinâm saina; (kuumuuteen) muigâniđ    </v>
      </c>
      <c r="C15052" s="14" t="s">
        <v>21339</v>
      </c>
      <c r="D15052" s="4" t="s">
        <v>37659</v>
      </c>
      <c r="E15052" s="4" t="s">
        <v>21341</v>
      </c>
      <c r="F15052" s="4"/>
      <c r="G15052" s="4"/>
      <c r="H15052" s="4"/>
      <c r="I15052" s="4" t="s">
        <v>21342</v>
      </c>
      <c r="J15052" s="4"/>
      <c r="K15052" s="4"/>
    </row>
    <row r="15053" spans="1:11">
      <c r="A15053" s="1" t="str">
        <f>CONCATENATE(D15053,H15053," ",J15053," ",K15053,)</f>
        <v xml:space="preserve">tukea  </v>
      </c>
      <c r="B15053" s="2" t="str">
        <f>CONCATENATE(C15053,G15053,"  ",I15053,"  ",E15053,"  ",F15053," "," ")</f>
        <v xml:space="preserve">(konkr. pönkittää) tuvdeđ  tu'vdám,  nuhostiđ nuhhoost, coggâđ coogâm; (rahallisesti t. abstr.) tuár'juđ tuárjum tuár'ju    </v>
      </c>
      <c r="C15053" s="14" t="s">
        <v>37660</v>
      </c>
      <c r="D15053" s="4" t="s">
        <v>37661</v>
      </c>
      <c r="E15053" s="4" t="s">
        <v>37662</v>
      </c>
      <c r="F15053" s="4"/>
      <c r="G15053" s="4"/>
      <c r="H15053" s="4"/>
      <c r="I15053" s="4" t="s">
        <v>37663</v>
      </c>
      <c r="J15053" s="4"/>
      <c r="K15053" s="4"/>
    </row>
    <row r="15054" spans="1:11">
      <c r="A15054" s="1" t="str">
        <f>CONCATENATE(D15054,H15054," ",J15054," ",K15054,)</f>
        <v xml:space="preserve">tukehduttaa  </v>
      </c>
      <c r="B15054" s="2" t="str">
        <f>CONCATENATE(C15054,G15054,"  ",I15054,"  ",E15054,"  ",F15054," "," ")</f>
        <v xml:space="preserve">avkkâdiđ        </v>
      </c>
      <c r="C15054" s="3" t="s">
        <v>37664</v>
      </c>
      <c r="D15054" s="4" t="s">
        <v>37665</v>
      </c>
      <c r="E15054" s="4"/>
      <c r="F15054" s="4"/>
      <c r="G15054" s="4"/>
      <c r="H15054" s="4"/>
      <c r="I15054" s="4"/>
      <c r="J15054" s="4"/>
      <c r="K15054" s="4"/>
    </row>
    <row r="15055" spans="1:11">
      <c r="A15055" s="1" t="str">
        <f>CONCATENATE(D15055,H15055," ",J15055," ",K15055,)</f>
        <v xml:space="preserve">tukehtua  </v>
      </c>
      <c r="B15055" s="2" t="str">
        <f>CONCATENATE(C15055,G15055,"  ",I15055,"  ",E15055,"  ",F15055," "," ")</f>
        <v xml:space="preserve">avkkâđ  aavhâm ávkká;  puáh'čániđ, pahčaniđ; (voimakkaaseen hengästymiseen) silluđ siLo, loppâsiđ; (nauruun t. yskään) soinâđ sooinâm saina;  (saada jtak väärään kurkkuun) pahčániđ, puáh'čániđ  </v>
      </c>
      <c r="C15055" s="3" t="s">
        <v>37666</v>
      </c>
      <c r="D15055" s="4" t="s">
        <v>37667</v>
      </c>
      <c r="E15055" s="4" t="s">
        <v>37668</v>
      </c>
      <c r="F15055" s="4" t="s">
        <v>37669</v>
      </c>
      <c r="G15055" s="4"/>
      <c r="H15055" s="4"/>
      <c r="I15055" s="4" t="s">
        <v>37670</v>
      </c>
      <c r="J15055" s="4"/>
      <c r="K15055" s="4"/>
    </row>
    <row r="15056" spans="1:11">
      <c r="A15056" s="1" t="str">
        <f>CONCATENATE(D15056,H15056," ",J15056," ",K15056,)</f>
        <v xml:space="preserve">tukeva  </v>
      </c>
      <c r="B15056" s="2" t="str">
        <f>CONCATENATE(C15056,G15056,"  ",I15056,"  ",E15056,"  ",F15056," "," ")</f>
        <v xml:space="preserve">(ihmisestä) kossuv  # kossâ;  (vaatteesta) sävri säävri # sä'vris; (ruoasta) tolmiš # is    </v>
      </c>
      <c r="C15056" s="14" t="s">
        <v>37671</v>
      </c>
      <c r="D15056" s="4" t="s">
        <v>37672</v>
      </c>
      <c r="E15056" s="4" t="s">
        <v>37673</v>
      </c>
      <c r="F15056" s="4"/>
      <c r="G15056" s="4"/>
      <c r="H15056" s="4"/>
      <c r="I15056" s="4" t="s">
        <v>37674</v>
      </c>
      <c r="J15056" s="4"/>
      <c r="K15056" s="4"/>
    </row>
    <row r="15057" spans="1:11">
      <c r="A15057" s="1" t="str">
        <f>CONCATENATE(D15057,H15057," ",J15057," ",K15057,)</f>
        <v xml:space="preserve">tuki  </v>
      </c>
      <c r="B15057" s="2" t="str">
        <f>CONCATENATE(C15057,G15057,"  ",I15057,"  ",E15057,"  ",F15057," "," ")</f>
        <v xml:space="preserve">(avustus) toorjâ  torjuu;  (pönkkä) cagge cage, tuuvdâ tuvduu; (yhdyssanojen alkuosana) coggâ- ~ soggâ-    </v>
      </c>
      <c r="C15057" s="14" t="s">
        <v>37675</v>
      </c>
      <c r="D15057" s="4" t="s">
        <v>1647</v>
      </c>
      <c r="E15057" s="4" t="s">
        <v>37676</v>
      </c>
      <c r="F15057" s="4"/>
      <c r="G15057" s="4"/>
      <c r="H15057" s="4"/>
      <c r="I15057" s="4" t="s">
        <v>37677</v>
      </c>
      <c r="J15057" s="4"/>
      <c r="K15057" s="4"/>
    </row>
    <row r="15058" spans="1:11">
      <c r="A15058" s="1" t="str">
        <f>CONCATENATE(D15058,H15058," ",J15058," ",K15058,)</f>
        <v xml:space="preserve">tuki- ja liikuntavammainen  </v>
      </c>
      <c r="B15058" s="2" t="str">
        <f>CONCATENATE(C15058,G15058,"  ",I15058,"  ",E15058,"  ",F15058," "," ")</f>
        <v xml:space="preserve">tuuvdâ- já lihâdemvádulâš  -vádulii      </v>
      </c>
      <c r="C15058" s="8" t="s">
        <v>37678</v>
      </c>
      <c r="D15058" s="4" t="s">
        <v>37679</v>
      </c>
      <c r="E15058" s="4"/>
      <c r="F15058" s="4"/>
      <c r="G15058" s="4" t="s">
        <v>37680</v>
      </c>
      <c r="H15058" s="4" t="s">
        <v>37681</v>
      </c>
      <c r="I15058" s="4" t="s">
        <v>13204</v>
      </c>
      <c r="J15058" s="4"/>
      <c r="K15058" s="4"/>
    </row>
    <row r="15059" spans="1:11">
      <c r="A15059" s="1" t="str">
        <f>CONCATENATE(D15059,H15059," ",J15059," ",K15059,)</f>
        <v xml:space="preserve">tukihenkilö  </v>
      </c>
      <c r="B15059" s="2" t="str">
        <f>CONCATENATE(C15059,G15059,"  ",I15059,"  ",E15059,"  ",F15059," "," ")</f>
        <v xml:space="preserve">toorjâolmooš  -ulmuu      </v>
      </c>
      <c r="C15059" s="8" t="s">
        <v>2351</v>
      </c>
      <c r="D15059" s="4" t="s">
        <v>1647</v>
      </c>
      <c r="E15059" s="4"/>
      <c r="F15059" s="4"/>
      <c r="G15059" s="4" t="s">
        <v>513</v>
      </c>
      <c r="H15059" s="4" t="s">
        <v>6155</v>
      </c>
      <c r="I15059" s="4" t="s">
        <v>1328</v>
      </c>
      <c r="J15059" s="4"/>
      <c r="K15059" s="4"/>
    </row>
    <row r="15060" spans="1:11">
      <c r="A15060" s="1" t="str">
        <f>CONCATENATE(D15060,H15060," ",J15060," ",K15060,)</f>
        <v xml:space="preserve">tukikohta  </v>
      </c>
      <c r="B15060" s="2" t="str">
        <f>CONCATENATE(C15060,G15060,"  ",I15060,"  ",E15060,"  ",F15060," "," ")</f>
        <v xml:space="preserve">toorjâsaJe  -saje      </v>
      </c>
      <c r="C15060" s="8" t="s">
        <v>2351</v>
      </c>
      <c r="D15060" s="4" t="s">
        <v>1647</v>
      </c>
      <c r="E15060" s="4"/>
      <c r="F15060" s="4"/>
      <c r="G15060" s="4" t="s">
        <v>3185</v>
      </c>
      <c r="H15060" s="4" t="s">
        <v>807</v>
      </c>
      <c r="I15060" s="4" t="s">
        <v>1964</v>
      </c>
      <c r="J15060" s="4"/>
      <c r="K15060" s="4"/>
    </row>
    <row r="15061" spans="1:11">
      <c r="A15061" s="1" t="str">
        <f>CONCATENATE(D15061,H15061," ",J15061," ",K15061,)</f>
        <v>tukipiena  (ahmanloukussa)</v>
      </c>
      <c r="B15061" s="2" t="str">
        <f>CONCATENATE(C15061,G15061,"  ",I15061,"  ",E15061,"  ",F15061," "," ")</f>
        <v xml:space="preserve">nuhostâh  nuhostuv      </v>
      </c>
      <c r="C15061" s="3" t="s">
        <v>37682</v>
      </c>
      <c r="D15061" s="4" t="s">
        <v>1647</v>
      </c>
      <c r="E15061" s="4"/>
      <c r="F15061" s="4"/>
      <c r="G15061" s="4"/>
      <c r="H15061" s="4" t="s">
        <v>27187</v>
      </c>
      <c r="I15061" s="4" t="s">
        <v>37683</v>
      </c>
      <c r="J15061" s="4"/>
      <c r="K15061" s="4" t="s">
        <v>37684</v>
      </c>
    </row>
    <row r="15062" spans="1:11">
      <c r="A15062" s="1" t="str">
        <f>CONCATENATE(D15062,H15062," ",J15062," ",K15062,)</f>
        <v>tukipuu  (jaloille kehdossa)</v>
      </c>
      <c r="B15062" s="2" t="str">
        <f>CONCATENATE(C15062,G15062,"  ",I15062,"  ",E15062,"  ",F15062," "," ")</f>
        <v xml:space="preserve">čievčâlm ~ čieh'čâlm        </v>
      </c>
      <c r="C15062" s="3" t="s">
        <v>37685</v>
      </c>
      <c r="D15062" s="4" t="s">
        <v>1647</v>
      </c>
      <c r="E15062" s="4"/>
      <c r="F15062" s="4"/>
      <c r="G15062" s="4"/>
      <c r="H15062" s="4" t="s">
        <v>1827</v>
      </c>
      <c r="I15062" s="4"/>
      <c r="J15062" s="4"/>
      <c r="K15062" s="4" t="s">
        <v>37686</v>
      </c>
    </row>
    <row r="15063" spans="1:11">
      <c r="A15063" s="1" t="str">
        <f>CONCATENATE(D15063,H15063," ",J15063," ",K15063,)</f>
        <v xml:space="preserve">tukiranka  </v>
      </c>
      <c r="B15063" s="2" t="str">
        <f>CONCATENATE(C15063,G15063,"  ",I15063,"  ",E15063,"  ",F15063," "," ")</f>
        <v xml:space="preserve">tuuvdâriggee        </v>
      </c>
      <c r="C15063" s="3" t="s">
        <v>37687</v>
      </c>
      <c r="D15063" s="4" t="s">
        <v>1647</v>
      </c>
      <c r="E15063" s="4"/>
      <c r="F15063" s="4"/>
      <c r="G15063" s="4" t="s">
        <v>13647</v>
      </c>
      <c r="H15063" s="4" t="s">
        <v>30178</v>
      </c>
      <c r="I15063" s="4"/>
      <c r="J15063" s="4"/>
      <c r="K15063" s="4"/>
    </row>
    <row r="15064" spans="1:11">
      <c r="A15064" s="1" t="str">
        <f>CONCATENATE(D15064,H15064," ",J15064," ",K15064,)</f>
        <v>tukkakoskelo  Mergus serrator</v>
      </c>
      <c r="B15064" s="2" t="str">
        <f>CONCATENATE(C15064,G15064,"  ",I15064,"  ",E15064,"  ",F15064," "," ")</f>
        <v xml:space="preserve">kuál'si  kuálsi,  vuop'tuái'vkuál'si -kuálsi, koskkuál'si -kuálsi    </v>
      </c>
      <c r="C15064" s="3" t="s">
        <v>9259</v>
      </c>
      <c r="D15064" s="4" t="s">
        <v>37688</v>
      </c>
      <c r="E15064" s="4" t="s">
        <v>37689</v>
      </c>
      <c r="F15064" s="4"/>
      <c r="G15064" s="4"/>
      <c r="H15064" s="4" t="s">
        <v>9260</v>
      </c>
      <c r="I15064" s="4" t="s">
        <v>37690</v>
      </c>
      <c r="J15064" s="4"/>
      <c r="K15064" s="4" t="s">
        <v>37691</v>
      </c>
    </row>
    <row r="15065" spans="1:11">
      <c r="A15065" s="1" t="str">
        <f>CONCATENATE(D15065,H15065," ",J15065," ",K15065,)</f>
        <v>tukkasotka  Aythya fuligula</v>
      </c>
      <c r="B15065" s="2" t="str">
        <f>CONCATENATE(C15065,G15065,"  ",I15065,"  ",E15065,"  ",F15065," "," ")</f>
        <v xml:space="preserve">uccâviet'tuš  -viet'tuužii      </v>
      </c>
      <c r="C15065" s="3" t="s">
        <v>15844</v>
      </c>
      <c r="D15065" s="4" t="s">
        <v>37688</v>
      </c>
      <c r="E15065" s="4"/>
      <c r="F15065" s="4"/>
      <c r="G15065" s="4" t="s">
        <v>37692</v>
      </c>
      <c r="H15065" s="4" t="s">
        <v>19058</v>
      </c>
      <c r="I15065" s="4" t="s">
        <v>37693</v>
      </c>
      <c r="J15065" s="4"/>
      <c r="K15065" s="4" t="s">
        <v>37694</v>
      </c>
    </row>
    <row r="15066" spans="1:11">
      <c r="A15066" s="1" t="str">
        <f>CONCATENATE(D15066,H15066," ",J15066," ",K15066,)</f>
        <v xml:space="preserve">tukki  </v>
      </c>
      <c r="B15066" s="2" t="str">
        <f>CONCATENATE(C15066,G15066,"  ",I15066,"  ",E15066,"  ",F15066," "," ")</f>
        <v xml:space="preserve">(puunrunko) koldâ  kooldâ,  tukki tuuki; (kangaspuissa) ribjâ riibjâ ~ riblâ riiblâ    </v>
      </c>
      <c r="C15066" s="14" t="s">
        <v>37695</v>
      </c>
      <c r="D15066" s="4" t="s">
        <v>20447</v>
      </c>
      <c r="E15066" s="4" t="s">
        <v>37696</v>
      </c>
      <c r="F15066" s="4"/>
      <c r="G15066" s="4"/>
      <c r="H15066" s="4"/>
      <c r="I15066" s="4" t="s">
        <v>37697</v>
      </c>
      <c r="J15066" s="4"/>
      <c r="K15066" s="4"/>
    </row>
    <row r="15067" spans="1:11">
      <c r="A15067" s="1" t="str">
        <f>CONCATENATE(D15067,H15067," ",J15067," ",K15067,)</f>
        <v xml:space="preserve">tukkia  </v>
      </c>
      <c r="B15067" s="2" t="str">
        <f>CONCATENATE(C15067,G15067,"  ",I15067,"  ",E15067,"  ",F15067," "," ")</f>
        <v xml:space="preserve">tovkkâđ  toovhâm tuáv'kká ~ tavkka,   toppâđ toopâm tappa    </v>
      </c>
      <c r="C15067" s="3" t="s">
        <v>37698</v>
      </c>
      <c r="D15067" s="4" t="s">
        <v>37699</v>
      </c>
      <c r="E15067" s="4" t="s">
        <v>37700</v>
      </c>
      <c r="F15067" s="4"/>
      <c r="G15067" s="4"/>
      <c r="H15067" s="4"/>
      <c r="I15067" s="4" t="s">
        <v>37701</v>
      </c>
      <c r="J15067" s="4"/>
      <c r="K15067" s="4"/>
    </row>
    <row r="15068" spans="1:11">
      <c r="A15068" s="1" t="str">
        <f>CONCATENATE(D15068,H15068," ",J15068," ",K15068,)</f>
        <v>tukkimiehentäi  Hylobius abietis</v>
      </c>
      <c r="B15068" s="2" t="str">
        <f>CONCATENATE(C15068,G15068,"  ",I15068,"  ",E15068,"  ",F15068," "," ")</f>
        <v xml:space="preserve">vuop'tâkäskee        </v>
      </c>
      <c r="C15068" s="3" t="s">
        <v>5268</v>
      </c>
      <c r="D15068" s="4" t="s">
        <v>20447</v>
      </c>
      <c r="E15068" s="4"/>
      <c r="F15068" s="4"/>
      <c r="G15068" s="4" t="s">
        <v>4092</v>
      </c>
      <c r="H15068" s="4" t="s">
        <v>37702</v>
      </c>
      <c r="I15068" s="4"/>
      <c r="J15068" s="4"/>
      <c r="K15068" s="4" t="s">
        <v>37703</v>
      </c>
    </row>
    <row r="15069" spans="1:11">
      <c r="A15069" s="1" t="str">
        <f>CONCATENATE(D15069,H15069," ",J15069," ",K15069,)</f>
        <v>tukkisakset  (mon.)</v>
      </c>
      <c r="B15069" s="2" t="str">
        <f>CONCATENATE(C15069,G15069,"  ",I15069,"  ",E15069,"  ",F15069," "," ")</f>
        <v xml:space="preserve">koldâskerreeh  (mon.)      </v>
      </c>
      <c r="C15069" s="3" t="s">
        <v>10583</v>
      </c>
      <c r="D15069" s="4" t="s">
        <v>20447</v>
      </c>
      <c r="E15069" s="4"/>
      <c r="F15069" s="4"/>
      <c r="G15069" s="8" t="s">
        <v>32283</v>
      </c>
      <c r="H15069" s="4" t="s">
        <v>32284</v>
      </c>
      <c r="I15069" s="4" t="s">
        <v>101</v>
      </c>
      <c r="J15069" s="4"/>
      <c r="K15069" s="4" t="s">
        <v>101</v>
      </c>
    </row>
    <row r="15070" spans="1:11">
      <c r="A15070" s="1" t="str">
        <f>CONCATENATE(D15070,H15070," ",J15070," ",K15070,)</f>
        <v xml:space="preserve">tukkiutua  </v>
      </c>
      <c r="B15070" s="2" t="str">
        <f>CONCATENATE(C15070,G15070,"  ",I15070,"  ",E15070,"  ",F15070," "," ")</f>
        <v xml:space="preserve">tágguđ  tággu,  toppâsiđ toppâs; (korvista) jođguđ juáđ'goo    </v>
      </c>
      <c r="C15070" s="3" t="s">
        <v>37704</v>
      </c>
      <c r="D15070" s="4" t="s">
        <v>37705</v>
      </c>
      <c r="E15070" s="4" t="s">
        <v>37706</v>
      </c>
      <c r="F15070" s="4"/>
      <c r="G15070" s="4"/>
      <c r="H15070" s="4"/>
      <c r="I15070" s="4" t="s">
        <v>37707</v>
      </c>
      <c r="J15070" s="4"/>
      <c r="K15070" s="4"/>
    </row>
    <row r="15071" spans="1:11">
      <c r="A15071" s="1" t="str">
        <f>CONCATENATE(D15071,H15071," ",J15071," ",K15071,)</f>
        <v xml:space="preserve">tukko  </v>
      </c>
      <c r="B15071" s="2" t="str">
        <f>CONCATENATE(C15071,G15071,"  ",I15071,"  ",E15071,"  ",F15071," "," ")</f>
        <v xml:space="preserve">nuuđhâlm  nuđhâlm,  tukko tuko; (kasvavaa heinää) toppo topo;  (tukossa) toppum  </v>
      </c>
      <c r="C15071" s="3" t="s">
        <v>37708</v>
      </c>
      <c r="D15071" s="4" t="s">
        <v>5902</v>
      </c>
      <c r="E15071" s="4" t="s">
        <v>37709</v>
      </c>
      <c r="F15071" s="4" t="s">
        <v>37710</v>
      </c>
      <c r="G15071" s="4"/>
      <c r="H15071" s="4"/>
      <c r="I15071" s="4" t="s">
        <v>37711</v>
      </c>
      <c r="J15071" s="4"/>
      <c r="K15071" s="4"/>
    </row>
    <row r="15072" spans="1:11">
      <c r="A15072" s="16" t="str">
        <f>CONCATENATE(D15072,H15072," ",J15072," ",K15072,)</f>
        <v xml:space="preserve">tukkoinen  </v>
      </c>
      <c r="B15072" s="15" t="str">
        <f>CONCATENATE(C15072,G15072,"  ",I15072,"  ",E15072,"  ",F15072," "," ")</f>
        <v xml:space="preserve">toppâlâs;      (nenä on tukkoinen) njuneh láá toppum ~ toppâlum  </v>
      </c>
      <c r="C15072" s="15" t="s">
        <v>37712</v>
      </c>
      <c r="D15072" s="13" t="s">
        <v>37713</v>
      </c>
      <c r="E15072" s="13"/>
      <c r="F15072" s="13" t="s">
        <v>37714</v>
      </c>
      <c r="G15072" s="13"/>
      <c r="H15072" s="13"/>
      <c r="I15072" s="13"/>
      <c r="J15072" s="13"/>
      <c r="K15072" s="13"/>
    </row>
    <row r="15073" spans="1:11">
      <c r="A15073" s="1" t="str">
        <f>CONCATENATE(D15073,H15073," ",J15073," ",K15073,)</f>
        <v xml:space="preserve">tukkukauppa  </v>
      </c>
      <c r="B15073" s="2" t="str">
        <f>CONCATENATE(C15073,G15073,"  ",I15073,"  ",E15073,"  ",F15073," "," ")</f>
        <v xml:space="preserve">tukkukävppi  -käävpi      </v>
      </c>
      <c r="C15073" s="3" t="s">
        <v>37715</v>
      </c>
      <c r="D15073" s="4" t="s">
        <v>37715</v>
      </c>
      <c r="E15073" s="4"/>
      <c r="F15073" s="4"/>
      <c r="G15073" s="4" t="s">
        <v>7799</v>
      </c>
      <c r="H15073" s="4" t="s">
        <v>7800</v>
      </c>
      <c r="I15073" s="4" t="s">
        <v>14792</v>
      </c>
      <c r="J15073" s="4"/>
      <c r="K15073" s="4"/>
    </row>
    <row r="15074" spans="1:11">
      <c r="A15074" s="1" t="str">
        <f>CONCATENATE(D15074,H15074," ",J15074," ",K15074,)</f>
        <v xml:space="preserve">tukossa  </v>
      </c>
      <c r="B15074" s="2" t="str">
        <f>CONCATENATE(C15074,G15074,"  ",I15074,"  ",E15074,"  ",F15074," "," ")</f>
        <v xml:space="preserve">toppum,    toppâlum;  (nenä on tukossa) njuneh láá toppum ~ toppâlum  </v>
      </c>
      <c r="C15074" s="3" t="s">
        <v>37716</v>
      </c>
      <c r="D15074" s="4" t="s">
        <v>37717</v>
      </c>
      <c r="E15074" s="4" t="s">
        <v>37718</v>
      </c>
      <c r="F15074" s="4" t="s">
        <v>37719</v>
      </c>
      <c r="G15074" s="4"/>
      <c r="H15074" s="4"/>
      <c r="I15074" s="4"/>
      <c r="J15074" s="4"/>
      <c r="K15074" s="4"/>
    </row>
    <row r="15075" spans="1:11">
      <c r="A15075" s="1" t="str">
        <f>CONCATENATE(D15075,H15075," ",J15075," ",K15075,)</f>
        <v xml:space="preserve">tulehdus  </v>
      </c>
      <c r="B15075" s="2" t="str">
        <f>CONCATENATE(C15075,G15075,"  ",I15075,"  ",E15075,"  ",F15075," "," ")</f>
        <v xml:space="preserve">kuddum,    ko'dáttâh ko'dáttuv; (erit. turvonnut) puttânem    </v>
      </c>
      <c r="C15075" s="3" t="s">
        <v>37720</v>
      </c>
      <c r="D15075" s="4" t="s">
        <v>773</v>
      </c>
      <c r="E15075" s="8" t="s">
        <v>37721</v>
      </c>
      <c r="F15075" s="4"/>
      <c r="G15075" s="4"/>
      <c r="H15075" s="4"/>
      <c r="I15075" s="4"/>
      <c r="J15075" s="4"/>
      <c r="K15075" s="4"/>
    </row>
    <row r="15076" spans="1:11">
      <c r="A15076" s="1" t="str">
        <f>CONCATENATE(D15076,H15076," ",J15076," ",K15076,)</f>
        <v xml:space="preserve">tulehduttaa  </v>
      </c>
      <c r="B15076" s="2" t="str">
        <f>CONCATENATE(C15076,G15076,"  ",I15076,"  ",E15076,"  ",F15076," "," ")</f>
        <v xml:space="preserve">irdeluttiđ        </v>
      </c>
      <c r="C15076" s="3" t="s">
        <v>37722</v>
      </c>
      <c r="D15076" s="4" t="s">
        <v>37723</v>
      </c>
      <c r="E15076" s="4"/>
      <c r="F15076" s="4"/>
      <c r="G15076" s="4"/>
      <c r="H15076" s="4"/>
      <c r="I15076" s="4"/>
      <c r="J15076" s="4"/>
      <c r="K15076" s="4"/>
    </row>
    <row r="15077" spans="1:11">
      <c r="A15077" s="1" t="str">
        <f>CONCATENATE(D15077,H15077," ",J15077," ",K15077,)</f>
        <v xml:space="preserve">tulehtua  </v>
      </c>
      <c r="B15077" s="2" t="str">
        <f>CONCATENATE(C15077,G15077,"  ",I15077,"  ",E15077,"  ",F15077," "," ")</f>
        <v xml:space="preserve">kudduđ  kudduum koddoo,  irduđ irdoo, irdâluđ irdâluVá, irdeluđ irdeluVá    </v>
      </c>
      <c r="C15077" s="3" t="s">
        <v>37724</v>
      </c>
      <c r="D15077" s="4" t="s">
        <v>37725</v>
      </c>
      <c r="E15077" s="4" t="s">
        <v>37726</v>
      </c>
      <c r="F15077" s="4"/>
      <c r="G15077" s="4"/>
      <c r="H15077" s="4"/>
      <c r="I15077" s="4" t="s">
        <v>37727</v>
      </c>
      <c r="J15077" s="4"/>
      <c r="K15077" s="4"/>
    </row>
    <row r="15078" spans="1:11">
      <c r="A15078" s="1" t="str">
        <f>CONCATENATE(D15078,H15078," ",J15078," ",K15078,)</f>
        <v xml:space="preserve">tuleminen  </v>
      </c>
      <c r="B15078" s="2" t="str">
        <f>CONCATENATE(C15078,G15078,"  ",I15078,"  ",E15078,"  ",F15078," "," ")</f>
        <v xml:space="preserve">puáttim        </v>
      </c>
      <c r="C15078" s="3" t="s">
        <v>32068</v>
      </c>
      <c r="D15078" s="4" t="s">
        <v>37728</v>
      </c>
      <c r="E15078" s="4"/>
      <c r="F15078" s="4"/>
      <c r="G15078" s="4"/>
      <c r="H15078" s="4"/>
      <c r="I15078" s="4"/>
      <c r="J15078" s="4"/>
      <c r="K15078" s="4"/>
    </row>
    <row r="15079" spans="1:11">
      <c r="A15079" s="1" t="str">
        <f>CONCATENATE(D15079,H15079," ",J15079," ",K15079,)</f>
        <v xml:space="preserve">tulenarka  </v>
      </c>
      <c r="B15079" s="2" t="str">
        <f>CONCATENATE(C15079,G15079,"  ",I15079,"  ",E15079,"  ",F15079," "," ")</f>
        <v xml:space="preserve">puoliš  puo'liččeh      </v>
      </c>
      <c r="C15079" s="3" t="s">
        <v>37729</v>
      </c>
      <c r="D15079" s="4" t="s">
        <v>37730</v>
      </c>
      <c r="E15079" s="4"/>
      <c r="F15079" s="4"/>
      <c r="G15079" s="4"/>
      <c r="H15079" s="4" t="s">
        <v>1883</v>
      </c>
      <c r="I15079" s="4" t="s">
        <v>37731</v>
      </c>
      <c r="J15079" s="4"/>
      <c r="K15079" s="4"/>
    </row>
    <row r="15080" spans="1:11">
      <c r="A15080" s="1" t="str">
        <f>CONCATENATE(D15080,H15080," ",J15080," ",K15080,)</f>
        <v xml:space="preserve">tulenkestävä  </v>
      </c>
      <c r="B15080" s="2" t="str">
        <f>CONCATENATE(C15080,G15080,"  ",I15080,"  ",E15080,"  ",F15080," "," ")</f>
        <v xml:space="preserve">tullâkier'dee        </v>
      </c>
      <c r="C15080" s="8" t="s">
        <v>10273</v>
      </c>
      <c r="D15080" s="4" t="s">
        <v>37730</v>
      </c>
      <c r="E15080" s="4"/>
      <c r="F15080" s="4"/>
      <c r="G15080" s="4" t="s">
        <v>37732</v>
      </c>
      <c r="H15080" s="4" t="s">
        <v>13916</v>
      </c>
      <c r="I15080" s="4"/>
      <c r="J15080" s="4"/>
      <c r="K15080" s="4"/>
    </row>
    <row r="15081" spans="1:11">
      <c r="A15081" s="1" t="str">
        <f>CONCATENATE(D15081,H15081," ",J15081," ",K15081,)</f>
        <v xml:space="preserve">tulenlieska  </v>
      </c>
      <c r="B15081" s="2" t="str">
        <f>CONCATENATE(C15081,G15081,"  ",I15081,"  ",E15081,"  ",F15081," "," ")</f>
        <v xml:space="preserve">tullânjuovčâ  -njuoh'čâm      </v>
      </c>
      <c r="C15081" s="3" t="s">
        <v>10273</v>
      </c>
      <c r="D15081" s="4" t="s">
        <v>37730</v>
      </c>
      <c r="E15081" s="4"/>
      <c r="F15081" s="4"/>
      <c r="G15081" s="4" t="s">
        <v>8303</v>
      </c>
      <c r="H15081" s="4" t="s">
        <v>19905</v>
      </c>
      <c r="I15081" s="4" t="s">
        <v>16807</v>
      </c>
      <c r="J15081" s="4"/>
      <c r="K15081" s="4"/>
    </row>
    <row r="15082" spans="1:11">
      <c r="A15082" s="1" t="str">
        <f>CONCATENATE(D15082,H15082," ",J15082," ",K15082,)</f>
        <v>tulentekotarpeet  (mon.)</v>
      </c>
      <c r="B15082" s="2" t="str">
        <f>CONCATENATE(C15082,G15082,"  ",I15082,"  ",E15082,"  ",F15082," "," ")</f>
        <v xml:space="preserve">tullârääĐih  (mon.)      </v>
      </c>
      <c r="C15082" s="3" t="s">
        <v>10273</v>
      </c>
      <c r="D15082" s="4" t="s">
        <v>37730</v>
      </c>
      <c r="E15082" s="4"/>
      <c r="F15082" s="4"/>
      <c r="G15082" s="4" t="s">
        <v>13357</v>
      </c>
      <c r="H15082" s="4" t="s">
        <v>37733</v>
      </c>
      <c r="I15082" s="4" t="s">
        <v>101</v>
      </c>
      <c r="J15082" s="4"/>
      <c r="K15082" s="4" t="s">
        <v>101</v>
      </c>
    </row>
    <row r="15083" spans="1:11">
      <c r="A15083" s="1" t="str">
        <f>CONCATENATE(D15083,H15083," ",J15083," ",K15083,)</f>
        <v xml:space="preserve">tuleva  </v>
      </c>
      <c r="B15083" s="2" t="str">
        <f>CONCATENATE(C15083,G15083,"  ",I15083,"  ",E15083,"  ",F15083," "," ")</f>
        <v xml:space="preserve">puát'tee,    puát'teš    </v>
      </c>
      <c r="C15083" s="3" t="s">
        <v>37734</v>
      </c>
      <c r="D15083" s="4" t="s">
        <v>37275</v>
      </c>
      <c r="E15083" s="4" t="s">
        <v>37735</v>
      </c>
      <c r="F15083" s="4"/>
      <c r="G15083" s="4"/>
      <c r="H15083" s="4"/>
      <c r="I15083" s="4"/>
      <c r="J15083" s="4"/>
      <c r="K15083" s="4"/>
    </row>
    <row r="15084" spans="1:11">
      <c r="A15084" s="1" t="str">
        <f>CONCATENATE(D15084,H15084," ",J15084," ",K15084,)</f>
        <v xml:space="preserve">tulevaisuus  </v>
      </c>
      <c r="B15084" s="2" t="str">
        <f>CONCATENATE(C15084,G15084,"  ",I15084,"  ",E15084,"  ",F15084," "," ")</f>
        <v xml:space="preserve">puát'teevuotâ  -vuođâ      </v>
      </c>
      <c r="C15084" s="3" t="s">
        <v>10826</v>
      </c>
      <c r="D15084" s="4" t="s">
        <v>37736</v>
      </c>
      <c r="E15084" s="4"/>
      <c r="F15084" s="4"/>
      <c r="G15084" s="4" t="s">
        <v>2643</v>
      </c>
      <c r="H15084" s="4"/>
      <c r="I15084" s="4" t="s">
        <v>652</v>
      </c>
      <c r="J15084" s="4"/>
      <c r="K15084" s="4"/>
    </row>
    <row r="15085" spans="1:11">
      <c r="A15085" s="1" t="str">
        <f>CONCATENATE(D15085,H15085," ",J15085," ",K15085,)</f>
        <v xml:space="preserve">tuli  </v>
      </c>
      <c r="B15085" s="2" t="str">
        <f>CONCATENATE(C15085,G15085,"  ",I15085,"  ",E15085,"  ",F15085," "," ")</f>
        <v xml:space="preserve">tullâ  tuulâ;    (pitää isoa tulta) kiä'máidittiđ kiä'máiditám; (päästää tuli hiipumaan) suá'lmudiđ suálmud  </v>
      </c>
      <c r="C15085" s="3" t="s">
        <v>10273</v>
      </c>
      <c r="D15085" s="4" t="s">
        <v>37737</v>
      </c>
      <c r="E15085" s="4"/>
      <c r="F15085" s="4" t="s">
        <v>37738</v>
      </c>
      <c r="G15085" s="4"/>
      <c r="H15085" s="4"/>
      <c r="I15085" s="4" t="s">
        <v>24585</v>
      </c>
      <c r="J15085" s="4"/>
      <c r="K15085" s="4"/>
    </row>
    <row r="15086" spans="1:11">
      <c r="A15086" s="1" t="str">
        <f>CONCATENATE(D15086,H15086," ",J15086," ",K15086,)</f>
        <v xml:space="preserve">tuliainen  </v>
      </c>
      <c r="B15086" s="2" t="str">
        <f>CONCATENATE(C15086,G15086,"  ",I15086,"  ",E15086,"  ",F15086," "," ")</f>
        <v xml:space="preserve">tullijâš  tullijáá  ~ tuLijâš tuLijáá ~ tulijâš tulijáá, puáh'támuš    </v>
      </c>
      <c r="C15086" s="3" t="s">
        <v>37739</v>
      </c>
      <c r="D15086" s="4" t="s">
        <v>37740</v>
      </c>
      <c r="E15086" s="4" t="s">
        <v>37741</v>
      </c>
      <c r="F15086" s="4"/>
      <c r="G15086" s="4"/>
      <c r="H15086" s="4"/>
      <c r="I15086" s="4" t="s">
        <v>37742</v>
      </c>
      <c r="J15086" s="4"/>
      <c r="K15086" s="4"/>
    </row>
    <row r="15087" spans="1:11">
      <c r="A15087" s="1" t="str">
        <f>CONCATENATE(D15087,H15087," ",J15087," ",K15087,)</f>
        <v xml:space="preserve">tulikuuma  </v>
      </c>
      <c r="B15087" s="2" t="str">
        <f>CONCATENATE(C15087,G15087,"  ",I15087,"  ",E15087,"  ",F15087," "," ")</f>
        <v xml:space="preserve">hääitis  háittás # hä'itis      </v>
      </c>
      <c r="C15087" s="3" t="s">
        <v>37743</v>
      </c>
      <c r="D15087" s="4" t="s">
        <v>37737</v>
      </c>
      <c r="E15087" s="4"/>
      <c r="F15087" s="4"/>
      <c r="G15087" s="4"/>
      <c r="H15087" s="4" t="s">
        <v>13954</v>
      </c>
      <c r="I15087" s="4" t="s">
        <v>37744</v>
      </c>
      <c r="J15087" s="4"/>
      <c r="K15087" s="4"/>
    </row>
    <row r="15088" spans="1:11">
      <c r="A15088" s="1" t="str">
        <f>CONCATENATE(D15088,H15088," ",J15088," ",K15088,)</f>
        <v xml:space="preserve">tulipalo  </v>
      </c>
      <c r="B15088" s="2" t="str">
        <f>CONCATENATE(C15088,G15088,"  ",I15088,"  ",E15088,"  ",F15088," "," ")</f>
        <v xml:space="preserve">pyellim;    (kuivuudesta johtuva) iŋádâhtullâ -tuulâ    </v>
      </c>
      <c r="C15088" s="3" t="s">
        <v>22396</v>
      </c>
      <c r="D15088" s="4" t="s">
        <v>37737</v>
      </c>
      <c r="E15088" s="4" t="s">
        <v>22395</v>
      </c>
      <c r="F15088" s="4"/>
      <c r="G15088" s="4"/>
      <c r="H15088" s="4" t="s">
        <v>21616</v>
      </c>
      <c r="I15088" s="4"/>
      <c r="J15088" s="4"/>
      <c r="K15088" s="4"/>
    </row>
    <row r="15089" spans="1:11">
      <c r="A15089" s="1" t="str">
        <f>CONCATENATE(D15089,H15089," ",J15089," ",K15089,)</f>
        <v xml:space="preserve">tuliperäinen  </v>
      </c>
      <c r="B15089" s="2" t="str">
        <f>CONCATENATE(C15089,G15089,"  ",I15089,"  ",E15089,"  ",F15089," "," ")</f>
        <v xml:space="preserve">vulkaanlâš  vulkaanlii      </v>
      </c>
      <c r="C15089" s="3" t="s">
        <v>37745</v>
      </c>
      <c r="D15089" s="4" t="s">
        <v>37737</v>
      </c>
      <c r="E15089" s="4"/>
      <c r="F15089" s="4"/>
      <c r="G15089" s="4"/>
      <c r="H15089" s="4" t="s">
        <v>1340</v>
      </c>
      <c r="I15089" s="4" t="s">
        <v>37746</v>
      </c>
      <c r="J15089" s="4"/>
      <c r="K15089" s="4"/>
    </row>
    <row r="15090" spans="1:11">
      <c r="A15090" s="1" t="str">
        <f>CONCATENATE(D15090,H15090," ",J15090," ",K15090,)</f>
        <v>tulipunahapero  Russula rhodopoda</v>
      </c>
      <c r="B15090" s="2" t="str">
        <f>CONCATENATE(C15090,G15090,"  ",I15090,"  ",E15090,"  ",F15090," "," ")</f>
        <v xml:space="preserve">ruo'psissmiäruh  -smiä'Ruheh      </v>
      </c>
      <c r="C15090" s="3" t="s">
        <v>12701</v>
      </c>
      <c r="D15090" s="4" t="s">
        <v>37737</v>
      </c>
      <c r="E15090" s="4"/>
      <c r="F15090" s="4"/>
      <c r="G15090" s="4" t="s">
        <v>4722</v>
      </c>
      <c r="H15090" s="4" t="s">
        <v>37747</v>
      </c>
      <c r="I15090" s="6" t="s">
        <v>4724</v>
      </c>
      <c r="J15090" s="4"/>
      <c r="K15090" s="4" t="s">
        <v>28777</v>
      </c>
    </row>
    <row r="15091" spans="1:11">
      <c r="A15091" s="1" t="str">
        <f>CONCATENATE(D15091,H15091," ",J15091," ",K15091,)</f>
        <v>tulipäähippiäinen  Regulus ignicapilla</v>
      </c>
      <c r="B15091" s="2" t="str">
        <f>CONCATENATE(C15091,G15091,"  ",I15091,"  ",E15091,"  ",F15091," "," ")</f>
        <v xml:space="preserve">tullâuái'vloddekunâgâs        </v>
      </c>
      <c r="C15091" s="3" t="s">
        <v>10273</v>
      </c>
      <c r="D15091" s="4" t="s">
        <v>37737</v>
      </c>
      <c r="E15091" s="4"/>
      <c r="F15091" s="4"/>
      <c r="G15091" s="4" t="s">
        <v>37748</v>
      </c>
      <c r="H15091" s="4" t="s">
        <v>37749</v>
      </c>
      <c r="I15091" s="4"/>
      <c r="J15091" s="4"/>
      <c r="K15091" s="7" t="s">
        <v>37750</v>
      </c>
    </row>
    <row r="15092" spans="1:11">
      <c r="A15092" s="1" t="str">
        <f>CONCATENATE(D15092,H15092," ",J15092," ",K15092,)</f>
        <v xml:space="preserve">tulisija  </v>
      </c>
      <c r="B15092" s="2" t="str">
        <f>CONCATENATE(C15092,G15092,"  ",I15092,"  ",E15092,"  ",F15092," "," ")</f>
        <v xml:space="preserve">aarrân,    tullâsaJe -saje    </v>
      </c>
      <c r="C15092" s="3" t="s">
        <v>37751</v>
      </c>
      <c r="D15092" s="4" t="s">
        <v>37737</v>
      </c>
      <c r="E15092" s="4" t="s">
        <v>37752</v>
      </c>
      <c r="F15092" s="4"/>
      <c r="G15092" s="4"/>
      <c r="H15092" s="4" t="s">
        <v>9705</v>
      </c>
      <c r="I15092" s="4"/>
      <c r="J15092" s="4"/>
      <c r="K15092" s="4"/>
    </row>
    <row r="15093" spans="1:11">
      <c r="A15093" s="1" t="str">
        <f>CONCATENATE(D15093,H15093," ",J15093," ",K15093,)</f>
        <v xml:space="preserve">tulitikku  </v>
      </c>
      <c r="B15093" s="2" t="str">
        <f>CONCATENATE(C15093,G15093,"  ",I15093,"  ",E15093,"  ",F15093," "," ")</f>
        <v xml:space="preserve">riššâsäggi  -säägi,  tullâsäggi -säägi    </v>
      </c>
      <c r="C15093" s="3" t="s">
        <v>30860</v>
      </c>
      <c r="D15093" s="4" t="s">
        <v>37737</v>
      </c>
      <c r="E15093" s="4" t="s">
        <v>37753</v>
      </c>
      <c r="F15093" s="4"/>
      <c r="G15093" s="4" t="s">
        <v>22762</v>
      </c>
      <c r="H15093" s="4" t="s">
        <v>5075</v>
      </c>
      <c r="I15093" s="6" t="s">
        <v>37754</v>
      </c>
      <c r="J15093" s="4"/>
      <c r="K15093" s="4"/>
    </row>
    <row r="15094" spans="1:11">
      <c r="A15094" s="1" t="str">
        <f>CONCATENATE(D15094,H15094," ",J15094," ",K15094,)</f>
        <v xml:space="preserve">tulivuori  </v>
      </c>
      <c r="B15094" s="2" t="str">
        <f>CONCATENATE(C15094,G15094,"  ",I15094,"  ",E15094,"  ",F15094," "," ")</f>
        <v xml:space="preserve">tullâvääRi  -vääri;    (purkautua tulivuoresta, syöstä laavaa) russoođ rusom; (laava) laava  </v>
      </c>
      <c r="C15094" s="3" t="s">
        <v>10273</v>
      </c>
      <c r="D15094" s="4" t="s">
        <v>37737</v>
      </c>
      <c r="E15094" s="4"/>
      <c r="F15094" s="4" t="s">
        <v>37755</v>
      </c>
      <c r="G15094" s="4" t="s">
        <v>11297</v>
      </c>
      <c r="H15094" s="4" t="s">
        <v>11298</v>
      </c>
      <c r="I15094" s="4" t="s">
        <v>37756</v>
      </c>
      <c r="J15094" s="4"/>
      <c r="K15094" s="4"/>
    </row>
    <row r="15095" spans="1:11">
      <c r="A15095" s="1" t="str">
        <f>CONCATENATE(D15095,H15095," ",J15095," ",K15095,)</f>
        <v xml:space="preserve">tulkata  </v>
      </c>
      <c r="B15095" s="2" t="str">
        <f>CONCATENATE(C15095,G15095,"  ",I15095,"  ",E15095,"  ",F15095," "," ")</f>
        <v xml:space="preserve">tulkkuđ  tulkkuum tulkkoo      </v>
      </c>
      <c r="C15095" s="3" t="s">
        <v>37757</v>
      </c>
      <c r="D15095" s="4" t="s">
        <v>37758</v>
      </c>
      <c r="E15095" s="4"/>
      <c r="F15095" s="4"/>
      <c r="G15095" s="4"/>
      <c r="H15095" s="4"/>
      <c r="I15095" s="4" t="s">
        <v>37759</v>
      </c>
      <c r="J15095" s="4"/>
      <c r="K15095" s="4"/>
    </row>
    <row r="15096" spans="1:11">
      <c r="A15096" s="1" t="str">
        <f>CONCATENATE(D15096,H15096," ",J15096," ",K15096,)</f>
        <v xml:space="preserve">tulkinta  </v>
      </c>
      <c r="B15096" s="2" t="str">
        <f>CONCATENATE(C15096,G15096,"  ",I15096,"  ",E15096,"  ",F15096," "," ")</f>
        <v xml:space="preserve">tulkkum        </v>
      </c>
      <c r="C15096" s="3" t="s">
        <v>33552</v>
      </c>
      <c r="D15096" s="4" t="s">
        <v>37760</v>
      </c>
      <c r="E15096" s="4"/>
      <c r="F15096" s="4"/>
      <c r="G15096" s="4"/>
      <c r="H15096" s="4"/>
      <c r="I15096" s="4"/>
      <c r="J15096" s="4"/>
      <c r="K15096" s="4"/>
    </row>
    <row r="15097" spans="1:11">
      <c r="A15097" s="1" t="str">
        <f>CONCATENATE(D15097,H15097," ",J15097," ",K15097,)</f>
        <v xml:space="preserve">tulkita  </v>
      </c>
      <c r="B15097" s="2" t="str">
        <f>CONCATENATE(C15097,G15097,"  ",I15097,"  ",E15097,"  ",F15097," "," ")</f>
        <v xml:space="preserve">tulkkuđ  tulkkuum tulkkoo      </v>
      </c>
      <c r="C15097" s="3" t="s">
        <v>37757</v>
      </c>
      <c r="D15097" s="4" t="s">
        <v>37761</v>
      </c>
      <c r="E15097" s="4"/>
      <c r="F15097" s="4"/>
      <c r="G15097" s="4"/>
      <c r="H15097" s="4"/>
      <c r="I15097" s="4" t="s">
        <v>37759</v>
      </c>
      <c r="J15097" s="4"/>
      <c r="K15097" s="4"/>
    </row>
    <row r="15098" spans="1:11">
      <c r="A15098" s="1" t="str">
        <f>CONCATENATE(D15098,H15098," ",J15098," ",K15098,)</f>
        <v xml:space="preserve">tulkkaus  </v>
      </c>
      <c r="B15098" s="2" t="str">
        <f>CONCATENATE(C15098,G15098,"  ",I15098,"  ",E15098,"  ",F15098," "," ")</f>
        <v xml:space="preserve">tulkkum        </v>
      </c>
      <c r="C15098" s="3" t="s">
        <v>33552</v>
      </c>
      <c r="D15098" s="4" t="s">
        <v>33553</v>
      </c>
      <c r="E15098" s="4"/>
      <c r="F15098" s="4"/>
      <c r="G15098" s="4"/>
      <c r="H15098" s="4"/>
      <c r="I15098" s="4"/>
      <c r="J15098" s="4"/>
      <c r="K15098" s="4"/>
    </row>
    <row r="15099" spans="1:11">
      <c r="A15099" s="1" t="str">
        <f>CONCATENATE(D15099,H15099," ",J15099," ",K15099,)</f>
        <v xml:space="preserve">tulkki  </v>
      </c>
      <c r="B15099" s="2" t="str">
        <f>CONCATENATE(C15099,G15099,"  ",I15099,"  ",E15099,"  ",F15099," "," ")</f>
        <v xml:space="preserve">tulkkâ  tuulhâ      </v>
      </c>
      <c r="C15099" s="3" t="s">
        <v>37762</v>
      </c>
      <c r="D15099" s="4" t="s">
        <v>37763</v>
      </c>
      <c r="E15099" s="4"/>
      <c r="F15099" s="4"/>
      <c r="G15099" s="4"/>
      <c r="H15099" s="4"/>
      <c r="I15099" s="4" t="s">
        <v>37764</v>
      </c>
      <c r="J15099" s="4"/>
      <c r="K15099" s="4"/>
    </row>
    <row r="15100" spans="1:11">
      <c r="A15100" s="16" t="str">
        <f>CONCATENATE(D15100,H15100," ",J15100," ",K15100,)</f>
        <v>tulla  (jhk)</v>
      </c>
      <c r="B15100" s="15" t="str">
        <f>CONCATENATE(C15100,G15100,"  ",I15100,"  ",E15100,"  ",F15100," "," ")</f>
        <v xml:space="preserve">puáttiđ  puá'đám;  (lyhyeksi aikaa) puá'tiliđ puáttil, puá'tilistiđ puá'tilistám, puátlistiđ; (olla tuloillaan) pođâččiđ poođâš; (tulla tupsahtaa) ku'ikettiđ kuuiket, puá'đistiđ puáđist, puá'tiliđ puáttil, talâttiđ taalât, tiä'láttiđ tiäláát; (metelöiden) šävittiđ šäävit; (kyömynenäisenä) škuáŋkkuđ škuáŋkum; (sisään tuntemattomasta ihmisestä t. odottamattomasta vieraasta) cáhádâttâđ cáhádâđâm cáhádât; (sankoin joukoin) šaammâđ šaamâm šááMá; (sankoin joukoin odottamatta) šiä'máttiđ šiämáát, šämittiđ šäämit; (sattumalta) kuiváđ kuiváám; (äkkinäisesti jokin määrä, esim. vedestä veneeseen) almâsiđ    </v>
      </c>
      <c r="C15100" s="12" t="s">
        <v>32064</v>
      </c>
      <c r="D15100" s="13" t="s">
        <v>37765</v>
      </c>
      <c r="E15100" s="13" t="s">
        <v>37766</v>
      </c>
      <c r="F15100" s="13"/>
      <c r="G15100" s="13"/>
      <c r="H15100" s="13"/>
      <c r="I15100" s="13" t="s">
        <v>32067</v>
      </c>
      <c r="J15100" s="13"/>
      <c r="K15100" s="13" t="s">
        <v>419</v>
      </c>
    </row>
    <row r="15101" spans="1:11">
      <c r="A15101" s="1" t="str">
        <f>CONCATENATE(D15101,H15101," ",J15101," ",K15101,)</f>
        <v>tulla  (jksik)</v>
      </c>
      <c r="B15101" s="2" t="str">
        <f>CONCATENATE(C15101,G15101,"  ",I15101,"  ",E15101,"  ",F15101," "," ")</f>
        <v xml:space="preserve">šoddâđ  šoodâm šadda      </v>
      </c>
      <c r="C15101" s="3" t="s">
        <v>481</v>
      </c>
      <c r="D15101" s="4" t="s">
        <v>37765</v>
      </c>
      <c r="E15101" s="4"/>
      <c r="F15101" s="4"/>
      <c r="G15101" s="4"/>
      <c r="H15101" s="4"/>
      <c r="I15101" s="4" t="s">
        <v>483</v>
      </c>
      <c r="J15101" s="4"/>
      <c r="K15101" s="4" t="s">
        <v>37767</v>
      </c>
    </row>
    <row r="15102" spans="1:11">
      <c r="A15102" s="1" t="str">
        <f>CONCATENATE(D15102,H15102," ",J15102," ",K15102,)</f>
        <v>tulla  (tehneeksi jtak)</v>
      </c>
      <c r="B15102" s="2" t="str">
        <f>CONCATENATE(C15102,G15102,"  ",I15102,"  ",E15102,"  ",F15102," "," ")</f>
        <v xml:space="preserve">šoddâđ  šoodâm šadda,  puáttiđ puá'đám;  (tulla jtak jstak tekemisestä kieltolauseessa) valgâniđ valgân; (siitä ei tule mitään) tast ij valgân mihheen  </v>
      </c>
      <c r="C15102" s="3" t="s">
        <v>481</v>
      </c>
      <c r="D15102" s="4" t="s">
        <v>37765</v>
      </c>
      <c r="E15102" s="4" t="s">
        <v>37768</v>
      </c>
      <c r="F15102" s="4" t="s">
        <v>37769</v>
      </c>
      <c r="G15102" s="4"/>
      <c r="H15102" s="4"/>
      <c r="I15102" s="4" t="s">
        <v>37770</v>
      </c>
      <c r="J15102" s="4"/>
      <c r="K15102" s="4" t="s">
        <v>37771</v>
      </c>
    </row>
    <row r="15103" spans="1:11">
      <c r="A15103" s="1" t="str">
        <f>CONCATENATE(D15103,H15103," ",J15103," ",K15103,)</f>
        <v xml:space="preserve">tullata  </v>
      </c>
      <c r="B15103" s="2" t="str">
        <f>CONCATENATE(C15103,G15103,"  ",I15103,"  ",E15103,"  ",F15103," "," ")</f>
        <v xml:space="preserve">tulláđ  tulláám      </v>
      </c>
      <c r="C15103" s="3" t="s">
        <v>37772</v>
      </c>
      <c r="D15103" s="4" t="s">
        <v>37773</v>
      </c>
      <c r="E15103" s="4"/>
      <c r="F15103" s="4"/>
      <c r="G15103" s="4"/>
      <c r="H15103" s="4"/>
      <c r="I15103" s="4" t="s">
        <v>37774</v>
      </c>
      <c r="J15103" s="4"/>
      <c r="K15103" s="4"/>
    </row>
    <row r="15104" spans="1:11">
      <c r="A15104" s="1" t="str">
        <f>CONCATENATE(D15104,H15104," ",J15104," ",K15104,)</f>
        <v xml:space="preserve">tulli  </v>
      </c>
      <c r="B15104" s="2" t="str">
        <f>CONCATENATE(C15104,G15104,"  ",I15104,"  ",E15104,"  ",F15104," "," ")</f>
        <v xml:space="preserve">tulli  tuuLi      </v>
      </c>
      <c r="C15104" s="3" t="s">
        <v>37775</v>
      </c>
      <c r="D15104" s="4" t="s">
        <v>37775</v>
      </c>
      <c r="E15104" s="4"/>
      <c r="F15104" s="4"/>
      <c r="G15104" s="4"/>
      <c r="H15104" s="4"/>
      <c r="I15104" s="4" t="s">
        <v>37776</v>
      </c>
      <c r="J15104" s="4"/>
      <c r="K15104" s="4"/>
    </row>
    <row r="15105" spans="1:11">
      <c r="A15105" s="1" t="str">
        <f>CONCATENATE(D15105,H15105," ",J15105," ",K15105,)</f>
        <v xml:space="preserve">tullivirkailija  </v>
      </c>
      <c r="B15105" s="2" t="str">
        <f>CONCATENATE(C15105,G15105,"  ",I15105,"  ",E15105,"  ",F15105," "," ")</f>
        <v xml:space="preserve">tullár        </v>
      </c>
      <c r="C15105" s="3" t="s">
        <v>37777</v>
      </c>
      <c r="D15105" s="4" t="s">
        <v>37775</v>
      </c>
      <c r="E15105" s="4"/>
      <c r="F15105" s="4"/>
      <c r="G15105" s="4"/>
      <c r="H15105" s="4" t="s">
        <v>37311</v>
      </c>
      <c r="I15105" s="4"/>
      <c r="J15105" s="4"/>
      <c r="K15105" s="4"/>
    </row>
    <row r="15106" spans="1:11">
      <c r="A15106" s="1" t="str">
        <f>CONCATENATE(D15106,H15106," ",J15106," ",K15106,)</f>
        <v xml:space="preserve">tulo  </v>
      </c>
      <c r="B15106" s="2" t="str">
        <f>CONCATENATE(C15106,G15106,"  ",I15106,"  ",E15106,"  ",F15106," "," ")</f>
        <v xml:space="preserve">(tuleminen) puáttim;    (rahatulo) puátu puáđu ~ puáđo, tiänás tiännás ~ tienâs tiennâs    </v>
      </c>
      <c r="C15106" s="14" t="s">
        <v>37778</v>
      </c>
      <c r="D15106" s="4" t="s">
        <v>1584</v>
      </c>
      <c r="E15106" s="4" t="s">
        <v>37779</v>
      </c>
      <c r="F15106" s="4"/>
      <c r="G15106" s="4"/>
      <c r="H15106" s="4"/>
      <c r="I15106" s="4"/>
      <c r="J15106" s="4"/>
      <c r="K15106" s="4"/>
    </row>
    <row r="15107" spans="1:11">
      <c r="A15107" s="1" t="str">
        <f>CONCATENATE(D15107,H15107," ",J15107," ",K15107,)</f>
        <v xml:space="preserve">tulokas  </v>
      </c>
      <c r="B15107" s="2" t="str">
        <f>CONCATENATE(C15107,G15107,"  ",I15107,"  ",E15107,"  ",F15107," "," ")</f>
        <v xml:space="preserve">puá'đulâš  puá'đulii,  esken puáttám    </v>
      </c>
      <c r="C15107" s="8" t="s">
        <v>37780</v>
      </c>
      <c r="D15107" s="4" t="s">
        <v>37781</v>
      </c>
      <c r="E15107" s="4" t="s">
        <v>37782</v>
      </c>
      <c r="F15107" s="4"/>
      <c r="G15107" s="4"/>
      <c r="H15107" s="4"/>
      <c r="I15107" s="4" t="s">
        <v>37783</v>
      </c>
      <c r="J15107" s="4"/>
      <c r="K15107" s="4"/>
    </row>
    <row r="15108" spans="1:11">
      <c r="A15108" s="1" t="str">
        <f>CONCATENATE(D15108,H15108," ",J15108," ",K15108,)</f>
        <v xml:space="preserve">tulolaskelma  </v>
      </c>
      <c r="B15108" s="2" t="str">
        <f>CONCATENATE(C15108,G15108,"  ",I15108,"  ",E15108,"  ",F15108," "," ")</f>
        <v xml:space="preserve">puá'tureekkig        </v>
      </c>
      <c r="C15108" s="8" t="s">
        <v>37784</v>
      </c>
      <c r="D15108" s="4" t="s">
        <v>1584</v>
      </c>
      <c r="E15108" s="4"/>
      <c r="F15108" s="4"/>
      <c r="G15108" s="4" t="s">
        <v>14808</v>
      </c>
      <c r="H15108" s="4" t="s">
        <v>19177</v>
      </c>
      <c r="I15108" s="4"/>
      <c r="J15108" s="4"/>
      <c r="K15108" s="4"/>
    </row>
    <row r="15109" spans="1:11">
      <c r="A15109" s="1" t="str">
        <f>CONCATENATE(D15109,H15109," ",J15109," ",K15109,)</f>
        <v xml:space="preserve">tulopäivä  </v>
      </c>
      <c r="B15109" s="2" t="str">
        <f>CONCATENATE(C15109,G15109,"  ",I15109,"  ",E15109,"  ",F15109," "," ")</f>
        <v xml:space="preserve">puáttimpeivi  -peeivi      </v>
      </c>
      <c r="C15109" s="3" t="s">
        <v>32068</v>
      </c>
      <c r="D15109" s="4" t="s">
        <v>1584</v>
      </c>
      <c r="E15109" s="4"/>
      <c r="F15109" s="4"/>
      <c r="G15109" s="4" t="s">
        <v>92</v>
      </c>
      <c r="H15109" s="4" t="s">
        <v>93</v>
      </c>
      <c r="I15109" s="4" t="s">
        <v>3877</v>
      </c>
      <c r="J15109" s="4"/>
      <c r="K15109" s="4"/>
    </row>
    <row r="15110" spans="1:11">
      <c r="A15110" s="1" t="str">
        <f>CONCATENATE(D15110,H15110," ",J15110," ",K15110,)</f>
        <v xml:space="preserve">tulos  </v>
      </c>
      <c r="B15110" s="2" t="str">
        <f>CONCATENATE(C15110,G15110,"  ",I15110,"  ",E15110,"  ",F15110," "," ")</f>
        <v xml:space="preserve">puáđus  puáttus puá'tuseh      </v>
      </c>
      <c r="C15110" s="3" t="s">
        <v>10007</v>
      </c>
      <c r="D15110" s="4" t="s">
        <v>37785</v>
      </c>
      <c r="E15110" s="4"/>
      <c r="F15110" s="4"/>
      <c r="G15110" s="4"/>
      <c r="H15110" s="4"/>
      <c r="I15110" s="4" t="s">
        <v>37786</v>
      </c>
      <c r="J15110" s="4"/>
      <c r="K15110" s="4"/>
    </row>
    <row r="15111" spans="1:11">
      <c r="A15111" s="16" t="str">
        <f>CONCATENATE(D15111,H15111," ",J15111," ",K15111,)</f>
        <v xml:space="preserve">tuloslaskelma  </v>
      </c>
      <c r="B15111" s="15" t="str">
        <f>CONCATENATE(C15111,G15111,"  ",I15111,"  ",E15111,"  ",F15111," "," ")</f>
        <v xml:space="preserve">puá'đusreekkig,    puá'đusrekinistem    </v>
      </c>
      <c r="C15111" s="12" t="s">
        <v>37787</v>
      </c>
      <c r="D15111" s="13" t="s">
        <v>37785</v>
      </c>
      <c r="E15111" s="15" t="s">
        <v>37788</v>
      </c>
      <c r="F15111" s="13"/>
      <c r="G15111" s="13" t="s">
        <v>37789</v>
      </c>
      <c r="H15111" s="13" t="s">
        <v>19177</v>
      </c>
      <c r="I15111" s="13"/>
      <c r="J15111" s="13"/>
      <c r="K15111" s="13"/>
    </row>
    <row r="15112" spans="1:11">
      <c r="A15112" s="1" t="str">
        <f>CONCATENATE(D15112,H15112," ",J15112," ",K15112,)</f>
        <v xml:space="preserve">tulostaa  </v>
      </c>
      <c r="B15112" s="2" t="str">
        <f>CONCATENATE(C15112,G15112,"  ",I15112,"  ",E15112,"  ",F15112," "," ")</f>
        <v xml:space="preserve">printtiđ  printtiim      </v>
      </c>
      <c r="C15112" s="3" t="s">
        <v>28452</v>
      </c>
      <c r="D15112" s="4" t="s">
        <v>37790</v>
      </c>
      <c r="E15112" s="4"/>
      <c r="F15112" s="4"/>
      <c r="G15112" s="4"/>
      <c r="H15112" s="4"/>
      <c r="I15112" s="4" t="s">
        <v>28454</v>
      </c>
      <c r="J15112" s="4"/>
      <c r="K15112" s="4"/>
    </row>
    <row r="15113" spans="1:11">
      <c r="A15113" s="16" t="str">
        <f>CONCATENATE(D15113,H15113," ",J15113," ",K15113,)</f>
        <v xml:space="preserve">tuloste  </v>
      </c>
      <c r="B15113" s="15" t="str">
        <f>CONCATENATE(C15113,G15113,"  ",I15113,"  ",E15113,"  ",F15113," "," ")</f>
        <v xml:space="preserve">printtâ  priintâ      </v>
      </c>
      <c r="C15113" s="12" t="s">
        <v>37791</v>
      </c>
      <c r="D15113" s="13" t="s">
        <v>37792</v>
      </c>
      <c r="E15113" s="13"/>
      <c r="F15113" s="13"/>
      <c r="G15113" s="13"/>
      <c r="H15113" s="13"/>
      <c r="I15113" s="13" t="s">
        <v>37793</v>
      </c>
      <c r="J15113" s="13"/>
      <c r="K15113" s="13"/>
    </row>
    <row r="15114" spans="1:11">
      <c r="A15114" s="1" t="str">
        <f>CONCATENATE(D15114,H15114," ",J15114," ",K15114,)</f>
        <v xml:space="preserve">tulostin  </v>
      </c>
      <c r="B15114" s="2" t="str">
        <f>CONCATENATE(C15114,G15114,"  ",I15114,"  ",E15114,"  ",F15114," "," ")</f>
        <v xml:space="preserve">printter,    čááláán    </v>
      </c>
      <c r="C15114" s="3" t="s">
        <v>28455</v>
      </c>
      <c r="D15114" s="4" t="s">
        <v>19167</v>
      </c>
      <c r="E15114" s="4" t="s">
        <v>28457</v>
      </c>
      <c r="F15114" s="4"/>
      <c r="G15114" s="4"/>
      <c r="H15114" s="4"/>
      <c r="I15114" s="4"/>
      <c r="J15114" s="4"/>
      <c r="K15114" s="4"/>
    </row>
    <row r="15115" spans="1:11">
      <c r="A15115" s="1" t="str">
        <f>CONCATENATE(D15115,H15115," ",J15115," ",K15115,)</f>
        <v>tulot  (mon.)</v>
      </c>
      <c r="B15115" s="2" t="str">
        <f>CONCATENATE(C15115,G15115,"  ",I15115,"  ",E15115,"  ",F15115," "," ")</f>
        <v xml:space="preserve">puáđuh  (mon.)      </v>
      </c>
      <c r="C15115" s="3" t="s">
        <v>37794</v>
      </c>
      <c r="D15115" s="4" t="s">
        <v>37795</v>
      </c>
      <c r="E15115" s="4"/>
      <c r="F15115" s="4"/>
      <c r="G15115" s="4"/>
      <c r="H15115" s="4"/>
      <c r="I15115" s="4" t="s">
        <v>101</v>
      </c>
      <c r="J15115" s="4"/>
      <c r="K15115" s="4" t="s">
        <v>101</v>
      </c>
    </row>
    <row r="15116" spans="1:11">
      <c r="A15116" s="1" t="str">
        <f>CONCATENATE(D15116,H15116," ",J15116," ",K15116,)</f>
        <v xml:space="preserve">tulouttaa  </v>
      </c>
      <c r="B15116" s="2" t="str">
        <f>CONCATENATE(C15116,G15116,"  ",I15116,"  ",E15116,"  ",F15116," "," ")</f>
        <v xml:space="preserve">puá'tudiđ        </v>
      </c>
      <c r="C15116" s="8" t="s">
        <v>37796</v>
      </c>
      <c r="D15116" s="4" t="s">
        <v>37797</v>
      </c>
      <c r="E15116" s="4"/>
      <c r="F15116" s="4"/>
      <c r="G15116" s="4"/>
      <c r="H15116" s="4"/>
      <c r="I15116" s="4"/>
      <c r="J15116" s="4"/>
      <c r="K15116" s="4"/>
    </row>
    <row r="15117" spans="1:11">
      <c r="A15117" s="1" t="str">
        <f>CONCATENATE(D15117,H15117," ",J15117," ",K15117,)</f>
        <v xml:space="preserve">tulovero  </v>
      </c>
      <c r="B15117" s="2" t="str">
        <f>CONCATENATE(C15117,G15117,"  ",I15117,"  ",E15117,"  ",F15117," "," ")</f>
        <v xml:space="preserve">puá'tuviäRu  -viäru      </v>
      </c>
      <c r="C15117" s="3" t="s">
        <v>37784</v>
      </c>
      <c r="D15117" s="4" t="s">
        <v>1584</v>
      </c>
      <c r="E15117" s="4"/>
      <c r="F15117" s="4"/>
      <c r="G15117" s="4" t="s">
        <v>2012</v>
      </c>
      <c r="H15117" s="4" t="s">
        <v>2013</v>
      </c>
      <c r="I15117" s="4" t="s">
        <v>2014</v>
      </c>
      <c r="J15117" s="4"/>
      <c r="K15117" s="4"/>
    </row>
    <row r="15118" spans="1:11">
      <c r="A15118" s="1" t="str">
        <f>CONCATENATE(D15118,H15118," ",J15118," ",K15118,)</f>
        <v xml:space="preserve">tulppa  </v>
      </c>
      <c r="B15118" s="2" t="str">
        <f>CONCATENATE(C15118,G15118,"  ",I15118,"  ",E15118,"  ",F15118," "," ")</f>
        <v xml:space="preserve">puncce  pu'nce      </v>
      </c>
      <c r="C15118" s="3" t="s">
        <v>37798</v>
      </c>
      <c r="D15118" s="4" t="s">
        <v>27791</v>
      </c>
      <c r="E15118" s="4"/>
      <c r="F15118" s="4"/>
      <c r="G15118" s="4"/>
      <c r="H15118" s="4"/>
      <c r="I15118" s="4" t="s">
        <v>37799</v>
      </c>
      <c r="J15118" s="4"/>
      <c r="K15118" s="4"/>
    </row>
    <row r="15119" spans="1:11">
      <c r="A15119" s="1" t="str">
        <f>CONCATENATE(D15119,H15119," ",J15119," ",K15119,)</f>
        <v xml:space="preserve">tulva  </v>
      </c>
      <c r="B15119" s="2" t="str">
        <f>CONCATENATE(C15119,G15119,"  ",I15119,"  ",E15119,"  ",F15119," "," ")</f>
        <v xml:space="preserve">čäciollee,    čäcitulve -tu'lve, tulve tu'lve; (sulamisvedestä johtuva) suddo-ollee;  (aiheuttaa tulva) tulvâdiđ tulvâd  </v>
      </c>
      <c r="C15119" s="3" t="s">
        <v>11621</v>
      </c>
      <c r="D15119" s="4" t="s">
        <v>35311</v>
      </c>
      <c r="E15119" s="4" t="s">
        <v>37800</v>
      </c>
      <c r="F15119" s="4" t="s">
        <v>37801</v>
      </c>
      <c r="G15119" s="4" t="s">
        <v>37802</v>
      </c>
      <c r="H15119" s="4"/>
      <c r="I15119" s="4"/>
      <c r="J15119" s="4"/>
      <c r="K15119" s="4"/>
    </row>
    <row r="15120" spans="1:11">
      <c r="A15120" s="1" t="str">
        <f>CONCATENATE(D15120,H15120," ",J15120," ",K15120,)</f>
        <v>tulvahtaa  (esim. vettä veneeseen)</v>
      </c>
      <c r="B15120" s="2" t="str">
        <f>CONCATENATE(C15120,G15120,"  ",I15120,"  ",E15120,"  ",F15120," "," ")</f>
        <v xml:space="preserve">almâsiđ        </v>
      </c>
      <c r="C15120" s="3" t="s">
        <v>20459</v>
      </c>
      <c r="D15120" s="4" t="s">
        <v>37803</v>
      </c>
      <c r="E15120" s="4"/>
      <c r="F15120" s="4"/>
      <c r="G15120" s="4"/>
      <c r="H15120" s="4"/>
      <c r="I15120" s="4"/>
      <c r="J15120" s="4"/>
      <c r="K15120" s="4" t="s">
        <v>37804</v>
      </c>
    </row>
    <row r="15121" spans="1:11">
      <c r="A15121" s="1" t="str">
        <f>CONCATENATE(D15121,H15121," ",J15121," ",K15121,)</f>
        <v xml:space="preserve">tulvavesi  </v>
      </c>
      <c r="B15121" s="2" t="str">
        <f>CONCATENATE(C15121,G15121,"  ",I15121,"  ",E15121,"  ",F15121," "," ")</f>
        <v xml:space="preserve">accee,    acceečääci -čääsi;  (vedennousu) acceem, čääsiacceem  </v>
      </c>
      <c r="C15121" s="3" t="s">
        <v>37805</v>
      </c>
      <c r="D15121" s="4" t="s">
        <v>35311</v>
      </c>
      <c r="E15121" s="4" t="s">
        <v>37806</v>
      </c>
      <c r="F15121" s="4" t="s">
        <v>37807</v>
      </c>
      <c r="G15121" s="4"/>
      <c r="H15121" s="4" t="s">
        <v>1452</v>
      </c>
      <c r="I15121" s="4"/>
      <c r="J15121" s="4"/>
      <c r="K15121" s="4"/>
    </row>
    <row r="15122" spans="1:11">
      <c r="A15122" s="1" t="str">
        <f>CONCATENATE(D15122,H15122," ",J15122," ",K15122,)</f>
        <v xml:space="preserve">tulvia  </v>
      </c>
      <c r="B15122" s="2" t="str">
        <f>CONCATENATE(C15122,G15122,"  ",I15122,"  ",E15122,"  ",F15122," "," ")</f>
        <v xml:space="preserve">tulvâđ  tulvá      </v>
      </c>
      <c r="C15122" s="3" t="s">
        <v>37808</v>
      </c>
      <c r="D15122" s="4" t="s">
        <v>37809</v>
      </c>
      <c r="E15122" s="4"/>
      <c r="F15122" s="4"/>
      <c r="G15122" s="4"/>
      <c r="H15122" s="4"/>
      <c r="I15122" s="4" t="s">
        <v>37810</v>
      </c>
      <c r="J15122" s="4"/>
      <c r="K15122" s="4"/>
    </row>
    <row r="15123" spans="1:11">
      <c r="A15123" s="1" t="str">
        <f>CONCATENATE(D15123,H15123," ",J15123," ",K15123,)</f>
        <v xml:space="preserve">tuma  </v>
      </c>
      <c r="B15123" s="2" t="str">
        <f>CONCATENATE(C15123,G15123,"  ",I15123,"  ",E15123,"  ",F15123," "," ")</f>
        <v xml:space="preserve">sellâvááimus  -váimus      </v>
      </c>
      <c r="C15123" s="3" t="s">
        <v>3259</v>
      </c>
      <c r="D15123" s="4" t="s">
        <v>37811</v>
      </c>
      <c r="E15123" s="4"/>
      <c r="F15123" s="4"/>
      <c r="G15123" s="4" t="s">
        <v>37812</v>
      </c>
      <c r="H15123" s="4"/>
      <c r="I15123" s="4" t="s">
        <v>37813</v>
      </c>
      <c r="J15123" s="4"/>
      <c r="K15123" s="4"/>
    </row>
    <row r="15124" spans="1:11">
      <c r="A15124" s="1" t="str">
        <f>CONCATENATE(D15124,H15124," ",J15124," ",K15124,)</f>
        <v xml:space="preserve">tumma  </v>
      </c>
      <c r="B15124" s="2" t="str">
        <f>CONCATENATE(C15124,G15124,"  ",I15124,"  ",E15124,"  ",F15124," "," ")</f>
        <v xml:space="preserve">tevkkâd  # te'vkis,  käämis kámmás # kämis-    </v>
      </c>
      <c r="C15124" s="3" t="s">
        <v>37814</v>
      </c>
      <c r="D15124" s="4" t="s">
        <v>37815</v>
      </c>
      <c r="E15124" s="4" t="s">
        <v>37816</v>
      </c>
      <c r="F15124" s="4"/>
      <c r="G15124" s="4"/>
      <c r="H15124" s="4"/>
      <c r="I15124" s="4" t="s">
        <v>37817</v>
      </c>
      <c r="J15124" s="4"/>
      <c r="K15124" s="4"/>
    </row>
    <row r="15125" spans="1:11">
      <c r="A15125" s="1" t="str">
        <f>CONCATENATE(D15125,H15125," ",J15125," ",K15125,)</f>
        <v>tummakallioinen  Erigeron humilis</v>
      </c>
      <c r="B15125" s="2" t="str">
        <f>CONCATENATE(C15125,G15125,"  ",I15125,"  ",E15125,"  ",F15125," "," ")</f>
        <v xml:space="preserve">te'vkispennuučalme  -ča'lme      </v>
      </c>
      <c r="C15125" s="3" t="s">
        <v>32903</v>
      </c>
      <c r="D15125" s="4" t="s">
        <v>37815</v>
      </c>
      <c r="E15125" s="4"/>
      <c r="F15125" s="4"/>
      <c r="G15125" s="4" t="s">
        <v>27944</v>
      </c>
      <c r="H15125" s="4" t="s">
        <v>11890</v>
      </c>
      <c r="I15125" s="4" t="s">
        <v>5872</v>
      </c>
      <c r="J15125" s="4"/>
      <c r="K15125" s="4" t="s">
        <v>37818</v>
      </c>
    </row>
    <row r="15126" spans="1:11">
      <c r="A15126" s="1" t="str">
        <f>CONCATENATE(D15126,H15126," ",J15126," ",K15126,)</f>
        <v>tummalahnanruoho  Isoëtes lacustris</v>
      </c>
      <c r="B15126" s="2" t="str">
        <f>CONCATENATE(C15126,G15126,"  ",I15126,"  ",E15126,"  ",F15126," "," ")</f>
        <v xml:space="preserve">te'vkistiep'pimaadâ  -madduu      </v>
      </c>
      <c r="C15126" s="3" t="s">
        <v>32903</v>
      </c>
      <c r="D15126" s="4" t="s">
        <v>37815</v>
      </c>
      <c r="E15126" s="4"/>
      <c r="F15126" s="4"/>
      <c r="G15126" s="4" t="s">
        <v>37819</v>
      </c>
      <c r="H15126" s="4" t="s">
        <v>37820</v>
      </c>
      <c r="I15126" s="4" t="s">
        <v>397</v>
      </c>
      <c r="J15126" s="4"/>
      <c r="K15126" s="4" t="s">
        <v>37821</v>
      </c>
    </row>
    <row r="15127" spans="1:11">
      <c r="A15127" s="1" t="str">
        <f>CONCATENATE(D15127,H15127," ",J15127," ",K15127,)</f>
        <v xml:space="preserve">tummanpunainen  </v>
      </c>
      <c r="B15127" s="2" t="str">
        <f>CONCATENATE(C15127,G15127,"  ",I15127,"  ",E15127,"  ",F15127," "," ")</f>
        <v xml:space="preserve">te'vkisruop'sâd  # -ruo'psis      </v>
      </c>
      <c r="C15127" s="3" t="s">
        <v>32903</v>
      </c>
      <c r="D15127" s="4" t="s">
        <v>37822</v>
      </c>
      <c r="E15127" s="4"/>
      <c r="F15127" s="4"/>
      <c r="G15127" s="4" t="s">
        <v>9014</v>
      </c>
      <c r="H15127" s="4" t="s">
        <v>28773</v>
      </c>
      <c r="I15127" s="4" t="s">
        <v>9015</v>
      </c>
      <c r="J15127" s="4"/>
      <c r="K15127" s="4"/>
    </row>
    <row r="15128" spans="1:11">
      <c r="A15128" s="1" t="str">
        <f>CONCATENATE(D15128,H15128," ",J15128," ",K15128,)</f>
        <v xml:space="preserve">tummansininen  </v>
      </c>
      <c r="B15128" s="2" t="str">
        <f>CONCATENATE(C15128,G15128,"  ",I15128,"  ",E15128,"  ",F15128," "," ")</f>
        <v xml:space="preserve">te'vkisčuov'jâd  # -čuo'vjis      </v>
      </c>
      <c r="C15128" s="3" t="s">
        <v>32903</v>
      </c>
      <c r="D15128" s="4" t="s">
        <v>37822</v>
      </c>
      <c r="E15128" s="4"/>
      <c r="F15128" s="4"/>
      <c r="G15128" s="4" t="s">
        <v>33572</v>
      </c>
      <c r="H15128" s="4" t="s">
        <v>33573</v>
      </c>
      <c r="I15128" s="4" t="s">
        <v>37823</v>
      </c>
      <c r="J15128" s="4"/>
      <c r="K15128" s="4"/>
    </row>
    <row r="15129" spans="1:11">
      <c r="A15129" s="1" t="str">
        <f>CONCATENATE(D15129,H15129," ",J15129," ",K15129,)</f>
        <v>tummaraunioinen  Asplenium tricomanes</v>
      </c>
      <c r="B15129" s="2" t="str">
        <f>CONCATENATE(C15129,G15129,"  ",I15129,"  ",E15129,"  ",F15129," "," ")</f>
        <v xml:space="preserve">te'vkisravnijâš  -ravnijáá      </v>
      </c>
      <c r="C15129" s="3" t="s">
        <v>32903</v>
      </c>
      <c r="D15129" s="4" t="s">
        <v>37815</v>
      </c>
      <c r="E15129" s="4"/>
      <c r="F15129" s="4"/>
      <c r="G15129" s="4" t="s">
        <v>32737</v>
      </c>
      <c r="H15129" s="4" t="s">
        <v>32738</v>
      </c>
      <c r="I15129" s="4" t="s">
        <v>32739</v>
      </c>
      <c r="J15129" s="4"/>
      <c r="K15129" s="4" t="s">
        <v>37824</v>
      </c>
    </row>
    <row r="15130" spans="1:11">
      <c r="A15130" s="1" t="str">
        <f>CONCATENATE(D15130,H15130," ",J15130," ",K15130,)</f>
        <v>tummarusokki  Bidens triparia</v>
      </c>
      <c r="B15130" s="2" t="str">
        <f>CONCATENATE(C15130,G15130,"  ",I15130,"  ",E15130,"  ",F15130," "," ")</f>
        <v xml:space="preserve">te'vkisruuškâg  -ruškâg      </v>
      </c>
      <c r="C15130" s="3" t="s">
        <v>32903</v>
      </c>
      <c r="D15130" s="4" t="s">
        <v>37815</v>
      </c>
      <c r="E15130" s="4"/>
      <c r="F15130" s="4"/>
      <c r="G15130" s="4" t="s">
        <v>37825</v>
      </c>
      <c r="H15130" s="4" t="s">
        <v>37826</v>
      </c>
      <c r="I15130" s="4" t="s">
        <v>37827</v>
      </c>
      <c r="J15130" s="4"/>
      <c r="K15130" s="4" t="s">
        <v>37828</v>
      </c>
    </row>
    <row r="15131" spans="1:11">
      <c r="A15131" s="1" t="str">
        <f>CONCATENATE(D15131,H15131," ",J15131," ",K15131,)</f>
        <v>tummatupaskynsikäs  Lyophyllum fumosum</v>
      </c>
      <c r="B15131" s="2" t="str">
        <f>CONCATENATE(C15131,G15131,"  ",I15131,"  ",E15131,"  ",F15131," "," ")</f>
        <v xml:space="preserve">te'vkismieh'tâkozzâh        </v>
      </c>
      <c r="C15131" s="3" t="s">
        <v>32903</v>
      </c>
      <c r="D15131" s="4" t="s">
        <v>37815</v>
      </c>
      <c r="E15131" s="4"/>
      <c r="F15131" s="4"/>
      <c r="G15131" s="4" t="s">
        <v>24640</v>
      </c>
      <c r="H15131" s="4" t="s">
        <v>24641</v>
      </c>
      <c r="I15131" s="4"/>
      <c r="J15131" s="4"/>
      <c r="K15131" s="4" t="s">
        <v>37829</v>
      </c>
    </row>
    <row r="15132" spans="1:11">
      <c r="A15132" s="1" t="str">
        <f>CONCATENATE(D15132,H15132," ",J15132," ",K15132,)</f>
        <v>tunari  (adj.)</v>
      </c>
      <c r="B15132" s="2" t="str">
        <f>CONCATENATE(C15132,G15132,"  ",I15132,"  ",E15132,"  ",F15132," "," ")</f>
        <v xml:space="preserve">turnuu  # -s      </v>
      </c>
      <c r="C15132" s="3" t="s">
        <v>37830</v>
      </c>
      <c r="D15132" s="4" t="s">
        <v>37831</v>
      </c>
      <c r="E15132" s="4"/>
      <c r="F15132" s="4"/>
      <c r="G15132" s="4"/>
      <c r="H15132" s="4"/>
      <c r="I15132" s="4" t="s">
        <v>39</v>
      </c>
      <c r="J15132" s="4"/>
      <c r="K15132" s="4" t="s">
        <v>336</v>
      </c>
    </row>
    <row r="15133" spans="1:11">
      <c r="A15133" s="1" t="str">
        <f>CONCATENATE(D15133,H15133," ",J15133," ",K15133,)</f>
        <v>tunari  (subst.)</v>
      </c>
      <c r="B15133" s="2" t="str">
        <f>CONCATENATE(C15133,G15133,"  ",I15133,"  ",E15133,"  ",F15133," "," ")</f>
        <v xml:space="preserve">čuám'mi  čuámi  ~ čuáMi čuámi, čuám'mi-~čuáMikozzâ -koozâ, čuám'mi-~čuáMikietâ -kieđâ    </v>
      </c>
      <c r="C15133" s="3" t="s">
        <v>23414</v>
      </c>
      <c r="D15133" s="4" t="s">
        <v>37831</v>
      </c>
      <c r="E15133" s="4" t="s">
        <v>23416</v>
      </c>
      <c r="F15133" s="4"/>
      <c r="G15133" s="4"/>
      <c r="H15133" s="4"/>
      <c r="I15133" s="4" t="s">
        <v>23417</v>
      </c>
      <c r="J15133" s="4"/>
      <c r="K15133" s="4" t="s">
        <v>498</v>
      </c>
    </row>
    <row r="15134" spans="1:11">
      <c r="A15134" s="1" t="str">
        <f>CONCATENATE(D15134,H15134," ",J15134," ",K15134,)</f>
        <v xml:space="preserve">tunaroida  </v>
      </c>
      <c r="B15134" s="2" t="str">
        <f>CONCATENATE(C15134,G15134,"  ",I15134,"  ",E15134,"  ",F15134," "," ")</f>
        <v xml:space="preserve">šo'ršeldiđ  šorššeeld      </v>
      </c>
      <c r="C15134" s="3" t="s">
        <v>37832</v>
      </c>
      <c r="D15134" s="4" t="s">
        <v>37833</v>
      </c>
      <c r="E15134" s="4"/>
      <c r="F15134" s="4"/>
      <c r="G15134" s="4"/>
      <c r="H15134" s="4"/>
      <c r="I15134" s="4" t="s">
        <v>37834</v>
      </c>
      <c r="J15134" s="4"/>
      <c r="K15134" s="4"/>
    </row>
    <row r="15135" spans="1:11">
      <c r="A15135" s="1" t="str">
        <f>CONCATENATE(D15135,H15135," ",J15135," ",K15135,)</f>
        <v xml:space="preserve">tundra  </v>
      </c>
      <c r="B15135" s="2" t="str">
        <f>CONCATENATE(C15135,G15135,"  ",I15135,"  ",E15135,"  ",F15135," "," ")</f>
        <v xml:space="preserve">tundra  tu'ndra      </v>
      </c>
      <c r="C15135" s="3" t="s">
        <v>37835</v>
      </c>
      <c r="D15135" s="4" t="s">
        <v>37835</v>
      </c>
      <c r="E15135" s="4"/>
      <c r="F15135" s="4"/>
      <c r="G15135" s="4"/>
      <c r="H15135" s="4"/>
      <c r="I15135" s="4" t="s">
        <v>37836</v>
      </c>
      <c r="J15135" s="4"/>
      <c r="K15135" s="4"/>
    </row>
    <row r="15136" spans="1:11">
      <c r="A15136" s="1" t="str">
        <f>CONCATENATE(D15136,H15136," ",J15136," ",K15136,)</f>
        <v>tundrahanhi  Anser albifrons</v>
      </c>
      <c r="B15136" s="2" t="str">
        <f>CONCATENATE(C15136,G15136,"  ",I15136,"  ",E15136,"  ",F15136," "," ")</f>
        <v xml:space="preserve">tuo'dârčuá'njá  -čuán'njáá      </v>
      </c>
      <c r="C15136" s="3" t="s">
        <v>19060</v>
      </c>
      <c r="D15136" s="4" t="s">
        <v>37835</v>
      </c>
      <c r="E15136" s="4"/>
      <c r="F15136" s="4"/>
      <c r="G15136" s="4" t="s">
        <v>5126</v>
      </c>
      <c r="H15136" s="4" t="s">
        <v>5127</v>
      </c>
      <c r="I15136" s="4" t="s">
        <v>12046</v>
      </c>
      <c r="J15136" s="4"/>
      <c r="K15136" s="4" t="s">
        <v>37837</v>
      </c>
    </row>
    <row r="15137" spans="1:11">
      <c r="A15137" s="1" t="str">
        <f>CONCATENATE(D15137,H15137," ",J15137," ",K15137,)</f>
        <v>tundrakurmitsa  Pluvialis squatarola</v>
      </c>
      <c r="B15137" s="2" t="str">
        <f>CONCATENATE(C15137,G15137,"  ",I15137,"  ",E15137,"  ",F15137," "," ")</f>
        <v xml:space="preserve">tuo'dârlaahul        </v>
      </c>
      <c r="C15137" s="3" t="s">
        <v>19060</v>
      </c>
      <c r="D15137" s="4" t="s">
        <v>37835</v>
      </c>
      <c r="E15137" s="4"/>
      <c r="F15137" s="4"/>
      <c r="G15137" s="4" t="s">
        <v>1977</v>
      </c>
      <c r="H15137" s="4" t="s">
        <v>13769</v>
      </c>
      <c r="I15137" s="4"/>
      <c r="J15137" s="4"/>
      <c r="K15137" s="4" t="s">
        <v>37838</v>
      </c>
    </row>
    <row r="15138" spans="1:11">
      <c r="A15138" s="1" t="str">
        <f>CONCATENATE(D15138,H15138," ",J15138," ",K15138,)</f>
        <v>tundrakurppelo  Limnodromus scolopaceus</v>
      </c>
      <c r="B15138" s="2" t="str">
        <f>CONCATENATE(C15138,G15138,"  ",I15138,"  ",E15138,"  ",F15138," "," ")</f>
        <v xml:space="preserve">tuo'dârmiä'hástâh  -miä'hástuv      </v>
      </c>
      <c r="C15138" s="3" t="s">
        <v>19060</v>
      </c>
      <c r="D15138" s="4" t="s">
        <v>37835</v>
      </c>
      <c r="E15138" s="4"/>
      <c r="F15138" s="4"/>
      <c r="G15138" s="4" t="s">
        <v>5865</v>
      </c>
      <c r="H15138" s="4" t="s">
        <v>37839</v>
      </c>
      <c r="I15138" s="4" t="s">
        <v>5867</v>
      </c>
      <c r="J15138" s="4"/>
      <c r="K15138" s="4" t="s">
        <v>37840</v>
      </c>
    </row>
    <row r="15139" spans="1:11">
      <c r="A15139" s="1" t="str">
        <f>CONCATENATE(D15139,H15139," ",J15139," ",K15139,)</f>
        <v>tundrasara  Carex holostoma</v>
      </c>
      <c r="B15139" s="2" t="str">
        <f>CONCATENATE(C15139,G15139,"  ",I15139,"  ",E15139,"  ",F15139," "," ")</f>
        <v xml:space="preserve">piäc'cámluhtee        </v>
      </c>
      <c r="C15139" s="3" t="s">
        <v>37841</v>
      </c>
      <c r="D15139" s="4" t="s">
        <v>37835</v>
      </c>
      <c r="E15139" s="4"/>
      <c r="F15139" s="4"/>
      <c r="G15139" s="4" t="s">
        <v>117</v>
      </c>
      <c r="H15139" s="4" t="s">
        <v>118</v>
      </c>
      <c r="I15139" s="4"/>
      <c r="J15139" s="4"/>
      <c r="K15139" s="4" t="s">
        <v>37842</v>
      </c>
    </row>
    <row r="15140" spans="1:11">
      <c r="A15140" s="1" t="str">
        <f>CONCATENATE(D15140,H15140," ",J15140," ",K15140,)</f>
        <v>tundraurpiainen  Carduelis hornemanni</v>
      </c>
      <c r="B15140" s="2" t="str">
        <f>CONCATENATE(C15140,G15140,"  ",I15140,"  ",E15140,"  ",F15140," "," ")</f>
        <v xml:space="preserve">tuo'dârsávjáduvvâš  -sávjáduvvii,  vie'lgissávjáduvvâš -sávjáduvvii, vie'lgisurbijâš -urbijáá    </v>
      </c>
      <c r="C15140" s="3" t="s">
        <v>19060</v>
      </c>
      <c r="D15140" s="4" t="s">
        <v>37835</v>
      </c>
      <c r="E15140" s="4" t="s">
        <v>37843</v>
      </c>
      <c r="F15140" s="4"/>
      <c r="G15140" s="4" t="s">
        <v>37844</v>
      </c>
      <c r="H15140" s="4" t="s">
        <v>37845</v>
      </c>
      <c r="I15140" s="4" t="s">
        <v>37846</v>
      </c>
      <c r="J15140" s="4"/>
      <c r="K15140" s="4" t="s">
        <v>37847</v>
      </c>
    </row>
    <row r="15141" spans="1:11">
      <c r="A15141" s="1" t="str">
        <f>CONCATENATE(D15141,H15141," ",J15141," ",K15141,)</f>
        <v>tundravikla  Tryngites subruficollis</v>
      </c>
      <c r="B15141" s="2" t="str">
        <f>CONCATENATE(C15141,G15141,"  ",I15141,"  ",E15141,"  ",F15141," "," ")</f>
        <v xml:space="preserve">tuo'dârčiävžui  -čevžuu      </v>
      </c>
      <c r="C15141" s="3" t="s">
        <v>19060</v>
      </c>
      <c r="D15141" s="4" t="s">
        <v>37835</v>
      </c>
      <c r="E15141" s="4"/>
      <c r="F15141" s="4"/>
      <c r="G15141" s="4" t="s">
        <v>18979</v>
      </c>
      <c r="H15141" s="4" t="s">
        <v>37848</v>
      </c>
      <c r="I15141" s="4" t="s">
        <v>13508</v>
      </c>
      <c r="J15141" s="4"/>
      <c r="K15141" s="4" t="s">
        <v>37849</v>
      </c>
    </row>
    <row r="15142" spans="1:11">
      <c r="A15142" s="16" t="str">
        <f>CONCATENATE(D15142,H15142," ",J15142," ",K15142,)</f>
        <v xml:space="preserve">tungos  </v>
      </c>
      <c r="B15142" s="15" t="str">
        <f>CONCATENATE(C15142,G15142,"  ",I15142,"  ",E15142,"  ",F15142," "," ")</f>
        <v xml:space="preserve">pokkiittâs        </v>
      </c>
      <c r="C15142" s="15" t="s">
        <v>37850</v>
      </c>
      <c r="D15142" s="13" t="s">
        <v>37851</v>
      </c>
      <c r="E15142" s="13"/>
      <c r="F15142" s="13"/>
      <c r="G15142" s="13"/>
      <c r="H15142" s="13"/>
      <c r="I15142" s="13"/>
      <c r="J15142" s="13"/>
      <c r="K15142" s="13"/>
    </row>
    <row r="15143" spans="1:11">
      <c r="A15143" s="1" t="str">
        <f>CONCATENATE(D15143,H15143," ",J15143," ",K15143,)</f>
        <v xml:space="preserve">tunka  </v>
      </c>
      <c r="B15143" s="2" t="str">
        <f>CONCATENATE(C15143,G15143,"  ",I15143,"  ",E15143,"  ",F15143," "," ")</f>
        <v xml:space="preserve">togge  toge      </v>
      </c>
      <c r="C15143" s="3" t="s">
        <v>10446</v>
      </c>
      <c r="D15143" s="4" t="s">
        <v>37852</v>
      </c>
      <c r="E15143" s="4"/>
      <c r="F15143" s="4"/>
      <c r="G15143" s="4"/>
      <c r="H15143" s="4"/>
      <c r="I15143" s="4" t="s">
        <v>10449</v>
      </c>
      <c r="J15143" s="4"/>
      <c r="K15143" s="4"/>
    </row>
    <row r="15144" spans="1:11">
      <c r="A15144" s="1" t="str">
        <f>CONCATENATE(D15144,H15144," ",J15144," ",K15144,)</f>
        <v xml:space="preserve">tunkea  </v>
      </c>
      <c r="B15144" s="2" t="str">
        <f>CONCATENATE(C15144,G15144,"  ",I15144,"  ",E15144,"  ",F15144," "," ")</f>
        <v xml:space="preserve">(työntää, sulloa jhk) cääHiđ  cááVám,  nutkâđ nuuđhâm notká; (sulloa nopeasti jhk) nutkâliđ; (sulloa voimakkaasti, survoa) caVâččiđ; (sulloa täyteen) stappiđ stappiim stäppee; (jk täyteen esim. ruokaa tuputtamalla) nu'đhâttiđ nuuđhât; (tupata, ängetä jhk) pokkiđ pokkiim puák'kee, pokkâšuđ pokkâšuum pokkâšuVá; (itsensä jhk, tuppautua) nahettâttâđ nahettâđâm, puhhiđ puhhiim puáh'hee    </v>
      </c>
      <c r="C15144" s="14" t="s">
        <v>37853</v>
      </c>
      <c r="D15144" s="4" t="s">
        <v>37854</v>
      </c>
      <c r="E15144" s="4" t="s">
        <v>37855</v>
      </c>
      <c r="F15144" s="4"/>
      <c r="G15144" s="4"/>
      <c r="H15144" s="4"/>
      <c r="I15144" s="4" t="s">
        <v>37856</v>
      </c>
      <c r="J15144" s="4"/>
      <c r="K15144" s="4"/>
    </row>
    <row r="15145" spans="1:11">
      <c r="A15145" s="1" t="str">
        <f>CONCATENATE(D15145,H15145," ",J15145," ",K15145,)</f>
        <v xml:space="preserve">tunkeilija  </v>
      </c>
      <c r="B15145" s="2" t="str">
        <f>CONCATENATE(C15145,G15145,"  ",I15145,"  ",E15145,"  ",F15145," "," ")</f>
        <v xml:space="preserve">pokkiidettee        </v>
      </c>
      <c r="C15145" s="8" t="s">
        <v>37857</v>
      </c>
      <c r="D15145" s="4" t="s">
        <v>37858</v>
      </c>
      <c r="E15145" s="4"/>
      <c r="F15145" s="4"/>
      <c r="G15145" s="4"/>
      <c r="H15145" s="4"/>
      <c r="I15145" s="4"/>
      <c r="J15145" s="4"/>
      <c r="K15145" s="4"/>
    </row>
    <row r="15146" spans="1:11">
      <c r="A15146" s="1" t="str">
        <f>CONCATENATE(D15146,H15146," ",J15146," ",K15146,)</f>
        <v>tunkeutua  (jhk)</v>
      </c>
      <c r="B15146" s="2" t="str">
        <f>CONCATENATE(C15146,G15146,"  ",I15146,"  ",E15146,"  ",F15146," "," ")</f>
        <v xml:space="preserve">pokkiđ  pokkiim puák'kee,  puhhiidâttâđ puhhiidâđâm, pokkiidâttâđ pokkiidâđâm    </v>
      </c>
      <c r="C15146" s="3" t="s">
        <v>37859</v>
      </c>
      <c r="D15146" s="4" t="s">
        <v>37860</v>
      </c>
      <c r="E15146" s="4" t="s">
        <v>37861</v>
      </c>
      <c r="F15146" s="4"/>
      <c r="G15146" s="4"/>
      <c r="H15146" s="4"/>
      <c r="I15146" s="4" t="s">
        <v>37862</v>
      </c>
      <c r="J15146" s="4"/>
      <c r="K15146" s="4" t="s">
        <v>419</v>
      </c>
    </row>
    <row r="15147" spans="1:11">
      <c r="A15147" s="1" t="str">
        <f>CONCATENATE(D15147,H15147," ",J15147," ",K15147,)</f>
        <v xml:space="preserve">tunkio  </v>
      </c>
      <c r="B15147" s="2" t="str">
        <f>CONCATENATE(C15147,G15147,"  ",I15147,"  ",E15147,"  ",F15147," "," ")</f>
        <v xml:space="preserve">tuvne  tu'vne,  tuŋgijâš tuŋgijáá    </v>
      </c>
      <c r="C15147" s="3" t="s">
        <v>11410</v>
      </c>
      <c r="D15147" s="4" t="s">
        <v>37863</v>
      </c>
      <c r="E15147" s="4" t="s">
        <v>37864</v>
      </c>
      <c r="F15147" s="4"/>
      <c r="G15147" s="4"/>
      <c r="H15147" s="4"/>
      <c r="I15147" s="4" t="s">
        <v>37865</v>
      </c>
      <c r="J15147" s="4"/>
      <c r="K15147" s="4"/>
    </row>
    <row r="15148" spans="1:11">
      <c r="A15148" s="1" t="str">
        <f>CONCATENATE(D15148,H15148," ",J15148," ",K15148,)</f>
        <v xml:space="preserve">tunkkainen  </v>
      </c>
      <c r="B15148" s="2" t="str">
        <f>CONCATENATE(C15148,G15148,"  ",I15148,"  ",E15148,"  ",F15148," "," ")</f>
        <v xml:space="preserve">muvgâ-,    mo'skos moskos # mo'sko-    </v>
      </c>
      <c r="C15148" s="3" t="s">
        <v>37866</v>
      </c>
      <c r="D15148" s="4" t="s">
        <v>37867</v>
      </c>
      <c r="E15148" s="4" t="s">
        <v>37868</v>
      </c>
      <c r="F15148" s="4"/>
      <c r="G15148" s="4"/>
      <c r="H15148" s="4"/>
      <c r="I15148" s="4"/>
      <c r="J15148" s="4"/>
      <c r="K15148" s="4"/>
    </row>
    <row r="15149" spans="1:11">
      <c r="A15149" s="1" t="str">
        <f>CONCATENATE(D15149,H15149," ",J15149," ",K15149,)</f>
        <v xml:space="preserve">tunkki  </v>
      </c>
      <c r="B15149" s="2" t="str">
        <f>CONCATENATE(C15149,G15149,"  ",I15149,"  ",E15149,"  ",F15149," "," ")</f>
        <v xml:space="preserve">tuŋkki  tuuŋki  ~ tuŋkkâ tuuŋkâ, luptimpiergâs -pier'gâs    </v>
      </c>
      <c r="C15149" s="3" t="s">
        <v>37869</v>
      </c>
      <c r="D15149" s="4" t="s">
        <v>37870</v>
      </c>
      <c r="E15149" s="4" t="s">
        <v>37871</v>
      </c>
      <c r="F15149" s="4"/>
      <c r="G15149" s="4"/>
      <c r="H15149" s="4"/>
      <c r="I15149" s="4" t="s">
        <v>37872</v>
      </c>
      <c r="J15149" s="4"/>
      <c r="K15149" s="4"/>
    </row>
    <row r="15150" spans="1:11">
      <c r="A15150" s="1" t="str">
        <f>CONCATENATE(D15150,H15150," ",J15150," ",K15150,)</f>
        <v xml:space="preserve">tunne  </v>
      </c>
      <c r="B15150" s="2" t="str">
        <f>CONCATENATE(C15150,G15150,"  ",I15150,"  ",E15150,"  ",F15150," "," ")</f>
        <v xml:space="preserve">tobdo  to'bdo,  tubdâmuš    </v>
      </c>
      <c r="C15150" s="3" t="s">
        <v>9551</v>
      </c>
      <c r="D15150" s="4" t="s">
        <v>37873</v>
      </c>
      <c r="E15150" s="8" t="s">
        <v>2220</v>
      </c>
      <c r="F15150" s="4"/>
      <c r="G15150" s="4"/>
      <c r="H15150" s="4"/>
      <c r="I15150" s="4" t="s">
        <v>37874</v>
      </c>
      <c r="J15150" s="4"/>
      <c r="K15150" s="4"/>
    </row>
    <row r="15151" spans="1:11">
      <c r="A15151" s="1" t="str">
        <f>CONCATENATE(D15151,H15151," ",J15151," ",K15151,)</f>
        <v xml:space="preserve">tunnelma  </v>
      </c>
      <c r="B15151" s="2" t="str">
        <f>CONCATENATE(C15151,G15151,"  ",I15151,"  ",E15151,"  ",F15151," "," ")</f>
        <v xml:space="preserve">tubdâmušah  (mon.)      </v>
      </c>
      <c r="C15151" s="8" t="s">
        <v>37875</v>
      </c>
      <c r="D15151" s="4" t="s">
        <v>37876</v>
      </c>
      <c r="E15151" s="8"/>
      <c r="F15151" s="4"/>
      <c r="G15151" s="4"/>
      <c r="H15151" s="4"/>
      <c r="I15151" s="4" t="s">
        <v>101</v>
      </c>
      <c r="J15151" s="4"/>
      <c r="K15151" s="4"/>
    </row>
    <row r="15152" spans="1:11">
      <c r="A15152" s="1" t="str">
        <f>CONCATENATE(D15152,H15152," ",J15152," ",K15152,)</f>
        <v xml:space="preserve">tunnettu  </v>
      </c>
      <c r="B15152" s="2" t="str">
        <f>CONCATENATE(C15152,G15152,"  ",I15152,"  ",E15152,"  ",F15152," "," ")</f>
        <v xml:space="preserve">to'bdos  tobdos,  tuubdâs tubdâs;  (tulla tunnetuksi) kulostuđ kulostuVá  </v>
      </c>
      <c r="C15152" s="3" t="s">
        <v>37877</v>
      </c>
      <c r="D15152" s="4" t="s">
        <v>37878</v>
      </c>
      <c r="E15152" s="4" t="s">
        <v>37879</v>
      </c>
      <c r="F15152" s="4" t="s">
        <v>37880</v>
      </c>
      <c r="G15152" s="4"/>
      <c r="H15152" s="4"/>
      <c r="I15152" s="4" t="s">
        <v>37881</v>
      </c>
      <c r="J15152" s="4"/>
      <c r="K15152" s="4"/>
    </row>
    <row r="15153" spans="1:11">
      <c r="A15153" s="1" t="str">
        <f>CONCATENATE(D15153,H15153," ",J15153," ",K15153,)</f>
        <v xml:space="preserve">tunnistaa  </v>
      </c>
      <c r="B15153" s="2" t="str">
        <f>CONCATENATE(C15153,G15153,"  ",I15153,"  ",E15153,"  ",F15153," "," ")</f>
        <v xml:space="preserve">tubdâđ  tuubdâm tobdá      </v>
      </c>
      <c r="C15153" s="8" t="s">
        <v>37882</v>
      </c>
      <c r="D15153" s="4" t="s">
        <v>37883</v>
      </c>
      <c r="E15153" s="4"/>
      <c r="F15153" s="4"/>
      <c r="G15153" s="4"/>
      <c r="H15153" s="4"/>
      <c r="I15153" s="4" t="s">
        <v>37884</v>
      </c>
      <c r="J15153" s="4"/>
      <c r="K15153" s="4"/>
    </row>
    <row r="15154" spans="1:11">
      <c r="A15154" s="1" t="str">
        <f>CONCATENATE(D15154,H15154," ",J15154," ",K15154,)</f>
        <v xml:space="preserve">tunnistautua  </v>
      </c>
      <c r="B15154" s="2" t="str">
        <f>CONCATENATE(C15154,G15154,"  ",I15154,"  ",E15154,"  ",F15154," "," ")</f>
        <v xml:space="preserve">tubdâttâttâđ  tubdâttâđâm      </v>
      </c>
      <c r="C15154" s="8" t="s">
        <v>37885</v>
      </c>
      <c r="D15154" s="4" t="s">
        <v>37886</v>
      </c>
      <c r="E15154" s="4"/>
      <c r="F15154" s="4"/>
      <c r="G15154" s="4"/>
      <c r="H15154" s="4"/>
      <c r="I15154" s="4" t="s">
        <v>37887</v>
      </c>
      <c r="J15154" s="4"/>
      <c r="K15154" s="4"/>
    </row>
    <row r="15155" spans="1:11">
      <c r="A15155" s="1" t="str">
        <f>CONCATENATE(D15155,H15155," ",J15155," ",K15155,)</f>
        <v xml:space="preserve">tunniste  </v>
      </c>
      <c r="B15155" s="2" t="str">
        <f>CONCATENATE(C15155,G15155,"  ",I15155,"  ",E15155,"  ",F15155," "," ")</f>
        <v xml:space="preserve">tu'bdâldâs        </v>
      </c>
      <c r="C15155" s="8" t="s">
        <v>37888</v>
      </c>
      <c r="D15155" s="4" t="s">
        <v>37889</v>
      </c>
      <c r="E15155" s="4"/>
      <c r="F15155" s="4"/>
      <c r="G15155" s="4"/>
      <c r="H15155" s="4"/>
      <c r="I15155" s="4"/>
      <c r="J15155" s="4"/>
      <c r="K15155" s="4"/>
    </row>
    <row r="15156" spans="1:11">
      <c r="A15156" s="1" t="str">
        <f>CONCATENATE(D15156,H15156," ",J15156," ",K15156,)</f>
        <v>tunnistettava  (helposti)</v>
      </c>
      <c r="B15156" s="2" t="str">
        <f>CONCATENATE(C15156,G15156,"  ",I15156,"  ",E15156,"  ",F15156," "," ")</f>
        <v xml:space="preserve">mitâskâs~smitâskâs        </v>
      </c>
      <c r="C15156" s="3" t="s">
        <v>37890</v>
      </c>
      <c r="D15156" s="4" t="s">
        <v>37891</v>
      </c>
      <c r="E15156" s="4"/>
      <c r="F15156" s="4"/>
      <c r="G15156" s="4"/>
      <c r="H15156" s="4"/>
      <c r="I15156" s="4"/>
      <c r="J15156" s="4"/>
      <c r="K15156" s="4" t="s">
        <v>37892</v>
      </c>
    </row>
    <row r="15157" spans="1:11">
      <c r="A15157" s="1" t="str">
        <f>CONCATENATE(D15157,H15157," ",J15157," ",K15157,)</f>
        <v xml:space="preserve">tunnollinen  </v>
      </c>
      <c r="B15157" s="2" t="str">
        <f>CONCATENATE(C15157,G15157,"  ",I15157,"  ",E15157,"  ",F15157," "," ")</f>
        <v xml:space="preserve">to'bdolâš  to'bdolii      </v>
      </c>
      <c r="C15157" s="3" t="s">
        <v>37893</v>
      </c>
      <c r="D15157" s="4" t="s">
        <v>37894</v>
      </c>
      <c r="E15157" s="4"/>
      <c r="F15157" s="4"/>
      <c r="G15157" s="4"/>
      <c r="H15157" s="4"/>
      <c r="I15157" s="4" t="s">
        <v>37895</v>
      </c>
      <c r="J15157" s="4"/>
      <c r="K15157" s="4"/>
    </row>
    <row r="15158" spans="1:11">
      <c r="A15158" s="1" t="str">
        <f>CONCATENATE(D15158,H15158," ",J15158," ",K15158,)</f>
        <v xml:space="preserve">tunnoton  </v>
      </c>
      <c r="B15158" s="2" t="str">
        <f>CONCATENATE(C15158,G15158,"  ",I15158,"  ",E15158,"  ",F15158," "," ")</f>
        <v xml:space="preserve">to'bdottem  # to'bdottes ~ to'bdottemes;    (tulla tunnottomaksi kylmästä) paskiittuđ paskiittuVá  </v>
      </c>
      <c r="C15158" s="3" t="s">
        <v>37896</v>
      </c>
      <c r="D15158" s="4" t="s">
        <v>37897</v>
      </c>
      <c r="E15158" s="4"/>
      <c r="F15158" s="4" t="s">
        <v>37898</v>
      </c>
      <c r="G15158" s="4"/>
      <c r="H15158" s="4"/>
      <c r="I15158" s="4" t="s">
        <v>37899</v>
      </c>
      <c r="J15158" s="4"/>
      <c r="K15158" s="4"/>
    </row>
    <row r="15159" spans="1:11">
      <c r="A15159" s="1" t="str">
        <f>CONCATENATE(D15159,H15159," ",J15159," ",K15159,)</f>
        <v xml:space="preserve">tunnottomuus  </v>
      </c>
      <c r="B15159" s="2" t="str">
        <f>CONCATENATE(C15159,G15159,"  ",I15159,"  ",E15159,"  ",F15159," "," ")</f>
        <v xml:space="preserve">to'bdottesvuotâ  to'bdottesvuođâ      </v>
      </c>
      <c r="C15159" s="3" t="s">
        <v>37900</v>
      </c>
      <c r="D15159" s="4" t="s">
        <v>37901</v>
      </c>
      <c r="E15159" s="4"/>
      <c r="F15159" s="4"/>
      <c r="G15159" s="4"/>
      <c r="H15159" s="4"/>
      <c r="I15159" s="4" t="s">
        <v>37902</v>
      </c>
      <c r="J15159" s="4"/>
      <c r="K15159" s="4"/>
    </row>
    <row r="15160" spans="1:11">
      <c r="A15160" s="1" t="str">
        <f>CONCATENATE(D15160,H15160," ",J15160," ",K15160,)</f>
        <v xml:space="preserve">tunnus  </v>
      </c>
      <c r="B15160" s="2" t="str">
        <f>CONCATENATE(C15160,G15160,"  ",I15160,"  ",E15160,"  ",F15160," "," ")</f>
        <v xml:space="preserve">tu'bdâldâh  tu'bdâlduv      </v>
      </c>
      <c r="C15160" s="3" t="s">
        <v>6180</v>
      </c>
      <c r="D15160" s="4" t="s">
        <v>6181</v>
      </c>
      <c r="E15160" s="4"/>
      <c r="F15160" s="4"/>
      <c r="G15160" s="4"/>
      <c r="H15160" s="4"/>
      <c r="I15160" s="4" t="s">
        <v>37903</v>
      </c>
      <c r="J15160" s="4"/>
      <c r="K15160" s="4"/>
    </row>
    <row r="15161" spans="1:11">
      <c r="A15161" s="1" t="str">
        <f>CONCATENATE(D15161,H15161," ",J15161," ",K15161,)</f>
        <v xml:space="preserve">tunnuskasvi  </v>
      </c>
      <c r="B15161" s="2" t="str">
        <f>CONCATENATE(C15161,G15161,"  ",I15161,"  ",E15161,"  ",F15161," "," ")</f>
        <v xml:space="preserve">tu'bdâldâhšaddo  -šado      </v>
      </c>
      <c r="C15161" s="3" t="s">
        <v>6180</v>
      </c>
      <c r="D15161" s="4" t="s">
        <v>6181</v>
      </c>
      <c r="E15161" s="4"/>
      <c r="F15161" s="4"/>
      <c r="G15161" s="4" t="s">
        <v>8116</v>
      </c>
      <c r="H15161" s="4" t="s">
        <v>8117</v>
      </c>
      <c r="I15161" s="4" t="s">
        <v>8118</v>
      </c>
      <c r="J15161" s="4"/>
      <c r="K15161" s="4"/>
    </row>
    <row r="15162" spans="1:11">
      <c r="A15162" s="1" t="str">
        <f>CONCATENATE(D15162,H15162," ",J15162," ",K15162,)</f>
        <v xml:space="preserve">tunnussana  </v>
      </c>
      <c r="B15162" s="2" t="str">
        <f>CONCATENATE(C15162,G15162,"  ",I15162,"  ",E15162,"  ",F15162," "," ")</f>
        <v xml:space="preserve">tu'bdâldâhsääNi  -sääni ~ -säne      </v>
      </c>
      <c r="C15162" s="3" t="s">
        <v>6180</v>
      </c>
      <c r="D15162" s="4" t="s">
        <v>6181</v>
      </c>
      <c r="E15162" s="4"/>
      <c r="F15162" s="4"/>
      <c r="G15162" s="4" t="s">
        <v>1350</v>
      </c>
      <c r="H15162" s="4" t="s">
        <v>1351</v>
      </c>
      <c r="I15162" s="11" t="s">
        <v>1352</v>
      </c>
      <c r="J15162" s="4"/>
      <c r="K15162" s="4"/>
    </row>
    <row r="15163" spans="1:11">
      <c r="A15163" s="1" t="str">
        <f>CONCATENATE(D15163,H15163," ",J15163," ",K15163,)</f>
        <v xml:space="preserve">tunnustaa  </v>
      </c>
      <c r="B15163" s="2" t="str">
        <f>CONCATENATE(C15163,G15163,"  ",I15163,"  ",E15163,"  ",F15163," "," ")</f>
        <v xml:space="preserve">tu'bdâstiđ  tuubdâst      </v>
      </c>
      <c r="C15163" s="3" t="s">
        <v>37904</v>
      </c>
      <c r="D15163" s="4" t="s">
        <v>37905</v>
      </c>
      <c r="E15163" s="4"/>
      <c r="F15163" s="4"/>
      <c r="G15163" s="4"/>
      <c r="H15163" s="4"/>
      <c r="I15163" s="4" t="s">
        <v>37906</v>
      </c>
      <c r="J15163" s="4"/>
      <c r="K15163" s="4"/>
    </row>
    <row r="15164" spans="1:11">
      <c r="A15164" s="1" t="str">
        <f>CONCATENATE(D15164,H15164," ",J15164," ",K15164,)</f>
        <v xml:space="preserve">tunnustella  </v>
      </c>
      <c r="B15164" s="2" t="str">
        <f>CONCATENATE(C15164,G15164,"  ",I15164,"  ",E15164,"  ",F15164," "," ")</f>
        <v xml:space="preserve">tu'bdâstâllâđ  tu'bdâstâlâm,  kuldâliđ, kuldâlâddâđ kuldâlâdâm    </v>
      </c>
      <c r="C15164" s="3" t="s">
        <v>37907</v>
      </c>
      <c r="D15164" s="4" t="s">
        <v>37908</v>
      </c>
      <c r="E15164" s="4" t="s">
        <v>37909</v>
      </c>
      <c r="F15164" s="4"/>
      <c r="G15164" s="4"/>
      <c r="H15164" s="4"/>
      <c r="I15164" s="4" t="s">
        <v>37910</v>
      </c>
      <c r="J15164" s="4"/>
      <c r="K15164" s="4"/>
    </row>
    <row r="15165" spans="1:11">
      <c r="A15165" s="1" t="str">
        <f>CONCATENATE(D15165,H15165," ",J15165," ",K15165,)</f>
        <v xml:space="preserve">tunnustus  </v>
      </c>
      <c r="B15165" s="2" t="str">
        <f>CONCATENATE(C15165,G15165,"  ",I15165,"  ",E15165,"  ",F15165," "," ")</f>
        <v xml:space="preserve">tubdâstâs        </v>
      </c>
      <c r="C15165" s="3" t="s">
        <v>37911</v>
      </c>
      <c r="D15165" s="4" t="s">
        <v>35171</v>
      </c>
      <c r="E15165" s="4"/>
      <c r="F15165" s="4"/>
      <c r="G15165" s="4"/>
      <c r="H15165" s="4"/>
      <c r="I15165" s="4"/>
      <c r="J15165" s="4"/>
      <c r="K15165" s="4"/>
    </row>
    <row r="15166" spans="1:11">
      <c r="A15166" s="1" t="str">
        <f>CONCATENATE(D15166,H15166," ",J15166," ",K15166,)</f>
        <v xml:space="preserve">tuntea  </v>
      </c>
      <c r="B15166" s="2" t="str">
        <f>CONCATENATE(C15166,G15166,"  ",I15166,"  ",E15166,"  ",F15166," "," ")</f>
        <v xml:space="preserve">tubdâđ  tuubdâm tobdá      </v>
      </c>
      <c r="C15166" s="3" t="s">
        <v>37882</v>
      </c>
      <c r="D15166" s="4" t="s">
        <v>37912</v>
      </c>
      <c r="E15166" s="4"/>
      <c r="F15166" s="4"/>
      <c r="G15166" s="4"/>
      <c r="H15166" s="4"/>
      <c r="I15166" s="4" t="s">
        <v>37884</v>
      </c>
      <c r="J15166" s="4"/>
      <c r="K15166" s="4"/>
    </row>
    <row r="15167" spans="1:11">
      <c r="A15167" s="1" t="str">
        <f>CONCATENATE(D15167,H15167," ",J15167," ",K15167,)</f>
        <v>tunteeton  (ihmisestä)</v>
      </c>
      <c r="B15167" s="2" t="str">
        <f>CONCATENATE(C15167,G15167,"  ",I15167,"  ",E15167,"  ",F15167," "," ")</f>
        <v xml:space="preserve">ka'škos  kaškos      </v>
      </c>
      <c r="C15167" s="3" t="s">
        <v>37913</v>
      </c>
      <c r="D15167" s="4" t="s">
        <v>37914</v>
      </c>
      <c r="E15167" s="4"/>
      <c r="F15167" s="4"/>
      <c r="G15167" s="4"/>
      <c r="H15167" s="4"/>
      <c r="I15167" s="4" t="s">
        <v>37915</v>
      </c>
      <c r="J15167" s="4"/>
      <c r="K15167" s="4" t="s">
        <v>7864</v>
      </c>
    </row>
    <row r="15168" spans="1:11">
      <c r="A15168" s="1" t="str">
        <f>CONCATENATE(D15168,H15168," ",J15168," ",K15168,)</f>
        <v xml:space="preserve">tuntematon  </v>
      </c>
      <c r="B15168" s="2" t="str">
        <f>CONCATENATE(C15168,G15168,"  ",I15168,"  ",E15168,"  ",F15168," "," ")</f>
        <v xml:space="preserve">tubdâmettum;    (ihminen jota ei ole ennen nähnyt) uá'inihinnáá # -s    </v>
      </c>
      <c r="C15168" s="3" t="s">
        <v>37916</v>
      </c>
      <c r="D15168" s="4" t="s">
        <v>37917</v>
      </c>
      <c r="E15168" s="4" t="s">
        <v>37918</v>
      </c>
      <c r="F15168" s="4"/>
      <c r="G15168" s="4"/>
      <c r="H15168" s="4"/>
      <c r="I15168" s="4"/>
      <c r="J15168" s="4"/>
      <c r="K15168" s="4"/>
    </row>
    <row r="15169" spans="1:11">
      <c r="A15169" s="1" t="str">
        <f>CONCATENATE(D15169,H15169," ",J15169," ",K15169,)</f>
        <v xml:space="preserve">tuntemus  </v>
      </c>
      <c r="B15169" s="2" t="str">
        <f>CONCATENATE(C15169,G15169,"  ",I15169,"  ",E15169,"  ",F15169," "," ")</f>
        <v xml:space="preserve">tobdo  to'bdo      </v>
      </c>
      <c r="C15169" s="8" t="s">
        <v>9551</v>
      </c>
      <c r="D15169" s="4" t="s">
        <v>2221</v>
      </c>
      <c r="E15169" s="4"/>
      <c r="F15169" s="4"/>
      <c r="G15169" s="4"/>
      <c r="H15169" s="4"/>
      <c r="I15169" s="4" t="s">
        <v>37919</v>
      </c>
      <c r="J15169" s="4"/>
      <c r="K15169" s="4"/>
    </row>
    <row r="15170" spans="1:11">
      <c r="A15170" s="1" t="str">
        <f>CONCATENATE(D15170,H15170," ",J15170," ",K15170,)</f>
        <v xml:space="preserve">tunti  </v>
      </c>
      <c r="B15170" s="2" t="str">
        <f>CONCATENATE(C15170,G15170,"  ",I15170,"  ",E15170,"  ",F15170," "," ")</f>
        <v xml:space="preserve">tijme  tiijme      </v>
      </c>
      <c r="C15170" s="3" t="s">
        <v>6365</v>
      </c>
      <c r="D15170" s="4" t="s">
        <v>23885</v>
      </c>
      <c r="E15170" s="4"/>
      <c r="F15170" s="4"/>
      <c r="G15170" s="4"/>
      <c r="H15170" s="4"/>
      <c r="I15170" s="4" t="s">
        <v>37920</v>
      </c>
      <c r="J15170" s="4"/>
      <c r="K15170" s="4"/>
    </row>
    <row r="15171" spans="1:11">
      <c r="A15171" s="1" t="str">
        <f>CONCATENATE(D15171,H15171," ",J15171," ",K15171,)</f>
        <v xml:space="preserve">tuntija  </v>
      </c>
      <c r="B15171" s="2" t="str">
        <f>CONCATENATE(C15171,G15171,"  ",I15171,"  ",E15171,"  ",F15171," "," ")</f>
        <v xml:space="preserve">tobdee        </v>
      </c>
      <c r="C15171" s="3" t="s">
        <v>2222</v>
      </c>
      <c r="D15171" s="4" t="s">
        <v>2223</v>
      </c>
      <c r="E15171" s="4"/>
      <c r="F15171" s="4"/>
      <c r="G15171" s="4"/>
      <c r="H15171" s="4"/>
      <c r="I15171" s="4"/>
      <c r="J15171" s="4"/>
      <c r="K15171" s="4"/>
    </row>
    <row r="15172" spans="1:11">
      <c r="A15172" s="16" t="str">
        <f>CONCATENATE(D15172,H15172," ",J15172," ",K15172,)</f>
        <v xml:space="preserve">tuntiviisari  </v>
      </c>
      <c r="B15172" s="15" t="str">
        <f>CONCATENATE(C15172,G15172,"  ",I15172,"  ",E15172,"  ",F15172," "," ")</f>
        <v xml:space="preserve">tijmeviijsár~-vijsár        </v>
      </c>
      <c r="C15172" s="12" t="s">
        <v>6365</v>
      </c>
      <c r="D15172" s="13" t="s">
        <v>23885</v>
      </c>
      <c r="E15172" s="13"/>
      <c r="F15172" s="13"/>
      <c r="G15172" s="13" t="s">
        <v>22569</v>
      </c>
      <c r="H15172" s="13" t="s">
        <v>22570</v>
      </c>
      <c r="I15172" s="13"/>
      <c r="J15172" s="13"/>
      <c r="K15172" s="13"/>
    </row>
    <row r="15173" spans="1:11">
      <c r="A15173" s="1" t="str">
        <f>CONCATENATE(D15173,H15173," ",J15173," ",K15173,)</f>
        <v xml:space="preserve">tunto  </v>
      </c>
      <c r="B15173" s="2" t="str">
        <f>CONCATENATE(C15173,G15173,"  ",I15173,"  ",E15173,"  ",F15173," "," ")</f>
        <v xml:space="preserve">tobdo  to'bdo      </v>
      </c>
      <c r="C15173" s="3" t="s">
        <v>9551</v>
      </c>
      <c r="D15173" s="4" t="s">
        <v>9552</v>
      </c>
      <c r="E15173" s="4"/>
      <c r="F15173" s="4"/>
      <c r="G15173" s="4"/>
      <c r="H15173" s="4"/>
      <c r="I15173" s="4" t="s">
        <v>37919</v>
      </c>
      <c r="J15173" s="4"/>
      <c r="K15173" s="4"/>
    </row>
    <row r="15174" spans="1:11">
      <c r="A15174" s="1" t="str">
        <f>CONCATENATE(D15174,H15174," ",J15174," ",K15174,)</f>
        <v xml:space="preserve">tuntokarva  </v>
      </c>
      <c r="B15174" s="2" t="str">
        <f>CONCATENATE(C15174,G15174,"  ",I15174,"  ",E15174,"  ",F15174," "," ")</f>
        <v xml:space="preserve">tobdokuol'gâ  -kuolgâ      </v>
      </c>
      <c r="C15174" s="3" t="s">
        <v>9551</v>
      </c>
      <c r="D15174" s="4" t="s">
        <v>9552</v>
      </c>
      <c r="E15174" s="4"/>
      <c r="F15174" s="4"/>
      <c r="G15174" s="4" t="s">
        <v>12605</v>
      </c>
      <c r="H15174" s="4" t="s">
        <v>8246</v>
      </c>
      <c r="I15174" s="4" t="s">
        <v>37921</v>
      </c>
      <c r="J15174" s="4"/>
      <c r="K15174" s="4"/>
    </row>
    <row r="15175" spans="1:11">
      <c r="A15175" s="1" t="str">
        <f>CONCATENATE(D15175,H15175," ",J15175," ",K15175,)</f>
        <v xml:space="preserve">tuntomerkki  </v>
      </c>
      <c r="B15175" s="2" t="str">
        <f>CONCATENATE(C15175,G15175,"  ",I15175,"  ",E15175,"  ",F15175," "," ")</f>
        <v xml:space="preserve">tobdomerkkâ  -meerhâ      </v>
      </c>
      <c r="C15175" s="3" t="s">
        <v>9551</v>
      </c>
      <c r="D15175" s="4" t="s">
        <v>9552</v>
      </c>
      <c r="E15175" s="4"/>
      <c r="F15175" s="4"/>
      <c r="G15175" s="4" t="s">
        <v>554</v>
      </c>
      <c r="H15175" s="4" t="s">
        <v>555</v>
      </c>
      <c r="I15175" s="4" t="s">
        <v>556</v>
      </c>
      <c r="J15175" s="4"/>
      <c r="K15175" s="4"/>
    </row>
    <row r="15176" spans="1:11">
      <c r="A15176" s="1" t="str">
        <f>CONCATENATE(D15176,H15176," ",J15176," ",K15176,)</f>
        <v xml:space="preserve">tuntosarvi  </v>
      </c>
      <c r="B15176" s="2" t="str">
        <f>CONCATENATE(C15176,G15176,"  ",I15176,"  ",E15176,"  ",F15176," "," ")</f>
        <v xml:space="preserve">tobdočuár'vi  -čuárvi      </v>
      </c>
      <c r="C15176" s="3" t="s">
        <v>9551</v>
      </c>
      <c r="D15176" s="4" t="s">
        <v>9552</v>
      </c>
      <c r="E15176" s="4"/>
      <c r="F15176" s="4"/>
      <c r="G15176" s="4" t="s">
        <v>4568</v>
      </c>
      <c r="H15176" s="4" t="s">
        <v>4569</v>
      </c>
      <c r="I15176" s="4" t="s">
        <v>6881</v>
      </c>
      <c r="J15176" s="4"/>
      <c r="K15176" s="4"/>
    </row>
    <row r="15177" spans="1:11">
      <c r="A15177" s="1" t="str">
        <f>CONCATENATE(D15177,H15177," ",J15177," ",K15177,)</f>
        <v xml:space="preserve">tuntua  </v>
      </c>
      <c r="B15177" s="2" t="str">
        <f>CONCATENATE(C15177,G15177,"  ",I15177,"  ",E15177,"  ",F15177," "," ")</f>
        <v xml:space="preserve">tubduđ  tubduum tobdoo;  (vaikuttaa jltak) orroođ orom oRo;   (tuntua epämukavalta, sopimattomalta t. kivuliaalta) unohistiđ unohistám; (tuntua lämmin henkäys, lämpimältä) šliäđ'muđ šliäđ'mu, lie'gistiđ lieggist; (tuntua märältä) njye'skistiđ njyeskist  </v>
      </c>
      <c r="C15177" s="3" t="s">
        <v>37922</v>
      </c>
      <c r="D15177" s="4" t="s">
        <v>37923</v>
      </c>
      <c r="E15177" s="4" t="s">
        <v>37924</v>
      </c>
      <c r="F15177" s="4" t="s">
        <v>37925</v>
      </c>
      <c r="G15177" s="4"/>
      <c r="H15177" s="4"/>
      <c r="I15177" s="4" t="s">
        <v>37926</v>
      </c>
      <c r="J15177" s="4"/>
      <c r="K15177" s="4"/>
    </row>
    <row r="15178" spans="1:11">
      <c r="A15178" s="1" t="str">
        <f>CONCATENATE(D15178,H15178," ",J15178," ",K15178,)</f>
        <v xml:space="preserve">tuntumassa  </v>
      </c>
      <c r="B15178" s="2" t="str">
        <f>CONCATENATE(C15178,G15178,"  ",I15178,"  ",E15178,"  ",F15178," "," ")</f>
        <v xml:space="preserve">uávŋild        </v>
      </c>
      <c r="C15178" s="3" t="s">
        <v>37927</v>
      </c>
      <c r="D15178" s="4" t="s">
        <v>37928</v>
      </c>
      <c r="E15178" s="4"/>
      <c r="F15178" s="4"/>
      <c r="G15178" s="4"/>
      <c r="H15178" s="4"/>
      <c r="I15178" s="4"/>
      <c r="J15178" s="4"/>
      <c r="K15178" s="4"/>
    </row>
    <row r="15179" spans="1:11">
      <c r="A15179" s="1" t="str">
        <f>CONCATENATE(D15179,H15179," ",J15179," ",K15179,)</f>
        <v xml:space="preserve">tunturi  </v>
      </c>
      <c r="B15179" s="2" t="str">
        <f>CONCATENATE(C15179,G15179,"  ",I15179,"  ",E15179,"  ",F15179," "," ")</f>
        <v xml:space="preserve">tuodâr  tuod'dâr      </v>
      </c>
      <c r="C15179" s="3" t="s">
        <v>37929</v>
      </c>
      <c r="D15179" s="4" t="s">
        <v>37930</v>
      </c>
      <c r="E15179" s="4"/>
      <c r="F15179" s="4"/>
      <c r="G15179" s="4"/>
      <c r="H15179" s="4"/>
      <c r="I15179" s="4" t="s">
        <v>37931</v>
      </c>
      <c r="J15179" s="4"/>
      <c r="K15179" s="4"/>
    </row>
    <row r="15180" spans="1:11">
      <c r="A15180" s="1" t="str">
        <f>CONCATENATE(D15180,H15180," ",J15180," ",K15180,)</f>
        <v>tunturiarho  Arenaria pseudofrigida</v>
      </c>
      <c r="B15180" s="2" t="str">
        <f>CONCATENATE(C15180,G15180,"  ",I15180,"  ",E15180,"  ",F15180," "," ")</f>
        <v xml:space="preserve">tuo'dârárhu  -áárhu      </v>
      </c>
      <c r="C15180" s="3" t="s">
        <v>19060</v>
      </c>
      <c r="D15180" s="4" t="s">
        <v>37930</v>
      </c>
      <c r="E15180" s="4"/>
      <c r="F15180" s="4"/>
      <c r="G15180" s="4" t="s">
        <v>18550</v>
      </c>
      <c r="H15180" s="4" t="s">
        <v>18551</v>
      </c>
      <c r="I15180" s="4" t="s">
        <v>18552</v>
      </c>
      <c r="J15180" s="4"/>
      <c r="K15180" s="4" t="s">
        <v>37932</v>
      </c>
    </row>
    <row r="15181" spans="1:11">
      <c r="A15181" s="1" t="str">
        <f>CONCATENATE(D15181,H15181," ",J15181," ",K15181,)</f>
        <v>tunturiarnikki  Arnica angustifolia</v>
      </c>
      <c r="B15181" s="2" t="str">
        <f>CONCATENATE(C15181,G15181,"  ",I15181,"  ",E15181,"  ",F15181," "," ")</f>
        <v xml:space="preserve">tuo'dâraarnik        </v>
      </c>
      <c r="C15181" s="3" t="s">
        <v>19060</v>
      </c>
      <c r="D15181" s="4" t="s">
        <v>37930</v>
      </c>
      <c r="E15181" s="4"/>
      <c r="F15181" s="4"/>
      <c r="G15181" s="4" t="s">
        <v>37933</v>
      </c>
      <c r="H15181" s="4" t="s">
        <v>1968</v>
      </c>
      <c r="I15181" s="4"/>
      <c r="J15181" s="4"/>
      <c r="K15181" s="4" t="s">
        <v>1969</v>
      </c>
    </row>
    <row r="15182" spans="1:11">
      <c r="A15182" s="16" t="str">
        <f>CONCATENATE(D15182,H15182," ",J15182," ",K15182,)</f>
        <v>tunturihaarikko  Sagina saginoides</v>
      </c>
      <c r="B15182" s="15" t="str">
        <f>CONCATENATE(C15182,G15182,"  ",I15182,"  ",E15182,"  ",F15182," "," ")</f>
        <v xml:space="preserve">tuo'dârsuáráág        </v>
      </c>
      <c r="C15182" s="12" t="s">
        <v>19060</v>
      </c>
      <c r="D15182" s="13" t="s">
        <v>37930</v>
      </c>
      <c r="E15182" s="13"/>
      <c r="F15182" s="13"/>
      <c r="G15182" s="13" t="s">
        <v>20818</v>
      </c>
      <c r="H15182" s="13" t="s">
        <v>20819</v>
      </c>
      <c r="I15182" s="13"/>
      <c r="J15182" s="13"/>
      <c r="K15182" s="13" t="s">
        <v>37934</v>
      </c>
    </row>
    <row r="15183" spans="1:11">
      <c r="A15183" s="1" t="str">
        <f>CONCATENATE(D15183,H15183," ",J15183," ",K15183,)</f>
        <v>tunturihaukka  Falco rusticolus</v>
      </c>
      <c r="B15183" s="2" t="str">
        <f>CONCATENATE(C15183,G15183,"  ",I15183,"  ",E15183,"  ",F15183," "," ")</f>
        <v xml:space="preserve">riäv'skávälli  -vääLi,  tuo'dârvälli -vääLi    </v>
      </c>
      <c r="C15183" s="3" t="s">
        <v>30696</v>
      </c>
      <c r="D15183" s="4" t="s">
        <v>37930</v>
      </c>
      <c r="E15183" s="4" t="s">
        <v>37935</v>
      </c>
      <c r="F15183" s="4"/>
      <c r="G15183" s="4" t="s">
        <v>4551</v>
      </c>
      <c r="H15183" s="4" t="s">
        <v>188</v>
      </c>
      <c r="I15183" s="6" t="s">
        <v>37936</v>
      </c>
      <c r="J15183" s="4"/>
      <c r="K15183" s="4" t="s">
        <v>37937</v>
      </c>
    </row>
    <row r="15184" spans="1:11">
      <c r="A15184" s="1" t="str">
        <f>CONCATENATE(D15184,H15184," ",J15184," ",K15184,)</f>
        <v>tunturihiirenporras  Athyrium distentifolium</v>
      </c>
      <c r="B15184" s="2" t="str">
        <f>CONCATENATE(C15184,G15184,"  ",I15184,"  ",E15184,"  ",F15184," "," ")</f>
        <v xml:space="preserve">tuo'dârsäpligporthâš  -portháá      </v>
      </c>
      <c r="C15184" s="3" t="s">
        <v>19060</v>
      </c>
      <c r="D15184" s="4" t="s">
        <v>37930</v>
      </c>
      <c r="E15184" s="4"/>
      <c r="F15184" s="4"/>
      <c r="G15184" s="4" t="s">
        <v>37938</v>
      </c>
      <c r="H15184" s="4" t="s">
        <v>37939</v>
      </c>
      <c r="I15184" s="4" t="s">
        <v>6674</v>
      </c>
      <c r="J15184" s="4"/>
      <c r="K15184" s="4" t="s">
        <v>37940</v>
      </c>
    </row>
    <row r="15185" spans="1:11">
      <c r="A15185" s="1" t="str">
        <f>CONCATENATE(D15185,H15185," ",J15185," ",K15185,)</f>
        <v>tunturihilpi  Phippsia algida</v>
      </c>
      <c r="B15185" s="2" t="str">
        <f>CONCATENATE(C15185,G15185,"  ",I15185,"  ",E15185,"  ",F15185," "," ")</f>
        <v xml:space="preserve">tuo'dârhilppâ  -hiilpâ      </v>
      </c>
      <c r="C15185" s="3" t="s">
        <v>19060</v>
      </c>
      <c r="D15185" s="4" t="s">
        <v>37930</v>
      </c>
      <c r="E15185" s="4"/>
      <c r="F15185" s="4"/>
      <c r="G15185" s="4" t="s">
        <v>37941</v>
      </c>
      <c r="H15185" s="4" t="s">
        <v>37942</v>
      </c>
      <c r="I15185" s="4" t="s">
        <v>37943</v>
      </c>
      <c r="J15185" s="4"/>
      <c r="K15185" s="4" t="s">
        <v>37944</v>
      </c>
    </row>
    <row r="15186" spans="1:11">
      <c r="A15186" s="1" t="str">
        <f>CONCATENATE(D15186,H15186," ",J15186," ",K15186,)</f>
        <v>tunturihorsma  Epilobium anagallidifolium</v>
      </c>
      <c r="B15186" s="2" t="str">
        <f>CONCATENATE(C15186,G15186,"  ",I15186,"  ",E15186,"  ",F15186," "," ")</f>
        <v xml:space="preserve">tuo'dârnjuolâs  -njuollâs      </v>
      </c>
      <c r="C15186" s="3" t="s">
        <v>19060</v>
      </c>
      <c r="D15186" s="4" t="s">
        <v>37930</v>
      </c>
      <c r="E15186" s="4"/>
      <c r="F15186" s="4"/>
      <c r="G15186" s="4" t="s">
        <v>5122</v>
      </c>
      <c r="H15186" s="4" t="s">
        <v>6376</v>
      </c>
      <c r="I15186" s="4" t="s">
        <v>5124</v>
      </c>
      <c r="J15186" s="4"/>
      <c r="K15186" s="4" t="s">
        <v>37945</v>
      </c>
    </row>
    <row r="15187" spans="1:11">
      <c r="A15187" s="1" t="str">
        <f>CONCATENATE(D15187,H15187," ",J15187," ",K15187,)</f>
        <v>tunturihärkki  Cerastium alpinum</v>
      </c>
      <c r="B15187" s="2" t="str">
        <f>CONCATENATE(C15187,G15187,"  ",I15187,"  ",E15187,"  ",F15187," "," ")</f>
        <v xml:space="preserve">väRisäpligrääSi~-rääsi  -rääsi      </v>
      </c>
      <c r="C15187" s="3" t="s">
        <v>37946</v>
      </c>
      <c r="D15187" s="4" t="s">
        <v>37930</v>
      </c>
      <c r="E15187" s="4"/>
      <c r="F15187" s="4"/>
      <c r="G15187" s="4" t="s">
        <v>20822</v>
      </c>
      <c r="H15187" s="4" t="s">
        <v>20823</v>
      </c>
      <c r="I15187" s="4" t="s">
        <v>2464</v>
      </c>
      <c r="J15187" s="4"/>
      <c r="K15187" s="4" t="s">
        <v>37947</v>
      </c>
    </row>
    <row r="15188" spans="1:11">
      <c r="A15188" s="1" t="str">
        <f>CONCATENATE(D15188,H15188," ",J15188," ",K15188,)</f>
        <v>tunturikallioinen  Erigeron uniflorus</v>
      </c>
      <c r="B15188" s="2" t="str">
        <f>CONCATENATE(C15188,G15188,"  ",I15188,"  ",E15188,"  ",F15188," "," ")</f>
        <v xml:space="preserve">tuo'dârpennuučalme  -ča'lme      </v>
      </c>
      <c r="C15188" s="3" t="s">
        <v>19060</v>
      </c>
      <c r="D15188" s="4" t="s">
        <v>37930</v>
      </c>
      <c r="E15188" s="4"/>
      <c r="F15188" s="4"/>
      <c r="G15188" s="4" t="s">
        <v>27944</v>
      </c>
      <c r="H15188" s="4" t="s">
        <v>11890</v>
      </c>
      <c r="I15188" s="4" t="s">
        <v>5872</v>
      </c>
      <c r="J15188" s="4"/>
      <c r="K15188" s="4" t="s">
        <v>37948</v>
      </c>
    </row>
    <row r="15189" spans="1:11">
      <c r="A15189" s="1" t="str">
        <f>CONCATENATE(D15189,H15189," ",J15189," ",K15189,)</f>
        <v>tunturikalvaspaju  Salix hastata ssp. hastata</v>
      </c>
      <c r="B15189" s="2" t="str">
        <f>CONCATENATE(C15189,G15189,"  ",I15189,"  ",E15189,"  ",F15189," "," ")</f>
        <v xml:space="preserve">tuo'dârpuájui ~ -puá'joi  -poijuu      </v>
      </c>
      <c r="C15189" s="3" t="s">
        <v>19060</v>
      </c>
      <c r="D15189" s="4" t="s">
        <v>37930</v>
      </c>
      <c r="E15189" s="4"/>
      <c r="F15189" s="4"/>
      <c r="G15189" s="4" t="s">
        <v>5118</v>
      </c>
      <c r="H15189" s="4" t="s">
        <v>37949</v>
      </c>
      <c r="I15189" s="4" t="s">
        <v>5119</v>
      </c>
      <c r="J15189" s="4"/>
      <c r="K15189" s="4" t="s">
        <v>37950</v>
      </c>
    </row>
    <row r="15190" spans="1:11">
      <c r="A15190" s="1" t="str">
        <f>CONCATENATE(D15190,H15190," ",J15190," ",K15190,)</f>
        <v>tunturikatkero  Gentina nivalis</v>
      </c>
      <c r="B15190" s="2" t="str">
        <f>CONCATENATE(C15190,G15190,"  ",I15190,"  ",E15190,"  ",F15190," "," ")</f>
        <v xml:space="preserve">čuo'vjistáásnáš  -tásnáá      </v>
      </c>
      <c r="C15190" s="3" t="s">
        <v>13437</v>
      </c>
      <c r="D15190" s="4" t="s">
        <v>37930</v>
      </c>
      <c r="E15190" s="4"/>
      <c r="F15190" s="4"/>
      <c r="G15190" s="4" t="s">
        <v>37951</v>
      </c>
      <c r="H15190" s="4" t="s">
        <v>12813</v>
      </c>
      <c r="I15190" s="4" t="s">
        <v>37952</v>
      </c>
      <c r="J15190" s="4"/>
      <c r="K15190" s="4" t="s">
        <v>37953</v>
      </c>
    </row>
    <row r="15191" spans="1:11">
      <c r="A15191" s="1" t="str">
        <f>CONCATENATE(D15191,H15191," ",J15191," ",K15191,)</f>
        <v>tunturikihu  Stercorarius longicaudus</v>
      </c>
      <c r="B15191" s="2" t="str">
        <f>CONCATENATE(C15191,G15191,"  ",I15191,"  ",E15191,"  ",F15191," "," ")</f>
        <v xml:space="preserve">äskil        </v>
      </c>
      <c r="C15191" s="3" t="s">
        <v>9245</v>
      </c>
      <c r="D15191" s="4" t="s">
        <v>37930</v>
      </c>
      <c r="E15191" s="4"/>
      <c r="F15191" s="4"/>
      <c r="G15191" s="4"/>
      <c r="H15191" s="4" t="s">
        <v>9246</v>
      </c>
      <c r="I15191" s="4"/>
      <c r="J15191" s="4"/>
      <c r="K15191" s="4" t="s">
        <v>37954</v>
      </c>
    </row>
    <row r="15192" spans="1:11">
      <c r="A15192" s="1" t="str">
        <f>CONCATENATE(D15192,H15192," ",J15192," ",K15192,)</f>
        <v>tunturikirvinen  Anthus gustavi</v>
      </c>
      <c r="B15192" s="2" t="str">
        <f>CONCATENATE(C15192,G15192,"  ",I15192,"  ",E15192,"  ",F15192," "," ")</f>
        <v xml:space="preserve">tuo'dârcivkkee        </v>
      </c>
      <c r="C15192" s="3" t="s">
        <v>19060</v>
      </c>
      <c r="D15192" s="4" t="s">
        <v>37930</v>
      </c>
      <c r="E15192" s="4"/>
      <c r="F15192" s="4"/>
      <c r="G15192" s="4" t="s">
        <v>9248</v>
      </c>
      <c r="H15192" s="4" t="s">
        <v>9249</v>
      </c>
      <c r="I15192" s="4"/>
      <c r="J15192" s="4"/>
      <c r="K15192" s="4" t="s">
        <v>37955</v>
      </c>
    </row>
    <row r="15193" spans="1:11">
      <c r="A15193" s="1" t="str">
        <f>CONCATENATE(D15193,H15193," ",J15193," ",K15193,)</f>
        <v>tunturikissankäpälä  Antennaria alpina</v>
      </c>
      <c r="B15193" s="2" t="str">
        <f>CONCATENATE(C15193,G15193,"  ",I15193,"  ",E15193,"  ",F15193," "," ")</f>
        <v xml:space="preserve">tuo'dârkisákeeppil    ~ tuo'dârkiSákeeppil    </v>
      </c>
      <c r="C15193" s="3" t="s">
        <v>19060</v>
      </c>
      <c r="D15193" s="4" t="s">
        <v>37930</v>
      </c>
      <c r="E15193" s="4" t="s">
        <v>37956</v>
      </c>
      <c r="F15193" s="4"/>
      <c r="G15193" s="4" t="s">
        <v>5406</v>
      </c>
      <c r="H15193" s="4" t="s">
        <v>5407</v>
      </c>
      <c r="I15193" s="4"/>
      <c r="J15193" s="4"/>
      <c r="K15193" s="4" t="s">
        <v>37957</v>
      </c>
    </row>
    <row r="15194" spans="1:11">
      <c r="A15194" s="1" t="str">
        <f>CONCATENATE(D15194,H15194," ",J15194," ",K15194,)</f>
        <v>tunturikiuru  Eremophila alpestris</v>
      </c>
      <c r="B15194" s="2" t="str">
        <f>CONCATENATE(C15194,G15194,"  ",I15194,"  ",E15194,"  ",F15194," "," ")</f>
        <v xml:space="preserve">tuo'dârleivosâš  -leivosii      </v>
      </c>
      <c r="C15194" s="3" t="s">
        <v>19060</v>
      </c>
      <c r="D15194" s="4" t="s">
        <v>37930</v>
      </c>
      <c r="E15194" s="4"/>
      <c r="F15194" s="4"/>
      <c r="G15194" s="4" t="s">
        <v>1980</v>
      </c>
      <c r="H15194" s="4" t="s">
        <v>1981</v>
      </c>
      <c r="I15194" s="4" t="s">
        <v>1982</v>
      </c>
      <c r="J15194" s="4"/>
      <c r="K15194" s="4" t="s">
        <v>37958</v>
      </c>
    </row>
    <row r="15195" spans="1:11">
      <c r="A15195" s="1" t="str">
        <f>CONCATENATE(D15195,H15195," ",J15195," ",K15195,)</f>
        <v>tunturikiviyrtti  Woodsia alpina</v>
      </c>
      <c r="B15195" s="2" t="str">
        <f>CONCATENATE(C15195,G15195,"  ",I15195,"  ",E15195,"  ",F15195," "," ")</f>
        <v xml:space="preserve">tuo'dârkeđgiorttâ  -oortâ      </v>
      </c>
      <c r="C15195" s="3" t="s">
        <v>19060</v>
      </c>
      <c r="D15195" s="4" t="s">
        <v>37930</v>
      </c>
      <c r="E15195" s="4"/>
      <c r="F15195" s="4"/>
      <c r="G15195" s="4" t="s">
        <v>11852</v>
      </c>
      <c r="H15195" s="4" t="s">
        <v>11853</v>
      </c>
      <c r="I15195" s="4" t="s">
        <v>11854</v>
      </c>
      <c r="J15195" s="4"/>
      <c r="K15195" s="4" t="s">
        <v>37959</v>
      </c>
    </row>
    <row r="15196" spans="1:11">
      <c r="A15196" s="1" t="str">
        <f>CONCATENATE(D15196,H15196," ",J15196," ",K15196,)</f>
        <v>tunturikohokki  Silene acaulis</v>
      </c>
      <c r="B15196" s="2" t="str">
        <f>CONCATENATE(C15196,G15196,"  ",I15196,"  ",E15196,"  ",F15196," "," ")</f>
        <v xml:space="preserve">tuo'dârkiäi'kkoo        </v>
      </c>
      <c r="C15196" s="3" t="s">
        <v>19060</v>
      </c>
      <c r="D15196" s="4" t="s">
        <v>37930</v>
      </c>
      <c r="E15196" s="4"/>
      <c r="F15196" s="4"/>
      <c r="G15196" s="4" t="s">
        <v>28031</v>
      </c>
      <c r="H15196" s="4" t="s">
        <v>24629</v>
      </c>
      <c r="I15196" s="4"/>
      <c r="J15196" s="4"/>
      <c r="K15196" s="4" t="s">
        <v>37960</v>
      </c>
    </row>
    <row r="15197" spans="1:11">
      <c r="A15197" s="1" t="str">
        <f>CONCATENATE(D15197,H15197," ",J15197," ",K15197,)</f>
        <v xml:space="preserve">tunturikoivikko  </v>
      </c>
      <c r="B15197" s="2" t="str">
        <f>CONCATENATE(C15197,G15197,"  ",I15197,"  ",E15197,"  ",F15197," "," ")</f>
        <v xml:space="preserve">laajišvyev'di  -vyevdi      </v>
      </c>
      <c r="C15197" s="3" t="s">
        <v>37961</v>
      </c>
      <c r="D15197" s="4" t="s">
        <v>37930</v>
      </c>
      <c r="E15197" s="4"/>
      <c r="F15197" s="4"/>
      <c r="G15197" s="4" t="s">
        <v>5725</v>
      </c>
      <c r="H15197" s="4" t="s">
        <v>37962</v>
      </c>
      <c r="I15197" s="4" t="s">
        <v>5726</v>
      </c>
      <c r="J15197" s="4"/>
      <c r="K15197" s="4"/>
    </row>
    <row r="15198" spans="1:11">
      <c r="A15198" s="1" t="str">
        <f>CONCATENATE(D15198,H15198," ",J15198," ",K15198,)</f>
        <v>tunturikoivu  Betula pubescens ssp. czerepanovii</v>
      </c>
      <c r="B15198" s="2" t="str">
        <f>CONCATENATE(C15198,G15198,"  ",I15198,"  ",E15198,"  ",F15198," "," ")</f>
        <v xml:space="preserve">laajiš~leejiš        </v>
      </c>
      <c r="C15198" s="3" t="s">
        <v>37963</v>
      </c>
      <c r="D15198" s="4" t="s">
        <v>37930</v>
      </c>
      <c r="E15198" s="4"/>
      <c r="F15198" s="4"/>
      <c r="G15198" s="4"/>
      <c r="H15198" s="4" t="s">
        <v>6548</v>
      </c>
      <c r="I15198" s="4"/>
      <c r="J15198" s="4"/>
      <c r="K15198" s="4" t="s">
        <v>37964</v>
      </c>
    </row>
    <row r="15199" spans="1:11">
      <c r="A15199" s="1" t="str">
        <f>CONCATENATE(D15199,H15199," ",J15199," ",K15199,)</f>
        <v>tunturikurjenherne  Astragalus alpinus</v>
      </c>
      <c r="B15199" s="2" t="str">
        <f>CONCATENATE(C15199,G15199,"  ",I15199,"  ",E15199,"  ",F15199," "," ")</f>
        <v xml:space="preserve">saavzârääSi~-rääsi  -rääsi,  kuorgâherttâ -heertâ, teJârääSi~-rääsi -rääsi    </v>
      </c>
      <c r="C15199" s="3" t="s">
        <v>18966</v>
      </c>
      <c r="D15199" s="4" t="s">
        <v>37930</v>
      </c>
      <c r="E15199" s="4" t="s">
        <v>37965</v>
      </c>
      <c r="F15199" s="4"/>
      <c r="G15199" s="4" t="s">
        <v>2462</v>
      </c>
      <c r="H15199" s="4" t="s">
        <v>37966</v>
      </c>
      <c r="I15199" s="7" t="s">
        <v>13984</v>
      </c>
      <c r="J15199" s="4"/>
      <c r="K15199" s="4" t="s">
        <v>37967</v>
      </c>
    </row>
    <row r="15200" spans="1:11">
      <c r="A15200" s="1" t="str">
        <f>CONCATENATE(D15200,H15200," ",J15200," ",K15200,)</f>
        <v>tunturikynsimö  Draba fladnizensis</v>
      </c>
      <c r="B15200" s="2" t="str">
        <f>CONCATENATE(C15200,G15200,"  ",I15200,"  ",E15200,"  ",F15200," "," ")</f>
        <v xml:space="preserve">tuo'dârkazzooh        </v>
      </c>
      <c r="C15200" s="3" t="s">
        <v>19060</v>
      </c>
      <c r="D15200" s="4" t="s">
        <v>37930</v>
      </c>
      <c r="E15200" s="4"/>
      <c r="F15200" s="4"/>
      <c r="G15200" s="4" t="s">
        <v>5417</v>
      </c>
      <c r="H15200" s="4" t="s">
        <v>5418</v>
      </c>
      <c r="I15200" s="4"/>
      <c r="J15200" s="4"/>
      <c r="K15200" s="4" t="s">
        <v>37968</v>
      </c>
    </row>
    <row r="15201" spans="1:11">
      <c r="A15201" s="1" t="str">
        <f>CONCATENATE(D15201,H15201," ",J15201," ",K15201,)</f>
        <v>tunturilauha  Deschamsia alpina</v>
      </c>
      <c r="B15201" s="2" t="str">
        <f>CONCATENATE(C15201,G15201,"  ",I15201,"  ",E15201,"  ",F15201," "," ")</f>
        <v xml:space="preserve">tuo'dârnjuám'milsyei'ni  -syeini      </v>
      </c>
      <c r="C15201" s="3" t="s">
        <v>19060</v>
      </c>
      <c r="D15201" s="4" t="s">
        <v>37930</v>
      </c>
      <c r="E15201" s="4"/>
      <c r="F15201" s="4"/>
      <c r="G15201" s="4" t="s">
        <v>22372</v>
      </c>
      <c r="H15201" s="4" t="s">
        <v>19077</v>
      </c>
      <c r="I15201" s="4" t="s">
        <v>401</v>
      </c>
      <c r="J15201" s="4"/>
      <c r="K15201" s="4" t="s">
        <v>37969</v>
      </c>
    </row>
    <row r="15202" spans="1:11">
      <c r="A15202" s="1" t="str">
        <f>CONCATENATE(D15202,H15202," ",J15202," ",K15202,)</f>
        <v>tunturilieko  Diphasiastrum alpinum</v>
      </c>
      <c r="B15202" s="2" t="str">
        <f>CONCATENATE(C15202,G15202,"  ",I15202,"  ",E15202,"  ",F15202," "," ")</f>
        <v xml:space="preserve">tuo'dârpáinu  -pááinu      </v>
      </c>
      <c r="C15202" s="3" t="s">
        <v>19060</v>
      </c>
      <c r="D15202" s="4" t="s">
        <v>37930</v>
      </c>
      <c r="E15202" s="4"/>
      <c r="F15202" s="4"/>
      <c r="G15202" s="4" t="s">
        <v>13518</v>
      </c>
      <c r="H15202" s="4" t="s">
        <v>12787</v>
      </c>
      <c r="I15202" s="4" t="s">
        <v>12081</v>
      </c>
      <c r="J15202" s="4"/>
      <c r="K15202" s="4" t="s">
        <v>37970</v>
      </c>
    </row>
    <row r="15203" spans="1:11">
      <c r="A15203" s="1" t="str">
        <f>CONCATENATE(D15203,H15203," ",J15203," ",K15203,)</f>
        <v>tunturilitukka  Cardamine bellifolia</v>
      </c>
      <c r="B15203" s="2" t="str">
        <f>CONCATENATE(C15203,G15203,"  ",I15203,"  ",E15203,"  ",F15203," "," ")</f>
        <v xml:space="preserve">tuo'dârsuor'mâkuáti  -kuáđi ~ -kuá'đe,  aalaašsuor'mâkuáti -kuáđi ~ -kuá'đe    </v>
      </c>
      <c r="C15203" s="3" t="s">
        <v>19060</v>
      </c>
      <c r="D15203" s="4" t="s">
        <v>37930</v>
      </c>
      <c r="E15203" s="4" t="s">
        <v>37971</v>
      </c>
      <c r="F15203" s="4"/>
      <c r="G15203" s="4" t="s">
        <v>20695</v>
      </c>
      <c r="H15203" s="4" t="s">
        <v>20696</v>
      </c>
      <c r="I15203" s="6" t="s">
        <v>23925</v>
      </c>
      <c r="J15203" s="4"/>
      <c r="K15203" s="4" t="s">
        <v>37972</v>
      </c>
    </row>
    <row r="15204" spans="1:11">
      <c r="A15204" s="1" t="str">
        <f>CONCATENATE(D15204,H15204," ",J15204," ",K15204,)</f>
        <v>tunturimaarianheinä  Hierochloe alpina</v>
      </c>
      <c r="B15204" s="2" t="str">
        <f>CONCATENATE(C15204,G15204,"  ",I15204,"  ",E15204,"  ",F15204," "," ")</f>
        <v xml:space="preserve">aalaašhaJâsyei'ni  -syeini      </v>
      </c>
      <c r="C15204" s="3" t="s">
        <v>19088</v>
      </c>
      <c r="D15204" s="4" t="s">
        <v>37930</v>
      </c>
      <c r="E15204" s="4"/>
      <c r="F15204" s="4"/>
      <c r="G15204" s="4" t="s">
        <v>21376</v>
      </c>
      <c r="H15204" s="4" t="s">
        <v>21377</v>
      </c>
      <c r="I15204" s="4" t="s">
        <v>401</v>
      </c>
      <c r="J15204" s="4"/>
      <c r="K15204" s="4" t="s">
        <v>37973</v>
      </c>
    </row>
    <row r="15205" spans="1:11">
      <c r="A15205" s="1" t="str">
        <f>CONCATENATE(D15205,H15205," ",J15205," ",K15205,)</f>
        <v>tunturimittari  Epirrita autumnata</v>
      </c>
      <c r="B15205" s="2" t="str">
        <f>CONCATENATE(C15205,G15205,"  ",I15205,"  ",E15205,"  ",F15205," "," ")</f>
        <v xml:space="preserve">tuo'dârmittár;      (tunturimittarin toukka) lostâmáátu -mááđu ~ -máđo  </v>
      </c>
      <c r="C15205" s="3" t="s">
        <v>19060</v>
      </c>
      <c r="D15205" s="4" t="s">
        <v>37930</v>
      </c>
      <c r="E15205" s="4"/>
      <c r="F15205" s="4" t="s">
        <v>37974</v>
      </c>
      <c r="G15205" s="4" t="s">
        <v>37975</v>
      </c>
      <c r="H15205" s="4" t="s">
        <v>17592</v>
      </c>
      <c r="I15205" s="4"/>
      <c r="J15205" s="4"/>
      <c r="K15205" s="4" t="s">
        <v>37976</v>
      </c>
    </row>
    <row r="15206" spans="1:11">
      <c r="A15206" s="1" t="str">
        <f>CONCATENATE(D15206,H15206," ",J15206," ",K15206,)</f>
        <v>tunturinata  Festuca richardsonii</v>
      </c>
      <c r="B15206" s="2" t="str">
        <f>CONCATENATE(C15206,G15206,"  ",I15206,"  ",E15206,"  ",F15206," "," ")</f>
        <v xml:space="preserve">aalaašsiNo  -sino,  tuo'dârsiNo -sino    </v>
      </c>
      <c r="C15206" s="3" t="s">
        <v>19088</v>
      </c>
      <c r="D15206" s="4" t="s">
        <v>37930</v>
      </c>
      <c r="E15206" s="4" t="s">
        <v>37977</v>
      </c>
      <c r="F15206" s="4"/>
      <c r="G15206" s="4" t="s">
        <v>1676</v>
      </c>
      <c r="H15206" s="4" t="s">
        <v>9560</v>
      </c>
      <c r="I15206" s="6" t="s">
        <v>37978</v>
      </c>
      <c r="J15206" s="4"/>
      <c r="K15206" s="4" t="s">
        <v>37979</v>
      </c>
    </row>
    <row r="15207" spans="1:11">
      <c r="A15207" s="1" t="str">
        <f>CONCATENATE(D15207,H15207," ",J15207," ",K15207,)</f>
        <v>tunturiniittyleinikki  Ranunculus acris ssp. pumilus</v>
      </c>
      <c r="B15207" s="2" t="str">
        <f>CONCATENATE(C15207,G15207,"  ",I15207,"  ",E15207,"  ",F15207," "," ")</f>
        <v xml:space="preserve">tuo'dârfi'skisrääSi~-rääsi  -rääsi      </v>
      </c>
      <c r="C15207" s="3" t="s">
        <v>19060</v>
      </c>
      <c r="D15207" s="4" t="s">
        <v>37930</v>
      </c>
      <c r="E15207" s="4"/>
      <c r="F15207" s="4"/>
      <c r="G15207" s="4" t="s">
        <v>8534</v>
      </c>
      <c r="H15207" s="4" t="s">
        <v>8535</v>
      </c>
      <c r="I15207" s="4" t="s">
        <v>2464</v>
      </c>
      <c r="J15207" s="4"/>
      <c r="K15207" s="4" t="s">
        <v>37980</v>
      </c>
    </row>
    <row r="15208" spans="1:11">
      <c r="A15208" s="1" t="str">
        <f>CONCATENATE(D15208,H15208," ",J15208," ",K15208,)</f>
        <v xml:space="preserve">tunturinlaki  </v>
      </c>
      <c r="B15208" s="2" t="str">
        <f>CONCATENATE(C15208,G15208,"  ",I15208,"  ",E15208,"  ",F15208," "," ")</f>
        <v xml:space="preserve">tuo'dârčokke  -čohe,  väRičokke -čohe, väRi-~tuo'dâraalaaš -aalaa -alaččist    </v>
      </c>
      <c r="C15208" s="3" t="s">
        <v>19060</v>
      </c>
      <c r="D15208" s="4" t="s">
        <v>37981</v>
      </c>
      <c r="E15208" s="4" t="s">
        <v>37982</v>
      </c>
      <c r="F15208" s="4"/>
      <c r="G15208" s="4" t="s">
        <v>7275</v>
      </c>
      <c r="H15208" s="4" t="s">
        <v>11077</v>
      </c>
      <c r="I15208" s="7" t="s">
        <v>9658</v>
      </c>
      <c r="J15208" s="4"/>
      <c r="K15208" s="4"/>
    </row>
    <row r="15209" spans="1:11">
      <c r="A15209" s="1" t="str">
        <f>CONCATENATE(D15209,H15209," ",J15209," ",K15209,)</f>
        <v xml:space="preserve">tunturinlakialue  </v>
      </c>
      <c r="B15209" s="2" t="str">
        <f>CONCATENATE(C15209,G15209,"  ",I15209,"  ",E15209,"  ",F15209," "," ")</f>
        <v xml:space="preserve">aalaaš  aalaa alaččist      </v>
      </c>
      <c r="C15209" s="3" t="s">
        <v>19088</v>
      </c>
      <c r="D15209" s="4" t="s">
        <v>37981</v>
      </c>
      <c r="E15209" s="4"/>
      <c r="F15209" s="4"/>
      <c r="G15209" s="4"/>
      <c r="H15209" s="4" t="s">
        <v>37983</v>
      </c>
      <c r="I15209" s="7" t="s">
        <v>37984</v>
      </c>
      <c r="J15209" s="4"/>
      <c r="K15209" s="4"/>
    </row>
    <row r="15210" spans="1:11">
      <c r="A15210" s="1" t="str">
        <f>CONCATENATE(D15210,H15210," ",J15210," ",K15210,)</f>
        <v>tunturinuppisara  Carex arctogena</v>
      </c>
      <c r="B15210" s="2" t="str">
        <f>CONCATENATE(C15210,G15210,"  ",I15210,"  ",E15210,"  ",F15210," "," ")</f>
        <v xml:space="preserve">tuo'dârpuál'luluhtee        </v>
      </c>
      <c r="C15210" s="3" t="s">
        <v>19060</v>
      </c>
      <c r="D15210" s="4" t="s">
        <v>37930</v>
      </c>
      <c r="E15210" s="4"/>
      <c r="F15210" s="4"/>
      <c r="G15210" s="4" t="s">
        <v>37985</v>
      </c>
      <c r="H15210" s="4" t="s">
        <v>37986</v>
      </c>
      <c r="I15210" s="4"/>
      <c r="J15210" s="4"/>
      <c r="K15210" s="4" t="s">
        <v>37987</v>
      </c>
    </row>
    <row r="15211" spans="1:11">
      <c r="A15211" s="1" t="str">
        <f>CONCATENATE(D15211,H15211," ",J15211," ",K15211,)</f>
        <v>tunturinurmikka  Poa alpina</v>
      </c>
      <c r="B15211" s="2" t="str">
        <f>CONCATENATE(C15211,G15211,"  ",I15211,"  ",E15211,"  ",F15211," "," ")</f>
        <v xml:space="preserve">tuo'dârsyei'ni  -syeini,  väRisyei'ni -syeini    </v>
      </c>
      <c r="C15211" s="3" t="s">
        <v>19060</v>
      </c>
      <c r="D15211" s="4" t="s">
        <v>37930</v>
      </c>
      <c r="E15211" s="4" t="s">
        <v>37988</v>
      </c>
      <c r="F15211" s="4"/>
      <c r="G15211" s="4" t="s">
        <v>4794</v>
      </c>
      <c r="H15211" s="4" t="s">
        <v>7016</v>
      </c>
      <c r="I15211" s="7" t="s">
        <v>4796</v>
      </c>
      <c r="J15211" s="4"/>
      <c r="K15211" s="4" t="s">
        <v>37989</v>
      </c>
    </row>
    <row r="15212" spans="1:11">
      <c r="A15212" s="1" t="str">
        <f>CONCATENATE(D15212,H15212," ",J15212," ",K15212,)</f>
        <v>tunturiorho  Chamorchis alpina</v>
      </c>
      <c r="B15212" s="2" t="str">
        <f>CONCATENATE(C15212,G15212,"  ",I15212,"  ",E15212,"  ",F15212," "," ")</f>
        <v xml:space="preserve">tuo'dâruár'hu  -uárhu      </v>
      </c>
      <c r="C15212" s="3" t="s">
        <v>19060</v>
      </c>
      <c r="D15212" s="4" t="s">
        <v>37930</v>
      </c>
      <c r="E15212" s="4"/>
      <c r="F15212" s="4"/>
      <c r="G15212" s="4" t="s">
        <v>37990</v>
      </c>
      <c r="H15212" s="4" t="s">
        <v>37991</v>
      </c>
      <c r="I15212" s="4" t="s">
        <v>37992</v>
      </c>
      <c r="J15212" s="4"/>
      <c r="K15212" s="4" t="s">
        <v>37993</v>
      </c>
    </row>
    <row r="15213" spans="1:11">
      <c r="A15213" s="1" t="str">
        <f>CONCATENATE(D15213,H15213," ",J15213," ",K15213,)</f>
        <v>tunturipaju  Salix glauca ssp. glauca</v>
      </c>
      <c r="B15213" s="2" t="str">
        <f>CONCATENATE(C15213,G15213,"  ",I15213,"  ",E15213,"  ",F15213," "," ")</f>
        <v xml:space="preserve">tuo'dârsieđ'gâ  -sieđgâ      </v>
      </c>
      <c r="C15213" s="3" t="s">
        <v>19060</v>
      </c>
      <c r="D15213" s="4" t="s">
        <v>37930</v>
      </c>
      <c r="E15213" s="4"/>
      <c r="F15213" s="4"/>
      <c r="G15213" s="4" t="s">
        <v>388</v>
      </c>
      <c r="H15213" s="4" t="s">
        <v>389</v>
      </c>
      <c r="I15213" s="4" t="s">
        <v>390</v>
      </c>
      <c r="J15213" s="4"/>
      <c r="K15213" s="4" t="s">
        <v>37994</v>
      </c>
    </row>
    <row r="15214" spans="1:11">
      <c r="A15214" s="1" t="str">
        <f>CONCATENATE(D15214,H15214," ",J15214," ",K15214,)</f>
        <v xml:space="preserve">tunturipaljakka  </v>
      </c>
      <c r="B15214" s="2" t="str">
        <f>CONCATENATE(C15214,G15214,"  ",I15214,"  ",E15214,"  ",F15214," "," ")</f>
        <v xml:space="preserve">tuo'dârjolgâdâs        </v>
      </c>
      <c r="C15214" s="3" t="s">
        <v>19060</v>
      </c>
      <c r="D15214" s="4" t="s">
        <v>37930</v>
      </c>
      <c r="E15214" s="4"/>
      <c r="F15214" s="4"/>
      <c r="G15214" s="4" t="s">
        <v>4851</v>
      </c>
      <c r="H15214" s="4" t="s">
        <v>26094</v>
      </c>
      <c r="I15214" s="4"/>
      <c r="J15214" s="4"/>
      <c r="K15214" s="4"/>
    </row>
    <row r="15215" spans="1:11">
      <c r="A15215" s="1" t="str">
        <f>CONCATENATE(D15215,H15215," ",J15215," ",K15215,)</f>
        <v>tunturipiippo  Luzula wahlenbergii</v>
      </c>
      <c r="B15215" s="2" t="str">
        <f>CONCATENATE(C15215,G15215,"  ",I15215,"  ",E15215,"  ",F15215," "," ")</f>
        <v xml:space="preserve">tuo'dârpiippo  -piipo      </v>
      </c>
      <c r="C15215" s="3" t="s">
        <v>19060</v>
      </c>
      <c r="D15215" s="4" t="s">
        <v>37930</v>
      </c>
      <c r="E15215" s="4"/>
      <c r="F15215" s="4"/>
      <c r="G15215" s="4" t="s">
        <v>14087</v>
      </c>
      <c r="H15215" s="4" t="s">
        <v>14087</v>
      </c>
      <c r="I15215" s="4" t="s">
        <v>14088</v>
      </c>
      <c r="J15215" s="4"/>
      <c r="K15215" s="4" t="s">
        <v>37995</v>
      </c>
    </row>
    <row r="15216" spans="1:11">
      <c r="A15216" s="1" t="str">
        <f>CONCATENATE(D15216,H15216," ",J15216," ",K15216,)</f>
        <v>tunturipitkäpalko  Arabis alpina</v>
      </c>
      <c r="B15216" s="2" t="str">
        <f>CONCATENATE(C15216,G15216,"  ",I15216,"  ",E15216,"  ",F15216," "," ")</f>
        <v xml:space="preserve">kuhesvuov'dâšaddo  -šado,  ränislostâ -loostâ    </v>
      </c>
      <c r="C15216" s="3" t="s">
        <v>5879</v>
      </c>
      <c r="D15216" s="4" t="s">
        <v>37930</v>
      </c>
      <c r="E15216" s="4" t="s">
        <v>37996</v>
      </c>
      <c r="F15216" s="4"/>
      <c r="G15216" s="4" t="s">
        <v>31558</v>
      </c>
      <c r="H15216" s="4" t="s">
        <v>31559</v>
      </c>
      <c r="I15216" s="7" t="s">
        <v>22074</v>
      </c>
      <c r="J15216" s="4"/>
      <c r="K15216" s="4" t="s">
        <v>37997</v>
      </c>
    </row>
    <row r="15217" spans="1:11">
      <c r="A15217" s="1" t="str">
        <f>CONCATENATE(D15217,H15217," ",J15217," ",K15217,)</f>
        <v>tunturipoimulehti  Alchemilla alpina</v>
      </c>
      <c r="B15217" s="2" t="str">
        <f>CONCATENATE(C15217,G15217,"  ",I15217,"  ",E15217,"  ",F15217," "," ")</f>
        <v xml:space="preserve">čiev'râhaamiträäSi~-rääsi  -rääsi      </v>
      </c>
      <c r="C15217" s="3" t="s">
        <v>31556</v>
      </c>
      <c r="D15217" s="4" t="s">
        <v>37930</v>
      </c>
      <c r="E15217" s="4"/>
      <c r="F15217" s="4"/>
      <c r="G15217" s="4" t="s">
        <v>5530</v>
      </c>
      <c r="H15217" s="4" t="s">
        <v>5432</v>
      </c>
      <c r="I15217" s="4" t="s">
        <v>2464</v>
      </c>
      <c r="J15217" s="4"/>
      <c r="K15217" s="4" t="s">
        <v>37998</v>
      </c>
    </row>
    <row r="15218" spans="1:11">
      <c r="A15218" s="1" t="str">
        <f>CONCATENATE(D15218,H15218," ",J15218," ",K15218,)</f>
        <v>tunturipöllö  Nyctea scandiaca</v>
      </c>
      <c r="B15218" s="2" t="str">
        <f>CONCATENATE(C15218,G15218,"  ",I15218,"  ",E15218,"  ",F15218," "," ")</f>
        <v xml:space="preserve">skyel'fi  skyelfi,  jiev'jâoppuu    </v>
      </c>
      <c r="C15218" s="3" t="s">
        <v>37999</v>
      </c>
      <c r="D15218" s="4" t="s">
        <v>37930</v>
      </c>
      <c r="E15218" s="4" t="s">
        <v>38000</v>
      </c>
      <c r="F15218" s="4"/>
      <c r="G15218" s="4"/>
      <c r="H15218" s="4" t="s">
        <v>6036</v>
      </c>
      <c r="I15218" s="4" t="s">
        <v>38001</v>
      </c>
      <c r="J15218" s="4"/>
      <c r="K15218" s="4" t="s">
        <v>38002</v>
      </c>
    </row>
    <row r="15219" spans="1:11">
      <c r="A15219" s="1" t="str">
        <f>CONCATENATE(D15219,H15219," ",J15219," ",K15219,)</f>
        <v>tunturirikko  Saxifraga cotyledon</v>
      </c>
      <c r="B15219" s="2" t="str">
        <f>CONCATENATE(C15219,G15219,"  ",I15219,"  ",E15219,"  ",F15219," "," ")</f>
        <v xml:space="preserve">tuo'dârnartte  -na'rte      </v>
      </c>
      <c r="C15219" s="3" t="s">
        <v>19060</v>
      </c>
      <c r="D15219" s="4" t="s">
        <v>37930</v>
      </c>
      <c r="E15219" s="4"/>
      <c r="F15219" s="4"/>
      <c r="G15219" s="4" t="s">
        <v>9562</v>
      </c>
      <c r="H15219" s="4" t="s">
        <v>4504</v>
      </c>
      <c r="I15219" s="4" t="s">
        <v>9563</v>
      </c>
      <c r="J15219" s="4"/>
      <c r="K15219" s="4" t="s">
        <v>38003</v>
      </c>
    </row>
    <row r="15220" spans="1:11">
      <c r="A15220" s="1" t="str">
        <f>CONCATENATE(D15220,H15220," ",J15220," ",K15220,)</f>
        <v xml:space="preserve">tunturisaamelainen  </v>
      </c>
      <c r="B15220" s="2" t="str">
        <f>CONCATENATE(C15220,G15220,"  ",I15220,"  ",E15220,"  ",F15220," "," ")</f>
        <v xml:space="preserve">orjâlâš  orjâlii      </v>
      </c>
      <c r="C15220" s="3" t="s">
        <v>28019</v>
      </c>
      <c r="D15220" s="4" t="s">
        <v>37930</v>
      </c>
      <c r="E15220" s="4"/>
      <c r="F15220" s="4"/>
      <c r="G15220" s="4"/>
      <c r="H15220" s="4" t="s">
        <v>9007</v>
      </c>
      <c r="I15220" s="4" t="s">
        <v>28021</v>
      </c>
      <c r="J15220" s="4"/>
      <c r="K15220" s="4"/>
    </row>
    <row r="15221" spans="1:11">
      <c r="A15221" s="1" t="str">
        <f>CONCATENATE(D15221,H15221," ",J15221," ",K15221,)</f>
        <v>tunturisara  Carex bigelowii</v>
      </c>
      <c r="B15221" s="2" t="str">
        <f>CONCATENATE(C15221,G15221,"  ",I15221,"  ",E15221,"  ",F15221," "," ")</f>
        <v xml:space="preserve">tuo'dârluhtee        </v>
      </c>
      <c r="C15221" s="3" t="s">
        <v>19060</v>
      </c>
      <c r="D15221" s="4" t="s">
        <v>37930</v>
      </c>
      <c r="E15221" s="4"/>
      <c r="F15221" s="4"/>
      <c r="G15221" s="4" t="s">
        <v>117</v>
      </c>
      <c r="H15221" s="4" t="s">
        <v>118</v>
      </c>
      <c r="I15221" s="4"/>
      <c r="J15221" s="4"/>
      <c r="K15221" s="4" t="s">
        <v>38004</v>
      </c>
    </row>
    <row r="15222" spans="1:11">
      <c r="A15222" s="1" t="str">
        <f>CONCATENATE(D15222,H15222," ",J15222," ",K15222,)</f>
        <v>tunturisopuli  Lemmus lemmus</v>
      </c>
      <c r="B15222" s="2" t="str">
        <f>CONCATENATE(C15222,G15222,"  ",I15222,"  ",E15222,"  ",F15222," "," ")</f>
        <v xml:space="preserve">kozzsäplig        </v>
      </c>
      <c r="C15222" s="3" t="s">
        <v>38005</v>
      </c>
      <c r="D15222" s="4" t="s">
        <v>37930</v>
      </c>
      <c r="E15222" s="4"/>
      <c r="F15222" s="4"/>
      <c r="G15222" s="4" t="s">
        <v>3209</v>
      </c>
      <c r="H15222" s="4" t="s">
        <v>34102</v>
      </c>
      <c r="I15222" s="4"/>
      <c r="J15222" s="4"/>
      <c r="K15222" s="4" t="s">
        <v>34104</v>
      </c>
    </row>
    <row r="15223" spans="1:11">
      <c r="A15223" s="1" t="str">
        <f>CONCATENATE(D15223,H15223," ",J15223," ",K15223,)</f>
        <v>tunturitädyke  Veronica alpina</v>
      </c>
      <c r="B15223" s="2" t="str">
        <f>CONCATENATE(C15223,G15223,"  ",I15223,"  ",E15223,"  ",F15223," "," ")</f>
        <v xml:space="preserve">tuo'dârpäinee        </v>
      </c>
      <c r="C15223" s="3" t="s">
        <v>19060</v>
      </c>
      <c r="D15223" s="4" t="s">
        <v>37930</v>
      </c>
      <c r="E15223" s="4"/>
      <c r="F15223" s="4"/>
      <c r="G15223" s="4" t="s">
        <v>20701</v>
      </c>
      <c r="H15223" s="4" t="s">
        <v>20702</v>
      </c>
      <c r="I15223" s="4"/>
      <c r="J15223" s="4"/>
      <c r="K15223" s="4" t="s">
        <v>38006</v>
      </c>
    </row>
    <row r="15224" spans="1:11">
      <c r="A15224" s="1" t="str">
        <f>CONCATENATE(D15224,H15224," ",J15224," ",K15224,)</f>
        <v>tunturiängelmä  Thalictrum flavum</v>
      </c>
      <c r="B15224" s="2" t="str">
        <f>CONCATENATE(C15224,G15224,"  ",I15224,"  ",E15224,"  ",F15224," "," ")</f>
        <v xml:space="preserve">tuo'dârpuál'ččimieđâš  -miettâš ~ -mieđii,  tuo'dârsiemâtäsni -tääsni    </v>
      </c>
      <c r="C15224" s="3" t="s">
        <v>19060</v>
      </c>
      <c r="D15224" s="4" t="s">
        <v>37930</v>
      </c>
      <c r="E15224" s="4" t="s">
        <v>38007</v>
      </c>
      <c r="F15224" s="4"/>
      <c r="G15224" s="4" t="s">
        <v>7019</v>
      </c>
      <c r="H15224" s="4" t="s">
        <v>7020</v>
      </c>
      <c r="I15224" s="6" t="s">
        <v>13559</v>
      </c>
      <c r="J15224" s="4"/>
      <c r="K15224" s="4" t="s">
        <v>13560</v>
      </c>
    </row>
    <row r="15225" spans="1:11">
      <c r="A15225" s="1" t="str">
        <f>CONCATENATE(D15225,H15225," ",J15225," ",K15225,)</f>
        <v xml:space="preserve">tuo  </v>
      </c>
      <c r="B15225" s="2" t="str">
        <f>CONCATENATE(C15225,G15225,"  ",I15225,"  ",E15225,"  ",F15225," "," ")</f>
        <v xml:space="preserve">tuot  tuon;    (tuossa) tuo; (tuossa juuri) tuođee; (tuossa kohden) tuogu; (tuota kautta) tuogu; (tuolla) tovben, tyebbin, tuo; (tuolla kauempana) toovl~tovl, tovgo  </v>
      </c>
      <c r="C15225" s="3" t="s">
        <v>38008</v>
      </c>
      <c r="D15225" s="4" t="s">
        <v>38009</v>
      </c>
      <c r="E15225" s="4"/>
      <c r="F15225" s="4" t="s">
        <v>38010</v>
      </c>
      <c r="G15225" s="4"/>
      <c r="H15225" s="4"/>
      <c r="I15225" s="4" t="s">
        <v>38011</v>
      </c>
      <c r="J15225" s="4"/>
      <c r="K15225" s="4"/>
    </row>
    <row r="15226" spans="1:11">
      <c r="A15226" s="1" t="str">
        <f>CONCATENATE(D15226,H15226," ",J15226," ",K15226,)</f>
        <v xml:space="preserve">tuoda  </v>
      </c>
      <c r="B15226" s="2" t="str">
        <f>CONCATENATE(C15226,G15226,"  ",I15226,"  ",E15226,"  ",F15226," "," ")</f>
        <v xml:space="preserve">pyeh'tiđ  puávtám;  (ei-toivottu henkilö mukanaan jhk) pohteđ poovtám    </v>
      </c>
      <c r="C15226" s="3" t="s">
        <v>3968</v>
      </c>
      <c r="D15226" s="4" t="s">
        <v>38012</v>
      </c>
      <c r="E15226" s="4" t="s">
        <v>38013</v>
      </c>
      <c r="F15226" s="4"/>
      <c r="G15226" s="4"/>
      <c r="H15226" s="4"/>
      <c r="I15226" s="4" t="s">
        <v>8769</v>
      </c>
      <c r="J15226" s="4"/>
      <c r="K15226" s="4"/>
    </row>
    <row r="15227" spans="1:11">
      <c r="A15227" s="1" t="str">
        <f>CONCATENATE(D15227,H15227," ",J15227," ",K15227,)</f>
        <v xml:space="preserve">tuohi  </v>
      </c>
      <c r="B15227" s="2" t="str">
        <f>CONCATENATE(C15227,G15227,"  ",I15227,"  ",E15227,"  ",F15227," "," ")</f>
        <v xml:space="preserve">pessi  peeSi;    (korkkijälsi, valkoisen tuohen alla oleva sisempi ruskea kerros) naarvâ narvuu  </v>
      </c>
      <c r="C15227" s="3" t="s">
        <v>38014</v>
      </c>
      <c r="D15227" s="4" t="s">
        <v>38015</v>
      </c>
      <c r="E15227" s="4"/>
      <c r="F15227" s="4" t="s">
        <v>38016</v>
      </c>
      <c r="G15227" s="4"/>
      <c r="H15227" s="4"/>
      <c r="I15227" s="4" t="s">
        <v>38017</v>
      </c>
      <c r="J15227" s="4"/>
      <c r="K15227" s="4"/>
    </row>
    <row r="15228" spans="1:11">
      <c r="A15228" s="1" t="str">
        <f>CONCATENATE(D15228,H15228," ",J15228," ",K15228,)</f>
        <v>tuohikoho  (verkossa)</v>
      </c>
      <c r="B15228" s="2" t="str">
        <f>CONCATENATE(C15228,G15228,"  ",I15228,"  ",E15228,"  ",F15228," "," ")</f>
        <v xml:space="preserve">kuárvih;      (tehdä rullamaisia tuohikohoja) kuá'rvittiđ kuárvit  </v>
      </c>
      <c r="C15228" s="3" t="s">
        <v>38018</v>
      </c>
      <c r="D15228" s="4" t="s">
        <v>38015</v>
      </c>
      <c r="E15228" s="4"/>
      <c r="F15228" s="4" t="s">
        <v>38019</v>
      </c>
      <c r="G15228" s="4"/>
      <c r="H15228" s="4" t="s">
        <v>15354</v>
      </c>
      <c r="I15228" s="4"/>
      <c r="J15228" s="4"/>
      <c r="K15228" s="4" t="s">
        <v>34046</v>
      </c>
    </row>
    <row r="15229" spans="1:11">
      <c r="A15229" s="1" t="str">
        <f>CONCATENATE(D15229,H15229," ",J15229," ",K15229,)</f>
        <v>tuohikohoaines  (tuohirulla)</v>
      </c>
      <c r="B15229" s="2" t="str">
        <f>CONCATENATE(C15229,G15229,"  ",I15229,"  ",E15229,"  ",F15229," "," ")</f>
        <v xml:space="preserve">pessiruáptus  -ruáp'tus      </v>
      </c>
      <c r="C15229" s="3" t="s">
        <v>38014</v>
      </c>
      <c r="D15229" s="4" t="s">
        <v>38015</v>
      </c>
      <c r="E15229" s="4"/>
      <c r="F15229" s="4"/>
      <c r="G15229" s="4" t="s">
        <v>38020</v>
      </c>
      <c r="H15229" s="4" t="s">
        <v>38021</v>
      </c>
      <c r="I15229" s="4" t="s">
        <v>38022</v>
      </c>
      <c r="J15229" s="4"/>
      <c r="K15229" s="4" t="s">
        <v>38023</v>
      </c>
    </row>
    <row r="15230" spans="1:11">
      <c r="A15230" s="1" t="str">
        <f>CONCATENATE(D15230,H15230," ",J15230," ",K15230,)</f>
        <v xml:space="preserve">tuohilieriö  </v>
      </c>
      <c r="B15230" s="2" t="str">
        <f>CONCATENATE(C15230,G15230,"  ",I15230,"  ",E15230,"  ",F15230," "," ")</f>
        <v xml:space="preserve">pessikuárvih  -kuár'vih,  pessiruáptus -ruáp'tus    </v>
      </c>
      <c r="C15230" s="3" t="s">
        <v>38014</v>
      </c>
      <c r="D15230" s="4" t="s">
        <v>38015</v>
      </c>
      <c r="E15230" s="4" t="s">
        <v>38024</v>
      </c>
      <c r="F15230" s="4"/>
      <c r="G15230" s="4" t="s">
        <v>38025</v>
      </c>
      <c r="H15230" s="4" t="s">
        <v>19897</v>
      </c>
      <c r="I15230" s="6" t="s">
        <v>38026</v>
      </c>
      <c r="J15230" s="4"/>
      <c r="K15230" s="4"/>
    </row>
    <row r="15231" spans="1:11">
      <c r="A15231" s="1" t="str">
        <f>CONCATENATE(D15231,H15231," ",J15231," ",K15231,)</f>
        <v>tuohirasia  (lieriönmuotoinen, suonien säilytykseen)</v>
      </c>
      <c r="B15231" s="2" t="str">
        <f>CONCATENATE(C15231,G15231,"  ",I15231,"  ",E15231,"  ",F15231," "," ")</f>
        <v xml:space="preserve">suo'Nâpuureeh        </v>
      </c>
      <c r="C15231" s="3" t="s">
        <v>34717</v>
      </c>
      <c r="D15231" s="4" t="s">
        <v>38027</v>
      </c>
      <c r="E15231" s="4"/>
      <c r="F15231" s="4"/>
      <c r="G15231" s="4" t="s">
        <v>11237</v>
      </c>
      <c r="H15231" s="4"/>
      <c r="I15231" s="4"/>
      <c r="J15231" s="4"/>
      <c r="K15231" s="4" t="s">
        <v>38028</v>
      </c>
    </row>
    <row r="15232" spans="1:11">
      <c r="A15232" s="1" t="str">
        <f>CONCATENATE(D15232,H15232," ",J15232," ",K15232,)</f>
        <v xml:space="preserve">tuohirove  </v>
      </c>
      <c r="B15232" s="2" t="str">
        <f>CONCATENATE(C15232,G15232,"  ",I15232,"  ",E15232,"  ",F15232," "," ")</f>
        <v xml:space="preserve">(kookas) luás'tu  luástu;  (pienehkö ilman tukireunusta) kyeš'šipuár'tti -puárti; (tukireunuksellinen) puár'tti puárti; (sangallinen) kyeš'ši kyeŠi  (tehdä tuohiastia t. ommella tuohisia verkonpainoja) kupsâđ kuupsâm  </v>
      </c>
      <c r="C15232" s="14" t="s">
        <v>31273</v>
      </c>
      <c r="D15232" s="4" t="s">
        <v>38015</v>
      </c>
      <c r="E15232" s="4" t="s">
        <v>31274</v>
      </c>
      <c r="F15232" s="4" t="s">
        <v>38029</v>
      </c>
      <c r="G15232" s="4"/>
      <c r="H15232" s="4" t="s">
        <v>21158</v>
      </c>
      <c r="I15232" s="4" t="s">
        <v>31275</v>
      </c>
      <c r="J15232" s="4"/>
      <c r="K15232" s="4"/>
    </row>
    <row r="15233" spans="1:11">
      <c r="A15233" s="1" t="str">
        <f>CONCATENATE(D15233,H15233," ",J15233," ",K15233,)</f>
        <v xml:space="preserve">tuokio  </v>
      </c>
      <c r="B15233" s="2" t="str">
        <f>CONCATENATE(C15233,G15233,"  ",I15233,"  ",E15233,"  ",F15233," "," ")</f>
        <v xml:space="preserve">puddâ  puudâ      </v>
      </c>
      <c r="C15233" s="3" t="s">
        <v>67</v>
      </c>
      <c r="D15233" s="4" t="s">
        <v>38030</v>
      </c>
      <c r="E15233" s="4"/>
      <c r="F15233" s="4"/>
      <c r="G15233" s="4"/>
      <c r="H15233" s="4"/>
      <c r="I15233" s="4" t="s">
        <v>38031</v>
      </c>
      <c r="J15233" s="4"/>
      <c r="K15233" s="4"/>
    </row>
    <row r="15234" spans="1:11">
      <c r="A15234" s="1" t="str">
        <f>CONCATENATE(D15234,H15234," ",J15234," ",K15234,)</f>
        <v xml:space="preserve">tuoksu  </v>
      </c>
      <c r="B15234" s="2" t="str">
        <f>CONCATENATE(C15234,G15234,"  ",I15234,"  ",E15234,"  ",F15234," "," ")</f>
        <v xml:space="preserve">njaalgâ haaJâ  haajâ,  haaJâ haajâ    </v>
      </c>
      <c r="C15234" s="3" t="s">
        <v>38032</v>
      </c>
      <c r="D15234" s="4" t="s">
        <v>38033</v>
      </c>
      <c r="E15234" s="4" t="s">
        <v>38034</v>
      </c>
      <c r="F15234" s="4"/>
      <c r="G15234" s="4" t="s">
        <v>38035</v>
      </c>
      <c r="H15234" s="4"/>
      <c r="I15234" s="4" t="s">
        <v>38036</v>
      </c>
      <c r="J15234" s="4"/>
      <c r="K15234" s="4"/>
    </row>
    <row r="15235" spans="1:11">
      <c r="A15235" s="1" t="str">
        <f>CONCATENATE(D15235,H15235," ",J15235," ",K15235,)</f>
        <v>tuoksualvejuuri  Dryopteris fragrans</v>
      </c>
      <c r="B15235" s="2" t="str">
        <f>CONCATENATE(C15235,G15235,"  ",I15235,"  ",E15235,"  ",F15235," "," ")</f>
        <v xml:space="preserve">haJâkaaicârääSi~-rääsi  -rääsi      </v>
      </c>
      <c r="C15235" s="3" t="s">
        <v>4791</v>
      </c>
      <c r="D15235" s="4" t="s">
        <v>38033</v>
      </c>
      <c r="E15235" s="4"/>
      <c r="F15235" s="4"/>
      <c r="G15235" s="4" t="s">
        <v>15217</v>
      </c>
      <c r="H15235" s="4" t="s">
        <v>15218</v>
      </c>
      <c r="I15235" s="4" t="s">
        <v>2464</v>
      </c>
      <c r="J15235" s="4"/>
      <c r="K15235" s="4" t="s">
        <v>38037</v>
      </c>
    </row>
    <row r="15236" spans="1:11">
      <c r="A15236" s="1" t="str">
        <f>CONCATENATE(D15236,H15236," ",J15236," ",K15236,)</f>
        <v>tuoksusimake  Anthoxanthum odoratum</v>
      </c>
      <c r="B15236" s="2" t="str">
        <f>CONCATENATE(C15236,G15236,"  ",I15236,"  ",E15236,"  ",F15236," "," ")</f>
        <v xml:space="preserve">fi'skisnjaalgâsyei'ni  -syeini      </v>
      </c>
      <c r="C15236" s="3" t="s">
        <v>4871</v>
      </c>
      <c r="D15236" s="4" t="s">
        <v>38033</v>
      </c>
      <c r="E15236" s="4"/>
      <c r="F15236" s="4"/>
      <c r="G15236" s="4" t="s">
        <v>27976</v>
      </c>
      <c r="H15236" s="4" t="s">
        <v>27977</v>
      </c>
      <c r="I15236" s="4" t="s">
        <v>401</v>
      </c>
      <c r="J15236" s="4"/>
      <c r="K15236" s="4" t="s">
        <v>27978</v>
      </c>
    </row>
    <row r="15237" spans="1:11">
      <c r="A15237" s="1" t="str">
        <f>CONCATENATE(D15237,H15237," ",J15237," ",K15237,)</f>
        <v>tuoksuvahakas  Hygrophorus agathosmus</v>
      </c>
      <c r="B15237" s="2" t="str">
        <f>CONCATENATE(C15237,G15237,"  ",I15237,"  ",E15237,"  ",F15237," "," ")</f>
        <v xml:space="preserve">opsâkässih        </v>
      </c>
      <c r="C15237" s="3" t="s">
        <v>4787</v>
      </c>
      <c r="D15237" s="4" t="s">
        <v>38033</v>
      </c>
      <c r="E15237" s="4"/>
      <c r="F15237" s="4"/>
      <c r="G15237" s="4" t="s">
        <v>4935</v>
      </c>
      <c r="H15237" s="4" t="s">
        <v>4936</v>
      </c>
      <c r="I15237" s="4"/>
      <c r="J15237" s="4"/>
      <c r="K15237" s="4" t="s">
        <v>38038</v>
      </c>
    </row>
    <row r="15238" spans="1:11">
      <c r="A15238" s="16" t="str">
        <f>CONCATENATE(D15238,H15238," ",J15238," ",K15238,)</f>
        <v>tuoksuvalmuska  Tricholoma nauseosum</v>
      </c>
      <c r="B15238" s="15" t="str">
        <f>CONCATENATE(C15238,G15238,"  ",I15238,"  ",E15238,"  ",F15238," "," ")</f>
        <v xml:space="preserve">haJâšoovkâh  -šovkkâh      </v>
      </c>
      <c r="C15238" s="12" t="s">
        <v>4791</v>
      </c>
      <c r="D15238" s="13" t="s">
        <v>38033</v>
      </c>
      <c r="E15238" s="13"/>
      <c r="F15238" s="13"/>
      <c r="G15238" s="13" t="s">
        <v>13546</v>
      </c>
      <c r="H15238" s="13" t="s">
        <v>13547</v>
      </c>
      <c r="I15238" s="13" t="s">
        <v>13548</v>
      </c>
      <c r="J15238" s="13"/>
      <c r="K15238" s="13" t="s">
        <v>23433</v>
      </c>
    </row>
    <row r="15239" spans="1:11">
      <c r="A15239" s="1" t="str">
        <f>CONCATENATE(D15239,H15239," ",J15239," ",K15239,)</f>
        <v xml:space="preserve">tuoksuöljy  </v>
      </c>
      <c r="B15239" s="2" t="str">
        <f>CONCATENATE(C15239,G15239,"  ",I15239,"  ",E15239,"  ",F15239," "," ")</f>
        <v xml:space="preserve">opsâoljo  -o'ljo      </v>
      </c>
      <c r="C15239" s="3" t="s">
        <v>4787</v>
      </c>
      <c r="D15239" s="4" t="s">
        <v>38033</v>
      </c>
      <c r="E15239" s="4"/>
      <c r="F15239" s="4"/>
      <c r="G15239" s="4" t="s">
        <v>2809</v>
      </c>
      <c r="H15239" s="4" t="s">
        <v>2810</v>
      </c>
      <c r="I15239" s="4" t="s">
        <v>2811</v>
      </c>
      <c r="J15239" s="4"/>
      <c r="K15239" s="4"/>
    </row>
    <row r="15240" spans="1:11">
      <c r="A15240" s="1" t="str">
        <f>CONCATENATE(D15240,H15240," ",J15240," ",K15240,)</f>
        <v xml:space="preserve">tuoli  </v>
      </c>
      <c r="B15240" s="2" t="str">
        <f>CONCATENATE(C15240,G15240,"  ",I15240,"  ",E15240,"  ",F15240," "," ")</f>
        <v xml:space="preserve">stovli  stoovli      </v>
      </c>
      <c r="C15240" s="3" t="s">
        <v>13329</v>
      </c>
      <c r="D15240" s="4" t="s">
        <v>12916</v>
      </c>
      <c r="E15240" s="4"/>
      <c r="F15240" s="4"/>
      <c r="G15240" s="4"/>
      <c r="H15240" s="4"/>
      <c r="I15240" s="4" t="s">
        <v>38039</v>
      </c>
      <c r="J15240" s="4"/>
      <c r="K15240" s="4"/>
    </row>
    <row r="15241" spans="1:11">
      <c r="A15241" s="1" t="str">
        <f>CONCATENATE(D15241,H15241," ",J15241," ",K15241,)</f>
        <v xml:space="preserve">tuolinjalka  </v>
      </c>
      <c r="B15241" s="2" t="str">
        <f>CONCATENATE(C15241,G15241,"  ",I15241,"  ",E15241,"  ",F15241," "," ")</f>
        <v xml:space="preserve">stoovlijyel'gi  -jyelgi      </v>
      </c>
      <c r="C15241" s="3" t="s">
        <v>38039</v>
      </c>
      <c r="D15241" s="4" t="s">
        <v>38040</v>
      </c>
      <c r="E15241" s="4"/>
      <c r="F15241" s="4"/>
      <c r="G15241" s="4" t="s">
        <v>701</v>
      </c>
      <c r="H15241" s="4" t="s">
        <v>702</v>
      </c>
      <c r="I15241" s="4" t="s">
        <v>703</v>
      </c>
      <c r="J15241" s="4"/>
      <c r="K15241" s="4"/>
    </row>
    <row r="15242" spans="1:11">
      <c r="A15242" s="1" t="str">
        <f>CONCATENATE(D15242,H15242," ",J15242," ",K15242,)</f>
        <v xml:space="preserve">tuolla  </v>
      </c>
      <c r="B15242" s="2" t="str">
        <f>CONCATENATE(C15242,G15242,"  ",I15242,"  ",E15242,"  ",F15242," "," ")</f>
        <v xml:space="preserve">tovben,    tyebbin, tuo; (tuolla kauempana) toovl~tovl, tovgo    </v>
      </c>
      <c r="C15242" s="3" t="s">
        <v>38041</v>
      </c>
      <c r="D15242" s="4" t="s">
        <v>38042</v>
      </c>
      <c r="E15242" s="4" t="s">
        <v>38043</v>
      </c>
      <c r="F15242" s="4"/>
      <c r="G15242" s="4"/>
      <c r="H15242" s="4"/>
      <c r="I15242" s="4"/>
      <c r="J15242" s="4"/>
      <c r="K15242" s="4"/>
    </row>
    <row r="15243" spans="1:11">
      <c r="A15243" s="1" t="str">
        <f>CONCATENATE(D15243,H15243," ",J15243," ",K15243,)</f>
        <v xml:space="preserve">tuollainen  </v>
      </c>
      <c r="B15243" s="2" t="str">
        <f>CONCATENATE(C15243,G15243,"  ",I15243,"  ",E15243,"  ",F15243," "," ")</f>
        <v xml:space="preserve">tuág'gáár~tuog'gáár~tyeg'gáár,    tuommuđusâš -muđusii    </v>
      </c>
      <c r="C15243" s="3" t="s">
        <v>38044</v>
      </c>
      <c r="D15243" s="4" t="s">
        <v>38045</v>
      </c>
      <c r="E15243" s="4" t="s">
        <v>38046</v>
      </c>
      <c r="F15243" s="4"/>
      <c r="G15243" s="4"/>
      <c r="H15243" s="4"/>
      <c r="I15243" s="4"/>
      <c r="J15243" s="4"/>
      <c r="K15243" s="4"/>
    </row>
    <row r="15244" spans="1:11">
      <c r="A15244" s="1" t="str">
        <f>CONCATENATE(D15244,H15244," ",J15244," ",K15244,)</f>
        <v xml:space="preserve">tuomari  </v>
      </c>
      <c r="B15244" s="2" t="str">
        <f>CONCATENATE(C15244,G15244,"  ",I15244,"  ",E15244,"  ",F15244," "," ")</f>
        <v xml:space="preserve">tuámmár~tuámmâr        </v>
      </c>
      <c r="C15244" s="3" t="s">
        <v>38047</v>
      </c>
      <c r="D15244" s="4" t="s">
        <v>3864</v>
      </c>
      <c r="E15244" s="4"/>
      <c r="F15244" s="4"/>
      <c r="G15244" s="4"/>
      <c r="H15244" s="4"/>
      <c r="I15244" s="4"/>
      <c r="J15244" s="4"/>
      <c r="K15244" s="4"/>
    </row>
    <row r="15245" spans="1:11">
      <c r="A15245" s="1" t="str">
        <f>CONCATENATE(D15245,H15245," ",J15245," ",K15245,)</f>
        <v xml:space="preserve">tuomarikunta  </v>
      </c>
      <c r="B15245" s="2" t="str">
        <f>CONCATENATE(C15245,G15245,"  ",I15245,"  ",E15245,"  ",F15245," "," ")</f>
        <v xml:space="preserve">tuámmárkodde  -kode      </v>
      </c>
      <c r="C15245" s="3" t="s">
        <v>38048</v>
      </c>
      <c r="D15245" s="4" t="s">
        <v>3864</v>
      </c>
      <c r="E15245" s="4"/>
      <c r="F15245" s="4"/>
      <c r="G15245" s="4" t="s">
        <v>2490</v>
      </c>
      <c r="H15245" s="4" t="s">
        <v>2491</v>
      </c>
      <c r="I15245" s="4" t="s">
        <v>2492</v>
      </c>
      <c r="J15245" s="4"/>
      <c r="K15245" s="4"/>
    </row>
    <row r="15246" spans="1:11">
      <c r="A15246" s="1" t="str">
        <f>CONCATENATE(D15246,H15246," ",J15246," ",K15246,)</f>
        <v xml:space="preserve">tuomarinvahvistus  </v>
      </c>
      <c r="B15246" s="2" t="str">
        <f>CONCATENATE(C15246,G15246,"  ",I15246,"  ",E15246,"  ",F15246," "," ")</f>
        <v xml:space="preserve">tuámmárnanodâs        </v>
      </c>
      <c r="C15246" s="3" t="s">
        <v>38048</v>
      </c>
      <c r="D15246" s="4" t="s">
        <v>38049</v>
      </c>
      <c r="E15246" s="4"/>
      <c r="F15246" s="4"/>
      <c r="G15246" s="4" t="s">
        <v>38050</v>
      </c>
      <c r="H15246" s="4" t="s">
        <v>38051</v>
      </c>
      <c r="I15246" s="4"/>
      <c r="J15246" s="4"/>
      <c r="K15246" s="4"/>
    </row>
    <row r="15247" spans="1:11">
      <c r="A15247" s="1" t="str">
        <f>CONCATENATE(D15247,H15247," ",J15247," ",K15247,)</f>
        <v>tuomenkehrääjäkoi  Yponomeuta evonymella</v>
      </c>
      <c r="B15247" s="2" t="str">
        <f>CONCATENATE(C15247,G15247,"  ",I15247,"  ",E15247,"  ",F15247," "," ")</f>
        <v xml:space="preserve">tuomâpiäi'vááloddááš  -loddáá      </v>
      </c>
      <c r="C15247" s="3" t="s">
        <v>38052</v>
      </c>
      <c r="D15247" s="4" t="s">
        <v>38053</v>
      </c>
      <c r="E15247" s="4"/>
      <c r="F15247" s="4"/>
      <c r="G15247" s="4" t="s">
        <v>2501</v>
      </c>
      <c r="H15247" s="4" t="s">
        <v>38054</v>
      </c>
      <c r="I15247" s="4" t="s">
        <v>2503</v>
      </c>
      <c r="J15247" s="4"/>
      <c r="K15247" s="7" t="s">
        <v>38055</v>
      </c>
    </row>
    <row r="15248" spans="1:11">
      <c r="A15248" s="1" t="str">
        <f>CONCATENATE(D15248,H15248," ",J15248," ",K15248,)</f>
        <v xml:space="preserve">tuomenmarja  </v>
      </c>
      <c r="B15248" s="2" t="str">
        <f>CONCATENATE(C15248,G15248,"  ",I15248,"  ",E15248,"  ",F15248," "," ")</f>
        <v xml:space="preserve">tuomâmyer'ji  -myerji      </v>
      </c>
      <c r="C15248" s="3" t="s">
        <v>38052</v>
      </c>
      <c r="D15248" s="4" t="s">
        <v>38053</v>
      </c>
      <c r="E15248" s="4"/>
      <c r="F15248" s="4"/>
      <c r="G15248" s="4" t="s">
        <v>371</v>
      </c>
      <c r="H15248" s="4" t="s">
        <v>12769</v>
      </c>
      <c r="I15248" s="4" t="s">
        <v>12770</v>
      </c>
      <c r="J15248" s="4"/>
      <c r="K15248" s="4"/>
    </row>
    <row r="15249" spans="1:11">
      <c r="A15249" s="1" t="str">
        <f>CONCATENATE(D15249,H15249," ",J15249," ",K15249,)</f>
        <v>tuomi  Prunus padus</v>
      </c>
      <c r="B15249" s="2" t="str">
        <f>CONCATENATE(C15249,G15249,"  ",I15249,"  ",E15249,"  ",F15249," "," ")</f>
        <v xml:space="preserve">tuoMâ  tuomâ      </v>
      </c>
      <c r="C15249" s="3" t="s">
        <v>22423</v>
      </c>
      <c r="D15249" s="4" t="s">
        <v>22424</v>
      </c>
      <c r="E15249" s="4"/>
      <c r="F15249" s="4"/>
      <c r="G15249" s="4"/>
      <c r="H15249" s="4"/>
      <c r="I15249" s="4" t="s">
        <v>38052</v>
      </c>
      <c r="J15249" s="4"/>
      <c r="K15249" s="4" t="s">
        <v>38056</v>
      </c>
    </row>
    <row r="15250" spans="1:11">
      <c r="A15250" s="1" t="str">
        <f>CONCATENATE(D15250,H15250," ",J15250," ",K15250,)</f>
        <v xml:space="preserve">tuomio  </v>
      </c>
      <c r="B15250" s="2" t="str">
        <f>CONCATENATE(C15250,G15250,"  ",I15250,"  ",E15250,"  ",F15250," "," ")</f>
        <v xml:space="preserve">tuáMu  tuámu ~ tuá'mo      </v>
      </c>
      <c r="C15250" s="3" t="s">
        <v>20178</v>
      </c>
      <c r="D15250" s="4" t="s">
        <v>20179</v>
      </c>
      <c r="E15250" s="4"/>
      <c r="F15250" s="4"/>
      <c r="G15250" s="4"/>
      <c r="H15250" s="4"/>
      <c r="I15250" s="4" t="s">
        <v>38057</v>
      </c>
      <c r="J15250" s="4"/>
      <c r="K15250" s="4"/>
    </row>
    <row r="15251" spans="1:11">
      <c r="A15251" s="1" t="str">
        <f>CONCATENATE(D15251,H15251," ",J15251," ",K15251,)</f>
        <v xml:space="preserve">tuomioistuin  </v>
      </c>
      <c r="B15251" s="2" t="str">
        <f>CONCATENATE(C15251,G15251,"  ",I15251,"  ",E15251,"  ",F15251," "," ")</f>
        <v xml:space="preserve">tuá'Mustovli  -stoovli      </v>
      </c>
      <c r="C15251" s="3" t="s">
        <v>25084</v>
      </c>
      <c r="D15251" s="4" t="s">
        <v>20179</v>
      </c>
      <c r="E15251" s="4"/>
      <c r="F15251" s="4"/>
      <c r="G15251" s="4" t="s">
        <v>13329</v>
      </c>
      <c r="H15251" s="4" t="s">
        <v>1963</v>
      </c>
      <c r="I15251" s="4" t="s">
        <v>25085</v>
      </c>
      <c r="J15251" s="4"/>
      <c r="K15251" s="4"/>
    </row>
    <row r="15252" spans="1:11">
      <c r="A15252" s="1" t="str">
        <f>CONCATENATE(D15252,H15252," ",J15252," ",K15252,)</f>
        <v xml:space="preserve">tuomiokapituli  </v>
      </c>
      <c r="B15252" s="2" t="str">
        <f>CONCATENATE(C15252,G15252,"  ",I15252,"  ",E15252,"  ",F15252," "," ")</f>
        <v xml:space="preserve">tuá'Mukapittâl        </v>
      </c>
      <c r="C15252" s="3" t="s">
        <v>25084</v>
      </c>
      <c r="D15252" s="4" t="s">
        <v>20179</v>
      </c>
      <c r="E15252" s="4"/>
      <c r="F15252" s="4"/>
      <c r="G15252" s="4" t="s">
        <v>38058</v>
      </c>
      <c r="H15252" s="4" t="s">
        <v>38059</v>
      </c>
      <c r="I15252" s="4"/>
      <c r="J15252" s="4"/>
      <c r="K15252" s="4"/>
    </row>
    <row r="15253" spans="1:11">
      <c r="A15253" s="1" t="str">
        <f>CONCATENATE(D15253,H15253," ",J15253," ",K15253,)</f>
        <v xml:space="preserve">tuomiokunta  </v>
      </c>
      <c r="B15253" s="2" t="str">
        <f>CONCATENATE(C15253,G15253,"  ",I15253,"  ",E15253,"  ",F15253," "," ")</f>
        <v xml:space="preserve">tuá'Mukodde  -kode      </v>
      </c>
      <c r="C15253" s="3" t="s">
        <v>25084</v>
      </c>
      <c r="D15253" s="4" t="s">
        <v>20179</v>
      </c>
      <c r="E15253" s="4"/>
      <c r="F15253" s="4"/>
      <c r="G15253" s="4" t="s">
        <v>2490</v>
      </c>
      <c r="H15253" s="4" t="s">
        <v>2491</v>
      </c>
      <c r="I15253" s="4" t="s">
        <v>2492</v>
      </c>
      <c r="J15253" s="4"/>
      <c r="K15253" s="4"/>
    </row>
    <row r="15254" spans="1:11">
      <c r="A15254" s="1" t="str">
        <f>CONCATENATE(D15254,H15254," ",J15254," ",K15254,)</f>
        <v xml:space="preserve">tuomiopiiri  </v>
      </c>
      <c r="B15254" s="2" t="str">
        <f>CONCATENATE(C15254,G15254,"  ",I15254,"  ",E15254,"  ",F15254," "," ")</f>
        <v xml:space="preserve">tuá'Mupiirâs  -pirrâs      </v>
      </c>
      <c r="C15254" s="3" t="s">
        <v>25084</v>
      </c>
      <c r="D15254" s="4" t="s">
        <v>20179</v>
      </c>
      <c r="E15254" s="4"/>
      <c r="F15254" s="4"/>
      <c r="G15254" s="4" t="s">
        <v>3174</v>
      </c>
      <c r="H15254" s="4" t="s">
        <v>3175</v>
      </c>
      <c r="I15254" s="4" t="s">
        <v>3191</v>
      </c>
      <c r="J15254" s="4"/>
      <c r="K15254" s="4"/>
    </row>
    <row r="15255" spans="1:11">
      <c r="A15255" s="16" t="str">
        <f>CONCATENATE(D15255,H15255," ",J15255," ",K15255,)</f>
        <v xml:space="preserve">tuomiorovasti  </v>
      </c>
      <c r="B15255" s="15" t="str">
        <f>CONCATENATE(C15255,G15255,"  ",I15255,"  ",E15255,"  ",F15255," "," ")</f>
        <v xml:space="preserve">tuá'Muruávást ~ -ruávvást        </v>
      </c>
      <c r="C15255" s="12" t="s">
        <v>25084</v>
      </c>
      <c r="D15255" s="13" t="s">
        <v>20179</v>
      </c>
      <c r="E15255" s="13"/>
      <c r="F15255" s="13"/>
      <c r="G15255" s="13" t="s">
        <v>38060</v>
      </c>
      <c r="H15255" s="13" t="s">
        <v>31272</v>
      </c>
      <c r="I15255" s="13"/>
      <c r="J15255" s="13"/>
      <c r="K15255" s="13"/>
    </row>
    <row r="15256" spans="1:11">
      <c r="A15256" s="1" t="str">
        <f>CONCATENATE(D15256,H15256," ",J15256," ",K15256,)</f>
        <v xml:space="preserve">tuomiosunnuntai  </v>
      </c>
      <c r="B15256" s="2" t="str">
        <f>CONCATENATE(C15256,G15256,"  ",I15256,"  ",E15256,"  ",F15256," "," ")</f>
        <v xml:space="preserve">tuom'miipaSepeivi  -peeivi      </v>
      </c>
      <c r="C15256" s="3" t="s">
        <v>38061</v>
      </c>
      <c r="D15256" s="4" t="s">
        <v>20179</v>
      </c>
      <c r="E15256" s="4"/>
      <c r="F15256" s="4"/>
      <c r="G15256" s="4" t="s">
        <v>38062</v>
      </c>
      <c r="H15256" s="4" t="s">
        <v>34570</v>
      </c>
      <c r="I15256" s="4" t="s">
        <v>3877</v>
      </c>
      <c r="J15256" s="4"/>
      <c r="K15256" s="4"/>
    </row>
    <row r="15257" spans="1:11">
      <c r="A15257" s="1" t="str">
        <f>CONCATENATE(D15257,H15257," ",J15257," ",K15257,)</f>
        <v xml:space="preserve">tuomiovalta  </v>
      </c>
      <c r="B15257" s="2" t="str">
        <f>CONCATENATE(C15257,G15257,"  ",I15257,"  ",E15257,"  ",F15257," "," ")</f>
        <v xml:space="preserve">tuá'Muväldi  -vääldi      </v>
      </c>
      <c r="C15257" s="3" t="s">
        <v>25084</v>
      </c>
      <c r="D15257" s="4" t="s">
        <v>20179</v>
      </c>
      <c r="E15257" s="4"/>
      <c r="F15257" s="4"/>
      <c r="G15257" s="4" t="s">
        <v>3990</v>
      </c>
      <c r="H15257" s="4" t="s">
        <v>3991</v>
      </c>
      <c r="I15257" s="4" t="s">
        <v>3992</v>
      </c>
      <c r="J15257" s="4"/>
      <c r="K15257" s="4"/>
    </row>
    <row r="15258" spans="1:11">
      <c r="A15258" s="1" t="str">
        <f>CONCATENATE(D15258,H15258," ",J15258," ",K15258,)</f>
        <v xml:space="preserve">tuomita  </v>
      </c>
      <c r="B15258" s="2" t="str">
        <f>CONCATENATE(C15258,G15258,"  ",I15258,"  ",E15258,"  ",F15258," "," ")</f>
        <v xml:space="preserve">tuom'miđ  tuom'miim tyem'mee;    (tulla tuomituksi) tyem'mejuđ tyem'mejuum tyem'mejuvvoo, tuom'miittâttâđ tuom'miittâđâm  </v>
      </c>
      <c r="C15258" s="3" t="s">
        <v>38063</v>
      </c>
      <c r="D15258" s="4" t="s">
        <v>38064</v>
      </c>
      <c r="E15258" s="4"/>
      <c r="F15258" s="4" t="s">
        <v>38065</v>
      </c>
      <c r="G15258" s="4"/>
      <c r="H15258" s="4"/>
      <c r="I15258" s="4" t="s">
        <v>38066</v>
      </c>
      <c r="J15258" s="4"/>
      <c r="K15258" s="4"/>
    </row>
    <row r="15259" spans="1:11">
      <c r="A15259" s="1" t="str">
        <f>CONCATENATE(D15259,H15259," ",J15259," ",K15259,)</f>
        <v xml:space="preserve">tuonne  </v>
      </c>
      <c r="B15259" s="2" t="str">
        <f>CONCATENATE(C15259,G15259,"  ",I15259,"  ",E15259,"  ",F15259," "," ")</f>
        <v xml:space="preserve">tovhon~tovho,    tuohun~tuohu;  (tuonnempaa, tuonnempana) tabbeláá; (vähän tuonnempaa, tuonnempana) tabbeláhháá; (tuonnemmas) tyeb'biláá; (vähän tuonnemmas) tyeb'biláhháá  </v>
      </c>
      <c r="C15259" s="3" t="s">
        <v>38067</v>
      </c>
      <c r="D15259" s="4" t="s">
        <v>38068</v>
      </c>
      <c r="E15259" s="4" t="s">
        <v>38069</v>
      </c>
      <c r="F15259" s="4" t="s">
        <v>38070</v>
      </c>
      <c r="G15259" s="4"/>
      <c r="H15259" s="4"/>
      <c r="I15259" s="4"/>
      <c r="J15259" s="4"/>
      <c r="K15259" s="4"/>
    </row>
    <row r="15260" spans="1:11">
      <c r="A15260" s="1" t="str">
        <f>CONCATENATE(D15260,H15260," ",J15260," ",K15260,)</f>
        <v>tuonnimmainen  (useista)</v>
      </c>
      <c r="B15260" s="2" t="str">
        <f>CONCATENATE(C15260,G15260,"  ",I15260,"  ",E15260,"  ",F15260," "," ")</f>
        <v xml:space="preserve">tabemuš  tabemuu      </v>
      </c>
      <c r="C15260" s="3" t="s">
        <v>38071</v>
      </c>
      <c r="D15260" s="4" t="s">
        <v>38072</v>
      </c>
      <c r="E15260" s="4"/>
      <c r="F15260" s="4"/>
      <c r="G15260" s="4"/>
      <c r="H15260" s="4"/>
      <c r="I15260" s="4" t="s">
        <v>38073</v>
      </c>
      <c r="J15260" s="4"/>
      <c r="K15260" s="4" t="s">
        <v>38074</v>
      </c>
    </row>
    <row r="15261" spans="1:11">
      <c r="A15261" s="1" t="str">
        <f>CONCATENATE(D15261,H15261," ",J15261," ",K15261,)</f>
        <v xml:space="preserve">tuonti  </v>
      </c>
      <c r="B15261" s="2" t="str">
        <f>CONCATENATE(C15261,G15261,"  ",I15261,"  ",E15261,"  ",F15261," "," ")</f>
        <v xml:space="preserve">pyeh'tim        </v>
      </c>
      <c r="C15261" s="3" t="s">
        <v>21535</v>
      </c>
      <c r="D15261" s="4" t="s">
        <v>21536</v>
      </c>
      <c r="E15261" s="4"/>
      <c r="F15261" s="4"/>
      <c r="G15261" s="4"/>
      <c r="H15261" s="4"/>
      <c r="I15261" s="4"/>
      <c r="J15261" s="4"/>
      <c r="K15261" s="4"/>
    </row>
    <row r="15262" spans="1:11">
      <c r="A15262" s="1" t="str">
        <f>CONCATENATE(D15262,H15262," ",J15262," ",K15262,)</f>
        <v xml:space="preserve">tuontitavara  </v>
      </c>
      <c r="B15262" s="2" t="str">
        <f>CONCATENATE(C15262,G15262,"  ",I15262,"  ",E15262,"  ",F15262," "," ")</f>
        <v xml:space="preserve">pyeh'timkálvu  -káálvu      </v>
      </c>
      <c r="C15262" s="3" t="s">
        <v>21535</v>
      </c>
      <c r="D15262" s="4" t="s">
        <v>21536</v>
      </c>
      <c r="E15262" s="4"/>
      <c r="F15262" s="4"/>
      <c r="G15262" s="4" t="s">
        <v>3181</v>
      </c>
      <c r="H15262" s="4" t="s">
        <v>7846</v>
      </c>
      <c r="I15262" s="4" t="s">
        <v>13108</v>
      </c>
      <c r="J15262" s="4"/>
      <c r="K15262" s="4"/>
    </row>
    <row r="15263" spans="1:11">
      <c r="A15263" s="1" t="str">
        <f>CONCATENATE(D15263,H15263," ",J15263," ",K15263,)</f>
        <v xml:space="preserve">tuore  </v>
      </c>
      <c r="B15263" s="2" t="str">
        <f>CONCATENATE(C15263,G15263,"  ",I15263,"  ",E15263,"  ",F15263," "," ")</f>
        <v xml:space="preserve">voorâs  vorrâs # vorâs      </v>
      </c>
      <c r="C15263" s="3" t="s">
        <v>38075</v>
      </c>
      <c r="D15263" s="4" t="s">
        <v>38076</v>
      </c>
      <c r="E15263" s="4"/>
      <c r="F15263" s="4"/>
      <c r="G15263" s="4"/>
      <c r="H15263" s="4"/>
      <c r="I15263" s="4" t="s">
        <v>38077</v>
      </c>
      <c r="J15263" s="4"/>
      <c r="K15263" s="4"/>
    </row>
    <row r="15264" spans="1:11">
      <c r="A15264" s="1" t="str">
        <f>CONCATENATE(D15264,H15264," ",J15264," ",K15264,)</f>
        <v xml:space="preserve">tuossa  </v>
      </c>
      <c r="B15264" s="2" t="str">
        <f>CONCATENATE(C15264,G15264,"  ",I15264,"  ",E15264,"  ",F15264," "," ")</f>
        <v xml:space="preserve">tuo;      (tuossa juuri) tuođee; (tuossa kohden) tuogu; (tuota kautta) tuogu  </v>
      </c>
      <c r="C15264" s="3" t="s">
        <v>38078</v>
      </c>
      <c r="D15264" s="4" t="s">
        <v>38079</v>
      </c>
      <c r="E15264" s="4"/>
      <c r="F15264" s="4" t="s">
        <v>38080</v>
      </c>
      <c r="G15264" s="4"/>
      <c r="H15264" s="4"/>
      <c r="I15264" s="4"/>
      <c r="J15264" s="4"/>
      <c r="K15264" s="4"/>
    </row>
    <row r="15265" spans="1:11">
      <c r="A15265" s="1" t="str">
        <f>CONCATENATE(D15265,H15265," ",J15265," ",K15265,)</f>
        <v xml:space="preserve">tuotannollinen  </v>
      </c>
      <c r="B15265" s="2" t="str">
        <f>CONCATENATE(C15265,G15265,"  ",I15265,"  ",E15265,"  ",F15265," "," ")</f>
        <v xml:space="preserve">puo'vtâdâslâš  puo'vtâdâslii,  pye'vtitteijee, pye'vtitlâš pye'vtitlii    </v>
      </c>
      <c r="C15265" s="3" t="s">
        <v>38081</v>
      </c>
      <c r="D15265" s="4" t="s">
        <v>38082</v>
      </c>
      <c r="E15265" s="8" t="s">
        <v>38083</v>
      </c>
      <c r="F15265" s="4"/>
      <c r="G15265" s="4"/>
      <c r="H15265" s="4"/>
      <c r="I15265" s="4" t="s">
        <v>38084</v>
      </c>
      <c r="J15265" s="4"/>
      <c r="K15265" s="4"/>
    </row>
    <row r="15266" spans="1:11">
      <c r="A15266" s="1" t="str">
        <f>CONCATENATE(D15266,H15266," ",J15266," ",K15266,)</f>
        <v xml:space="preserve">tuotanto  </v>
      </c>
      <c r="B15266" s="2" t="str">
        <f>CONCATENATE(C15266,G15266,"  ",I15266,"  ",E15266,"  ",F15266," "," ")</f>
        <v xml:space="preserve">puo'vtâdâs        </v>
      </c>
      <c r="C15266" s="3" t="s">
        <v>12244</v>
      </c>
      <c r="D15266" s="4" t="s">
        <v>1359</v>
      </c>
      <c r="E15266" s="4"/>
      <c r="F15266" s="4"/>
      <c r="G15266" s="4"/>
      <c r="H15266" s="4"/>
      <c r="I15266" s="4"/>
      <c r="J15266" s="4"/>
      <c r="K15266" s="4"/>
    </row>
    <row r="15267" spans="1:11">
      <c r="A15267" s="1" t="str">
        <f>CONCATENATE(D15267,H15267," ",J15267," ",K15267,)</f>
        <v xml:space="preserve">tuote  </v>
      </c>
      <c r="B15267" s="2" t="str">
        <f>CONCATENATE(C15267,G15267,"  ",I15267,"  ",E15267,"  ",F15267," "," ")</f>
        <v xml:space="preserve">puovtâ  puoh'tuu,  pye'vtittâs    </v>
      </c>
      <c r="C15267" s="3" t="s">
        <v>24373</v>
      </c>
      <c r="D15267" s="4" t="s">
        <v>12245</v>
      </c>
      <c r="E15267" s="4" t="s">
        <v>38085</v>
      </c>
      <c r="F15267" s="4"/>
      <c r="G15267" s="4"/>
      <c r="H15267" s="4"/>
      <c r="I15267" s="4" t="s">
        <v>38086</v>
      </c>
      <c r="J15267" s="4"/>
      <c r="K15267" s="4"/>
    </row>
    <row r="15268" spans="1:11">
      <c r="A15268" s="1" t="str">
        <f>CONCATENATE(D15268,H15268," ",J15268," ",K15268,)</f>
        <v xml:space="preserve">tuotos  </v>
      </c>
      <c r="B15268" s="2" t="str">
        <f>CONCATENATE(C15268,G15268,"  ",I15268,"  ",E15268,"  ",F15268," "," ")</f>
        <v xml:space="preserve">puávtus  puáh'tus,  puáđus puáttus    </v>
      </c>
      <c r="C15268" s="3" t="s">
        <v>38087</v>
      </c>
      <c r="D15268" s="4" t="s">
        <v>38088</v>
      </c>
      <c r="E15268" s="8" t="s">
        <v>38089</v>
      </c>
      <c r="F15268" s="4"/>
      <c r="G15268" s="4"/>
      <c r="H15268" s="4"/>
      <c r="I15268" s="4" t="s">
        <v>38090</v>
      </c>
      <c r="J15268" s="4"/>
      <c r="K15268" s="4"/>
    </row>
    <row r="15269" spans="1:11">
      <c r="A15269" s="1" t="str">
        <f>CONCATENATE(D15269,H15269," ",J15269," ",K15269,)</f>
        <v xml:space="preserve">tuottaa  </v>
      </c>
      <c r="B15269" s="2" t="str">
        <f>CONCATENATE(C15269,G15269,"  ",I15269,"  ",E15269,"  ",F15269," "," ")</f>
        <v xml:space="preserve">puo'vtâdiđ  puovtâd,  pye'vtittiđ pyevtit    </v>
      </c>
      <c r="C15269" s="3" t="s">
        <v>38091</v>
      </c>
      <c r="D15269" s="4" t="s">
        <v>38092</v>
      </c>
      <c r="E15269" s="8" t="s">
        <v>38093</v>
      </c>
      <c r="F15269" s="4"/>
      <c r="G15269" s="4"/>
      <c r="H15269" s="4"/>
      <c r="I15269" s="4" t="s">
        <v>38094</v>
      </c>
      <c r="J15269" s="4"/>
      <c r="K15269" s="4"/>
    </row>
    <row r="15270" spans="1:11">
      <c r="A15270" s="1" t="str">
        <f>CONCATENATE(D15270,H15270," ",J15270," ",K15270,)</f>
        <v xml:space="preserve">tuottaja  </v>
      </c>
      <c r="B15270" s="2" t="str">
        <f>CONCATENATE(C15270,G15270,"  ",I15270,"  ",E15270,"  ",F15270," "," ")</f>
        <v xml:space="preserve">puo'vtâdeijee,    pye'vtitteijee    </v>
      </c>
      <c r="C15270" s="3" t="s">
        <v>38095</v>
      </c>
      <c r="D15270" s="4" t="s">
        <v>38096</v>
      </c>
      <c r="E15270" s="8" t="s">
        <v>38097</v>
      </c>
      <c r="F15270" s="4"/>
      <c r="G15270" s="4"/>
      <c r="H15270" s="4"/>
      <c r="I15270" s="4"/>
      <c r="J15270" s="4"/>
      <c r="K15270" s="4"/>
    </row>
    <row r="15271" spans="1:11">
      <c r="A15271" s="1" t="str">
        <f>CONCATENATE(D15271,H15271," ",J15271," ",K15271,)</f>
        <v xml:space="preserve">tuottavuus  </v>
      </c>
      <c r="B15271" s="2" t="str">
        <f>CONCATENATE(C15271,G15271,"  ",I15271,"  ",E15271,"  ",F15271," "," ")</f>
        <v xml:space="preserve">pye'vtitvâšvuotâ  -vuođâ      </v>
      </c>
      <c r="C15271" s="8" t="s">
        <v>38098</v>
      </c>
      <c r="D15271" s="4" t="s">
        <v>38099</v>
      </c>
      <c r="E15271" s="8"/>
      <c r="F15271" s="4"/>
      <c r="G15271" s="4" t="s">
        <v>2643</v>
      </c>
      <c r="H15271" s="4"/>
      <c r="I15271" s="7" t="s">
        <v>652</v>
      </c>
      <c r="J15271" s="4"/>
      <c r="K15271" s="4"/>
    </row>
    <row r="15272" spans="1:11">
      <c r="A15272" s="1" t="str">
        <f>CONCATENATE(D15272,H15272," ",J15272," ",K15272,)</f>
        <v xml:space="preserve">tuotto  </v>
      </c>
      <c r="B15272" s="2" t="str">
        <f>CONCATENATE(C15272,G15272,"  ",I15272,"  ",E15272,"  ",F15272," "," ")</f>
        <v xml:space="preserve">puávtus  puáh'tus,  pye'vtittâs    </v>
      </c>
      <c r="C15272" s="8" t="s">
        <v>38087</v>
      </c>
      <c r="D15272" s="4" t="s">
        <v>38100</v>
      </c>
      <c r="E15272" s="8" t="s">
        <v>38085</v>
      </c>
      <c r="F15272" s="4"/>
      <c r="G15272" s="4"/>
      <c r="H15272" s="4"/>
      <c r="I15272" s="4" t="s">
        <v>38090</v>
      </c>
      <c r="J15272" s="4"/>
      <c r="K15272" s="4"/>
    </row>
    <row r="15273" spans="1:11">
      <c r="A15273" s="1" t="str">
        <f>CONCATENATE(D15273,H15273," ",J15273," ",K15273,)</f>
        <v xml:space="preserve">tupa  </v>
      </c>
      <c r="B15273" s="2" t="str">
        <f>CONCATENATE(C15273,G15273,"  ",I15273,"  ",E15273,"  ",F15273," "," ")</f>
        <v xml:space="preserve">tupe  tuve;    (tuvan vierellä, nurkalla) tupepiäl'lást  </v>
      </c>
      <c r="C15273" s="3" t="s">
        <v>7547</v>
      </c>
      <c r="D15273" s="4" t="s">
        <v>14313</v>
      </c>
      <c r="E15273" s="4"/>
      <c r="F15273" s="4" t="s">
        <v>38101</v>
      </c>
      <c r="G15273" s="4"/>
      <c r="H15273" s="4"/>
      <c r="I15273" s="4" t="s">
        <v>38102</v>
      </c>
      <c r="J15273" s="4"/>
      <c r="K15273" s="4"/>
    </row>
    <row r="15274" spans="1:11">
      <c r="A15274" s="1" t="str">
        <f>CONCATENATE(D15274,H15274," ",J15274," ",K15274,)</f>
        <v>tupajumi  Anobium punctatum</v>
      </c>
      <c r="B15274" s="2" t="str">
        <f>CONCATENATE(C15274,G15274,"  ",I15274,"  ",E15274,"  ",F15274," "," ")</f>
        <v xml:space="preserve">seinitiivráš  -tivráá,  seinimáátu -mááđu ~ -máđo    </v>
      </c>
      <c r="C15274" s="3" t="s">
        <v>3835</v>
      </c>
      <c r="D15274" s="4" t="s">
        <v>14313</v>
      </c>
      <c r="E15274" s="4" t="s">
        <v>38103</v>
      </c>
      <c r="F15274" s="4"/>
      <c r="G15274" s="4" t="s">
        <v>38104</v>
      </c>
      <c r="H15274" s="4" t="s">
        <v>38105</v>
      </c>
      <c r="I15274" s="6" t="s">
        <v>38106</v>
      </c>
      <c r="J15274" s="4"/>
      <c r="K15274" s="4" t="s">
        <v>38107</v>
      </c>
    </row>
    <row r="15275" spans="1:11">
      <c r="A15275" s="1" t="str">
        <f>CONCATENATE(D15275,H15275," ",J15275," ",K15275,)</f>
        <v xml:space="preserve">tupakanpuru  </v>
      </c>
      <c r="B15275" s="2" t="str">
        <f>CONCATENATE(C15275,G15275,"  ",I15275,"  ",E15275,"  ",F15275," "," ")</f>
        <v xml:space="preserve">tubbáákčalme  -ča'lme      </v>
      </c>
      <c r="C15275" s="3" t="s">
        <v>13889</v>
      </c>
      <c r="D15275" s="4" t="s">
        <v>38108</v>
      </c>
      <c r="E15275" s="4"/>
      <c r="F15275" s="4"/>
      <c r="G15275" s="4" t="s">
        <v>5870</v>
      </c>
      <c r="H15275" s="4" t="s">
        <v>21666</v>
      </c>
      <c r="I15275" s="4" t="s">
        <v>5872</v>
      </c>
      <c r="J15275" s="4"/>
      <c r="K15275" s="4"/>
    </row>
    <row r="15276" spans="1:11">
      <c r="A15276" s="1" t="str">
        <f>CONCATENATE(D15276,H15276," ",J15276," ",K15276,)</f>
        <v xml:space="preserve">tupakka  </v>
      </c>
      <c r="B15276" s="2" t="str">
        <f>CONCATENATE(C15276,G15276,"  ",I15276,"  ",E15276,"  ",F15276," "," ")</f>
        <v xml:space="preserve">tubbáák;    (kotikasvatettu, kessu) piäl'dutubbáák    </v>
      </c>
      <c r="C15276" s="3" t="s">
        <v>38109</v>
      </c>
      <c r="D15276" s="4" t="s">
        <v>38110</v>
      </c>
      <c r="E15276" s="4" t="s">
        <v>38111</v>
      </c>
      <c r="F15276" s="4"/>
      <c r="G15276" s="4"/>
      <c r="H15276" s="4"/>
      <c r="I15276" s="4"/>
      <c r="J15276" s="4"/>
      <c r="K15276" s="4"/>
    </row>
    <row r="15277" spans="1:11">
      <c r="A15277" s="1" t="str">
        <f>CONCATENATE(D15277,H15277," ",J15277," ",K15277,)</f>
        <v xml:space="preserve">tupakoida  </v>
      </c>
      <c r="B15277" s="2" t="str">
        <f>CONCATENATE(C15277,G15277,"  ",I15277,"  ",E15277,"  ",F15277," "," ")</f>
        <v xml:space="preserve">po'rgottiđ  porgoot,  tubákkâššâđ tubákkâšâm, puál'diđ tubbáák    </v>
      </c>
      <c r="C15277" s="3" t="s">
        <v>38112</v>
      </c>
      <c r="D15277" s="4" t="s">
        <v>38113</v>
      </c>
      <c r="E15277" s="4" t="s">
        <v>38114</v>
      </c>
      <c r="F15277" s="4"/>
      <c r="G15277" s="4"/>
      <c r="H15277" s="4"/>
      <c r="I15277" s="4" t="s">
        <v>38115</v>
      </c>
      <c r="J15277" s="4"/>
      <c r="K15277" s="4"/>
    </row>
    <row r="15278" spans="1:11">
      <c r="A15278" s="1" t="str">
        <f>CONCATENATE(D15278,H15278," ",J15278," ",K15278,)</f>
        <v>tupaskynsikkäät  Lyophyllum</v>
      </c>
      <c r="B15278" s="2" t="str">
        <f>CONCATENATE(C15278,G15278,"  ",I15278,"  ",E15278,"  ",F15278," "," ")</f>
        <v xml:space="preserve">mieh'tâkozzâheh        </v>
      </c>
      <c r="C15278" s="3" t="s">
        <v>13368</v>
      </c>
      <c r="D15278" s="4" t="s">
        <v>38116</v>
      </c>
      <c r="E15278" s="4"/>
      <c r="F15278" s="4"/>
      <c r="G15278" s="4" t="s">
        <v>38117</v>
      </c>
      <c r="H15278" s="4" t="s">
        <v>38118</v>
      </c>
      <c r="I15278" s="4"/>
      <c r="J15278" s="4"/>
      <c r="K15278" s="4" t="s">
        <v>17866</v>
      </c>
    </row>
    <row r="15279" spans="1:11">
      <c r="A15279" s="1" t="str">
        <f>CONCATENATE(D15279,H15279," ",J15279," ",K15279,)</f>
        <v>tupassara  Carex juncella</v>
      </c>
      <c r="B15279" s="2" t="str">
        <f>CONCATENATE(C15279,G15279,"  ",I15279,"  ",E15279,"  ",F15279," "," ")</f>
        <v xml:space="preserve">ruo'šâuái'vi  -uáivi      </v>
      </c>
      <c r="C15279" s="3" t="s">
        <v>8528</v>
      </c>
      <c r="D15279" s="4" t="s">
        <v>38116</v>
      </c>
      <c r="E15279" s="4"/>
      <c r="F15279" s="4"/>
      <c r="G15279" s="4" t="s">
        <v>5434</v>
      </c>
      <c r="H15279" s="4" t="s">
        <v>118</v>
      </c>
      <c r="I15279" s="4" t="s">
        <v>13479</v>
      </c>
      <c r="J15279" s="4"/>
      <c r="K15279" s="4" t="s">
        <v>38119</v>
      </c>
    </row>
    <row r="15280" spans="1:11">
      <c r="A15280" s="1" t="str">
        <f>CONCATENATE(D15280,H15280," ",J15280," ",K15280,)</f>
        <v>tupasvilla  Eriophorum vaginatum</v>
      </c>
      <c r="B15280" s="2" t="str">
        <f>CONCATENATE(C15280,G15280,"  ",I15280,"  ",E15280,"  ",F15280," "," ")</f>
        <v xml:space="preserve">ullorääSi~-rääsi  -rääsi      </v>
      </c>
      <c r="C15280" s="3" t="s">
        <v>20705</v>
      </c>
      <c r="D15280" s="4" t="s">
        <v>38116</v>
      </c>
      <c r="E15280" s="4"/>
      <c r="F15280" s="4"/>
      <c r="G15280" s="4" t="s">
        <v>2462</v>
      </c>
      <c r="H15280" s="4" t="s">
        <v>20706</v>
      </c>
      <c r="I15280" s="4" t="s">
        <v>2464</v>
      </c>
      <c r="J15280" s="4"/>
      <c r="K15280" s="4" t="s">
        <v>38120</v>
      </c>
    </row>
    <row r="15281" spans="1:11">
      <c r="A15281" s="1" t="str">
        <f>CONCATENATE(D15281,H15281," ",J15281," ",K15281,)</f>
        <v>tupata  (jhk)</v>
      </c>
      <c r="B15281" s="2" t="str">
        <f>CONCATENATE(C15281,G15281,"  ",I15281,"  ",E15281,"  ",F15281," "," ")</f>
        <v xml:space="preserve">pokkiđ  pokkiim puák'kee      </v>
      </c>
      <c r="C15281" s="3" t="s">
        <v>37859</v>
      </c>
      <c r="D15281" s="4" t="s">
        <v>38121</v>
      </c>
      <c r="E15281" s="4"/>
      <c r="F15281" s="4"/>
      <c r="G15281" s="4"/>
      <c r="H15281" s="4"/>
      <c r="I15281" s="4" t="s">
        <v>38122</v>
      </c>
      <c r="J15281" s="4"/>
      <c r="K15281" s="4" t="s">
        <v>419</v>
      </c>
    </row>
    <row r="15282" spans="1:11">
      <c r="A15282" s="1" t="str">
        <f>CONCATENATE(D15282,H15282," ",J15282," ",K15282,)</f>
        <v xml:space="preserve">tupla  </v>
      </c>
      <c r="B15282" s="2" t="str">
        <f>CONCATENATE(C15282,G15282,"  ",I15282,"  ",E15282,"  ",F15282," "," ")</f>
        <v xml:space="preserve">tuble        </v>
      </c>
      <c r="C15282" s="8" t="s">
        <v>11759</v>
      </c>
      <c r="D15282" s="4" t="s">
        <v>38123</v>
      </c>
      <c r="E15282" s="4"/>
      <c r="F15282" s="4"/>
      <c r="G15282" s="4"/>
      <c r="H15282" s="4"/>
      <c r="I15282" s="4"/>
      <c r="J15282" s="4"/>
      <c r="K15282" s="4"/>
    </row>
    <row r="15283" spans="1:11">
      <c r="A15283" s="1" t="str">
        <f>CONCATENATE(D15283,H15283," ",J15283," ",K15283,)</f>
        <v>tuppautua  (jhk)</v>
      </c>
      <c r="B15283" s="2" t="str">
        <f>CONCATENATE(C15283,G15283,"  ",I15283,"  ",E15283,"  ",F15283," "," ")</f>
        <v xml:space="preserve">nahettâttâđ  nahettâđâm      </v>
      </c>
      <c r="C15283" s="3" t="s">
        <v>38124</v>
      </c>
      <c r="D15283" s="4" t="s">
        <v>38125</v>
      </c>
      <c r="E15283" s="4"/>
      <c r="F15283" s="4"/>
      <c r="G15283" s="4"/>
      <c r="H15283" s="4"/>
      <c r="I15283" s="4" t="s">
        <v>38126</v>
      </c>
      <c r="J15283" s="4"/>
      <c r="K15283" s="4" t="s">
        <v>419</v>
      </c>
    </row>
    <row r="15284" spans="1:11">
      <c r="A15284" s="1" t="str">
        <f>CONCATENATE(D15284,H15284," ",J15284," ",K15284,)</f>
        <v xml:space="preserve">tuppi  </v>
      </c>
      <c r="B15284" s="2" t="str">
        <f>CONCATENATE(C15284,G15284,"  ",I15284,"  ",E15284,"  ",F15284," "," ")</f>
        <v xml:space="preserve">tuppâ  tuupâ      </v>
      </c>
      <c r="C15284" s="3" t="s">
        <v>38127</v>
      </c>
      <c r="D15284" s="4" t="s">
        <v>38128</v>
      </c>
      <c r="E15284" s="4"/>
      <c r="F15284" s="4"/>
      <c r="G15284" s="4"/>
      <c r="H15284" s="4"/>
      <c r="I15284" s="4" t="s">
        <v>38129</v>
      </c>
      <c r="J15284" s="4"/>
      <c r="K15284" s="4"/>
    </row>
    <row r="15285" spans="1:11">
      <c r="A15285" s="1" t="str">
        <f>CONCATENATE(D15285,H15285," ",J15285," ",K15285,)</f>
        <v>tuppisara  Carex vaginata</v>
      </c>
      <c r="B15285" s="2" t="str">
        <f>CONCATENATE(C15285,G15285,"  ",I15285,"  ",E15285,"  ",F15285," "," ")</f>
        <v xml:space="preserve">tuppâluhtee        </v>
      </c>
      <c r="C15285" s="3" t="s">
        <v>38127</v>
      </c>
      <c r="D15285" s="4" t="s">
        <v>38128</v>
      </c>
      <c r="E15285" s="4"/>
      <c r="F15285" s="4"/>
      <c r="G15285" s="4" t="s">
        <v>117</v>
      </c>
      <c r="H15285" s="4" t="s">
        <v>118</v>
      </c>
      <c r="I15285" s="4"/>
      <c r="J15285" s="4"/>
      <c r="K15285" s="4" t="s">
        <v>38130</v>
      </c>
    </row>
    <row r="15286" spans="1:11">
      <c r="A15286" s="1" t="str">
        <f>CONCATENATE(D15286,H15286," ",J15286," ",K15286,)</f>
        <v>tuppisarvi  (poro, jolla lyhyet, pystyt ja suorat sarvet)</v>
      </c>
      <c r="B15286" s="2" t="str">
        <f>CONCATENATE(C15286,G15286,"  ",I15286,"  ",E15286,"  ",F15286," "," ")</f>
        <v xml:space="preserve">tuppâčuár'vi  -čuárvi      </v>
      </c>
      <c r="C15286" s="3" t="s">
        <v>38127</v>
      </c>
      <c r="D15286" s="4" t="s">
        <v>38128</v>
      </c>
      <c r="E15286" s="4"/>
      <c r="F15286" s="4"/>
      <c r="G15286" s="4" t="s">
        <v>4568</v>
      </c>
      <c r="H15286" s="4" t="s">
        <v>4569</v>
      </c>
      <c r="I15286" s="4" t="s">
        <v>6881</v>
      </c>
      <c r="J15286" s="4"/>
      <c r="K15286" s="4" t="s">
        <v>38131</v>
      </c>
    </row>
    <row r="15287" spans="1:11">
      <c r="A15287" s="1" t="str">
        <f>CONCATENATE(D15287,H15287," ",J15287," ",K15287,)</f>
        <v xml:space="preserve">tuppo  </v>
      </c>
      <c r="B15287" s="2" t="str">
        <f>CONCATENATE(C15287,G15287,"  ",I15287,"  ",E15287,"  ",F15287," "," ")</f>
        <v xml:space="preserve">sappe  sape      </v>
      </c>
      <c r="C15287" s="3" t="s">
        <v>21088</v>
      </c>
      <c r="D15287" s="4" t="s">
        <v>38132</v>
      </c>
      <c r="E15287" s="4"/>
      <c r="F15287" s="4"/>
      <c r="G15287" s="4"/>
      <c r="H15287" s="4"/>
      <c r="I15287" s="4" t="s">
        <v>21090</v>
      </c>
      <c r="J15287" s="4"/>
      <c r="K15287" s="4"/>
    </row>
    <row r="15288" spans="1:11">
      <c r="A15288" s="1" t="str">
        <f>CONCATENATE(D15288,H15288," ",J15288," ",K15288,)</f>
        <v>tuprahtaa  (savusta tms.)</v>
      </c>
      <c r="B15288" s="2" t="str">
        <f>CONCATENATE(C15288,G15288,"  ",I15288,"  ",E15288,"  ",F15288," "," ")</f>
        <v xml:space="preserve">so'včádiđ  soovčád,  so'icettiđ sooicet    </v>
      </c>
      <c r="C15288" s="3" t="s">
        <v>38133</v>
      </c>
      <c r="D15288" s="4" t="s">
        <v>38134</v>
      </c>
      <c r="E15288" s="4" t="s">
        <v>38135</v>
      </c>
      <c r="F15288" s="4"/>
      <c r="G15288" s="4"/>
      <c r="H15288" s="4"/>
      <c r="I15288" s="4" t="s">
        <v>38136</v>
      </c>
      <c r="J15288" s="4"/>
      <c r="K15288" s="4" t="s">
        <v>38137</v>
      </c>
    </row>
    <row r="15289" spans="1:11">
      <c r="A15289" s="1" t="str">
        <f>CONCATENATE(D15289,H15289," ",J15289," ",K15289,)</f>
        <v>tuprauttaa  (savusta tms.)</v>
      </c>
      <c r="B15289" s="2" t="str">
        <f>CONCATENATE(C15289,G15289,"  ",I15289,"  ",E15289,"  ",F15289," "," ")</f>
        <v xml:space="preserve">so'icettiđ  sooicet,  soiccâliđ    </v>
      </c>
      <c r="C15289" s="3" t="s">
        <v>38138</v>
      </c>
      <c r="D15289" s="4" t="s">
        <v>38139</v>
      </c>
      <c r="E15289" s="4" t="s">
        <v>38140</v>
      </c>
      <c r="F15289" s="4"/>
      <c r="G15289" s="4"/>
      <c r="H15289" s="4"/>
      <c r="I15289" s="4" t="s">
        <v>34386</v>
      </c>
      <c r="J15289" s="4"/>
      <c r="K15289" s="4" t="s">
        <v>38137</v>
      </c>
    </row>
    <row r="15290" spans="1:11">
      <c r="A15290" s="1" t="str">
        <f>CONCATENATE(D15290,H15290," ",J15290," ",K15290,)</f>
        <v>tupruilla  (usein, vähän savusta tms.)</v>
      </c>
      <c r="B15290" s="2" t="str">
        <f>CONCATENATE(C15290,G15290,"  ",I15290,"  ",E15290,"  ",F15290," "," ")</f>
        <v xml:space="preserve">so'včástâllâđ  so'včástâl      </v>
      </c>
      <c r="C15290" s="3" t="s">
        <v>38141</v>
      </c>
      <c r="D15290" s="4" t="s">
        <v>38142</v>
      </c>
      <c r="E15290" s="4"/>
      <c r="F15290" s="4"/>
      <c r="G15290" s="4"/>
      <c r="H15290" s="4"/>
      <c r="I15290" s="4" t="s">
        <v>38143</v>
      </c>
      <c r="J15290" s="4"/>
      <c r="K15290" s="4" t="s">
        <v>38144</v>
      </c>
    </row>
    <row r="15291" spans="1:11">
      <c r="A15291" s="1" t="str">
        <f>CONCATENATE(D15291,H15291," ",J15291," ",K15291,)</f>
        <v xml:space="preserve">tupruta  </v>
      </c>
      <c r="B15291" s="2" t="str">
        <f>CONCATENATE(C15291,G15291,"  ",I15291,"  ",E15291,"  ",F15291," "," ")</f>
        <v xml:space="preserve">(savusta) tyep'piđ  tuáp'pá;  (savusta tms.) soicceđ soiccá, sohčeđ sohčá; (pölistä) po'rgestiđ porgeest; (pyryttää) purgâđ porgá    </v>
      </c>
      <c r="C15291" s="14" t="s">
        <v>38145</v>
      </c>
      <c r="D15291" s="4" t="s">
        <v>38146</v>
      </c>
      <c r="E15291" s="4" t="s">
        <v>38147</v>
      </c>
      <c r="F15291" s="4"/>
      <c r="G15291" s="4"/>
      <c r="H15291" s="4"/>
      <c r="I15291" s="4" t="s">
        <v>38148</v>
      </c>
      <c r="J15291" s="4"/>
      <c r="K15291" s="4"/>
    </row>
    <row r="15292" spans="1:11">
      <c r="A15292" s="1" t="str">
        <f>CONCATENATE(D15292,H15292," ",J15292," ",K15292,)</f>
        <v>tuprutella  (savuttaa)</v>
      </c>
      <c r="B15292" s="2" t="str">
        <f>CONCATENATE(C15292,G15292,"  ",I15292,"  ",E15292,"  ",F15292," "," ")</f>
        <v xml:space="preserve">šiäl'muđ        </v>
      </c>
      <c r="C15292" s="3" t="s">
        <v>32713</v>
      </c>
      <c r="D15292" s="4" t="s">
        <v>38149</v>
      </c>
      <c r="E15292" s="4"/>
      <c r="F15292" s="4"/>
      <c r="G15292" s="4"/>
      <c r="H15292" s="4"/>
      <c r="I15292" s="4"/>
      <c r="J15292" s="4"/>
      <c r="K15292" s="4" t="s">
        <v>38150</v>
      </c>
    </row>
    <row r="15293" spans="1:11">
      <c r="A15293" s="1" t="str">
        <f>CONCATENATE(D15293,H15293," ",J15293," ",K15293,)</f>
        <v>tupsahtaa  (jhk)</v>
      </c>
      <c r="B15293" s="2" t="str">
        <f>CONCATENATE(C15293,G15293,"  ",I15293,"  ",E15293,"  ",F15293," "," ")</f>
        <v xml:space="preserve">kuikkáđ  kuikkáám,  ku'ikettiđ kuuiket, tiä'láttiđ tiäláát, talâttiđ taalât, puá'đistiđ puáđist, puá'tiliđ puáttil    </v>
      </c>
      <c r="C15293" s="3" t="s">
        <v>28630</v>
      </c>
      <c r="D15293" s="4" t="s">
        <v>38151</v>
      </c>
      <c r="E15293" s="4" t="s">
        <v>38152</v>
      </c>
      <c r="F15293" s="4"/>
      <c r="G15293" s="4"/>
      <c r="H15293" s="4"/>
      <c r="I15293" s="4" t="s">
        <v>38153</v>
      </c>
      <c r="J15293" s="4"/>
      <c r="K15293" s="4" t="s">
        <v>419</v>
      </c>
    </row>
    <row r="15294" spans="1:11">
      <c r="A15294" s="1" t="str">
        <f>CONCATENATE(D15294,H15294," ",J15294," ",K15294,)</f>
        <v xml:space="preserve">tupsu  </v>
      </c>
      <c r="B15294" s="2" t="str">
        <f>CONCATENATE(C15294,G15294,"  ",I15294,"  ",E15294,"  ",F15294," "," ")</f>
        <v xml:space="preserve">tiep'pi  tiepi;    (panna tupsu t. tupsuja koristeeksi) tiäp'puđ tiäpum  </v>
      </c>
      <c r="C15294" s="3" t="s">
        <v>18605</v>
      </c>
      <c r="D15294" s="4" t="s">
        <v>38154</v>
      </c>
      <c r="E15294" s="4"/>
      <c r="F15294" s="4" t="s">
        <v>15992</v>
      </c>
      <c r="G15294" s="4"/>
      <c r="H15294" s="4"/>
      <c r="I15294" s="4" t="s">
        <v>38155</v>
      </c>
      <c r="J15294" s="4"/>
      <c r="K15294" s="4"/>
    </row>
    <row r="15295" spans="1:11">
      <c r="A15295" s="1" t="str">
        <f>CONCATENATE(D15295,H15295," ",J15295," ",K15295,)</f>
        <v>tupuli  (kelluva kalanpyydyksen merkkikoho)</v>
      </c>
      <c r="B15295" s="2" t="str">
        <f>CONCATENATE(C15295,G15295,"  ",I15295,"  ",E15295,"  ",F15295," "," ")</f>
        <v xml:space="preserve">ko'bđottâs        </v>
      </c>
      <c r="C15295" s="3" t="s">
        <v>13452</v>
      </c>
      <c r="D15295" s="4" t="s">
        <v>38156</v>
      </c>
      <c r="E15295" s="4"/>
      <c r="F15295" s="4"/>
      <c r="G15295" s="4"/>
      <c r="H15295" s="4"/>
      <c r="I15295" s="4"/>
      <c r="J15295" s="4"/>
      <c r="K15295" s="4" t="s">
        <v>38157</v>
      </c>
    </row>
    <row r="15296" spans="1:11">
      <c r="A15296" s="1" t="str">
        <f>CONCATENATE(D15296,H15296," ",J15296," ",K15296,)</f>
        <v xml:space="preserve">tuputtaa  </v>
      </c>
      <c r="B15296" s="2" t="str">
        <f>CONCATENATE(C15296,G15296,"  ",I15296,"  ",E15296,"  ",F15296," "," ")</f>
        <v xml:space="preserve">ti'ldottiđ  tildoot;    (täyttää jk täyteen esim. ruokaa tuputtamalla) nu'đhâttiđ nuuđhât  </v>
      </c>
      <c r="C15296" s="3" t="s">
        <v>38158</v>
      </c>
      <c r="D15296" s="4" t="s">
        <v>38159</v>
      </c>
      <c r="E15296" s="4"/>
      <c r="F15296" s="4" t="s">
        <v>38160</v>
      </c>
      <c r="G15296" s="4"/>
      <c r="H15296" s="4"/>
      <c r="I15296" s="4" t="s">
        <v>38161</v>
      </c>
      <c r="J15296" s="4"/>
      <c r="K15296" s="4"/>
    </row>
    <row r="15297" spans="1:11">
      <c r="A15297" s="1" t="str">
        <f>CONCATENATE(D15297,H15297," ",J15297," ",K15297,)</f>
        <v xml:space="preserve">turbiini  </v>
      </c>
      <c r="B15297" s="2" t="str">
        <f>CONCATENATE(C15297,G15297,"  ",I15297,"  ",E15297,"  ",F15297," "," ")</f>
        <v xml:space="preserve">turbiin        </v>
      </c>
      <c r="C15297" s="3" t="s">
        <v>38162</v>
      </c>
      <c r="D15297" s="4" t="s">
        <v>38163</v>
      </c>
      <c r="E15297" s="4"/>
      <c r="F15297" s="4"/>
      <c r="G15297" s="4"/>
      <c r="H15297" s="4"/>
      <c r="I15297" s="4"/>
      <c r="J15297" s="4"/>
      <c r="K15297" s="4"/>
    </row>
    <row r="15298" spans="1:11">
      <c r="A15298" s="1" t="str">
        <f>CONCATENATE(D15298,H15298," ",J15298," ",K15298,)</f>
        <v xml:space="preserve">turbulenssi  </v>
      </c>
      <c r="B15298" s="2" t="str">
        <f>CONCATENATE(C15298,G15298,"  ",I15298,"  ",E15298,"  ",F15298," "," ")</f>
        <v xml:space="preserve">turbulens        </v>
      </c>
      <c r="C15298" s="3" t="s">
        <v>38164</v>
      </c>
      <c r="D15298" s="4" t="s">
        <v>38165</v>
      </c>
      <c r="E15298" s="4"/>
      <c r="F15298" s="4"/>
      <c r="G15298" s="4"/>
      <c r="H15298" s="4"/>
      <c r="I15298" s="4"/>
      <c r="J15298" s="4"/>
      <c r="K15298" s="4"/>
    </row>
    <row r="15299" spans="1:11">
      <c r="A15299" s="1" t="str">
        <f>CONCATENATE(D15299,H15299," ",J15299," ",K15299,)</f>
        <v xml:space="preserve">turha  </v>
      </c>
      <c r="B15299" s="2" t="str">
        <f>CONCATENATE(C15299,G15299,"  ",I15299,"  ",E15299,"  ",F15299," "," ")</f>
        <v xml:space="preserve">tušše  tuše # tušes;    (pitää jtak turhana) tuŠášiđ tuššááš  </v>
      </c>
      <c r="C15299" s="3" t="s">
        <v>10255</v>
      </c>
      <c r="D15299" s="4" t="s">
        <v>38166</v>
      </c>
      <c r="E15299" s="4"/>
      <c r="F15299" s="4" t="s">
        <v>38167</v>
      </c>
      <c r="G15299" s="4"/>
      <c r="H15299" s="4"/>
      <c r="I15299" s="4" t="s">
        <v>38168</v>
      </c>
      <c r="J15299" s="4"/>
      <c r="K15299" s="4"/>
    </row>
    <row r="15300" spans="1:11">
      <c r="A15300" s="1" t="str">
        <f>CONCATENATE(D15300,H15300," ",J15300," ",K15300,)</f>
        <v xml:space="preserve">turhaan  </v>
      </c>
      <c r="B15300" s="2" t="str">
        <f>CONCATENATE(C15300,G15300,"  ",I15300,"  ",E15300,"  ",F15300," "," ")</f>
        <v xml:space="preserve">tušás,    tušij    </v>
      </c>
      <c r="C15300" s="3" t="s">
        <v>38169</v>
      </c>
      <c r="D15300" s="4" t="s">
        <v>38170</v>
      </c>
      <c r="E15300" s="4" t="s">
        <v>38171</v>
      </c>
      <c r="F15300" s="4"/>
      <c r="G15300" s="4"/>
      <c r="H15300" s="4"/>
      <c r="I15300" s="4"/>
      <c r="J15300" s="4"/>
      <c r="K15300" s="4"/>
    </row>
    <row r="15301" spans="1:11">
      <c r="A15301" s="1" t="str">
        <f>CONCATENATE(D15301,H15301," ",J15301," ",K15301,)</f>
        <v xml:space="preserve">turhanpäiväinen  </v>
      </c>
      <c r="B15301" s="2" t="str">
        <f>CONCATENATE(C15301,G15301,"  ",I15301,"  ",E15301,"  ",F15301," "," ")</f>
        <v xml:space="preserve">tuššáá  # -s      </v>
      </c>
      <c r="C15301" s="3" t="s">
        <v>38172</v>
      </c>
      <c r="D15301" s="4" t="s">
        <v>38173</v>
      </c>
      <c r="E15301" s="4"/>
      <c r="F15301" s="4"/>
      <c r="G15301" s="4"/>
      <c r="H15301" s="4" t="s">
        <v>10045</v>
      </c>
      <c r="I15301" s="4" t="s">
        <v>39</v>
      </c>
      <c r="J15301" s="4"/>
      <c r="K15301" s="4"/>
    </row>
    <row r="15302" spans="1:11">
      <c r="A15302" s="1" t="str">
        <f>CONCATENATE(D15302,H15302," ",J15302," ",K15302,)</f>
        <v xml:space="preserve">turhautua  </v>
      </c>
      <c r="B15302" s="2" t="str">
        <f>CONCATENATE(C15302,G15302,"  ",I15302,"  ",E15302,"  ",F15302," "," ")</f>
        <v xml:space="preserve">tuŠástuđ  tuŠástuum tuŠástuVá      </v>
      </c>
      <c r="C15302" s="3" t="s">
        <v>38174</v>
      </c>
      <c r="D15302" s="4" t="s">
        <v>38175</v>
      </c>
      <c r="E15302" s="4"/>
      <c r="F15302" s="4"/>
      <c r="G15302" s="4"/>
      <c r="H15302" s="4"/>
      <c r="I15302" s="4" t="s">
        <v>38176</v>
      </c>
      <c r="J15302" s="4"/>
      <c r="K15302" s="4"/>
    </row>
    <row r="15303" spans="1:11">
      <c r="A15303" s="1" t="str">
        <f>CONCATENATE(D15303,H15303," ",J15303," ",K15303,)</f>
        <v>turistaa  nenäänsä</v>
      </c>
      <c r="B15303" s="2" t="str">
        <f>CONCATENATE(C15303,G15303,"  ",I15303,"  ",E15303,"  ",F15303," "," ")</f>
        <v xml:space="preserve">šnurroođ  šnurom      </v>
      </c>
      <c r="C15303" s="3" t="s">
        <v>38177</v>
      </c>
      <c r="D15303" s="4" t="s">
        <v>38178</v>
      </c>
      <c r="E15303" s="4"/>
      <c r="F15303" s="4"/>
      <c r="G15303" s="4"/>
      <c r="H15303" s="4"/>
      <c r="I15303" s="4" t="s">
        <v>38179</v>
      </c>
      <c r="J15303" s="4"/>
      <c r="K15303" s="4" t="s">
        <v>38180</v>
      </c>
    </row>
    <row r="15304" spans="1:11">
      <c r="A15304" s="16" t="str">
        <f>CONCATENATE(D15304,H15304," ",J15304," ",K15304,)</f>
        <v>turjansaame  (kieli)</v>
      </c>
      <c r="B15304" s="15" t="str">
        <f>CONCATENATE(C15304,G15304,"  ",I15304,"  ",E15304,"  ",F15304," "," ")</f>
        <v xml:space="preserve">ta'rjesämikieLâ   -kielâ      </v>
      </c>
      <c r="C15304" s="15" t="s">
        <v>38181</v>
      </c>
      <c r="D15304" s="13" t="s">
        <v>38182</v>
      </c>
      <c r="E15304" s="13"/>
      <c r="F15304" s="13"/>
      <c r="G15304" s="13" t="s">
        <v>38183</v>
      </c>
      <c r="H15304" s="13" t="s">
        <v>1002</v>
      </c>
      <c r="I15304" s="13" t="s">
        <v>1003</v>
      </c>
      <c r="J15304" s="13"/>
      <c r="K15304" s="13" t="s">
        <v>1004</v>
      </c>
    </row>
    <row r="15305" spans="1:11">
      <c r="A15305" s="1" t="str">
        <f>CONCATENATE(D15305,H15305," ",J15305," ",K15305,)</f>
        <v>turkinkyyhky  Streptopelia decaocto</v>
      </c>
      <c r="B15305" s="2" t="str">
        <f>CONCATENATE(C15305,G15305,"  ",I15305,"  ",E15305,"  ",F15305," "," ")</f>
        <v xml:space="preserve">tuurkituvvá  -tuVá      </v>
      </c>
      <c r="C15305" s="3" t="s">
        <v>38184</v>
      </c>
      <c r="D15305" s="4" t="s">
        <v>38185</v>
      </c>
      <c r="E15305" s="4"/>
      <c r="F15305" s="4"/>
      <c r="G15305" s="4" t="s">
        <v>1987</v>
      </c>
      <c r="H15305" s="4" t="s">
        <v>1988</v>
      </c>
      <c r="I15305" s="4" t="s">
        <v>1989</v>
      </c>
      <c r="J15305" s="4"/>
      <c r="K15305" s="4" t="s">
        <v>38186</v>
      </c>
    </row>
    <row r="15306" spans="1:11">
      <c r="A15306" s="1" t="str">
        <f>CONCATENATE(D15306,H15306," ",J15306," ",K15306,)</f>
        <v>turkis  (yhdyssanoissa)</v>
      </c>
      <c r="B15306" s="2" t="str">
        <f>CONCATENATE(C15306,G15306,"  ",I15306,"  ",E15306,"  ",F15306," "," ")</f>
        <v xml:space="preserve">čevđi  čeevđi;    (ahmantalja, -turkis) keeđhičevđi -čeevđi; (karhuntalja, -turkis) kuobžâčevđi -čeevđi  </v>
      </c>
      <c r="C15306" s="3" t="s">
        <v>19435</v>
      </c>
      <c r="D15306" s="4" t="s">
        <v>38187</v>
      </c>
      <c r="E15306" s="4"/>
      <c r="F15306" s="4" t="s">
        <v>38188</v>
      </c>
      <c r="G15306" s="4"/>
      <c r="H15306" s="4"/>
      <c r="I15306" s="4" t="s">
        <v>38189</v>
      </c>
      <c r="J15306" s="4"/>
      <c r="K15306" s="4" t="s">
        <v>38190</v>
      </c>
    </row>
    <row r="15307" spans="1:11">
      <c r="A15307" s="1" t="str">
        <f>CONCATENATE(D15307,H15307," ",J15307," ",K15307,)</f>
        <v xml:space="preserve">turkiseläin  </v>
      </c>
      <c r="B15307" s="2" t="str">
        <f>CONCATENATE(C15307,G15307,"  ",I15307,"  ",E15307,"  ",F15307," "," ")</f>
        <v xml:space="preserve">čevđiellee        </v>
      </c>
      <c r="C15307" s="3" t="s">
        <v>19435</v>
      </c>
      <c r="D15307" s="4" t="s">
        <v>38187</v>
      </c>
      <c r="E15307" s="4"/>
      <c r="F15307" s="4"/>
      <c r="G15307" s="4" t="s">
        <v>3212</v>
      </c>
      <c r="H15307" s="4" t="s">
        <v>1327</v>
      </c>
      <c r="I15307" s="4"/>
      <c r="J15307" s="4"/>
      <c r="K15307" s="4"/>
    </row>
    <row r="15308" spans="1:11">
      <c r="A15308" s="1" t="str">
        <f>CONCATENATE(D15308,H15308," ",J15308," ",K15308,)</f>
        <v xml:space="preserve">turkispaita  </v>
      </c>
      <c r="B15308" s="2" t="str">
        <f>CONCATENATE(C15308,G15308,"  ",I15308,"  ",E15308,"  ",F15308," "," ")</f>
        <v xml:space="preserve">turkkâ  tuurhâ      </v>
      </c>
      <c r="C15308" s="3" t="s">
        <v>38191</v>
      </c>
      <c r="D15308" s="4" t="s">
        <v>38187</v>
      </c>
      <c r="E15308" s="4"/>
      <c r="F15308" s="4"/>
      <c r="G15308" s="4"/>
      <c r="H15308" s="4" t="s">
        <v>1483</v>
      </c>
      <c r="I15308" s="4" t="s">
        <v>38192</v>
      </c>
      <c r="J15308" s="4"/>
      <c r="K15308" s="4"/>
    </row>
    <row r="15309" spans="1:11">
      <c r="A15309" s="1" t="str">
        <f>CONCATENATE(D15309,H15309," ",J15309," ",K15309,)</f>
        <v xml:space="preserve">turkistarha  </v>
      </c>
      <c r="B15309" s="2" t="str">
        <f>CONCATENATE(C15309,G15309,"  ",I15309,"  ",E15309,"  ",F15309," "," ")</f>
        <v xml:space="preserve">čevđikärdi  -käärdi      </v>
      </c>
      <c r="C15309" s="3" t="s">
        <v>19435</v>
      </c>
      <c r="D15309" s="4" t="s">
        <v>38187</v>
      </c>
      <c r="E15309" s="4"/>
      <c r="F15309" s="4"/>
      <c r="G15309" s="4" t="s">
        <v>704</v>
      </c>
      <c r="H15309" s="4" t="s">
        <v>3267</v>
      </c>
      <c r="I15309" s="4" t="s">
        <v>12729</v>
      </c>
      <c r="J15309" s="4"/>
      <c r="K15309" s="4"/>
    </row>
    <row r="15310" spans="1:11">
      <c r="A15310" s="1" t="str">
        <f>CONCATENATE(D15310,H15310," ",J15310," ",K15310,)</f>
        <v xml:space="preserve">turkki  </v>
      </c>
      <c r="B15310" s="2" t="str">
        <f>CONCATENATE(C15310,G15310,"  ",I15310,"  ",E15310,"  ",F15310," "," ")</f>
        <v xml:space="preserve">turkkâ  tuurhâ      </v>
      </c>
      <c r="C15310" s="3" t="s">
        <v>38191</v>
      </c>
      <c r="D15310" s="4" t="s">
        <v>13968</v>
      </c>
      <c r="E15310" s="4"/>
      <c r="F15310" s="4"/>
      <c r="G15310" s="4"/>
      <c r="H15310" s="4"/>
      <c r="I15310" s="4" t="s">
        <v>38192</v>
      </c>
      <c r="J15310" s="4"/>
      <c r="K15310" s="4"/>
    </row>
    <row r="15311" spans="1:11">
      <c r="A15311" s="1" t="str">
        <f>CONCATENATE(D15311,H15311," ",J15311," ",K15311,)</f>
        <v>turkkilo  Nicrophorus vespillo</v>
      </c>
      <c r="B15311" s="2" t="str">
        <f>CONCATENATE(C15311,G15311,"  ",I15311,"  ",E15311,"  ",F15311," "," ")</f>
        <v xml:space="preserve">kiccimtivre  -ti'vre ~ -tiivre,  kuocâkiccee, kizijdeijeetivre -ti'vre ~ -tiivre, turkkilâš turkkilii    </v>
      </c>
      <c r="C15311" s="3" t="s">
        <v>38193</v>
      </c>
      <c r="D15311" s="4" t="s">
        <v>38194</v>
      </c>
      <c r="E15311" s="4" t="s">
        <v>38195</v>
      </c>
      <c r="F15311" s="4"/>
      <c r="G15311" s="4" t="s">
        <v>8095</v>
      </c>
      <c r="H15311" s="4"/>
      <c r="I15311" s="6" t="s">
        <v>38196</v>
      </c>
      <c r="J15311" s="4"/>
      <c r="K15311" s="7" t="s">
        <v>38197</v>
      </c>
    </row>
    <row r="15312" spans="1:11">
      <c r="A15312" s="1" t="str">
        <f>CONCATENATE(D15312,H15312," ",J15312," ",K15312,)</f>
        <v xml:space="preserve">turkkuri  </v>
      </c>
      <c r="B15312" s="2" t="str">
        <f>CONCATENATE(C15312,G15312,"  ",I15312,"  ",E15312,"  ",F15312," "," ")</f>
        <v xml:space="preserve">turkkár        </v>
      </c>
      <c r="C15312" s="8" t="s">
        <v>38198</v>
      </c>
      <c r="D15312" s="4" t="s">
        <v>38199</v>
      </c>
      <c r="E15312" s="4"/>
      <c r="F15312" s="4"/>
      <c r="G15312" s="4"/>
      <c r="H15312" s="4"/>
      <c r="I15312" s="6"/>
      <c r="J15312" s="4"/>
      <c r="K15312" s="4"/>
    </row>
    <row r="15313" spans="1:11">
      <c r="A15313" s="1" t="str">
        <f>CONCATENATE(D15313,H15313," ",J15313," ",K15313,)</f>
        <v xml:space="preserve">turmaliini  </v>
      </c>
      <c r="B15313" s="2" t="str">
        <f>CONCATENATE(C15313,G15313,"  ",I15313,"  ",E15313,"  ",F15313," "," ")</f>
        <v xml:space="preserve">turmaliin        </v>
      </c>
      <c r="C15313" s="3" t="s">
        <v>38200</v>
      </c>
      <c r="D15313" s="4" t="s">
        <v>38201</v>
      </c>
      <c r="E15313" s="4"/>
      <c r="F15313" s="4"/>
      <c r="G15313" s="4"/>
      <c r="H15313" s="4"/>
      <c r="I15313" s="4"/>
      <c r="J15313" s="4"/>
      <c r="K15313" s="4"/>
    </row>
    <row r="15314" spans="1:11">
      <c r="A15314" s="1" t="str">
        <f>CONCATENATE(D15314,H15314," ",J15314," ",K15314,)</f>
        <v>turmariipunta  (urh.)</v>
      </c>
      <c r="B15314" s="2" t="str">
        <f>CONCATENATE(C15314,G15314,"  ",I15314,"  ",E15314,"  ",F15314," "," ")</f>
        <v xml:space="preserve">tormehiäŋ'gám        </v>
      </c>
      <c r="C15314" s="3" t="s">
        <v>38202</v>
      </c>
      <c r="D15314" s="4" t="s">
        <v>36200</v>
      </c>
      <c r="E15314" s="4"/>
      <c r="F15314" s="4"/>
      <c r="G15314" s="4" t="s">
        <v>38203</v>
      </c>
      <c r="H15314" s="4" t="s">
        <v>38204</v>
      </c>
      <c r="I15314" s="4"/>
      <c r="J15314" s="4"/>
      <c r="K15314" s="4" t="s">
        <v>716</v>
      </c>
    </row>
    <row r="15315" spans="1:11">
      <c r="A15315" s="1" t="str">
        <f>CONCATENATE(D15315,H15315," ",J15315," ",K15315,)</f>
        <v xml:space="preserve">turmeleva  </v>
      </c>
      <c r="B15315" s="2" t="str">
        <f>CONCATENATE(C15315,G15315,"  ",I15315,"  ",E15315,"  ",F15315," "," ")</f>
        <v xml:space="preserve">pilláá  # -s      </v>
      </c>
      <c r="C15315" s="3" t="s">
        <v>27562</v>
      </c>
      <c r="D15315" s="4" t="s">
        <v>38205</v>
      </c>
      <c r="E15315" s="4"/>
      <c r="F15315" s="4"/>
      <c r="G15315" s="4"/>
      <c r="H15315" s="4"/>
      <c r="I15315" s="4" t="s">
        <v>39</v>
      </c>
      <c r="J15315" s="4"/>
      <c r="K15315" s="4"/>
    </row>
    <row r="15316" spans="1:11">
      <c r="A15316" s="1" t="str">
        <f>CONCATENATE(D15316,H15316," ",J15316," ",K15316,)</f>
        <v xml:space="preserve">turmella  </v>
      </c>
      <c r="B15316" s="2" t="str">
        <f>CONCATENATE(C15316,G15316,"  ",I15316,"  ",E15316,"  ",F15316," "," ")</f>
        <v xml:space="preserve">pillediđ  pilled      </v>
      </c>
      <c r="C15316" s="3" t="s">
        <v>38206</v>
      </c>
      <c r="D15316" s="4" t="s">
        <v>38207</v>
      </c>
      <c r="E15316" s="4"/>
      <c r="F15316" s="4"/>
      <c r="G15316" s="4"/>
      <c r="H15316" s="4"/>
      <c r="I15316" s="4" t="s">
        <v>38208</v>
      </c>
      <c r="J15316" s="4"/>
      <c r="K15316" s="4"/>
    </row>
    <row r="15317" spans="1:11">
      <c r="A15317" s="1" t="str">
        <f>CONCATENATE(D15317,H15317," ",J15317," ",K15317,)</f>
        <v xml:space="preserve">turmeltua  </v>
      </c>
      <c r="B15317" s="2" t="str">
        <f>CONCATENATE(C15317,G15317,"  ",I15317,"  ",E15317,"  ",F15317," "," ")</f>
        <v xml:space="preserve">pillâšuđ  pillâšuVá      </v>
      </c>
      <c r="C15317" s="3" t="s">
        <v>27551</v>
      </c>
      <c r="D15317" s="4" t="s">
        <v>38209</v>
      </c>
      <c r="E15317" s="4"/>
      <c r="F15317" s="4"/>
      <c r="G15317" s="4"/>
      <c r="H15317" s="4"/>
      <c r="I15317" s="4" t="s">
        <v>38210</v>
      </c>
      <c r="J15317" s="4"/>
      <c r="K15317" s="4"/>
    </row>
    <row r="15318" spans="1:11">
      <c r="A15318" s="1" t="str">
        <f>CONCATENATE(D15318,H15318," ",J15318," ",K15318,)</f>
        <v xml:space="preserve">turmio  </v>
      </c>
      <c r="B15318" s="2" t="str">
        <f>CONCATENATE(C15318,G15318,"  ",I15318,"  ",E15318,"  ",F15318," "," ")</f>
        <v xml:space="preserve">hiäVu  hiävu      </v>
      </c>
      <c r="C15318" s="3" t="s">
        <v>22493</v>
      </c>
      <c r="D15318" s="4" t="s">
        <v>38211</v>
      </c>
      <c r="E15318" s="4"/>
      <c r="F15318" s="4"/>
      <c r="G15318" s="4"/>
      <c r="H15318" s="4"/>
      <c r="I15318" s="4" t="s">
        <v>37620</v>
      </c>
      <c r="J15318" s="4"/>
      <c r="K15318" s="4"/>
    </row>
    <row r="15319" spans="1:11">
      <c r="A15319" s="16" t="str">
        <f>CONCATENATE(D15319,H15319," ",J15319," ",K15319,)</f>
        <v>turpa  (m. kuono)</v>
      </c>
      <c r="B15319" s="15" t="str">
        <f>CONCATENATE(C15319,G15319,"  ",I15319,"  ",E15319,"  ",F15319," "," ")</f>
        <v xml:space="preserve">turbe  tu'rbe,  njuNe njune;  (turpa tukkoon!) turbe kiddâ! tollii turbáád!; (törkyturpa) turdeturbe; (poronturpa) poccuunjuNe -njune; (koirankuono) pennuunjuNe -njune  </v>
      </c>
      <c r="C15319" s="12" t="s">
        <v>17147</v>
      </c>
      <c r="D15319" s="13" t="s">
        <v>28323</v>
      </c>
      <c r="E15319" s="13" t="s">
        <v>17148</v>
      </c>
      <c r="F15319" s="13" t="s">
        <v>38212</v>
      </c>
      <c r="G15319" s="13"/>
      <c r="H15319" s="13"/>
      <c r="I15319" s="13" t="s">
        <v>17150</v>
      </c>
      <c r="J15319" s="13"/>
      <c r="K15319" s="13" t="s">
        <v>38213</v>
      </c>
    </row>
    <row r="15320" spans="1:11">
      <c r="A15320" s="1" t="str">
        <f>CONCATENATE(D15320,H15320," ",J15320," ",K15320,)</f>
        <v xml:space="preserve">turpea  </v>
      </c>
      <c r="B15320" s="2" t="str">
        <f>CONCATENATE(C15320,G15320,"  ",I15320,"  ",E15320,"  ",F15320," "," ")</f>
        <v xml:space="preserve">pogâgâm        </v>
      </c>
      <c r="C15320" s="8" t="s">
        <v>38214</v>
      </c>
      <c r="D15320" s="4" t="s">
        <v>38215</v>
      </c>
      <c r="E15320" s="4"/>
      <c r="F15320" s="4"/>
      <c r="G15320" s="4"/>
      <c r="H15320" s="4"/>
      <c r="I15320" s="4"/>
      <c r="J15320" s="4"/>
      <c r="K15320" s="4"/>
    </row>
    <row r="15321" spans="1:11">
      <c r="A15321" s="16" t="str">
        <f>CONCATENATE(D15321,H15321," ",J15321," ",K15321,)</f>
        <v xml:space="preserve">turruttaa  </v>
      </c>
      <c r="B15321" s="15" t="str">
        <f>CONCATENATE(C15321,G15321,"  ",I15321,"  ",E15321,"  ",F15321," "," ")</f>
        <v xml:space="preserve">če'rgijduttiđ  če'rgijdutám če'rgijdut,  če'rgijdittiđ če'rgijditám, jämittiđ jäämit, jamâstuttiđ jamâstutám jamâstut    </v>
      </c>
      <c r="C15321" s="12" t="s">
        <v>29134</v>
      </c>
      <c r="D15321" s="13" t="s">
        <v>38216</v>
      </c>
      <c r="E15321" s="15" t="s">
        <v>29136</v>
      </c>
      <c r="F15321" s="13"/>
      <c r="G15321" s="13"/>
      <c r="H15321" s="13"/>
      <c r="I15321" s="13" t="s">
        <v>29137</v>
      </c>
      <c r="J15321" s="13"/>
      <c r="K15321" s="13"/>
    </row>
    <row r="15322" spans="1:11">
      <c r="A15322" s="1" t="str">
        <f>CONCATENATE(D15322,H15322," ",J15322," ",K15322,)</f>
        <v>turska  Gadus morhua</v>
      </c>
      <c r="B15322" s="2" t="str">
        <f>CONCATENATE(C15322,G15322,"  ",I15322,"  ",E15322,"  ",F15322," "," ")</f>
        <v xml:space="preserve">torske  to'rske      </v>
      </c>
      <c r="C15322" s="3" t="s">
        <v>38217</v>
      </c>
      <c r="D15322" s="4" t="s">
        <v>27530</v>
      </c>
      <c r="E15322" s="4"/>
      <c r="F15322" s="4"/>
      <c r="G15322" s="4"/>
      <c r="H15322" s="4"/>
      <c r="I15322" s="4" t="s">
        <v>38218</v>
      </c>
      <c r="J15322" s="4"/>
      <c r="K15322" s="4" t="s">
        <v>38219</v>
      </c>
    </row>
    <row r="15323" spans="1:11">
      <c r="A15323" s="1" t="str">
        <f>CONCATENATE(D15323,H15323," ",J15323," ",K15323,)</f>
        <v xml:space="preserve">turtua  </v>
      </c>
      <c r="B15323" s="2" t="str">
        <f>CONCATENATE(C15323,G15323,"  ",I15323,"  ",E15323,"  ",F15323," "," ")</f>
        <v xml:space="preserve">jamâstuđ  jamâstuum jamâstuVá,  če'rgijduđ če'rgijduum če'rgijduVá    </v>
      </c>
      <c r="C15323" s="8" t="s">
        <v>38220</v>
      </c>
      <c r="D15323" s="4" t="s">
        <v>38221</v>
      </c>
      <c r="E15323" s="4" t="s">
        <v>38222</v>
      </c>
      <c r="F15323" s="4"/>
      <c r="G15323" s="4"/>
      <c r="H15323" s="4"/>
      <c r="I15323" s="4" t="s">
        <v>38223</v>
      </c>
      <c r="J15323" s="4"/>
      <c r="K15323" s="4"/>
    </row>
    <row r="15324" spans="1:11">
      <c r="A15324" s="1" t="str">
        <f>CONCATENATE(D15324,H15324," ",J15324," ",K15324,)</f>
        <v>turturikyyhky  Streptopelia turtur</v>
      </c>
      <c r="B15324" s="2" t="str">
        <f>CONCATENATE(C15324,G15324,"  ",I15324,"  ",E15324,"  ",F15324," "," ")</f>
        <v xml:space="preserve">turturtuvvá  -tuVá      </v>
      </c>
      <c r="C15324" s="3" t="s">
        <v>38224</v>
      </c>
      <c r="D15324" s="4" t="s">
        <v>38225</v>
      </c>
      <c r="E15324" s="4"/>
      <c r="F15324" s="4"/>
      <c r="G15324" s="4" t="s">
        <v>1987</v>
      </c>
      <c r="H15324" s="4" t="s">
        <v>1988</v>
      </c>
      <c r="I15324" s="4" t="s">
        <v>1989</v>
      </c>
      <c r="J15324" s="4"/>
      <c r="K15324" s="4" t="s">
        <v>38226</v>
      </c>
    </row>
    <row r="15325" spans="1:11">
      <c r="A15325" s="1" t="str">
        <f>CONCATENATE(D15325,H15325," ",J15325," ",K15325,)</f>
        <v xml:space="preserve">turva  </v>
      </c>
      <c r="B15325" s="2" t="str">
        <f>CONCATENATE(C15325,G15325,"  ",I15325,"  ",E15325,"  ",F15325," "," ")</f>
        <v xml:space="preserve">torvo  to'rvo      </v>
      </c>
      <c r="C15325" s="3" t="s">
        <v>34587</v>
      </c>
      <c r="D15325" s="4" t="s">
        <v>38227</v>
      </c>
      <c r="E15325" s="4"/>
      <c r="F15325" s="4"/>
      <c r="G15325" s="4"/>
      <c r="H15325" s="4"/>
      <c r="I15325" s="4" t="s">
        <v>38228</v>
      </c>
      <c r="J15325" s="4"/>
      <c r="K15325" s="4"/>
    </row>
    <row r="15326" spans="1:11">
      <c r="A15326" s="1" t="str">
        <f>CONCATENATE(D15326,H15326," ",J15326," ",K15326,)</f>
        <v xml:space="preserve">turvakoti  </v>
      </c>
      <c r="B15326" s="2" t="str">
        <f>CONCATENATE(C15326,G15326,"  ",I15326,"  ",E15326,"  ",F15326," "," ")</f>
        <v xml:space="preserve">torvopäikki  -pääihi      </v>
      </c>
      <c r="C15326" s="3" t="s">
        <v>34587</v>
      </c>
      <c r="D15326" s="4" t="s">
        <v>38227</v>
      </c>
      <c r="E15326" s="4"/>
      <c r="F15326" s="4"/>
      <c r="G15326" s="4" t="s">
        <v>2335</v>
      </c>
      <c r="H15326" s="4" t="s">
        <v>12228</v>
      </c>
      <c r="I15326" s="4" t="s">
        <v>12229</v>
      </c>
      <c r="J15326" s="4"/>
      <c r="K15326" s="4"/>
    </row>
    <row r="15327" spans="1:11">
      <c r="A15327" s="1" t="str">
        <f>CONCATENATE(D15327,H15327," ",J15327," ",K15327,)</f>
        <v xml:space="preserve">turvakuulutus  </v>
      </c>
      <c r="B15327" s="2" t="str">
        <f>CONCATENATE(C15327,G15327,"  ",I15327,"  ",E15327,"  ",F15327," "," ")</f>
        <v xml:space="preserve">torvokulluuttâs        </v>
      </c>
      <c r="C15327" s="3" t="s">
        <v>34587</v>
      </c>
      <c r="D15327" s="4" t="s">
        <v>38227</v>
      </c>
      <c r="E15327" s="4"/>
      <c r="F15327" s="4"/>
      <c r="G15327" s="4" t="s">
        <v>4134</v>
      </c>
      <c r="H15327" s="4" t="s">
        <v>4135</v>
      </c>
      <c r="I15327" s="4"/>
      <c r="J15327" s="4"/>
      <c r="K15327" s="4"/>
    </row>
    <row r="15328" spans="1:11">
      <c r="A15328" s="1" t="str">
        <f>CONCATENATE(D15328,H15328," ",J15328," ",K15328,)</f>
        <v xml:space="preserve">turvallinen  </v>
      </c>
      <c r="B15328" s="2" t="str">
        <f>CONCATENATE(C15328,G15328,"  ",I15328,"  ",E15328,"  ",F15328," "," ")</f>
        <v xml:space="preserve">to'rvolâš  to'rvolii      </v>
      </c>
      <c r="C15328" s="3" t="s">
        <v>38229</v>
      </c>
      <c r="D15328" s="4" t="s">
        <v>38230</v>
      </c>
      <c r="E15328" s="4"/>
      <c r="F15328" s="4"/>
      <c r="G15328" s="4"/>
      <c r="H15328" s="4"/>
      <c r="I15328" s="4" t="s">
        <v>38231</v>
      </c>
      <c r="J15328" s="4"/>
      <c r="K15328" s="4"/>
    </row>
    <row r="15329" spans="1:11">
      <c r="A15329" s="1" t="str">
        <f>CONCATENATE(D15329,H15329," ",J15329," ",K15329,)</f>
        <v xml:space="preserve">turvallisuus  </v>
      </c>
      <c r="B15329" s="2" t="str">
        <f>CONCATENATE(C15329,G15329,"  ",I15329,"  ",E15329,"  ",F15329," "," ")</f>
        <v xml:space="preserve">to'rvolâšvuotâ  to'rvolâšvuođâ      </v>
      </c>
      <c r="C15329" s="3" t="s">
        <v>38232</v>
      </c>
      <c r="D15329" s="4" t="s">
        <v>38233</v>
      </c>
      <c r="E15329" s="4"/>
      <c r="F15329" s="4"/>
      <c r="G15329" s="4"/>
      <c r="H15329" s="4"/>
      <c r="I15329" s="4" t="s">
        <v>38234</v>
      </c>
      <c r="J15329" s="4"/>
      <c r="K15329" s="4"/>
    </row>
    <row r="15330" spans="1:11">
      <c r="A15330" s="1" t="str">
        <f>CONCATENATE(D15330,H15330," ",J15330," ",K15330,)</f>
        <v xml:space="preserve">turvaohje  </v>
      </c>
      <c r="B15330" s="2" t="str">
        <f>CONCATENATE(C15330,G15330,"  ",I15330,"  ",E15330,"  ",F15330," "," ")</f>
        <v xml:space="preserve">torvoraavâ  -ravvuu      </v>
      </c>
      <c r="C15330" s="3" t="s">
        <v>34587</v>
      </c>
      <c r="D15330" s="4" t="s">
        <v>38227</v>
      </c>
      <c r="E15330" s="4"/>
      <c r="F15330" s="4"/>
      <c r="G15330" s="4" t="s">
        <v>23961</v>
      </c>
      <c r="H15330" s="4" t="s">
        <v>25008</v>
      </c>
      <c r="I15330" s="4" t="s">
        <v>38235</v>
      </c>
      <c r="J15330" s="4"/>
      <c r="K15330" s="4"/>
    </row>
    <row r="15331" spans="1:11">
      <c r="A15331" s="1" t="str">
        <f>CONCATENATE(D15331,H15331," ",J15331," ",K15331,)</f>
        <v xml:space="preserve">turvapaikka  </v>
      </c>
      <c r="B15331" s="2" t="str">
        <f>CONCATENATE(C15331,G15331,"  ",I15331,"  ",E15331,"  ",F15331," "," ")</f>
        <v xml:space="preserve">torvosaJe  -saje      </v>
      </c>
      <c r="C15331" s="3" t="s">
        <v>34587</v>
      </c>
      <c r="D15331" s="4" t="s">
        <v>38227</v>
      </c>
      <c r="E15331" s="4"/>
      <c r="F15331" s="4"/>
      <c r="G15331" s="4" t="s">
        <v>3185</v>
      </c>
      <c r="H15331" s="4" t="s">
        <v>2169</v>
      </c>
      <c r="I15331" s="4" t="s">
        <v>1964</v>
      </c>
      <c r="J15331" s="4"/>
      <c r="K15331" s="4"/>
    </row>
    <row r="15332" spans="1:11">
      <c r="A15332" s="1" t="str">
        <f>CONCATENATE(D15332,H15332," ",J15332," ",K15332,)</f>
        <v xml:space="preserve">turvata  </v>
      </c>
      <c r="B15332" s="2" t="str">
        <f>CONCATENATE(C15332,G15332,"  ",I15332,"  ",E15332,"  ",F15332," "," ")</f>
        <v xml:space="preserve">tu'rvâstiđ  tuurvâst,  tur'viđ tur'viim    </v>
      </c>
      <c r="C15332" s="3" t="s">
        <v>38236</v>
      </c>
      <c r="D15332" s="4" t="s">
        <v>38237</v>
      </c>
      <c r="E15332" s="4" t="s">
        <v>38238</v>
      </c>
      <c r="F15332" s="4"/>
      <c r="G15332" s="4"/>
      <c r="H15332" s="4"/>
      <c r="I15332" s="4" t="s">
        <v>38239</v>
      </c>
      <c r="J15332" s="4"/>
      <c r="K15332" s="4"/>
    </row>
    <row r="15333" spans="1:11">
      <c r="A15333" s="1" t="str">
        <f>CONCATENATE(D15333,H15333," ",J15333," ",K15333,)</f>
        <v xml:space="preserve">turvatarkastus  </v>
      </c>
      <c r="B15333" s="2" t="str">
        <f>CONCATENATE(C15333,G15333,"  ",I15333,"  ",E15333,"  ",F15333," "," ")</f>
        <v xml:space="preserve">torvotarkkum        </v>
      </c>
      <c r="C15333" s="3" t="s">
        <v>34587</v>
      </c>
      <c r="D15333" s="4" t="s">
        <v>38227</v>
      </c>
      <c r="E15333" s="4"/>
      <c r="F15333" s="4"/>
      <c r="G15333" s="4" t="s">
        <v>10852</v>
      </c>
      <c r="H15333" s="4" t="s">
        <v>36302</v>
      </c>
      <c r="I15333" s="4"/>
      <c r="J15333" s="4"/>
      <c r="K15333" s="4"/>
    </row>
    <row r="15334" spans="1:11">
      <c r="A15334" s="1" t="str">
        <f>CONCATENATE(D15334,H15334," ",J15334," ",K15334,)</f>
        <v xml:space="preserve">turvaton  </v>
      </c>
      <c r="B15334" s="2" t="str">
        <f>CONCATENATE(C15334,G15334,"  ",I15334,"  ",E15334,"  ",F15334," "," ")</f>
        <v xml:space="preserve">to'rvottem  # -es ~ to'rvottes      </v>
      </c>
      <c r="C15334" s="3" t="s">
        <v>38240</v>
      </c>
      <c r="D15334" s="4" t="s">
        <v>38241</v>
      </c>
      <c r="E15334" s="4"/>
      <c r="F15334" s="4"/>
      <c r="G15334" s="4"/>
      <c r="H15334" s="4"/>
      <c r="I15334" s="4" t="s">
        <v>38242</v>
      </c>
      <c r="J15334" s="4"/>
      <c r="K15334" s="4"/>
    </row>
    <row r="15335" spans="1:11">
      <c r="A15335" s="1" t="str">
        <f>CONCATENATE(D15335,H15335," ",J15335," ",K15335,)</f>
        <v xml:space="preserve">turvatyyny  </v>
      </c>
      <c r="B15335" s="2" t="str">
        <f>CONCATENATE(C15335,G15335,"  ",I15335,"  ",E15335,"  ",F15335," "," ")</f>
        <v xml:space="preserve">torvokuád'dá  -kuádá      </v>
      </c>
      <c r="C15335" s="3" t="s">
        <v>34587</v>
      </c>
      <c r="D15335" s="4" t="s">
        <v>38227</v>
      </c>
      <c r="E15335" s="4"/>
      <c r="F15335" s="4"/>
      <c r="G15335" s="4" t="s">
        <v>38243</v>
      </c>
      <c r="H15335" s="4" t="s">
        <v>38244</v>
      </c>
      <c r="I15335" s="4" t="s">
        <v>38245</v>
      </c>
      <c r="J15335" s="4"/>
      <c r="K15335" s="4"/>
    </row>
    <row r="15336" spans="1:11">
      <c r="A15336" s="1" t="str">
        <f>CONCATENATE(D15336,H15336," ",J15336," ",K15336,)</f>
        <v xml:space="preserve">turvautua  </v>
      </c>
      <c r="B15336" s="2" t="str">
        <f>CONCATENATE(C15336,G15336,"  ",I15336,"  ",E15336,"  ",F15336," "," ")</f>
        <v xml:space="preserve">tu'rvâstiđ  tuurvâst      </v>
      </c>
      <c r="C15336" s="3" t="s">
        <v>38236</v>
      </c>
      <c r="D15336" s="4" t="s">
        <v>38246</v>
      </c>
      <c r="E15336" s="4"/>
      <c r="F15336" s="4"/>
      <c r="G15336" s="4"/>
      <c r="H15336" s="4"/>
      <c r="I15336" s="4" t="s">
        <v>38247</v>
      </c>
      <c r="J15336" s="4"/>
      <c r="K15336" s="4"/>
    </row>
    <row r="15337" spans="1:11">
      <c r="A15337" s="1" t="str">
        <f>CONCATENATE(D15337,H15337," ",J15337," ",K15337,)</f>
        <v>turvaviiri  (esim. polkupyörässä)</v>
      </c>
      <c r="B15337" s="2" t="str">
        <f>CONCATENATE(C15337,G15337,"  ",I15337,"  ",E15337,"  ",F15337," "," ")</f>
        <v xml:space="preserve">torvostááguš  -stag'guu      </v>
      </c>
      <c r="C15337" s="3" t="s">
        <v>34587</v>
      </c>
      <c r="D15337" s="4" t="s">
        <v>38227</v>
      </c>
      <c r="E15337" s="4"/>
      <c r="F15337" s="4"/>
      <c r="G15337" s="4" t="s">
        <v>38248</v>
      </c>
      <c r="H15337" s="4" t="s">
        <v>38249</v>
      </c>
      <c r="I15337" s="6" t="s">
        <v>38250</v>
      </c>
      <c r="J15337" s="4"/>
      <c r="K15337" s="4" t="s">
        <v>38251</v>
      </c>
    </row>
    <row r="15338" spans="1:11">
      <c r="A15338" s="1" t="str">
        <f>CONCATENATE(D15338,H15338," ",J15338," ",K15338,)</f>
        <v xml:space="preserve">turvavyö  </v>
      </c>
      <c r="B15338" s="2" t="str">
        <f>CONCATENATE(C15338,G15338,"  ",I15338,"  ",E15338,"  ",F15338," "," ")</f>
        <v xml:space="preserve">torvopooVij  -puáh'háá      </v>
      </c>
      <c r="C15338" s="3" t="s">
        <v>34587</v>
      </c>
      <c r="D15338" s="4" t="s">
        <v>38227</v>
      </c>
      <c r="E15338" s="4"/>
      <c r="F15338" s="4"/>
      <c r="G15338" s="4" t="s">
        <v>19004</v>
      </c>
      <c r="H15338" s="4" t="s">
        <v>16012</v>
      </c>
      <c r="I15338" s="7" t="s">
        <v>19005</v>
      </c>
      <c r="J15338" s="4"/>
      <c r="K15338" s="4"/>
    </row>
    <row r="15339" spans="1:11">
      <c r="A15339" s="1" t="str">
        <f>CONCATENATE(D15339,H15339," ",J15339," ",K15339,)</f>
        <v xml:space="preserve">turvekammi  </v>
      </c>
      <c r="B15339" s="2" t="str">
        <f>CONCATENATE(C15339,G15339,"  ",I15339,"  ",E15339,"  ",F15339," "," ")</f>
        <v xml:space="preserve">lavnjekuáti  -kuáđi ~ -kuá'đe,  lavŋekuáti -kuáđi ~ -kuá'đe    </v>
      </c>
      <c r="C15339" s="3" t="s">
        <v>12117</v>
      </c>
      <c r="D15339" s="4" t="s">
        <v>12118</v>
      </c>
      <c r="E15339" s="4" t="s">
        <v>38252</v>
      </c>
      <c r="F15339" s="4"/>
      <c r="G15339" s="4" t="s">
        <v>761</v>
      </c>
      <c r="H15339" s="4" t="s">
        <v>38253</v>
      </c>
      <c r="I15339" s="6" t="s">
        <v>23925</v>
      </c>
      <c r="J15339" s="4"/>
      <c r="K15339" s="4"/>
    </row>
    <row r="15340" spans="1:11">
      <c r="A15340" s="1" t="str">
        <f>CONCATENATE(D15340,H15340," ",J15340," ",K15340,)</f>
        <v xml:space="preserve">turvekota  </v>
      </c>
      <c r="B15340" s="2" t="str">
        <f>CONCATENATE(C15340,G15340,"  ",I15340,"  ",E15340,"  ",F15340," "," ")</f>
        <v xml:space="preserve">lavnjekuáti  -kuáđi ~ -kuá'đe,  lavŋekuáti -kuáđi ~ -kuá'đe    </v>
      </c>
      <c r="C15340" s="3" t="s">
        <v>12117</v>
      </c>
      <c r="D15340" s="4" t="s">
        <v>12118</v>
      </c>
      <c r="E15340" s="4" t="s">
        <v>38252</v>
      </c>
      <c r="F15340" s="4"/>
      <c r="G15340" s="4" t="s">
        <v>761</v>
      </c>
      <c r="H15340" s="4" t="s">
        <v>6867</v>
      </c>
      <c r="I15340" s="6" t="s">
        <v>23925</v>
      </c>
      <c r="J15340" s="4"/>
      <c r="K15340" s="4"/>
    </row>
    <row r="15341" spans="1:11">
      <c r="A15341" s="1" t="str">
        <f>CONCATENATE(D15341,H15341," ",J15341," ",K15341,)</f>
        <v>turvenavetta  (pieni)</v>
      </c>
      <c r="B15341" s="2" t="str">
        <f>CONCATENATE(C15341,G15341,"  ",I15341,"  ",E15341,"  ",F15341," "," ")</f>
        <v xml:space="preserve">puvre  puuvre ~ pu'vre      </v>
      </c>
      <c r="C15341" s="3" t="s">
        <v>5876</v>
      </c>
      <c r="D15341" s="4" t="s">
        <v>12118</v>
      </c>
      <c r="E15341" s="4"/>
      <c r="F15341" s="4"/>
      <c r="G15341" s="4"/>
      <c r="H15341" s="4" t="s">
        <v>23852</v>
      </c>
      <c r="I15341" s="4" t="s">
        <v>21450</v>
      </c>
      <c r="J15341" s="4"/>
      <c r="K15341" s="4" t="s">
        <v>38254</v>
      </c>
    </row>
    <row r="15342" spans="1:11">
      <c r="A15342" s="1" t="str">
        <f>CONCATENATE(D15342,H15342," ",J15342," ",K15342,)</f>
        <v xml:space="preserve">turvota  </v>
      </c>
      <c r="B15342" s="2" t="str">
        <f>CONCATENATE(C15342,G15342,"  ",I15342,"  ",E15342,"  ",F15342," "," ")</f>
        <v xml:space="preserve">turbođ  tu'rbom;  (kudoksesta) puttâniđ; (ruumiinosasta) paddâđ páddá, paddâsiđ paddâs; (täyttyä ilmasta) poSoluđ poSoluum poSoluVá; (tiiviiksi puisesta esineestä, esim. veneestä, saavista) tuuŋŋâđ toŊá; (vedessä esim. puu t. kala) čácáduđ čácáduum čácáduVá    </v>
      </c>
      <c r="C15342" s="3" t="s">
        <v>38255</v>
      </c>
      <c r="D15342" s="4" t="s">
        <v>38256</v>
      </c>
      <c r="E15342" s="4" t="s">
        <v>38257</v>
      </c>
      <c r="F15342" s="4"/>
      <c r="G15342" s="4"/>
      <c r="H15342" s="4"/>
      <c r="I15342" s="4" t="s">
        <v>38258</v>
      </c>
      <c r="J15342" s="4"/>
      <c r="K15342" s="4"/>
    </row>
    <row r="15343" spans="1:11">
      <c r="A15343" s="1" t="str">
        <f>CONCATENATE(D15343,H15343," ",J15343," ",K15343,)</f>
        <v>turvottaa  (liottaa esim. puuastiaa kuumassa vedessä, jotta tulisi tiiviiksi)</v>
      </c>
      <c r="B15343" s="2" t="str">
        <f>CONCATENATE(C15343,G15343,"  ",I15343,"  ",E15343,"  ",F15343," "," ")</f>
        <v xml:space="preserve">havduđ  havduum hávdoo      </v>
      </c>
      <c r="C15343" s="3" t="s">
        <v>38259</v>
      </c>
      <c r="D15343" s="4" t="s">
        <v>38260</v>
      </c>
      <c r="E15343" s="4"/>
      <c r="F15343" s="4"/>
      <c r="G15343" s="4"/>
      <c r="H15343" s="4"/>
      <c r="I15343" s="4" t="s">
        <v>38261</v>
      </c>
      <c r="J15343" s="4"/>
      <c r="K15343" s="4" t="s">
        <v>38262</v>
      </c>
    </row>
    <row r="15344" spans="1:11">
      <c r="A15344" s="1" t="str">
        <f>CONCATENATE(D15344,H15344," ",J15344," ",K15344,)</f>
        <v>turvotus  (tav. kudoksessa)</v>
      </c>
      <c r="B15344" s="2" t="str">
        <f>CONCATENATE(C15344,G15344,"  ",I15344,"  ",E15344,"  ",F15344," "," ")</f>
        <v xml:space="preserve">puttânem        </v>
      </c>
      <c r="C15344" s="3" t="s">
        <v>895</v>
      </c>
      <c r="D15344" s="4" t="s">
        <v>38263</v>
      </c>
      <c r="E15344" s="4"/>
      <c r="F15344" s="4"/>
      <c r="G15344" s="4"/>
      <c r="H15344" s="4"/>
      <c r="I15344" s="4"/>
      <c r="J15344" s="4"/>
      <c r="K15344" s="4" t="s">
        <v>38264</v>
      </c>
    </row>
    <row r="15345" spans="1:11">
      <c r="A15345" s="1" t="str">
        <f>CONCATENATE(D15345,H15345," ",J15345," ",K15345,)</f>
        <v xml:space="preserve">tuska  </v>
      </c>
      <c r="B15345" s="2" t="str">
        <f>CONCATENATE(C15345,G15345,"  ",I15345,"  ",E15345,"  ",F15345," "," ")</f>
        <v xml:space="preserve">toske  to'ske;  (tykyttävä ajoksessa) sparhâttâs    </v>
      </c>
      <c r="C15345" s="3" t="s">
        <v>38265</v>
      </c>
      <c r="D15345" s="4" t="s">
        <v>38266</v>
      </c>
      <c r="E15345" s="4" t="s">
        <v>38267</v>
      </c>
      <c r="F15345" s="4"/>
      <c r="G15345" s="4"/>
      <c r="H15345" s="4"/>
      <c r="I15345" s="4" t="s">
        <v>38268</v>
      </c>
      <c r="J15345" s="4"/>
      <c r="K15345" s="4"/>
    </row>
    <row r="15346" spans="1:11">
      <c r="A15346" s="16" t="str">
        <f>CONCATENATE(D15346,H15346," ",J15346," ",K15346,)</f>
        <v xml:space="preserve">tuskailla  </v>
      </c>
      <c r="B15346" s="15" t="str">
        <f>CONCATENATE(C15346,G15346,"  ",I15346,"  ",E15346,"  ",F15346," "," ")</f>
        <v xml:space="preserve">toskediđ  tosked      </v>
      </c>
      <c r="C15346" s="12" t="s">
        <v>38269</v>
      </c>
      <c r="D15346" s="13" t="s">
        <v>38270</v>
      </c>
      <c r="E15346" s="13"/>
      <c r="F15346" s="13"/>
      <c r="G15346" s="13"/>
      <c r="H15346" s="13"/>
      <c r="I15346" s="13" t="s">
        <v>38271</v>
      </c>
      <c r="J15346" s="13"/>
      <c r="K15346" s="13"/>
    </row>
    <row r="15347" spans="1:11">
      <c r="A15347" s="1" t="str">
        <f>CONCATENATE(D15347,H15347," ",J15347," ",K15347,)</f>
        <v xml:space="preserve">tuskallinen  </v>
      </c>
      <c r="B15347" s="2" t="str">
        <f>CONCATENATE(C15347,G15347,"  ",I15347,"  ",E15347,"  ",F15347," "," ")</f>
        <v xml:space="preserve">toskáá  # -s      </v>
      </c>
      <c r="C15347" s="3" t="s">
        <v>38272</v>
      </c>
      <c r="D15347" s="4" t="s">
        <v>38273</v>
      </c>
      <c r="E15347" s="4"/>
      <c r="F15347" s="4"/>
      <c r="G15347" s="4"/>
      <c r="H15347" s="4"/>
      <c r="I15347" s="4" t="s">
        <v>39</v>
      </c>
      <c r="J15347" s="4"/>
      <c r="K15347" s="4"/>
    </row>
    <row r="15348" spans="1:11">
      <c r="A15348" s="1" t="str">
        <f>CONCATENATE(D15348,H15348," ",J15348," ",K15348,)</f>
        <v xml:space="preserve">tuskastua  </v>
      </c>
      <c r="B15348" s="2" t="str">
        <f>CONCATENATE(C15348,G15348,"  ",I15348,"  ",E15348,"  ",F15348," "," ")</f>
        <v xml:space="preserve">to'skástuđ  to'skástuum to'skástuVá  ~ tu'skástuđ tu'skástuum tu'skástuVá, vá'ivástuđ vá'ivástuum vá'ivástuVá    </v>
      </c>
      <c r="C15348" s="3" t="s">
        <v>38274</v>
      </c>
      <c r="D15348" s="4" t="s">
        <v>38275</v>
      </c>
      <c r="E15348" s="4" t="s">
        <v>38276</v>
      </c>
      <c r="F15348" s="4"/>
      <c r="G15348" s="4"/>
      <c r="H15348" s="4"/>
      <c r="I15348" s="4" t="s">
        <v>38277</v>
      </c>
      <c r="J15348" s="4"/>
      <c r="K15348" s="4"/>
    </row>
    <row r="15349" spans="1:11">
      <c r="A15349" s="1" t="str">
        <f>CONCATENATE(D15349,H15349," ",J15349," ",K15349,)</f>
        <v>tuskastuttaa  (jk toinen)</v>
      </c>
      <c r="B15349" s="2" t="str">
        <f>CONCATENATE(C15349,G15349,"  ",I15349,"  ",E15349,"  ",F15349," "," ")</f>
        <v xml:space="preserve">to'skástuttiđ  to'skástut      </v>
      </c>
      <c r="C15349" s="3" t="s">
        <v>38278</v>
      </c>
      <c r="D15349" s="4" t="s">
        <v>38279</v>
      </c>
      <c r="E15349" s="4"/>
      <c r="F15349" s="4"/>
      <c r="G15349" s="4"/>
      <c r="H15349" s="4"/>
      <c r="I15349" s="4" t="s">
        <v>38280</v>
      </c>
      <c r="J15349" s="4"/>
      <c r="K15349" s="4" t="s">
        <v>38281</v>
      </c>
    </row>
    <row r="15350" spans="1:11">
      <c r="A15350" s="1" t="str">
        <f>CONCATENATE(D15350,H15350," ",J15350," ",K15350,)</f>
        <v xml:space="preserve">tuskin  </v>
      </c>
      <c r="B15350" s="2" t="str">
        <f>CONCATENATE(C15350,G15350,"  ",I15350,"  ",E15350,"  ",F15350," "," ")</f>
        <v xml:space="preserve">illá,    vääiviht    </v>
      </c>
      <c r="C15350" s="3" t="s">
        <v>38282</v>
      </c>
      <c r="D15350" s="4" t="s">
        <v>38283</v>
      </c>
      <c r="E15350" s="4" t="s">
        <v>38284</v>
      </c>
      <c r="F15350" s="4"/>
      <c r="G15350" s="4"/>
      <c r="H15350" s="4"/>
      <c r="I15350" s="4"/>
      <c r="J15350" s="4"/>
      <c r="K15350" s="4"/>
    </row>
    <row r="15351" spans="1:11">
      <c r="A15351" s="1" t="str">
        <f>CONCATENATE(D15351,H15351," ",J15351," ",K15351,)</f>
        <v xml:space="preserve">tussi  </v>
      </c>
      <c r="B15351" s="2" t="str">
        <f>CONCATENATE(C15351,G15351,"  ",I15351,"  ",E15351,"  ",F15351," "," ")</f>
        <v xml:space="preserve">tussi  tuusi,  tuopâpennâ -peeNâ    </v>
      </c>
      <c r="C15351" s="3" t="s">
        <v>38285</v>
      </c>
      <c r="D15351" s="4" t="s">
        <v>38285</v>
      </c>
      <c r="E15351" s="4" t="s">
        <v>38286</v>
      </c>
      <c r="F15351" s="4"/>
      <c r="G15351" s="4"/>
      <c r="H15351" s="4"/>
      <c r="I15351" s="4" t="s">
        <v>38287</v>
      </c>
      <c r="J15351" s="4"/>
      <c r="K15351" s="4"/>
    </row>
    <row r="15352" spans="1:11">
      <c r="A15352" s="1" t="str">
        <f>CONCATENATE(D15352,H15352," ",J15352," ",K15352,)</f>
        <v xml:space="preserve">tutiseva  </v>
      </c>
      <c r="B15352" s="2" t="str">
        <f>CONCATENATE(C15352,G15352,"  ",I15352,"  ",E15352,"  ",F15352," "," ")</f>
        <v xml:space="preserve">tuá'skisteijee~tuá'skistijjee,    livze-    </v>
      </c>
      <c r="C15352" s="3" t="s">
        <v>38288</v>
      </c>
      <c r="D15352" s="4" t="s">
        <v>38289</v>
      </c>
      <c r="E15352" s="4" t="s">
        <v>38290</v>
      </c>
      <c r="F15352" s="4"/>
      <c r="G15352" s="4"/>
      <c r="H15352" s="4"/>
      <c r="I15352" s="4"/>
      <c r="J15352" s="4"/>
      <c r="K15352" s="4"/>
    </row>
    <row r="15353" spans="1:11">
      <c r="A15353" s="1" t="str">
        <f>CONCATENATE(D15353,H15353," ",J15353," ",K15353,)</f>
        <v xml:space="preserve">tutista  </v>
      </c>
      <c r="B15353" s="2" t="str">
        <f>CONCATENATE(C15353,G15353,"  ",I15353,"  ",E15353,"  ",F15353," "," ")</f>
        <v xml:space="preserve">tuá'skistiđ  tuáskist;  (vapista) suáđ'giđ suáđ'gá, li'vzestiđ livzeest; (väristä) liđijdiđ liiđijd    </v>
      </c>
      <c r="C15353" s="3" t="s">
        <v>38291</v>
      </c>
      <c r="D15353" s="4" t="s">
        <v>38292</v>
      </c>
      <c r="E15353" s="4" t="s">
        <v>38293</v>
      </c>
      <c r="F15353" s="4"/>
      <c r="G15353" s="4"/>
      <c r="H15353" s="4"/>
      <c r="I15353" s="4" t="s">
        <v>38294</v>
      </c>
      <c r="J15353" s="4"/>
      <c r="K15353" s="4"/>
    </row>
    <row r="15354" spans="1:11">
      <c r="A15354" s="1" t="str">
        <f>CONCATENATE(D15354,H15354," ",J15354," ",K15354,)</f>
        <v>tutka  (kalan sisälmys t. suolen rapa)</v>
      </c>
      <c r="B15354" s="2" t="str">
        <f>CONCATENATE(C15354,G15354,"  ",I15354,"  ",E15354,"  ",F15354," "," ")</f>
        <v xml:space="preserve">tuot'kâ  tuođhâ,  totko tođho    </v>
      </c>
      <c r="C15354" s="3" t="s">
        <v>37496</v>
      </c>
      <c r="D15354" s="4" t="s">
        <v>38295</v>
      </c>
      <c r="E15354" s="4" t="s">
        <v>37498</v>
      </c>
      <c r="F15354" s="4"/>
      <c r="G15354" s="4"/>
      <c r="H15354" s="4"/>
      <c r="I15354" s="4" t="s">
        <v>37499</v>
      </c>
      <c r="J15354" s="4"/>
      <c r="K15354" s="4" t="s">
        <v>37500</v>
      </c>
    </row>
    <row r="15355" spans="1:11">
      <c r="A15355" s="1" t="str">
        <f>CONCATENATE(D15355,H15355," ",J15355," ",K15355,)</f>
        <v>tutka  (tarkkailulaite)</v>
      </c>
      <c r="B15355" s="2" t="str">
        <f>CONCATENATE(C15355,G15355,"  ",I15355,"  ",E15355,"  ",F15355," "," ")</f>
        <v xml:space="preserve">tutka  tu'tka      </v>
      </c>
      <c r="C15355" s="3" t="s">
        <v>38295</v>
      </c>
      <c r="D15355" s="4" t="s">
        <v>38295</v>
      </c>
      <c r="E15355" s="4"/>
      <c r="F15355" s="4"/>
      <c r="G15355" s="4"/>
      <c r="H15355" s="4"/>
      <c r="I15355" s="4" t="s">
        <v>38296</v>
      </c>
      <c r="J15355" s="4"/>
      <c r="K15355" s="4" t="s">
        <v>38297</v>
      </c>
    </row>
    <row r="15356" spans="1:11">
      <c r="A15356" s="1" t="str">
        <f>CONCATENATE(D15356,H15356," ",J15356," ",K15356,)</f>
        <v xml:space="preserve">tutkia  </v>
      </c>
      <c r="B15356" s="2" t="str">
        <f>CONCATENATE(C15356,G15356,"  ",I15356,"  ",E15356,"  ",F15356," "," ")</f>
        <v xml:space="preserve">tutkâđ  tuuđhâm totká;  (jtak asiaa) usâttâllâđ usâttâlâm    </v>
      </c>
      <c r="C15356" s="3" t="s">
        <v>38298</v>
      </c>
      <c r="D15356" s="4" t="s">
        <v>38299</v>
      </c>
      <c r="E15356" s="4" t="s">
        <v>38300</v>
      </c>
      <c r="F15356" s="4"/>
      <c r="G15356" s="4"/>
      <c r="H15356" s="4"/>
      <c r="I15356" s="4" t="s">
        <v>38301</v>
      </c>
      <c r="J15356" s="4"/>
      <c r="K15356" s="4"/>
    </row>
    <row r="15357" spans="1:11">
      <c r="A15357" s="16" t="str">
        <f>CONCATENATE(D15357,H15357," ",J15357," ",K15357,)</f>
        <v xml:space="preserve">tutkielma  </v>
      </c>
      <c r="B15357" s="15" t="str">
        <f>CONCATENATE(C15357,G15357,"  ",I15357,"  ",E15357,"  ",F15357," "," ")</f>
        <v xml:space="preserve">tu'đhâstâh  tu'đhâstuv      </v>
      </c>
      <c r="C15357" s="12" t="s">
        <v>38302</v>
      </c>
      <c r="D15357" s="13" t="s">
        <v>38303</v>
      </c>
      <c r="E15357" s="13"/>
      <c r="F15357" s="13"/>
      <c r="G15357" s="13"/>
      <c r="H15357" s="13"/>
      <c r="I15357" s="13" t="s">
        <v>38304</v>
      </c>
      <c r="J15357" s="13"/>
      <c r="K15357" s="13"/>
    </row>
    <row r="15358" spans="1:11">
      <c r="A15358" s="1" t="str">
        <f>CONCATENATE(D15358,H15358," ",J15358," ",K15358,)</f>
        <v xml:space="preserve">tutkija  </v>
      </c>
      <c r="B15358" s="2" t="str">
        <f>CONCATENATE(C15358,G15358,"  ",I15358,"  ",E15358,"  ",F15358," "," ")</f>
        <v xml:space="preserve">totkee        </v>
      </c>
      <c r="C15358" s="3" t="s">
        <v>14154</v>
      </c>
      <c r="D15358" s="4" t="s">
        <v>14155</v>
      </c>
      <c r="E15358" s="4"/>
      <c r="F15358" s="4"/>
      <c r="G15358" s="4"/>
      <c r="H15358" s="4"/>
      <c r="I15358" s="4"/>
      <c r="J15358" s="4"/>
      <c r="K15358" s="4"/>
    </row>
    <row r="15359" spans="1:11">
      <c r="A15359" s="1" t="str">
        <f>CONCATENATE(D15359,H15359," ",J15359," ",K15359,)</f>
        <v xml:space="preserve">tutkiminen  </v>
      </c>
      <c r="B15359" s="2" t="str">
        <f>CONCATENATE(C15359,G15359,"  ",I15359,"  ",E15359,"  ",F15359," "," ")</f>
        <v xml:space="preserve">tutkâm        </v>
      </c>
      <c r="C15359" s="3" t="s">
        <v>3987</v>
      </c>
      <c r="D15359" s="4" t="s">
        <v>38305</v>
      </c>
      <c r="E15359" s="4"/>
      <c r="F15359" s="4"/>
      <c r="G15359" s="4"/>
      <c r="H15359" s="4"/>
      <c r="I15359" s="4"/>
      <c r="J15359" s="4"/>
      <c r="K15359" s="4"/>
    </row>
    <row r="15360" spans="1:11">
      <c r="A15360" s="1" t="str">
        <f>CONCATENATE(D15360,H15360," ",J15360," ",K15360,)</f>
        <v xml:space="preserve">tutkimus  </v>
      </c>
      <c r="B15360" s="2" t="str">
        <f>CONCATENATE(C15360,G15360,"  ",I15360,"  ",E15360,"  ",F15360," "," ")</f>
        <v xml:space="preserve">tutkâmuš        </v>
      </c>
      <c r="C15360" s="3" t="s">
        <v>30898</v>
      </c>
      <c r="D15360" s="4" t="s">
        <v>14156</v>
      </c>
      <c r="E15360" s="4"/>
      <c r="F15360" s="4"/>
      <c r="G15360" s="4"/>
      <c r="H15360" s="4"/>
      <c r="I15360" s="4"/>
      <c r="J15360" s="4"/>
      <c r="K15360" s="4"/>
    </row>
    <row r="15361" spans="1:11">
      <c r="A15361" s="1" t="str">
        <f>CONCATENATE(D15361,H15361," ",J15361," ",K15361,)</f>
        <v xml:space="preserve">tutkimusaineisto  </v>
      </c>
      <c r="B15361" s="2" t="str">
        <f>CONCATENATE(C15361,G15361,"  ",I15361,"  ",E15361,"  ",F15361," "," ")</f>
        <v xml:space="preserve">tutkâma'mnâstâh  -a'mnâstuv,  tutkâmmateriaal    </v>
      </c>
      <c r="C15361" s="3" t="s">
        <v>3987</v>
      </c>
      <c r="D15361" s="4" t="s">
        <v>14156</v>
      </c>
      <c r="E15361" s="4" t="s">
        <v>38306</v>
      </c>
      <c r="F15361" s="4"/>
      <c r="G15361" s="4" t="s">
        <v>624</v>
      </c>
      <c r="H15361" s="4" t="s">
        <v>625</v>
      </c>
      <c r="I15361" s="6" t="s">
        <v>38307</v>
      </c>
      <c r="J15361" s="4"/>
      <c r="K15361" s="4"/>
    </row>
    <row r="15362" spans="1:11">
      <c r="A15362" s="1" t="str">
        <f>CONCATENATE(D15362,H15362," ",J15362," ",K15362,)</f>
        <v xml:space="preserve">tutkimusavustaja  </v>
      </c>
      <c r="B15362" s="2" t="str">
        <f>CONCATENATE(C15362,G15362,"  ",I15362,"  ",E15362,"  ",F15362," "," ")</f>
        <v xml:space="preserve">tutkâmišedeijee        </v>
      </c>
      <c r="C15362" s="3" t="s">
        <v>3987</v>
      </c>
      <c r="D15362" s="4" t="s">
        <v>14156</v>
      </c>
      <c r="E15362" s="4"/>
      <c r="F15362" s="4"/>
      <c r="G15362" s="4" t="s">
        <v>2689</v>
      </c>
      <c r="H15362" s="4" t="s">
        <v>2688</v>
      </c>
      <c r="I15362" s="4"/>
      <c r="J15362" s="4"/>
      <c r="K15362" s="4"/>
    </row>
    <row r="15363" spans="1:11">
      <c r="A15363" s="1" t="str">
        <f>CONCATENATE(D15363,H15363," ",J15363," ",K15363,)</f>
        <v xml:space="preserve">tutkimusmateriaali  </v>
      </c>
      <c r="B15363" s="2" t="str">
        <f>CONCATENATE(C15363,G15363,"  ",I15363,"  ",E15363,"  ",F15363," "," ")</f>
        <v xml:space="preserve">tutkâmmateriaal,    tutkâma'mnâstâh -a'mnâstuv    </v>
      </c>
      <c r="C15363" s="3" t="s">
        <v>3987</v>
      </c>
      <c r="D15363" s="4" t="s">
        <v>14156</v>
      </c>
      <c r="E15363" s="4" t="s">
        <v>38308</v>
      </c>
      <c r="F15363" s="4"/>
      <c r="G15363" s="4" t="s">
        <v>38309</v>
      </c>
      <c r="H15363" s="4" t="s">
        <v>22026</v>
      </c>
      <c r="I15363" s="4"/>
      <c r="J15363" s="4"/>
      <c r="K15363" s="4"/>
    </row>
    <row r="15364" spans="1:11">
      <c r="A15364" s="1" t="str">
        <f>CONCATENATE(D15364,H15364," ",J15364," ",K15364,)</f>
        <v xml:space="preserve">tutkimussuunnitelma  </v>
      </c>
      <c r="B15364" s="2" t="str">
        <f>CONCATENATE(C15364,G15364,"  ",I15364,"  ",E15364,"  ",F15364," "," ")</f>
        <v xml:space="preserve">tutkâmvuávám        </v>
      </c>
      <c r="C15364" s="3" t="s">
        <v>3987</v>
      </c>
      <c r="D15364" s="4" t="s">
        <v>14156</v>
      </c>
      <c r="E15364" s="4"/>
      <c r="F15364" s="4"/>
      <c r="G15364" s="4" t="s">
        <v>34955</v>
      </c>
      <c r="H15364" s="4" t="s">
        <v>34956</v>
      </c>
      <c r="I15364" s="4"/>
      <c r="J15364" s="4"/>
      <c r="K15364" s="4"/>
    </row>
    <row r="15365" spans="1:11">
      <c r="A15365" s="1" t="str">
        <f>CONCATENATE(D15365,H15365," ",J15365," ",K15365,)</f>
        <v xml:space="preserve">tutkimusväline  </v>
      </c>
      <c r="B15365" s="2" t="str">
        <f>CONCATENATE(C15365,G15365,"  ",I15365,"  ",E15365,"  ",F15365," "," ")</f>
        <v xml:space="preserve">tutkâmpiergâs  -pier'gâs      </v>
      </c>
      <c r="C15365" s="3" t="s">
        <v>3987</v>
      </c>
      <c r="D15365" s="4" t="s">
        <v>14156</v>
      </c>
      <c r="E15365" s="4"/>
      <c r="F15365" s="4"/>
      <c r="G15365" s="4" t="s">
        <v>10714</v>
      </c>
      <c r="H15365" s="4" t="s">
        <v>36874</v>
      </c>
      <c r="I15365" s="4" t="s">
        <v>10715</v>
      </c>
      <c r="J15365" s="4"/>
      <c r="K15365" s="4"/>
    </row>
    <row r="15366" spans="1:11">
      <c r="A15366" s="1" t="str">
        <f>CONCATENATE(D15366,H15366," ",J15366," ",K15366,)</f>
        <v xml:space="preserve">tutkinto  </v>
      </c>
      <c r="B15366" s="2" t="str">
        <f>CONCATENATE(C15366,G15366,"  ",I15366,"  ",E15366,"  ",F15366," "," ")</f>
        <v xml:space="preserve">tu'đhos  tutkos  ~ to'đhos totkos    </v>
      </c>
      <c r="C15366" s="3" t="s">
        <v>38310</v>
      </c>
      <c r="D15366" s="4" t="s">
        <v>20578</v>
      </c>
      <c r="E15366" s="4" t="s">
        <v>38311</v>
      </c>
      <c r="F15366" s="4"/>
      <c r="G15366" s="4"/>
      <c r="H15366" s="4"/>
      <c r="I15366" s="4" t="s">
        <v>38312</v>
      </c>
      <c r="J15366" s="4"/>
      <c r="K15366" s="4"/>
    </row>
    <row r="15367" spans="1:11">
      <c r="A15367" s="1" t="str">
        <f>CONCATENATE(D15367,H15367," ",J15367," ",K15367,)</f>
        <v xml:space="preserve">tutkiskella  </v>
      </c>
      <c r="B15367" s="2" t="str">
        <f>CONCATENATE(C15367,G15367,"  ",I15367,"  ",E15367,"  ",F15367," "," ")</f>
        <v xml:space="preserve">suo'gârdiđ  suoggârd      </v>
      </c>
      <c r="C15367" s="3" t="s">
        <v>28024</v>
      </c>
      <c r="D15367" s="4" t="s">
        <v>38313</v>
      </c>
      <c r="E15367" s="4"/>
      <c r="F15367" s="4"/>
      <c r="G15367" s="4"/>
      <c r="H15367" s="4"/>
      <c r="I15367" s="4" t="s">
        <v>28026</v>
      </c>
      <c r="J15367" s="4"/>
      <c r="K15367" s="4"/>
    </row>
    <row r="15368" spans="1:11">
      <c r="A15368" s="1" t="str">
        <f>CONCATENATE(D15368,H15368," ",J15368," ",K15368,)</f>
        <v xml:space="preserve">tutkituttaa  </v>
      </c>
      <c r="B15368" s="2" t="str">
        <f>CONCATENATE(C15368,G15368,"  ",I15368,"  ",E15368,"  ",F15368," "," ")</f>
        <v xml:space="preserve">tu'đhâttiđ  tuuđhât      </v>
      </c>
      <c r="C15368" s="3" t="s">
        <v>38314</v>
      </c>
      <c r="D15368" s="4" t="s">
        <v>38315</v>
      </c>
      <c r="E15368" s="4"/>
      <c r="F15368" s="4"/>
      <c r="G15368" s="4"/>
      <c r="H15368" s="4"/>
      <c r="I15368" s="4" t="s">
        <v>38316</v>
      </c>
      <c r="J15368" s="4"/>
      <c r="K15368" s="4"/>
    </row>
    <row r="15369" spans="1:11">
      <c r="A15369" s="1" t="str">
        <f>CONCATENATE(D15369,H15369," ",J15369," ",K15369,)</f>
        <v xml:space="preserve">tuttava  </v>
      </c>
      <c r="B15369" s="2" t="str">
        <f>CONCATENATE(C15369,G15369,"  ",I15369,"  ",E15369,"  ",F15369," "," ")</f>
        <v xml:space="preserve">uápis  uáp'pá ~ uáp'pás,  veerdi    </v>
      </c>
      <c r="C15369" s="3" t="s">
        <v>3873</v>
      </c>
      <c r="D15369" s="4" t="s">
        <v>38317</v>
      </c>
      <c r="E15369" s="4" t="s">
        <v>38318</v>
      </c>
      <c r="F15369" s="4"/>
      <c r="G15369" s="4"/>
      <c r="H15369" s="4"/>
      <c r="I15369" s="4" t="s">
        <v>38319</v>
      </c>
      <c r="J15369" s="4"/>
      <c r="K15369" s="4"/>
    </row>
    <row r="15370" spans="1:11">
      <c r="A15370" s="1" t="str">
        <f>CONCATENATE(D15370,H15370," ",J15370," ",K15370,)</f>
        <v xml:space="preserve">tutti  </v>
      </c>
      <c r="B15370" s="2" t="str">
        <f>CONCATENATE(C15370,G15370,"  ",I15370,"  ",E15370,"  ",F15370," "," ")</f>
        <v xml:space="preserve">tuát'tu  tuátu      </v>
      </c>
      <c r="C15370" s="3" t="s">
        <v>38320</v>
      </c>
      <c r="D15370" s="4" t="s">
        <v>38321</v>
      </c>
      <c r="E15370" s="4"/>
      <c r="F15370" s="4"/>
      <c r="G15370" s="4"/>
      <c r="H15370" s="4"/>
      <c r="I15370" s="4" t="s">
        <v>38322</v>
      </c>
      <c r="J15370" s="4"/>
      <c r="K15370" s="4"/>
    </row>
    <row r="15371" spans="1:11">
      <c r="A15371" s="1" t="str">
        <f>CONCATENATE(D15371,H15371," ",J15371," ",K15371,)</f>
        <v xml:space="preserve">tuttipullo  </v>
      </c>
      <c r="B15371" s="2" t="str">
        <f>CONCATENATE(C15371,G15371,"  ",I15371,"  ",E15371,"  ",F15371," "," ")</f>
        <v xml:space="preserve">tuát'tuputtâl        </v>
      </c>
      <c r="C15371" s="3" t="s">
        <v>38320</v>
      </c>
      <c r="D15371" s="4" t="s">
        <v>38321</v>
      </c>
      <c r="E15371" s="4"/>
      <c r="F15371" s="4"/>
      <c r="G15371" s="4" t="s">
        <v>10894</v>
      </c>
      <c r="H15371" s="4" t="s">
        <v>21775</v>
      </c>
      <c r="I15371" s="4"/>
      <c r="J15371" s="4"/>
      <c r="K15371" s="4"/>
    </row>
    <row r="15372" spans="1:11">
      <c r="A15372" s="1" t="str">
        <f>CONCATENATE(D15372,H15372," ",J15372," ",K15372,)</f>
        <v>tuttu  (adj.)</v>
      </c>
      <c r="B15372" s="2" t="str">
        <f>CONCATENATE(C15372,G15372,"  ",I15372,"  ",E15372,"  ",F15372," "," ")</f>
        <v xml:space="preserve">uápis  uáp'pá ~ uáp'pás # uá'pis      </v>
      </c>
      <c r="C15372" s="3" t="s">
        <v>3873</v>
      </c>
      <c r="D15372" s="4" t="s">
        <v>38323</v>
      </c>
      <c r="E15372" s="4"/>
      <c r="F15372" s="4"/>
      <c r="G15372" s="4"/>
      <c r="H15372" s="4"/>
      <c r="I15372" s="4" t="s">
        <v>38324</v>
      </c>
      <c r="J15372" s="4"/>
      <c r="K15372" s="4" t="s">
        <v>336</v>
      </c>
    </row>
    <row r="15373" spans="1:11">
      <c r="A15373" s="1" t="str">
        <f>CONCATENATE(D15373,H15373," ",J15373," ",K15373,)</f>
        <v xml:space="preserve">tutustua  </v>
      </c>
      <c r="B15373" s="2" t="str">
        <f>CONCATENATE(C15373,G15373,"  ",I15373,"  ",E15373,"  ",F15373," "," ")</f>
        <v xml:space="preserve">uá'pásmiđ  uáppásm,  uá'pásmuđ uá'pásmuVá    </v>
      </c>
      <c r="C15373" s="3" t="s">
        <v>38325</v>
      </c>
      <c r="D15373" s="4" t="s">
        <v>38326</v>
      </c>
      <c r="E15373" s="4" t="s">
        <v>38327</v>
      </c>
      <c r="F15373" s="4"/>
      <c r="G15373" s="4"/>
      <c r="H15373" s="4"/>
      <c r="I15373" s="4" t="s">
        <v>38328</v>
      </c>
      <c r="J15373" s="4"/>
      <c r="K15373" s="4"/>
    </row>
    <row r="15374" spans="1:11">
      <c r="A15374" s="1" t="str">
        <f>CONCATENATE(D15374,H15374," ",J15374," ",K15374,)</f>
        <v xml:space="preserve">tuuba  </v>
      </c>
      <c r="B15374" s="2" t="str">
        <f>CONCATENATE(C15374,G15374,"  ",I15374,"  ",E15374,"  ",F15374," "," ")</f>
        <v xml:space="preserve">tuubâ        </v>
      </c>
      <c r="C15374" s="3" t="s">
        <v>38329</v>
      </c>
      <c r="D15374" s="4" t="s">
        <v>38330</v>
      </c>
      <c r="E15374" s="4"/>
      <c r="F15374" s="4"/>
      <c r="G15374" s="4"/>
      <c r="H15374" s="4"/>
      <c r="I15374" s="4"/>
      <c r="J15374" s="4"/>
      <c r="K15374" s="4"/>
    </row>
    <row r="15375" spans="1:11">
      <c r="A15375" s="1" t="str">
        <f>CONCATENATE(D15375,H15375," ",J15375," ",K15375,)</f>
        <v xml:space="preserve">tuubi  </v>
      </c>
      <c r="B15375" s="2" t="str">
        <f>CONCATENATE(C15375,G15375,"  ",I15375,"  ",E15375,"  ",F15375," "," ")</f>
        <v xml:space="preserve">tuubi,    poccee    </v>
      </c>
      <c r="C15375" s="3" t="s">
        <v>38331</v>
      </c>
      <c r="D15375" s="4" t="s">
        <v>38332</v>
      </c>
      <c r="E15375" s="4" t="s">
        <v>6129</v>
      </c>
      <c r="F15375" s="4"/>
      <c r="G15375" s="4"/>
      <c r="H15375" s="4"/>
      <c r="I15375" s="4"/>
      <c r="J15375" s="4"/>
      <c r="K15375" s="4"/>
    </row>
    <row r="15376" spans="1:11">
      <c r="A15376" s="1" t="str">
        <f>CONCATENATE(D15376,H15376," ",J15376," ",K15376,)</f>
        <v xml:space="preserve">tuubipipo  </v>
      </c>
      <c r="B15376" s="2" t="str">
        <f>CONCATENATE(C15376,G15376,"  ",I15376,"  ",E15376,"  ",F15376," "," ")</f>
        <v xml:space="preserve">pocceelijne  -liijne      </v>
      </c>
      <c r="C15376" s="3" t="s">
        <v>6129</v>
      </c>
      <c r="D15376" s="4" t="s">
        <v>38332</v>
      </c>
      <c r="E15376" s="4"/>
      <c r="F15376" s="4"/>
      <c r="G15376" s="4" t="s">
        <v>3926</v>
      </c>
      <c r="H15376" s="4" t="s">
        <v>27695</v>
      </c>
      <c r="I15376" s="4" t="s">
        <v>3928</v>
      </c>
      <c r="J15376" s="4"/>
      <c r="K15376" s="4"/>
    </row>
    <row r="15377" spans="1:11">
      <c r="A15377" s="1" t="str">
        <f>CONCATENATE(D15377,H15377," ",J15377," ",K15377,)</f>
        <v xml:space="preserve">tuudittaa  </v>
      </c>
      <c r="B15377" s="2" t="str">
        <f>CONCATENATE(C15377,G15377,"  ",I15377,"  ",E15377,"  ",F15377," "," ")</f>
        <v xml:space="preserve">vuát'tuđ  vuátum      </v>
      </c>
      <c r="C15377" s="3" t="s">
        <v>5787</v>
      </c>
      <c r="D15377" s="4" t="s">
        <v>38333</v>
      </c>
      <c r="E15377" s="4"/>
      <c r="F15377" s="4"/>
      <c r="G15377" s="4"/>
      <c r="H15377" s="4"/>
      <c r="I15377" s="4" t="s">
        <v>5789</v>
      </c>
      <c r="J15377" s="4"/>
      <c r="K15377" s="4"/>
    </row>
    <row r="15378" spans="1:11">
      <c r="A15378" s="1" t="str">
        <f>CONCATENATE(D15378,H15378," ",J15378," ",K15378,)</f>
        <v xml:space="preserve">tuulaskoura  </v>
      </c>
      <c r="B15378" s="2" t="str">
        <f>CONCATENATE(C15378,G15378,"  ",I15378,"  ",E15378,"  ",F15378," "," ")</f>
        <v xml:space="preserve">paarrâl        </v>
      </c>
      <c r="C15378" s="3" t="s">
        <v>26371</v>
      </c>
      <c r="D15378" s="4" t="s">
        <v>38334</v>
      </c>
      <c r="E15378" s="4"/>
      <c r="F15378" s="4"/>
      <c r="G15378" s="4"/>
      <c r="H15378" s="4" t="s">
        <v>16391</v>
      </c>
      <c r="I15378" s="4"/>
      <c r="J15378" s="4"/>
      <c r="K15378" s="4"/>
    </row>
    <row r="15379" spans="1:11">
      <c r="A15379" s="1" t="str">
        <f>CONCATENATE(D15379,H15379," ",J15379," ",K15379,)</f>
        <v xml:space="preserve">tuulastaa  </v>
      </c>
      <c r="B15379" s="2" t="str">
        <f>CONCATENATE(C15379,G15379,"  ",I15379,"  ",E15379,"  ",F15379," "," ")</f>
        <v xml:space="preserve">tuo'hâstiđ  tuohâst      </v>
      </c>
      <c r="C15379" s="3" t="s">
        <v>38335</v>
      </c>
      <c r="D15379" s="4" t="s">
        <v>38336</v>
      </c>
      <c r="E15379" s="4"/>
      <c r="F15379" s="4"/>
      <c r="G15379" s="4"/>
      <c r="H15379" s="4"/>
      <c r="I15379" s="4" t="s">
        <v>38337</v>
      </c>
      <c r="J15379" s="4"/>
      <c r="K15379" s="4"/>
    </row>
    <row r="15380" spans="1:11">
      <c r="A15380" s="1" t="str">
        <f>CONCATENATE(D15380,H15380," ",J15380," ",K15380,)</f>
        <v xml:space="preserve">tuulenhenki  </v>
      </c>
      <c r="B15380" s="2" t="str">
        <f>CONCATENATE(C15380,G15380,"  ",I15380,"  ",E15380,"  ",F15380," "," ")</f>
        <v xml:space="preserve">hijmâ  hiijmâ,  pieg'gâhijmâ -hiijmâ, jieLâ jielâ    </v>
      </c>
      <c r="C15380" s="3" t="s">
        <v>38338</v>
      </c>
      <c r="D15380" s="4" t="s">
        <v>38339</v>
      </c>
      <c r="E15380" s="4" t="s">
        <v>38340</v>
      </c>
      <c r="F15380" s="4"/>
      <c r="G15380" s="4"/>
      <c r="H15380" s="4" t="s">
        <v>6146</v>
      </c>
      <c r="I15380" s="4" t="s">
        <v>38341</v>
      </c>
      <c r="J15380" s="4"/>
      <c r="K15380" s="4"/>
    </row>
    <row r="15381" spans="1:11">
      <c r="A15381" s="1" t="str">
        <f>CONCATENATE(D15381,H15381," ",J15381," ",K15381,)</f>
        <v xml:space="preserve">tuulenpesä  </v>
      </c>
      <c r="B15381" s="2" t="str">
        <f>CONCATENATE(C15381,G15381,"  ",I15381,"  ",E15381,"  ",F15381," "," ")</f>
        <v xml:space="preserve">aččinjčuol'mâ  -čuolmâ,  piegâpoorâ -porruu,  rissečuol'mâ -čuolmâ    </v>
      </c>
      <c r="C15381" s="3" t="s">
        <v>6231</v>
      </c>
      <c r="D15381" s="4" t="s">
        <v>38339</v>
      </c>
      <c r="E15381" s="4" t="s">
        <v>38342</v>
      </c>
      <c r="F15381" s="4"/>
      <c r="G15381" s="4" t="s">
        <v>10625</v>
      </c>
      <c r="H15381" s="4" t="s">
        <v>1616</v>
      </c>
      <c r="I15381" s="6" t="s">
        <v>38343</v>
      </c>
      <c r="J15381" s="4"/>
      <c r="K15381" s="4"/>
    </row>
    <row r="15382" spans="1:11">
      <c r="A15382" s="1" t="str">
        <f>CONCATENATE(D15382,H15382," ",J15382," ",K15382,)</f>
        <v xml:space="preserve">tuulenpitävä  </v>
      </c>
      <c r="B15382" s="2" t="str">
        <f>CONCATENATE(C15382,G15382,"  ",I15382,"  ",E15382,"  ",F15382," "," ")</f>
        <v xml:space="preserve">pieg'gâjehhee~-jieh'hee        </v>
      </c>
      <c r="C15382" s="3" t="s">
        <v>4100</v>
      </c>
      <c r="D15382" s="4" t="s">
        <v>38339</v>
      </c>
      <c r="E15382" s="4"/>
      <c r="F15382" s="4"/>
      <c r="G15382" s="4" t="s">
        <v>21398</v>
      </c>
      <c r="H15382" s="4" t="s">
        <v>27882</v>
      </c>
      <c r="I15382" s="4"/>
      <c r="J15382" s="4"/>
      <c r="K15382" s="4"/>
    </row>
    <row r="15383" spans="1:11">
      <c r="A15383" s="1" t="str">
        <f>CONCATENATE(D15383,H15383," ",J15383," ",K15383,)</f>
        <v xml:space="preserve">tuulenpuuska  </v>
      </c>
      <c r="B15383" s="2" t="str">
        <f>CONCATENATE(C15383,G15383,"  ",I15383,"  ",E15383,"  ",F15383," "," ")</f>
        <v xml:space="preserve">pusnjâš  pusnjáá,  rossâ roosâ, spälli spääLi, pieg'gâspälli -spääLi; (tyynellä säällä) raameeg, raMe rame    </v>
      </c>
      <c r="C15383" s="3" t="s">
        <v>38344</v>
      </c>
      <c r="D15383" s="4" t="s">
        <v>38339</v>
      </c>
      <c r="E15383" s="4" t="s">
        <v>38345</v>
      </c>
      <c r="F15383" s="4"/>
      <c r="G15383" s="4"/>
      <c r="H15383" s="4" t="s">
        <v>38346</v>
      </c>
      <c r="I15383" s="4" t="s">
        <v>38347</v>
      </c>
      <c r="J15383" s="4"/>
      <c r="K15383" s="4"/>
    </row>
    <row r="15384" spans="1:11">
      <c r="A15384" s="1" t="str">
        <f>CONCATENATE(D15384,H15384," ",J15384," ",K15384,)</f>
        <v xml:space="preserve">tuulenpyörre  </v>
      </c>
      <c r="B15384" s="2" t="str">
        <f>CONCATENATE(C15384,G15384,"  ",I15384,"  ",E15384,"  ",F15384," "," ")</f>
        <v xml:space="preserve">njuáRi  njuári,  njye'Ribit; (erit. tyynellä säällä) raameeg    </v>
      </c>
      <c r="C15384" s="3" t="s">
        <v>38348</v>
      </c>
      <c r="D15384" s="4" t="s">
        <v>38339</v>
      </c>
      <c r="E15384" s="4" t="s">
        <v>38349</v>
      </c>
      <c r="F15384" s="4"/>
      <c r="G15384" s="4"/>
      <c r="H15384" s="4" t="s">
        <v>29463</v>
      </c>
      <c r="I15384" s="4" t="s">
        <v>38350</v>
      </c>
      <c r="J15384" s="4"/>
      <c r="K15384" s="4"/>
    </row>
    <row r="15385" spans="1:11">
      <c r="A15385" s="1" t="str">
        <f>CONCATENATE(D15385,H15385," ",J15385," ",K15385,)</f>
        <v>tuulensuoja  (asetettu)</v>
      </c>
      <c r="B15385" s="2" t="str">
        <f>CONCATENATE(C15385,G15385,"  ",I15385,"  ",E15385,"  ",F15385," "," ")</f>
        <v xml:space="preserve">peerjâs  perjâs      </v>
      </c>
      <c r="C15385" s="3" t="s">
        <v>38351</v>
      </c>
      <c r="D15385" s="4" t="s">
        <v>38339</v>
      </c>
      <c r="E15385" s="4"/>
      <c r="F15385" s="4"/>
      <c r="G15385" s="4"/>
      <c r="H15385" s="4" t="s">
        <v>1644</v>
      </c>
      <c r="I15385" s="4" t="s">
        <v>38352</v>
      </c>
      <c r="J15385" s="4"/>
      <c r="K15385" s="4" t="s">
        <v>38353</v>
      </c>
    </row>
    <row r="15386" spans="1:11">
      <c r="A15386" s="1" t="str">
        <f>CONCATENATE(D15386,H15386," ",J15386," ",K15386,)</f>
        <v xml:space="preserve">tuulenvire  </v>
      </c>
      <c r="B15386" s="2" t="str">
        <f>CONCATENATE(C15386,G15386,"  ",I15386,"  ",E15386,"  ",F15386," "," ")</f>
        <v xml:space="preserve">jieLâ  jielâ      </v>
      </c>
      <c r="C15386" s="3" t="s">
        <v>38354</v>
      </c>
      <c r="D15386" s="4" t="s">
        <v>38339</v>
      </c>
      <c r="E15386" s="4"/>
      <c r="F15386" s="4"/>
      <c r="G15386" s="4"/>
      <c r="H15386" s="4" t="s">
        <v>38355</v>
      </c>
      <c r="I15386" s="4" t="s">
        <v>38356</v>
      </c>
      <c r="J15386" s="4"/>
      <c r="K15386" s="4"/>
    </row>
    <row r="15387" spans="1:11">
      <c r="A15387" s="1" t="str">
        <f>CONCATENATE(D15387,H15387," ",J15387," ",K15387,)</f>
        <v xml:space="preserve">tuuleskella  </v>
      </c>
      <c r="B15387" s="2" t="str">
        <f>CONCATENATE(C15387,G15387,"  ",I15387,"  ",E15387,"  ",F15387," "," ")</f>
        <v xml:space="preserve">pie'gâdiđ  pieggâd      </v>
      </c>
      <c r="C15387" s="3" t="s">
        <v>38357</v>
      </c>
      <c r="D15387" s="4" t="s">
        <v>38358</v>
      </c>
      <c r="E15387" s="4"/>
      <c r="F15387" s="4"/>
      <c r="G15387" s="4"/>
      <c r="H15387" s="4"/>
      <c r="I15387" s="4" t="s">
        <v>38359</v>
      </c>
      <c r="J15387" s="4"/>
      <c r="K15387" s="4"/>
    </row>
    <row r="15388" spans="1:11">
      <c r="A15388" s="1" t="str">
        <f>CONCATENATE(D15388,H15388," ",J15388," ",K15388,)</f>
        <v xml:space="preserve">tuuletin  </v>
      </c>
      <c r="B15388" s="2" t="str">
        <f>CONCATENATE(C15388,G15388,"  ",I15388,"  ",E15388,"  ",F15388," "," ")</f>
        <v xml:space="preserve">pieg'guutteijee;    (ilmaa vaihtava t. suodattava) áimumolsoo    </v>
      </c>
      <c r="C15388" s="3" t="s">
        <v>38360</v>
      </c>
      <c r="D15388" s="4" t="s">
        <v>19903</v>
      </c>
      <c r="E15388" s="8" t="s">
        <v>38361</v>
      </c>
      <c r="F15388" s="4"/>
      <c r="G15388" s="4"/>
      <c r="H15388" s="4"/>
      <c r="I15388" s="4"/>
      <c r="J15388" s="4"/>
      <c r="K15388" s="4"/>
    </row>
    <row r="15389" spans="1:11">
      <c r="A15389" s="1" t="str">
        <f>CONCATENATE(D15389,H15389," ",J15389," ",K15389,)</f>
        <v xml:space="preserve">tuulettaa  </v>
      </c>
      <c r="B15389" s="2" t="str">
        <f>CONCATENATE(C15389,G15389,"  ",I15389,"  ",E15389,"  ",F15389," "," ")</f>
        <v xml:space="preserve">pieg'guuttiđ  pieg'guuttâm      </v>
      </c>
      <c r="C15389" s="3" t="s">
        <v>38362</v>
      </c>
      <c r="D15389" s="4" t="s">
        <v>38363</v>
      </c>
      <c r="E15389" s="4"/>
      <c r="F15389" s="4"/>
      <c r="G15389" s="4"/>
      <c r="H15389" s="4"/>
      <c r="I15389" s="4" t="s">
        <v>38364</v>
      </c>
      <c r="J15389" s="4"/>
      <c r="K15389" s="4"/>
    </row>
    <row r="15390" spans="1:11">
      <c r="A15390" s="1" t="str">
        <f>CONCATENATE(D15390,H15390," ",J15390," ",K15390,)</f>
        <v xml:space="preserve">tuulettua  </v>
      </c>
      <c r="B15390" s="2" t="str">
        <f>CONCATENATE(C15390,G15390,"  ",I15390,"  ",E15390,"  ",F15390," "," ")</f>
        <v xml:space="preserve">pieg'guđ  pieg'guum piäg'goo      </v>
      </c>
      <c r="C15390" s="3" t="s">
        <v>38365</v>
      </c>
      <c r="D15390" s="4" t="s">
        <v>38366</v>
      </c>
      <c r="E15390" s="4"/>
      <c r="F15390" s="4"/>
      <c r="G15390" s="4"/>
      <c r="H15390" s="4"/>
      <c r="I15390" s="4" t="s">
        <v>38367</v>
      </c>
      <c r="J15390" s="4"/>
      <c r="K15390" s="4"/>
    </row>
    <row r="15391" spans="1:11">
      <c r="A15391" s="1" t="str">
        <f>CONCATENATE(D15391,H15391," ",J15391," ",K15391,)</f>
        <v xml:space="preserve">tuuletus  </v>
      </c>
      <c r="B15391" s="2" t="str">
        <f>CONCATENATE(C15391,G15391,"  ",I15391,"  ",E15391,"  ",F15391," "," ")</f>
        <v xml:space="preserve">pieg'guuttâs        </v>
      </c>
      <c r="C15391" s="3" t="s">
        <v>38368</v>
      </c>
      <c r="D15391" s="4" t="s">
        <v>38369</v>
      </c>
      <c r="E15391" s="4"/>
      <c r="F15391" s="4"/>
      <c r="G15391" s="4"/>
      <c r="H15391" s="4"/>
      <c r="I15391" s="4"/>
      <c r="J15391" s="4"/>
      <c r="K15391" s="4"/>
    </row>
    <row r="15392" spans="1:11">
      <c r="A15392" s="1" t="str">
        <f>CONCATENATE(D15392,H15392," ",J15392," ",K15392,)</f>
        <v xml:space="preserve">tuuletussolukko  </v>
      </c>
      <c r="B15392" s="2" t="str">
        <f>CONCATENATE(C15392,G15392,"  ",I15392,"  ",E15392,"  ",F15392," "," ")</f>
        <v xml:space="preserve">pieg'guuttemsellâdâh  -sellâduv      </v>
      </c>
      <c r="C15392" s="3" t="s">
        <v>38370</v>
      </c>
      <c r="D15392" s="4" t="s">
        <v>38369</v>
      </c>
      <c r="E15392" s="4"/>
      <c r="F15392" s="4"/>
      <c r="G15392" s="4" t="s">
        <v>12735</v>
      </c>
      <c r="H15392" s="4" t="s">
        <v>12736</v>
      </c>
      <c r="I15392" s="4" t="s">
        <v>12737</v>
      </c>
      <c r="J15392" s="4"/>
      <c r="K15392" s="4"/>
    </row>
    <row r="15393" spans="1:11">
      <c r="A15393" s="1" t="str">
        <f>CONCATENATE(D15393,H15393," ",J15393," ",K15393,)</f>
        <v xml:space="preserve">tuuli  </v>
      </c>
      <c r="B15393" s="2" t="str">
        <f>CONCATENATE(C15393,G15393,"  ",I15393,"  ",E15393,"  ",F15393," "," ")</f>
        <v xml:space="preserve">pieg'gâ  piegâ;  (kova) njuáRi njuári; (puuskainen) ruá'mnjádâhpieg'gâ -piegâ; (lehdenriistotuuli syksyllä) lostâväldimpieg'gâ -piegâ;  (joutua tuulen pieksämiksi esim. vaatteet, verkot) hovkkâniđ; (joutua tuulen viemäksi) pussuđ pussuum possojii  </v>
      </c>
      <c r="C15393" s="3" t="s">
        <v>4100</v>
      </c>
      <c r="D15393" s="4" t="s">
        <v>4101</v>
      </c>
      <c r="E15393" s="4" t="s">
        <v>38371</v>
      </c>
      <c r="F15393" s="4" t="s">
        <v>38372</v>
      </c>
      <c r="G15393" s="4"/>
      <c r="H15393" s="4"/>
      <c r="I15393" s="4" t="s">
        <v>38373</v>
      </c>
      <c r="J15393" s="4"/>
      <c r="K15393" s="4"/>
    </row>
    <row r="15394" spans="1:11">
      <c r="A15394" s="1" t="str">
        <f>CONCATENATE(D15394,H15394," ",J15394," ",K15394,)</f>
        <v xml:space="preserve">tuulienergia  </v>
      </c>
      <c r="B15394" s="2" t="str">
        <f>CONCATENATE(C15394,G15394,"  ",I15394,"  ",E15394,"  ",F15394," "," ")</f>
        <v xml:space="preserve">pieg'gâenergia        </v>
      </c>
      <c r="C15394" s="3" t="s">
        <v>4100</v>
      </c>
      <c r="D15394" s="4" t="s">
        <v>4101</v>
      </c>
      <c r="E15394" s="4"/>
      <c r="F15394" s="4"/>
      <c r="G15394" s="4" t="s">
        <v>2409</v>
      </c>
      <c r="H15394" s="4" t="s">
        <v>2409</v>
      </c>
      <c r="I15394" s="4"/>
      <c r="J15394" s="4"/>
      <c r="K15394" s="4"/>
    </row>
    <row r="15395" spans="1:11">
      <c r="A15395" s="1" t="str">
        <f>CONCATENATE(D15395,H15395," ",J15395," ",K15395,)</f>
        <v>tuulihaukka  Falco tinnunculus</v>
      </c>
      <c r="B15395" s="2" t="str">
        <f>CONCATENATE(C15395,G15395,"  ",I15395,"  ",E15395,"  ",F15395," "," ")</f>
        <v xml:space="preserve">pieg'gâvälli  -vääLi      </v>
      </c>
      <c r="C15395" s="3" t="s">
        <v>4100</v>
      </c>
      <c r="D15395" s="4" t="s">
        <v>4101</v>
      </c>
      <c r="E15395" s="4"/>
      <c r="F15395" s="4"/>
      <c r="G15395" s="4" t="s">
        <v>4551</v>
      </c>
      <c r="H15395" s="4" t="s">
        <v>188</v>
      </c>
      <c r="I15395" s="4" t="s">
        <v>189</v>
      </c>
      <c r="J15395" s="4"/>
      <c r="K15395" s="4" t="s">
        <v>38374</v>
      </c>
    </row>
    <row r="15396" spans="1:11">
      <c r="A15396" s="1" t="str">
        <f>CONCATENATE(D15396,H15396," ",J15396," ",K15396,)</f>
        <v xml:space="preserve">tuulikaappi  </v>
      </c>
      <c r="B15396" s="2" t="str">
        <f>CONCATENATE(C15396,G15396,"  ",I15396,"  ",E15396,"  ",F15396," "," ")</f>
        <v xml:space="preserve">olgoveeskir  -viäs'kár,  pieg'gâskappi -skaapi    </v>
      </c>
      <c r="C15396" s="8" t="s">
        <v>38375</v>
      </c>
      <c r="D15396" s="4" t="s">
        <v>4101</v>
      </c>
      <c r="E15396" s="4" t="s">
        <v>38376</v>
      </c>
      <c r="F15396" s="4"/>
      <c r="G15396" s="4"/>
      <c r="H15396" s="4" t="s">
        <v>11178</v>
      </c>
      <c r="I15396" s="6" t="s">
        <v>33717</v>
      </c>
      <c r="J15396" s="4"/>
      <c r="K15396" s="4"/>
    </row>
    <row r="15397" spans="1:11">
      <c r="A15397" s="1" t="str">
        <f>CONCATENATE(D15397,H15397," ",J15397," ",K15397,)</f>
        <v xml:space="preserve">tuulilasi  </v>
      </c>
      <c r="B15397" s="2" t="str">
        <f>CONCATENATE(C15397,G15397,"  ",I15397,"  ",E15397,"  ",F15397," "," ")</f>
        <v xml:space="preserve">ovdâlaaSâ  -laasâ      </v>
      </c>
      <c r="C15397" s="3" t="s">
        <v>3416</v>
      </c>
      <c r="D15397" s="4" t="s">
        <v>4101</v>
      </c>
      <c r="E15397" s="4"/>
      <c r="F15397" s="4"/>
      <c r="G15397" s="4" t="s">
        <v>10468</v>
      </c>
      <c r="H15397" s="4" t="s">
        <v>10469</v>
      </c>
      <c r="I15397" s="4" t="s">
        <v>22597</v>
      </c>
      <c r="J15397" s="4"/>
      <c r="K15397" s="4"/>
    </row>
    <row r="15398" spans="1:11">
      <c r="A15398" s="1" t="str">
        <f>CONCATENATE(D15398,H15398," ",J15398," ",K15398,)</f>
        <v xml:space="preserve">tuulilasinpyyhin  </v>
      </c>
      <c r="B15398" s="2" t="str">
        <f>CONCATENATE(C15398,G15398,"  ",I15398,"  ",E15398,"  ",F15398," "," ")</f>
        <v xml:space="preserve">ovdâlaSâsikkoo        </v>
      </c>
      <c r="C15398" s="3" t="s">
        <v>3416</v>
      </c>
      <c r="D15398" s="4" t="s">
        <v>4101</v>
      </c>
      <c r="E15398" s="4"/>
      <c r="F15398" s="4"/>
      <c r="G15398" s="4" t="s">
        <v>38377</v>
      </c>
      <c r="H15398" s="4" t="s">
        <v>38378</v>
      </c>
      <c r="I15398" s="4"/>
      <c r="J15398" s="4"/>
      <c r="K15398" s="4"/>
    </row>
    <row r="15399" spans="1:11">
      <c r="A15399" s="1" t="str">
        <f>CONCATENATE(D15399,H15399," ",J15399," ",K15399,)</f>
        <v xml:space="preserve">tuulinen  </v>
      </c>
      <c r="B15399" s="2" t="str">
        <f>CONCATENATE(C15399,G15399,"  ",I15399,"  ",E15399,"  ",F15399," "," ")</f>
        <v xml:space="preserve">pieg'gii  # -s,  piägus piäg'gus # piä'gus    </v>
      </c>
      <c r="C15399" s="3" t="s">
        <v>38379</v>
      </c>
      <c r="D15399" s="4" t="s">
        <v>7610</v>
      </c>
      <c r="E15399" s="4" t="s">
        <v>38380</v>
      </c>
      <c r="F15399" s="4"/>
      <c r="G15399" s="4"/>
      <c r="H15399" s="4"/>
      <c r="I15399" s="4" t="s">
        <v>2557</v>
      </c>
      <c r="J15399" s="4"/>
      <c r="K15399" s="4"/>
    </row>
    <row r="15400" spans="1:11">
      <c r="A15400" s="1" t="str">
        <f>CONCATENATE(D15400,H15400," ",J15400," ",K15400,)</f>
        <v xml:space="preserve">tuulipuku  </v>
      </c>
      <c r="B15400" s="2" t="str">
        <f>CONCATENATE(C15400,G15400,"  ",I15400,"  ",E15400,"  ",F15400," "," ")</f>
        <v xml:space="preserve">pieg'gâpiivtâs  -pihtâs      </v>
      </c>
      <c r="C15400" s="3" t="s">
        <v>4100</v>
      </c>
      <c r="D15400" s="4" t="s">
        <v>4101</v>
      </c>
      <c r="E15400" s="4"/>
      <c r="F15400" s="4"/>
      <c r="G15400" s="4" t="s">
        <v>2377</v>
      </c>
      <c r="H15400" s="4" t="s">
        <v>8393</v>
      </c>
      <c r="I15400" s="4" t="s">
        <v>2378</v>
      </c>
      <c r="J15400" s="4"/>
      <c r="K15400" s="4"/>
    </row>
    <row r="15401" spans="1:11">
      <c r="A15401" s="1" t="str">
        <f>CONCATENATE(D15401,H15401," ",J15401," ",K15401,)</f>
        <v xml:space="preserve">tuulipölytteinen  </v>
      </c>
      <c r="B15401" s="2" t="str">
        <f>CONCATENATE(C15401,G15401,"  ",I15401,"  ",E15401,"  ",F15401," "," ")</f>
        <v xml:space="preserve">pieg'gâkovjiitteijee        </v>
      </c>
      <c r="C15401" s="3" t="s">
        <v>4100</v>
      </c>
      <c r="D15401" s="4" t="s">
        <v>4101</v>
      </c>
      <c r="E15401" s="4"/>
      <c r="F15401" s="4"/>
      <c r="G15401" s="4" t="s">
        <v>38381</v>
      </c>
      <c r="H15401" s="4" t="s">
        <v>38382</v>
      </c>
      <c r="I15401" s="4"/>
      <c r="J15401" s="4"/>
      <c r="K15401" s="4"/>
    </row>
    <row r="15402" spans="1:11">
      <c r="A15402" s="1" t="str">
        <f>CONCATENATE(D15402,H15402," ",J15402," ",K15402,)</f>
        <v xml:space="preserve">tuulipölytys  </v>
      </c>
      <c r="B15402" s="2" t="str">
        <f>CONCATENATE(C15402,G15402,"  ",I15402,"  ",E15402,"  ",F15402," "," ")</f>
        <v xml:space="preserve">pieg'gâkovjiittâs,    pieg'gâkovjim    </v>
      </c>
      <c r="C15402" s="3" t="s">
        <v>4100</v>
      </c>
      <c r="D15402" s="4" t="s">
        <v>4101</v>
      </c>
      <c r="E15402" s="4" t="s">
        <v>38383</v>
      </c>
      <c r="F15402" s="4"/>
      <c r="G15402" s="4" t="s">
        <v>38384</v>
      </c>
      <c r="H15402" s="4" t="s">
        <v>8100</v>
      </c>
      <c r="I15402" s="4"/>
      <c r="J15402" s="4"/>
      <c r="K15402" s="4"/>
    </row>
    <row r="15403" spans="1:11">
      <c r="A15403" s="1" t="str">
        <f>CONCATENATE(D15403,H15403," ",J15403," ",K15403,)</f>
        <v xml:space="preserve">tuulispää  </v>
      </c>
      <c r="B15403" s="2" t="str">
        <f>CONCATENATE(C15403,G15403,"  ",I15403,"  ",E15403,"  ",F15403," "," ")</f>
        <v xml:space="preserve">pieg'gâspälli  -spääLi,  spälli spääLi    </v>
      </c>
      <c r="C15403" s="3" t="s">
        <v>4100</v>
      </c>
      <c r="D15403" s="4" t="s">
        <v>38385</v>
      </c>
      <c r="E15403" s="4" t="s">
        <v>38386</v>
      </c>
      <c r="F15403" s="4"/>
      <c r="G15403" s="4" t="s">
        <v>38387</v>
      </c>
      <c r="H15403" s="4" t="s">
        <v>4221</v>
      </c>
      <c r="I15403" s="6" t="s">
        <v>38388</v>
      </c>
      <c r="J15403" s="4"/>
      <c r="K15403" s="4"/>
    </row>
    <row r="15404" spans="1:11">
      <c r="A15404" s="1" t="str">
        <f>CONCATENATE(D15404,H15404," ",J15404," ",K15404,)</f>
        <v xml:space="preserve">tuulivoima  </v>
      </c>
      <c r="B15404" s="2" t="str">
        <f>CONCATENATE(C15404,G15404,"  ",I15404,"  ",E15404,"  ",F15404," "," ")</f>
        <v xml:space="preserve">pieg'gâvyei'mi  -vyeimi      </v>
      </c>
      <c r="C15404" s="3" t="s">
        <v>4100</v>
      </c>
      <c r="D15404" s="4" t="s">
        <v>4101</v>
      </c>
      <c r="E15404" s="4"/>
      <c r="F15404" s="4"/>
      <c r="G15404" s="4" t="s">
        <v>3187</v>
      </c>
      <c r="H15404" s="4" t="s">
        <v>3188</v>
      </c>
      <c r="I15404" s="4" t="s">
        <v>3189</v>
      </c>
      <c r="J15404" s="4"/>
      <c r="K15404" s="4"/>
    </row>
    <row r="15405" spans="1:11">
      <c r="A15405" s="16" t="str">
        <f>CONCATENATE(D15405,H15405," ",J15405," ",K15405,)</f>
        <v xml:space="preserve">tuulivoimala  </v>
      </c>
      <c r="B15405" s="15" t="str">
        <f>CONCATENATE(C15405,G15405,"  ",I15405,"  ",E15405,"  ",F15405," "," ")</f>
        <v xml:space="preserve">pieg'gâvyei'miruustig        </v>
      </c>
      <c r="C15405" s="15" t="s">
        <v>4100</v>
      </c>
      <c r="D15405" s="13" t="s">
        <v>4101</v>
      </c>
      <c r="E15405" s="13"/>
      <c r="F15405" s="13"/>
      <c r="G15405" s="13" t="s">
        <v>38389</v>
      </c>
      <c r="H15405" s="13" t="s">
        <v>38390</v>
      </c>
      <c r="I15405" s="13"/>
      <c r="J15405" s="13"/>
      <c r="K15405" s="13"/>
    </row>
    <row r="15406" spans="1:11">
      <c r="A15406" s="1" t="str">
        <f>CONCATENATE(D15406,H15406," ",J15406," ",K15406,)</f>
        <v xml:space="preserve">tuulla  </v>
      </c>
      <c r="B15406" s="2" t="str">
        <f>CONCATENATE(C15406,G15406,"  ",I15406,"  ",E15406,"  ",F15406," "," ")</f>
        <v xml:space="preserve">pieg'gâđ  piäg'gá ij piegâ;  (puuskittain) pieg'giistâllâđ pieg'giistâlâm;  (alkaa tuulla) pieg'giđ pieg'gee  </v>
      </c>
      <c r="C15406" s="3" t="s">
        <v>38391</v>
      </c>
      <c r="D15406" s="4" t="s">
        <v>38392</v>
      </c>
      <c r="E15406" s="4" t="s">
        <v>38393</v>
      </c>
      <c r="F15406" s="4" t="s">
        <v>38394</v>
      </c>
      <c r="G15406" s="4"/>
      <c r="H15406" s="4"/>
      <c r="I15406" s="4" t="s">
        <v>38395</v>
      </c>
      <c r="J15406" s="4"/>
      <c r="K15406" s="4"/>
    </row>
    <row r="15407" spans="1:11">
      <c r="A15407" s="1" t="str">
        <f>CONCATENATE(D15407,H15407," ",J15407," ",K15407,)</f>
        <v>tuuma  (ajatus)</v>
      </c>
      <c r="B15407" s="2" t="str">
        <f>CONCATENATE(C15407,G15407,"  ",I15407,"  ",E15407,"  ",F15407," "," ")</f>
        <v xml:space="preserve">tuMe  tume      </v>
      </c>
      <c r="C15407" s="3" t="s">
        <v>38396</v>
      </c>
      <c r="D15407" s="4" t="s">
        <v>38397</v>
      </c>
      <c r="E15407" s="4"/>
      <c r="F15407" s="4"/>
      <c r="G15407" s="4"/>
      <c r="H15407" s="4"/>
      <c r="I15407" s="4" t="s">
        <v>38398</v>
      </c>
      <c r="J15407" s="4"/>
      <c r="K15407" s="4" t="s">
        <v>38399</v>
      </c>
    </row>
    <row r="15408" spans="1:11">
      <c r="A15408" s="1" t="str">
        <f>CONCATENATE(D15408,H15408," ",J15408," ",K15408,)</f>
        <v>tuuma  (mittayksikkö)</v>
      </c>
      <c r="B15408" s="2" t="str">
        <f>CONCATENATE(C15408,G15408,"  ",I15408,"  ",E15408,"  ",F15408," "," ")</f>
        <v xml:space="preserve">tuumá  tumá  ~ tuume tume;  (tuuman pituinen) tuumásâš tuumásii  </v>
      </c>
      <c r="C15408" s="3" t="s">
        <v>38400</v>
      </c>
      <c r="D15408" s="4" t="s">
        <v>38397</v>
      </c>
      <c r="E15408" s="4" t="s">
        <v>38401</v>
      </c>
      <c r="F15408" s="4" t="s">
        <v>38402</v>
      </c>
      <c r="G15408" s="4"/>
      <c r="H15408" s="4"/>
      <c r="I15408" s="4" t="s">
        <v>38403</v>
      </c>
      <c r="J15408" s="4"/>
      <c r="K15408" s="4" t="s">
        <v>35117</v>
      </c>
    </row>
    <row r="15409" spans="1:11">
      <c r="A15409" s="16" t="str">
        <f>CONCATENATE(D15409,H15409," ",J15409," ",K15409,)</f>
        <v xml:space="preserve">tuumailla  </v>
      </c>
      <c r="B15409" s="15" t="str">
        <f>CONCATENATE(C15409,G15409,"  ",I15409,"  ",E15409,"  ",F15409," "," ")</f>
        <v xml:space="preserve">hundâruššâđ  hundârušâm      </v>
      </c>
      <c r="C15409" s="12" t="s">
        <v>1833</v>
      </c>
      <c r="D15409" s="13" t="s">
        <v>38404</v>
      </c>
      <c r="E15409" s="13"/>
      <c r="F15409" s="13"/>
      <c r="G15409" s="13"/>
      <c r="H15409" s="13"/>
      <c r="I15409" s="13" t="s">
        <v>1835</v>
      </c>
      <c r="J15409" s="13"/>
      <c r="K15409" s="13"/>
    </row>
    <row r="15410" spans="1:11">
      <c r="A15410" s="1" t="str">
        <f>CONCATENATE(D15410,H15410," ",J15410," ",K15410,)</f>
        <v xml:space="preserve">-tuumainen  </v>
      </c>
      <c r="B15410" s="2" t="str">
        <f>CONCATENATE(C15410,G15410,"  ",I15410,"  ",E15410,"  ",F15410," "," ")</f>
        <v xml:space="preserve">-tuumásâš  -tuumásii      </v>
      </c>
      <c r="C15410" s="6" t="s">
        <v>38405</v>
      </c>
      <c r="D15410" s="6" t="s">
        <v>38406</v>
      </c>
      <c r="E15410" s="4"/>
      <c r="F15410" s="4"/>
      <c r="G15410" s="4"/>
      <c r="H15410" s="4"/>
      <c r="I15410" s="6" t="s">
        <v>38407</v>
      </c>
      <c r="J15410" s="4"/>
      <c r="K15410" s="4"/>
    </row>
    <row r="15411" spans="1:11">
      <c r="A15411" s="1" t="str">
        <f>CONCATENATE(D15411,H15411," ",J15411," ",K15411,)</f>
        <v xml:space="preserve">tuumata  </v>
      </c>
      <c r="B15411" s="2" t="str">
        <f>CONCATENATE(C15411,G15411,"  ",I15411,"  ",E15411,"  ",F15411," "," ")</f>
        <v xml:space="preserve">tuMediđ  tummeed,  tuumáđ tuumáám    </v>
      </c>
      <c r="C15411" s="3" t="s">
        <v>38408</v>
      </c>
      <c r="D15411" s="4" t="s">
        <v>38409</v>
      </c>
      <c r="E15411" s="4" t="s">
        <v>38410</v>
      </c>
      <c r="F15411" s="4"/>
      <c r="G15411" s="4"/>
      <c r="H15411" s="4"/>
      <c r="I15411" s="4" t="s">
        <v>38411</v>
      </c>
      <c r="J15411" s="4"/>
      <c r="K15411" s="4"/>
    </row>
    <row r="15412" spans="1:11">
      <c r="A15412" s="1" t="str">
        <f>CONCATENATE(D15412,H15412," ",J15412," ",K15412,)</f>
        <v xml:space="preserve">tuupata  </v>
      </c>
      <c r="B15412" s="2" t="str">
        <f>CONCATENATE(C15412,G15412,"  ",I15412,"  ",E15412,"  ",F15412," "," ")</f>
        <v xml:space="preserve">cooijâđ  coojâm caja,  cuáv'gááttiđ cuáv'gát    </v>
      </c>
      <c r="C15412" s="3" t="s">
        <v>38412</v>
      </c>
      <c r="D15412" s="4" t="s">
        <v>38413</v>
      </c>
      <c r="E15412" s="4" t="s">
        <v>38414</v>
      </c>
      <c r="F15412" s="4"/>
      <c r="G15412" s="4"/>
      <c r="H15412" s="4"/>
      <c r="I15412" s="4" t="s">
        <v>38415</v>
      </c>
      <c r="J15412" s="4"/>
      <c r="K15412" s="4"/>
    </row>
    <row r="15413" spans="1:11">
      <c r="A15413" s="1" t="str">
        <f>CONCATENATE(D15413,H15413," ",J15413," ",K15413,)</f>
        <v xml:space="preserve">tuupertua  </v>
      </c>
      <c r="B15413" s="2" t="str">
        <f>CONCATENATE(C15413,G15413,"  ",I15413,"  ",E15413,"  ",F15413," "," ")</f>
        <v xml:space="preserve">snuittiđ  snuittiim snuittee,  vieg'gâsiđ vieg'gâs    </v>
      </c>
      <c r="C15413" s="3" t="s">
        <v>38416</v>
      </c>
      <c r="D15413" s="4" t="s">
        <v>38417</v>
      </c>
      <c r="E15413" s="4" t="s">
        <v>38418</v>
      </c>
      <c r="F15413" s="4"/>
      <c r="G15413" s="4"/>
      <c r="H15413" s="4"/>
      <c r="I15413" s="4" t="s">
        <v>38419</v>
      </c>
      <c r="J15413" s="4"/>
      <c r="K15413" s="4"/>
    </row>
    <row r="15414" spans="1:11">
      <c r="A15414" s="1" t="str">
        <f>CONCATENATE(D15414,H15414," ",J15414," ",K15414,)</f>
        <v xml:space="preserve">tuuppia  </v>
      </c>
      <c r="B15414" s="2" t="str">
        <f>CONCATENATE(C15414,G15414,"  ",I15414,"  ",E15414,"  ",F15414," "," ")</f>
        <v xml:space="preserve">nurdâđ  nuurdâm nordá,  nurdeđ nu'rdám; (toisiaan tungoksessa) cojâdâttâđ cojâdâđâm cojâdât    </v>
      </c>
      <c r="C15414" s="3" t="s">
        <v>38420</v>
      </c>
      <c r="D15414" s="4" t="s">
        <v>38421</v>
      </c>
      <c r="E15414" s="4" t="s">
        <v>38422</v>
      </c>
      <c r="F15414" s="4"/>
      <c r="G15414" s="4"/>
      <c r="H15414" s="4"/>
      <c r="I15414" s="4" t="s">
        <v>38423</v>
      </c>
      <c r="J15414" s="4"/>
      <c r="K15414" s="4"/>
    </row>
    <row r="15415" spans="1:11">
      <c r="A15415" s="1" t="str">
        <f>CONCATENATE(D15415,H15415," ",J15415," ",K15415,)</f>
        <v xml:space="preserve">tuura  </v>
      </c>
      <c r="B15415" s="2" t="str">
        <f>CONCATENATE(C15415,G15415,"  ",I15415,"  ",E15415,"  ",F15415," "," ")</f>
        <v xml:space="preserve">säitti  sääiti      </v>
      </c>
      <c r="C15415" s="3" t="s">
        <v>13270</v>
      </c>
      <c r="D15415" s="4" t="s">
        <v>38424</v>
      </c>
      <c r="E15415" s="4"/>
      <c r="F15415" s="4"/>
      <c r="G15415" s="4"/>
      <c r="H15415" s="4"/>
      <c r="I15415" s="4" t="s">
        <v>13272</v>
      </c>
      <c r="J15415" s="4"/>
      <c r="K15415" s="4"/>
    </row>
    <row r="15416" spans="1:11">
      <c r="A15416" s="1" t="str">
        <f>CONCATENATE(D15416,H15416," ",J15416," ",K15416,)</f>
        <v xml:space="preserve">tuurna  </v>
      </c>
      <c r="B15416" s="2" t="str">
        <f>CONCATENATE(C15416,G15416,"  ",I15416,"  ",E15416,"  ",F15416," "," ")</f>
        <v xml:space="preserve">räigiformâ  -foormâ      </v>
      </c>
      <c r="C15416" s="3" t="s">
        <v>2437</v>
      </c>
      <c r="D15416" s="4" t="s">
        <v>38425</v>
      </c>
      <c r="E15416" s="4"/>
      <c r="F15416" s="4"/>
      <c r="G15416" s="4" t="s">
        <v>38426</v>
      </c>
      <c r="H15416" s="4"/>
      <c r="I15416" s="4" t="s">
        <v>38427</v>
      </c>
      <c r="J15416" s="4"/>
      <c r="K15416" s="4"/>
    </row>
    <row r="15417" spans="1:11">
      <c r="A15417" s="1" t="str">
        <f>CONCATENATE(D15417,H15417," ",J15417," ",K15417,)</f>
        <v xml:space="preserve">tuutia  </v>
      </c>
      <c r="B15417" s="2" t="str">
        <f>CONCATENATE(C15417,G15417,"  ",I15417,"  ",E15417,"  ",F15417," "," ")</f>
        <v xml:space="preserve">vuá'tudiđ  vuáttud      </v>
      </c>
      <c r="C15417" s="3" t="s">
        <v>38428</v>
      </c>
      <c r="D15417" s="4" t="s">
        <v>38429</v>
      </c>
      <c r="E15417" s="4"/>
      <c r="F15417" s="4"/>
      <c r="G15417" s="4"/>
      <c r="H15417" s="4"/>
      <c r="I15417" s="4" t="s">
        <v>38430</v>
      </c>
      <c r="J15417" s="4"/>
      <c r="K15417" s="4"/>
    </row>
    <row r="15418" spans="1:11">
      <c r="A15418" s="1" t="str">
        <f>CONCATENATE(D15418,H15418," ",J15418," ",K15418,)</f>
        <v>tuvanedusta  (oven seutu)</v>
      </c>
      <c r="B15418" s="2" t="str">
        <f>CONCATENATE(C15418,G15418,"  ",I15418,"  ",E15418,"  ",F15418," "," ")</f>
        <v xml:space="preserve">tupenjälmi  -njäälmi      </v>
      </c>
      <c r="C15418" s="3" t="s">
        <v>7547</v>
      </c>
      <c r="D15418" s="4" t="s">
        <v>38431</v>
      </c>
      <c r="E15418" s="4"/>
      <c r="F15418" s="4"/>
      <c r="G15418" s="4" t="s">
        <v>5517</v>
      </c>
      <c r="H15418" s="4" t="s">
        <v>38432</v>
      </c>
      <c r="I15418" s="4" t="s">
        <v>6572</v>
      </c>
      <c r="J15418" s="4"/>
      <c r="K15418" s="4" t="s">
        <v>38433</v>
      </c>
    </row>
    <row r="15419" spans="1:11">
      <c r="A15419" s="1" t="str">
        <f>CONCATENATE(D15419,H15419," ",J15419," ",K15419,)</f>
        <v>tuvanovi  (oviaukko)</v>
      </c>
      <c r="B15419" s="2" t="str">
        <f>CONCATENATE(C15419,G15419,"  ",I15419,"  ",E15419,"  ",F15419," "," ")</f>
        <v xml:space="preserve">tupeuksâ  -uuvsâ      </v>
      </c>
      <c r="C15419" s="3" t="s">
        <v>7547</v>
      </c>
      <c r="D15419" s="4" t="s">
        <v>38431</v>
      </c>
      <c r="E15419" s="4"/>
      <c r="F15419" s="4"/>
      <c r="G15419" s="4" t="s">
        <v>4203</v>
      </c>
      <c r="H15419" s="4" t="s">
        <v>4204</v>
      </c>
      <c r="I15419" s="4" t="s">
        <v>4205</v>
      </c>
      <c r="J15419" s="4"/>
      <c r="K15419" s="4" t="s">
        <v>38434</v>
      </c>
    </row>
    <row r="15420" spans="1:11">
      <c r="A15420" s="1" t="str">
        <f>CONCATENATE(D15420,H15420," ",J15420," ",K15420,)</f>
        <v>tyhjennetty  (jtak varten)</v>
      </c>
      <c r="B15420" s="2" t="str">
        <f>CONCATENATE(C15420,G15420,"  ",I15420,"  ",E15420,"  ",F15420," "," ")</f>
        <v xml:space="preserve">säälhis        </v>
      </c>
      <c r="C15420" s="3" t="s">
        <v>38435</v>
      </c>
      <c r="D15420" s="4" t="s">
        <v>38436</v>
      </c>
      <c r="E15420" s="4"/>
      <c r="F15420" s="4"/>
      <c r="G15420" s="4"/>
      <c r="H15420" s="4"/>
      <c r="I15420" s="4"/>
      <c r="J15420" s="4"/>
      <c r="K15420" s="4" t="s">
        <v>38437</v>
      </c>
    </row>
    <row r="15421" spans="1:11">
      <c r="A15421" s="1" t="str">
        <f>CONCATENATE(D15421,H15421," ",J15421," ",K15421,)</f>
        <v xml:space="preserve">tyhjennyttää  </v>
      </c>
      <c r="B15421" s="2" t="str">
        <f>CONCATENATE(C15421,G15421,"  ",I15421,"  ",E15421,"  ",F15421," "," ")</f>
        <v xml:space="preserve">kuá'rusmittiđ        </v>
      </c>
      <c r="C15421" s="3" t="s">
        <v>38438</v>
      </c>
      <c r="D15421" s="4" t="s">
        <v>38439</v>
      </c>
      <c r="E15421" s="4"/>
      <c r="F15421" s="4"/>
      <c r="G15421" s="4"/>
      <c r="H15421" s="4"/>
      <c r="I15421" s="4"/>
      <c r="J15421" s="4"/>
      <c r="K15421" s="4"/>
    </row>
    <row r="15422" spans="1:11">
      <c r="A15422" s="1" t="str">
        <f>CONCATENATE(D15422,H15422," ",J15422," ",K15422,)</f>
        <v xml:space="preserve">tyhjentyä  </v>
      </c>
      <c r="B15422" s="2" t="str">
        <f>CONCATENATE(C15422,G15422,"  ",I15422,"  ",E15422,"  ",F15422," "," ")</f>
        <v xml:space="preserve">(kokonaan) kuá'rusmiđ  kuárusm;  (niin että tulee tilaa) salkkâniđ    </v>
      </c>
      <c r="C15422" s="14" t="s">
        <v>38440</v>
      </c>
      <c r="D15422" s="4" t="s">
        <v>38441</v>
      </c>
      <c r="E15422" s="4" t="s">
        <v>38442</v>
      </c>
      <c r="F15422" s="4"/>
      <c r="G15422" s="4"/>
      <c r="H15422" s="4"/>
      <c r="I15422" s="4" t="s">
        <v>38443</v>
      </c>
      <c r="J15422" s="4"/>
      <c r="K15422" s="4"/>
    </row>
    <row r="15423" spans="1:11">
      <c r="A15423" s="1" t="str">
        <f>CONCATENATE(D15423,H15423," ",J15423," ",K15423,)</f>
        <v xml:space="preserve">tyhjentää  </v>
      </c>
      <c r="B15423" s="2" t="str">
        <f>CONCATENATE(C15423,G15423,"  ",I15423,"  ",E15423,"  ",F15423," "," ")</f>
        <v xml:space="preserve">(kokonaan) kuor'riđ  kuor'riim kyer'ree;  (jonkin verran esim. astiasta, niin että tulee tilaa) salkkiđ salkkiim sälkkee    </v>
      </c>
      <c r="C15423" s="14" t="s">
        <v>38444</v>
      </c>
      <c r="D15423" s="4" t="s">
        <v>38445</v>
      </c>
      <c r="E15423" s="4" t="s">
        <v>38446</v>
      </c>
      <c r="F15423" s="4"/>
      <c r="G15423" s="4"/>
      <c r="H15423" s="4"/>
      <c r="I15423" s="4" t="s">
        <v>38447</v>
      </c>
      <c r="J15423" s="4"/>
      <c r="K15423" s="4"/>
    </row>
    <row r="15424" spans="1:11">
      <c r="A15424" s="1" t="str">
        <f>CONCATENATE(D15424,H15424," ",J15424," ",K15424,)</f>
        <v xml:space="preserve">tyhjetä  </v>
      </c>
      <c r="B15424" s="2" t="str">
        <f>CONCATENATE(C15424,G15424,"  ",I15424,"  ",E15424,"  ",F15424," "," ")</f>
        <v xml:space="preserve">kuá'rusmiđ  kuárusm;  (esim. ruokavarastoista) váJugâššâđ váJugâšâm váJugâš ~ váJágâššâđ váJágâšâm váJágâš ~ vaJâgâššâđ vaJâgâšâm vaJâgâš    </v>
      </c>
      <c r="C15424" s="3" t="s">
        <v>38448</v>
      </c>
      <c r="D15424" s="4" t="s">
        <v>38449</v>
      </c>
      <c r="E15424" s="4" t="s">
        <v>38450</v>
      </c>
      <c r="F15424" s="4"/>
      <c r="G15424" s="4"/>
      <c r="H15424" s="4"/>
      <c r="I15424" s="4" t="s">
        <v>38443</v>
      </c>
      <c r="J15424" s="4"/>
      <c r="K15424" s="4"/>
    </row>
    <row r="15425" spans="1:11">
      <c r="A15425" s="1" t="str">
        <f>CONCATENATE(D15425,H15425," ",J15425," ",K15425,)</f>
        <v>tyhjin  toimin</v>
      </c>
      <c r="B15425" s="2" t="str">
        <f>CONCATENATE(C15425,G15425,"  ",I15425,"  ",E15425,"  ",F15425," "," ")</f>
        <v xml:space="preserve">nuhtán        </v>
      </c>
      <c r="C15425" s="3" t="s">
        <v>32936</v>
      </c>
      <c r="D15425" s="4" t="s">
        <v>38451</v>
      </c>
      <c r="E15425" s="4"/>
      <c r="F15425" s="4"/>
      <c r="G15425" s="4"/>
      <c r="H15425" s="4"/>
      <c r="I15425" s="4"/>
      <c r="J15425" s="4"/>
      <c r="K15425" s="4" t="s">
        <v>38452</v>
      </c>
    </row>
    <row r="15426" spans="1:11">
      <c r="A15426" s="1" t="str">
        <f>CONCATENATE(D15426,H15426," ",J15426," ",K15426,)</f>
        <v xml:space="preserve">tyhjiö  </v>
      </c>
      <c r="B15426" s="2" t="str">
        <f>CONCATENATE(C15426,G15426,"  ",I15426,"  ",E15426,"  ",F15426," "," ")</f>
        <v xml:space="preserve">kuá'rusvuotâ  -vuođâ      </v>
      </c>
      <c r="C15426" s="8" t="s">
        <v>38453</v>
      </c>
      <c r="D15426" s="4" t="s">
        <v>38454</v>
      </c>
      <c r="E15426" s="4"/>
      <c r="F15426" s="4"/>
      <c r="G15426" s="4"/>
      <c r="H15426" s="4"/>
      <c r="I15426" s="4" t="s">
        <v>652</v>
      </c>
      <c r="J15426" s="4"/>
      <c r="K15426" s="4"/>
    </row>
    <row r="15427" spans="1:11">
      <c r="A15427" s="1" t="str">
        <f>CONCATENATE(D15427,H15427," ",J15427," ",K15427,)</f>
        <v xml:space="preserve">tyhjyys  </v>
      </c>
      <c r="B15427" s="2" t="str">
        <f>CONCATENATE(C15427,G15427,"  ",I15427,"  ",E15427,"  ",F15427," "," ")</f>
        <v xml:space="preserve">kuá'rusvuotâ  -vuođâ      </v>
      </c>
      <c r="C15427" s="3" t="s">
        <v>38453</v>
      </c>
      <c r="D15427" s="4" t="s">
        <v>38455</v>
      </c>
      <c r="E15427" s="4"/>
      <c r="F15427" s="4"/>
      <c r="G15427" s="4"/>
      <c r="H15427" s="4"/>
      <c r="I15427" s="4" t="s">
        <v>652</v>
      </c>
      <c r="J15427" s="4"/>
      <c r="K15427" s="4"/>
    </row>
    <row r="15428" spans="1:11">
      <c r="A15428" s="1" t="str">
        <f>CONCATENATE(D15428,H15428," ",J15428," ",K15428,)</f>
        <v xml:space="preserve">tyhjä  </v>
      </c>
      <c r="B15428" s="2" t="str">
        <f>CONCATENATE(C15428,G15428,"  ",I15428,"  ",E15428,"  ",F15428," "," ")</f>
        <v xml:space="preserve">kuárus  kuárrus;    (juoda yhdellä kulauksella tyhjäksi) škuráhittiđ škuráhitám  </v>
      </c>
      <c r="C15428" s="3" t="s">
        <v>38456</v>
      </c>
      <c r="D15428" s="4" t="s">
        <v>38457</v>
      </c>
      <c r="E15428" s="4"/>
      <c r="F15428" s="4" t="s">
        <v>10418</v>
      </c>
      <c r="G15428" s="4"/>
      <c r="H15428" s="4"/>
      <c r="I15428" s="4" t="s">
        <v>38458</v>
      </c>
      <c r="J15428" s="4"/>
      <c r="K15428" s="4"/>
    </row>
    <row r="15429" spans="1:11">
      <c r="A15429" s="1" t="str">
        <f>CONCATENATE(D15429,H15429," ",J15429," ",K15429,)</f>
        <v xml:space="preserve">tyhjäkäynti  </v>
      </c>
      <c r="B15429" s="2" t="str">
        <f>CONCATENATE(C15429,G15429,"  ",I15429,"  ",E15429,"  ",F15429," "," ")</f>
        <v xml:space="preserve">tuššekeevvâm         </v>
      </c>
      <c r="C15429" s="8" t="s">
        <v>10255</v>
      </c>
      <c r="D15429" s="4" t="s">
        <v>38457</v>
      </c>
      <c r="E15429" s="4"/>
      <c r="F15429" s="4"/>
      <c r="G15429" s="4" t="s">
        <v>38459</v>
      </c>
      <c r="H15429" s="4" t="s">
        <v>3871</v>
      </c>
      <c r="I15429" s="4"/>
      <c r="J15429" s="4"/>
      <c r="K15429" s="4"/>
    </row>
    <row r="15430" spans="1:11">
      <c r="A15430" s="1" t="str">
        <f>CONCATENATE(D15430,H15430," ",J15430," ",K15430,)</f>
        <v xml:space="preserve">tyhjäntoimittaja  </v>
      </c>
      <c r="B15430" s="2" t="str">
        <f>CONCATENATE(C15430,G15430,"  ",I15430,"  ",E15430,"  ",F15430," "," ")</f>
        <v xml:space="preserve">ledestaagar        </v>
      </c>
      <c r="C15430" s="8" t="s">
        <v>38460</v>
      </c>
      <c r="D15430" s="4" t="s">
        <v>38461</v>
      </c>
      <c r="E15430" s="4"/>
      <c r="F15430" s="4"/>
      <c r="G15430" s="4"/>
      <c r="H15430" s="4" t="s">
        <v>29737</v>
      </c>
      <c r="I15430" s="4"/>
      <c r="J15430" s="4"/>
      <c r="K15430" s="4"/>
    </row>
    <row r="15431" spans="1:11">
      <c r="A15431" s="1" t="str">
        <f>CONCATENATE(D15431,H15431," ",J15431," ",K15431,)</f>
        <v xml:space="preserve">tyhmyys  </v>
      </c>
      <c r="B15431" s="2" t="str">
        <f>CONCATENATE(C15431,G15431,"  ",I15431,"  ",E15431,"  ",F15431," "," ")</f>
        <v xml:space="preserve">tuáv'kkivuotâ  tuáv'kkivuođâ      </v>
      </c>
      <c r="C15431" s="3" t="s">
        <v>38462</v>
      </c>
      <c r="D15431" s="4" t="s">
        <v>38463</v>
      </c>
      <c r="E15431" s="4"/>
      <c r="F15431" s="4"/>
      <c r="G15431" s="4"/>
      <c r="H15431" s="4"/>
      <c r="I15431" s="4" t="s">
        <v>38464</v>
      </c>
      <c r="J15431" s="4"/>
      <c r="K15431" s="4"/>
    </row>
    <row r="15432" spans="1:11">
      <c r="A15432" s="1" t="str">
        <f>CONCATENATE(D15432,H15432," ",J15432," ",K15432,)</f>
        <v xml:space="preserve">tyhmä  </v>
      </c>
      <c r="B15432" s="2" t="str">
        <f>CONCATENATE(C15432,G15432,"  ",I15432,"  ",E15432,"  ",F15432," "," ")</f>
        <v xml:space="preserve">tuáv'kki  tuávhi # tuá'vhis,  tuihme tu'ihme # tu'ihmes ~ tuhme tu'hme # tu'hmes    </v>
      </c>
      <c r="C15432" s="3" t="s">
        <v>24434</v>
      </c>
      <c r="D15432" s="4" t="s">
        <v>38465</v>
      </c>
      <c r="E15432" s="4" t="s">
        <v>38466</v>
      </c>
      <c r="F15432" s="4"/>
      <c r="G15432" s="4"/>
      <c r="H15432" s="4"/>
      <c r="I15432" s="4" t="s">
        <v>38467</v>
      </c>
      <c r="J15432" s="4"/>
      <c r="K15432" s="4"/>
    </row>
    <row r="15433" spans="1:11">
      <c r="A15433" s="1" t="str">
        <f>CONCATENATE(D15433,H15433," ",J15433," ",K15433,)</f>
        <v xml:space="preserve">tyhmänlainen  </v>
      </c>
      <c r="B15433" s="2" t="str">
        <f>CONCATENATE(C15433,G15433,"  ",I15433,"  ",E15433,"  ",F15433," "," ")</f>
        <v xml:space="preserve">humosláván        </v>
      </c>
      <c r="C15433" s="3" t="s">
        <v>7676</v>
      </c>
      <c r="D15433" s="4" t="s">
        <v>38468</v>
      </c>
      <c r="E15433" s="4"/>
      <c r="F15433" s="4"/>
      <c r="G15433" s="4"/>
      <c r="H15433" s="4"/>
      <c r="I15433" s="4"/>
      <c r="J15433" s="4"/>
      <c r="K15433" s="4"/>
    </row>
    <row r="15434" spans="1:11">
      <c r="A15434" s="1" t="str">
        <f>CONCATENATE(D15434,H15434," ",J15434," ",K15434,)</f>
        <v xml:space="preserve">tykyttää  </v>
      </c>
      <c r="B15434" s="2" t="str">
        <f>CONCATENATE(C15434,G15434,"  ",I15434,"  ",E15434,"  ",F15434," "," ")</f>
        <v xml:space="preserve">sparkkeđ  sparkka      </v>
      </c>
      <c r="C15434" s="3" t="s">
        <v>35086</v>
      </c>
      <c r="D15434" s="4" t="s">
        <v>38469</v>
      </c>
      <c r="E15434" s="4"/>
      <c r="F15434" s="4"/>
      <c r="G15434" s="4"/>
      <c r="H15434" s="4"/>
      <c r="I15434" s="4" t="s">
        <v>35088</v>
      </c>
      <c r="J15434" s="4"/>
      <c r="K15434" s="4"/>
    </row>
    <row r="15435" spans="1:11">
      <c r="A15435" s="1" t="str">
        <f>CONCATENATE(D15435,H15435," ",J15435," ",K15435,)</f>
        <v>tykytys  (kipu esim. ajoksessa t. muussa tulehduspesäkkeessä)</v>
      </c>
      <c r="B15435" s="2" t="str">
        <f>CONCATENATE(C15435,G15435,"  ",I15435,"  ",E15435,"  ",F15435," "," ")</f>
        <v xml:space="preserve">sparhâttâs        </v>
      </c>
      <c r="C15435" s="3" t="s">
        <v>38470</v>
      </c>
      <c r="D15435" s="4" t="s">
        <v>38471</v>
      </c>
      <c r="E15435" s="4"/>
      <c r="F15435" s="4"/>
      <c r="G15435" s="4"/>
      <c r="H15435" s="4"/>
      <c r="I15435" s="4"/>
      <c r="J15435" s="4"/>
      <c r="K15435" s="4" t="s">
        <v>38472</v>
      </c>
    </row>
    <row r="15436" spans="1:11">
      <c r="A15436" s="1" t="str">
        <f>CONCATENATE(D15436,H15436," ",J15436," ",K15436,)</f>
        <v xml:space="preserve">tykö  </v>
      </c>
      <c r="B15436" s="2" t="str">
        <f>CONCATENATE(C15436,G15436,"  ",I15436,"  ",E15436,"  ",F15436," "," ")</f>
        <v xml:space="preserve">kuuvl,    luus~luusâ    </v>
      </c>
      <c r="C15436" s="3" t="s">
        <v>38473</v>
      </c>
      <c r="D15436" s="4" t="s">
        <v>38474</v>
      </c>
      <c r="E15436" s="4" t="s">
        <v>38475</v>
      </c>
      <c r="F15436" s="4"/>
      <c r="G15436" s="4"/>
      <c r="H15436" s="4"/>
      <c r="I15436" s="4"/>
      <c r="J15436" s="4"/>
      <c r="K15436" s="4"/>
    </row>
    <row r="15437" spans="1:11">
      <c r="A15437" s="1" t="str">
        <f>CONCATENATE(D15437,H15437," ",J15437," ",K15437,)</f>
        <v>tylli  Charadrius hiaticula</v>
      </c>
      <c r="B15437" s="2" t="str">
        <f>CONCATENATE(C15437,G15437,"  ",I15437,"  ",E15437,"  ",F15437," "," ")</f>
        <v xml:space="preserve">puVáduvvâš  puVáduvvii      </v>
      </c>
      <c r="C15437" s="3" t="s">
        <v>27536</v>
      </c>
      <c r="D15437" s="4" t="s">
        <v>199</v>
      </c>
      <c r="E15437" s="4"/>
      <c r="F15437" s="4"/>
      <c r="G15437" s="4"/>
      <c r="H15437" s="4"/>
      <c r="I15437" s="4" t="s">
        <v>38476</v>
      </c>
      <c r="J15437" s="4"/>
      <c r="K15437" s="4" t="s">
        <v>38477</v>
      </c>
    </row>
    <row r="15438" spans="1:11">
      <c r="A15438" s="1" t="str">
        <f>CONCATENATE(D15438,H15438," ",J15438," ",K15438,)</f>
        <v xml:space="preserve">tylpentyä ~ tylpetä  </v>
      </c>
      <c r="B15438" s="2" t="str">
        <f>CONCATENATE(C15438,G15438,"  ",I15438,"  ",E15438,"  ",F15438," "," ")</f>
        <v xml:space="preserve">nursseluđ  nursseluVá,  nurssođ nu'rsom nursso    </v>
      </c>
      <c r="C15438" s="3" t="s">
        <v>38478</v>
      </c>
      <c r="D15438" s="4" t="s">
        <v>38479</v>
      </c>
      <c r="E15438" s="4" t="s">
        <v>38480</v>
      </c>
      <c r="F15438" s="4"/>
      <c r="G15438" s="4"/>
      <c r="H15438" s="4"/>
      <c r="I15438" s="4" t="s">
        <v>38481</v>
      </c>
      <c r="J15438" s="4"/>
      <c r="K15438" s="4"/>
    </row>
    <row r="15439" spans="1:11">
      <c r="A15439" s="1" t="str">
        <f>CONCATENATE(D15439,H15439," ",J15439," ",K15439,)</f>
        <v>tylppä  (esineestä)</v>
      </c>
      <c r="B15439" s="2" t="str">
        <f>CONCATENATE(C15439,G15439,"  ",I15439,"  ",E15439,"  ",F15439," "," ")</f>
        <v xml:space="preserve">nurssáá  # -s      </v>
      </c>
      <c r="C15439" s="3" t="s">
        <v>38482</v>
      </c>
      <c r="D15439" s="4" t="s">
        <v>38483</v>
      </c>
      <c r="E15439" s="4"/>
      <c r="F15439" s="4"/>
      <c r="G15439" s="4"/>
      <c r="H15439" s="4"/>
      <c r="I15439" s="4" t="s">
        <v>39</v>
      </c>
      <c r="J15439" s="4"/>
      <c r="K15439" s="4" t="s">
        <v>38484</v>
      </c>
    </row>
    <row r="15440" spans="1:11">
      <c r="A15440" s="1" t="str">
        <f>CONCATENATE(D15440,H15440," ",J15440," ",K15440,)</f>
        <v xml:space="preserve">tylppäkulmainen  </v>
      </c>
      <c r="B15440" s="2" t="str">
        <f>CONCATENATE(C15440,G15440,"  ",I15440,"  ",E15440,"  ",F15440," "," ")</f>
        <v xml:space="preserve">tu'lcesčieVâg        </v>
      </c>
      <c r="C15440" s="3" t="s">
        <v>38485</v>
      </c>
      <c r="D15440" s="4" t="s">
        <v>38483</v>
      </c>
      <c r="E15440" s="4"/>
      <c r="F15440" s="4"/>
      <c r="G15440" s="4" t="s">
        <v>15670</v>
      </c>
      <c r="H15440" s="4" t="s">
        <v>15671</v>
      </c>
      <c r="I15440" s="4"/>
      <c r="J15440" s="4"/>
      <c r="K15440" s="4"/>
    </row>
    <row r="15441" spans="1:11">
      <c r="A15441" s="1" t="str">
        <f>CONCATENATE(D15441,H15441," ",J15441," ",K15441,)</f>
        <v xml:space="preserve">tylsistyttävä  </v>
      </c>
      <c r="B15441" s="2" t="str">
        <f>CONCATENATE(C15441,G15441,"  ",I15441,"  ",E15441,"  ",F15441," "," ")</f>
        <v xml:space="preserve">tulkkâdijjee  # -s      </v>
      </c>
      <c r="C15441" s="14" t="s">
        <v>8674</v>
      </c>
      <c r="D15441" s="4" t="s">
        <v>38486</v>
      </c>
      <c r="E15441" s="4"/>
      <c r="F15441" s="4"/>
      <c r="G15441" s="4"/>
      <c r="H15441" s="4"/>
      <c r="I15441" s="4" t="s">
        <v>39</v>
      </c>
      <c r="J15441" s="4"/>
      <c r="K15441" s="4"/>
    </row>
    <row r="15442" spans="1:11">
      <c r="A15442" s="1" t="str">
        <f>CONCATENATE(D15442,H15442," ",J15442," ",K15442,)</f>
        <v xml:space="preserve">tylsistyä  </v>
      </c>
      <c r="B15442" s="2" t="str">
        <f>CONCATENATE(C15442,G15442,"  ",I15442,"  ",E15442,"  ",F15442," "," ")</f>
        <v xml:space="preserve">tulkkâđ  tuulhâm tolkká      </v>
      </c>
      <c r="C15442" s="3" t="s">
        <v>8676</v>
      </c>
      <c r="D15442" s="4" t="s">
        <v>38487</v>
      </c>
      <c r="E15442" s="4"/>
      <c r="F15442" s="4"/>
      <c r="G15442" s="4"/>
      <c r="H15442" s="4"/>
      <c r="I15442" s="4" t="s">
        <v>8678</v>
      </c>
      <c r="J15442" s="4"/>
      <c r="K15442" s="4"/>
    </row>
    <row r="15443" spans="1:11">
      <c r="A15443" s="1" t="str">
        <f>CONCATENATE(D15443,H15443," ",J15443," ",K15443,)</f>
        <v>tylsyttää  (esineestä)</v>
      </c>
      <c r="B15443" s="2" t="str">
        <f>CONCATENATE(C15443,G15443,"  ",I15443,"  ",E15443,"  ",F15443," "," ")</f>
        <v xml:space="preserve">tie'lâdiđ  tielâd,  tulccodiđ; (pyöristää) juullâđ juulâm    </v>
      </c>
      <c r="C15443" s="3" t="s">
        <v>38488</v>
      </c>
      <c r="D15443" s="4" t="s">
        <v>38489</v>
      </c>
      <c r="E15443" s="4" t="s">
        <v>38490</v>
      </c>
      <c r="F15443" s="4"/>
      <c r="G15443" s="4"/>
      <c r="H15443" s="4"/>
      <c r="I15443" s="4" t="s">
        <v>38491</v>
      </c>
      <c r="J15443" s="4"/>
      <c r="K15443" s="4" t="s">
        <v>38484</v>
      </c>
    </row>
    <row r="15444" spans="1:11">
      <c r="A15444" s="1" t="str">
        <f>CONCATENATE(D15444,H15444," ",J15444," ",K15444,)</f>
        <v xml:space="preserve">tylsyä  </v>
      </c>
      <c r="B15444" s="2" t="str">
        <f>CONCATENATE(C15444,G15444,"  ",I15444,"  ",E15444,"  ",F15444," "," ")</f>
        <v xml:space="preserve">tulccođ  tu'lcom;  (esim. hampaat, kirves) táiguđ táiguh; (terästä) pa'stettuđ pa'stettuVá, tiellâđ tiäLá, juLâluđ juLâluum juLaluVá; (viikatteesta) vierrâđ vierâm vierâi; (tylpäksi esim. lyijykynästä) nurssođ nu'rsom nursso, nursseluđ nursseluVá    </v>
      </c>
      <c r="C15444" s="3" t="s">
        <v>38492</v>
      </c>
      <c r="D15444" s="4" t="s">
        <v>38493</v>
      </c>
      <c r="E15444" s="4" t="s">
        <v>38494</v>
      </c>
      <c r="F15444" s="4"/>
      <c r="G15444" s="4"/>
      <c r="H15444" s="4"/>
      <c r="I15444" s="4" t="s">
        <v>38495</v>
      </c>
      <c r="J15444" s="4"/>
      <c r="K15444" s="4"/>
    </row>
    <row r="15445" spans="1:11">
      <c r="A15445" s="1" t="str">
        <f>CONCATENATE(D15445,H15445," ",J15445," ",K15445,)</f>
        <v xml:space="preserve">tylsä  </v>
      </c>
      <c r="B15445" s="2" t="str">
        <f>CONCATENATE(C15445,G15445,"  ",I15445,"  ",E15445,"  ",F15445," "," ")</f>
        <v xml:space="preserve">(terästä) pa'stettem  # pa'stettemes ~ pa'stettes,  tulcce tu'lce # tu'lces; (tylppä esim. lyijykynä) nurssom; (terästä t. asiasta) tielâs tiellâs; (pitkästyttävä) tulkkâdijjee # -s    </v>
      </c>
      <c r="C15445" s="14" t="s">
        <v>38496</v>
      </c>
      <c r="D15445" s="4" t="s">
        <v>38497</v>
      </c>
      <c r="E15445" s="4" t="s">
        <v>38498</v>
      </c>
      <c r="F15445" s="4"/>
      <c r="G15445" s="4"/>
      <c r="H15445" s="4"/>
      <c r="I15445" s="4" t="s">
        <v>38499</v>
      </c>
      <c r="J15445" s="4"/>
      <c r="K15445" s="4"/>
    </row>
    <row r="15446" spans="1:11">
      <c r="A15446" s="1" t="str">
        <f>CONCATENATE(D15446,H15446," ",J15446," ",K15446,)</f>
        <v xml:space="preserve">tynnyri  </v>
      </c>
      <c r="B15446" s="2" t="str">
        <f>CONCATENATE(C15446,G15446,"  ",I15446,"  ",E15446,"  ",F15446," "," ")</f>
        <v xml:space="preserve">faarpâl  farppâl  ~ vaarpâl varppâl; (pieni) áŋkkár    </v>
      </c>
      <c r="C15446" s="3" t="s">
        <v>38500</v>
      </c>
      <c r="D15446" s="4" t="s">
        <v>38501</v>
      </c>
      <c r="E15446" s="4" t="s">
        <v>38502</v>
      </c>
      <c r="F15446" s="4"/>
      <c r="G15446" s="4"/>
      <c r="H15446" s="4"/>
      <c r="I15446" s="4" t="s">
        <v>38503</v>
      </c>
      <c r="J15446" s="4"/>
      <c r="K15446" s="4"/>
    </row>
    <row r="15447" spans="1:11">
      <c r="A15447" s="1" t="str">
        <f>CONCATENATE(D15447,H15447," ",J15447," ",K15447,)</f>
        <v xml:space="preserve">typerys  </v>
      </c>
      <c r="B15447" s="2" t="str">
        <f>CONCATENATE(C15447,G15447,"  ",I15447,"  ",E15447,"  ",F15447," "," ")</f>
        <v xml:space="preserve">káigá  kááigá      </v>
      </c>
      <c r="C15447" s="3" t="s">
        <v>37405</v>
      </c>
      <c r="D15447" s="4" t="s">
        <v>38504</v>
      </c>
      <c r="E15447" s="4"/>
      <c r="F15447" s="4"/>
      <c r="G15447" s="4"/>
      <c r="H15447" s="4"/>
      <c r="I15447" s="4" t="s">
        <v>37406</v>
      </c>
      <c r="J15447" s="4"/>
      <c r="K15447" s="4"/>
    </row>
    <row r="15448" spans="1:11">
      <c r="A15448" s="1" t="str">
        <f>CONCATENATE(D15448,H15448," ",J15448," ",K15448,)</f>
        <v xml:space="preserve">typerä  </v>
      </c>
      <c r="B15448" s="2" t="str">
        <f>CONCATENATE(C15448,G15448,"  ",I15448,"  ",E15448,"  ",F15448," "," ")</f>
        <v xml:space="preserve">káigáá  # -s,  u'đhettem # u'đhettes ~ u'đhettemes    </v>
      </c>
      <c r="C15448" s="3" t="s">
        <v>37403</v>
      </c>
      <c r="D15448" s="4" t="s">
        <v>38505</v>
      </c>
      <c r="E15448" s="4" t="s">
        <v>38506</v>
      </c>
      <c r="F15448" s="4"/>
      <c r="G15448" s="4"/>
      <c r="H15448" s="4"/>
      <c r="I15448" s="4" t="s">
        <v>2557</v>
      </c>
      <c r="J15448" s="4"/>
      <c r="K15448" s="4"/>
    </row>
    <row r="15449" spans="1:11">
      <c r="A15449" s="1" t="str">
        <f>CONCATENATE(D15449,H15449," ",J15449," ",K15449,)</f>
        <v xml:space="preserve">typpi  </v>
      </c>
      <c r="B15449" s="2" t="str">
        <f>CONCATENATE(C15449,G15449,"  ",I15449,"  ",E15449,"  ",F15449," "," ")</f>
        <v xml:space="preserve">typpi  tyypi      </v>
      </c>
      <c r="C15449" s="3" t="s">
        <v>38507</v>
      </c>
      <c r="D15449" s="4" t="s">
        <v>38507</v>
      </c>
      <c r="E15449" s="4"/>
      <c r="F15449" s="4"/>
      <c r="G15449" s="4"/>
      <c r="H15449" s="4"/>
      <c r="I15449" s="4" t="s">
        <v>38508</v>
      </c>
      <c r="J15449" s="4"/>
      <c r="K15449" s="4"/>
    </row>
    <row r="15450" spans="1:11">
      <c r="A15450" s="1" t="str">
        <f>CONCATENATE(D15450,H15450," ",J15450," ",K15450,)</f>
        <v xml:space="preserve">typpihappo  </v>
      </c>
      <c r="B15450" s="2" t="str">
        <f>CONCATENATE(C15450,G15450,"  ",I15450,"  ",E15450,"  ",F15450," "," ")</f>
        <v xml:space="preserve">typpisuvrâ  -suuvrâ      </v>
      </c>
      <c r="C15450" s="3" t="s">
        <v>38507</v>
      </c>
      <c r="D15450" s="4" t="s">
        <v>38507</v>
      </c>
      <c r="E15450" s="4"/>
      <c r="F15450" s="4"/>
      <c r="G15450" s="4" t="s">
        <v>5259</v>
      </c>
      <c r="H15450" s="4" t="s">
        <v>5260</v>
      </c>
      <c r="I15450" s="4" t="s">
        <v>23188</v>
      </c>
      <c r="J15450" s="4"/>
      <c r="K15450" s="4"/>
    </row>
    <row r="15451" spans="1:11">
      <c r="A15451" s="1" t="str">
        <f>CONCATENATE(D15451,H15451," ",J15451," ",K15451,)</f>
        <v>typäskääpä  Scutiger confluens</v>
      </c>
      <c r="B15451" s="2" t="str">
        <f>CONCATENATE(C15451,G15451,"  ",I15451,"  ",E15451,"  ",F15451," "," ")</f>
        <v xml:space="preserve">haŋkkâčááNá  -čááná ~ -čáná      </v>
      </c>
      <c r="C15451" s="3" t="s">
        <v>24144</v>
      </c>
      <c r="D15451" s="4" t="s">
        <v>38509</v>
      </c>
      <c r="E15451" s="4"/>
      <c r="F15451" s="4"/>
      <c r="G15451" s="4" t="s">
        <v>8305</v>
      </c>
      <c r="H15451" s="4" t="s">
        <v>10624</v>
      </c>
      <c r="I15451" s="6" t="s">
        <v>8307</v>
      </c>
      <c r="J15451" s="4"/>
      <c r="K15451" s="4" t="s">
        <v>38510</v>
      </c>
    </row>
    <row r="15452" spans="1:11">
      <c r="A15452" s="1" t="str">
        <f>CONCATENATE(D15452,H15452," ",J15452," ",K15452,)</f>
        <v xml:space="preserve">tyranni  </v>
      </c>
      <c r="B15452" s="2" t="str">
        <f>CONCATENATE(C15452,G15452,"  ",I15452,"  ",E15452,"  ",F15452," "," ")</f>
        <v xml:space="preserve">tyyraan        </v>
      </c>
      <c r="C15452" s="3" t="s">
        <v>38511</v>
      </c>
      <c r="D15452" s="4" t="s">
        <v>38512</v>
      </c>
      <c r="E15452" s="4"/>
      <c r="F15452" s="4"/>
      <c r="G15452" s="4"/>
      <c r="H15452" s="4"/>
      <c r="I15452" s="6"/>
      <c r="J15452" s="4"/>
      <c r="K15452" s="4"/>
    </row>
    <row r="15453" spans="1:11">
      <c r="A15453" s="1" t="str">
        <f>CONCATENATE(D15453,H15453," ",J15453," ",K15453,)</f>
        <v>tyrehdyttää  (verenvuotoa)</v>
      </c>
      <c r="B15453" s="2" t="str">
        <f>CONCATENATE(C15453,G15453,"  ",I15453,"  ",E15453,"  ",F15453," "," ")</f>
        <v xml:space="preserve">cipciđ  cipciim cipcee      </v>
      </c>
      <c r="C15453" s="3" t="s">
        <v>24140</v>
      </c>
      <c r="D15453" s="4" t="s">
        <v>38513</v>
      </c>
      <c r="E15453" s="4"/>
      <c r="F15453" s="4"/>
      <c r="G15453" s="4"/>
      <c r="H15453" s="4"/>
      <c r="I15453" s="4" t="s">
        <v>38514</v>
      </c>
      <c r="J15453" s="4"/>
      <c r="K15453" s="4" t="s">
        <v>38515</v>
      </c>
    </row>
    <row r="15454" spans="1:11">
      <c r="A15454" s="1" t="str">
        <f>CONCATENATE(D15454,H15454," ",J15454," ",K15454,)</f>
        <v>tyrehtyä  (verenvuoto, kun sitä yritetään tyrehdyttää)</v>
      </c>
      <c r="B15454" s="2" t="str">
        <f>CONCATENATE(C15454,G15454,"  ",I15454,"  ",E15454,"  ",F15454," "," ")</f>
        <v xml:space="preserve">cipcâniđ        </v>
      </c>
      <c r="C15454" s="3" t="s">
        <v>38516</v>
      </c>
      <c r="D15454" s="4" t="s">
        <v>38517</v>
      </c>
      <c r="E15454" s="4"/>
      <c r="F15454" s="4"/>
      <c r="G15454" s="4"/>
      <c r="H15454" s="4"/>
      <c r="I15454" s="4"/>
      <c r="J15454" s="4"/>
      <c r="K15454" s="4" t="s">
        <v>38518</v>
      </c>
    </row>
    <row r="15455" spans="1:11">
      <c r="A15455" s="1" t="str">
        <f>CONCATENATE(D15455,H15455," ",J15455," ",K15455,)</f>
        <v xml:space="preserve">tyrkyttää  </v>
      </c>
      <c r="B15455" s="2" t="str">
        <f>CONCATENATE(C15455,G15455,"  ",I15455,"  ",E15455,"  ",F15455," "," ")</f>
        <v xml:space="preserve">ti'ldottiđ  tildoot      </v>
      </c>
      <c r="C15455" s="3" t="s">
        <v>38158</v>
      </c>
      <c r="D15455" s="4" t="s">
        <v>38519</v>
      </c>
      <c r="E15455" s="4"/>
      <c r="F15455" s="4"/>
      <c r="G15455" s="4"/>
      <c r="H15455" s="4"/>
      <c r="I15455" s="4" t="s">
        <v>38520</v>
      </c>
      <c r="J15455" s="4"/>
      <c r="K15455" s="4"/>
    </row>
    <row r="15456" spans="1:11">
      <c r="A15456" s="1" t="str">
        <f>CONCATENATE(D15456,H15456," ",J15456," ",K15456,)</f>
        <v>tyrni  Hippophaë rhamnoides</v>
      </c>
      <c r="B15456" s="2" t="str">
        <f>CONCATENATE(C15456,G15456,"  ",I15456,"  ",E15456,"  ",F15456," "," ")</f>
        <v xml:space="preserve">turnâ  tuurnâ      </v>
      </c>
      <c r="C15456" s="3" t="s">
        <v>38521</v>
      </c>
      <c r="D15456" s="4" t="s">
        <v>38522</v>
      </c>
      <c r="E15456" s="4"/>
      <c r="F15456" s="4"/>
      <c r="G15456" s="4"/>
      <c r="H15456" s="4"/>
      <c r="I15456" s="4" t="s">
        <v>38523</v>
      </c>
      <c r="J15456" s="4"/>
      <c r="K15456" s="4" t="s">
        <v>38524</v>
      </c>
    </row>
    <row r="15457" spans="1:11">
      <c r="A15457" s="1" t="str">
        <f>CONCATENATE(D15457,H15457," ",J15457," ",K15457,)</f>
        <v xml:space="preserve">tyttö  </v>
      </c>
      <c r="B15457" s="2" t="str">
        <f>CONCATENATE(C15457,G15457,"  ",I15457,"  ",E15457,"  ",F15457," "," ")</f>
        <v xml:space="preserve">niei'dâ  nieidâ;    (käydä tytöissä) niei'diđ niei'diim  </v>
      </c>
      <c r="C15457" s="3" t="s">
        <v>16910</v>
      </c>
      <c r="D15457" s="4" t="s">
        <v>16911</v>
      </c>
      <c r="E15457" s="4"/>
      <c r="F15457" s="4" t="s">
        <v>38525</v>
      </c>
      <c r="G15457" s="4"/>
      <c r="H15457" s="4"/>
      <c r="I15457" s="4" t="s">
        <v>38526</v>
      </c>
      <c r="J15457" s="4"/>
      <c r="K15457" s="4"/>
    </row>
    <row r="15458" spans="1:11">
      <c r="A15458" s="1" t="str">
        <f>CONCATENATE(D15458,H15458," ",J15458," ",K15458,)</f>
        <v xml:space="preserve">tyttölapsi  </v>
      </c>
      <c r="B15458" s="2" t="str">
        <f>CONCATENATE(C15458,G15458,"  ",I15458,"  ",E15458,"  ",F15458," "," ")</f>
        <v xml:space="preserve">niei'dâpärni  -päärni      </v>
      </c>
      <c r="C15458" s="3" t="s">
        <v>16910</v>
      </c>
      <c r="D15458" s="4" t="s">
        <v>16911</v>
      </c>
      <c r="E15458" s="4"/>
      <c r="F15458" s="4"/>
      <c r="G15458" s="4" t="s">
        <v>238</v>
      </c>
      <c r="H15458" s="4" t="s">
        <v>239</v>
      </c>
      <c r="I15458" s="4" t="s">
        <v>240</v>
      </c>
      <c r="J15458" s="4"/>
      <c r="K15458" s="4"/>
    </row>
    <row r="15459" spans="1:11">
      <c r="A15459" s="1" t="str">
        <f>CONCATENATE(D15459,H15459," ",J15459," ",K15459,)</f>
        <v xml:space="preserve">tyttönen  </v>
      </c>
      <c r="B15459" s="2" t="str">
        <f>CONCATENATE(C15459,G15459,"  ",I15459,"  ",E15459,"  ",F15459," "," ")</f>
        <v xml:space="preserve">nieidâš  niei'dii      </v>
      </c>
      <c r="C15459" s="3" t="s">
        <v>38527</v>
      </c>
      <c r="D15459" s="4" t="s">
        <v>38528</v>
      </c>
      <c r="E15459" s="4"/>
      <c r="F15459" s="4"/>
      <c r="G15459" s="4"/>
      <c r="H15459" s="4"/>
      <c r="I15459" s="4" t="s">
        <v>23868</v>
      </c>
      <c r="J15459" s="4"/>
      <c r="K15459" s="4"/>
    </row>
    <row r="15460" spans="1:11">
      <c r="A15460" s="1" t="str">
        <f>CONCATENATE(D15460,H15460," ",J15460," ",K15460,)</f>
        <v xml:space="preserve">tytär  </v>
      </c>
      <c r="B15460" s="2" t="str">
        <f>CONCATENATE(C15460,G15460,"  ",I15460,"  ",E15460,"  ",F15460," "," ")</f>
        <v xml:space="preserve">niei'dâ  nieidâ;    (tytär äitinsä kanssa) eenniš  </v>
      </c>
      <c r="C15460" s="3" t="s">
        <v>16910</v>
      </c>
      <c r="D15460" s="4" t="s">
        <v>38529</v>
      </c>
      <c r="E15460" s="4"/>
      <c r="F15460" s="4" t="s">
        <v>38530</v>
      </c>
      <c r="G15460" s="4"/>
      <c r="H15460" s="4"/>
      <c r="I15460" s="4" t="s">
        <v>38526</v>
      </c>
      <c r="J15460" s="4"/>
      <c r="K15460" s="4"/>
    </row>
    <row r="15461" spans="1:11">
      <c r="A15461" s="1" t="str">
        <f>CONCATENATE(D15461,H15461," ",J15461," ",K15461,)</f>
        <v xml:space="preserve">tytönheitukka  </v>
      </c>
      <c r="B15461" s="2" t="str">
        <f>CONCATENATE(C15461,G15461,"  ",I15461,"  ",E15461,"  ",F15461," "," ")</f>
        <v xml:space="preserve">limške  li'mške      </v>
      </c>
      <c r="C15461" s="3" t="s">
        <v>38531</v>
      </c>
      <c r="D15461" s="4" t="s">
        <v>38532</v>
      </c>
      <c r="E15461" s="4"/>
      <c r="F15461" s="4"/>
      <c r="G15461" s="4"/>
      <c r="H15461" s="4" t="s">
        <v>38533</v>
      </c>
      <c r="I15461" s="4" t="s">
        <v>38534</v>
      </c>
      <c r="J15461" s="4"/>
      <c r="K15461" s="4"/>
    </row>
    <row r="15462" spans="1:11">
      <c r="A15462" s="1" t="str">
        <f>CONCATENATE(D15462,H15462," ",J15462," ",K15462,)</f>
        <v xml:space="preserve">tytönkorento  </v>
      </c>
      <c r="B15462" s="2" t="str">
        <f>CONCATENATE(C15462,G15462,"  ",I15462,"  ",E15462,"  ",F15462," "," ")</f>
        <v xml:space="preserve">niei'diičuáimáš  -čuái'máá      </v>
      </c>
      <c r="C15462" s="3" t="s">
        <v>23868</v>
      </c>
      <c r="D15462" s="4" t="s">
        <v>38532</v>
      </c>
      <c r="E15462" s="4"/>
      <c r="F15462" s="4"/>
      <c r="G15462" s="4" t="s">
        <v>23864</v>
      </c>
      <c r="H15462" s="4" t="s">
        <v>7311</v>
      </c>
      <c r="I15462" s="4" t="s">
        <v>7312</v>
      </c>
      <c r="J15462" s="4"/>
      <c r="K15462" s="4"/>
    </row>
    <row r="15463" spans="1:11">
      <c r="A15463" s="1" t="str">
        <f>CONCATENATE(D15463,H15463," ",J15463," ",K15463,)</f>
        <v xml:space="preserve">tyvi  </v>
      </c>
      <c r="B15463" s="2" t="str">
        <f>CONCATENATE(C15463,G15463,"  ",I15463,"  ",E15463,"  ",F15463," "," ")</f>
        <v xml:space="preserve">maadâ  madduu      </v>
      </c>
      <c r="C15463" s="3" t="s">
        <v>4079</v>
      </c>
      <c r="D15463" s="4" t="s">
        <v>13018</v>
      </c>
      <c r="E15463" s="4"/>
      <c r="F15463" s="4"/>
      <c r="G15463" s="4"/>
      <c r="H15463" s="4"/>
      <c r="I15463" s="4" t="s">
        <v>38535</v>
      </c>
      <c r="J15463" s="4"/>
      <c r="K15463" s="4"/>
    </row>
    <row r="15464" spans="1:11">
      <c r="A15464" s="1" t="str">
        <f>CONCATENATE(D15464,H15464," ",J15464," ",K15464,)</f>
        <v>tyvipalmikko  (paulanauhassa)</v>
      </c>
      <c r="B15464" s="2" t="str">
        <f>CONCATENATE(C15464,G15464,"  ",I15464,"  ",E15464,"  ",F15464," "," ")</f>
        <v xml:space="preserve">čeve  čiäp'pát ~ čiäp'pât,  vuo'dâčeve -čiäp'pát~-čiäp'pât    </v>
      </c>
      <c r="C15464" s="3" t="s">
        <v>12996</v>
      </c>
      <c r="D15464" s="4" t="s">
        <v>13018</v>
      </c>
      <c r="E15464" s="4" t="s">
        <v>38536</v>
      </c>
      <c r="F15464" s="4"/>
      <c r="G15464" s="4"/>
      <c r="H15464" s="4" t="s">
        <v>26178</v>
      </c>
      <c r="I15464" s="4" t="s">
        <v>38537</v>
      </c>
      <c r="J15464" s="4"/>
      <c r="K15464" s="4" t="s">
        <v>38538</v>
      </c>
    </row>
    <row r="15465" spans="1:11">
      <c r="A15465" s="1" t="str">
        <f>CONCATENATE(D15465,H15465," ",J15465," ",K15465,)</f>
        <v xml:space="preserve">tyydyttävä  </v>
      </c>
      <c r="B15465" s="2" t="str">
        <f>CONCATENATE(C15465,G15465,"  ",I15465,"  ",E15465,"  ",F15465," "," ")</f>
        <v xml:space="preserve">tuđâttettee        </v>
      </c>
      <c r="C15465" s="3" t="s">
        <v>38539</v>
      </c>
      <c r="D15465" s="4" t="s">
        <v>38540</v>
      </c>
      <c r="E15465" s="4"/>
      <c r="F15465" s="4"/>
      <c r="G15465" s="4"/>
      <c r="H15465" s="4"/>
      <c r="I15465" s="4"/>
      <c r="J15465" s="4"/>
      <c r="K15465" s="4"/>
    </row>
    <row r="15466" spans="1:11">
      <c r="A15466" s="1" t="str">
        <f>CONCATENATE(D15466,H15466," ",J15466," ",K15466,)</f>
        <v xml:space="preserve">tyydyttää  </v>
      </c>
      <c r="B15466" s="2" t="str">
        <f>CONCATENATE(C15466,G15466,"  ",I15466,"  ",E15466,"  ",F15466," "," ")</f>
        <v xml:space="preserve">tuđâttiđ  tuuđât,  tutâdiđ tuuttâd    </v>
      </c>
      <c r="C15466" s="3" t="s">
        <v>38541</v>
      </c>
      <c r="D15466" s="4" t="s">
        <v>38542</v>
      </c>
      <c r="E15466" s="4" t="s">
        <v>38543</v>
      </c>
      <c r="F15466" s="4"/>
      <c r="G15466" s="4"/>
      <c r="H15466" s="4"/>
      <c r="I15466" s="4" t="s">
        <v>38544</v>
      </c>
      <c r="J15466" s="4"/>
      <c r="K15466" s="4"/>
    </row>
    <row r="15467" spans="1:11">
      <c r="A15467" s="1" t="str">
        <f>CONCATENATE(D15467,H15467," ",J15467," ",K15467,)</f>
        <v xml:space="preserve">tyyli  </v>
      </c>
      <c r="B15467" s="2" t="str">
        <f>CONCATENATE(C15467,G15467,"  ",I15467,"  ",E15467,"  ",F15467," "," ")</f>
        <v xml:space="preserve">(esim. kirjallisuuden t. muodin) stijlâ  stiijlâ;  (tapa tehdä t. olla) nääLi nääli ~ näle    </v>
      </c>
      <c r="C15467" s="3" t="s">
        <v>38545</v>
      </c>
      <c r="D15467" s="4" t="s">
        <v>38546</v>
      </c>
      <c r="E15467" s="4" t="s">
        <v>38547</v>
      </c>
      <c r="F15467" s="4"/>
      <c r="G15467" s="4"/>
      <c r="H15467" s="4"/>
      <c r="I15467" s="4" t="s">
        <v>38548</v>
      </c>
      <c r="J15467" s="4"/>
      <c r="K15467" s="4"/>
    </row>
    <row r="15468" spans="1:11">
      <c r="A15468" s="1" t="str">
        <f>CONCATENATE(D15468,H15468," ",J15468," ",K15468,)</f>
        <v xml:space="preserve">tyylikäs  </v>
      </c>
      <c r="B15468" s="2" t="str">
        <f>CONCATENATE(C15468,G15468,"  ",I15468,"  ",E15468,"  ",F15468," "," ")</f>
        <v xml:space="preserve">(yleisesti) stijlâsâš  stijlâsii;  (muotoilultaan) hámálâš hámálii    </v>
      </c>
      <c r="C15468" s="8" t="s">
        <v>38549</v>
      </c>
      <c r="D15468" s="4" t="s">
        <v>38550</v>
      </c>
      <c r="E15468" s="4" t="s">
        <v>38551</v>
      </c>
      <c r="F15468" s="4"/>
      <c r="G15468" s="4"/>
      <c r="H15468" s="4"/>
      <c r="I15468" s="4" t="s">
        <v>38552</v>
      </c>
      <c r="J15468" s="4"/>
      <c r="K15468" s="4"/>
    </row>
    <row r="15469" spans="1:11">
      <c r="A15469" s="1" t="str">
        <f>CONCATENATE(D15469,H15469," ",J15469," ",K15469,)</f>
        <v xml:space="preserve">tyylitön  </v>
      </c>
      <c r="B15469" s="2" t="str">
        <f>CONCATENATE(C15469,G15469,"  ",I15469,"  ",E15469,"  ",F15469," "," ")</f>
        <v xml:space="preserve">(muotoilultaan) hämittem  # hämittes~hämittis ~ hämittimes;  (yleisesti) stijlâttem # -es;  (tulla tyylittömäksi muotoilultaan) hämittuđ hämittuum hämittuVá  </v>
      </c>
      <c r="C15469" s="14" t="s">
        <v>38553</v>
      </c>
      <c r="D15469" s="4" t="s">
        <v>38554</v>
      </c>
      <c r="E15469" s="4" t="s">
        <v>38555</v>
      </c>
      <c r="F15469" s="4" t="s">
        <v>38556</v>
      </c>
      <c r="G15469" s="4"/>
      <c r="H15469" s="4"/>
      <c r="I15469" s="4" t="s">
        <v>22886</v>
      </c>
      <c r="J15469" s="4"/>
      <c r="K15469" s="4"/>
    </row>
    <row r="15470" spans="1:11">
      <c r="A15470" s="1" t="str">
        <f>CONCATENATE(D15470,H15470," ",J15470," ",K15470,)</f>
        <v xml:space="preserve">tyyni  </v>
      </c>
      <c r="B15470" s="2" t="str">
        <f>CONCATENATE(C15470,G15470,"  ",I15470,"  ",E15470,"  ",F15470," "," ")</f>
        <v xml:space="preserve">(erit. vesi) kuál'kki  kuálhi # kuá'lhis;  (sää) luážus luáž'žus; (tuulisella säällä t. navakan tuulen jälkeen) luák'ki luáhi; (ihminen) rá'vhálâš rá'vhálii ~ rá'vhulâš rá'vhulii    </v>
      </c>
      <c r="C15470" s="14" t="s">
        <v>38557</v>
      </c>
      <c r="D15470" s="4" t="s">
        <v>26600</v>
      </c>
      <c r="E15470" s="4" t="s">
        <v>38558</v>
      </c>
      <c r="F15470" s="4"/>
      <c r="G15470" s="4"/>
      <c r="H15470" s="4"/>
      <c r="I15470" s="4" t="s">
        <v>38559</v>
      </c>
      <c r="J15470" s="4"/>
      <c r="K15470" s="4"/>
    </row>
    <row r="15471" spans="1:11">
      <c r="A15471" s="1" t="str">
        <f>CONCATENATE(D15471,H15471," ",J15471," ",K15471,)</f>
        <v>tyynnytellä  (tav. ihmistä)</v>
      </c>
      <c r="B15471" s="2" t="str">
        <f>CONCATENATE(C15471,G15471,"  ",I15471,"  ",E15471,"  ",F15471," "," ")</f>
        <v xml:space="preserve">siä'đuttâllâđ  siä'đuttâlâm      </v>
      </c>
      <c r="C15471" s="3" t="s">
        <v>20369</v>
      </c>
      <c r="D15471" s="4" t="s">
        <v>38560</v>
      </c>
      <c r="E15471" s="4"/>
      <c r="F15471" s="4"/>
      <c r="G15471" s="4"/>
      <c r="H15471" s="4"/>
      <c r="I15471" s="4" t="s">
        <v>20371</v>
      </c>
      <c r="J15471" s="4"/>
      <c r="K15471" s="4" t="s">
        <v>38561</v>
      </c>
    </row>
    <row r="15472" spans="1:11">
      <c r="A15472" s="1" t="str">
        <f>CONCATENATE(D15472,H15472," ",J15472," ",K15472,)</f>
        <v>tyynnyttää  (tuuli)</v>
      </c>
      <c r="B15472" s="2" t="str">
        <f>CONCATENATE(C15472,G15472,"  ",I15472,"  ",E15472,"  ",F15472," "," ")</f>
        <v xml:space="preserve">kolkkiittiđ  kolkkit      </v>
      </c>
      <c r="C15472" s="3" t="s">
        <v>38562</v>
      </c>
      <c r="D15472" s="4" t="s">
        <v>38563</v>
      </c>
      <c r="E15472" s="4"/>
      <c r="F15472" s="4"/>
      <c r="G15472" s="4"/>
      <c r="H15472" s="4"/>
      <c r="I15472" s="4" t="s">
        <v>38564</v>
      </c>
      <c r="J15472" s="4"/>
      <c r="K15472" s="4" t="s">
        <v>38565</v>
      </c>
    </row>
    <row r="15473" spans="1:11">
      <c r="A15473" s="1" t="str">
        <f>CONCATENATE(D15473,H15473," ",J15473," ",K15473,)</f>
        <v xml:space="preserve">tyyntyä  </v>
      </c>
      <c r="B15473" s="2" t="str">
        <f>CONCATENATE(C15473,G15473,"  ",I15473,"  ",E15473,"  ",F15473," "," ")</f>
        <v xml:space="preserve">(tuulesta) skovviđ  skuáv'vee,  lozzâniđ lozzân, ložžiđ ložžiim luáž'žee; (myrskystä) kolkkiđ kolkkiim kuál'kkee; (myrskystä vähän) kolkkiistiđ; (ihmisestä) rá'vhudiđ ráávhud    </v>
      </c>
      <c r="C15473" s="14" t="s">
        <v>38566</v>
      </c>
      <c r="D15473" s="4" t="s">
        <v>38567</v>
      </c>
      <c r="E15473" s="4" t="s">
        <v>38568</v>
      </c>
      <c r="F15473" s="4"/>
      <c r="G15473" s="4"/>
      <c r="H15473" s="4"/>
      <c r="I15473" s="4" t="s">
        <v>38569</v>
      </c>
      <c r="J15473" s="4"/>
      <c r="K15473" s="4"/>
    </row>
    <row r="15474" spans="1:11">
      <c r="A15474" s="1" t="str">
        <f>CONCATENATE(D15474,H15474," ",J15474," ",K15474,)</f>
        <v xml:space="preserve">tyyny  </v>
      </c>
      <c r="B15474" s="2" t="str">
        <f>CONCATENATE(C15474,G15474,"  ",I15474,"  ",E15474,"  ",F15474," "," ")</f>
        <v xml:space="preserve">kuád'dá  kuádá;  (iso) polster    </v>
      </c>
      <c r="C15474" s="3" t="s">
        <v>38243</v>
      </c>
      <c r="D15474" s="4" t="s">
        <v>38244</v>
      </c>
      <c r="E15474" s="4" t="s">
        <v>38570</v>
      </c>
      <c r="F15474" s="4"/>
      <c r="G15474" s="4"/>
      <c r="H15474" s="4"/>
      <c r="I15474" s="4" t="s">
        <v>38571</v>
      </c>
      <c r="J15474" s="4"/>
      <c r="K15474" s="4"/>
    </row>
    <row r="15475" spans="1:11">
      <c r="A15475" s="1" t="str">
        <f>CONCATENATE(D15475,H15475," ",J15475," ",K15475,)</f>
        <v xml:space="preserve">tyypillinen  </v>
      </c>
      <c r="B15475" s="2" t="str">
        <f>CONCATENATE(C15475,G15475,"  ",I15475,"  ",E15475,"  ",F15475," "," ")</f>
        <v xml:space="preserve">jiešvuo'đâlâš  -vuo'đâlii,  ti'jpâlâš ti'jpâlii    </v>
      </c>
      <c r="C15475" s="3" t="s">
        <v>3771</v>
      </c>
      <c r="D15475" s="4" t="s">
        <v>38572</v>
      </c>
      <c r="E15475" s="8" t="s">
        <v>38573</v>
      </c>
      <c r="F15475" s="4"/>
      <c r="G15475" s="4" t="s">
        <v>25207</v>
      </c>
      <c r="H15475" s="4"/>
      <c r="I15475" s="6" t="s">
        <v>38574</v>
      </c>
      <c r="J15475" s="4"/>
      <c r="K15475" s="4"/>
    </row>
    <row r="15476" spans="1:11">
      <c r="A15476" s="1" t="str">
        <f>CONCATENATE(D15476,H15476," ",J15476," ",K15476,)</f>
        <v xml:space="preserve">tyyppi  </v>
      </c>
      <c r="B15476" s="2" t="str">
        <f>CONCATENATE(C15476,G15476,"  ",I15476,"  ",E15476,"  ",F15476," "," ")</f>
        <v xml:space="preserve">tijppâ  tiijpâ      </v>
      </c>
      <c r="C15476" s="3" t="s">
        <v>1445</v>
      </c>
      <c r="D15476" s="4" t="s">
        <v>1446</v>
      </c>
      <c r="E15476" s="8"/>
      <c r="F15476" s="4"/>
      <c r="G15476" s="4"/>
      <c r="H15476" s="4"/>
      <c r="I15476" s="6" t="s">
        <v>38575</v>
      </c>
      <c r="J15476" s="4"/>
      <c r="K15476" s="4"/>
    </row>
    <row r="15477" spans="1:11">
      <c r="A15477" s="1" t="str">
        <f>CONCATENATE(D15477,H15477," ",J15477," ",K15477,)</f>
        <v xml:space="preserve">tyytymättömyys  </v>
      </c>
      <c r="B15477" s="2" t="str">
        <f>CONCATENATE(C15477,G15477,"  ",I15477,"  ",E15477,"  ",F15477," "," ")</f>
        <v xml:space="preserve">tuđâhánnáávuotâ  tuđâhánnáávuođâ      </v>
      </c>
      <c r="C15477" s="3" t="s">
        <v>38576</v>
      </c>
      <c r="D15477" s="4" t="s">
        <v>38577</v>
      </c>
      <c r="E15477" s="4"/>
      <c r="F15477" s="4"/>
      <c r="G15477" s="4"/>
      <c r="H15477" s="4"/>
      <c r="I15477" s="4" t="s">
        <v>38578</v>
      </c>
      <c r="J15477" s="4"/>
      <c r="K15477" s="4"/>
    </row>
    <row r="15478" spans="1:11">
      <c r="A15478" s="16" t="str">
        <f>CONCATENATE(D15478,H15478," ",J15478," ",K15478,)</f>
        <v xml:space="preserve">tyytymätön  </v>
      </c>
      <c r="B15478" s="15" t="str">
        <f>CONCATENATE(C15478,G15478,"  ",I15478,"  ",E15478,"  ",F15478," "," ")</f>
        <v xml:space="preserve">tutâmettum  # -es;  (kärttyisesti) nirráá # -s;  (olla kärttyinen, tyytymätön, pahantuulinen) niirrâđ niirâm niRá; (olla tyytymätön jhk) la'itâččâttâđ la'itâččâđâm, láittádâttâđ láittádâđâm  </v>
      </c>
      <c r="C15478" s="12" t="s">
        <v>38579</v>
      </c>
      <c r="D15478" s="13" t="s">
        <v>38580</v>
      </c>
      <c r="E15478" s="13" t="s">
        <v>38581</v>
      </c>
      <c r="F15478" s="13" t="s">
        <v>38582</v>
      </c>
      <c r="G15478" s="13"/>
      <c r="H15478" s="13"/>
      <c r="I15478" s="13" t="s">
        <v>19828</v>
      </c>
      <c r="J15478" s="13"/>
      <c r="K15478" s="13"/>
    </row>
    <row r="15479" spans="1:11">
      <c r="A15479" s="1" t="str">
        <f>CONCATENATE(D15479,H15479," ",J15479," ",K15479,)</f>
        <v xml:space="preserve">tyytyväinen  </v>
      </c>
      <c r="B15479" s="2" t="str">
        <f>CONCATENATE(C15479,G15479,"  ",I15479,"  ",E15479,"  ",F15479," "," ")</f>
        <v xml:space="preserve">tuđâvâš  tuđâváá  ~ tutâvâš tutâváá    </v>
      </c>
      <c r="C15479" s="3" t="s">
        <v>38583</v>
      </c>
      <c r="D15479" s="4" t="s">
        <v>38584</v>
      </c>
      <c r="E15479" s="4" t="s">
        <v>38585</v>
      </c>
      <c r="F15479" s="4"/>
      <c r="G15479" s="4"/>
      <c r="H15479" s="4"/>
      <c r="I15479" s="4" t="s">
        <v>38586</v>
      </c>
      <c r="J15479" s="4"/>
      <c r="K15479" s="4"/>
    </row>
    <row r="15480" spans="1:11">
      <c r="A15480" s="1" t="str">
        <f>CONCATENATE(D15480,H15480," ",J15480," ",K15480,)</f>
        <v>tyytyä  (jhk)</v>
      </c>
      <c r="B15480" s="2" t="str">
        <f>CONCATENATE(C15480,G15480,"  ",I15480,"  ",E15480,"  ",F15480," "," ")</f>
        <v xml:space="preserve">tuuttâđ  tuuđâm totá      </v>
      </c>
      <c r="C15480" s="3" t="s">
        <v>38587</v>
      </c>
      <c r="D15480" s="4" t="s">
        <v>38588</v>
      </c>
      <c r="E15480" s="4"/>
      <c r="F15480" s="4"/>
      <c r="G15480" s="4"/>
      <c r="H15480" s="4"/>
      <c r="I15480" s="4" t="s">
        <v>38589</v>
      </c>
      <c r="J15480" s="4"/>
      <c r="K15480" s="4" t="s">
        <v>419</v>
      </c>
    </row>
    <row r="15481" spans="1:11">
      <c r="A15481" s="1" t="str">
        <f>CONCATENATE(D15481,H15481," ",J15481," ",K15481,)</f>
        <v xml:space="preserve">työ  </v>
      </c>
      <c r="B15481" s="2" t="str">
        <f>CONCATENATE(C15481,G15481,"  ",I15481,"  ",E15481,"  ",F15481," "," ")</f>
        <v xml:space="preserve">pargo  pa'rgo,  tyeJi tye'je    </v>
      </c>
      <c r="C15481" s="3" t="s">
        <v>1754</v>
      </c>
      <c r="D15481" s="4" t="s">
        <v>1755</v>
      </c>
      <c r="E15481" s="4" t="s">
        <v>38590</v>
      </c>
      <c r="F15481" s="4"/>
      <c r="G15481" s="4"/>
      <c r="H15481" s="4"/>
      <c r="I15481" s="4" t="s">
        <v>36049</v>
      </c>
      <c r="J15481" s="4"/>
      <c r="K15481" s="4"/>
    </row>
    <row r="15482" spans="1:11">
      <c r="A15482" s="1" t="str">
        <f>CONCATENATE(D15482,H15482," ",J15482," ",K15482,)</f>
        <v xml:space="preserve">työaika  </v>
      </c>
      <c r="B15482" s="2" t="str">
        <f>CONCATENATE(C15482,G15482,"  ",I15482,"  ",E15482,"  ",F15482," "," ")</f>
        <v xml:space="preserve">pargoäigi  -ääigi      </v>
      </c>
      <c r="C15482" s="3" t="s">
        <v>1754</v>
      </c>
      <c r="D15482" s="4" t="s">
        <v>1755</v>
      </c>
      <c r="E15482" s="4"/>
      <c r="F15482" s="4"/>
      <c r="G15482" s="4" t="s">
        <v>494</v>
      </c>
      <c r="H15482" s="4" t="s">
        <v>491</v>
      </c>
      <c r="I15482" s="4" t="s">
        <v>2436</v>
      </c>
      <c r="J15482" s="4"/>
      <c r="K15482" s="4"/>
    </row>
    <row r="15483" spans="1:11">
      <c r="A15483" s="1" t="str">
        <f>CONCATENATE(D15483,H15483," ",J15483," ",K15483,)</f>
        <v xml:space="preserve">työaikalaki  </v>
      </c>
      <c r="B15483" s="2" t="str">
        <f>CONCATENATE(C15483,G15483,"  ",I15483,"  ",E15483,"  ",F15483," "," ")</f>
        <v xml:space="preserve">pargoäigilaahâ  -laaVâ      </v>
      </c>
      <c r="C15483" s="3" t="s">
        <v>1754</v>
      </c>
      <c r="D15483" s="4" t="s">
        <v>1755</v>
      </c>
      <c r="E15483" s="4"/>
      <c r="F15483" s="4"/>
      <c r="G15483" s="4" t="s">
        <v>38591</v>
      </c>
      <c r="H15483" s="4" t="s">
        <v>38592</v>
      </c>
      <c r="I15483" s="4" t="s">
        <v>4956</v>
      </c>
      <c r="J15483" s="4"/>
      <c r="K15483" s="4"/>
    </row>
    <row r="15484" spans="1:11">
      <c r="A15484" s="1" t="str">
        <f>CONCATENATE(D15484,H15484," ",J15484," ",K15484,)</f>
        <v xml:space="preserve">työansio  </v>
      </c>
      <c r="B15484" s="2" t="str">
        <f>CONCATENATE(C15484,G15484,"  ",I15484,"  ",E15484,"  ",F15484," "," ")</f>
        <v xml:space="preserve">pargotiänás  -tiännás  ~ pargotienâs -tiennâs    </v>
      </c>
      <c r="C15484" s="3" t="s">
        <v>1754</v>
      </c>
      <c r="D15484" s="4" t="s">
        <v>1755</v>
      </c>
      <c r="E15484" s="4" t="s">
        <v>38593</v>
      </c>
      <c r="F15484" s="4"/>
      <c r="G15484" s="4" t="s">
        <v>38594</v>
      </c>
      <c r="H15484" s="4" t="s">
        <v>1740</v>
      </c>
      <c r="I15484" s="4" t="s">
        <v>38595</v>
      </c>
      <c r="J15484" s="4"/>
      <c r="K15484" s="4"/>
    </row>
    <row r="15485" spans="1:11">
      <c r="A15485" s="1" t="str">
        <f>CONCATENATE(D15485,H15485," ",J15485," ",K15485,)</f>
        <v xml:space="preserve">työehto  </v>
      </c>
      <c r="B15485" s="2" t="str">
        <f>CONCATENATE(C15485,G15485,"  ",I15485,"  ",E15485,"  ",F15485," "," ")</f>
        <v xml:space="preserve">pargoiäh'tu  -iävtu      </v>
      </c>
      <c r="C15485" s="3" t="s">
        <v>1754</v>
      </c>
      <c r="D15485" s="4" t="s">
        <v>1755</v>
      </c>
      <c r="E15485" s="4"/>
      <c r="F15485" s="4"/>
      <c r="G15485" s="4" t="s">
        <v>2597</v>
      </c>
      <c r="H15485" s="4" t="s">
        <v>2598</v>
      </c>
      <c r="I15485" s="4" t="s">
        <v>2599</v>
      </c>
      <c r="J15485" s="4"/>
      <c r="K15485" s="4"/>
    </row>
    <row r="15486" spans="1:11">
      <c r="A15486" s="1" t="str">
        <f>CONCATENATE(D15486,H15486," ",J15486," ",K15486,)</f>
        <v xml:space="preserve">työehtosopimuslaki  </v>
      </c>
      <c r="B15486" s="2" t="str">
        <f>CONCATENATE(C15486,G15486,"  ",I15486,"  ",E15486,"  ",F15486," "," ")</f>
        <v xml:space="preserve">pargoiäh'tulaahâ  -laaVâ      </v>
      </c>
      <c r="C15486" s="3" t="s">
        <v>1754</v>
      </c>
      <c r="D15486" s="4" t="s">
        <v>1755</v>
      </c>
      <c r="E15486" s="4"/>
      <c r="F15486" s="4"/>
      <c r="G15486" s="4" t="s">
        <v>38596</v>
      </c>
      <c r="H15486" s="4" t="s">
        <v>38597</v>
      </c>
      <c r="I15486" s="4" t="s">
        <v>4956</v>
      </c>
      <c r="J15486" s="4"/>
      <c r="K15486" s="4"/>
    </row>
    <row r="15487" spans="1:11">
      <c r="A15487" s="1" t="str">
        <f>CONCATENATE(D15487,H15487," ",J15487," ",K15487,)</f>
        <v xml:space="preserve">työeläke  </v>
      </c>
      <c r="B15487" s="2" t="str">
        <f>CONCATENATE(C15487,G15487,"  ",I15487,"  ",E15487,"  ",F15487," "," ")</f>
        <v xml:space="preserve">pargoiä'láttâh  -iä'láttuv,  pargoiä'láttâs    </v>
      </c>
      <c r="C15487" s="3" t="s">
        <v>1754</v>
      </c>
      <c r="D15487" s="4" t="s">
        <v>1755</v>
      </c>
      <c r="E15487" s="4" t="s">
        <v>38598</v>
      </c>
      <c r="F15487" s="4"/>
      <c r="G15487" s="4" t="s">
        <v>12222</v>
      </c>
      <c r="H15487" s="4" t="s">
        <v>3269</v>
      </c>
      <c r="I15487" s="4" t="s">
        <v>12223</v>
      </c>
      <c r="J15487" s="4"/>
      <c r="K15487" s="4"/>
    </row>
    <row r="15488" spans="1:11">
      <c r="A15488" s="1" t="str">
        <f>CONCATENATE(D15488,H15488," ",J15488," ",K15488,)</f>
        <v xml:space="preserve">työeläkelaki  </v>
      </c>
      <c r="B15488" s="2" t="str">
        <f>CONCATENATE(C15488,G15488,"  ",I15488,"  ",E15488,"  ",F15488," "," ")</f>
        <v xml:space="preserve">pargoiä'láttâhlaahâ  -laaVâ,  pargoiä'láttâslaahâ -laaVâ    </v>
      </c>
      <c r="C15488" s="3" t="s">
        <v>1754</v>
      </c>
      <c r="D15488" s="4" t="s">
        <v>1755</v>
      </c>
      <c r="E15488" s="4" t="s">
        <v>38599</v>
      </c>
      <c r="F15488" s="4"/>
      <c r="G15488" s="4" t="s">
        <v>38600</v>
      </c>
      <c r="H15488" s="4" t="s">
        <v>38601</v>
      </c>
      <c r="I15488" s="4" t="s">
        <v>38602</v>
      </c>
      <c r="J15488" s="4"/>
      <c r="K15488" s="4"/>
    </row>
    <row r="15489" spans="1:11">
      <c r="A15489" s="1" t="str">
        <f>CONCATENATE(D15489,H15489," ",J15489," ",K15489,)</f>
        <v xml:space="preserve">työeläkemaksu  </v>
      </c>
      <c r="B15489" s="2" t="str">
        <f>CONCATENATE(C15489,G15489,"  ",I15489,"  ",E15489,"  ",F15489," "," ")</f>
        <v xml:space="preserve">pargoiä'láttâhmáksu  -máávsu,  pargoiä'láttâsmáksu -máávsu    </v>
      </c>
      <c r="C15489" s="3" t="s">
        <v>1754</v>
      </c>
      <c r="D15489" s="4" t="s">
        <v>1755</v>
      </c>
      <c r="E15489" s="4" t="s">
        <v>38603</v>
      </c>
      <c r="F15489" s="4"/>
      <c r="G15489" s="4" t="s">
        <v>38604</v>
      </c>
      <c r="H15489" s="4" t="s">
        <v>38605</v>
      </c>
      <c r="I15489" s="4" t="s">
        <v>38606</v>
      </c>
      <c r="J15489" s="4"/>
      <c r="K15489" s="4"/>
    </row>
    <row r="15490" spans="1:11">
      <c r="A15490" s="1" t="str">
        <f>CONCATENATE(D15490,H15490," ",J15490," ",K15490,)</f>
        <v xml:space="preserve">työharjoittelu  </v>
      </c>
      <c r="B15490" s="2" t="str">
        <f>CONCATENATE(C15490,G15490,"  ",I15490,"  ",E15490,"  ",F15490," "," ")</f>
        <v xml:space="preserve">pargohá'rjuttâllâm        </v>
      </c>
      <c r="C15490" s="3" t="s">
        <v>1754</v>
      </c>
      <c r="D15490" s="4" t="s">
        <v>1755</v>
      </c>
      <c r="E15490" s="4"/>
      <c r="F15490" s="4"/>
      <c r="G15490" s="4" t="s">
        <v>5372</v>
      </c>
      <c r="H15490" s="4" t="s">
        <v>5373</v>
      </c>
      <c r="I15490" s="4"/>
      <c r="J15490" s="4"/>
      <c r="K15490" s="4"/>
    </row>
    <row r="15491" spans="1:11">
      <c r="A15491" s="1" t="str">
        <f>CONCATENATE(D15491,H15491," ",J15491," ",K15491,)</f>
        <v xml:space="preserve">työjärjestys  </v>
      </c>
      <c r="B15491" s="2" t="str">
        <f>CONCATENATE(C15491,G15491,"  ",I15491,"  ",E15491,"  ",F15491," "," ")</f>
        <v xml:space="preserve">pargo-oornig        </v>
      </c>
      <c r="C15491" s="3" t="s">
        <v>1754</v>
      </c>
      <c r="D15491" s="4" t="s">
        <v>1755</v>
      </c>
      <c r="E15491" s="4"/>
      <c r="F15491" s="4"/>
      <c r="G15491" s="4" t="s">
        <v>38607</v>
      </c>
      <c r="H15491" s="4" t="s">
        <v>14</v>
      </c>
      <c r="I15491" s="4"/>
      <c r="J15491" s="4"/>
      <c r="K15491" s="4"/>
    </row>
    <row r="15492" spans="1:11">
      <c r="A15492" s="1" t="str">
        <f>CONCATENATE(D15492,H15492," ",J15492," ",K15492,)</f>
        <v xml:space="preserve">työkalu  </v>
      </c>
      <c r="B15492" s="2" t="str">
        <f>CONCATENATE(C15492,G15492,"  ",I15492,"  ",E15492,"  ",F15492," "," ")</f>
        <v xml:space="preserve">tye'Jipiergâs  - pier'gâs,  tye'Jiniävvu -niäVu, pargopiergâs -pier'gâs    </v>
      </c>
      <c r="C15492" s="3" t="s">
        <v>18226</v>
      </c>
      <c r="D15492" s="4" t="s">
        <v>1755</v>
      </c>
      <c r="E15492" s="4" t="s">
        <v>38608</v>
      </c>
      <c r="F15492" s="4"/>
      <c r="G15492" s="4" t="s">
        <v>10714</v>
      </c>
      <c r="H15492" s="4" t="s">
        <v>7549</v>
      </c>
      <c r="I15492" s="6" t="s">
        <v>38609</v>
      </c>
      <c r="J15492" s="4"/>
      <c r="K15492" s="4"/>
    </row>
    <row r="15493" spans="1:11">
      <c r="A15493" s="1" t="str">
        <f>CONCATENATE(D15493,H15493," ",J15493," ",K15493,)</f>
        <v xml:space="preserve">työkalulaatikko  </v>
      </c>
      <c r="B15493" s="2" t="str">
        <f>CONCATENATE(C15493,G15493,"  ",I15493,"  ",E15493,"  ",F15493," "," ")</f>
        <v xml:space="preserve">tye'Jipie'rgâskassâ  -kaaSâ      </v>
      </c>
      <c r="C15493" s="3" t="s">
        <v>18226</v>
      </c>
      <c r="D15493" s="4" t="s">
        <v>1755</v>
      </c>
      <c r="E15493" s="4"/>
      <c r="F15493" s="4"/>
      <c r="G15493" s="4" t="s">
        <v>38610</v>
      </c>
      <c r="H15493" s="4" t="s">
        <v>38611</v>
      </c>
      <c r="I15493" s="4" t="s">
        <v>38612</v>
      </c>
      <c r="J15493" s="4"/>
      <c r="K15493" s="4"/>
    </row>
    <row r="15494" spans="1:11">
      <c r="A15494" s="1" t="str">
        <f>CONCATENATE(D15494,H15494," ",J15494," ",K15494,)</f>
        <v xml:space="preserve">työkokemus  </v>
      </c>
      <c r="B15494" s="2" t="str">
        <f>CONCATENATE(C15494,G15494,"  ",I15494,"  ",E15494,"  ",F15494," "," ")</f>
        <v xml:space="preserve">pargohárjánem        </v>
      </c>
      <c r="C15494" s="3" t="s">
        <v>1754</v>
      </c>
      <c r="D15494" s="4" t="s">
        <v>1755</v>
      </c>
      <c r="E15494" s="4"/>
      <c r="F15494" s="4"/>
      <c r="G15494" s="4" t="s">
        <v>1562</v>
      </c>
      <c r="H15494" s="4" t="s">
        <v>1563</v>
      </c>
      <c r="I15494" s="4"/>
      <c r="J15494" s="4"/>
      <c r="K15494" s="4"/>
    </row>
    <row r="15495" spans="1:11">
      <c r="A15495" s="1" t="str">
        <f>CONCATENATE(D15495,H15495," ",J15495," ",K15495,)</f>
        <v xml:space="preserve">työkunta  </v>
      </c>
      <c r="B15495" s="2" t="str">
        <f>CONCATENATE(C15495,G15495,"  ",I15495,"  ",E15495,"  ",F15495," "," ")</f>
        <v xml:space="preserve">pargokodde  -kode      </v>
      </c>
      <c r="C15495" s="3" t="s">
        <v>1754</v>
      </c>
      <c r="D15495" s="4" t="s">
        <v>1755</v>
      </c>
      <c r="E15495" s="4"/>
      <c r="F15495" s="4"/>
      <c r="G15495" s="4" t="s">
        <v>2490</v>
      </c>
      <c r="H15495" s="4" t="s">
        <v>2491</v>
      </c>
      <c r="I15495" s="4" t="s">
        <v>2492</v>
      </c>
      <c r="J15495" s="4"/>
      <c r="K15495" s="4"/>
    </row>
    <row r="15496" spans="1:11">
      <c r="A15496" s="1" t="str">
        <f>CONCATENATE(D15496,H15496," ",J15496," ",K15496,)</f>
        <v xml:space="preserve">työkyky  </v>
      </c>
      <c r="B15496" s="2" t="str">
        <f>CONCATENATE(C15496,G15496,"  ",I15496,"  ",E15496,"  ",F15496," "," ")</f>
        <v xml:space="preserve">pargonahcâ  -naavcâ,  iäl'šu iälšu    </v>
      </c>
      <c r="C15496" s="3" t="s">
        <v>1754</v>
      </c>
      <c r="D15496" s="4" t="s">
        <v>1755</v>
      </c>
      <c r="E15496" s="4" t="s">
        <v>38613</v>
      </c>
      <c r="F15496" s="4"/>
      <c r="G15496" s="4" t="s">
        <v>13846</v>
      </c>
      <c r="H15496" s="4" t="s">
        <v>13847</v>
      </c>
      <c r="I15496" s="6" t="s">
        <v>13902</v>
      </c>
      <c r="J15496" s="4"/>
      <c r="K15496" s="4"/>
    </row>
    <row r="15497" spans="1:11">
      <c r="A15497" s="1" t="str">
        <f>CONCATENATE(D15497,H15497," ",J15497," ",K15497,)</f>
        <v xml:space="preserve">työkykyinen  </v>
      </c>
      <c r="B15497" s="2" t="str">
        <f>CONCATENATE(C15497,G15497,"  ",I15497,"  ",E15497,"  ",F15497," "," ")</f>
        <v xml:space="preserve">pargona'vcâlâš  -na'vcâlii      </v>
      </c>
      <c r="C15497" s="3" t="s">
        <v>1754</v>
      </c>
      <c r="D15497" s="4" t="s">
        <v>1755</v>
      </c>
      <c r="E15497" s="4"/>
      <c r="F15497" s="4"/>
      <c r="G15497" s="4" t="s">
        <v>38614</v>
      </c>
      <c r="H15497" s="4" t="s">
        <v>38615</v>
      </c>
      <c r="I15497" s="4" t="s">
        <v>38616</v>
      </c>
      <c r="J15497" s="4"/>
      <c r="K15497" s="4"/>
    </row>
    <row r="15498" spans="1:11">
      <c r="A15498" s="1" t="str">
        <f>CONCATENATE(D15498,H15498," ",J15498," ",K15498,)</f>
        <v xml:space="preserve">työkyvyttömyys  </v>
      </c>
      <c r="B15498" s="2" t="str">
        <f>CONCATENATE(C15498,G15498,"  ",I15498,"  ",E15498,"  ",F15498," "," ")</f>
        <v xml:space="preserve">pargona'vcâttesvuotâ        </v>
      </c>
      <c r="C15498" s="3" t="s">
        <v>1754</v>
      </c>
      <c r="D15498" s="4" t="s">
        <v>1755</v>
      </c>
      <c r="E15498" s="4"/>
      <c r="F15498" s="4"/>
      <c r="G15498" s="4" t="s">
        <v>38617</v>
      </c>
      <c r="H15498" s="4" t="s">
        <v>28563</v>
      </c>
      <c r="I15498" s="4"/>
      <c r="J15498" s="4"/>
      <c r="K15498" s="4"/>
    </row>
    <row r="15499" spans="1:11">
      <c r="A15499" s="1" t="str">
        <f>CONCATENATE(D15499,H15499," ",J15499," ",K15499,)</f>
        <v xml:space="preserve">työkyvyttömyyseläke  </v>
      </c>
      <c r="B15499" s="2" t="str">
        <f>CONCATENATE(C15499,G15499,"  ",I15499,"  ",E15499,"  ",F15499," "," ")</f>
        <v xml:space="preserve">pargona'vcâttesvuođâiä'láttâh  -iä'láttuv,  pargona'vcâttesvuođâiä'láttâs    </v>
      </c>
      <c r="C15499" s="3" t="s">
        <v>1754</v>
      </c>
      <c r="D15499" s="4" t="s">
        <v>1755</v>
      </c>
      <c r="E15499" s="4" t="s">
        <v>38618</v>
      </c>
      <c r="F15499" s="4"/>
      <c r="G15499" s="4" t="s">
        <v>38619</v>
      </c>
      <c r="H15499" s="4" t="s">
        <v>38620</v>
      </c>
      <c r="I15499" s="4" t="s">
        <v>12223</v>
      </c>
      <c r="J15499" s="4"/>
      <c r="K15499" s="4"/>
    </row>
    <row r="15500" spans="1:11">
      <c r="A15500" s="1" t="str">
        <f>CONCATENATE(D15500,H15500," ",J15500," ",K15500,)</f>
        <v xml:space="preserve">työkyvytön  </v>
      </c>
      <c r="B15500" s="2" t="str">
        <f>CONCATENATE(C15500,G15500,"  ",I15500,"  ",E15500,"  ",F15500," "," ")</f>
        <v xml:space="preserve">pargona'vcâttem  # -es ~ -na'vcâttes      </v>
      </c>
      <c r="C15500" s="3" t="s">
        <v>1754</v>
      </c>
      <c r="D15500" s="4" t="s">
        <v>1755</v>
      </c>
      <c r="E15500" s="4"/>
      <c r="F15500" s="4"/>
      <c r="G15500" s="4" t="s">
        <v>38621</v>
      </c>
      <c r="H15500" s="4" t="s">
        <v>17949</v>
      </c>
      <c r="I15500" s="4" t="s">
        <v>38622</v>
      </c>
      <c r="J15500" s="4"/>
      <c r="K15500" s="4"/>
    </row>
    <row r="15501" spans="1:11">
      <c r="A15501" s="1" t="str">
        <f>CONCATENATE(D15501,H15501," ",J15501," ",K15501,)</f>
        <v xml:space="preserve">työlainsäädäntö  </v>
      </c>
      <c r="B15501" s="2" t="str">
        <f>CONCATENATE(C15501,G15501,"  ",I15501,"  ",E15501,"  ",F15501," "," ")</f>
        <v xml:space="preserve">pargolahâaddem        </v>
      </c>
      <c r="C15501" s="3" t="s">
        <v>1754</v>
      </c>
      <c r="D15501" s="4" t="s">
        <v>1755</v>
      </c>
      <c r="E15501" s="4"/>
      <c r="F15501" s="4"/>
      <c r="G15501" s="4" t="s">
        <v>38623</v>
      </c>
      <c r="H15501" s="4" t="s">
        <v>38624</v>
      </c>
      <c r="I15501" s="4"/>
      <c r="J15501" s="4"/>
      <c r="K15501" s="4"/>
    </row>
    <row r="15502" spans="1:11">
      <c r="A15502" s="1" t="str">
        <f>CONCATENATE(D15502,H15502," ",J15502," ",K15502,)</f>
        <v xml:space="preserve">työllistyä  </v>
      </c>
      <c r="B15502" s="2" t="str">
        <f>CONCATENATE(C15502,G15502,"  ",I15502,"  ",E15502,"  ",F15502," "," ")</f>
        <v xml:space="preserve">uážžuđ pa'rgo        </v>
      </c>
      <c r="C15502" s="8" t="s">
        <v>38625</v>
      </c>
      <c r="D15502" s="4" t="s">
        <v>38626</v>
      </c>
      <c r="E15502" s="4"/>
      <c r="F15502" s="4"/>
      <c r="G15502" s="4" t="s">
        <v>38627</v>
      </c>
      <c r="H15502" s="4"/>
      <c r="I15502" s="4"/>
      <c r="J15502" s="4"/>
      <c r="K15502" s="4"/>
    </row>
    <row r="15503" spans="1:11">
      <c r="A15503" s="1" t="str">
        <f>CONCATENATE(D15503,H15503," ",J15503," ",K15503,)</f>
        <v xml:space="preserve">työllistämisvelvollinen  </v>
      </c>
      <c r="B15503" s="2" t="str">
        <f>CONCATENATE(C15503,G15503,"  ",I15503,"  ",E15503,"  ",F15503," "," ")</f>
        <v xml:space="preserve">pa'rgoadelemkeNigâs        </v>
      </c>
      <c r="C15503" s="3" t="s">
        <v>38627</v>
      </c>
      <c r="D15503" s="4" t="s">
        <v>38628</v>
      </c>
      <c r="E15503" s="4"/>
      <c r="F15503" s="4"/>
      <c r="G15503" s="4" t="s">
        <v>38629</v>
      </c>
      <c r="H15503" s="4" t="s">
        <v>2186</v>
      </c>
      <c r="I15503" s="4"/>
      <c r="J15503" s="4"/>
      <c r="K15503" s="4"/>
    </row>
    <row r="15504" spans="1:11">
      <c r="A15504" s="1" t="str">
        <f>CONCATENATE(D15504,H15504," ",J15504," ",K15504,)</f>
        <v xml:space="preserve">työllistämisvelvollisuus  </v>
      </c>
      <c r="B15504" s="2" t="str">
        <f>CONCATENATE(C15504,G15504,"  ",I15504,"  ",E15504,"  ",F15504," "," ")</f>
        <v xml:space="preserve">pa'rgoadelemkeNigâsvuotâ  -keNigâsvuođâ      </v>
      </c>
      <c r="C15504" s="3" t="s">
        <v>38627</v>
      </c>
      <c r="D15504" s="4" t="s">
        <v>38628</v>
      </c>
      <c r="E15504" s="4"/>
      <c r="F15504" s="4"/>
      <c r="G15504" s="4" t="s">
        <v>38630</v>
      </c>
      <c r="H15504" s="4" t="s">
        <v>2189</v>
      </c>
      <c r="I15504" s="4" t="s">
        <v>2190</v>
      </c>
      <c r="J15504" s="4"/>
      <c r="K15504" s="4"/>
    </row>
    <row r="15505" spans="1:11">
      <c r="A15505" s="1" t="str">
        <f>CONCATENATE(D15505,H15505," ",J15505," ",K15505,)</f>
        <v xml:space="preserve">työllistää  </v>
      </c>
      <c r="B15505" s="2" t="str">
        <f>CONCATENATE(C15505,G15505,"  ",I15505,"  ",E15505,"  ",F15505," "," ")</f>
        <v xml:space="preserve">adeliđ pa'rgo        </v>
      </c>
      <c r="C15505" s="8" t="s">
        <v>18249</v>
      </c>
      <c r="D15505" s="4" t="s">
        <v>38631</v>
      </c>
      <c r="E15505" s="4"/>
      <c r="F15505" s="4"/>
      <c r="G15505" s="4" t="s">
        <v>38627</v>
      </c>
      <c r="H15505" s="4"/>
      <c r="I15505" s="4"/>
      <c r="J15505" s="4"/>
      <c r="K15505" s="4"/>
    </row>
    <row r="15506" spans="1:11">
      <c r="A15506" s="1" t="str">
        <f>CONCATENATE(D15506,H15506," ",J15506," ",K15506,)</f>
        <v xml:space="preserve">työllisyys  </v>
      </c>
      <c r="B15506" s="2" t="str">
        <f>CONCATENATE(C15506,G15506,"  ",I15506,"  ",E15506,"  ",F15506," "," ")</f>
        <v xml:space="preserve">pa'rgolâšvuotâ  pa'rgolâšvuođâ      </v>
      </c>
      <c r="C15506" s="3" t="s">
        <v>38632</v>
      </c>
      <c r="D15506" s="4" t="s">
        <v>38633</v>
      </c>
      <c r="E15506" s="4"/>
      <c r="F15506" s="4"/>
      <c r="G15506" s="4"/>
      <c r="H15506" s="4"/>
      <c r="I15506" s="4" t="s">
        <v>38634</v>
      </c>
      <c r="J15506" s="4"/>
      <c r="K15506" s="4"/>
    </row>
    <row r="15507" spans="1:11">
      <c r="A15507" s="1" t="str">
        <f>CONCATENATE(D15507,H15507," ",J15507," ",K15507,)</f>
        <v xml:space="preserve">työlupa  </v>
      </c>
      <c r="B15507" s="2" t="str">
        <f>CONCATENATE(C15507,G15507,"  ",I15507,"  ",E15507,"  ",F15507," "," ")</f>
        <v xml:space="preserve">pargolope  -love      </v>
      </c>
      <c r="C15507" s="3" t="s">
        <v>1754</v>
      </c>
      <c r="D15507" s="4" t="s">
        <v>1755</v>
      </c>
      <c r="E15507" s="4"/>
      <c r="F15507" s="4"/>
      <c r="G15507" s="4" t="s">
        <v>941</v>
      </c>
      <c r="H15507" s="4" t="s">
        <v>942</v>
      </c>
      <c r="I15507" s="4" t="s">
        <v>943</v>
      </c>
      <c r="J15507" s="4"/>
      <c r="K15507" s="4"/>
    </row>
    <row r="15508" spans="1:11">
      <c r="A15508" s="1" t="str">
        <f>CONCATENATE(D15508,H15508," ",J15508," ",K15508,)</f>
        <v xml:space="preserve">työläinen  </v>
      </c>
      <c r="B15508" s="2" t="str">
        <f>CONCATENATE(C15508,G15508,"  ",I15508,"  ",E15508,"  ",F15508," "," ")</f>
        <v xml:space="preserve">pargee        </v>
      </c>
      <c r="C15508" s="3" t="s">
        <v>4244</v>
      </c>
      <c r="D15508" s="4" t="s">
        <v>18231</v>
      </c>
      <c r="E15508" s="4"/>
      <c r="F15508" s="4"/>
      <c r="G15508" s="4"/>
      <c r="H15508" s="4"/>
      <c r="I15508" s="4"/>
      <c r="J15508" s="4"/>
      <c r="K15508" s="4"/>
    </row>
    <row r="15509" spans="1:11">
      <c r="A15509" s="1" t="str">
        <f>CONCATENATE(D15509,H15509," ",J15509," ",K15509,)</f>
        <v xml:space="preserve">työmaa  </v>
      </c>
      <c r="B15509" s="2" t="str">
        <f>CONCATENATE(C15509,G15509,"  ",I15509,"  ",E15509,"  ",F15509," "," ")</f>
        <v xml:space="preserve">saavoot        </v>
      </c>
      <c r="C15509" s="3" t="s">
        <v>32694</v>
      </c>
      <c r="D15509" s="4" t="s">
        <v>1755</v>
      </c>
      <c r="E15509" s="4"/>
      <c r="F15509" s="4"/>
      <c r="G15509" s="4"/>
      <c r="H15509" s="4" t="s">
        <v>2514</v>
      </c>
      <c r="I15509" s="4"/>
      <c r="J15509" s="4"/>
      <c r="K15509" s="4"/>
    </row>
    <row r="15510" spans="1:11">
      <c r="A15510" s="1" t="str">
        <f>CONCATENATE(D15510,H15510," ",J15510," ",K15510,)</f>
        <v xml:space="preserve">työmies  </v>
      </c>
      <c r="B15510" s="2" t="str">
        <f>CONCATENATE(C15510,G15510,"  ",I15510,"  ",E15510,"  ",F15510," "," ")</f>
        <v xml:space="preserve">pargoa'lmai  -almaa      </v>
      </c>
      <c r="C15510" s="3" t="s">
        <v>1754</v>
      </c>
      <c r="D15510" s="4" t="s">
        <v>1755</v>
      </c>
      <c r="E15510" s="4"/>
      <c r="F15510" s="4"/>
      <c r="G15510" s="4" t="s">
        <v>1566</v>
      </c>
      <c r="H15510" s="4" t="s">
        <v>1567</v>
      </c>
      <c r="I15510" s="4" t="s">
        <v>1568</v>
      </c>
      <c r="J15510" s="4"/>
      <c r="K15510" s="4"/>
    </row>
    <row r="15511" spans="1:11">
      <c r="A15511" s="1" t="str">
        <f>CONCATENATE(D15511,H15511," ",J15511," ",K15511,)</f>
        <v xml:space="preserve">työnantaja  </v>
      </c>
      <c r="B15511" s="2" t="str">
        <f>CONCATENATE(C15511,G15511,"  ",I15511,"  ",E15511,"  ",F15511," "," ")</f>
        <v xml:space="preserve">pargoadeleijee        </v>
      </c>
      <c r="C15511" s="3" t="s">
        <v>1754</v>
      </c>
      <c r="D15511" s="4" t="s">
        <v>38635</v>
      </c>
      <c r="E15511" s="4"/>
      <c r="F15511" s="4"/>
      <c r="G15511" s="4" t="s">
        <v>10320</v>
      </c>
      <c r="H15511" s="4" t="s">
        <v>23963</v>
      </c>
      <c r="I15511" s="4"/>
      <c r="J15511" s="4"/>
      <c r="K15511" s="4"/>
    </row>
    <row r="15512" spans="1:11">
      <c r="A15512" s="1" t="str">
        <f>CONCATENATE(D15512,H15512," ",J15512," ",K15512,)</f>
        <v xml:space="preserve">työneuvosto  </v>
      </c>
      <c r="B15512" s="2" t="str">
        <f>CONCATENATE(C15512,G15512,"  ",I15512,"  ",E15512,"  ",F15512," "," ")</f>
        <v xml:space="preserve">pargorääĐi  -rääđi      </v>
      </c>
      <c r="C15512" s="3" t="s">
        <v>1754</v>
      </c>
      <c r="D15512" s="4" t="s">
        <v>1755</v>
      </c>
      <c r="E15512" s="4"/>
      <c r="F15512" s="4"/>
      <c r="G15512" s="4" t="s">
        <v>4957</v>
      </c>
      <c r="H15512" s="4" t="s">
        <v>4958</v>
      </c>
      <c r="I15512" s="4" t="s">
        <v>4959</v>
      </c>
      <c r="J15512" s="4"/>
      <c r="K15512" s="4"/>
    </row>
    <row r="15513" spans="1:11">
      <c r="A15513" s="1" t="str">
        <f>CONCATENATE(D15513,H15513," ",J15513," ",K15513,)</f>
        <v xml:space="preserve">työnjohtaja  </v>
      </c>
      <c r="B15513" s="2" t="str">
        <f>CONCATENATE(C15513,G15513,"  ",I15513,"  ",E15513,"  ",F15513," "," ")</f>
        <v xml:space="preserve">pargohovdâ  -hoovdâ      </v>
      </c>
      <c r="C15513" s="3" t="s">
        <v>1754</v>
      </c>
      <c r="D15513" s="4" t="s">
        <v>38635</v>
      </c>
      <c r="E15513" s="4"/>
      <c r="F15513" s="4"/>
      <c r="G15513" s="4" t="s">
        <v>3943</v>
      </c>
      <c r="H15513" s="4" t="s">
        <v>9990</v>
      </c>
      <c r="I15513" s="4" t="s">
        <v>1851</v>
      </c>
      <c r="J15513" s="4"/>
      <c r="K15513" s="4"/>
    </row>
    <row r="15514" spans="1:11">
      <c r="A15514" s="1" t="str">
        <f>CONCATENATE(D15514,H15514," ",J15514," ",K15514,)</f>
        <v xml:space="preserve">työnnellä  </v>
      </c>
      <c r="B15514" s="2" t="str">
        <f>CONCATENATE(C15514,G15514,"  ",I15514,"  ",E15514,"  ",F15514," "," ")</f>
        <v xml:space="preserve">saJâdiđ  saajâd      </v>
      </c>
      <c r="C15514" s="3" t="s">
        <v>38636</v>
      </c>
      <c r="D15514" s="4" t="s">
        <v>38637</v>
      </c>
      <c r="E15514" s="4"/>
      <c r="F15514" s="4"/>
      <c r="G15514" s="4"/>
      <c r="H15514" s="4"/>
      <c r="I15514" s="4" t="s">
        <v>38638</v>
      </c>
      <c r="J15514" s="4"/>
      <c r="K15514" s="4"/>
    </row>
    <row r="15515" spans="1:11">
      <c r="A15515" s="1" t="str">
        <f>CONCATENATE(D15515,H15515," ",J15515," ",K15515,)</f>
        <v xml:space="preserve">työnseisaus  </v>
      </c>
      <c r="B15515" s="2" t="str">
        <f>CONCATENATE(C15515,G15515,"  ",I15515,"  ",E15515,"  ",F15515," "," ")</f>
        <v xml:space="preserve">pargočuo'žâstâh  -čuo'žâstuv      </v>
      </c>
      <c r="C15515" s="3" t="s">
        <v>1754</v>
      </c>
      <c r="D15515" s="4" t="s">
        <v>38635</v>
      </c>
      <c r="E15515" s="4"/>
      <c r="F15515" s="4"/>
      <c r="G15515" s="4" t="s">
        <v>38639</v>
      </c>
      <c r="H15515" s="4" t="s">
        <v>29559</v>
      </c>
      <c r="I15515" s="4" t="s">
        <v>38640</v>
      </c>
      <c r="J15515" s="4"/>
      <c r="K15515" s="4"/>
    </row>
    <row r="15516" spans="1:11">
      <c r="A15516" s="1" t="str">
        <f>CONCATENATE(D15516,H15516," ",J15516," ",K15516,)</f>
        <v xml:space="preserve">työntekijä  </v>
      </c>
      <c r="B15516" s="2" t="str">
        <f>CONCATENATE(C15516,G15516,"  ",I15516,"  ",E15516,"  ",F15516," "," ")</f>
        <v xml:space="preserve">pargee        </v>
      </c>
      <c r="C15516" s="3" t="s">
        <v>4244</v>
      </c>
      <c r="D15516" s="4" t="s">
        <v>38635</v>
      </c>
      <c r="E15516" s="4"/>
      <c r="F15516" s="4"/>
      <c r="G15516" s="4"/>
      <c r="H15516" s="4" t="s">
        <v>7648</v>
      </c>
      <c r="I15516" s="4"/>
      <c r="J15516" s="4"/>
      <c r="K15516" s="4"/>
    </row>
    <row r="15517" spans="1:11">
      <c r="A15517" s="1" t="str">
        <f>CONCATENATE(D15517,H15517," ",J15517," ",K15517,)</f>
        <v xml:space="preserve">työnteko  </v>
      </c>
      <c r="B15517" s="2" t="str">
        <f>CONCATENATE(C15517,G15517,"  ",I15517,"  ",E15517,"  ",F15517," "," ")</f>
        <v xml:space="preserve">pargo  pa'rgo      </v>
      </c>
      <c r="C15517" s="3" t="s">
        <v>1754</v>
      </c>
      <c r="D15517" s="4" t="s">
        <v>38635</v>
      </c>
      <c r="E15517" s="4"/>
      <c r="F15517" s="4"/>
      <c r="G15517" s="4"/>
      <c r="H15517" s="4" t="s">
        <v>5874</v>
      </c>
      <c r="I15517" s="4" t="s">
        <v>38627</v>
      </c>
      <c r="J15517" s="4"/>
      <c r="K15517" s="4"/>
    </row>
    <row r="15518" spans="1:11">
      <c r="A15518" s="1" t="str">
        <f>CONCATENATE(D15518,H15518," ",J15518," ",K15518,)</f>
        <v xml:space="preserve">työntyä  </v>
      </c>
      <c r="B15518" s="2" t="str">
        <f>CONCATENATE(C15518,G15518,"  ",I15518,"  ",E15518,"  ",F15518," "," ")</f>
        <v xml:space="preserve">u'igâdâttâđ  u'igâdâđâm      </v>
      </c>
      <c r="C15518" s="3" t="s">
        <v>38641</v>
      </c>
      <c r="D15518" s="4" t="s">
        <v>38642</v>
      </c>
      <c r="E15518" s="4"/>
      <c r="F15518" s="4"/>
      <c r="G15518" s="4"/>
      <c r="H15518" s="4"/>
      <c r="I15518" s="4" t="s">
        <v>38643</v>
      </c>
      <c r="J15518" s="4"/>
      <c r="K15518" s="4"/>
    </row>
    <row r="15519" spans="1:11">
      <c r="A15519" s="1" t="str">
        <f>CONCATENATE(D15519,H15519," ",J15519," ",K15519,)</f>
        <v xml:space="preserve">työntää  </v>
      </c>
      <c r="B15519" s="2" t="str">
        <f>CONCATENATE(C15519,G15519,"  ",I15519,"  ",E15519,"  ",F15519," "," ")</f>
        <v xml:space="preserve">(tunkea, ahtaa jhk) cääHiđ  cááVám,  nutkâđ nuuđhâm notká; (tunkea jhk nopeasti) nutkâliđ; (tunkea jhk voimakkaasti) caVâččiđ; (pujauttaa jtak jhk) cuggâđ cuugâm; (tuupata, pukata) saaččâđ saaJâm, uigâđ uuigâm, uigâdiđ; (vähän esim. vene vesille) sačâliđ saaččâl; (vene rannasta vesille) taVediđ taaveed; (jtk niin että esine alkaa vieriä eteenpäin) vie'Râlittiđ vie'Râlitám; (kottikärryjä) rilláđ rilláám; (jääverkon uittosalkoa jään alla) valgâđ vaalgâm válgá; (turvalla nisää vasasta t. vasikasta, heruttaa) lakkuđ lakkuum lákkoo    </v>
      </c>
      <c r="C15519" s="14" t="s">
        <v>38644</v>
      </c>
      <c r="D15519" s="4" t="s">
        <v>38645</v>
      </c>
      <c r="E15519" s="4" t="s">
        <v>38646</v>
      </c>
      <c r="F15519" s="4"/>
      <c r="G15519" s="4"/>
      <c r="H15519" s="4"/>
      <c r="I15519" s="4" t="s">
        <v>37856</v>
      </c>
      <c r="J15519" s="4"/>
      <c r="K15519" s="4"/>
    </row>
    <row r="15520" spans="1:11">
      <c r="A15520" s="1" t="str">
        <f>CONCATENATE(D15520,H15520," ",J15520," ",K15520,)</f>
        <v xml:space="preserve">työntö  </v>
      </c>
      <c r="B15520" s="2" t="str">
        <f>CONCATENATE(C15520,G15520,"  ",I15520,"  ",E15520,"  ",F15520," "," ")</f>
        <v xml:space="preserve">uigâdem,    nurdâdem    </v>
      </c>
      <c r="C15520" s="3" t="s">
        <v>38647</v>
      </c>
      <c r="D15520" s="4" t="s">
        <v>17528</v>
      </c>
      <c r="E15520" s="8" t="s">
        <v>38648</v>
      </c>
      <c r="F15520" s="4"/>
      <c r="G15520" s="4"/>
      <c r="H15520" s="4"/>
      <c r="I15520" s="4"/>
      <c r="J15520" s="4"/>
      <c r="K15520" s="4"/>
    </row>
    <row r="15521" spans="1:11">
      <c r="A15521" s="16" t="str">
        <f>CONCATENATE(D15521,H15521," ",J15521," ",K15521,)</f>
        <v xml:space="preserve">työntömitta  </v>
      </c>
      <c r="B15521" s="15" t="str">
        <f>CONCATENATE(C15521,G15521,"  ",I15521,"  ",E15521,"  ",F15521," "," ")</f>
        <v xml:space="preserve">uigâmmitto  -mito      </v>
      </c>
      <c r="C15521" s="15" t="s">
        <v>38649</v>
      </c>
      <c r="D15521" s="13" t="s">
        <v>17528</v>
      </c>
      <c r="E15521" s="15"/>
      <c r="F15521" s="13"/>
      <c r="G15521" s="13" t="s">
        <v>2286</v>
      </c>
      <c r="H15521" s="13" t="s">
        <v>22593</v>
      </c>
      <c r="I15521" s="13" t="s">
        <v>2288</v>
      </c>
      <c r="J15521" s="13"/>
      <c r="K15521" s="13"/>
    </row>
    <row r="15522" spans="1:11">
      <c r="A15522" s="1" t="str">
        <f>CONCATENATE(D15522,H15522," ",J15522," ",K15522,)</f>
        <v xml:space="preserve">työoikeudellinen  </v>
      </c>
      <c r="B15522" s="2" t="str">
        <f>CONCATENATE(C15522,G15522,"  ",I15522,"  ",E15522,"  ",F15522," "," ")</f>
        <v xml:space="preserve">pargovuoi'gâdvuo'đâlâš  -vuoi'gâdvuo'đâlii      </v>
      </c>
      <c r="C15522" s="3" t="s">
        <v>1754</v>
      </c>
      <c r="D15522" s="4" t="s">
        <v>1755</v>
      </c>
      <c r="E15522" s="4"/>
      <c r="F15522" s="4"/>
      <c r="G15522" s="4" t="s">
        <v>3588</v>
      </c>
      <c r="H15522" s="4" t="s">
        <v>4963</v>
      </c>
      <c r="I15522" s="7" t="s">
        <v>3590</v>
      </c>
      <c r="J15522" s="4"/>
      <c r="K15522" s="4"/>
    </row>
    <row r="15523" spans="1:11">
      <c r="A15523" s="1" t="str">
        <f>CONCATENATE(D15523,H15523," ",J15523," ",K15523,)</f>
        <v xml:space="preserve">työoikeus  </v>
      </c>
      <c r="B15523" s="2" t="str">
        <f>CONCATENATE(C15523,G15523,"  ",I15523,"  ",E15523,"  ",F15523," "," ")</f>
        <v xml:space="preserve">pargovuoi'gâdvuotâ  -vuoi'gâdvuođâ      </v>
      </c>
      <c r="C15523" s="3" t="s">
        <v>1754</v>
      </c>
      <c r="D15523" s="4" t="s">
        <v>1755</v>
      </c>
      <c r="E15523" s="4"/>
      <c r="F15523" s="4"/>
      <c r="G15523" s="4" t="s">
        <v>1218</v>
      </c>
      <c r="H15523" s="4" t="s">
        <v>1219</v>
      </c>
      <c r="I15523" s="4" t="s">
        <v>1220</v>
      </c>
      <c r="J15523" s="4"/>
      <c r="K15523" s="4"/>
    </row>
    <row r="15524" spans="1:11">
      <c r="A15524" s="1" t="str">
        <f>CONCATENATE(D15524,H15524," ",J15524," ",K15524,)</f>
        <v xml:space="preserve">työolosuhde  </v>
      </c>
      <c r="B15524" s="2" t="str">
        <f>CONCATENATE(C15524,G15524,"  ",I15524,"  ",E15524,"  ",F15524," "," ")</f>
        <v xml:space="preserve">pargotiLe  -tile      </v>
      </c>
      <c r="C15524" s="3" t="s">
        <v>1754</v>
      </c>
      <c r="D15524" s="4" t="s">
        <v>1755</v>
      </c>
      <c r="E15524" s="4"/>
      <c r="F15524" s="4"/>
      <c r="G15524" s="4" t="s">
        <v>8338</v>
      </c>
      <c r="H15524" s="4" t="s">
        <v>38650</v>
      </c>
      <c r="I15524" s="4" t="s">
        <v>8340</v>
      </c>
      <c r="J15524" s="4"/>
      <c r="K15524" s="4"/>
    </row>
    <row r="15525" spans="1:11">
      <c r="A15525" s="1" t="str">
        <f>CONCATENATE(D15525,H15525," ",J15525," ",K15525,)</f>
        <v xml:space="preserve">työpaikka  </v>
      </c>
      <c r="B15525" s="2" t="str">
        <f>CONCATENATE(C15525,G15525,"  ",I15525,"  ",E15525,"  ",F15525," "," ")</f>
        <v xml:space="preserve">pargosaJe  -saje      </v>
      </c>
      <c r="C15525" s="3" t="s">
        <v>1754</v>
      </c>
      <c r="D15525" s="4" t="s">
        <v>1755</v>
      </c>
      <c r="E15525" s="4"/>
      <c r="F15525" s="4"/>
      <c r="G15525" s="4" t="s">
        <v>3185</v>
      </c>
      <c r="H15525" s="4" t="s">
        <v>2169</v>
      </c>
      <c r="I15525" s="4" t="s">
        <v>1964</v>
      </c>
      <c r="J15525" s="4"/>
      <c r="K15525" s="4"/>
    </row>
    <row r="15526" spans="1:11">
      <c r="A15526" s="1" t="str">
        <f>CONCATENATE(D15526,H15526," ",J15526," ",K15526,)</f>
        <v xml:space="preserve">työpaja  </v>
      </c>
      <c r="B15526" s="2" t="str">
        <f>CONCATENATE(C15526,G15526,"  ",I15526,"  ",E15526,"  ",F15526," "," ")</f>
        <v xml:space="preserve">pargopääJi  -pääji,  pargopááJá -páájá    </v>
      </c>
      <c r="C15526" s="3" t="s">
        <v>1754</v>
      </c>
      <c r="D15526" s="4" t="s">
        <v>1755</v>
      </c>
      <c r="E15526" s="4" t="s">
        <v>38651</v>
      </c>
      <c r="F15526" s="4"/>
      <c r="G15526" s="4" t="s">
        <v>15815</v>
      </c>
      <c r="H15526" s="4" t="s">
        <v>15816</v>
      </c>
      <c r="I15526" s="7" t="s">
        <v>15817</v>
      </c>
      <c r="J15526" s="4"/>
      <c r="K15526" s="4"/>
    </row>
    <row r="15527" spans="1:11">
      <c r="A15527" s="1" t="str">
        <f>CONCATENATE(D15527,H15527," ",J15527," ",K15527,)</f>
        <v xml:space="preserve">työriita  </v>
      </c>
      <c r="B15527" s="2" t="str">
        <f>CONCATENATE(C15527,G15527,"  ",I15527,"  ",E15527,"  ",F15527," "," ")</f>
        <v xml:space="preserve">pargorijdo  -riijđo      </v>
      </c>
      <c r="C15527" s="3" t="s">
        <v>1754</v>
      </c>
      <c r="D15527" s="4" t="s">
        <v>1755</v>
      </c>
      <c r="E15527" s="4"/>
      <c r="F15527" s="4"/>
      <c r="G15527" s="4" t="s">
        <v>30806</v>
      </c>
      <c r="H15527" s="4" t="s">
        <v>30807</v>
      </c>
      <c r="I15527" s="4" t="s">
        <v>38652</v>
      </c>
      <c r="J15527" s="4"/>
      <c r="K15527" s="4"/>
    </row>
    <row r="15528" spans="1:11">
      <c r="A15528" s="1" t="str">
        <f>CONCATENATE(D15528,H15528," ",J15528," ",K15528,)</f>
        <v xml:space="preserve">työryhmä  </v>
      </c>
      <c r="B15528" s="2" t="str">
        <f>CONCATENATE(C15528,G15528,"  ",I15528,"  ",E15528,"  ",F15528," "," ")</f>
        <v xml:space="preserve">pargojuáv'kku  -juávhu      </v>
      </c>
      <c r="C15528" s="3" t="s">
        <v>1754</v>
      </c>
      <c r="D15528" s="4" t="s">
        <v>1755</v>
      </c>
      <c r="E15528" s="4"/>
      <c r="F15528" s="4"/>
      <c r="G15528" s="4" t="s">
        <v>1571</v>
      </c>
      <c r="H15528" s="4" t="s">
        <v>1572</v>
      </c>
      <c r="I15528" s="4" t="s">
        <v>1573</v>
      </c>
      <c r="J15528" s="4"/>
      <c r="K15528" s="4"/>
    </row>
    <row r="15529" spans="1:11">
      <c r="A15529" s="1" t="str">
        <f>CONCATENATE(D15529,H15529," ",J15529," ",K15529,)</f>
        <v xml:space="preserve">työskennellä  </v>
      </c>
      <c r="B15529" s="2" t="str">
        <f>CONCATENATE(C15529,G15529,"  ",I15529,"  ",E15529,"  ",F15529," "," ")</f>
        <v xml:space="preserve">porgâđ  poorgâm parga;  (erit. tehdä jtak konkreettista) tuoi'juđ tuoi'juum tuái'joo; (vähän kerrallaan) pa'rgeldiđ pargeeld; (hitaasti, vitkastellen) šiet'tuustâllâđ šiet'tuustâlâm; (ahkerasti) älššidiđ älššid; (selkä köyryssä) kavrođ kaavrom ~ ka'vrom; (polvillaan istuen) čibástâllâđ čibástâlâm    </v>
      </c>
      <c r="C15529" s="3" t="s">
        <v>38653</v>
      </c>
      <c r="D15529" s="4" t="s">
        <v>38654</v>
      </c>
      <c r="E15529" s="4" t="s">
        <v>38655</v>
      </c>
      <c r="F15529" s="4"/>
      <c r="G15529" s="4"/>
      <c r="H15529" s="4"/>
      <c r="I15529" s="4" t="s">
        <v>38656</v>
      </c>
      <c r="J15529" s="4"/>
      <c r="K15529" s="4"/>
    </row>
    <row r="15530" spans="1:11">
      <c r="A15530" s="1" t="str">
        <f>CONCATENATE(D15530,H15530," ",J15530," ",K15530,)</f>
        <v xml:space="preserve">työsopimus  </v>
      </c>
      <c r="B15530" s="2" t="str">
        <f>CONCATENATE(C15530,G15530,"  ",I15530,"  ",E15530,"  ",F15530," "," ")</f>
        <v xml:space="preserve">pargosopâmuš        </v>
      </c>
      <c r="C15530" s="3" t="s">
        <v>1754</v>
      </c>
      <c r="D15530" s="4" t="s">
        <v>1755</v>
      </c>
      <c r="E15530" s="4"/>
      <c r="F15530" s="4"/>
      <c r="G15530" s="4" t="s">
        <v>3124</v>
      </c>
      <c r="H15530" s="4" t="s">
        <v>3125</v>
      </c>
      <c r="I15530" s="4"/>
      <c r="J15530" s="4"/>
      <c r="K15530" s="4"/>
    </row>
    <row r="15531" spans="1:11">
      <c r="A15531" s="1" t="str">
        <f>CONCATENATE(D15531,H15531," ",J15531," ",K15531,)</f>
        <v xml:space="preserve">työstää  </v>
      </c>
      <c r="B15531" s="2" t="str">
        <f>CONCATENATE(C15531,G15531,"  ",I15531,"  ",E15531,"  ",F15531," "," ")</f>
        <v xml:space="preserve">(jstak raaka-aineesta jtak) a'mnâstiđ  aamnâst;  (pyöreäksi) juullâđ juulâm    </v>
      </c>
      <c r="C15531" s="8" t="s">
        <v>38657</v>
      </c>
      <c r="D15531" s="4" t="s">
        <v>38658</v>
      </c>
      <c r="E15531" s="4" t="s">
        <v>38659</v>
      </c>
      <c r="F15531" s="4"/>
      <c r="G15531" s="4"/>
      <c r="H15531" s="4"/>
      <c r="I15531" s="4" t="s">
        <v>38660</v>
      </c>
      <c r="J15531" s="4"/>
      <c r="K15531" s="4"/>
    </row>
    <row r="15532" spans="1:11">
      <c r="A15532" s="1" t="str">
        <f>CONCATENATE(D15532,H15532," ",J15532," ",K15532,)</f>
        <v xml:space="preserve">työsuhde  </v>
      </c>
      <c r="B15532" s="2" t="str">
        <f>CONCATENATE(C15532,G15532,"  ",I15532,"  ",E15532,"  ",F15532," "," ")</f>
        <v xml:space="preserve">pargokoskâvuotâ  -koskâvuođâ      </v>
      </c>
      <c r="C15532" s="3" t="s">
        <v>1754</v>
      </c>
      <c r="D15532" s="4" t="s">
        <v>1755</v>
      </c>
      <c r="E15532" s="4"/>
      <c r="F15532" s="4"/>
      <c r="G15532" s="4" t="s">
        <v>1234</v>
      </c>
      <c r="H15532" s="4" t="s">
        <v>1235</v>
      </c>
      <c r="I15532" s="4" t="s">
        <v>1236</v>
      </c>
      <c r="J15532" s="4"/>
      <c r="K15532" s="4"/>
    </row>
    <row r="15533" spans="1:11">
      <c r="A15533" s="16" t="str">
        <f>CONCATENATE(D15533,H15533," ",J15533," ",K15533,)</f>
        <v xml:space="preserve">työsuojelu  </v>
      </c>
      <c r="B15533" s="15" t="str">
        <f>CONCATENATE(C15533,G15533,"  ",I15533,"  ",E15533,"  ",F15533," "," ")</f>
        <v xml:space="preserve">pargosuo'Jâlem        </v>
      </c>
      <c r="C15533" s="12" t="s">
        <v>1754</v>
      </c>
      <c r="D15533" s="13" t="s">
        <v>1755</v>
      </c>
      <c r="E15533" s="13"/>
      <c r="F15533" s="13"/>
      <c r="G15533" s="13" t="s">
        <v>3262</v>
      </c>
      <c r="H15533" s="13" t="s">
        <v>3263</v>
      </c>
      <c r="I15533" s="13"/>
      <c r="J15533" s="13"/>
      <c r="K15533" s="13"/>
    </row>
    <row r="15534" spans="1:11">
      <c r="A15534" s="1" t="str">
        <f>CONCATENATE(D15534,H15534," ",J15534," ",K15534,)</f>
        <v xml:space="preserve">työsuojelupiiri  </v>
      </c>
      <c r="B15534" s="2" t="str">
        <f>CONCATENATE(C15534,G15534,"  ",I15534,"  ",E15534,"  ",F15534," "," ")</f>
        <v xml:space="preserve">pargosuo'Jâlempirrâdâh  -pirrâduv      </v>
      </c>
      <c r="C15534" s="3" t="s">
        <v>1754</v>
      </c>
      <c r="D15534" s="4" t="s">
        <v>1755</v>
      </c>
      <c r="E15534" s="4"/>
      <c r="F15534" s="4"/>
      <c r="G15534" s="4" t="s">
        <v>38661</v>
      </c>
      <c r="H15534" s="4" t="s">
        <v>38662</v>
      </c>
      <c r="I15534" s="4" t="s">
        <v>22261</v>
      </c>
      <c r="J15534" s="4"/>
      <c r="K15534" s="4"/>
    </row>
    <row r="15535" spans="1:11">
      <c r="A15535" s="1" t="str">
        <f>CONCATENATE(D15535,H15535," ",J15535," ",K15535,)</f>
        <v xml:space="preserve">työsääntö  </v>
      </c>
      <c r="B15535" s="2" t="str">
        <f>CONCATENATE(C15535,G15535,"  ",I15535,"  ",E15535,"  ",F15535," "," ")</f>
        <v xml:space="preserve">pargonjuo'lgâdus        </v>
      </c>
      <c r="C15535" s="3" t="s">
        <v>1754</v>
      </c>
      <c r="D15535" s="4" t="s">
        <v>1755</v>
      </c>
      <c r="E15535" s="4"/>
      <c r="F15535" s="4"/>
      <c r="G15535" s="4" t="s">
        <v>38663</v>
      </c>
      <c r="H15535" s="4" t="s">
        <v>10012</v>
      </c>
      <c r="I15535" s="4"/>
      <c r="J15535" s="4"/>
      <c r="K15535" s="4"/>
    </row>
    <row r="15536" spans="1:11">
      <c r="A15536" s="1" t="str">
        <f>CONCATENATE(D15536,H15536," ",J15536," ",K15536,)</f>
        <v xml:space="preserve">työtapa  </v>
      </c>
      <c r="B15536" s="2" t="str">
        <f>CONCATENATE(C15536,G15536,"  ",I15536,"  ",E15536,"  ",F15536," "," ")</f>
        <v xml:space="preserve">pargovyehi  -vyeVi      </v>
      </c>
      <c r="C15536" s="3" t="s">
        <v>1754</v>
      </c>
      <c r="D15536" s="4" t="s">
        <v>1755</v>
      </c>
      <c r="E15536" s="4"/>
      <c r="F15536" s="4"/>
      <c r="G15536" s="4" t="s">
        <v>868</v>
      </c>
      <c r="H15536" s="4" t="s">
        <v>869</v>
      </c>
      <c r="I15536" s="4" t="s">
        <v>870</v>
      </c>
      <c r="J15536" s="4"/>
      <c r="K15536" s="4"/>
    </row>
    <row r="15537" spans="1:11">
      <c r="A15537" s="1" t="str">
        <f>CONCATENATE(D15537,H15537," ",J15537," ",K15537,)</f>
        <v xml:space="preserve">työtapaturma  </v>
      </c>
      <c r="B15537" s="2" t="str">
        <f>CONCATENATE(C15537,G15537,"  ",I15537,"  ",E15537,"  ",F15537," "," ")</f>
        <v xml:space="preserve">pargopärtti  -päärti      </v>
      </c>
      <c r="C15537" s="3" t="s">
        <v>1754</v>
      </c>
      <c r="D15537" s="4" t="s">
        <v>1755</v>
      </c>
      <c r="E15537" s="4"/>
      <c r="F15537" s="4"/>
      <c r="G15537" s="4" t="s">
        <v>4503</v>
      </c>
      <c r="H15537" s="4" t="s">
        <v>38664</v>
      </c>
      <c r="I15537" s="4" t="s">
        <v>4505</v>
      </c>
      <c r="J15537" s="4"/>
      <c r="K15537" s="4"/>
    </row>
    <row r="15538" spans="1:11">
      <c r="A15538" s="1" t="str">
        <f>CONCATENATE(D15538,H15538," ",J15538," ",K15538,)</f>
        <v xml:space="preserve">työteliäs  </v>
      </c>
      <c r="B15538" s="2" t="str">
        <f>CONCATENATE(C15538,G15538,"  ",I15538,"  ",E15538,"  ",F15538," "," ")</f>
        <v xml:space="preserve">porgiš~porguš,    äŋgir # -âs    </v>
      </c>
      <c r="C15538" s="3" t="s">
        <v>38665</v>
      </c>
      <c r="D15538" s="4" t="s">
        <v>38666</v>
      </c>
      <c r="E15538" s="4" t="s">
        <v>38667</v>
      </c>
      <c r="F15538" s="4"/>
      <c r="G15538" s="4"/>
      <c r="H15538" s="4"/>
      <c r="I15538" s="4"/>
      <c r="J15538" s="4"/>
      <c r="K15538" s="4"/>
    </row>
    <row r="15539" spans="1:11">
      <c r="A15539" s="1" t="str">
        <f>CONCATENATE(D15539,H15539," ",J15539," ",K15539,)</f>
        <v xml:space="preserve">työterveyshoitaja  </v>
      </c>
      <c r="B15539" s="2" t="str">
        <f>CONCATENATE(C15539,G15539,"  ",I15539,"  ",E15539,"  ",F15539," "," ")</f>
        <v xml:space="preserve">pargotier'vâsvuođâtipšoo        </v>
      </c>
      <c r="C15539" s="3" t="s">
        <v>1754</v>
      </c>
      <c r="D15539" s="4" t="s">
        <v>1755</v>
      </c>
      <c r="E15539" s="4"/>
      <c r="F15539" s="4"/>
      <c r="G15539" s="4" t="s">
        <v>38668</v>
      </c>
      <c r="H15539" s="4" t="s">
        <v>38669</v>
      </c>
      <c r="I15539" s="4"/>
      <c r="J15539" s="4"/>
      <c r="K15539" s="4"/>
    </row>
    <row r="15540" spans="1:11">
      <c r="A15540" s="1" t="str">
        <f>CONCATENATE(D15540,H15540," ",J15540," ",K15540,)</f>
        <v xml:space="preserve">työterveyslaki  </v>
      </c>
      <c r="B15540" s="2" t="str">
        <f>CONCATENATE(C15540,G15540,"  ",I15540,"  ",E15540,"  ",F15540," "," ")</f>
        <v xml:space="preserve">pargotier'vâsvuođâlaahâ  -laaVâ      </v>
      </c>
      <c r="C15540" s="3" t="s">
        <v>1754</v>
      </c>
      <c r="D15540" s="4" t="s">
        <v>1755</v>
      </c>
      <c r="E15540" s="4"/>
      <c r="F15540" s="4"/>
      <c r="G15540" s="4" t="s">
        <v>38670</v>
      </c>
      <c r="H15540" s="4" t="s">
        <v>38671</v>
      </c>
      <c r="I15540" s="4" t="s">
        <v>4956</v>
      </c>
      <c r="J15540" s="4"/>
      <c r="K15540" s="4"/>
    </row>
    <row r="15541" spans="1:11">
      <c r="A15541" s="1" t="str">
        <f>CONCATENATE(D15541,H15541," ",J15541," ",K15541,)</f>
        <v xml:space="preserve">työtodistus  </v>
      </c>
      <c r="B15541" s="2" t="str">
        <f>CONCATENATE(C15541,G15541,"  ",I15541,"  ",E15541,"  ",F15541," "," ")</f>
        <v xml:space="preserve">pargotuo'đâštus        </v>
      </c>
      <c r="C15541" s="3" t="s">
        <v>1754</v>
      </c>
      <c r="D15541" s="4" t="s">
        <v>1755</v>
      </c>
      <c r="E15541" s="4"/>
      <c r="F15541" s="4"/>
      <c r="G15541" s="4" t="s">
        <v>6169</v>
      </c>
      <c r="H15541" s="4" t="s">
        <v>4025</v>
      </c>
      <c r="I15541" s="4"/>
      <c r="J15541" s="4"/>
      <c r="K15541" s="4"/>
    </row>
    <row r="15542" spans="1:11">
      <c r="A15542" s="1" t="str">
        <f>CONCATENATE(D15542,H15542," ",J15542," ",K15542,)</f>
        <v xml:space="preserve">työttömyys  </v>
      </c>
      <c r="B15542" s="2" t="str">
        <f>CONCATENATE(C15542,G15542,"  ",I15542,"  ",E15542,"  ",F15542," "," ")</f>
        <v xml:space="preserve">pa'rgottesvuotâ  pa'rgottesvuođâ      </v>
      </c>
      <c r="C15542" s="3" t="s">
        <v>38672</v>
      </c>
      <c r="D15542" s="4" t="s">
        <v>38673</v>
      </c>
      <c r="E15542" s="4"/>
      <c r="F15542" s="4"/>
      <c r="G15542" s="4"/>
      <c r="H15542" s="4"/>
      <c r="I15542" s="4" t="s">
        <v>38674</v>
      </c>
      <c r="J15542" s="4"/>
      <c r="K15542" s="4"/>
    </row>
    <row r="15543" spans="1:11">
      <c r="A15543" s="1" t="str">
        <f>CONCATENATE(D15543,H15543," ",J15543," ",K15543,)</f>
        <v xml:space="preserve">työttömyysaika  </v>
      </c>
      <c r="B15543" s="2" t="str">
        <f>CONCATENATE(C15543,G15543,"  ",I15543,"  ",E15543,"  ",F15543," "," ")</f>
        <v xml:space="preserve">pa'rgottesvuođâäigi  -ääigi      </v>
      </c>
      <c r="C15543" s="3" t="s">
        <v>38674</v>
      </c>
      <c r="D15543" s="4" t="s">
        <v>38673</v>
      </c>
      <c r="E15543" s="4"/>
      <c r="F15543" s="4"/>
      <c r="G15543" s="4" t="s">
        <v>494</v>
      </c>
      <c r="H15543" s="4" t="s">
        <v>491</v>
      </c>
      <c r="I15543" s="4" t="s">
        <v>2436</v>
      </c>
      <c r="J15543" s="4"/>
      <c r="K15543" s="4"/>
    </row>
    <row r="15544" spans="1:11">
      <c r="A15544" s="16" t="str">
        <f>CONCATENATE(D15544,H15544," ",J15544," ",K15544,)</f>
        <v xml:space="preserve">työttömyysavustus  </v>
      </c>
      <c r="B15544" s="15" t="str">
        <f>CONCATENATE(C15544,G15544,"  ",I15544,"  ",E15544,"  ",F15544," "," ")</f>
        <v xml:space="preserve">pa'rgottesvuođâtoorjâ  -torjuu      </v>
      </c>
      <c r="C15544" s="12" t="s">
        <v>38674</v>
      </c>
      <c r="D15544" s="13" t="s">
        <v>38673</v>
      </c>
      <c r="E15544" s="13"/>
      <c r="F15544" s="13"/>
      <c r="G15544" s="13" t="s">
        <v>2351</v>
      </c>
      <c r="H15544" s="13" t="s">
        <v>2692</v>
      </c>
      <c r="I15544" s="13" t="s">
        <v>2352</v>
      </c>
      <c r="J15544" s="13"/>
      <c r="K15544" s="13"/>
    </row>
    <row r="15545" spans="1:11">
      <c r="A15545" s="1" t="str">
        <f>CONCATENATE(D15545,H15545," ",J15545," ",K15545,)</f>
        <v xml:space="preserve">työttömyyskorvaus  </v>
      </c>
      <c r="B15545" s="2" t="str">
        <f>CONCATENATE(C15545,G15545,"  ",I15545,"  ",E15545,"  ",F15545," "," ")</f>
        <v xml:space="preserve">pa'rgottesvuođâruttâ  -ruuđâ      </v>
      </c>
      <c r="C15545" s="3" t="s">
        <v>38674</v>
      </c>
      <c r="D15545" s="4" t="s">
        <v>38673</v>
      </c>
      <c r="E15545" s="4"/>
      <c r="F15545" s="4"/>
      <c r="G15545" s="4" t="s">
        <v>1856</v>
      </c>
      <c r="H15545" s="4" t="s">
        <v>16167</v>
      </c>
      <c r="I15545" s="4" t="s">
        <v>1858</v>
      </c>
      <c r="J15545" s="4"/>
      <c r="K15545" s="4"/>
    </row>
    <row r="15546" spans="1:11">
      <c r="A15546" s="1" t="str">
        <f>CONCATENATE(D15546,H15546," ",J15546," ",K15546,)</f>
        <v xml:space="preserve">työttömyyspäiväraha  </v>
      </c>
      <c r="B15546" s="2" t="str">
        <f>CONCATENATE(C15546,G15546,"  ",I15546,"  ",E15546,"  ",F15546," "," ")</f>
        <v xml:space="preserve">pa'rgottesvuođâpeiviruttâ  -ruuđâ      </v>
      </c>
      <c r="C15546" s="3" t="s">
        <v>38674</v>
      </c>
      <c r="D15546" s="4" t="s">
        <v>38673</v>
      </c>
      <c r="E15546" s="4"/>
      <c r="F15546" s="4"/>
      <c r="G15546" s="4" t="s">
        <v>32241</v>
      </c>
      <c r="H15546" s="4" t="s">
        <v>32242</v>
      </c>
      <c r="I15546" s="4" t="s">
        <v>1858</v>
      </c>
      <c r="J15546" s="4"/>
      <c r="K15546" s="4"/>
    </row>
    <row r="15547" spans="1:11">
      <c r="A15547" s="1" t="str">
        <f>CONCATENATE(D15547,H15547," ",J15547," ",K15547,)</f>
        <v xml:space="preserve">työttömyysturva  </v>
      </c>
      <c r="B15547" s="2" t="str">
        <f>CONCATENATE(C15547,G15547,"  ",I15547,"  ",E15547,"  ",F15547," "," ")</f>
        <v xml:space="preserve">pa'rgottesvuođâtorvo  -to'rvo      </v>
      </c>
      <c r="C15547" s="3" t="s">
        <v>38674</v>
      </c>
      <c r="D15547" s="4" t="s">
        <v>38673</v>
      </c>
      <c r="E15547" s="4"/>
      <c r="F15547" s="4"/>
      <c r="G15547" s="4" t="s">
        <v>34587</v>
      </c>
      <c r="H15547" s="4" t="s">
        <v>38227</v>
      </c>
      <c r="I15547" s="4" t="s">
        <v>37283</v>
      </c>
      <c r="J15547" s="4"/>
      <c r="K15547" s="4"/>
    </row>
    <row r="15548" spans="1:11">
      <c r="A15548" s="1" t="str">
        <f>CONCATENATE(D15548,H15548," ",J15548," ",K15548,)</f>
        <v xml:space="preserve">työttömyysvakuutus  </v>
      </c>
      <c r="B15548" s="2" t="str">
        <f>CONCATENATE(C15548,G15548,"  ",I15548,"  ",E15548,"  ",F15548," "," ")</f>
        <v xml:space="preserve">pa'rgottesvuođâtáhádâs        </v>
      </c>
      <c r="C15548" s="3" t="s">
        <v>38674</v>
      </c>
      <c r="D15548" s="4" t="s">
        <v>38673</v>
      </c>
      <c r="E15548" s="4"/>
      <c r="F15548" s="4"/>
      <c r="G15548" s="4" t="s">
        <v>6203</v>
      </c>
      <c r="H15548" s="4" t="s">
        <v>6204</v>
      </c>
      <c r="I15548" s="4"/>
      <c r="J15548" s="4"/>
      <c r="K15548" s="4"/>
    </row>
    <row r="15549" spans="1:11">
      <c r="A15549" s="1" t="str">
        <f>CONCATENATE(D15549,H15549," ",J15549," ",K15549,)</f>
        <v xml:space="preserve">työtulo  </v>
      </c>
      <c r="B15549" s="2" t="str">
        <f>CONCATENATE(C15549,G15549,"  ",I15549,"  ",E15549,"  ",F15549," "," ")</f>
        <v xml:space="preserve">pargopuátu  -puáđu ~ -puáđo      </v>
      </c>
      <c r="C15549" s="3" t="s">
        <v>1754</v>
      </c>
      <c r="D15549" s="4" t="s">
        <v>1755</v>
      </c>
      <c r="E15549" s="4"/>
      <c r="F15549" s="4"/>
      <c r="G15549" s="4" t="s">
        <v>1583</v>
      </c>
      <c r="H15549" s="4" t="s">
        <v>1584</v>
      </c>
      <c r="I15549" s="4" t="s">
        <v>1585</v>
      </c>
      <c r="J15549" s="4"/>
      <c r="K15549" s="4"/>
    </row>
    <row r="15550" spans="1:11">
      <c r="A15550" s="1" t="str">
        <f>CONCATENATE(D15550,H15550," ",J15550," ",K15550,)</f>
        <v xml:space="preserve">työtuomioistuin  </v>
      </c>
      <c r="B15550" s="2" t="str">
        <f>CONCATENATE(C15550,G15550,"  ",I15550,"  ",E15550,"  ",F15550," "," ")</f>
        <v xml:space="preserve">pargotuáMustovli  -stoovli      </v>
      </c>
      <c r="C15550" s="3" t="s">
        <v>1754</v>
      </c>
      <c r="D15550" s="4" t="s">
        <v>1755</v>
      </c>
      <c r="E15550" s="4"/>
      <c r="F15550" s="4"/>
      <c r="G15550" s="4" t="s">
        <v>38675</v>
      </c>
      <c r="H15550" s="4" t="s">
        <v>38676</v>
      </c>
      <c r="I15550" s="4" t="s">
        <v>25085</v>
      </c>
      <c r="J15550" s="4"/>
      <c r="K15550" s="4"/>
    </row>
    <row r="15551" spans="1:11">
      <c r="A15551" s="1" t="str">
        <f>CONCATENATE(D15551,H15551," ",J15551," ",K15551,)</f>
        <v xml:space="preserve">työturvallisuus  </v>
      </c>
      <c r="B15551" s="2" t="str">
        <f>CONCATENATE(C15551,G15551,"  ",I15551,"  ",E15551,"  ",F15551," "," ")</f>
        <v xml:space="preserve">pargoto'rvolâšvuotâ  -to'rvolâšvuođâ      </v>
      </c>
      <c r="C15551" s="3" t="s">
        <v>1754</v>
      </c>
      <c r="D15551" s="4" t="s">
        <v>1755</v>
      </c>
      <c r="E15551" s="4"/>
      <c r="F15551" s="4"/>
      <c r="G15551" s="4" t="s">
        <v>38232</v>
      </c>
      <c r="H15551" s="4" t="s">
        <v>38233</v>
      </c>
      <c r="I15551" s="4" t="s">
        <v>38677</v>
      </c>
      <c r="J15551" s="4"/>
      <c r="K15551" s="4"/>
    </row>
    <row r="15552" spans="1:11">
      <c r="A15552" s="1" t="str">
        <f>CONCATENATE(D15552,H15552," ",J15552," ",K15552,)</f>
        <v xml:space="preserve">työtön  </v>
      </c>
      <c r="B15552" s="2" t="str">
        <f>CONCATENATE(C15552,G15552,"  ",I15552,"  ",E15552,"  ",F15552," "," ")</f>
        <v xml:space="preserve">pa'rgottem  # -es ~ pa'rgottes,  tye'jettem # tye'jettes    </v>
      </c>
      <c r="C15552" s="3" t="s">
        <v>38678</v>
      </c>
      <c r="D15552" s="4" t="s">
        <v>38679</v>
      </c>
      <c r="E15552" s="4" t="s">
        <v>38680</v>
      </c>
      <c r="F15552" s="4"/>
      <c r="G15552" s="4"/>
      <c r="H15552" s="4"/>
      <c r="I15552" s="4" t="s">
        <v>38681</v>
      </c>
      <c r="J15552" s="4"/>
      <c r="K15552" s="4"/>
    </row>
    <row r="15553" spans="1:11">
      <c r="A15553" s="1" t="str">
        <f>CONCATENATE(D15553,H15553," ",J15553," ",K15553,)</f>
        <v>työvaatteet  (mon.)</v>
      </c>
      <c r="B15553" s="2" t="str">
        <f>CONCATENATE(C15553,G15553,"  ",I15553,"  ",E15553,"  ",F15553," "," ")</f>
        <v xml:space="preserve">tye'Jipihtâseh  (mon.)      </v>
      </c>
      <c r="C15553" s="3" t="s">
        <v>18226</v>
      </c>
      <c r="D15553" s="4" t="s">
        <v>1755</v>
      </c>
      <c r="E15553" s="4"/>
      <c r="F15553" s="4"/>
      <c r="G15553" s="4" t="s">
        <v>1914</v>
      </c>
      <c r="H15553" s="4" t="s">
        <v>1915</v>
      </c>
      <c r="I15553" s="4" t="s">
        <v>101</v>
      </c>
      <c r="J15553" s="4"/>
      <c r="K15553" s="4" t="s">
        <v>101</v>
      </c>
    </row>
    <row r="15554" spans="1:11">
      <c r="A15554" s="1" t="str">
        <f>CONCATENATE(D15554,H15554," ",J15554," ",K15554,)</f>
        <v xml:space="preserve">työvaliokunta  </v>
      </c>
      <c r="B15554" s="2" t="str">
        <f>CONCATENATE(C15554,G15554,"  ",I15554,"  ",E15554,"  ",F15554," "," ")</f>
        <v xml:space="preserve">pargolävdikodde  -kode      </v>
      </c>
      <c r="C15554" s="3" t="s">
        <v>1754</v>
      </c>
      <c r="D15554" s="4" t="s">
        <v>1755</v>
      </c>
      <c r="E15554" s="4"/>
      <c r="F15554" s="4"/>
      <c r="G15554" s="4" t="s">
        <v>7068</v>
      </c>
      <c r="H15554" s="4" t="s">
        <v>18923</v>
      </c>
      <c r="I15554" s="4" t="s">
        <v>2492</v>
      </c>
      <c r="J15554" s="4"/>
      <c r="K15554" s="4"/>
    </row>
    <row r="15555" spans="1:11">
      <c r="A15555" s="1" t="str">
        <f>CONCATENATE(D15555,H15555," ",J15555," ",K15555,)</f>
        <v xml:space="preserve">työviranomainen  </v>
      </c>
      <c r="B15555" s="2" t="str">
        <f>CONCATENATE(C15555,G15555,"  ",I15555,"  ",E15555,"  ",F15555," "," ")</f>
        <v xml:space="preserve">pargoesiväldi  -vääldi      </v>
      </c>
      <c r="C15555" s="3" t="s">
        <v>1754</v>
      </c>
      <c r="D15555" s="4" t="s">
        <v>1755</v>
      </c>
      <c r="E15555" s="4"/>
      <c r="F15555" s="4"/>
      <c r="G15555" s="4" t="s">
        <v>38682</v>
      </c>
      <c r="H15555" s="4" t="s">
        <v>38683</v>
      </c>
      <c r="I15555" s="4" t="s">
        <v>3992</v>
      </c>
      <c r="J15555" s="4"/>
      <c r="K15555" s="4"/>
    </row>
    <row r="15556" spans="1:11">
      <c r="A15556" s="1" t="str">
        <f>CONCATENATE(D15556,H15556," ",J15556," ",K15556,)</f>
        <v xml:space="preserve">työvoimaneuvoja  </v>
      </c>
      <c r="B15556" s="2" t="str">
        <f>CONCATENATE(C15556,G15556,"  ",I15556,"  ",E15556,"  ",F15556," "," ")</f>
        <v xml:space="preserve">pargovyei'mirävvejeijee        </v>
      </c>
      <c r="C15556" s="3" t="s">
        <v>1754</v>
      </c>
      <c r="D15556" s="4" t="s">
        <v>1755</v>
      </c>
      <c r="E15556" s="4"/>
      <c r="F15556" s="4"/>
      <c r="G15556" s="4" t="s">
        <v>38684</v>
      </c>
      <c r="H15556" s="4" t="s">
        <v>38685</v>
      </c>
      <c r="I15556" s="4"/>
      <c r="J15556" s="4"/>
      <c r="K15556" s="4"/>
    </row>
    <row r="15557" spans="1:11">
      <c r="A15557" s="1" t="str">
        <f>CONCATENATE(D15557,H15557," ",J15557," ",K15557,)</f>
        <v xml:space="preserve">työvoimapiiri  </v>
      </c>
      <c r="B15557" s="2" t="str">
        <f>CONCATENATE(C15557,G15557,"  ",I15557,"  ",E15557,"  ",F15557," "," ")</f>
        <v xml:space="preserve">pargovyei'mipiirâs  -pirrâs      </v>
      </c>
      <c r="C15557" s="3" t="s">
        <v>1754</v>
      </c>
      <c r="D15557" s="4" t="s">
        <v>1755</v>
      </c>
      <c r="E15557" s="4"/>
      <c r="F15557" s="4"/>
      <c r="G15557" s="4" t="s">
        <v>38686</v>
      </c>
      <c r="H15557" s="4" t="s">
        <v>38687</v>
      </c>
      <c r="I15557" s="4" t="s">
        <v>3191</v>
      </c>
      <c r="J15557" s="4"/>
      <c r="K15557" s="4"/>
    </row>
    <row r="15558" spans="1:11">
      <c r="A15558" s="1" t="str">
        <f>CONCATENATE(D15558,H15558," ",J15558," ",K15558,)</f>
        <v xml:space="preserve">työvoimatoimisto  </v>
      </c>
      <c r="B15558" s="2" t="str">
        <f>CONCATENATE(C15558,G15558,"  ",I15558,"  ",E15558,"  ",F15558," "," ")</f>
        <v xml:space="preserve">pargovyei'mito'imâttâh  -to'imâttuv      </v>
      </c>
      <c r="C15558" s="3" t="s">
        <v>1754</v>
      </c>
      <c r="D15558" s="4" t="s">
        <v>1755</v>
      </c>
      <c r="E15558" s="4"/>
      <c r="F15558" s="4"/>
      <c r="G15558" s="4" t="s">
        <v>38688</v>
      </c>
      <c r="H15558" s="4" t="s">
        <v>38689</v>
      </c>
      <c r="I15558" s="7" t="s">
        <v>5675</v>
      </c>
      <c r="J15558" s="4"/>
      <c r="K15558" s="4"/>
    </row>
    <row r="15559" spans="1:11">
      <c r="A15559" s="1" t="str">
        <f>CONCATENATE(D15559,H15559," ",J15559," ",K15559,)</f>
        <v xml:space="preserve">työväline  </v>
      </c>
      <c r="B15559" s="2" t="str">
        <f>CONCATENATE(C15559,G15559,"  ",I15559,"  ",E15559,"  ",F15559," "," ")</f>
        <v xml:space="preserve">pargopiergâs  -pier'gâs      </v>
      </c>
      <c r="C15559" s="3" t="s">
        <v>1754</v>
      </c>
      <c r="D15559" s="4" t="s">
        <v>1755</v>
      </c>
      <c r="E15559" s="4"/>
      <c r="F15559" s="4"/>
      <c r="G15559" s="4" t="s">
        <v>10714</v>
      </c>
      <c r="H15559" s="4" t="s">
        <v>36874</v>
      </c>
      <c r="I15559" s="4" t="s">
        <v>10715</v>
      </c>
      <c r="J15559" s="4"/>
      <c r="K15559" s="4"/>
    </row>
    <row r="15560" spans="1:11">
      <c r="A15560" s="1" t="str">
        <f>CONCATENATE(D15560,H15560," ",J15560," ",K15560,)</f>
        <v xml:space="preserve">työympäristö  </v>
      </c>
      <c r="B15560" s="2" t="str">
        <f>CONCATENATE(C15560,G15560,"  ",I15560,"  ",E15560,"  ",F15560," "," ")</f>
        <v xml:space="preserve">pargopiirâs  -pirrâs      </v>
      </c>
      <c r="C15560" s="3" t="s">
        <v>1754</v>
      </c>
      <c r="D15560" s="4" t="s">
        <v>1755</v>
      </c>
      <c r="E15560" s="4"/>
      <c r="F15560" s="4"/>
      <c r="G15560" s="4" t="s">
        <v>3174</v>
      </c>
      <c r="H15560" s="4" t="s">
        <v>3190</v>
      </c>
      <c r="I15560" s="4" t="s">
        <v>3191</v>
      </c>
      <c r="J15560" s="4"/>
      <c r="K15560" s="4"/>
    </row>
    <row r="15561" spans="1:11">
      <c r="A15561" s="1" t="str">
        <f>CONCATENATE(D15561,H15561," ",J15561," ",K15561,)</f>
        <v xml:space="preserve">tähde  </v>
      </c>
      <c r="B15561" s="2" t="str">
        <f>CONCATENATE(C15561,G15561,"  ",I15561,"  ",E15561,"  ",F15561," "," ")</f>
        <v xml:space="preserve">pasâttâs,    repči reepči; (ruoka, jonka raskaana oleva nainen on jättänyt, kun ei ole ruokahalua esim. pahoinvoinnin takia) vuás'váh (mon.)    </v>
      </c>
      <c r="C15561" s="3" t="s">
        <v>11224</v>
      </c>
      <c r="D15561" s="4" t="s">
        <v>38690</v>
      </c>
      <c r="E15561" s="4" t="s">
        <v>38691</v>
      </c>
      <c r="F15561" s="4"/>
      <c r="G15561" s="4"/>
      <c r="H15561" s="4"/>
      <c r="I15561" s="4"/>
      <c r="J15561" s="4"/>
      <c r="K15561" s="4"/>
    </row>
    <row r="15562" spans="1:11">
      <c r="A15562" s="1" t="str">
        <f>CONCATENATE(D15562,H15562," ",J15562," ",K15562,)</f>
        <v xml:space="preserve">tähden  </v>
      </c>
      <c r="B15562" s="2" t="str">
        <f>CONCATENATE(C15562,G15562,"  ",I15562,"  ",E15562,"  ",F15562," "," ")</f>
        <v xml:space="preserve">tiet ~ tie't ~ tet,    keežild, keččin    </v>
      </c>
      <c r="C15562" s="3" t="s">
        <v>38692</v>
      </c>
      <c r="D15562" s="4" t="s">
        <v>38693</v>
      </c>
      <c r="E15562" s="4" t="s">
        <v>38694</v>
      </c>
      <c r="F15562" s="4"/>
      <c r="G15562" s="4"/>
      <c r="H15562" s="4"/>
      <c r="I15562" s="4"/>
      <c r="J15562" s="4"/>
      <c r="K15562" s="4"/>
    </row>
    <row r="15563" spans="1:11">
      <c r="A15563" s="1" t="str">
        <f>CONCATENATE(D15563,H15563," ",J15563," ",K15563,)</f>
        <v xml:space="preserve">tähdenlento  </v>
      </c>
      <c r="B15563" s="2" t="str">
        <f>CONCATENATE(C15563,G15563,"  ",I15563,"  ",E15563,"  ",F15563," "," ")</f>
        <v xml:space="preserve">tääsniluččim,    a'lmetuulâš, tuulâš, meteor    </v>
      </c>
      <c r="C15563" s="3" t="s">
        <v>19327</v>
      </c>
      <c r="D15563" s="4" t="s">
        <v>38693</v>
      </c>
      <c r="E15563" s="4" t="s">
        <v>22309</v>
      </c>
      <c r="F15563" s="4"/>
      <c r="G15563" s="4" t="s">
        <v>22310</v>
      </c>
      <c r="H15563" s="4" t="s">
        <v>19678</v>
      </c>
      <c r="I15563" s="4"/>
      <c r="J15563" s="4"/>
      <c r="K15563" s="4"/>
    </row>
    <row r="15564" spans="1:11">
      <c r="A15564" s="1" t="str">
        <f>CONCATENATE(D15564,H15564," ",J15564," ",K15564,)</f>
        <v xml:space="preserve">tähdätä  </v>
      </c>
      <c r="B15564" s="2" t="str">
        <f>CONCATENATE(C15564,G15564,"  ",I15564,"  ",E15564,"  ",F15564," "," ")</f>
        <v xml:space="preserve">sihtiđ  sihtiim sihtee  ~ skihtiđ skihtiim skihtee    </v>
      </c>
      <c r="C15564" s="3" t="s">
        <v>38695</v>
      </c>
      <c r="D15564" s="4" t="s">
        <v>38696</v>
      </c>
      <c r="E15564" s="4" t="s">
        <v>38697</v>
      </c>
      <c r="F15564" s="4"/>
      <c r="G15564" s="4"/>
      <c r="H15564" s="4"/>
      <c r="I15564" s="4" t="s">
        <v>38698</v>
      </c>
      <c r="J15564" s="4"/>
      <c r="K15564" s="4"/>
    </row>
    <row r="15565" spans="1:11">
      <c r="A15565" s="1" t="str">
        <f>CONCATENATE(D15565,H15565," ",J15565," ",K15565,)</f>
        <v xml:space="preserve">tähkä  </v>
      </c>
      <c r="B15565" s="2" t="str">
        <f>CONCATENATE(C15565,G15565,"  ",I15565,"  ",E15565,"  ",F15565," "," ")</f>
        <v xml:space="preserve">jiveuái'vi  -uáivi,  kuoJâ kuojâ    </v>
      </c>
      <c r="C15565" s="3" t="s">
        <v>10749</v>
      </c>
      <c r="D15565" s="4" t="s">
        <v>38699</v>
      </c>
      <c r="E15565" s="4" t="s">
        <v>38700</v>
      </c>
      <c r="F15565" s="4"/>
      <c r="G15565" s="4" t="s">
        <v>5434</v>
      </c>
      <c r="H15565" s="4"/>
      <c r="I15565" s="6" t="s">
        <v>25167</v>
      </c>
      <c r="J15565" s="4"/>
      <c r="K15565" s="4"/>
    </row>
    <row r="15566" spans="1:11">
      <c r="A15566" s="1" t="str">
        <f>CONCATENATE(D15566,H15566," ",J15566," ",K15566,)</f>
        <v>tähkäkaura  Trisetum spicatum</v>
      </c>
      <c r="B15566" s="2" t="str">
        <f>CONCATENATE(C15566,G15566,"  ",I15566,"  ",E15566,"  ",F15566," "," ")</f>
        <v xml:space="preserve">tuo'dârhaavvâr  -haavvâr      </v>
      </c>
      <c r="C15566" s="3" t="s">
        <v>19060</v>
      </c>
      <c r="D15566" s="4" t="s">
        <v>38699</v>
      </c>
      <c r="E15566" s="4"/>
      <c r="F15566" s="4"/>
      <c r="G15566" s="4" t="s">
        <v>7330</v>
      </c>
      <c r="H15566" s="4" t="s">
        <v>7331</v>
      </c>
      <c r="I15566" s="4" t="s">
        <v>19068</v>
      </c>
      <c r="J15566" s="4"/>
      <c r="K15566" s="4" t="s">
        <v>38701</v>
      </c>
    </row>
    <row r="15567" spans="1:11">
      <c r="A15567" s="1" t="str">
        <f>CONCATENATE(D15567,H15567," ",J15567," ",K15567,)</f>
        <v xml:space="preserve">tähkäpää  </v>
      </c>
      <c r="B15567" s="2" t="str">
        <f>CONCATENATE(C15567,G15567,"  ",I15567,"  ",E15567,"  ",F15567," "," ")</f>
        <v xml:space="preserve">jiveuái'vi  -uáivi      </v>
      </c>
      <c r="C15567" s="3" t="s">
        <v>10749</v>
      </c>
      <c r="D15567" s="4" t="s">
        <v>38699</v>
      </c>
      <c r="E15567" s="4"/>
      <c r="F15567" s="4"/>
      <c r="G15567" s="4" t="s">
        <v>5434</v>
      </c>
      <c r="H15567" s="4" t="s">
        <v>4221</v>
      </c>
      <c r="I15567" s="4" t="s">
        <v>13479</v>
      </c>
      <c r="J15567" s="4"/>
      <c r="K15567" s="4"/>
    </row>
    <row r="15568" spans="1:11">
      <c r="A15568" s="1" t="str">
        <f>CONCATENATE(D15568,H15568," ",J15568," ",K15568,)</f>
        <v xml:space="preserve">tähti  </v>
      </c>
      <c r="B15568" s="2" t="str">
        <f>CONCATENATE(C15568,G15568,"  ",I15568,"  ",E15568,"  ",F15568," "," ")</f>
        <v xml:space="preserve">täsni  tääsni      </v>
      </c>
      <c r="C15568" s="3" t="s">
        <v>12122</v>
      </c>
      <c r="D15568" s="4" t="s">
        <v>1083</v>
      </c>
      <c r="E15568" s="4"/>
      <c r="F15568" s="4"/>
      <c r="G15568" s="4"/>
      <c r="H15568" s="4"/>
      <c r="I15568" s="4" t="s">
        <v>19327</v>
      </c>
      <c r="J15568" s="4"/>
      <c r="K15568" s="4"/>
    </row>
    <row r="15569" spans="1:11">
      <c r="A15569" s="1" t="str">
        <f>CONCATENATE(D15569,H15569," ",J15569," ",K15569,)</f>
        <v xml:space="preserve">tähtikuvio  </v>
      </c>
      <c r="B15569" s="2" t="str">
        <f>CONCATENATE(C15569,G15569,"  ",I15569,"  ",E15569,"  ",F15569," "," ")</f>
        <v xml:space="preserve">täsnikovos  -kovvoos      </v>
      </c>
      <c r="C15569" s="3" t="s">
        <v>12122</v>
      </c>
      <c r="D15569" s="4" t="s">
        <v>1083</v>
      </c>
      <c r="E15569" s="4"/>
      <c r="F15569" s="4"/>
      <c r="G15569" s="4" t="s">
        <v>17700</v>
      </c>
      <c r="H15569" s="4" t="s">
        <v>17701</v>
      </c>
      <c r="I15569" s="4" t="s">
        <v>38702</v>
      </c>
      <c r="J15569" s="4"/>
      <c r="K15569" s="4"/>
    </row>
    <row r="15570" spans="1:11">
      <c r="A15570" s="1" t="str">
        <f>CONCATENATE(D15570,H15570," ",J15570," ",K15570,)</f>
        <v>tähtimöt  Stellaria</v>
      </c>
      <c r="B15570" s="2" t="str">
        <f>CONCATENATE(C15570,G15570,"  ",I15570,"  ",E15570,"  ",F15570," "," ")</f>
        <v xml:space="preserve">iilâskšadoh        </v>
      </c>
      <c r="C15570" s="3" t="s">
        <v>14098</v>
      </c>
      <c r="D15570" s="4" t="s">
        <v>38703</v>
      </c>
      <c r="E15570" s="4"/>
      <c r="F15570" s="4"/>
      <c r="G15570" s="4" t="s">
        <v>2294</v>
      </c>
      <c r="H15570" s="4"/>
      <c r="I15570" s="4"/>
      <c r="J15570" s="4"/>
      <c r="K15570" s="4" t="s">
        <v>38704</v>
      </c>
    </row>
    <row r="15571" spans="1:11">
      <c r="A15571" s="1" t="str">
        <f>CONCATENATE(D15571,H15571," ",J15571," ",K15571,)</f>
        <v xml:space="preserve">tähtinen  </v>
      </c>
      <c r="B15571" s="2" t="str">
        <f>CONCATENATE(C15571,G15571,"  ",I15571,"  ",E15571,"  ",F15571," "," ")</f>
        <v xml:space="preserve">tásnáá  # -s      </v>
      </c>
      <c r="C15571" s="3" t="s">
        <v>38705</v>
      </c>
      <c r="D15571" s="4" t="s">
        <v>38706</v>
      </c>
      <c r="E15571" s="4"/>
      <c r="F15571" s="4"/>
      <c r="G15571" s="4"/>
      <c r="H15571" s="4"/>
      <c r="I15571" s="4" t="s">
        <v>39</v>
      </c>
      <c r="J15571" s="4"/>
      <c r="K15571" s="4"/>
    </row>
    <row r="15572" spans="1:11">
      <c r="A15572" s="1" t="str">
        <f>CONCATENATE(D15572,H15572," ",J15572," ",K15572,)</f>
        <v>tähtirikko  Saxifraga stellaris</v>
      </c>
      <c r="B15572" s="2" t="str">
        <f>CONCATENATE(C15572,G15572,"  ",I15572,"  ",E15572,"  ",F15572," "," ")</f>
        <v xml:space="preserve">täsninartte  -na'rte      </v>
      </c>
      <c r="C15572" s="3" t="s">
        <v>12122</v>
      </c>
      <c r="D15572" s="4" t="s">
        <v>1083</v>
      </c>
      <c r="E15572" s="4"/>
      <c r="F15572" s="4"/>
      <c r="G15572" s="4" t="s">
        <v>9562</v>
      </c>
      <c r="H15572" s="4" t="s">
        <v>4504</v>
      </c>
      <c r="I15572" s="4" t="s">
        <v>9563</v>
      </c>
      <c r="J15572" s="4"/>
      <c r="K15572" s="4" t="s">
        <v>38707</v>
      </c>
    </row>
    <row r="15573" spans="1:11">
      <c r="A15573" s="1" t="str">
        <f>CONCATENATE(D15573,H15573," ",J15573," ",K15573,)</f>
        <v>tähtisara  Carex echinata</v>
      </c>
      <c r="B15573" s="2" t="str">
        <f>CONCATENATE(C15573,G15573,"  ",I15573,"  ",E15573,"  ",F15573," "," ")</f>
        <v xml:space="preserve">täsniluhtee        </v>
      </c>
      <c r="C15573" s="3" t="s">
        <v>12122</v>
      </c>
      <c r="D15573" s="4" t="s">
        <v>1083</v>
      </c>
      <c r="E15573" s="4"/>
      <c r="F15573" s="4"/>
      <c r="G15573" s="4" t="s">
        <v>117</v>
      </c>
      <c r="H15573" s="4" t="s">
        <v>118</v>
      </c>
      <c r="I15573" s="4"/>
      <c r="J15573" s="4"/>
      <c r="K15573" s="4" t="s">
        <v>38708</v>
      </c>
    </row>
    <row r="15574" spans="1:11">
      <c r="A15574" s="1" t="str">
        <f>CONCATENATE(D15574,H15574," ",J15574," ",K15574,)</f>
        <v xml:space="preserve">tähtitaivas  </v>
      </c>
      <c r="B15574" s="2" t="str">
        <f>CONCATENATE(C15574,G15574,"  ",I15574,"  ",E15574,"  ",F15574," "," ")</f>
        <v xml:space="preserve">täsnialme  -a'lme      </v>
      </c>
      <c r="C15574" s="3" t="s">
        <v>12122</v>
      </c>
      <c r="D15574" s="4" t="s">
        <v>1083</v>
      </c>
      <c r="E15574" s="4"/>
      <c r="F15574" s="4"/>
      <c r="G15574" s="4" t="s">
        <v>20866</v>
      </c>
      <c r="H15574" s="4" t="s">
        <v>35916</v>
      </c>
      <c r="I15574" s="4" t="s">
        <v>38709</v>
      </c>
      <c r="J15574" s="4"/>
      <c r="K15574" s="4"/>
    </row>
    <row r="15575" spans="1:11">
      <c r="A15575" s="1" t="str">
        <f>CONCATENATE(D15575,H15575," ",J15575," ",K15575,)</f>
        <v>tähtitalvikki  Monestes uniflora</v>
      </c>
      <c r="B15575" s="2" t="str">
        <f>CONCATENATE(C15575,G15575,"  ",I15575,"  ",E15575,"  ",F15575," "," ")</f>
        <v xml:space="preserve">täsnitälvihâs        </v>
      </c>
      <c r="C15575" s="3" t="s">
        <v>12122</v>
      </c>
      <c r="D15575" s="4" t="s">
        <v>1083</v>
      </c>
      <c r="E15575" s="4"/>
      <c r="F15575" s="4"/>
      <c r="G15575" s="4" t="s">
        <v>38710</v>
      </c>
      <c r="H15575" s="4" t="s">
        <v>9325</v>
      </c>
      <c r="I15575" s="4"/>
      <c r="J15575" s="4"/>
      <c r="K15575" s="4" t="s">
        <v>38711</v>
      </c>
    </row>
    <row r="15576" spans="1:11">
      <c r="A15576" s="1" t="str">
        <f>CONCATENATE(D15576,H15576," ",J15576," ",K15576,)</f>
        <v xml:space="preserve">tähtitiede  </v>
      </c>
      <c r="B15576" s="2" t="str">
        <f>CONCATENATE(C15576,G15576,"  ",I15576,"  ",E15576,"  ",F15576," "," ")</f>
        <v xml:space="preserve">täsnitieđâ  -tiet'tuu      </v>
      </c>
      <c r="C15576" s="3" t="s">
        <v>12122</v>
      </c>
      <c r="D15576" s="4" t="s">
        <v>1083</v>
      </c>
      <c r="E15576" s="4"/>
      <c r="F15576" s="4"/>
      <c r="G15576" s="4" t="s">
        <v>12247</v>
      </c>
      <c r="H15576" s="4" t="s">
        <v>8829</v>
      </c>
      <c r="I15576" s="4" t="s">
        <v>12248</v>
      </c>
      <c r="J15576" s="4"/>
      <c r="K15576" s="4"/>
    </row>
    <row r="15577" spans="1:11">
      <c r="A15577" s="1" t="str">
        <f>CONCATENATE(D15577,H15577," ",J15577," ",K15577,)</f>
        <v xml:space="preserve">tähtitieteilijä  </v>
      </c>
      <c r="B15577" s="2" t="str">
        <f>CONCATENATE(C15577,G15577,"  ",I15577,"  ",E15577,"  ",F15577," "," ")</f>
        <v xml:space="preserve">täsnitiet'tee        </v>
      </c>
      <c r="C15577" s="3" t="s">
        <v>12122</v>
      </c>
      <c r="D15577" s="4" t="s">
        <v>1083</v>
      </c>
      <c r="E15577" s="4"/>
      <c r="F15577" s="4"/>
      <c r="G15577" s="4" t="s">
        <v>11577</v>
      </c>
      <c r="H15577" s="4" t="s">
        <v>36097</v>
      </c>
      <c r="I15577" s="4"/>
      <c r="J15577" s="4"/>
      <c r="K15577" s="4"/>
    </row>
    <row r="15578" spans="1:11">
      <c r="A15578" s="1" t="str">
        <f>CONCATENATE(D15578,H15578," ",J15578," ",K15578,)</f>
        <v xml:space="preserve">tähtäin  </v>
      </c>
      <c r="B15578" s="2" t="str">
        <f>CONCATENATE(C15578,G15578,"  ",I15578,"  ",E15578,"  ",F15578," "," ")</f>
        <v xml:space="preserve">sihtâ  siivtâ  ~ skihtâ skiivtâ    </v>
      </c>
      <c r="C15578" s="3" t="s">
        <v>33059</v>
      </c>
      <c r="D15578" s="4" t="s">
        <v>38712</v>
      </c>
      <c r="E15578" s="4" t="s">
        <v>38713</v>
      </c>
      <c r="F15578" s="4"/>
      <c r="G15578" s="4"/>
      <c r="H15578" s="4"/>
      <c r="I15578" s="4" t="s">
        <v>38714</v>
      </c>
      <c r="J15578" s="4"/>
      <c r="K15578" s="4"/>
    </row>
    <row r="15579" spans="1:11">
      <c r="A15579" s="1" t="str">
        <f>CONCATENATE(D15579,H15579," ",J15579," ",K15579,)</f>
        <v xml:space="preserve">tähyillä~tähystellä  </v>
      </c>
      <c r="B15579" s="2" t="str">
        <f>CONCATENATE(C15579,G15579,"  ",I15579,"  ",E15579,"  ",F15579," "," ")</f>
        <v xml:space="preserve">várdáástâllâđ  várdáástâlâm várdáástâl,  várdáđ várdáám    </v>
      </c>
      <c r="C15579" s="3" t="s">
        <v>38715</v>
      </c>
      <c r="D15579" s="4" t="s">
        <v>38716</v>
      </c>
      <c r="E15579" s="4" t="s">
        <v>38717</v>
      </c>
      <c r="F15579" s="4"/>
      <c r="G15579" s="4"/>
      <c r="H15579" s="4"/>
      <c r="I15579" s="4" t="s">
        <v>38718</v>
      </c>
      <c r="J15579" s="4"/>
      <c r="K15579" s="4"/>
    </row>
    <row r="15580" spans="1:11">
      <c r="A15580" s="1" t="str">
        <f>CONCATENATE(D15580,H15580," ",J15580," ",K15580,)</f>
        <v>tähystys  (lääketiet.)</v>
      </c>
      <c r="B15580" s="2" t="str">
        <f>CONCATENATE(C15580,G15580,"  ",I15580,"  ",E15580,"  ",F15580," "," ")</f>
        <v xml:space="preserve">skihtim        </v>
      </c>
      <c r="C15580" s="3" t="s">
        <v>38719</v>
      </c>
      <c r="D15580" s="4" t="s">
        <v>38720</v>
      </c>
      <c r="E15580" s="4"/>
      <c r="F15580" s="4"/>
      <c r="G15580" s="4"/>
      <c r="H15580" s="4"/>
      <c r="I15580" s="4"/>
      <c r="J15580" s="4"/>
      <c r="K15580" s="4" t="s">
        <v>38721</v>
      </c>
    </row>
    <row r="15581" spans="1:11">
      <c r="A15581" s="1" t="str">
        <f>CONCATENATE(D15581,H15581," ",J15581," ",K15581,)</f>
        <v xml:space="preserve">tähystää  </v>
      </c>
      <c r="B15581" s="2" t="str">
        <f>CONCATENATE(C15581,G15581,"  ",I15581,"  ",E15581,"  ",F15581," "," ")</f>
        <v xml:space="preserve">(lääketieteellinen) skihtiđ  skihtiim skihtee;  (ei lääketieteellinen) várdáđ várdáám    </v>
      </c>
      <c r="C15581" s="14" t="s">
        <v>38722</v>
      </c>
      <c r="D15581" s="4" t="s">
        <v>38723</v>
      </c>
      <c r="E15581" s="4" t="s">
        <v>38724</v>
      </c>
      <c r="F15581" s="4"/>
      <c r="G15581" s="4"/>
      <c r="H15581" s="4"/>
      <c r="I15581" s="4" t="s">
        <v>38725</v>
      </c>
      <c r="J15581" s="4"/>
      <c r="K15581" s="4"/>
    </row>
    <row r="15582" spans="1:11">
      <c r="A15582" s="1" t="str">
        <f>CONCATENATE(D15582,H15582," ",J15582," ",K15582,)</f>
        <v xml:space="preserve">tähänastinen  </v>
      </c>
      <c r="B15582" s="2" t="str">
        <f>CONCATENATE(C15582,G15582,"  ",I15582,"  ",E15582,"  ",F15582," "," ")</f>
        <v xml:space="preserve">táássáš  tássáá;    (tähän asti, saakka) táássáš  </v>
      </c>
      <c r="C15582" s="3" t="s">
        <v>38726</v>
      </c>
      <c r="D15582" s="4" t="s">
        <v>38727</v>
      </c>
      <c r="E15582" s="4"/>
      <c r="F15582" s="4" t="s">
        <v>38728</v>
      </c>
      <c r="G15582" s="4"/>
      <c r="H15582" s="4" t="s">
        <v>38729</v>
      </c>
      <c r="I15582" s="4" t="s">
        <v>38730</v>
      </c>
      <c r="J15582" s="4"/>
      <c r="K15582" s="4"/>
    </row>
    <row r="15583" spans="1:11">
      <c r="A15583" s="1" t="str">
        <f>CONCATENATE(D15583,H15583," ",J15583," ",K15583,)</f>
        <v xml:space="preserve">täi  </v>
      </c>
      <c r="B15583" s="2" t="str">
        <f>CONCATENATE(C15583,G15583,"  ",I15583,"  ",E15583,"  ",F15583," "," ")</f>
        <v xml:space="preserve">tikke  tihe;  (linnun) lodetikke -tihe;  (saada täitä päähänsä) čivroduđ čivroduum čivroduVá, tikkâđ tiihâm tikká; (tappaa täi kynsillä t. sormenpäillä) muá'culiđ muácul; (painella kovalla, esim. kynnellä, veitsen lappeella, jotta päässä olevat täinpuremat paranisivat) muáccuđ muásum  </v>
      </c>
      <c r="C15583" s="3" t="s">
        <v>6420</v>
      </c>
      <c r="D15583" s="4" t="s">
        <v>10879</v>
      </c>
      <c r="E15583" s="4" t="s">
        <v>38731</v>
      </c>
      <c r="F15583" s="4" t="s">
        <v>38732</v>
      </c>
      <c r="G15583" s="4"/>
      <c r="H15583" s="4"/>
      <c r="I15583" s="4" t="s">
        <v>38733</v>
      </c>
      <c r="J15583" s="4"/>
      <c r="K15583" s="4"/>
    </row>
    <row r="15584" spans="1:11">
      <c r="A15584" s="1" t="str">
        <f>CONCATENATE(D15584,H15584," ",J15584," ",K15584,)</f>
        <v>täinmuna  (saivar)</v>
      </c>
      <c r="B15584" s="2" t="str">
        <f>CONCATENATE(C15584,G15584,"  ",I15584,"  ",E15584,"  ",F15584," "," ")</f>
        <v xml:space="preserve">čiivros  čivros      </v>
      </c>
      <c r="C15584" s="3" t="s">
        <v>32251</v>
      </c>
      <c r="D15584" s="4" t="s">
        <v>38734</v>
      </c>
      <c r="E15584" s="4"/>
      <c r="F15584" s="4"/>
      <c r="G15584" s="4"/>
      <c r="H15584" s="4" t="s">
        <v>12055</v>
      </c>
      <c r="I15584" s="4" t="s">
        <v>32253</v>
      </c>
      <c r="J15584" s="4"/>
      <c r="K15584" s="4" t="s">
        <v>38735</v>
      </c>
    </row>
    <row r="15585" spans="1:11">
      <c r="A15585" s="1" t="str">
        <f>CONCATENATE(D15585,H15585," ",J15585," ",K15585,)</f>
        <v xml:space="preserve">täkki  </v>
      </c>
      <c r="B15585" s="2" t="str">
        <f>CONCATENATE(C15585,G15585,"  ",I15585,"  ",E15585,"  ",F15585," "," ")</f>
        <v xml:space="preserve">tekki  teeki      </v>
      </c>
      <c r="C15585" s="3" t="s">
        <v>3553</v>
      </c>
      <c r="D15585" s="4" t="s">
        <v>1874</v>
      </c>
      <c r="E15585" s="4"/>
      <c r="F15585" s="4"/>
      <c r="G15585" s="4"/>
      <c r="H15585" s="4"/>
      <c r="I15585" s="4" t="s">
        <v>38736</v>
      </c>
      <c r="J15585" s="4"/>
      <c r="K15585" s="4"/>
    </row>
    <row r="15586" spans="1:11">
      <c r="A15586" s="1" t="str">
        <f>CONCATENATE(D15586,H15586," ",J15586," ",K15586,)</f>
        <v>täkkä  (linnun rintaliha)</v>
      </c>
      <c r="B15586" s="2" t="str">
        <f>CONCATENATE(C15586,G15586,"  ",I15586,"  ",E15586,"  ",F15586," "," ")</f>
        <v xml:space="preserve">peeĐi~peeti  peđe      </v>
      </c>
      <c r="C15586" s="3" t="s">
        <v>38737</v>
      </c>
      <c r="D15586" s="4" t="s">
        <v>38738</v>
      </c>
      <c r="E15586" s="4"/>
      <c r="F15586" s="4"/>
      <c r="G15586" s="4"/>
      <c r="H15586" s="4"/>
      <c r="I15586" s="4" t="s">
        <v>38739</v>
      </c>
      <c r="J15586" s="4"/>
      <c r="K15586" s="4" t="s">
        <v>38740</v>
      </c>
    </row>
    <row r="15587" spans="1:11">
      <c r="A15587" s="1" t="str">
        <f>CONCATENATE(D15587,H15587," ",J15587," ",K15587,)</f>
        <v xml:space="preserve">täky  </v>
      </c>
      <c r="B15587" s="2" t="str">
        <f>CONCATENATE(C15587,G15587,"  ",I15587,"  ",E15587,"  ",F15587," "," ")</f>
        <v xml:space="preserve">septi  seepti,  sieptâs siep'tâs    </v>
      </c>
      <c r="C15587" s="3" t="s">
        <v>35369</v>
      </c>
      <c r="D15587" s="4" t="s">
        <v>38741</v>
      </c>
      <c r="E15587" s="4" t="s">
        <v>38742</v>
      </c>
      <c r="F15587" s="4"/>
      <c r="G15587" s="4"/>
      <c r="H15587" s="4"/>
      <c r="I15587" s="4" t="s">
        <v>38743</v>
      </c>
      <c r="J15587" s="4"/>
      <c r="K15587" s="4"/>
    </row>
    <row r="15588" spans="1:11">
      <c r="A15588" s="1" t="str">
        <f>CONCATENATE(D15588,H15588," ",J15588," ",K15588,)</f>
        <v xml:space="preserve">täkyraksi  </v>
      </c>
      <c r="B15588" s="2" t="str">
        <f>CONCATENATE(C15588,G15588,"  ",I15588,"  ",E15588,"  ",F15588," "," ")</f>
        <v xml:space="preserve">sieptâsvárvu  -váárvu      </v>
      </c>
      <c r="C15588" s="8" t="s">
        <v>7195</v>
      </c>
      <c r="D15588" s="4" t="s">
        <v>38741</v>
      </c>
      <c r="E15588" s="4"/>
      <c r="F15588" s="4"/>
      <c r="G15588" s="4" t="s">
        <v>9792</v>
      </c>
      <c r="H15588" s="4" t="s">
        <v>38744</v>
      </c>
      <c r="I15588" s="11" t="s">
        <v>9793</v>
      </c>
      <c r="J15588" s="4"/>
      <c r="K15588" s="4"/>
    </row>
    <row r="15589" spans="1:11">
      <c r="A15589" s="1" t="str">
        <f>CONCATENATE(D15589,H15589," ",J15589," ",K15589,)</f>
        <v xml:space="preserve">tällainen  </v>
      </c>
      <c r="B15589" s="2" t="str">
        <f>CONCATENATE(C15589,G15589,"  ",I15589,"  ",E15589,"  ",F15589," "," ")</f>
        <v xml:space="preserve">taammuđusâš  -muđusii  ~ táámmuđusâš -muđusii, tággáár    </v>
      </c>
      <c r="C15589" s="3" t="s">
        <v>38745</v>
      </c>
      <c r="D15589" s="4" t="s">
        <v>38746</v>
      </c>
      <c r="E15589" s="4" t="s">
        <v>38747</v>
      </c>
      <c r="F15589" s="4"/>
      <c r="G15589" s="4" t="s">
        <v>38748</v>
      </c>
      <c r="H15589" s="4"/>
      <c r="I15589" s="4" t="s">
        <v>38749</v>
      </c>
      <c r="J15589" s="4"/>
      <c r="K15589" s="4"/>
    </row>
    <row r="15590" spans="1:11">
      <c r="A15590" s="1" t="str">
        <f>CONCATENATE(D15590,H15590," ",J15590," ",K15590,)</f>
        <v>tällä  kertaa</v>
      </c>
      <c r="B15590" s="2" t="str">
        <f>CONCATENATE(C15590,G15590,"  ",I15590,"  ",E15590,"  ",F15590," "," ")</f>
        <v xml:space="preserve">-gis~-ges ~ -kis~-kes        </v>
      </c>
      <c r="C15590" s="6" t="s">
        <v>38750</v>
      </c>
      <c r="D15590" s="4" t="s">
        <v>38751</v>
      </c>
      <c r="E15590" s="4"/>
      <c r="F15590" s="4"/>
      <c r="G15590" s="4"/>
      <c r="H15590" s="4"/>
      <c r="I15590" s="4"/>
      <c r="J15590" s="4"/>
      <c r="K15590" s="4" t="s">
        <v>38752</v>
      </c>
    </row>
    <row r="15591" spans="1:11">
      <c r="A15591" s="1" t="str">
        <f>CONCATENATE(D15591,H15591," ",J15591," ",K15591,)</f>
        <v>tällä  tavoin</v>
      </c>
      <c r="B15591" s="2" t="str">
        <f>CONCATENATE(C15591,G15591,"  ",I15591,"  ",E15591,"  ",F15591," "," ")</f>
        <v xml:space="preserve">tánávt        </v>
      </c>
      <c r="C15591" s="3" t="s">
        <v>38753</v>
      </c>
      <c r="D15591" s="4" t="s">
        <v>38751</v>
      </c>
      <c r="E15591" s="4"/>
      <c r="F15591" s="4"/>
      <c r="G15591" s="4"/>
      <c r="H15591" s="4"/>
      <c r="I15591" s="4"/>
      <c r="J15591" s="4"/>
      <c r="K15591" s="4" t="s">
        <v>36523</v>
      </c>
    </row>
    <row r="15592" spans="1:11">
      <c r="A15592" s="1" t="str">
        <f>CONCATENATE(D15592,H15592," ",J15592," ",K15592,)</f>
        <v xml:space="preserve">tällätä  </v>
      </c>
      <c r="B15592" s="2" t="str">
        <f>CONCATENATE(C15592,G15592,"  ",I15592,"  ",E15592,"  ",F15592," "," ")</f>
        <v xml:space="preserve">tiäl'láđ  tiäl'láám      </v>
      </c>
      <c r="C15592" s="3" t="s">
        <v>18839</v>
      </c>
      <c r="D15592" s="4" t="s">
        <v>38754</v>
      </c>
      <c r="E15592" s="4"/>
      <c r="F15592" s="4"/>
      <c r="G15592" s="4"/>
      <c r="H15592" s="4"/>
      <c r="I15592" s="4" t="s">
        <v>38755</v>
      </c>
      <c r="J15592" s="4"/>
      <c r="K15592" s="4"/>
    </row>
    <row r="15593" spans="1:11">
      <c r="A15593" s="1" t="str">
        <f>CONCATENATE(D15593,H15593," ",J15593," ",K15593,)</f>
        <v xml:space="preserve">tälläytyä  </v>
      </c>
      <c r="B15593" s="2" t="str">
        <f>CONCATENATE(C15593,G15593,"  ",I15593,"  ",E15593,"  ",F15593," "," ")</f>
        <v xml:space="preserve">sovodâttâđ  sovodâđâm      </v>
      </c>
      <c r="C15593" s="3" t="s">
        <v>38756</v>
      </c>
      <c r="D15593" s="4" t="s">
        <v>38757</v>
      </c>
      <c r="E15593" s="4"/>
      <c r="F15593" s="4"/>
      <c r="G15593" s="4"/>
      <c r="H15593" s="4"/>
      <c r="I15593" s="4" t="s">
        <v>38758</v>
      </c>
      <c r="J15593" s="4"/>
      <c r="K15593" s="4"/>
    </row>
    <row r="15594" spans="1:11">
      <c r="A15594" s="1" t="str">
        <f>CONCATENATE(D15594,H15594," ",J15594," ",K15594,)</f>
        <v xml:space="preserve">tämä  </v>
      </c>
      <c r="B15594" s="2" t="str">
        <f>CONCATENATE(C15594,G15594,"  ",I15594,"  ",E15594,"  ",F15594," "," ")</f>
        <v xml:space="preserve">taat~táát;      (tämä tässä) taađaat;  (tämän verran) tämmit; (tässä, tästä paikasta) tástán~tástân; (tätä kautta,tästä kohden) táágu; (tähän asti, saakka) táássáš; (tähän paikkaan) táássán; (tämän verran) taammittáá ~ tämmittáá, tämmit; (tänä vuonna) taaijuv  </v>
      </c>
      <c r="C15594" s="3" t="s">
        <v>38759</v>
      </c>
      <c r="D15594" s="4" t="s">
        <v>38760</v>
      </c>
      <c r="E15594" s="4"/>
      <c r="F15594" s="4" t="s">
        <v>38761</v>
      </c>
      <c r="G15594" s="4"/>
      <c r="H15594" s="4"/>
      <c r="I15594" s="4"/>
      <c r="J15594" s="4"/>
      <c r="K15594" s="4"/>
    </row>
    <row r="15595" spans="1:11">
      <c r="A15595" s="1" t="str">
        <f>CONCATENATE(D15595,H15595," ",J15595," ",K15595,)</f>
        <v xml:space="preserve">tämänpäiväinen  </v>
      </c>
      <c r="B15595" s="2" t="str">
        <f>CONCATENATE(C15595,G15595,"  ",I15595,"  ",E15595,"  ",F15595," "," ")</f>
        <v xml:space="preserve">onnáš  onnáá      </v>
      </c>
      <c r="C15595" s="3" t="s">
        <v>38762</v>
      </c>
      <c r="D15595" s="4" t="s">
        <v>38763</v>
      </c>
      <c r="E15595" s="4"/>
      <c r="F15595" s="4"/>
      <c r="G15595" s="4"/>
      <c r="H15595" s="4" t="s">
        <v>10045</v>
      </c>
      <c r="I15595" s="4" t="s">
        <v>38764</v>
      </c>
      <c r="J15595" s="4"/>
      <c r="K15595" s="4"/>
    </row>
    <row r="15596" spans="1:11">
      <c r="A15596" s="1" t="str">
        <f>CONCATENATE(D15596,H15596," ",J15596," ",K15596,)</f>
        <v xml:space="preserve">tämänvuotinen  </v>
      </c>
      <c r="B15596" s="2" t="str">
        <f>CONCATENATE(C15596,G15596,"  ",I15596,"  ",E15596,"  ",F15596," "," ")</f>
        <v xml:space="preserve">taJâgâš;      (tänä vuonna) taaijuv  </v>
      </c>
      <c r="C15596" s="3" t="s">
        <v>38765</v>
      </c>
      <c r="D15596" s="4" t="s">
        <v>38763</v>
      </c>
      <c r="E15596" s="4"/>
      <c r="F15596" s="4" t="s">
        <v>38766</v>
      </c>
      <c r="G15596" s="4"/>
      <c r="H15596" s="4" t="s">
        <v>10048</v>
      </c>
      <c r="I15596" s="4"/>
      <c r="J15596" s="4"/>
      <c r="K15596" s="4"/>
    </row>
    <row r="15597" spans="1:11">
      <c r="A15597" s="1" t="str">
        <f>CONCATENATE(D15597,H15597," ",J15597," ",K15597,)</f>
        <v xml:space="preserve">tänne  </v>
      </c>
      <c r="B15597" s="2" t="str">
        <f>CONCATENATE(C15597,G15597,"  ",I15597,"  ",E15597,"  ",F15597," "," ")</f>
        <v xml:space="preserve">teehi~teehin;      (tännemmäs) täbbiláá; (vähän tännemmäs) täbbiláhháá  </v>
      </c>
      <c r="C15597" s="3" t="s">
        <v>38767</v>
      </c>
      <c r="D15597" s="4" t="s">
        <v>33629</v>
      </c>
      <c r="E15597" s="4"/>
      <c r="F15597" s="4" t="s">
        <v>38768</v>
      </c>
      <c r="G15597" s="4"/>
      <c r="H15597" s="4"/>
      <c r="I15597" s="4"/>
      <c r="J15597" s="4"/>
      <c r="K15597" s="4"/>
    </row>
    <row r="15598" spans="1:11">
      <c r="A15598" s="1" t="str">
        <f>CONCATENATE(D15598,H15598," ",J15598," ",K15598,)</f>
        <v xml:space="preserve">tännempi  </v>
      </c>
      <c r="B15598" s="2" t="str">
        <f>CONCATENATE(C15598,G15598,"  ",I15598,"  ",E15598,"  ",F15598," "," ")</f>
        <v xml:space="preserve">täbibâš  täbibáá      </v>
      </c>
      <c r="C15598" s="3" t="s">
        <v>38769</v>
      </c>
      <c r="D15598" s="4" t="s">
        <v>38770</v>
      </c>
      <c r="E15598" s="4"/>
      <c r="F15598" s="4"/>
      <c r="G15598" s="4"/>
      <c r="H15598" s="4"/>
      <c r="I15598" s="4" t="s">
        <v>38771</v>
      </c>
      <c r="J15598" s="4"/>
      <c r="K15598" s="4"/>
    </row>
    <row r="15599" spans="1:11">
      <c r="A15599" s="1" t="str">
        <f>CONCATENATE(D15599,H15599," ",J15599," ",K15599,)</f>
        <v xml:space="preserve">tännimmäinen  </v>
      </c>
      <c r="B15599" s="2" t="str">
        <f>CONCATENATE(C15599,G15599,"  ",I15599,"  ",E15599,"  ",F15599," "," ")</f>
        <v xml:space="preserve">täbimuš  täbimuu      </v>
      </c>
      <c r="C15599" s="3" t="s">
        <v>38772</v>
      </c>
      <c r="D15599" s="4" t="s">
        <v>38773</v>
      </c>
      <c r="E15599" s="4"/>
      <c r="F15599" s="4"/>
      <c r="G15599" s="4"/>
      <c r="H15599" s="4"/>
      <c r="I15599" s="4" t="s">
        <v>38774</v>
      </c>
      <c r="J15599" s="4"/>
      <c r="K15599" s="4"/>
    </row>
    <row r="15600" spans="1:11">
      <c r="A15600" s="1" t="str">
        <f>CONCATENATE(D15600,H15600," ",J15600," ",K15600,)</f>
        <v xml:space="preserve">tänään  </v>
      </c>
      <c r="B15600" s="2" t="str">
        <f>CONCATENATE(C15600,G15600,"  ",I15600,"  ",E15600,"  ",F15600," "," ")</f>
        <v xml:space="preserve">onne        </v>
      </c>
      <c r="C15600" s="3" t="s">
        <v>38775</v>
      </c>
      <c r="D15600" s="4" t="s">
        <v>38776</v>
      </c>
      <c r="E15600" s="4"/>
      <c r="F15600" s="4"/>
      <c r="G15600" s="4"/>
      <c r="H15600" s="4"/>
      <c r="I15600" s="4"/>
      <c r="J15600" s="4"/>
      <c r="K15600" s="4"/>
    </row>
    <row r="15601" spans="1:11">
      <c r="A15601" s="1" t="str">
        <f>CONCATENATE(D15601,H15601," ",J15601," ",K15601,)</f>
        <v xml:space="preserve">täplä  </v>
      </c>
      <c r="B15601" s="2" t="str">
        <f>CONCATENATE(C15601,G15601,"  ",I15601,"  ",E15601,"  ",F15601," "," ")</f>
        <v xml:space="preserve">tiäl'kku  tiälhu,  čyegis čuág'gá    </v>
      </c>
      <c r="C15601" s="3" t="s">
        <v>13539</v>
      </c>
      <c r="D15601" s="4" t="s">
        <v>13540</v>
      </c>
      <c r="E15601" s="4" t="s">
        <v>27603</v>
      </c>
      <c r="F15601" s="4"/>
      <c r="G15601" s="4"/>
      <c r="H15601" s="4"/>
      <c r="I15601" s="4" t="s">
        <v>27604</v>
      </c>
      <c r="J15601" s="4"/>
      <c r="K15601" s="4"/>
    </row>
    <row r="15602" spans="1:11">
      <c r="A15602" s="1" t="str">
        <f>CONCATENATE(D15602,H15602," ",J15602," ",K15602,)</f>
        <v>täplähelttavalmuska  Tricholoma fulvum</v>
      </c>
      <c r="B15602" s="2" t="str">
        <f>CONCATENATE(C15602,G15602,"  ",I15602,"  ",E15602,"  ",F15602," "," ")</f>
        <v xml:space="preserve">tiäl'kkulivâršoovkâh  -šovkkâh      </v>
      </c>
      <c r="C15602" s="3" t="s">
        <v>13539</v>
      </c>
      <c r="D15602" s="4" t="s">
        <v>13540</v>
      </c>
      <c r="E15602" s="4"/>
      <c r="F15602" s="4"/>
      <c r="G15602" s="4" t="s">
        <v>38777</v>
      </c>
      <c r="H15602" s="4" t="s">
        <v>38778</v>
      </c>
      <c r="I15602" s="4" t="s">
        <v>13548</v>
      </c>
      <c r="J15602" s="4"/>
      <c r="K15602" s="4" t="s">
        <v>38779</v>
      </c>
    </row>
    <row r="15603" spans="1:11">
      <c r="A15603" s="1" t="str">
        <f>CONCATENATE(D15603,H15603," ",J15603," ",K15603,)</f>
        <v>täplärapu  Pacifastacus leniusculus</v>
      </c>
      <c r="B15603" s="2" t="str">
        <f>CONCATENATE(C15603,G15603,"  ",I15603,"  ",E15603,"  ",F15603," "," ")</f>
        <v xml:space="preserve">tiäl'kkurapu        </v>
      </c>
      <c r="C15603" s="3" t="s">
        <v>13539</v>
      </c>
      <c r="D15603" s="4" t="s">
        <v>13540</v>
      </c>
      <c r="E15603" s="4"/>
      <c r="F15603" s="4"/>
      <c r="G15603" s="4" t="s">
        <v>10070</v>
      </c>
      <c r="H15603" s="4" t="s">
        <v>10070</v>
      </c>
      <c r="I15603" s="4"/>
      <c r="J15603" s="4"/>
      <c r="K15603" s="7" t="s">
        <v>38780</v>
      </c>
    </row>
    <row r="15604" spans="1:11">
      <c r="A15604" s="1" t="str">
        <f>CONCATENATE(D15604,H15604," ",J15604," ",K15604,)</f>
        <v>täpärä  (konkr.)</v>
      </c>
      <c r="B15604" s="2" t="str">
        <f>CONCATENATE(C15604,G15604,"  ",I15604,"  ",E15604,"  ",F15604," "," ")</f>
        <v xml:space="preserve">cabze  ca'bze # ca'bzes      </v>
      </c>
      <c r="C15604" s="3" t="s">
        <v>38781</v>
      </c>
      <c r="D15604" s="4" t="s">
        <v>38782</v>
      </c>
      <c r="E15604" s="4"/>
      <c r="F15604" s="4"/>
      <c r="G15604" s="4"/>
      <c r="H15604" s="4"/>
      <c r="I15604" s="4" t="s">
        <v>38783</v>
      </c>
      <c r="J15604" s="4"/>
      <c r="K15604" s="4" t="s">
        <v>27659</v>
      </c>
    </row>
    <row r="15605" spans="1:11">
      <c r="A15605" s="1" t="str">
        <f>CONCATENATE(D15605,H15605," ",J15605," ",K15605,)</f>
        <v>täpärästi  (konkr.)</v>
      </c>
      <c r="B15605" s="2" t="str">
        <f>CONCATENATE(C15605,G15605,"  ",I15605,"  ",E15605,"  ",F15605," "," ")</f>
        <v xml:space="preserve">cabzeeht        </v>
      </c>
      <c r="C15605" s="3" t="s">
        <v>38784</v>
      </c>
      <c r="D15605" s="4" t="s">
        <v>38785</v>
      </c>
      <c r="E15605" s="4"/>
      <c r="F15605" s="4"/>
      <c r="G15605" s="4"/>
      <c r="H15605" s="4"/>
      <c r="I15605" s="4"/>
      <c r="J15605" s="4"/>
      <c r="K15605" s="4" t="s">
        <v>27659</v>
      </c>
    </row>
    <row r="15606" spans="1:11">
      <c r="A15606" s="1" t="str">
        <f>CONCATENATE(D15606,H15606," ",J15606," ",K15606,)</f>
        <v xml:space="preserve">täpötäynnä  </v>
      </c>
      <c r="B15606" s="2" t="str">
        <f>CONCATENATE(C15606,G15606,"  ",I15606,"  ",E15606,"  ",F15606," "," ")</f>
        <v xml:space="preserve">pokkâ        </v>
      </c>
      <c r="C15606" s="3" t="s">
        <v>28683</v>
      </c>
      <c r="D15606" s="4" t="s">
        <v>38786</v>
      </c>
      <c r="E15606" s="4"/>
      <c r="F15606" s="4"/>
      <c r="G15606" s="4"/>
      <c r="H15606" s="4" t="s">
        <v>38787</v>
      </c>
      <c r="I15606" s="4"/>
      <c r="J15606" s="4"/>
      <c r="K15606" s="4"/>
    </row>
    <row r="15607" spans="1:11">
      <c r="A15607" s="1" t="str">
        <f>CONCATENATE(D15607,H15607," ",J15607," ",K15607,)</f>
        <v xml:space="preserve">tärinä  </v>
      </c>
      <c r="B15607" s="2" t="str">
        <f>CONCATENATE(C15607,G15607,"  ",I15607,"  ",E15607,"  ",F15607," "," ")</f>
        <v xml:space="preserve">spoorrân,    sporijdem    </v>
      </c>
      <c r="C15607" s="3" t="s">
        <v>38788</v>
      </c>
      <c r="D15607" s="4" t="s">
        <v>38789</v>
      </c>
      <c r="E15607" s="4" t="s">
        <v>38790</v>
      </c>
      <c r="F15607" s="4"/>
      <c r="G15607" s="4"/>
      <c r="H15607" s="4"/>
      <c r="I15607" s="4"/>
      <c r="J15607" s="4"/>
      <c r="K15607" s="4"/>
    </row>
    <row r="15608" spans="1:11">
      <c r="A15608" s="1" t="str">
        <f>CONCATENATE(D15608,H15608," ",J15608," ",K15608,)</f>
        <v xml:space="preserve">täristä  </v>
      </c>
      <c r="B15608" s="2" t="str">
        <f>CONCATENATE(C15608,G15608,"  ",I15608,"  ",E15608,"  ",F15608," "," ")</f>
        <v xml:space="preserve">spiđgeđ  spi'đgám;  (väristä) spiiđđâđ spiĐá, sporijdiđ spoorijd ~ sporidiđ spooriid; (vapista, tutista) suáđ'giđ suáđ'gá; (käsistä, rinnoista) tu'igestiđ tuigeest; (vapista, järistä) tuá'rgistiđ tuárgist; (hampaista, kun on kylmissään, peloissaan tms.) vavijdiđ vaavijd    </v>
      </c>
      <c r="C15608" s="3" t="s">
        <v>38791</v>
      </c>
      <c r="D15608" s="4" t="s">
        <v>38792</v>
      </c>
      <c r="E15608" s="4" t="s">
        <v>38793</v>
      </c>
      <c r="F15608" s="4"/>
      <c r="G15608" s="4"/>
      <c r="H15608" s="4"/>
      <c r="I15608" s="4" t="s">
        <v>38794</v>
      </c>
      <c r="J15608" s="4"/>
      <c r="K15608" s="4"/>
    </row>
    <row r="15609" spans="1:11">
      <c r="A15609" s="1" t="str">
        <f>CONCATENATE(D15609,H15609," ",J15609," ",K15609,)</f>
        <v xml:space="preserve">tärisyttää  </v>
      </c>
      <c r="B15609" s="2" t="str">
        <f>CONCATENATE(C15609,G15609,"  ",I15609,"  ",E15609,"  ",F15609," "," ")</f>
        <v xml:space="preserve">tuá'rgástittiđ        </v>
      </c>
      <c r="C15609" s="3" t="s">
        <v>38795</v>
      </c>
      <c r="D15609" s="4" t="s">
        <v>38796</v>
      </c>
      <c r="E15609" s="4"/>
      <c r="F15609" s="4"/>
      <c r="G15609" s="4"/>
      <c r="H15609" s="4"/>
      <c r="I15609" s="4"/>
      <c r="J15609" s="4"/>
      <c r="K15609" s="4"/>
    </row>
    <row r="15610" spans="1:11">
      <c r="A15610" s="1" t="str">
        <f>CONCATENATE(D15610,H15610," ",J15610," ",K15610,)</f>
        <v xml:space="preserve">tärkein  </v>
      </c>
      <c r="B15610" s="2" t="str">
        <f>CONCATENATE(C15610,G15610,"  ",I15610,"  ",E15610,"  ",F15610," "," ")</f>
        <v xml:space="preserve">tehálumos        </v>
      </c>
      <c r="C15610" s="3" t="s">
        <v>3490</v>
      </c>
      <c r="D15610" s="4" t="s">
        <v>38797</v>
      </c>
      <c r="E15610" s="4"/>
      <c r="F15610" s="4"/>
      <c r="G15610" s="4"/>
      <c r="H15610" s="4"/>
      <c r="I15610" s="4"/>
      <c r="J15610" s="4"/>
      <c r="K15610" s="4"/>
    </row>
    <row r="15611" spans="1:11">
      <c r="A15611" s="1" t="str">
        <f>CONCATENATE(D15611,H15611," ",J15611," ",K15611,)</f>
        <v xml:space="preserve">tärkeysjärjestys  </v>
      </c>
      <c r="B15611" s="2" t="str">
        <f>CONCATENATE(C15611,G15611,"  ",I15611,"  ",E15611,"  ",F15611," "," ")</f>
        <v xml:space="preserve">tehálâšvuođâoornig        </v>
      </c>
      <c r="C15611" s="3" t="s">
        <v>38798</v>
      </c>
      <c r="D15611" s="4" t="s">
        <v>38799</v>
      </c>
      <c r="E15611" s="4"/>
      <c r="F15611" s="4"/>
      <c r="G15611" s="4" t="s">
        <v>13</v>
      </c>
      <c r="H15611" s="4" t="s">
        <v>14</v>
      </c>
      <c r="I15611" s="4"/>
      <c r="J15611" s="4"/>
      <c r="K15611" s="4"/>
    </row>
    <row r="15612" spans="1:11">
      <c r="A15612" s="1" t="str">
        <f>CONCATENATE(D15612,H15612," ",J15612," ",K15612,)</f>
        <v xml:space="preserve">tärkeä  </v>
      </c>
      <c r="B15612" s="2" t="str">
        <f>CONCATENATE(C15612,G15612,"  ",I15612,"  ",E15612,"  ",F15612," "," ")</f>
        <v xml:space="preserve">tehálâš  tehálii,  tergâd # -is; (esim. jk esine t. asia) vááimuvuálááš -vuáláá    </v>
      </c>
      <c r="C15612" s="3" t="s">
        <v>13797</v>
      </c>
      <c r="D15612" s="4" t="s">
        <v>38800</v>
      </c>
      <c r="E15612" s="4" t="s">
        <v>38801</v>
      </c>
      <c r="F15612" s="4"/>
      <c r="G15612" s="4"/>
      <c r="H15612" s="4"/>
      <c r="I15612" s="4" t="s">
        <v>13799</v>
      </c>
      <c r="J15612" s="4"/>
      <c r="K15612" s="4"/>
    </row>
    <row r="15613" spans="1:11">
      <c r="A15613" s="1" t="str">
        <f>CONCATENATE(D15613,H15613," ",J15613," ",K15613,)</f>
        <v xml:space="preserve">tärkkelys  </v>
      </c>
      <c r="B15613" s="2" t="str">
        <f>CONCATENATE(C15613,G15613,"  ",I15613,"  ",E15613,"  ",F15613," "," ")</f>
        <v xml:space="preserve">tärkkelys        </v>
      </c>
      <c r="C15613" s="3" t="s">
        <v>38802</v>
      </c>
      <c r="D15613" s="4" t="s">
        <v>38802</v>
      </c>
      <c r="E15613" s="4"/>
      <c r="F15613" s="4"/>
      <c r="G15613" s="4"/>
      <c r="H15613" s="4"/>
      <c r="I15613" s="4"/>
      <c r="J15613" s="4"/>
      <c r="K15613" s="4"/>
    </row>
    <row r="15614" spans="1:11">
      <c r="A15614" s="1" t="str">
        <f>CONCATENATE(D15614,H15614," ",J15614," ",K15614,)</f>
        <v xml:space="preserve">tärpätti  </v>
      </c>
      <c r="B15614" s="2" t="str">
        <f>CONCATENATE(C15614,G15614,"  ",I15614,"  ",E15614,"  ",F15614," "," ")</f>
        <v xml:space="preserve">tárbát        </v>
      </c>
      <c r="C15614" s="3" t="s">
        <v>38803</v>
      </c>
      <c r="D15614" s="4" t="s">
        <v>38804</v>
      </c>
      <c r="E15614" s="4"/>
      <c r="F15614" s="4"/>
      <c r="G15614" s="4"/>
      <c r="H15614" s="4"/>
      <c r="I15614" s="4"/>
      <c r="J15614" s="4"/>
      <c r="K15614" s="4"/>
    </row>
    <row r="15615" spans="1:11">
      <c r="A15615" s="1" t="str">
        <f>CONCATENATE(D15615,H15615," ",J15615," ",K15615,)</f>
        <v xml:space="preserve">tärvellä  </v>
      </c>
      <c r="B15615" s="2" t="str">
        <f>CONCATENATE(C15615,G15615,"  ",I15615,"  ",E15615,"  ",F15615," "," ")</f>
        <v xml:space="preserve">stajediđ  staajeed,  kuá'Ridiđ kuárrid; (taitamattomuuttaan) puár'skudiđ puárskud    </v>
      </c>
      <c r="C15615" s="3" t="s">
        <v>38805</v>
      </c>
      <c r="D15615" s="4" t="s">
        <v>38806</v>
      </c>
      <c r="E15615" s="4" t="s">
        <v>38807</v>
      </c>
      <c r="F15615" s="4"/>
      <c r="G15615" s="4"/>
      <c r="H15615" s="4"/>
      <c r="I15615" s="4" t="s">
        <v>38808</v>
      </c>
      <c r="J15615" s="4"/>
      <c r="K15615" s="4"/>
    </row>
    <row r="15616" spans="1:11">
      <c r="A15616" s="1" t="str">
        <f>CONCATENATE(D15616,H15616," ",J15616," ",K15616,)</f>
        <v xml:space="preserve">tärykalvo  </v>
      </c>
      <c r="B15616" s="2" t="str">
        <f>CONCATENATE(C15616,G15616,"  ",I15616,"  ",E15616,"  ",F15616," "," ")</f>
        <v xml:space="preserve">peljicuoz'zâ  -cuozâ      </v>
      </c>
      <c r="C15616" s="3" t="s">
        <v>1112</v>
      </c>
      <c r="D15616" s="4" t="s">
        <v>38809</v>
      </c>
      <c r="E15616" s="4"/>
      <c r="F15616" s="4"/>
      <c r="G15616" s="4" t="s">
        <v>756</v>
      </c>
      <c r="H15616" s="4" t="s">
        <v>757</v>
      </c>
      <c r="I15616" s="4" t="s">
        <v>758</v>
      </c>
      <c r="J15616" s="4"/>
      <c r="K15616" s="4"/>
    </row>
    <row r="15617" spans="1:11">
      <c r="A15617" s="1" t="str">
        <f>CONCATENATE(D15617,H15617," ",J15617," ",K15617,)</f>
        <v xml:space="preserve">täryttää  </v>
      </c>
      <c r="B15617" s="2" t="str">
        <f>CONCATENATE(C15617,G15617,"  ",I15617,"  ",E15617,"  ",F15617," "," ")</f>
        <v xml:space="preserve">sporijdittiđ        </v>
      </c>
      <c r="C15617" s="3" t="s">
        <v>38810</v>
      </c>
      <c r="D15617" s="4" t="s">
        <v>38811</v>
      </c>
      <c r="E15617" s="4"/>
      <c r="F15617" s="4"/>
      <c r="G15617" s="4"/>
      <c r="H15617" s="4"/>
      <c r="I15617" s="4"/>
      <c r="J15617" s="4"/>
      <c r="K15617" s="4"/>
    </row>
    <row r="15618" spans="1:11">
      <c r="A15618" s="1" t="str">
        <f>CONCATENATE(D15618,H15618," ",J15618," ",K15618,)</f>
        <v xml:space="preserve">tärähdys  </v>
      </c>
      <c r="B15618" s="2" t="str">
        <f>CONCATENATE(C15618,G15618,"  ",I15618,"  ",E15618,"  ",F15618," "," ")</f>
        <v xml:space="preserve">spiđgám        </v>
      </c>
      <c r="C15618" s="3" t="s">
        <v>774</v>
      </c>
      <c r="D15618" s="4" t="s">
        <v>775</v>
      </c>
      <c r="E15618" s="4"/>
      <c r="F15618" s="4"/>
      <c r="G15618" s="4"/>
      <c r="H15618" s="4"/>
      <c r="I15618" s="4"/>
      <c r="J15618" s="4"/>
      <c r="K15618" s="4"/>
    </row>
    <row r="15619" spans="1:11">
      <c r="A15619" s="1" t="str">
        <f>CONCATENATE(D15619,H15619," ",J15619," ",K15619,)</f>
        <v xml:space="preserve">tärähtää  </v>
      </c>
      <c r="B15619" s="2" t="str">
        <f>CONCATENATE(C15619,G15619,"  ",I15619,"  ",E15619,"  ",F15619," "," ")</f>
        <v xml:space="preserve">spiđgáđ  spiđgáám      </v>
      </c>
      <c r="C15619" s="3" t="s">
        <v>38812</v>
      </c>
      <c r="D15619" s="4" t="s">
        <v>38813</v>
      </c>
      <c r="E15619" s="4"/>
      <c r="F15619" s="4"/>
      <c r="G15619" s="4"/>
      <c r="H15619" s="4"/>
      <c r="I15619" s="4" t="s">
        <v>38814</v>
      </c>
      <c r="J15619" s="4"/>
      <c r="K15619" s="4"/>
    </row>
    <row r="15620" spans="1:11">
      <c r="A15620" s="1" t="str">
        <f>CONCATENATE(D15620,H15620," ",J15620," ",K15620,)</f>
        <v xml:space="preserve">täräyttää  </v>
      </c>
      <c r="B15620" s="2" t="str">
        <f>CONCATENATE(C15620,G15620,"  ",I15620,"  ",E15620,"  ",F15620," "," ")</f>
        <v xml:space="preserve">sporkkâliđ  sporkkâl      </v>
      </c>
      <c r="C15620" s="3" t="s">
        <v>38815</v>
      </c>
      <c r="D15620" s="4" t="s">
        <v>38816</v>
      </c>
      <c r="E15620" s="4"/>
      <c r="F15620" s="4"/>
      <c r="G15620" s="4"/>
      <c r="H15620" s="4"/>
      <c r="I15620" s="4" t="s">
        <v>38817</v>
      </c>
      <c r="J15620" s="4"/>
      <c r="K15620" s="4"/>
    </row>
    <row r="15621" spans="1:11">
      <c r="A15621" s="1" t="str">
        <f>CONCATENATE(D15621,H15621," ",J15621," ",K15621,)</f>
        <v xml:space="preserve">täsmentää  </v>
      </c>
      <c r="B15621" s="2" t="str">
        <f>CONCATENATE(C15621,G15621,"  ",I15621,"  ",E15621,"  ",F15621," "," ")</f>
        <v xml:space="preserve">tärkkilistiđ  tärkkilistám      </v>
      </c>
      <c r="C15621" s="8" t="s">
        <v>36309</v>
      </c>
      <c r="D15621" s="4" t="s">
        <v>38818</v>
      </c>
      <c r="E15621" s="4"/>
      <c r="F15621" s="4"/>
      <c r="G15621" s="4"/>
      <c r="H15621" s="4"/>
      <c r="I15621" s="4" t="s">
        <v>36311</v>
      </c>
      <c r="J15621" s="4"/>
      <c r="K15621" s="4"/>
    </row>
    <row r="15622" spans="1:11">
      <c r="A15622" s="1" t="str">
        <f>CONCATENATE(D15622,H15622," ",J15622," ",K15622,)</f>
        <v xml:space="preserve">täsmällisyys  </v>
      </c>
      <c r="B15622" s="2" t="str">
        <f>CONCATENATE(C15622,G15622,"  ",I15622,"  ",E15622,"  ",F15622," "," ")</f>
        <v xml:space="preserve">tärkkivuotâ  tärkkivuođâ      </v>
      </c>
      <c r="C15622" s="3" t="s">
        <v>36337</v>
      </c>
      <c r="D15622" s="4" t="s">
        <v>38819</v>
      </c>
      <c r="E15622" s="4"/>
      <c r="F15622" s="4"/>
      <c r="G15622" s="4"/>
      <c r="H15622" s="4"/>
      <c r="I15622" s="4" t="s">
        <v>36339</v>
      </c>
      <c r="J15622" s="4"/>
      <c r="K15622" s="4"/>
    </row>
    <row r="15623" spans="1:11">
      <c r="A15623" s="1" t="str">
        <f>CONCATENATE(D15623,H15623," ",J15623," ",K15623,)</f>
        <v xml:space="preserve">tässä, tästä  </v>
      </c>
      <c r="B15623" s="2" t="str">
        <f>CONCATENATE(C15623,G15623,"  ",I15623,"  ",E15623,"  ",F15623," "," ")</f>
        <v xml:space="preserve">taa~táá;      (kas tässä) táh; (tämä tässä) taađaat; (tässä kohden, tätä kautta) táágu, táágupeht; (tässä, tästä asti) tástán~tástân; (tässä, tästä paikasta) tástán~tástân; (tästä eteenpäin) tästoovdâs; (tästä lähtien, tästä puolin) tästpalij  </v>
      </c>
      <c r="C15623" s="3" t="s">
        <v>38820</v>
      </c>
      <c r="D15623" s="4" t="s">
        <v>38821</v>
      </c>
      <c r="E15623" s="4"/>
      <c r="F15623" s="4" t="s">
        <v>38822</v>
      </c>
      <c r="G15623" s="4"/>
      <c r="H15623" s="4"/>
      <c r="I15623" s="4"/>
      <c r="J15623" s="4"/>
      <c r="K15623" s="4"/>
    </row>
    <row r="15624" spans="1:11">
      <c r="A15624" s="1" t="str">
        <f>CONCATENATE(D15624,H15624," ",J15624," ",K15624,)</f>
        <v xml:space="preserve">täti  </v>
      </c>
      <c r="B15624" s="2" t="str">
        <f>CONCATENATE(C15624,G15624,"  ",I15624,"  ",E15624,"  ",F15624," "," ")</f>
        <v xml:space="preserve">(isän sisar) siäSá  siäsá;  (äidin nuorempi sisar) muáĐá muáđá; (äidin vanhempi sisar) kuás'ki kuáski; (sedän t. enon vaimo) iMe ime;  (vaimon täti) vye'neppeeLi -pele; (sedän t. enon vaimo miehensä sisaren t. serkun lapsen kanssa) iimiš  </v>
      </c>
      <c r="C15624" s="3" t="s">
        <v>38823</v>
      </c>
      <c r="D15624" s="4" t="s">
        <v>16913</v>
      </c>
      <c r="E15624" s="4" t="s">
        <v>38824</v>
      </c>
      <c r="F15624" s="4" t="s">
        <v>38825</v>
      </c>
      <c r="G15624" s="4"/>
      <c r="H15624" s="4"/>
      <c r="I15624" s="4" t="s">
        <v>38826</v>
      </c>
      <c r="J15624" s="4"/>
      <c r="K15624" s="4"/>
    </row>
    <row r="15625" spans="1:11">
      <c r="A15625" s="1" t="str">
        <f>CONCATENATE(D15625,H15625," ",J15625," ",K15625,)</f>
        <v xml:space="preserve">täydellinen  </v>
      </c>
      <c r="B15625" s="2" t="str">
        <f>CONCATENATE(C15625,G15625,"  ",I15625,"  ",E15625,"  ",F15625," "," ")</f>
        <v xml:space="preserve">tie'vâslâš  tie'vâslii      </v>
      </c>
      <c r="C15625" s="3" t="s">
        <v>3664</v>
      </c>
      <c r="D15625" s="4" t="s">
        <v>3665</v>
      </c>
      <c r="E15625" s="4"/>
      <c r="F15625" s="4"/>
      <c r="G15625" s="4"/>
      <c r="H15625" s="4"/>
      <c r="I15625" s="4" t="s">
        <v>38827</v>
      </c>
      <c r="J15625" s="4"/>
      <c r="K15625" s="4"/>
    </row>
    <row r="15626" spans="1:11">
      <c r="A15626" s="1" t="str">
        <f>CONCATENATE(D15626,H15626," ",J15626," ",K15626,)</f>
        <v xml:space="preserve">täydennysjako  </v>
      </c>
      <c r="B15626" s="2" t="str">
        <f>CONCATENATE(C15626,G15626,"  ",I15626,"  ",E15626,"  ",F15626," "," ")</f>
        <v xml:space="preserve">tie'vâsmittemjuáhu  -juáVu      </v>
      </c>
      <c r="C15626" s="3" t="s">
        <v>38828</v>
      </c>
      <c r="D15626" s="4" t="s">
        <v>38829</v>
      </c>
      <c r="E15626" s="4"/>
      <c r="F15626" s="4"/>
      <c r="G15626" s="4" t="s">
        <v>9227</v>
      </c>
      <c r="H15626" s="4" t="s">
        <v>9228</v>
      </c>
      <c r="I15626" s="4" t="s">
        <v>9229</v>
      </c>
      <c r="J15626" s="4"/>
      <c r="K15626" s="4"/>
    </row>
    <row r="15627" spans="1:11">
      <c r="A15627" s="1" t="str">
        <f>CONCATENATE(D15627,H15627," ",J15627," ",K15627,)</f>
        <v xml:space="preserve">täydennysperukirja  </v>
      </c>
      <c r="B15627" s="2" t="str">
        <f>CONCATENATE(C15627,G15627,"  ",I15627,"  ",E15627,"  ",F15627," "," ")</f>
        <v xml:space="preserve">tie'vâsmittemärbikirje  -ki'rje      </v>
      </c>
      <c r="C15627" s="3" t="s">
        <v>38828</v>
      </c>
      <c r="D15627" s="4" t="s">
        <v>38829</v>
      </c>
      <c r="E15627" s="4"/>
      <c r="F15627" s="4"/>
      <c r="G15627" s="4" t="s">
        <v>38830</v>
      </c>
      <c r="H15627" s="4" t="s">
        <v>38831</v>
      </c>
      <c r="I15627" s="4" t="s">
        <v>550</v>
      </c>
      <c r="J15627" s="4"/>
      <c r="K15627" s="4"/>
    </row>
    <row r="15628" spans="1:11">
      <c r="A15628" s="1" t="str">
        <f>CONCATENATE(D15628,H15628," ",J15628," ",K15628,)</f>
        <v xml:space="preserve">täydentää  </v>
      </c>
      <c r="B15628" s="2" t="str">
        <f>CONCATENATE(C15628,G15628,"  ",I15628,"  ",E15628,"  ",F15628," "," ")</f>
        <v xml:space="preserve">tie'vâsmittiđ  tie'vâsmitám      </v>
      </c>
      <c r="C15628" s="8" t="s">
        <v>38832</v>
      </c>
      <c r="D15628" s="4" t="s">
        <v>38833</v>
      </c>
      <c r="E15628" s="4"/>
      <c r="F15628" s="4"/>
      <c r="G15628" s="4"/>
      <c r="H15628" s="4"/>
      <c r="I15628" s="4" t="s">
        <v>38834</v>
      </c>
      <c r="J15628" s="4"/>
      <c r="K15628" s="4"/>
    </row>
    <row r="15629" spans="1:11">
      <c r="A15629" s="1" t="str">
        <f>CONCATENATE(D15629,H15629," ",J15629," ",K15629,)</f>
        <v xml:space="preserve">täynnä  </v>
      </c>
      <c r="B15629" s="2" t="str">
        <f>CONCATENATE(C15629,G15629,"  ",I15629,"  ",E15629,"  ",F15629," "," ")</f>
        <v xml:space="preserve">(täynnään jtak) tieVâ;    (riittävästi) naggâ; (liian, tupaten täynnä) poggâ~pokkâ; (pullollaan) poogâs; (kuusta) laĐâsijn, laĐâsist    </v>
      </c>
      <c r="C15629" s="14" t="s">
        <v>38835</v>
      </c>
      <c r="D15629" s="4" t="s">
        <v>38787</v>
      </c>
      <c r="E15629" s="4" t="s">
        <v>38836</v>
      </c>
      <c r="F15629" s="4"/>
      <c r="G15629" s="4"/>
      <c r="H15629" s="4"/>
      <c r="I15629" s="4"/>
      <c r="J15629" s="4"/>
      <c r="K15629" s="4"/>
    </row>
    <row r="15630" spans="1:11">
      <c r="A15630" s="1" t="str">
        <f>CONCATENATE(D15630,H15630," ",J15630," ",K15630,)</f>
        <v xml:space="preserve">täysi  </v>
      </c>
      <c r="B15630" s="2" t="str">
        <f>CONCATENATE(C15630,G15630,"  ",I15630,"  ",E15630,"  ",F15630," "," ")</f>
        <v xml:space="preserve">(kokonainen) oLes  ollás,  tievâs tievvâs; (kuu, nesteastia, täyteenlastattu vene tms.) laađâs laađđâs # lađâs; (reunojaan myöten, kukkuroilleen astiasta) čuumâl~čuumâld;  (täyteen kuu, nesteastia, täyteenlastattu vene tms.) laĐâsááid~laĐâsáid; (täyteen, tarpeeksi) naggâ; (täyteen, kokonaiseksi) tieVâ; (pullolleen täyteen) poogâs poggâs; (liian täyteen) poggâ~pokkâ; (tulla täyteen, pullolleen esim. vatsasta) pogâštuđ pogâštuVá; (tulla täyteen kukkia esim. niitystä) ráSáduđ ráSáduVá, ráássuđ; (tulla täyteen vettä veneestä) tevduđ tiäv'doo tiäv'dojeh  </v>
      </c>
      <c r="C15630" s="14" t="s">
        <v>38837</v>
      </c>
      <c r="D15630" s="4" t="s">
        <v>38838</v>
      </c>
      <c r="E15630" s="4" t="s">
        <v>38839</v>
      </c>
      <c r="F15630" s="4" t="s">
        <v>38840</v>
      </c>
      <c r="G15630" s="4"/>
      <c r="H15630" s="4"/>
      <c r="I15630" s="4" t="s">
        <v>15559</v>
      </c>
      <c r="J15630" s="4"/>
      <c r="K15630" s="4"/>
    </row>
    <row r="15631" spans="1:11">
      <c r="A15631" s="1" t="str">
        <f>CONCATENATE(D15631,H15631," ",J15631," ",K15631,)</f>
        <v xml:space="preserve">täysikasvuinen  </v>
      </c>
      <c r="B15631" s="2" t="str">
        <f>CONCATENATE(C15631,G15631,"  ",I15631,"  ",E15631,"  ",F15631," "," ")</f>
        <v xml:space="preserve">(ihmisestä) räävis  ráávvás # rävis;  (kasvistosta) tie'Vâšaddoost;  (tulla täysikasvuiseksi ihmisestä) rávásmiđ rááváásm  </v>
      </c>
      <c r="C15631" s="14" t="s">
        <v>38841</v>
      </c>
      <c r="D15631" s="4" t="s">
        <v>38838</v>
      </c>
      <c r="E15631" s="4" t="s">
        <v>38842</v>
      </c>
      <c r="F15631" s="4" t="s">
        <v>38843</v>
      </c>
      <c r="G15631" s="4"/>
      <c r="H15631" s="4" t="s">
        <v>13812</v>
      </c>
      <c r="I15631" s="4" t="s">
        <v>38844</v>
      </c>
      <c r="J15631" s="4"/>
      <c r="K15631" s="4"/>
    </row>
    <row r="15632" spans="1:11">
      <c r="A15632" s="1" t="str">
        <f>CONCATENATE(D15632,H15632," ",J15632," ",K15632,)</f>
        <v xml:space="preserve">täysikuu  </v>
      </c>
      <c r="B15632" s="2" t="str">
        <f>CONCATENATE(C15632,G15632,"  ",I15632,"  ",E15632,"  ",F15632," "," ")</f>
        <v xml:space="preserve">lađâsmááNu  -máánu      </v>
      </c>
      <c r="C15632" s="3" t="s">
        <v>38845</v>
      </c>
      <c r="D15632" s="4" t="s">
        <v>38838</v>
      </c>
      <c r="E15632" s="4"/>
      <c r="F15632" s="4"/>
      <c r="G15632" s="4" t="s">
        <v>1074</v>
      </c>
      <c r="H15632" s="4" t="s">
        <v>1075</v>
      </c>
      <c r="I15632" s="4" t="s">
        <v>1076</v>
      </c>
      <c r="J15632" s="4"/>
      <c r="K15632" s="4"/>
    </row>
    <row r="15633" spans="1:11">
      <c r="A15633" s="1" t="str">
        <f>CONCATENATE(D15633,H15633," ",J15633," ",K15633,)</f>
        <v xml:space="preserve">täysimittainen  </v>
      </c>
      <c r="B15633" s="2" t="str">
        <f>CONCATENATE(C15633,G15633,"  ",I15633,"  ",E15633,"  ",F15633," "," ")</f>
        <v xml:space="preserve">oLes  ollás      </v>
      </c>
      <c r="C15633" s="3" t="s">
        <v>585</v>
      </c>
      <c r="D15633" s="4" t="s">
        <v>38838</v>
      </c>
      <c r="E15633" s="4"/>
      <c r="F15633" s="4"/>
      <c r="G15633" s="4"/>
      <c r="H15633" s="4" t="s">
        <v>35146</v>
      </c>
      <c r="I15633" s="4" t="s">
        <v>38846</v>
      </c>
      <c r="J15633" s="4"/>
      <c r="K15633" s="4"/>
    </row>
    <row r="15634" spans="1:11">
      <c r="A15634" s="1" t="str">
        <f>CONCATENATE(D15634,H15634," ",J15634," ",K15634,)</f>
        <v xml:space="preserve">täysin  </v>
      </c>
      <c r="B15634" s="2" t="str">
        <f>CONCATENATE(C15634,G15634,"  ",I15634,"  ",E15634,"  ",F15634," "," ")</f>
        <v xml:space="preserve">ollásávt        </v>
      </c>
      <c r="C15634" s="3" t="s">
        <v>38847</v>
      </c>
      <c r="D15634" s="4" t="s">
        <v>38848</v>
      </c>
      <c r="E15634" s="4"/>
      <c r="F15634" s="4"/>
      <c r="G15634" s="4"/>
      <c r="H15634" s="4"/>
      <c r="I15634" s="4"/>
      <c r="J15634" s="4"/>
      <c r="K15634" s="4"/>
    </row>
    <row r="15635" spans="1:11">
      <c r="A15635" s="16" t="str">
        <f>CONCATENATE(D15635,H15635," ",J15635," ",K15635,)</f>
        <v xml:space="preserve">täysistunto  </v>
      </c>
      <c r="B15635" s="15" t="str">
        <f>CONCATENATE(C15635,G15635,"  ",I15635,"  ",E15635,"  ",F15635," "," ")</f>
        <v xml:space="preserve">tie'vâsčuák'kim        </v>
      </c>
      <c r="C15635" s="12" t="s">
        <v>38849</v>
      </c>
      <c r="D15635" s="13" t="s">
        <v>38850</v>
      </c>
      <c r="E15635" s="13"/>
      <c r="F15635" s="13"/>
      <c r="G15635" s="13" t="s">
        <v>14950</v>
      </c>
      <c r="H15635" s="13" t="s">
        <v>9396</v>
      </c>
      <c r="I15635" s="13"/>
      <c r="J15635" s="13"/>
      <c r="K15635" s="13"/>
    </row>
    <row r="15636" spans="1:11">
      <c r="A15636" s="1" t="str">
        <f>CONCATENATE(D15636,H15636," ",J15636," ",K15636,)</f>
        <v xml:space="preserve">täysjyväleipä  </v>
      </c>
      <c r="B15636" s="2" t="str">
        <f>CONCATENATE(C15636,G15636,"  ",I15636,"  ",E15636,"  ",F15636," "," ")</f>
        <v xml:space="preserve">ubâjiVeleibi  -leeibi      </v>
      </c>
      <c r="C15636" s="3" t="s">
        <v>2906</v>
      </c>
      <c r="D15636" s="4" t="s">
        <v>38850</v>
      </c>
      <c r="E15636" s="4"/>
      <c r="F15636" s="4"/>
      <c r="G15636" s="4" t="s">
        <v>38851</v>
      </c>
      <c r="H15636" s="4" t="s">
        <v>38852</v>
      </c>
      <c r="I15636" s="4" t="s">
        <v>3041</v>
      </c>
      <c r="J15636" s="4"/>
      <c r="K15636" s="4"/>
    </row>
    <row r="15637" spans="1:11">
      <c r="A15637" s="1" t="str">
        <f>CONCATENATE(D15637,H15637," ",J15637," ",K15637,)</f>
        <v xml:space="preserve">täyslehdessä  </v>
      </c>
      <c r="B15637" s="2" t="str">
        <f>CONCATENATE(C15637,G15637,"  ",I15637,"  ",E15637,"  ",F15637," "," ")</f>
        <v xml:space="preserve">tie'Vâloostâst        </v>
      </c>
      <c r="C15637" s="3" t="s">
        <v>38853</v>
      </c>
      <c r="D15637" s="4" t="s">
        <v>38850</v>
      </c>
      <c r="E15637" s="4"/>
      <c r="F15637" s="4"/>
      <c r="G15637" s="4" t="s">
        <v>38854</v>
      </c>
      <c r="H15637" s="4" t="s">
        <v>38855</v>
      </c>
      <c r="I15637" s="4"/>
      <c r="J15637" s="4"/>
      <c r="K15637" s="4"/>
    </row>
    <row r="15638" spans="1:11">
      <c r="A15638" s="1" t="str">
        <f>CONCATENATE(D15638,H15638," ",J15638," ",K15638,)</f>
        <v xml:space="preserve">täysperävaunu  </v>
      </c>
      <c r="B15638" s="2" t="str">
        <f>CONCATENATE(C15638,G15638,"  ",I15638,"  ",E15638,"  ",F15638," "," ")</f>
        <v xml:space="preserve">oLesmonnjâvavnu  -vaavnu      </v>
      </c>
      <c r="C15638" s="8" t="s">
        <v>585</v>
      </c>
      <c r="D15638" s="4" t="s">
        <v>38850</v>
      </c>
      <c r="E15638" s="4"/>
      <c r="F15638" s="4"/>
      <c r="G15638" s="4" t="s">
        <v>38856</v>
      </c>
      <c r="H15638" s="4" t="s">
        <v>38857</v>
      </c>
      <c r="I15638" s="6" t="s">
        <v>33877</v>
      </c>
      <c r="J15638" s="4"/>
      <c r="K15638" s="4"/>
    </row>
    <row r="15639" spans="1:11">
      <c r="A15639" s="1" t="str">
        <f>CONCATENATE(D15639,H15639," ",J15639," ",K15639,)</f>
        <v xml:space="preserve">täyte  </v>
      </c>
      <c r="B15639" s="2" t="str">
        <f>CONCATENATE(C15639,G15639,"  ",I15639,"  ",E15639,"  ",F15639," "," ")</f>
        <v xml:space="preserve">tie'Vâdâs;    (toppaus) toVâdâs    </v>
      </c>
      <c r="C15639" s="3" t="s">
        <v>38858</v>
      </c>
      <c r="D15639" s="4" t="s">
        <v>38859</v>
      </c>
      <c r="E15639" s="4" t="s">
        <v>38860</v>
      </c>
      <c r="F15639" s="4"/>
      <c r="G15639" s="4"/>
      <c r="H15639" s="4"/>
      <c r="I15639" s="4"/>
      <c r="J15639" s="4"/>
      <c r="K15639" s="4"/>
    </row>
    <row r="15640" spans="1:11">
      <c r="A15640" s="1" t="str">
        <f>CONCATENATE(D15640,H15640," ",J15640," ",K15640,)</f>
        <v xml:space="preserve">täyteaine  </v>
      </c>
      <c r="B15640" s="2" t="str">
        <f>CONCATENATE(C15640,G15640,"  ",I15640,"  ",E15640,"  ",F15640," "," ")</f>
        <v xml:space="preserve">tevdimaamnâs  -amnâs      </v>
      </c>
      <c r="C15640" s="8" t="s">
        <v>38861</v>
      </c>
      <c r="D15640" s="4" t="s">
        <v>38859</v>
      </c>
      <c r="E15640" s="4"/>
      <c r="F15640" s="4"/>
      <c r="G15640" s="4" t="s">
        <v>608</v>
      </c>
      <c r="H15640" s="4" t="s">
        <v>609</v>
      </c>
      <c r="I15640" s="4" t="s">
        <v>1323</v>
      </c>
      <c r="J15640" s="4"/>
      <c r="K15640" s="4"/>
    </row>
    <row r="15641" spans="1:11">
      <c r="A15641" s="1" t="str">
        <f>CONCATENATE(D15641,H15641," ",J15641," ",K15641,)</f>
        <v>täyteläinen  (maultaan)</v>
      </c>
      <c r="B15641" s="2" t="str">
        <f>CONCATENATE(C15641,G15641,"  ",I15641,"  ",E15641,"  ",F15641," "," ")</f>
        <v xml:space="preserve">njäävhis  njávkkás      </v>
      </c>
      <c r="C15641" s="3" t="s">
        <v>22060</v>
      </c>
      <c r="D15641" s="4" t="s">
        <v>38862</v>
      </c>
      <c r="E15641" s="4"/>
      <c r="F15641" s="4"/>
      <c r="G15641" s="4"/>
      <c r="H15641" s="4"/>
      <c r="I15641" s="4" t="s">
        <v>38863</v>
      </c>
      <c r="J15641" s="4"/>
      <c r="K15641" s="4" t="s">
        <v>38864</v>
      </c>
    </row>
    <row r="15642" spans="1:11">
      <c r="A15642" s="1" t="str">
        <f>CONCATENATE(D15642,H15642," ",J15642," ",K15642,)</f>
        <v xml:space="preserve">täyttyä  </v>
      </c>
      <c r="B15642" s="2" t="str">
        <f>CONCATENATE(C15642,G15642,"  ",I15642,"  ",E15642,"  ",F15642," "," ")</f>
        <v xml:space="preserve">tievvâđ  tiäVá;  (esim. veneestä) tevduđ tiäv'doo tiäv'dojeh; (mudalla) muuttâđ motá; (lannasta lammaspuurasta) tuVeluđ tuVeluum tuVeluVá; (täyttyä kukista esim. niitty) ráSáduđ ráSáduVá, ráássuđ    </v>
      </c>
      <c r="C15642" s="3" t="s">
        <v>38865</v>
      </c>
      <c r="D15642" s="4" t="s">
        <v>38866</v>
      </c>
      <c r="E15642" s="4" t="s">
        <v>38867</v>
      </c>
      <c r="F15642" s="4"/>
      <c r="G15642" s="4"/>
      <c r="H15642" s="4"/>
      <c r="I15642" s="4" t="s">
        <v>38868</v>
      </c>
      <c r="J15642" s="4"/>
      <c r="K15642" s="4"/>
    </row>
    <row r="15643" spans="1:11">
      <c r="A15643" s="1" t="str">
        <f>CONCATENATE(D15643,H15643," ",J15643," ",K15643,)</f>
        <v xml:space="preserve">täyttää  </v>
      </c>
      <c r="B15643" s="2" t="str">
        <f>CONCATENATE(C15643,G15643,"  ",I15643,"  ",E15643,"  ",F15643," "," ")</f>
        <v xml:space="preserve">tevdiđ  tiävdám      </v>
      </c>
      <c r="C15643" s="3" t="s">
        <v>38869</v>
      </c>
      <c r="D15643" s="4" t="s">
        <v>38870</v>
      </c>
      <c r="E15643" s="4"/>
      <c r="F15643" s="4"/>
      <c r="G15643" s="4"/>
      <c r="H15643" s="4"/>
      <c r="I15643" s="4" t="s">
        <v>38871</v>
      </c>
      <c r="J15643" s="4"/>
      <c r="K15643" s="4"/>
    </row>
    <row r="15644" spans="1:11">
      <c r="A15644" s="1" t="str">
        <f>CONCATENATE(D15644,H15644," ",J15644," ",K15644,)</f>
        <v xml:space="preserve">täytyä  </v>
      </c>
      <c r="B15644" s="2" t="str">
        <f>CONCATENATE(C15644,G15644,"  ",I15644,"  ",E15644,"  ",F15644," "," ")</f>
        <v xml:space="preserve">(ulkoinen pakko) ferttiđ  ferttiim;  (olla oikeus t. velvollisuus tehdä jtak) perriđ perriim perree; (sisäinen pakko) kolgâđ koolgâm kalga    </v>
      </c>
      <c r="C15644" s="14" t="s">
        <v>38872</v>
      </c>
      <c r="D15644" s="4" t="s">
        <v>38873</v>
      </c>
      <c r="E15644" s="4" t="s">
        <v>38874</v>
      </c>
      <c r="F15644" s="4"/>
      <c r="G15644" s="4"/>
      <c r="H15644" s="4"/>
      <c r="I15644" s="4" t="s">
        <v>27888</v>
      </c>
      <c r="J15644" s="4"/>
      <c r="K15644" s="4"/>
    </row>
    <row r="15645" spans="1:11">
      <c r="A15645" s="1" t="str">
        <f>CONCATENATE(D15645,H15645," ",J15645," ",K15645,)</f>
        <v xml:space="preserve">täytäntöönpano  </v>
      </c>
      <c r="B15645" s="2" t="str">
        <f>CONCATENATE(C15645,G15645,"  ",I15645,"  ",E15645,"  ",F15645," "," ")</f>
        <v xml:space="preserve">oLášuttem        </v>
      </c>
      <c r="C15645" s="8" t="s">
        <v>38875</v>
      </c>
      <c r="D15645" s="4" t="s">
        <v>38876</v>
      </c>
      <c r="E15645" s="4"/>
      <c r="F15645" s="4"/>
      <c r="G15645" s="4"/>
      <c r="H15645" s="4" t="s">
        <v>10347</v>
      </c>
      <c r="I15645" s="4"/>
      <c r="J15645" s="4"/>
      <c r="K15645" s="4"/>
    </row>
    <row r="15646" spans="1:11">
      <c r="A15646" s="1" t="str">
        <f>CONCATENATE(D15646,H15646," ",J15646," ",K15646,)</f>
        <v xml:space="preserve">täällä, täältä  </v>
      </c>
      <c r="B15646" s="2" t="str">
        <f>CONCATENATE(C15646,G15646,"  ",I15646,"  ",E15646,"  ",F15646," "," ")</f>
        <v xml:space="preserve">tääbbin;    (kautta, kohdilla tms.) táágu    </v>
      </c>
      <c r="C15646" s="3" t="s">
        <v>38877</v>
      </c>
      <c r="D15646" s="4" t="s">
        <v>38878</v>
      </c>
      <c r="E15646" s="4" t="s">
        <v>38879</v>
      </c>
      <c r="F15646" s="4"/>
      <c r="G15646" s="4"/>
      <c r="H15646" s="4"/>
      <c r="I15646" s="4"/>
      <c r="J15646" s="4"/>
      <c r="K15646" s="4"/>
    </row>
    <row r="15647" spans="1:11">
      <c r="A15647" s="1" t="str">
        <f>CONCATENATE(D15647,H15647," ",J15647," ",K15647,)</f>
        <v xml:space="preserve">töhkä  </v>
      </c>
      <c r="B15647" s="2" t="str">
        <f>CONCATENATE(C15647,G15647,"  ",I15647,"  ",E15647,"  ",F15647," "," ")</f>
        <v xml:space="preserve">tuol'vâ  tuolvâ      </v>
      </c>
      <c r="C15647" s="8" t="s">
        <v>11083</v>
      </c>
      <c r="D15647" s="4" t="s">
        <v>38880</v>
      </c>
      <c r="E15647" s="4"/>
      <c r="F15647" s="4"/>
      <c r="G15647" s="4"/>
      <c r="H15647" s="4"/>
      <c r="I15647" s="4" t="s">
        <v>38881</v>
      </c>
      <c r="J15647" s="4"/>
      <c r="K15647" s="4"/>
    </row>
    <row r="15648" spans="1:11">
      <c r="A15648" s="16" t="str">
        <f>CONCATENATE(D15648,H15648," ",J15648," ",K15648,)</f>
        <v xml:space="preserve">töhriä  </v>
      </c>
      <c r="B15648" s="15" t="str">
        <f>CONCATENATE(C15648,G15648,"  ",I15648,"  ",E15648,"  ",F15648," "," ")</f>
        <v xml:space="preserve">pääđđiđ  páđám pááĐá;  (liata) tuol'vâdiđ tuol'vâd, fiärruđ fiärum; (sotata) tu'rdediđ turdeed, turdodiđ turdod    </v>
      </c>
      <c r="C15648" s="12" t="s">
        <v>37635</v>
      </c>
      <c r="D15648" s="13" t="s">
        <v>38882</v>
      </c>
      <c r="E15648" s="13" t="s">
        <v>37637</v>
      </c>
      <c r="F15648" s="13"/>
      <c r="G15648" s="13"/>
      <c r="H15648" s="13"/>
      <c r="I15648" s="13" t="s">
        <v>37638</v>
      </c>
      <c r="J15648" s="13"/>
      <c r="K15648" s="13"/>
    </row>
    <row r="15649" spans="1:11">
      <c r="A15649" s="1" t="str">
        <f>CONCATENATE(D15649,H15649," ",J15649," ",K15649,)</f>
        <v xml:space="preserve">tökerö  </v>
      </c>
      <c r="B15649" s="2" t="str">
        <f>CONCATENATE(C15649,G15649,"  ",I15649,"  ",E15649,"  ",F15649," "," ")</f>
        <v xml:space="preserve">(taitamaton) čyer'bi  čyerbi # čye'rbis;  (kompelö) čunžáá # -s; (höperö) to'psáhât;  (tulla tökeröksi, taitamattomaksi) čuár'buđ čuárbum;  (tehdä jk tökeröksi, taitamattomaksi) čuár'budiđ čuár'bud  </v>
      </c>
      <c r="C15649" s="14" t="s">
        <v>38883</v>
      </c>
      <c r="D15649" s="4" t="s">
        <v>38884</v>
      </c>
      <c r="E15649" s="4" t="s">
        <v>38885</v>
      </c>
      <c r="F15649" s="4" t="s">
        <v>38886</v>
      </c>
      <c r="G15649" s="4"/>
      <c r="H15649" s="4"/>
      <c r="I15649" s="4" t="s">
        <v>38887</v>
      </c>
      <c r="J15649" s="4"/>
      <c r="K15649" s="4"/>
    </row>
    <row r="15650" spans="1:11">
      <c r="A15650" s="1" t="str">
        <f>CONCATENATE(D15650,H15650," ",J15650," ",K15650,)</f>
        <v xml:space="preserve">tökerösti  </v>
      </c>
      <c r="B15650" s="2" t="str">
        <f>CONCATENATE(C15650,G15650,"  ",I15650,"  ",E15650,"  ",F15650," "," ")</f>
        <v xml:space="preserve">čyerbiht        </v>
      </c>
      <c r="C15650" s="3" t="s">
        <v>35834</v>
      </c>
      <c r="D15650" s="4" t="s">
        <v>38888</v>
      </c>
      <c r="E15650" s="4"/>
      <c r="F15650" s="4"/>
      <c r="G15650" s="4"/>
      <c r="H15650" s="4"/>
      <c r="I15650" s="4"/>
      <c r="J15650" s="4"/>
      <c r="K15650" s="4"/>
    </row>
    <row r="15651" spans="1:11">
      <c r="A15651" s="1" t="str">
        <f>CONCATENATE(D15651,H15651," ",J15651," ",K15651,)</f>
        <v xml:space="preserve">tökeröys  </v>
      </c>
      <c r="B15651" s="2" t="str">
        <f>CONCATENATE(C15651,G15651,"  ",I15651,"  ",E15651,"  ",F15651," "," ")</f>
        <v xml:space="preserve">čyer'bivuotâ  čyer'bivuođâ      </v>
      </c>
      <c r="C15651" s="3" t="s">
        <v>35836</v>
      </c>
      <c r="D15651" s="4" t="s">
        <v>38889</v>
      </c>
      <c r="E15651" s="4"/>
      <c r="F15651" s="4"/>
      <c r="G15651" s="4"/>
      <c r="H15651" s="4"/>
      <c r="I15651" s="4" t="s">
        <v>35838</v>
      </c>
      <c r="J15651" s="4"/>
      <c r="K15651" s="4"/>
    </row>
    <row r="15652" spans="1:11">
      <c r="A15652" s="1" t="str">
        <f>CONCATENATE(D15652,H15652," ",J15652," ",K15652,)</f>
        <v>tökkiä  (sarvella porosta)</v>
      </c>
      <c r="B15652" s="2" t="str">
        <f>CONCATENATE(C15652,G15652,"  ",I15652,"  ",E15652,"  ",F15652," "," ")</f>
        <v xml:space="preserve">skááččuđ  skááču      </v>
      </c>
      <c r="C15652" s="3" t="s">
        <v>38890</v>
      </c>
      <c r="D15652" s="4" t="s">
        <v>38891</v>
      </c>
      <c r="E15652" s="4"/>
      <c r="F15652" s="4"/>
      <c r="G15652" s="4"/>
      <c r="H15652" s="4"/>
      <c r="I15652" s="4" t="s">
        <v>38892</v>
      </c>
      <c r="J15652" s="4"/>
      <c r="K15652" s="4" t="s">
        <v>38893</v>
      </c>
    </row>
    <row r="15653" spans="1:11">
      <c r="A15653" s="16" t="str">
        <f>CONCATENATE(D15653,H15653," ",J15653," ",K15653,)</f>
        <v xml:space="preserve">tölkki  </v>
      </c>
      <c r="B15653" s="15" t="str">
        <f>CONCATENATE(C15653,G15653,"  ",I15653,"  ",E15653,"  ",F15653," "," ")</f>
        <v xml:space="preserve">purkki  puurki      </v>
      </c>
      <c r="C15653" s="12" t="s">
        <v>29028</v>
      </c>
      <c r="D15653" s="13" t="s">
        <v>38894</v>
      </c>
      <c r="E15653" s="13"/>
      <c r="F15653" s="13"/>
      <c r="G15653" s="13"/>
      <c r="H15653" s="13"/>
      <c r="I15653" s="13" t="s">
        <v>29029</v>
      </c>
      <c r="J15653" s="13"/>
      <c r="K15653" s="13"/>
    </row>
    <row r="15654" spans="1:11">
      <c r="A15654" s="1" t="str">
        <f>CONCATENATE(D15654,H15654," ",J15654," ",K15654,)</f>
        <v xml:space="preserve">töllistellä  </v>
      </c>
      <c r="B15654" s="2" t="str">
        <f>CONCATENATE(C15654,G15654,"  ",I15654,"  ",E15654,"  ",F15654," "," ")</f>
        <v xml:space="preserve">harttađ  harttaam harttaa,  kavkkâđ kaavhâm kávkká,kávkkáđ kávkkáám kávkkáá, kaivađ kaivaam    </v>
      </c>
      <c r="C15654" s="3" t="s">
        <v>38895</v>
      </c>
      <c r="D15654" s="4" t="s">
        <v>38896</v>
      </c>
      <c r="E15654" s="4" t="s">
        <v>38897</v>
      </c>
      <c r="F15654" s="4"/>
      <c r="G15654" s="4"/>
      <c r="H15654" s="4"/>
      <c r="I15654" s="4" t="s">
        <v>38898</v>
      </c>
      <c r="J15654" s="4"/>
      <c r="K15654" s="4"/>
    </row>
    <row r="15655" spans="1:11">
      <c r="A15655" s="1" t="str">
        <f>CONCATENATE(D15655,H15655," ",J15655," ",K15655,)</f>
        <v xml:space="preserve">tömistä  </v>
      </c>
      <c r="B15655" s="2" t="str">
        <f>CONCATENATE(C15655,G15655,"  ",I15655,"  ",E15655,"  ",F15655," "," ")</f>
        <v xml:space="preserve">poŋkkeđ  po'ŋkám poŋkká      </v>
      </c>
      <c r="C15655" s="3" t="s">
        <v>10406</v>
      </c>
      <c r="D15655" s="4" t="s">
        <v>38899</v>
      </c>
      <c r="E15655" s="4"/>
      <c r="F15655" s="4"/>
      <c r="G15655" s="4"/>
      <c r="H15655" s="4"/>
      <c r="I15655" s="4" t="s">
        <v>10408</v>
      </c>
      <c r="J15655" s="4"/>
      <c r="K15655" s="4"/>
    </row>
    <row r="15656" spans="1:11">
      <c r="A15656" s="1" t="str">
        <f>CONCATENATE(D15656,H15656," ",J15656," ",K15656,)</f>
        <v xml:space="preserve">tömistää  </v>
      </c>
      <c r="B15656" s="2" t="str">
        <f>CONCATENATE(C15656,G15656,"  ",I15656,"  ",E15656,"  ",F15656," "," ")</f>
        <v xml:space="preserve">tanccâđ  taancâm      </v>
      </c>
      <c r="C15656" s="3" t="s">
        <v>38900</v>
      </c>
      <c r="D15656" s="4" t="s">
        <v>38901</v>
      </c>
      <c r="E15656" s="4"/>
      <c r="F15656" s="4"/>
      <c r="G15656" s="4"/>
      <c r="H15656" s="4"/>
      <c r="I15656" s="4" t="s">
        <v>38902</v>
      </c>
      <c r="J15656" s="4"/>
      <c r="K15656" s="4"/>
    </row>
    <row r="15657" spans="1:11">
      <c r="A15657" s="1" t="str">
        <f>CONCATENATE(D15657,H15657," ",J15657," ",K15657,)</f>
        <v xml:space="preserve">tömähtää  </v>
      </c>
      <c r="B15657" s="2" t="str">
        <f>CONCATENATE(C15657,G15657,"  ",I15657,"  ",E15657,"  ",F15657," "," ")</f>
        <v xml:space="preserve">špuák'káđ  špuák'kájeh      </v>
      </c>
      <c r="C15657" s="3" t="s">
        <v>15907</v>
      </c>
      <c r="D15657" s="4" t="s">
        <v>38903</v>
      </c>
      <c r="E15657" s="4"/>
      <c r="F15657" s="4"/>
      <c r="G15657" s="4"/>
      <c r="H15657" s="4"/>
      <c r="I15657" s="4" t="s">
        <v>15909</v>
      </c>
      <c r="J15657" s="4"/>
      <c r="K15657" s="4"/>
    </row>
    <row r="15658" spans="1:11">
      <c r="A15658" s="1" t="str">
        <f>CONCATENATE(D15658,H15658," ",J15658," ",K15658,)</f>
        <v xml:space="preserve">töniä  </v>
      </c>
      <c r="B15658" s="2" t="str">
        <f>CONCATENATE(C15658,G15658,"  ",I15658,"  ",E15658,"  ",F15658," "," ")</f>
        <v xml:space="preserve">nurdâđ  nuurdâm nordá,  nurdeđ nu'rdám; (toisiaan tungoksessa) cojâdâttâđ cojâdâđâm cojâdât;  (tulla tönityksi) nu'rdâdâttâđ nu'rdâdâđâm  </v>
      </c>
      <c r="C15658" s="3" t="s">
        <v>38420</v>
      </c>
      <c r="D15658" s="4" t="s">
        <v>38904</v>
      </c>
      <c r="E15658" s="4" t="s">
        <v>38905</v>
      </c>
      <c r="F15658" s="4" t="s">
        <v>38906</v>
      </c>
      <c r="G15658" s="4"/>
      <c r="H15658" s="4"/>
      <c r="I15658" s="4" t="s">
        <v>38423</v>
      </c>
      <c r="J15658" s="4"/>
      <c r="K15658" s="4"/>
    </row>
    <row r="15659" spans="1:11">
      <c r="A15659" s="1" t="str">
        <f>CONCATENATE(D15659,H15659," ",J15659," ",K15659,)</f>
        <v xml:space="preserve">tönäistä  </v>
      </c>
      <c r="B15659" s="2" t="str">
        <f>CONCATENATE(C15659,G15659,"  ",I15659,"  ",E15659,"  ",F15659," "," ")</f>
        <v xml:space="preserve">cooijâđ  coojâm caja      </v>
      </c>
      <c r="C15659" s="3" t="s">
        <v>38412</v>
      </c>
      <c r="D15659" s="4" t="s">
        <v>38907</v>
      </c>
      <c r="E15659" s="4"/>
      <c r="F15659" s="4"/>
      <c r="G15659" s="4"/>
      <c r="H15659" s="4"/>
      <c r="I15659" s="4" t="s">
        <v>38908</v>
      </c>
      <c r="J15659" s="4"/>
      <c r="K15659" s="4"/>
    </row>
    <row r="15660" spans="1:11">
      <c r="A15660" s="1" t="str">
        <f>CONCATENATE(D15660,H15660," ",J15660," ",K15660,)</f>
        <v xml:space="preserve">töpseli  </v>
      </c>
      <c r="B15660" s="2" t="str">
        <f>CONCATENATE(C15660,G15660,"  ",I15660,"  ",E15660,"  ",F15660," "," ")</f>
        <v xml:space="preserve">šleđgâtulppá  -tu'lpá      </v>
      </c>
      <c r="C15660" s="3" t="s">
        <v>5178</v>
      </c>
      <c r="D15660" s="4" t="s">
        <v>38909</v>
      </c>
      <c r="E15660" s="4"/>
      <c r="F15660" s="4"/>
      <c r="G15660" s="4" t="s">
        <v>27790</v>
      </c>
      <c r="H15660" s="4"/>
      <c r="I15660" s="7" t="s">
        <v>38910</v>
      </c>
      <c r="J15660" s="4"/>
      <c r="K15660" s="4"/>
    </row>
    <row r="15661" spans="1:11">
      <c r="A15661" s="1" t="str">
        <f>CONCATENATE(D15661,H15661," ",J15661," ",K15661,)</f>
        <v xml:space="preserve">törkeä  </v>
      </c>
      <c r="B15661" s="2" t="str">
        <f>CONCATENATE(C15661,G15661,"  ",I15661,"  ",E15661,"  ",F15661," "," ")</f>
        <v xml:space="preserve">roMe  rome # romes,  ruávis ruávvás # ruá'vis    </v>
      </c>
      <c r="C15661" s="3" t="s">
        <v>38911</v>
      </c>
      <c r="D15661" s="4" t="s">
        <v>38912</v>
      </c>
      <c r="E15661" s="8" t="s">
        <v>38913</v>
      </c>
      <c r="F15661" s="4"/>
      <c r="G15661" s="4"/>
      <c r="H15661" s="4"/>
      <c r="I15661" s="4" t="s">
        <v>38914</v>
      </c>
      <c r="J15661" s="4"/>
      <c r="K15661" s="4"/>
    </row>
    <row r="15662" spans="1:11">
      <c r="A15662" s="1" t="str">
        <f>CONCATENATE(D15662,H15662," ",J15662," ",K15662,)</f>
        <v xml:space="preserve">törky  </v>
      </c>
      <c r="B15662" s="2" t="str">
        <f>CONCATENATE(C15662,G15662,"  ",I15662,"  ",E15662,"  ",F15662," "," ")</f>
        <v xml:space="preserve">ruzze  ruze      </v>
      </c>
      <c r="C15662" s="3" t="s">
        <v>38915</v>
      </c>
      <c r="D15662" s="4" t="s">
        <v>38916</v>
      </c>
      <c r="E15662" s="4"/>
      <c r="F15662" s="4"/>
      <c r="G15662" s="4"/>
      <c r="H15662" s="4"/>
      <c r="I15662" s="4" t="s">
        <v>38917</v>
      </c>
      <c r="J15662" s="4"/>
      <c r="K15662" s="4"/>
    </row>
    <row r="15663" spans="1:11">
      <c r="A15663" s="1" t="str">
        <f>CONCATENATE(D15663,H15663," ",J15663," ",K15663,)</f>
        <v xml:space="preserve">törkyturpa  </v>
      </c>
      <c r="B15663" s="2" t="str">
        <f>CONCATENATE(C15663,G15663,"  ",I15663,"  ",E15663,"  ",F15663," "," ")</f>
        <v xml:space="preserve">turdeturbe  -tu'rbe      </v>
      </c>
      <c r="C15663" s="3" t="s">
        <v>38918</v>
      </c>
      <c r="D15663" s="4" t="s">
        <v>38916</v>
      </c>
      <c r="E15663" s="4"/>
      <c r="F15663" s="4"/>
      <c r="G15663" s="4" t="s">
        <v>17147</v>
      </c>
      <c r="H15663" s="4" t="s">
        <v>28323</v>
      </c>
      <c r="I15663" s="4" t="s">
        <v>38919</v>
      </c>
      <c r="J15663" s="4"/>
      <c r="K15663" s="4"/>
    </row>
    <row r="15664" spans="1:11">
      <c r="A15664" s="1" t="str">
        <f>CONCATENATE(D15664,H15664," ",J15664," ",K15664,)</f>
        <v xml:space="preserve">törmä  </v>
      </c>
      <c r="B15664" s="2" t="str">
        <f>CONCATENATE(C15664,G15664,"  ",I15664,"  ",E15664,"  ",F15664," "," ")</f>
        <v xml:space="preserve">termi  teermi;  (tav. hiekkainen) miel'li mieLi    </v>
      </c>
      <c r="C15664" s="3" t="s">
        <v>10079</v>
      </c>
      <c r="D15664" s="4" t="s">
        <v>6476</v>
      </c>
      <c r="E15664" s="4" t="s">
        <v>38920</v>
      </c>
      <c r="F15664" s="4"/>
      <c r="G15664" s="4"/>
      <c r="H15664" s="4"/>
      <c r="I15664" s="4" t="s">
        <v>38921</v>
      </c>
      <c r="J15664" s="4"/>
      <c r="K15664" s="4"/>
    </row>
    <row r="15665" spans="1:11">
      <c r="A15665" s="1" t="str">
        <f>CONCATENATE(D15665,H15665," ",J15665," ",K15665,)</f>
        <v>törmäpääsky  Riparia riparia</v>
      </c>
      <c r="B15665" s="2" t="str">
        <f>CONCATENATE(C15665,G15665,"  ",I15665,"  ",E15665,"  ",F15665," "," ")</f>
        <v xml:space="preserve">termispáálváš  -spálváá      </v>
      </c>
      <c r="C15665" s="3" t="s">
        <v>10079</v>
      </c>
      <c r="D15665" s="4" t="s">
        <v>6476</v>
      </c>
      <c r="E15665" s="4"/>
      <c r="F15665" s="4"/>
      <c r="G15665" s="4" t="s">
        <v>4563</v>
      </c>
      <c r="H15665" s="4" t="s">
        <v>4564</v>
      </c>
      <c r="I15665" s="4" t="s">
        <v>4565</v>
      </c>
      <c r="J15665" s="4"/>
      <c r="K15665" s="4" t="s">
        <v>38922</v>
      </c>
    </row>
    <row r="15666" spans="1:11">
      <c r="A15666" s="1" t="str">
        <f>CONCATENATE(D15666,H15666," ",J15666," ",K15666,)</f>
        <v>törmätä  (jhk)</v>
      </c>
      <c r="B15666" s="2" t="str">
        <f>CONCATENATE(C15666,G15666,"  ",I15666,"  ",E15666,"  ",F15666," "," ")</f>
        <v xml:space="preserve">nuhostiđ  nuhhoost;  (vauhdissa) suoččâđ suáčá; (esim. ahkiolla ajettaessa) salkkađ salkkaam    </v>
      </c>
      <c r="C15666" s="3" t="s">
        <v>38923</v>
      </c>
      <c r="D15666" s="4" t="s">
        <v>38924</v>
      </c>
      <c r="E15666" s="4" t="s">
        <v>38925</v>
      </c>
      <c r="F15666" s="4"/>
      <c r="G15666" s="4"/>
      <c r="H15666" s="4"/>
      <c r="I15666" s="4" t="s">
        <v>38926</v>
      </c>
      <c r="J15666" s="4"/>
      <c r="K15666" s="4" t="s">
        <v>419</v>
      </c>
    </row>
    <row r="15667" spans="1:11">
      <c r="A15667" s="1" t="str">
        <f>CONCATENATE(D15667,H15667," ",J15667," ",K15667,)</f>
        <v xml:space="preserve">törröttävä  </v>
      </c>
      <c r="B15667" s="2" t="str">
        <f>CONCATENATE(C15667,G15667,"  ",I15667,"  ",E15667,"  ",F15667," "," ")</f>
        <v xml:space="preserve">skuibe-  sku'ibe-      </v>
      </c>
      <c r="C15667" s="3" t="s">
        <v>33969</v>
      </c>
      <c r="D15667" s="4" t="s">
        <v>38927</v>
      </c>
      <c r="E15667" s="4"/>
      <c r="F15667" s="4"/>
      <c r="G15667" s="4"/>
      <c r="H15667" s="4"/>
      <c r="I15667" s="4" t="s">
        <v>33971</v>
      </c>
      <c r="J15667" s="4"/>
      <c r="K15667" s="4"/>
    </row>
    <row r="15668" spans="1:11">
      <c r="A15668" s="1" t="str">
        <f>CONCATENATE(D15668,H15668," ",J15668," ",K15668,)</f>
        <v xml:space="preserve">törröttää  </v>
      </c>
      <c r="B15668" s="2" t="str">
        <f>CONCATENATE(C15668,G15668,"  ",I15668,"  ",E15668,"  ",F15668," "," ")</f>
        <v xml:space="preserve">parfađ  parfaam      </v>
      </c>
      <c r="C15668" s="3" t="s">
        <v>38928</v>
      </c>
      <c r="D15668" s="4" t="s">
        <v>38929</v>
      </c>
      <c r="E15668" s="4"/>
      <c r="F15668" s="4"/>
      <c r="G15668" s="4"/>
      <c r="H15668" s="4"/>
      <c r="I15668" s="4" t="s">
        <v>38930</v>
      </c>
      <c r="J15668" s="4"/>
      <c r="K15668" s="4"/>
    </row>
    <row r="15669" spans="1:11">
      <c r="A15669" s="16" t="str">
        <f>CONCATENATE(D15669,H15669," ",J15669," ",K15669,)</f>
        <v>töyhtö  (hiuksissa)</v>
      </c>
      <c r="B15669" s="15" t="str">
        <f>CONCATENATE(C15669,G15669,"  ",I15669,"  ",E15669,"  ",F15669," "," ")</f>
        <v xml:space="preserve">vuop'tâtiep'pi  -tiepi      </v>
      </c>
      <c r="C15669" s="15" t="s">
        <v>5268</v>
      </c>
      <c r="D15669" s="13" t="s">
        <v>38931</v>
      </c>
      <c r="E15669" s="13"/>
      <c r="F15669" s="13"/>
      <c r="G15669" s="13" t="s">
        <v>18605</v>
      </c>
      <c r="H15669" s="13"/>
      <c r="I15669" s="32" t="s">
        <v>38932</v>
      </c>
      <c r="J15669" s="13"/>
      <c r="K15669" s="13" t="s">
        <v>38933</v>
      </c>
    </row>
    <row r="15670" spans="1:11">
      <c r="A15670" s="1" t="str">
        <f>CONCATENATE(D15670,H15670," ",J15670," ",K15670,)</f>
        <v>töyhtöhyyppä  Vanellus vanellus</v>
      </c>
      <c r="B15670" s="2" t="str">
        <f>CONCATENATE(C15670,G15670,"  ",I15670,"  ",E15670,"  ",F15670," "," ")</f>
        <v xml:space="preserve">vuop'tâlaahul        </v>
      </c>
      <c r="C15670" s="3" t="s">
        <v>5268</v>
      </c>
      <c r="D15670" s="4" t="s">
        <v>38931</v>
      </c>
      <c r="E15670" s="4"/>
      <c r="F15670" s="4"/>
      <c r="G15670" s="4" t="s">
        <v>1977</v>
      </c>
      <c r="H15670" s="4" t="s">
        <v>1978</v>
      </c>
      <c r="I15670" s="4"/>
      <c r="J15670" s="4"/>
      <c r="K15670" s="4" t="s">
        <v>38934</v>
      </c>
    </row>
    <row r="15671" spans="1:11">
      <c r="A15671" s="1" t="str">
        <f>CONCATENATE(D15671,H15671," ",J15671," ",K15671,)</f>
        <v>töyhtökiuru  Galerida cristata</v>
      </c>
      <c r="B15671" s="2" t="str">
        <f>CONCATENATE(C15671,G15671,"  ",I15671,"  ",E15671,"  ",F15671," "," ")</f>
        <v xml:space="preserve">vuop'tâleivosâš  -leivosii      </v>
      </c>
      <c r="C15671" s="3" t="s">
        <v>5268</v>
      </c>
      <c r="D15671" s="4" t="s">
        <v>38931</v>
      </c>
      <c r="E15671" s="4"/>
      <c r="F15671" s="4"/>
      <c r="G15671" s="4" t="s">
        <v>1980</v>
      </c>
      <c r="H15671" s="4" t="s">
        <v>1981</v>
      </c>
      <c r="I15671" s="4" t="s">
        <v>1982</v>
      </c>
      <c r="J15671" s="4"/>
      <c r="K15671" s="4" t="s">
        <v>38935</v>
      </c>
    </row>
    <row r="15672" spans="1:11">
      <c r="A15672" s="1" t="str">
        <f>CONCATENATE(D15672,H15672," ",J15672," ",K15672,)</f>
        <v>töyhtötiainen  Parus cristatus</v>
      </c>
      <c r="B15672" s="2" t="str">
        <f>CONCATENATE(C15672,G15672,"  ",I15672,"  ",E15672,"  ",F15672," "," ")</f>
        <v xml:space="preserve">vuop'tâcissááš  -cissáá      </v>
      </c>
      <c r="C15672" s="3" t="s">
        <v>5268</v>
      </c>
      <c r="D15672" s="4" t="s">
        <v>38931</v>
      </c>
      <c r="E15672" s="4"/>
      <c r="F15672" s="4"/>
      <c r="G15672" s="4" t="s">
        <v>8442</v>
      </c>
      <c r="H15672" s="4" t="s">
        <v>8443</v>
      </c>
      <c r="I15672" s="4" t="s">
        <v>8444</v>
      </c>
      <c r="J15672" s="4"/>
      <c r="K15672" s="4" t="s">
        <v>38936</v>
      </c>
    </row>
    <row r="15673" spans="1:11">
      <c r="A15673" s="1" t="str">
        <f>CONCATENATE(D15673,H15673," ",J15673," ",K15673,)</f>
        <v xml:space="preserve">töytäistä  </v>
      </c>
      <c r="B15673" s="2" t="str">
        <f>CONCATENATE(C15673,G15673,"  ",I15673,"  ",E15673,"  ",F15673," "," ")</f>
        <v xml:space="preserve">nu'rdâstiđ  nuurdâst,  covgâliđ, cuáv'gááttiđ cuáv'gát; (esim. päänsä jhk) julkkâliđ    </v>
      </c>
      <c r="C15673" s="3" t="s">
        <v>35223</v>
      </c>
      <c r="D15673" s="4" t="s">
        <v>38937</v>
      </c>
      <c r="E15673" s="4" t="s">
        <v>38938</v>
      </c>
      <c r="F15673" s="4"/>
      <c r="G15673" s="4"/>
      <c r="H15673" s="4"/>
      <c r="I15673" s="4" t="s">
        <v>38939</v>
      </c>
      <c r="J15673" s="4"/>
      <c r="K15673" s="4"/>
    </row>
    <row r="15674" spans="1:11">
      <c r="A15674" s="1" t="str">
        <f>CONCATENATE(D15674,H15674," ",J15674," ",K15674,)</f>
        <v xml:space="preserve">uhanalainen  </v>
      </c>
      <c r="B15674" s="2" t="str">
        <f>CONCATENATE(C15674,G15674,"  ",I15674,"  ",E15674,"  ",F15674," "," ")</f>
        <v xml:space="preserve">u'hkevuá'lásâš  -vuá'lásii;    (joutua uhanalaiseksi) aštâšuđ aštâšuum aštâšuVá  </v>
      </c>
      <c r="C15674" s="3" t="s">
        <v>38940</v>
      </c>
      <c r="D15674" s="4" t="s">
        <v>38941</v>
      </c>
      <c r="E15674" s="4"/>
      <c r="F15674" s="4" t="s">
        <v>38942</v>
      </c>
      <c r="G15674" s="4" t="s">
        <v>2978</v>
      </c>
      <c r="H15674" s="4" t="s">
        <v>1052</v>
      </c>
      <c r="I15674" s="6" t="s">
        <v>38943</v>
      </c>
      <c r="J15674" s="4"/>
      <c r="K15674" s="4"/>
    </row>
    <row r="15675" spans="1:11">
      <c r="A15675" s="1" t="str">
        <f>CONCATENATE(D15675,H15675," ",J15675," ",K15675,)</f>
        <v xml:space="preserve">uhata  </v>
      </c>
      <c r="B15675" s="2" t="str">
        <f>CONCATENATE(C15675,G15675,"  ",I15675,"  ",E15675,"  ",F15675," "," ")</f>
        <v xml:space="preserve">uhkediđ  uhked,  äštiđ ááštám    </v>
      </c>
      <c r="C15675" s="3" t="s">
        <v>38944</v>
      </c>
      <c r="D15675" s="4" t="s">
        <v>38945</v>
      </c>
      <c r="E15675" s="4" t="s">
        <v>38946</v>
      </c>
      <c r="F15675" s="4"/>
      <c r="G15675" s="4"/>
      <c r="H15675" s="4"/>
      <c r="I15675" s="4" t="s">
        <v>38947</v>
      </c>
      <c r="J15675" s="4"/>
      <c r="K15675" s="4"/>
    </row>
    <row r="15676" spans="1:11">
      <c r="A15676" s="1" t="str">
        <f>CONCATENATE(D15676,H15676," ",J15676," ",K15676,)</f>
        <v xml:space="preserve">uhka  </v>
      </c>
      <c r="B15676" s="2" t="str">
        <f>CONCATENATE(C15676,G15676,"  ",I15676,"  ",E15676,"  ",F15676," "," ")</f>
        <v xml:space="preserve">uhke  u'hke,  aaštâ aštuu; (vaara) vaaRâ vaarâ    </v>
      </c>
      <c r="C15676" s="3" t="s">
        <v>38948</v>
      </c>
      <c r="D15676" s="4" t="s">
        <v>38949</v>
      </c>
      <c r="E15676" s="4" t="s">
        <v>38950</v>
      </c>
      <c r="F15676" s="4"/>
      <c r="G15676" s="4"/>
      <c r="H15676" s="4"/>
      <c r="I15676" s="4" t="s">
        <v>38951</v>
      </c>
      <c r="J15676" s="4"/>
      <c r="K15676" s="4"/>
    </row>
    <row r="15677" spans="1:11">
      <c r="A15677" s="16" t="str">
        <f>CONCATENATE(D15677,H15677," ",J15677," ",K15677,)</f>
        <v xml:space="preserve">uhkailla  </v>
      </c>
      <c r="B15677" s="15" t="str">
        <f>CONCATENATE(C15677,G15677,"  ",I15677,"  ",E15677,"  ",F15677," "," ")</f>
        <v xml:space="preserve">áštáluhčâđ  áštáluuvčâm,  a'štâččiđ a'štâččâm, uhkáástâllâđ uhkáástâlâm    </v>
      </c>
      <c r="C15677" s="12" t="s">
        <v>38952</v>
      </c>
      <c r="D15677" s="13" t="s">
        <v>38953</v>
      </c>
      <c r="E15677" s="15" t="s">
        <v>38954</v>
      </c>
      <c r="F15677" s="13"/>
      <c r="G15677" s="13"/>
      <c r="H15677" s="13"/>
      <c r="I15677" s="13" t="s">
        <v>38955</v>
      </c>
      <c r="J15677" s="13"/>
      <c r="K15677" s="13"/>
    </row>
    <row r="15678" spans="1:11">
      <c r="A15678" s="1" t="str">
        <f>CONCATENATE(D15678,H15678," ",J15678," ",K15678,)</f>
        <v xml:space="preserve">uhkarohkea  </v>
      </c>
      <c r="B15678" s="2" t="str">
        <f>CONCATENATE(C15678,G15678,"  ",I15678,"  ",E15678,"  ",F15678," "," ")</f>
        <v xml:space="preserve">räigiuáivág        </v>
      </c>
      <c r="C15678" s="8" t="s">
        <v>2437</v>
      </c>
      <c r="D15678" s="4" t="s">
        <v>38949</v>
      </c>
      <c r="E15678" s="8"/>
      <c r="F15678" s="4"/>
      <c r="G15678" s="4" t="s">
        <v>31900</v>
      </c>
      <c r="H15678" s="4" t="s">
        <v>31135</v>
      </c>
      <c r="I15678" s="4"/>
      <c r="J15678" s="4"/>
      <c r="K15678" s="4"/>
    </row>
    <row r="15679" spans="1:11">
      <c r="A15679" s="1" t="str">
        <f>CONCATENATE(D15679,H15679," ",J15679," ",K15679,)</f>
        <v xml:space="preserve">uhkarohkeus  </v>
      </c>
      <c r="B15679" s="2" t="str">
        <f>CONCATENATE(C15679,G15679,"  ",I15679,"  ",E15679,"  ",F15679," "," ")</f>
        <v xml:space="preserve">räigiuáivágvuotâ  -vuođâ      </v>
      </c>
      <c r="C15679" s="8" t="s">
        <v>2437</v>
      </c>
      <c r="D15679" s="4" t="s">
        <v>38949</v>
      </c>
      <c r="E15679" s="8"/>
      <c r="F15679" s="4"/>
      <c r="G15679" s="4" t="s">
        <v>31901</v>
      </c>
      <c r="H15679" s="4" t="s">
        <v>31142</v>
      </c>
      <c r="I15679" s="7" t="s">
        <v>652</v>
      </c>
      <c r="J15679" s="4"/>
      <c r="K15679" s="4"/>
    </row>
    <row r="15680" spans="1:11">
      <c r="A15680" s="16" t="str">
        <f>CONCATENATE(D15680,H15680," ",J15680," ",K15680,)</f>
        <v xml:space="preserve">uhkasakko  </v>
      </c>
      <c r="B15680" s="15" t="str">
        <f>CONCATENATE(C15680,G15680,"  ",I15680,"  ",E15680,"  ",F15680," "," ")</f>
        <v xml:space="preserve">uhkesákku  -sááhu      </v>
      </c>
      <c r="C15680" s="12" t="s">
        <v>38948</v>
      </c>
      <c r="D15680" s="13" t="s">
        <v>38949</v>
      </c>
      <c r="E15680" s="15"/>
      <c r="F15680" s="13"/>
      <c r="G15680" s="13" t="s">
        <v>32269</v>
      </c>
      <c r="H15680" s="13" t="s">
        <v>32270</v>
      </c>
      <c r="I15680" s="32" t="s">
        <v>38956</v>
      </c>
      <c r="J15680" s="13"/>
      <c r="K15680" s="13"/>
    </row>
    <row r="15681" spans="1:11">
      <c r="A15681" s="1" t="str">
        <f>CONCATENATE(D15681,H15681," ",J15681," ",K15681,)</f>
        <v xml:space="preserve">uhkaus  </v>
      </c>
      <c r="B15681" s="2" t="str">
        <f>CONCATENATE(C15681,G15681,"  ",I15681,"  ",E15681,"  ",F15681," "," ")</f>
        <v xml:space="preserve">aaštâ  aštuu,  äštim    </v>
      </c>
      <c r="C15681" s="3" t="s">
        <v>38957</v>
      </c>
      <c r="D15681" s="4" t="s">
        <v>38958</v>
      </c>
      <c r="E15681" s="4" t="s">
        <v>38959</v>
      </c>
      <c r="F15681" s="4"/>
      <c r="G15681" s="4"/>
      <c r="H15681" s="4"/>
      <c r="I15681" s="4" t="s">
        <v>38960</v>
      </c>
      <c r="J15681" s="4"/>
      <c r="K15681" s="4"/>
    </row>
    <row r="15682" spans="1:11">
      <c r="A15682" s="1" t="str">
        <f>CONCATENATE(D15682,H15682," ",J15682," ",K15682,)</f>
        <v>uhkea  (positiivisesti)</v>
      </c>
      <c r="B15682" s="2" t="str">
        <f>CONCATENATE(C15682,G15682,"  ",I15682,"  ",E15682,"  ",F15682," "," ")</f>
        <v xml:space="preserve">čuál'ččáá  # -s      </v>
      </c>
      <c r="C15682" s="8" t="s">
        <v>31723</v>
      </c>
      <c r="D15682" s="4" t="s">
        <v>38961</v>
      </c>
      <c r="E15682" s="4"/>
      <c r="F15682" s="4"/>
      <c r="G15682" s="4"/>
      <c r="H15682" s="4"/>
      <c r="I15682" s="4" t="s">
        <v>39</v>
      </c>
      <c r="J15682" s="4"/>
      <c r="K15682" s="4" t="s">
        <v>38962</v>
      </c>
    </row>
    <row r="15683" spans="1:11">
      <c r="A15683" s="1" t="str">
        <f>CONCATENATE(D15683,H15683," ",J15683," ",K15683,)</f>
        <v xml:space="preserve">uhkuavanto  </v>
      </c>
      <c r="B15683" s="2" t="str">
        <f>CONCATENATE(C15683,G15683,"  ",I15683,"  ",E15683,"  ",F15683," "," ")</f>
        <v xml:space="preserve">purâttâhräigi  -rääigi      </v>
      </c>
      <c r="C15683" s="3" t="s">
        <v>7935</v>
      </c>
      <c r="D15683" s="4" t="s">
        <v>38963</v>
      </c>
      <c r="E15683" s="4"/>
      <c r="F15683" s="4"/>
      <c r="G15683" s="4" t="s">
        <v>2437</v>
      </c>
      <c r="H15683" s="4" t="s">
        <v>2576</v>
      </c>
      <c r="I15683" s="4" t="s">
        <v>6126</v>
      </c>
      <c r="J15683" s="4"/>
      <c r="K15683" s="4"/>
    </row>
    <row r="15684" spans="1:11">
      <c r="A15684" s="1" t="str">
        <f>CONCATENATE(D15684,H15684," ",J15684," ",K15684,)</f>
        <v xml:space="preserve">uhmata  </v>
      </c>
      <c r="B15684" s="2" t="str">
        <f>CONCATENATE(C15684,G15684,"  ",I15684,"  ",E15684,"  ",F15684," "," ")</f>
        <v xml:space="preserve">vuá'stálistiđ  vuás'tálistám,  vyes'tilistiđ vyes'tilistám    </v>
      </c>
      <c r="C15684" s="8" t="s">
        <v>38964</v>
      </c>
      <c r="D15684" s="4" t="s">
        <v>38965</v>
      </c>
      <c r="E15684" s="4" t="s">
        <v>38966</v>
      </c>
      <c r="F15684" s="4"/>
      <c r="G15684" s="4"/>
      <c r="H15684" s="4"/>
      <c r="I15684" s="4" t="s">
        <v>38967</v>
      </c>
      <c r="J15684" s="4"/>
      <c r="K15684" s="4"/>
    </row>
    <row r="15685" spans="1:11">
      <c r="A15685" s="1" t="str">
        <f>CONCATENATE(D15685,H15685," ",J15685," ",K15685,)</f>
        <v xml:space="preserve">uhraaminen  </v>
      </c>
      <c r="B15685" s="2" t="str">
        <f>CONCATENATE(C15685,G15685,"  ",I15685,"  ",E15685,"  ",F15685," "," ")</f>
        <v xml:space="preserve">uhredem        </v>
      </c>
      <c r="C15685" s="3" t="s">
        <v>38968</v>
      </c>
      <c r="D15685" s="4" t="s">
        <v>38969</v>
      </c>
      <c r="E15685" s="4"/>
      <c r="F15685" s="4"/>
      <c r="G15685" s="4"/>
      <c r="H15685" s="4"/>
      <c r="I15685" s="4"/>
      <c r="J15685" s="4"/>
      <c r="K15685" s="4"/>
    </row>
    <row r="15686" spans="1:11">
      <c r="A15686" s="1" t="str">
        <f>CONCATENATE(D15686,H15686," ",J15686," ",K15686,)</f>
        <v xml:space="preserve">uhrata  </v>
      </c>
      <c r="B15686" s="2" t="str">
        <f>CONCATENATE(C15686,G15686,"  ",I15686,"  ",E15686,"  ",F15686," "," ")</f>
        <v xml:space="preserve">uhrediđ        </v>
      </c>
      <c r="C15686" s="3" t="s">
        <v>38970</v>
      </c>
      <c r="D15686" s="4" t="s">
        <v>38971</v>
      </c>
      <c r="E15686" s="4"/>
      <c r="F15686" s="4"/>
      <c r="G15686" s="4"/>
      <c r="H15686" s="4"/>
      <c r="I15686" s="4"/>
      <c r="J15686" s="4"/>
      <c r="K15686" s="4"/>
    </row>
    <row r="15687" spans="1:11">
      <c r="A15687" s="1" t="str">
        <f>CONCATENATE(D15687,H15687," ",J15687," ",K15687,)</f>
        <v xml:space="preserve">uhraus  </v>
      </c>
      <c r="B15687" s="2" t="str">
        <f>CONCATENATE(C15687,G15687,"  ",I15687,"  ",E15687,"  ",F15687," "," ")</f>
        <v xml:space="preserve">uhredem        </v>
      </c>
      <c r="C15687" s="3" t="s">
        <v>38968</v>
      </c>
      <c r="D15687" s="4" t="s">
        <v>38972</v>
      </c>
      <c r="E15687" s="4"/>
      <c r="F15687" s="4"/>
      <c r="G15687" s="4"/>
      <c r="H15687" s="4"/>
      <c r="I15687" s="4"/>
      <c r="J15687" s="4"/>
      <c r="K15687" s="4"/>
    </row>
    <row r="15688" spans="1:11">
      <c r="A15688" s="1" t="str">
        <f>CONCATENATE(D15688,H15688," ",J15688," ",K15688,)</f>
        <v xml:space="preserve">uhri  </v>
      </c>
      <c r="B15688" s="2" t="str">
        <f>CONCATENATE(C15688,G15688,"  ",I15688,"  ",E15688,"  ",F15688," "," ")</f>
        <v xml:space="preserve">uhre  u'hre      </v>
      </c>
      <c r="C15688" s="3" t="s">
        <v>38973</v>
      </c>
      <c r="D15688" s="4" t="s">
        <v>38974</v>
      </c>
      <c r="E15688" s="4"/>
      <c r="F15688" s="4"/>
      <c r="G15688" s="4"/>
      <c r="H15688" s="4"/>
      <c r="I15688" s="4" t="s">
        <v>38975</v>
      </c>
      <c r="J15688" s="4"/>
      <c r="K15688" s="4"/>
    </row>
    <row r="15689" spans="1:11">
      <c r="A15689" s="1" t="str">
        <f>CONCATENATE(D15689,H15689," ",J15689," ",K15689,)</f>
        <v xml:space="preserve">uhrikivi  </v>
      </c>
      <c r="B15689" s="2" t="str">
        <f>CONCATENATE(C15689,G15689,"  ",I15689,"  ",E15689,"  ",F15689," "," ")</f>
        <v xml:space="preserve">siei'dikeđgi  -keeđgi      </v>
      </c>
      <c r="C15689" s="3" t="s">
        <v>32768</v>
      </c>
      <c r="D15689" s="4" t="s">
        <v>38974</v>
      </c>
      <c r="E15689" s="4"/>
      <c r="F15689" s="4"/>
      <c r="G15689" s="4" t="s">
        <v>2849</v>
      </c>
      <c r="H15689" s="4" t="s">
        <v>1876</v>
      </c>
      <c r="I15689" s="4" t="s">
        <v>2850</v>
      </c>
      <c r="J15689" s="4"/>
      <c r="K15689" s="4"/>
    </row>
    <row r="15690" spans="1:11">
      <c r="A15690" s="1" t="str">
        <f>CONCATENATE(D15690,H15690," ",J15690," ",K15690,)</f>
        <v xml:space="preserve">uhrilahja  </v>
      </c>
      <c r="B15690" s="2" t="str">
        <f>CONCATENATE(C15690,G15690,"  ",I15690,"  ",E15690,"  ",F15690," "," ")</f>
        <v xml:space="preserve">uhrelähji  -läähji      </v>
      </c>
      <c r="C15690" s="3" t="s">
        <v>38973</v>
      </c>
      <c r="D15690" s="4" t="s">
        <v>38974</v>
      </c>
      <c r="E15690" s="4"/>
      <c r="F15690" s="4"/>
      <c r="G15690" s="4" t="s">
        <v>10199</v>
      </c>
      <c r="H15690" s="4" t="s">
        <v>7522</v>
      </c>
      <c r="I15690" s="4" t="s">
        <v>38976</v>
      </c>
      <c r="J15690" s="4"/>
      <c r="K15690" s="4"/>
    </row>
    <row r="15691" spans="1:11">
      <c r="A15691" s="1" t="str">
        <f>CONCATENATE(D15691,H15691," ",J15691," ",K15691,)</f>
        <v xml:space="preserve">uida  </v>
      </c>
      <c r="B15691" s="2" t="str">
        <f>CONCATENATE(C15691,G15691,"  ",I15691,"  ",E15691,"  ",F15691," "," ")</f>
        <v xml:space="preserve">vuoijâđ  vuojâm vuáJá;  (nopeasti t. vähän) vuo'jâstiđ vuojâst;  (lähteä uimaan) vuo'Jâliđ vuoijâl  </v>
      </c>
      <c r="C15691" s="3" t="s">
        <v>38977</v>
      </c>
      <c r="D15691" s="4" t="s">
        <v>38978</v>
      </c>
      <c r="E15691" s="4" t="s">
        <v>38979</v>
      </c>
      <c r="F15691" s="4" t="s">
        <v>38980</v>
      </c>
      <c r="G15691" s="4"/>
      <c r="H15691" s="4"/>
      <c r="I15691" s="4" t="s">
        <v>38981</v>
      </c>
      <c r="J15691" s="4"/>
      <c r="K15691" s="4"/>
    </row>
    <row r="15692" spans="1:11">
      <c r="A15692" s="1" t="str">
        <f>CONCATENATE(D15692,H15692," ",J15692," ",K15692,)</f>
        <v xml:space="preserve">uikku  </v>
      </c>
      <c r="B15692" s="2" t="str">
        <f>CONCATENATE(C15692,G15692,"  ",I15692,"  ",E15692,"  ",F15692," "," ")</f>
        <v xml:space="preserve">pyeh'čee        </v>
      </c>
      <c r="C15692" s="3" t="s">
        <v>15575</v>
      </c>
      <c r="D15692" s="4" t="s">
        <v>27540</v>
      </c>
      <c r="E15692" s="4"/>
      <c r="F15692" s="4"/>
      <c r="G15692" s="4"/>
      <c r="H15692" s="4"/>
      <c r="I15692" s="4"/>
      <c r="J15692" s="4"/>
      <c r="K15692" s="4"/>
    </row>
    <row r="15693" spans="1:11">
      <c r="A15693" s="1" t="str">
        <f>CONCATENATE(D15693,H15693," ",J15693," ",K15693,)</f>
        <v>uikkulinnut  Podicipediformes</v>
      </c>
      <c r="B15693" s="2" t="str">
        <f>CONCATENATE(C15693,G15693,"  ",I15693,"  ",E15693,"  ",F15693," "," ")</f>
        <v xml:space="preserve">šnjirgoolodeh        </v>
      </c>
      <c r="C15693" s="3" t="s">
        <v>27539</v>
      </c>
      <c r="D15693" s="4" t="s">
        <v>27540</v>
      </c>
      <c r="E15693" s="4"/>
      <c r="F15693" s="4"/>
      <c r="G15693" s="4" t="s">
        <v>15002</v>
      </c>
      <c r="H15693" s="4" t="s">
        <v>15003</v>
      </c>
      <c r="I15693" s="4"/>
      <c r="J15693" s="4"/>
      <c r="K15693" s="4" t="s">
        <v>38982</v>
      </c>
    </row>
    <row r="15694" spans="1:11">
      <c r="A15694" s="1" t="str">
        <f>CONCATENATE(D15694,H15694," ",J15694," ",K15694,)</f>
        <v>uikut  Podicipedidae</v>
      </c>
      <c r="B15694" s="2" t="str">
        <f>CONCATENATE(C15694,G15694,"  ",I15694,"  ",E15694,"  ",F15694," "," ")</f>
        <v xml:space="preserve">šnjirgooh        </v>
      </c>
      <c r="C15694" s="3" t="s">
        <v>38983</v>
      </c>
      <c r="D15694" s="4" t="s">
        <v>38984</v>
      </c>
      <c r="E15694" s="4"/>
      <c r="F15694" s="4"/>
      <c r="G15694" s="4"/>
      <c r="H15694" s="4"/>
      <c r="I15694" s="4"/>
      <c r="J15694" s="4"/>
      <c r="K15694" s="4" t="s">
        <v>38985</v>
      </c>
    </row>
    <row r="15695" spans="1:11">
      <c r="A15695" s="1" t="str">
        <f>CONCATENATE(D15695,H15695," ",J15695," ",K15695,)</f>
        <v xml:space="preserve">uimahalli  </v>
      </c>
      <c r="B15695" s="2" t="str">
        <f>CONCATENATE(C15695,G15695,"  ",I15695,"  ",E15695,"  ",F15695," "," ")</f>
        <v xml:space="preserve">vuoijâmhalli  -haaLi      </v>
      </c>
      <c r="C15695" s="3" t="s">
        <v>26810</v>
      </c>
      <c r="D15695" s="4" t="s">
        <v>38986</v>
      </c>
      <c r="E15695" s="4"/>
      <c r="F15695" s="4"/>
      <c r="G15695" s="4" t="s">
        <v>4939</v>
      </c>
      <c r="H15695" s="4" t="s">
        <v>4939</v>
      </c>
      <c r="I15695" s="4" t="s">
        <v>38987</v>
      </c>
      <c r="J15695" s="4"/>
      <c r="K15695" s="4"/>
    </row>
    <row r="15696" spans="1:11">
      <c r="A15696" s="1" t="str">
        <f>CONCATENATE(D15696,H15696," ",J15696," ",K15696,)</f>
        <v>uimahousut  (mon.)</v>
      </c>
      <c r="B15696" s="2" t="str">
        <f>CONCATENATE(C15696,G15696,"  ",I15696,"  ",E15696,"  ",F15696," "," ")</f>
        <v xml:space="preserve">vuoijâmpuuvsah  (mon.)      </v>
      </c>
      <c r="C15696" s="3" t="s">
        <v>26810</v>
      </c>
      <c r="D15696" s="4" t="s">
        <v>38986</v>
      </c>
      <c r="E15696" s="4"/>
      <c r="F15696" s="4"/>
      <c r="G15696" s="4" t="s">
        <v>7216</v>
      </c>
      <c r="H15696" s="4" t="s">
        <v>1473</v>
      </c>
      <c r="I15696" s="4" t="s">
        <v>101</v>
      </c>
      <c r="J15696" s="4"/>
      <c r="K15696" s="4" t="s">
        <v>101</v>
      </c>
    </row>
    <row r="15697" spans="1:11">
      <c r="A15697" s="1" t="str">
        <f>CONCATENATE(D15697,H15697," ",J15697," ",K15697,)</f>
        <v xml:space="preserve">uimakoulu  </v>
      </c>
      <c r="B15697" s="2" t="str">
        <f>CONCATENATE(C15697,G15697,"  ",I15697,"  ",E15697,"  ",F15697," "," ")</f>
        <v xml:space="preserve">vuoijâmškovlâ  -škoovlâ      </v>
      </c>
      <c r="C15697" s="3" t="s">
        <v>26810</v>
      </c>
      <c r="D15697" s="4" t="s">
        <v>38986</v>
      </c>
      <c r="E15697" s="4"/>
      <c r="F15697" s="4"/>
      <c r="G15697" s="4" t="s">
        <v>1063</v>
      </c>
      <c r="H15697" s="4" t="s">
        <v>1064</v>
      </c>
      <c r="I15697" s="4" t="s">
        <v>1065</v>
      </c>
      <c r="J15697" s="4"/>
      <c r="K15697" s="4"/>
    </row>
    <row r="15698" spans="1:11">
      <c r="A15698" s="1" t="str">
        <f>CONCATENATE(D15698,H15698," ",J15698," ",K15698,)</f>
        <v xml:space="preserve">uimalauta  </v>
      </c>
      <c r="B15698" s="2" t="str">
        <f>CONCATENATE(C15698,G15698,"  ",I15698,"  ",E15698,"  ",F15698," "," ")</f>
        <v xml:space="preserve">vuoijâmlyev'di  -lyevdi,  vuoijâmstielâs -stiellâs    </v>
      </c>
      <c r="C15698" s="3" t="s">
        <v>26810</v>
      </c>
      <c r="D15698" s="4" t="s">
        <v>38986</v>
      </c>
      <c r="E15698" s="4" t="s">
        <v>38988</v>
      </c>
      <c r="F15698" s="4"/>
      <c r="G15698" s="4" t="s">
        <v>2136</v>
      </c>
      <c r="H15698" s="4" t="s">
        <v>2317</v>
      </c>
      <c r="I15698" s="4" t="s">
        <v>2138</v>
      </c>
      <c r="J15698" s="4"/>
      <c r="K15698" s="4"/>
    </row>
    <row r="15699" spans="1:11">
      <c r="A15699" s="1" t="str">
        <f>CONCATENATE(D15699,H15699," ",J15699," ",K15699,)</f>
        <v xml:space="preserve">uimapuku  </v>
      </c>
      <c r="B15699" s="2" t="str">
        <f>CONCATENATE(C15699,G15699,"  ",I15699,"  ",E15699,"  ",F15699," "," ")</f>
        <v xml:space="preserve">vuoijâmpiivtâs  -pihtâs      </v>
      </c>
      <c r="C15699" s="3" t="s">
        <v>26810</v>
      </c>
      <c r="D15699" s="4" t="s">
        <v>38986</v>
      </c>
      <c r="E15699" s="4"/>
      <c r="F15699" s="4"/>
      <c r="G15699" s="4" t="s">
        <v>2377</v>
      </c>
      <c r="H15699" s="4" t="s">
        <v>8393</v>
      </c>
      <c r="I15699" s="4" t="s">
        <v>2378</v>
      </c>
      <c r="J15699" s="4"/>
      <c r="K15699" s="4"/>
    </row>
    <row r="15700" spans="1:11">
      <c r="A15700" s="1" t="str">
        <f>CONCATENATE(D15700,H15700," ",J15700," ",K15700,)</f>
        <v xml:space="preserve">uimarakko  </v>
      </c>
      <c r="B15700" s="2" t="str">
        <f>CONCATENATE(C15700,G15700,"  ",I15700,"  ",E15700,"  ",F15700," "," ")</f>
        <v xml:space="preserve">kooppâin~kooppânj  kopânjeh      </v>
      </c>
      <c r="C15700" s="3" t="s">
        <v>8811</v>
      </c>
      <c r="D15700" s="4" t="s">
        <v>38986</v>
      </c>
      <c r="E15700" s="4"/>
      <c r="F15700" s="4"/>
      <c r="G15700" s="4"/>
      <c r="H15700" s="4" t="s">
        <v>8812</v>
      </c>
      <c r="I15700" s="4" t="s">
        <v>8813</v>
      </c>
      <c r="J15700" s="4"/>
      <c r="K15700" s="4"/>
    </row>
    <row r="15701" spans="1:11">
      <c r="A15701" s="1" t="str">
        <f>CONCATENATE(D15701,H15701," ",J15701," ",K15701,)</f>
        <v xml:space="preserve">uimari  </v>
      </c>
      <c r="B15701" s="2" t="str">
        <f>CONCATENATE(C15701,G15701,"  ",I15701,"  ",E15701,"  ",F15701," "," ")</f>
        <v xml:space="preserve">vuo'jâdeijee        </v>
      </c>
      <c r="C15701" s="3" t="s">
        <v>38989</v>
      </c>
      <c r="D15701" s="4" t="s">
        <v>38990</v>
      </c>
      <c r="E15701" s="4"/>
      <c r="F15701" s="4"/>
      <c r="G15701" s="4"/>
      <c r="H15701" s="4"/>
      <c r="I15701" s="4"/>
      <c r="J15701" s="4"/>
      <c r="K15701" s="4"/>
    </row>
    <row r="15702" spans="1:11">
      <c r="A15702" s="1" t="str">
        <f>CONCATENATE(D15702,H15702," ",J15702," ",K15702,)</f>
        <v>uimaräpylät  (mon.)</v>
      </c>
      <c r="B15702" s="2" t="str">
        <f>CONCATENATE(C15702,G15702,"  ",I15702,"  ",E15702,"  ",F15702," "," ")</f>
        <v xml:space="preserve">leđmikammuuh  (mon.),  vuoijâmjyel'gikammuuh (mon.)    </v>
      </c>
      <c r="C15702" s="8" t="s">
        <v>9749</v>
      </c>
      <c r="D15702" s="4" t="s">
        <v>38986</v>
      </c>
      <c r="E15702" s="4" t="s">
        <v>38991</v>
      </c>
      <c r="F15702" s="4"/>
      <c r="G15702" s="4" t="s">
        <v>10284</v>
      </c>
      <c r="H15702" s="4" t="s">
        <v>38992</v>
      </c>
      <c r="I15702" s="4" t="s">
        <v>1488</v>
      </c>
      <c r="J15702" s="4"/>
      <c r="K15702" s="4" t="s">
        <v>101</v>
      </c>
    </row>
    <row r="15703" spans="1:11">
      <c r="A15703" s="1" t="str">
        <f>CONCATENATE(D15703,H15703," ",J15703," ",K15703,)</f>
        <v xml:space="preserve">uimuri  </v>
      </c>
      <c r="B15703" s="2" t="str">
        <f>CONCATENATE(C15703,G15703,"  ",I15703,"  ",E15703,"  ",F15703," "," ")</f>
        <v xml:space="preserve">ko'bđottâs,    ko'bđottâsjukko    </v>
      </c>
      <c r="C15703" s="8" t="s">
        <v>38993</v>
      </c>
      <c r="D15703" s="4" t="s">
        <v>38994</v>
      </c>
      <c r="E15703" s="4" t="s">
        <v>38995</v>
      </c>
      <c r="F15703" s="4"/>
      <c r="G15703" s="4"/>
      <c r="H15703" s="4"/>
      <c r="I15703" s="4"/>
      <c r="J15703" s="4"/>
      <c r="K15703" s="4"/>
    </row>
    <row r="15704" spans="1:11">
      <c r="A15704" s="1" t="str">
        <f>CONCATENATE(D15704,H15704," ",J15704," ",K15704,)</f>
        <v xml:space="preserve">uinti  </v>
      </c>
      <c r="B15704" s="2" t="str">
        <f>CONCATENATE(C15704,G15704,"  ",I15704,"  ",E15704,"  ",F15704," "," ")</f>
        <v xml:space="preserve">vuoijâm        </v>
      </c>
      <c r="C15704" s="3" t="s">
        <v>26810</v>
      </c>
      <c r="D15704" s="4" t="s">
        <v>26811</v>
      </c>
      <c r="E15704" s="4"/>
      <c r="F15704" s="4"/>
      <c r="G15704" s="4"/>
      <c r="H15704" s="4"/>
      <c r="I15704" s="4"/>
      <c r="J15704" s="4"/>
      <c r="K15704" s="4"/>
    </row>
    <row r="15705" spans="1:11">
      <c r="A15705" s="1" t="str">
        <f>CONCATENATE(D15705,H15705," ",J15705," ",K15705,)</f>
        <v xml:space="preserve">uiskennella  </v>
      </c>
      <c r="B15705" s="2" t="str">
        <f>CONCATENATE(C15705,G15705,"  ",I15705,"  ",E15705,"  ",F15705," "," ")</f>
        <v xml:space="preserve">vuo'jâdiđ  vuojâd,  vuo'jâdâttâđ vuo'jâdâđâm; (vesilinnuista) miälluđ miälum    </v>
      </c>
      <c r="C15705" s="3" t="s">
        <v>38996</v>
      </c>
      <c r="D15705" s="4" t="s">
        <v>38997</v>
      </c>
      <c r="E15705" s="4" t="s">
        <v>38998</v>
      </c>
      <c r="F15705" s="4"/>
      <c r="G15705" s="4"/>
      <c r="H15705" s="4"/>
      <c r="I15705" s="4" t="s">
        <v>38999</v>
      </c>
      <c r="J15705" s="4"/>
      <c r="K15705" s="4"/>
    </row>
    <row r="15706" spans="1:11">
      <c r="A15706" s="1" t="str">
        <f>CONCATENATE(D15706,H15706," ",J15706," ",K15706,)</f>
        <v xml:space="preserve">uistella  </v>
      </c>
      <c r="B15706" s="2" t="str">
        <f>CONCATENATE(C15706,G15706,"  ",I15706,"  ",E15706,"  ",F15706," "," ")</f>
        <v xml:space="preserve">u'štâččiđ  u'štâččâm,  ušteđ u'štám    </v>
      </c>
      <c r="C15706" s="3" t="s">
        <v>39000</v>
      </c>
      <c r="D15706" s="4" t="s">
        <v>39001</v>
      </c>
      <c r="E15706" s="4" t="s">
        <v>39002</v>
      </c>
      <c r="F15706" s="4"/>
      <c r="G15706" s="4"/>
      <c r="H15706" s="4"/>
      <c r="I15706" s="4" t="s">
        <v>39003</v>
      </c>
      <c r="J15706" s="4"/>
      <c r="K15706" s="4"/>
    </row>
    <row r="15707" spans="1:11">
      <c r="A15707" s="1" t="str">
        <f>CONCATENATE(D15707,H15707," ",J15707," ",K15707,)</f>
        <v xml:space="preserve">uistimentekele  </v>
      </c>
      <c r="B15707" s="2" t="str">
        <f>CONCATENATE(C15707,G15707,"  ",I15707,"  ",E15707,"  ",F15707," "," ")</f>
        <v xml:space="preserve">u'štâkápuluh  -kápuluv      </v>
      </c>
      <c r="C15707" s="3" t="s">
        <v>39004</v>
      </c>
      <c r="D15707" s="4" t="s">
        <v>39005</v>
      </c>
      <c r="E15707" s="4"/>
      <c r="F15707" s="4"/>
      <c r="G15707" s="4" t="s">
        <v>34425</v>
      </c>
      <c r="H15707" s="4" t="s">
        <v>36606</v>
      </c>
      <c r="I15707" s="4" t="s">
        <v>20963</v>
      </c>
      <c r="J15707" s="4"/>
      <c r="K15707" s="4"/>
    </row>
    <row r="15708" spans="1:11">
      <c r="A15708" s="1" t="str">
        <f>CONCATENATE(D15708,H15708," ",J15708," ",K15708,)</f>
        <v xml:space="preserve">uistin  </v>
      </c>
      <c r="B15708" s="2" t="str">
        <f>CONCATENATE(C15708,G15708,"  ",I15708,"  ",E15708,"  ",F15708," "," ")</f>
        <v xml:space="preserve">uuštâ  uštuu      </v>
      </c>
      <c r="C15708" s="3" t="s">
        <v>39006</v>
      </c>
      <c r="D15708" s="4" t="s">
        <v>39007</v>
      </c>
      <c r="E15708" s="4"/>
      <c r="F15708" s="4"/>
      <c r="G15708" s="4"/>
      <c r="H15708" s="4"/>
      <c r="I15708" s="4" t="s">
        <v>39008</v>
      </c>
      <c r="J15708" s="4"/>
      <c r="K15708" s="4"/>
    </row>
    <row r="15709" spans="1:11">
      <c r="A15709" s="1" t="str">
        <f>CONCATENATE(D15709,H15709," ",J15709," ",K15709,)</f>
        <v>uistinvita  Potamogeton natans</v>
      </c>
      <c r="B15709" s="2" t="str">
        <f>CONCATENATE(C15709,G15709,"  ",I15709,"  ",E15709,"  ",F15709," "," ")</f>
        <v xml:space="preserve">uuštâsyev'vi  -syeVi      </v>
      </c>
      <c r="C15709" s="3" t="s">
        <v>39006</v>
      </c>
      <c r="D15709" s="4" t="s">
        <v>39007</v>
      </c>
      <c r="E15709" s="4"/>
      <c r="F15709" s="4"/>
      <c r="G15709" s="4" t="s">
        <v>439</v>
      </c>
      <c r="H15709" s="4" t="s">
        <v>440</v>
      </c>
      <c r="I15709" s="4" t="s">
        <v>441</v>
      </c>
      <c r="J15709" s="4"/>
      <c r="K15709" s="4" t="s">
        <v>39009</v>
      </c>
    </row>
    <row r="15710" spans="1:11">
      <c r="A15710" s="1" t="str">
        <f>CONCATENATE(D15710,H15710," ",J15710," ",K15710,)</f>
        <v xml:space="preserve">uittaa  </v>
      </c>
      <c r="B15710" s="2" t="str">
        <f>CONCATENATE(C15710,G15710,"  ",I15710,"  ",E15710,"  ",F15710," "," ")</f>
        <v xml:space="preserve">vuo'jâttiđ  vuojât;  (tukkeja) vestiđ viästám viäs'tá    </v>
      </c>
      <c r="C15710" s="3" t="s">
        <v>39010</v>
      </c>
      <c r="D15710" s="4" t="s">
        <v>39011</v>
      </c>
      <c r="E15710" s="4" t="s">
        <v>39012</v>
      </c>
      <c r="F15710" s="4"/>
      <c r="G15710" s="4"/>
      <c r="H15710" s="4"/>
      <c r="I15710" s="4" t="s">
        <v>30350</v>
      </c>
      <c r="J15710" s="4"/>
      <c r="K15710" s="4"/>
    </row>
    <row r="15711" spans="1:11">
      <c r="A15711" s="1" t="str">
        <f>CONCATENATE(D15711,H15711," ",J15711," ",K15711,)</f>
        <v xml:space="preserve">uitto  </v>
      </c>
      <c r="B15711" s="2" t="str">
        <f>CONCATENATE(C15711,G15711,"  ",I15711,"  ",E15711,"  ",F15711," "," ")</f>
        <v xml:space="preserve">vuo'jâttem        </v>
      </c>
      <c r="C15711" s="3" t="s">
        <v>10081</v>
      </c>
      <c r="D15711" s="4" t="s">
        <v>10082</v>
      </c>
      <c r="E15711" s="4"/>
      <c r="F15711" s="4"/>
      <c r="G15711" s="4"/>
      <c r="H15711" s="4"/>
      <c r="I15711" s="4"/>
      <c r="J15711" s="4"/>
      <c r="K15711" s="4"/>
    </row>
    <row r="15712" spans="1:11">
      <c r="A15712" s="1" t="str">
        <f>CONCATENATE(D15712,H15712," ",J15712," ",K15712,)</f>
        <v xml:space="preserve">uittosalko  </v>
      </c>
      <c r="B15712" s="2" t="str">
        <f>CONCATENATE(C15712,G15712,"  ",I15712,"  ",E15712,"  ",F15712," "," ")</f>
        <v xml:space="preserve">suárváš  suár'váá;    (työntää jääverkon uittosalkoa jään alla) valgâđ vaalgâm válgá  </v>
      </c>
      <c r="C15712" s="3" t="s">
        <v>10487</v>
      </c>
      <c r="D15712" s="4" t="s">
        <v>10082</v>
      </c>
      <c r="E15712" s="4"/>
      <c r="F15712" s="4" t="s">
        <v>11290</v>
      </c>
      <c r="G15712" s="4"/>
      <c r="H15712" s="4" t="s">
        <v>10489</v>
      </c>
      <c r="I15712" s="4" t="s">
        <v>10490</v>
      </c>
      <c r="J15712" s="4"/>
      <c r="K15712" s="4"/>
    </row>
    <row r="15713" spans="1:11">
      <c r="A15713" s="1" t="str">
        <f>CONCATENATE(D15713,H15713," ",J15713," ",K15713,)</f>
        <v>uivelo  Mercus albellus</v>
      </c>
      <c r="B15713" s="2" t="str">
        <f>CONCATENATE(C15713,G15713,"  ",I15713,"  ",E15713,"  ",F15713," "," ")</f>
        <v xml:space="preserve">njuNjálâh  njuNjáluv      </v>
      </c>
      <c r="C15713" s="3" t="s">
        <v>39013</v>
      </c>
      <c r="D15713" s="4" t="s">
        <v>39014</v>
      </c>
      <c r="E15713" s="4"/>
      <c r="F15713" s="4"/>
      <c r="G15713" s="4"/>
      <c r="H15713" s="4"/>
      <c r="I15713" s="4" t="s">
        <v>39015</v>
      </c>
      <c r="J15713" s="4"/>
      <c r="K15713" s="4" t="s">
        <v>39016</v>
      </c>
    </row>
    <row r="15714" spans="1:11">
      <c r="A15714" s="1" t="str">
        <f>CONCATENATE(D15714,H15714," ",J15714," ",K15714,)</f>
        <v xml:space="preserve">ujo  </v>
      </c>
      <c r="B15714" s="2" t="str">
        <f>CONCATENATE(C15714,G15714,"  ",I15714,"  ",E15714,"  ",F15714," "," ")</f>
        <v xml:space="preserve">uine  uuine # u'ines,  uJo ujo, skolmo sko'lmo;  (pitää jkta ujona) uinášiđ uináš; (tulla ujoksi) uinođ uuinom  </v>
      </c>
      <c r="C15714" s="3" t="s">
        <v>39017</v>
      </c>
      <c r="D15714" s="4" t="s">
        <v>39018</v>
      </c>
      <c r="E15714" s="4" t="s">
        <v>39019</v>
      </c>
      <c r="F15714" s="4" t="s">
        <v>39020</v>
      </c>
      <c r="G15714" s="4"/>
      <c r="H15714" s="4"/>
      <c r="I15714" s="4" t="s">
        <v>39021</v>
      </c>
      <c r="J15714" s="4"/>
      <c r="K15714" s="4"/>
    </row>
    <row r="15715" spans="1:11">
      <c r="A15715" s="1" t="str">
        <f>CONCATENATE(D15715,H15715," ",J15715," ",K15715,)</f>
        <v xml:space="preserve">ujostella  </v>
      </c>
      <c r="B15715" s="2" t="str">
        <f>CONCATENATE(C15715,G15715,"  ",I15715,"  ",E15715,"  ",F15715," "," ")</f>
        <v xml:space="preserve">uináástâllâđ  uináástâlâm,   ujostâllâđ ujostâlâm    </v>
      </c>
      <c r="C15715" s="3" t="s">
        <v>11602</v>
      </c>
      <c r="D15715" s="4" t="s">
        <v>39022</v>
      </c>
      <c r="E15715" s="4" t="s">
        <v>11604</v>
      </c>
      <c r="F15715" s="4"/>
      <c r="G15715" s="4"/>
      <c r="H15715" s="4"/>
      <c r="I15715" s="4" t="s">
        <v>11605</v>
      </c>
      <c r="J15715" s="4"/>
      <c r="K15715" s="4"/>
    </row>
    <row r="15716" spans="1:11">
      <c r="A15716" s="1" t="str">
        <f>CONCATENATE(D15716,H15716," ",J15716," ",K15716,)</f>
        <v xml:space="preserve">ujous  </v>
      </c>
      <c r="B15716" s="2" t="str">
        <f>CONCATENATE(C15716,G15716,"  ",I15716,"  ",E15716,"  ",F15716," "," ")</f>
        <v xml:space="preserve">uinevuotâ  uinevuođâ      </v>
      </c>
      <c r="C15716" s="3" t="s">
        <v>39023</v>
      </c>
      <c r="D15716" s="4" t="s">
        <v>39024</v>
      </c>
      <c r="E15716" s="4"/>
      <c r="F15716" s="4"/>
      <c r="G15716" s="4"/>
      <c r="H15716" s="4"/>
      <c r="I15716" s="4" t="s">
        <v>39025</v>
      </c>
      <c r="J15716" s="4"/>
      <c r="K15716" s="4"/>
    </row>
    <row r="15717" spans="1:11">
      <c r="A15717" s="1" t="str">
        <f>CONCATENATE(D15717,H15717," ",J15717," ",K15717,)</f>
        <v xml:space="preserve">ukki  </v>
      </c>
      <c r="B15717" s="2" t="str">
        <f>CONCATENATE(C15717,G15717,"  ",I15717,"  ",E15717,"  ",F15717," "," ")</f>
        <v xml:space="preserve">äijih        </v>
      </c>
      <c r="C15717" s="3" t="s">
        <v>9222</v>
      </c>
      <c r="D15717" s="4" t="s">
        <v>39026</v>
      </c>
      <c r="E15717" s="4"/>
      <c r="F15717" s="4"/>
      <c r="G15717" s="4"/>
      <c r="H15717" s="4"/>
      <c r="I15717" s="4"/>
      <c r="J15717" s="4"/>
      <c r="K15717" s="4"/>
    </row>
    <row r="15718" spans="1:11">
      <c r="A15718" s="1" t="str">
        <f>CONCATENATE(D15718,H15718," ",J15718," ",K15718,)</f>
        <v xml:space="preserve">ukko  </v>
      </c>
      <c r="B15718" s="2" t="str">
        <f>CONCATENATE(C15718,G15718,"  ",I15718,"  ",E15718,"  ",F15718," "," ")</f>
        <v xml:space="preserve">kääLis  kállá,  äijih    </v>
      </c>
      <c r="C15718" s="3" t="s">
        <v>2617</v>
      </c>
      <c r="D15718" s="4" t="s">
        <v>20869</v>
      </c>
      <c r="E15718" s="4" t="s">
        <v>9222</v>
      </c>
      <c r="F15718" s="4"/>
      <c r="G15718" s="4"/>
      <c r="H15718" s="4"/>
      <c r="I15718" s="4" t="s">
        <v>39027</v>
      </c>
      <c r="J15718" s="4"/>
      <c r="K15718" s="4"/>
    </row>
    <row r="15719" spans="1:11">
      <c r="A15719" s="1" t="str">
        <f>CONCATENATE(D15719,H15719," ",J15719," ",K15719,)</f>
        <v xml:space="preserve">ukkomies  </v>
      </c>
      <c r="B15719" s="2" t="str">
        <f>CONCATENATE(C15719,G15719,"  ",I15719,"  ",E15719,"  ",F15719," "," ")</f>
        <v xml:space="preserve">puán'njá  puá'Njá      </v>
      </c>
      <c r="C15719" s="3" t="s">
        <v>39028</v>
      </c>
      <c r="D15719" s="4" t="s">
        <v>20869</v>
      </c>
      <c r="E15719" s="4"/>
      <c r="F15719" s="4"/>
      <c r="G15719" s="4"/>
      <c r="H15719" s="4" t="s">
        <v>1567</v>
      </c>
      <c r="I15719" s="4" t="s">
        <v>39029</v>
      </c>
      <c r="J15719" s="4"/>
      <c r="K15719" s="4"/>
    </row>
    <row r="15720" spans="1:11">
      <c r="A15720" s="1" t="str">
        <f>CONCATENATE(D15720,H15720," ",J15720," ",K15720,)</f>
        <v xml:space="preserve">ukkonen  </v>
      </c>
      <c r="B15720" s="2" t="str">
        <f>CONCATENATE(C15720,G15720,"  ",I15720,"  ",E15720,"  ",F15720," "," ")</f>
        <v xml:space="preserve">äijih        </v>
      </c>
      <c r="C15720" s="3" t="s">
        <v>9222</v>
      </c>
      <c r="D15720" s="4" t="s">
        <v>39030</v>
      </c>
      <c r="E15720" s="4"/>
      <c r="F15720" s="4"/>
      <c r="G15720" s="4"/>
      <c r="H15720" s="4"/>
      <c r="I15720" s="4"/>
      <c r="J15720" s="4"/>
      <c r="K15720" s="4"/>
    </row>
    <row r="15721" spans="1:11">
      <c r="A15721" s="1" t="str">
        <f>CONCATENATE(D15721,H15721," ",J15721," ",K15721,)</f>
        <v xml:space="preserve">ukkosenjohdatin  </v>
      </c>
      <c r="B15721" s="2" t="str">
        <f>CONCATENATE(C15721,G15721,"  ",I15721,"  ",E15721,"  ",F15721," "," ")</f>
        <v xml:space="preserve">äijihjoođáán        </v>
      </c>
      <c r="C15721" s="3" t="s">
        <v>9222</v>
      </c>
      <c r="D15721" s="4" t="s">
        <v>39031</v>
      </c>
      <c r="E15721" s="4"/>
      <c r="F15721" s="4"/>
      <c r="G15721" s="4" t="s">
        <v>35409</v>
      </c>
      <c r="H15721" s="4" t="s">
        <v>39032</v>
      </c>
      <c r="I15721" s="4"/>
      <c r="J15721" s="4"/>
      <c r="K15721" s="4"/>
    </row>
    <row r="15722" spans="1:11">
      <c r="A15722" s="1" t="str">
        <f>CONCATENATE(D15722,H15722," ",J15722," ",K15722,)</f>
        <v xml:space="preserve">ukkosenjyrinä  </v>
      </c>
      <c r="B15722" s="2" t="str">
        <f>CONCATENATE(C15722,G15722,"  ",I15722,"  ",E15722,"  ",F15722," "," ")</f>
        <v xml:space="preserve">soommân,    čiä'rgádâh~čiä'rgádoh~čiä'rgáduh čiä'rgáduv;  (jyristä ukkosesta) čiär'guđ čiärgum čiär'gu, somijdiđ soomijd ~ somidiđ soomiid  </v>
      </c>
      <c r="C15722" s="3" t="s">
        <v>39033</v>
      </c>
      <c r="D15722" s="4" t="s">
        <v>39031</v>
      </c>
      <c r="E15722" s="4" t="s">
        <v>39034</v>
      </c>
      <c r="F15722" s="4" t="s">
        <v>10689</v>
      </c>
      <c r="G15722" s="4"/>
      <c r="H15722" s="4" t="s">
        <v>10687</v>
      </c>
      <c r="I15722" s="4"/>
      <c r="J15722" s="4"/>
      <c r="K15722" s="4"/>
    </row>
    <row r="15723" spans="1:11">
      <c r="A15723" s="1" t="str">
        <f>CONCATENATE(D15723,H15723," ",J15723," ",K15723,)</f>
        <v xml:space="preserve">ukkoskuuro  </v>
      </c>
      <c r="B15723" s="2" t="str">
        <f>CONCATENATE(C15723,G15723,"  ",I15723,"  ",E15723,"  ",F15723," "," ")</f>
        <v xml:space="preserve">äijihuáh'ti  -uávti      </v>
      </c>
      <c r="C15723" s="3" t="s">
        <v>9222</v>
      </c>
      <c r="D15723" s="4" t="s">
        <v>39035</v>
      </c>
      <c r="E15723" s="4"/>
      <c r="F15723" s="4"/>
      <c r="G15723" s="4" t="s">
        <v>17629</v>
      </c>
      <c r="H15723" s="4" t="s">
        <v>17626</v>
      </c>
      <c r="I15723" s="4" t="s">
        <v>39036</v>
      </c>
      <c r="J15723" s="4"/>
      <c r="K15723" s="4"/>
    </row>
    <row r="15724" spans="1:11">
      <c r="A15724" s="1" t="str">
        <f>CONCATENATE(D15724,H15724," ",J15724," ",K15724,)</f>
        <v xml:space="preserve">ukkospilvi  </v>
      </c>
      <c r="B15724" s="2" t="str">
        <f>CONCATENATE(C15724,G15724,"  ",I15724,"  ",E15724,"  ",F15724," "," ")</f>
        <v xml:space="preserve">äijihpolvâ  -poolvâ      </v>
      </c>
      <c r="C15724" s="3" t="s">
        <v>9222</v>
      </c>
      <c r="D15724" s="4" t="s">
        <v>39035</v>
      </c>
      <c r="E15724" s="4"/>
      <c r="F15724" s="4"/>
      <c r="G15724" s="4" t="s">
        <v>8484</v>
      </c>
      <c r="H15724" s="4" t="s">
        <v>8485</v>
      </c>
      <c r="I15724" s="4" t="s">
        <v>8486</v>
      </c>
      <c r="J15724" s="4"/>
      <c r="K15724" s="4"/>
    </row>
    <row r="15725" spans="1:11">
      <c r="A15725" s="1" t="str">
        <f>CONCATENATE(D15725,H15725," ",J15725," ",K15725,)</f>
        <v xml:space="preserve">ukkovarvas  </v>
      </c>
      <c r="B15725" s="2" t="str">
        <f>CONCATENATE(C15725,G15725,"  ",I15725,"  ",E15725,"  ",F15725," "," ")</f>
        <v xml:space="preserve">jyel'gipelgi  -peelgi      </v>
      </c>
      <c r="C15725" s="3" t="s">
        <v>701</v>
      </c>
      <c r="D15725" s="4" t="s">
        <v>20869</v>
      </c>
      <c r="E15725" s="4"/>
      <c r="F15725" s="4"/>
      <c r="G15725" s="4" t="s">
        <v>5149</v>
      </c>
      <c r="H15725" s="4" t="s">
        <v>9341</v>
      </c>
      <c r="I15725" s="4" t="s">
        <v>5151</v>
      </c>
      <c r="J15725" s="4"/>
      <c r="K15725" s="4"/>
    </row>
    <row r="15726" spans="1:11">
      <c r="A15726" s="1" t="str">
        <f>CONCATENATE(D15726,H15726," ",J15726," ",K15726,)</f>
        <v xml:space="preserve">ukonilma  </v>
      </c>
      <c r="B15726" s="2" t="str">
        <f>CONCATENATE(C15726,G15726,"  ",I15726,"  ",E15726,"  ",F15726," "," ")</f>
        <v xml:space="preserve">äijihšoŋŋâ  -šooŋâ      </v>
      </c>
      <c r="C15726" s="3" t="s">
        <v>9222</v>
      </c>
      <c r="D15726" s="4" t="s">
        <v>39037</v>
      </c>
      <c r="E15726" s="4"/>
      <c r="F15726" s="4"/>
      <c r="G15726" s="4" t="s">
        <v>27635</v>
      </c>
      <c r="H15726" s="4" t="s">
        <v>8754</v>
      </c>
      <c r="I15726" s="4" t="s">
        <v>27636</v>
      </c>
      <c r="J15726" s="4"/>
      <c r="K15726" s="4"/>
    </row>
    <row r="15727" spans="1:11">
      <c r="A15727" s="1" t="str">
        <f>CONCATENATE(D15727,H15727," ",J15727," ",K15727,)</f>
        <v>ukonkello  Campanula latifelia</v>
      </c>
      <c r="B15727" s="2" t="str">
        <f>CONCATENATE(C15727,G15727,"  ",I15727,"  ",E15727,"  ",F15727," "," ")</f>
        <v xml:space="preserve">äijihkiäl'lu  -kiäLu,  äijihtiivgâš -tivgii    </v>
      </c>
      <c r="C15727" s="3" t="s">
        <v>9222</v>
      </c>
      <c r="D15727" s="4" t="s">
        <v>39037</v>
      </c>
      <c r="E15727" s="4" t="s">
        <v>39038</v>
      </c>
      <c r="F15727" s="4"/>
      <c r="G15727" s="4" t="s">
        <v>5287</v>
      </c>
      <c r="H15727" s="4" t="s">
        <v>5288</v>
      </c>
      <c r="I15727" s="6" t="s">
        <v>39039</v>
      </c>
      <c r="J15727" s="4"/>
      <c r="K15727" s="4" t="s">
        <v>39040</v>
      </c>
    </row>
    <row r="15728" spans="1:11">
      <c r="A15728" s="1" t="str">
        <f>CONCATENATE(D15728,H15728," ",J15728," ",K15728,)</f>
        <v>ukonsienet  Macrolepiota</v>
      </c>
      <c r="B15728" s="2" t="str">
        <f>CONCATENATE(C15728,G15728,"  ",I15728,"  ",E15728,"  ",F15728," "," ")</f>
        <v xml:space="preserve">äijihkuob'bâreh        </v>
      </c>
      <c r="C15728" s="3" t="s">
        <v>9222</v>
      </c>
      <c r="D15728" s="4" t="s">
        <v>39037</v>
      </c>
      <c r="E15728" s="4"/>
      <c r="F15728" s="4"/>
      <c r="G15728" s="4" t="s">
        <v>6267</v>
      </c>
      <c r="H15728" s="4" t="s">
        <v>6077</v>
      </c>
      <c r="I15728" s="4"/>
      <c r="J15728" s="4"/>
      <c r="K15728" s="4" t="s">
        <v>39041</v>
      </c>
    </row>
    <row r="15729" spans="1:11">
      <c r="A15729" s="1" t="str">
        <f>CONCATENATE(D15729,H15729," ",J15729," ",K15729,)</f>
        <v>ukonsieni  Macrolepiota procera</v>
      </c>
      <c r="B15729" s="2" t="str">
        <f>CONCATENATE(C15729,G15729,"  ",I15729,"  ",E15729,"  ",F15729," "," ")</f>
        <v xml:space="preserve">äijihkuobâr  -kuob'bâr      </v>
      </c>
      <c r="C15729" s="3" t="s">
        <v>9222</v>
      </c>
      <c r="D15729" s="4" t="s">
        <v>39037</v>
      </c>
      <c r="E15729" s="4"/>
      <c r="F15729" s="4"/>
      <c r="G15729" s="4" t="s">
        <v>983</v>
      </c>
      <c r="H15729" s="4" t="s">
        <v>984</v>
      </c>
      <c r="I15729" s="4" t="s">
        <v>985</v>
      </c>
      <c r="J15729" s="4"/>
      <c r="K15729" s="4" t="s">
        <v>39042</v>
      </c>
    </row>
    <row r="15730" spans="1:11">
      <c r="A15730" s="1" t="str">
        <f>CONCATENATE(D15730,H15730," ",J15730," ",K15730,)</f>
        <v>ukontatar  Polygonum lapathifolium</v>
      </c>
      <c r="B15730" s="2" t="str">
        <f>CONCATENATE(C15730,G15730,"  ",I15730,"  ",E15730,"  ",F15730," "," ")</f>
        <v xml:space="preserve">äijihnjuolâs  -njuollâs      </v>
      </c>
      <c r="C15730" s="3" t="s">
        <v>9222</v>
      </c>
      <c r="D15730" s="4" t="s">
        <v>39037</v>
      </c>
      <c r="E15730" s="4"/>
      <c r="F15730" s="4"/>
      <c r="G15730" s="4" t="s">
        <v>5122</v>
      </c>
      <c r="H15730" s="4" t="s">
        <v>5123</v>
      </c>
      <c r="I15730" s="4" t="s">
        <v>5124</v>
      </c>
      <c r="J15730" s="4"/>
      <c r="K15730" s="4" t="s">
        <v>39043</v>
      </c>
    </row>
    <row r="15731" spans="1:11">
      <c r="A15731" s="1" t="str">
        <f>CONCATENATE(D15731,H15731," ",J15731," ",K15731,)</f>
        <v xml:space="preserve">ulappa  </v>
      </c>
      <c r="B15731" s="2" t="str">
        <f>CONCATENATE(C15731,G15731,"  ",I15731,"  ",E15731,"  ",F15731," "," ")</f>
        <v xml:space="preserve">ääpi  äävi;  (järvenselkä) jorŋâ joorŋâ    </v>
      </c>
      <c r="C15731" s="3" t="s">
        <v>176</v>
      </c>
      <c r="D15731" s="4" t="s">
        <v>39044</v>
      </c>
      <c r="E15731" s="4" t="s">
        <v>39045</v>
      </c>
      <c r="F15731" s="4"/>
      <c r="G15731" s="4"/>
      <c r="H15731" s="4"/>
      <c r="I15731" s="4" t="s">
        <v>39046</v>
      </c>
      <c r="J15731" s="4"/>
      <c r="K15731" s="4"/>
    </row>
    <row r="15732" spans="1:11">
      <c r="A15732" s="1" t="str">
        <f>CONCATENATE(D15732,H15732," ",J15732," ",K15732,)</f>
        <v>ulappakeijut  Hydrobatidae</v>
      </c>
      <c r="B15732" s="2" t="str">
        <f>CONCATENATE(C15732,G15732,"  ",I15732,"  ",E15732,"  ",F15732," "," ")</f>
        <v xml:space="preserve">äpispálvááh        </v>
      </c>
      <c r="C15732" s="3" t="s">
        <v>111</v>
      </c>
      <c r="D15732" s="4" t="s">
        <v>39044</v>
      </c>
      <c r="E15732" s="4"/>
      <c r="F15732" s="4"/>
      <c r="G15732" s="4" t="s">
        <v>39047</v>
      </c>
      <c r="H15732" s="4" t="s">
        <v>39048</v>
      </c>
      <c r="I15732" s="4"/>
      <c r="J15732" s="4"/>
      <c r="K15732" s="4" t="s">
        <v>39049</v>
      </c>
    </row>
    <row r="15733" spans="1:11">
      <c r="A15733" s="1" t="str">
        <f>CONCATENATE(D15733,H15733," ",J15733," ",K15733,)</f>
        <v>ulappaliitäjät  Procellariidae</v>
      </c>
      <c r="B15733" s="2" t="str">
        <f>CONCATENATE(C15733,G15733,"  ",I15733,"  ",E15733,"  ",F15733," "," ")</f>
        <v xml:space="preserve">äpisodâsteijeeh        </v>
      </c>
      <c r="C15733" s="3" t="s">
        <v>111</v>
      </c>
      <c r="D15733" s="4" t="s">
        <v>39044</v>
      </c>
      <c r="E15733" s="4"/>
      <c r="F15733" s="4"/>
      <c r="G15733" s="4" t="s">
        <v>39050</v>
      </c>
      <c r="H15733" s="4" t="s">
        <v>39051</v>
      </c>
      <c r="I15733" s="4"/>
      <c r="J15733" s="4"/>
      <c r="K15733" s="4" t="s">
        <v>39052</v>
      </c>
    </row>
    <row r="15734" spans="1:11">
      <c r="A15734" s="1" t="str">
        <f>CONCATENATE(D15734,H15734," ",J15734," ",K15734,)</f>
        <v>ulappalinnut  Procellariiformes</v>
      </c>
      <c r="B15734" s="2" t="str">
        <f>CONCATENATE(C15734,G15734,"  ",I15734,"  ",E15734,"  ",F15734," "," ")</f>
        <v xml:space="preserve">äpilodeh        </v>
      </c>
      <c r="C15734" s="3" t="s">
        <v>111</v>
      </c>
      <c r="D15734" s="4" t="s">
        <v>39044</v>
      </c>
      <c r="E15734" s="4"/>
      <c r="F15734" s="4"/>
      <c r="G15734" s="4" t="s">
        <v>15002</v>
      </c>
      <c r="H15734" s="4" t="s">
        <v>15003</v>
      </c>
      <c r="I15734" s="4"/>
      <c r="J15734" s="4"/>
      <c r="K15734" s="4" t="s">
        <v>39053</v>
      </c>
    </row>
    <row r="15735" spans="1:11">
      <c r="A15735" s="1" t="str">
        <f>CONCATENATE(D15735,H15735," ",J15735," ",K15735,)</f>
        <v xml:space="preserve">uljas  </v>
      </c>
      <c r="B15735" s="2" t="str">
        <f>CONCATENATE(C15735,G15735,"  ",I15735,"  ",E15735,"  ",F15735," "," ")</f>
        <v xml:space="preserve">čuál'ččáá  # -s      </v>
      </c>
      <c r="C15735" s="3" t="s">
        <v>31723</v>
      </c>
      <c r="D15735" s="4" t="s">
        <v>39054</v>
      </c>
      <c r="E15735" s="4"/>
      <c r="F15735" s="4"/>
      <c r="G15735" s="4"/>
      <c r="H15735" s="4"/>
      <c r="I15735" s="4" t="s">
        <v>39</v>
      </c>
      <c r="J15735" s="4"/>
      <c r="K15735" s="4"/>
    </row>
    <row r="15736" spans="1:11">
      <c r="A15736" s="1" t="str">
        <f>CONCATENATE(D15736,H15736," ",J15736," ",K15736,)</f>
        <v xml:space="preserve">ulko-  </v>
      </c>
      <c r="B15736" s="2" t="str">
        <f>CONCATENATE(C15736,G15736,"  ",I15736,"  ",E15736,"  ",F15736," "," ")</f>
        <v xml:space="preserve">olgo-        </v>
      </c>
      <c r="C15736" s="3" t="s">
        <v>39055</v>
      </c>
      <c r="D15736" s="4" t="s">
        <v>39056</v>
      </c>
      <c r="E15736" s="4"/>
      <c r="F15736" s="4"/>
      <c r="G15736" s="4"/>
      <c r="H15736" s="4"/>
      <c r="I15736" s="4"/>
      <c r="J15736" s="4"/>
      <c r="K15736" s="4"/>
    </row>
    <row r="15737" spans="1:11">
      <c r="A15737" s="1" t="str">
        <f>CONCATENATE(D15737,H15737," ",J15737," ",K15737,)</f>
        <v>ulkoa  (ulkomuistista)</v>
      </c>
      <c r="B15737" s="2" t="str">
        <f>CONCATENATE(C15737,G15737,"  ",I15737,"  ",E15737,"  ",F15737," "," ")</f>
        <v xml:space="preserve">paajeeld        </v>
      </c>
      <c r="C15737" s="3" t="s">
        <v>27669</v>
      </c>
      <c r="D15737" s="4" t="s">
        <v>39057</v>
      </c>
      <c r="E15737" s="4"/>
      <c r="F15737" s="4"/>
      <c r="G15737" s="4"/>
      <c r="H15737" s="4"/>
      <c r="I15737" s="4"/>
      <c r="J15737" s="4"/>
      <c r="K15737" s="4" t="s">
        <v>39058</v>
      </c>
    </row>
    <row r="15738" spans="1:11">
      <c r="A15738" s="1" t="str">
        <f>CONCATENATE(D15738,H15738," ",J15738," ",K15738,)</f>
        <v xml:space="preserve">ulkoasiainministeriö  </v>
      </c>
      <c r="B15738" s="2" t="str">
        <f>CONCATENATE(C15738,G15738,"  ",I15738,"  ",E15738,"  ",F15738," "," ")</f>
        <v xml:space="preserve">olgoašijministeriö        </v>
      </c>
      <c r="C15738" s="8" t="s">
        <v>16606</v>
      </c>
      <c r="D15738" s="4" t="s">
        <v>39059</v>
      </c>
      <c r="E15738" s="4"/>
      <c r="F15738" s="4"/>
      <c r="G15738" s="4" t="s">
        <v>33713</v>
      </c>
      <c r="H15738" s="4" t="s">
        <v>33714</v>
      </c>
      <c r="I15738" s="4"/>
      <c r="J15738" s="4"/>
      <c r="K15738" s="4"/>
    </row>
    <row r="15739" spans="1:11">
      <c r="A15739" s="1" t="str">
        <f>CONCATENATE(D15739,H15739," ",J15739," ",K15739,)</f>
        <v xml:space="preserve">ulkoasu  </v>
      </c>
      <c r="B15739" s="2" t="str">
        <f>CONCATENATE(C15739,G15739,"  ",I15739,"  ",E15739,"  ",F15739," "," ")</f>
        <v xml:space="preserve">fardâ  faardâ,  o'lgoldâshääMi -häämi    </v>
      </c>
      <c r="C15739" s="3" t="s">
        <v>39060</v>
      </c>
      <c r="D15739" s="4" t="s">
        <v>39059</v>
      </c>
      <c r="E15739" s="8" t="s">
        <v>39061</v>
      </c>
      <c r="F15739" s="4"/>
      <c r="G15739" s="4"/>
      <c r="H15739" s="4" t="s">
        <v>8877</v>
      </c>
      <c r="I15739" s="4" t="s">
        <v>39062</v>
      </c>
      <c r="J15739" s="4"/>
      <c r="K15739" s="4"/>
    </row>
    <row r="15740" spans="1:11">
      <c r="A15740" s="1" t="str">
        <f>CONCATENATE(D15740,H15740," ",J15740," ",K15740,)</f>
        <v xml:space="preserve">ulkoeteinen  </v>
      </c>
      <c r="B15740" s="2" t="str">
        <f>CONCATENATE(C15740,G15740,"  ",I15740,"  ",E15740,"  ",F15740," "," ")</f>
        <v xml:space="preserve">olgoveeskir  -viäs'kár      </v>
      </c>
      <c r="C15740" s="3" t="s">
        <v>16606</v>
      </c>
      <c r="D15740" s="4" t="s">
        <v>39059</v>
      </c>
      <c r="E15740" s="4"/>
      <c r="F15740" s="4"/>
      <c r="G15740" s="4" t="s">
        <v>2440</v>
      </c>
      <c r="H15740" s="4" t="s">
        <v>4060</v>
      </c>
      <c r="I15740" s="4" t="s">
        <v>16608</v>
      </c>
      <c r="J15740" s="4"/>
      <c r="K15740" s="4"/>
    </row>
    <row r="15741" spans="1:11">
      <c r="A15741" s="1" t="str">
        <f>CONCATENATE(D15741,H15741," ",J15741," ",K15741,)</f>
        <v xml:space="preserve">ulkofilee  </v>
      </c>
      <c r="B15741" s="2" t="str">
        <f>CONCATENATE(C15741,G15741,"  ",I15741,"  ",E15741,"  ",F15741," "," ")</f>
        <v xml:space="preserve">olgosavotekki  -teehi      </v>
      </c>
      <c r="C15741" s="3" t="s">
        <v>16606</v>
      </c>
      <c r="D15741" s="4" t="s">
        <v>39059</v>
      </c>
      <c r="E15741" s="4"/>
      <c r="F15741" s="4"/>
      <c r="G15741" s="4" t="s">
        <v>33718</v>
      </c>
      <c r="H15741" s="4" t="s">
        <v>4351</v>
      </c>
      <c r="I15741" s="4" t="s">
        <v>3555</v>
      </c>
      <c r="J15741" s="4"/>
      <c r="K15741" s="4"/>
    </row>
    <row r="15742" spans="1:11">
      <c r="A15742" s="1" t="str">
        <f>CONCATENATE(D15742,H15742," ",J15742," ",K15742,)</f>
        <v xml:space="preserve">ulkoilu  </v>
      </c>
      <c r="B15742" s="2" t="str">
        <f>CONCATENATE(C15742,G15742,"  ",I15742,"  ",E15742,"  ",F15742," "," ")</f>
        <v xml:space="preserve">olgonlihâdem        </v>
      </c>
      <c r="C15742" s="3" t="s">
        <v>39063</v>
      </c>
      <c r="D15742" s="4" t="s">
        <v>39064</v>
      </c>
      <c r="E15742" s="4"/>
      <c r="F15742" s="4"/>
      <c r="G15742" s="4" t="s">
        <v>20010</v>
      </c>
      <c r="H15742" s="4"/>
      <c r="I15742" s="4"/>
      <c r="J15742" s="4"/>
      <c r="K15742" s="4"/>
    </row>
    <row r="15743" spans="1:11">
      <c r="A15743" s="1" t="str">
        <f>CONCATENATE(D15743,H15743," ",J15743," ",K15743,)</f>
        <v xml:space="preserve">ulkoilulaki  </v>
      </c>
      <c r="B15743" s="2" t="str">
        <f>CONCATENATE(C15743,G15743,"  ",I15743,"  ",E15743,"  ",F15743," "," ")</f>
        <v xml:space="preserve">olgonlihâdemlaahâ  -laaVâ      </v>
      </c>
      <c r="C15743" s="3" t="s">
        <v>39063</v>
      </c>
      <c r="D15743" s="4" t="s">
        <v>39064</v>
      </c>
      <c r="E15743" s="4"/>
      <c r="F15743" s="4"/>
      <c r="G15743" s="4" t="s">
        <v>39065</v>
      </c>
      <c r="H15743" s="4" t="s">
        <v>11077</v>
      </c>
      <c r="I15743" s="4" t="s">
        <v>4956</v>
      </c>
      <c r="J15743" s="4"/>
      <c r="K15743" s="4"/>
    </row>
    <row r="15744" spans="1:11">
      <c r="A15744" s="1" t="str">
        <f>CONCATENATE(D15744,H15744," ",J15744," ",K15744,)</f>
        <v xml:space="preserve">ulkoinen  </v>
      </c>
      <c r="B15744" s="2" t="str">
        <f>CONCATENATE(C15744,G15744,"  ",I15744,"  ",E15744,"  ",F15744," "," ")</f>
        <v xml:space="preserve">o'lgoldâs        </v>
      </c>
      <c r="C15744" s="3" t="s">
        <v>39066</v>
      </c>
      <c r="D15744" s="4" t="s">
        <v>39067</v>
      </c>
      <c r="E15744" s="4"/>
      <c r="F15744" s="4"/>
      <c r="G15744" s="4"/>
      <c r="H15744" s="4"/>
      <c r="I15744" s="4"/>
      <c r="J15744" s="4"/>
      <c r="K15744" s="4"/>
    </row>
    <row r="15745" spans="1:11">
      <c r="A15745" s="1" t="str">
        <f>CONCATENATE(D15745,H15745," ",J15745," ",K15745,)</f>
        <v xml:space="preserve">ulkoistaa  </v>
      </c>
      <c r="B15745" s="2" t="str">
        <f>CONCATENATE(C15745,G15745,"  ",I15745,"  ",E15745,"  ",F15745," "," ")</f>
        <v xml:space="preserve">o'lgoštittiđ  o'lgoštitám      </v>
      </c>
      <c r="C15745" s="8" t="s">
        <v>39068</v>
      </c>
      <c r="D15745" s="4" t="s">
        <v>39069</v>
      </c>
      <c r="E15745" s="4"/>
      <c r="F15745" s="4"/>
      <c r="G15745" s="4"/>
      <c r="H15745" s="4"/>
      <c r="I15745" s="4" t="s">
        <v>39070</v>
      </c>
      <c r="J15745" s="4"/>
      <c r="K15745" s="4"/>
    </row>
    <row r="15746" spans="1:11">
      <c r="A15746" s="1" t="str">
        <f>CONCATENATE(D15746,H15746," ",J15746," ",K15746,)</f>
        <v xml:space="preserve">ulkoloinen  </v>
      </c>
      <c r="B15746" s="2" t="str">
        <f>CONCATENATE(C15746,G15746,"  ",I15746,"  ",E15746,"  ",F15746," "," ")</f>
        <v xml:space="preserve">olgoparasiit        </v>
      </c>
      <c r="C15746" s="3" t="s">
        <v>16606</v>
      </c>
      <c r="D15746" s="4" t="s">
        <v>39059</v>
      </c>
      <c r="E15746" s="4"/>
      <c r="F15746" s="4"/>
      <c r="G15746" s="4" t="s">
        <v>26352</v>
      </c>
      <c r="H15746" s="4" t="s">
        <v>20454</v>
      </c>
      <c r="I15746" s="4"/>
      <c r="J15746" s="4"/>
      <c r="K15746" s="4"/>
    </row>
    <row r="15747" spans="1:11">
      <c r="A15747" s="1" t="str">
        <f>CONCATENATE(D15747,H15747," ",J15747," ",K15747,)</f>
        <v xml:space="preserve">ulkomaa  </v>
      </c>
      <c r="B15747" s="2" t="str">
        <f>CONCATENATE(C15747,G15747,"  ",I15747,"  ",E15747,"  ",F15747," "," ")</f>
        <v xml:space="preserve">olgoeennâm        </v>
      </c>
      <c r="C15747" s="3" t="s">
        <v>16606</v>
      </c>
      <c r="D15747" s="4" t="s">
        <v>39059</v>
      </c>
      <c r="E15747" s="4"/>
      <c r="F15747" s="4"/>
      <c r="G15747" s="4" t="s">
        <v>2513</v>
      </c>
      <c r="H15747" s="4" t="s">
        <v>2514</v>
      </c>
      <c r="I15747" s="4"/>
      <c r="J15747" s="4"/>
      <c r="K15747" s="4"/>
    </row>
    <row r="15748" spans="1:11">
      <c r="A15748" s="1" t="str">
        <f>CONCATENATE(D15748,H15748," ",J15748," ",K15748,)</f>
        <v xml:space="preserve">ulkomuoto  </v>
      </c>
      <c r="B15748" s="2" t="str">
        <f>CONCATENATE(C15748,G15748,"  ",I15748,"  ",E15748,"  ",F15748," "," ")</f>
        <v xml:space="preserve">hääMi  häämi,  nääLi nääli ~ näle, olmânemhääMi -häämi    </v>
      </c>
      <c r="C15748" s="3" t="s">
        <v>560</v>
      </c>
      <c r="D15748" s="4" t="s">
        <v>39059</v>
      </c>
      <c r="E15748" s="4" t="s">
        <v>39071</v>
      </c>
      <c r="F15748" s="4"/>
      <c r="G15748" s="4"/>
      <c r="H15748" s="4" t="s">
        <v>561</v>
      </c>
      <c r="I15748" s="4" t="s">
        <v>39072</v>
      </c>
      <c r="J15748" s="4"/>
      <c r="K15748" s="4"/>
    </row>
    <row r="15749" spans="1:11">
      <c r="A15749" s="1" t="str">
        <f>CONCATENATE(D15749,H15749," ",J15749," ",K15749,)</f>
        <v xml:space="preserve">ulkona  </v>
      </c>
      <c r="B15749" s="2" t="str">
        <f>CONCATENATE(C15749,G15749,"  ",I15749,"  ",E15749,"  ",F15749," "," ")</f>
        <v xml:space="preserve">olgon        </v>
      </c>
      <c r="C15749" s="3" t="s">
        <v>39063</v>
      </c>
      <c r="D15749" s="4" t="s">
        <v>39073</v>
      </c>
      <c r="E15749" s="4"/>
      <c r="F15749" s="4"/>
      <c r="G15749" s="4"/>
      <c r="H15749" s="4"/>
      <c r="I15749" s="4"/>
      <c r="J15749" s="4"/>
      <c r="K15749" s="4"/>
    </row>
    <row r="15750" spans="1:11">
      <c r="A15750" s="1" t="str">
        <f>CONCATENATE(D15750,H15750," ",J15750," ",K15750,)</f>
        <v xml:space="preserve">ulkonainen  </v>
      </c>
      <c r="B15750" s="2" t="str">
        <f>CONCATENATE(C15750,G15750,"  ",I15750,"  ",E15750,"  ",F15750," "," ")</f>
        <v xml:space="preserve">o'lgoldâs        </v>
      </c>
      <c r="C15750" s="3" t="s">
        <v>39066</v>
      </c>
      <c r="D15750" s="4" t="s">
        <v>39074</v>
      </c>
      <c r="E15750" s="4"/>
      <c r="F15750" s="4"/>
      <c r="G15750" s="4"/>
      <c r="H15750" s="4"/>
      <c r="I15750" s="4"/>
      <c r="J15750" s="4"/>
      <c r="K15750" s="4"/>
    </row>
    <row r="15751" spans="1:11">
      <c r="A15751" s="1" t="str">
        <f>CONCATENATE(D15751,H15751," ",J15751," ",K15751,)</f>
        <v xml:space="preserve">ulkonaliikkumiskielto  </v>
      </c>
      <c r="B15751" s="2" t="str">
        <f>CONCATENATE(C15751,G15751,"  ",I15751,"  ",E15751,"  ",F15751," "," ")</f>
        <v xml:space="preserve">olgonlihâdemkiäl'du  -kiäldu      </v>
      </c>
      <c r="C15751" s="3" t="s">
        <v>39063</v>
      </c>
      <c r="D15751" s="4" t="s">
        <v>39073</v>
      </c>
      <c r="E15751" s="4"/>
      <c r="F15751" s="4"/>
      <c r="G15751" s="4" t="s">
        <v>39075</v>
      </c>
      <c r="H15751" s="4" t="s">
        <v>39076</v>
      </c>
      <c r="I15751" s="4" t="s">
        <v>929</v>
      </c>
      <c r="J15751" s="4"/>
      <c r="K15751" s="4"/>
    </row>
    <row r="15752" spans="1:11">
      <c r="A15752" s="1" t="str">
        <f>CONCATENATE(D15752,H15752," ",J15752," ",K15752,)</f>
        <v xml:space="preserve">ulkonema  </v>
      </c>
      <c r="B15752" s="2" t="str">
        <f>CONCATENATE(C15752,G15752,"  ",I15752,"  ",E15752,"  ",F15752," "," ")</f>
        <v xml:space="preserve">(kielekemäinen) kuár'vi  kuárvi;  (kuhmumainen) päkki päähi;  (olla ulkonevampi kuin muut esineet) kuhij ~ kuuhij, kuhheeht  </v>
      </c>
      <c r="C15752" s="14" t="s">
        <v>39077</v>
      </c>
      <c r="D15752" s="4" t="s">
        <v>39078</v>
      </c>
      <c r="E15752" s="8" t="s">
        <v>39079</v>
      </c>
      <c r="F15752" s="4" t="s">
        <v>39080</v>
      </c>
      <c r="G15752" s="4"/>
      <c r="H15752" s="4"/>
      <c r="I15752" s="4" t="s">
        <v>30664</v>
      </c>
      <c r="J15752" s="4"/>
      <c r="K15752" s="4"/>
    </row>
    <row r="15753" spans="1:11">
      <c r="A15753" s="1" t="str">
        <f>CONCATENATE(D15753,H15753," ",J15753," ",K15753,)</f>
        <v xml:space="preserve">ulkonäkö  </v>
      </c>
      <c r="B15753" s="2" t="str">
        <f>CONCATENATE(C15753,G15753,"  ",I15753,"  ",E15753,"  ",F15753," "," ")</f>
        <v xml:space="preserve">hääMi  häämi,  nääLi nääli ~ näle    </v>
      </c>
      <c r="C15753" s="3" t="s">
        <v>560</v>
      </c>
      <c r="D15753" s="4" t="s">
        <v>39059</v>
      </c>
      <c r="E15753" s="4" t="s">
        <v>39081</v>
      </c>
      <c r="F15753" s="4"/>
      <c r="G15753" s="4"/>
      <c r="H15753" s="4" t="s">
        <v>24782</v>
      </c>
      <c r="I15753" s="4" t="s">
        <v>39072</v>
      </c>
      <c r="J15753" s="4"/>
      <c r="K15753" s="4"/>
    </row>
    <row r="15754" spans="1:11">
      <c r="A15754" s="1" t="str">
        <f>CONCATENATE(D15754,H15754," ",J15754," ",K15754,)</f>
        <v xml:space="preserve">ulko-ovi  </v>
      </c>
      <c r="B15754" s="2" t="str">
        <f>CONCATENATE(C15754,G15754,"  ",I15754,"  ",E15754,"  ",F15754," "," ")</f>
        <v xml:space="preserve">olgouksâ  -uuvsâ      </v>
      </c>
      <c r="C15754" s="3" t="s">
        <v>16606</v>
      </c>
      <c r="D15754" s="4" t="s">
        <v>39056</v>
      </c>
      <c r="E15754" s="4"/>
      <c r="F15754" s="4"/>
      <c r="G15754" s="4" t="s">
        <v>4203</v>
      </c>
      <c r="H15754" s="4" t="s">
        <v>4204</v>
      </c>
      <c r="I15754" s="4" t="s">
        <v>4205</v>
      </c>
      <c r="J15754" s="4"/>
      <c r="K15754" s="4"/>
    </row>
    <row r="15755" spans="1:11">
      <c r="A15755" s="1" t="str">
        <f>CONCATENATE(D15755,H15755," ",J15755," ",K15755,)</f>
        <v xml:space="preserve">ulkopuolella  </v>
      </c>
      <c r="B15755" s="2" t="str">
        <f>CONCATENATE(C15755,G15755,"  ",I15755,"  ",E15755,"  ",F15755," "," ")</f>
        <v xml:space="preserve">ulguubeln        </v>
      </c>
      <c r="C15755" s="3" t="s">
        <v>27688</v>
      </c>
      <c r="D15755" s="4" t="s">
        <v>39059</v>
      </c>
      <c r="E15755" s="4"/>
      <c r="F15755" s="4"/>
      <c r="G15755" s="4" t="s">
        <v>2886</v>
      </c>
      <c r="H15755" s="4" t="s">
        <v>28018</v>
      </c>
      <c r="I15755" s="4"/>
      <c r="J15755" s="4"/>
      <c r="K15755" s="4"/>
    </row>
    <row r="15756" spans="1:11">
      <c r="A15756" s="1" t="str">
        <f>CONCATENATE(D15756,H15756," ",J15756," ",K15756,)</f>
        <v xml:space="preserve">ulkopuolelle  </v>
      </c>
      <c r="B15756" s="2" t="str">
        <f>CONCATENATE(C15756,G15756,"  ",I15756,"  ",E15756,"  ",F15756," "," ")</f>
        <v xml:space="preserve">ulguubel        </v>
      </c>
      <c r="C15756" s="3" t="s">
        <v>27688</v>
      </c>
      <c r="D15756" s="4" t="s">
        <v>39059</v>
      </c>
      <c r="E15756" s="4"/>
      <c r="F15756" s="4"/>
      <c r="G15756" s="4" t="s">
        <v>4215</v>
      </c>
      <c r="H15756" s="4" t="s">
        <v>4216</v>
      </c>
      <c r="I15756" s="4"/>
      <c r="J15756" s="4"/>
      <c r="K15756" s="4"/>
    </row>
    <row r="15757" spans="1:11">
      <c r="A15757" s="1" t="str">
        <f>CONCATENATE(D15757,H15757," ",J15757," ",K15757,)</f>
        <v xml:space="preserve">ulkopuolelta  </v>
      </c>
      <c r="B15757" s="2" t="str">
        <f>CONCATENATE(C15757,G15757,"  ",I15757,"  ",E15757,"  ",F15757," "," ")</f>
        <v xml:space="preserve">olgoold        </v>
      </c>
      <c r="C15757" s="3" t="s">
        <v>39082</v>
      </c>
      <c r="D15757" s="4" t="s">
        <v>39059</v>
      </c>
      <c r="E15757" s="4"/>
      <c r="F15757" s="4"/>
      <c r="G15757" s="4"/>
      <c r="H15757" s="4" t="s">
        <v>39083</v>
      </c>
      <c r="I15757" s="4"/>
      <c r="J15757" s="4"/>
      <c r="K15757" s="4"/>
    </row>
    <row r="15758" spans="1:11">
      <c r="A15758" s="1" t="str">
        <f>CONCATENATE(D15758,H15758," ",J15758," ",K15758,)</f>
        <v>ulkosynnyttimet  (mon.)</v>
      </c>
      <c r="B15758" s="2" t="str">
        <f>CONCATENATE(C15758,G15758,"  ",I15758,"  ",E15758,"  ",F15758," "," ")</f>
        <v xml:space="preserve">vulva  vu'lva  ~ vulvá vu'lvá    </v>
      </c>
      <c r="C15758" s="3" t="s">
        <v>39084</v>
      </c>
      <c r="D15758" s="4" t="s">
        <v>39059</v>
      </c>
      <c r="E15758" s="4" t="s">
        <v>39085</v>
      </c>
      <c r="F15758" s="4"/>
      <c r="G15758" s="4"/>
      <c r="H15758" s="4" t="s">
        <v>39086</v>
      </c>
      <c r="I15758" s="4" t="s">
        <v>39087</v>
      </c>
      <c r="J15758" s="4"/>
      <c r="K15758" s="4" t="s">
        <v>101</v>
      </c>
    </row>
    <row r="15759" spans="1:11">
      <c r="A15759" s="1" t="str">
        <f>CONCATENATE(D15759,H15759," ",J15759," ",K15759,)</f>
        <v xml:space="preserve">ulkovaate  </v>
      </c>
      <c r="B15759" s="2" t="str">
        <f>CONCATENATE(C15759,G15759,"  ",I15759,"  ",E15759,"  ",F15759," "," ")</f>
        <v xml:space="preserve">olgopiivtâs  -pih'tâs      </v>
      </c>
      <c r="C15759" s="3" t="s">
        <v>16606</v>
      </c>
      <c r="D15759" s="4" t="s">
        <v>39059</v>
      </c>
      <c r="E15759" s="4"/>
      <c r="F15759" s="4"/>
      <c r="G15759" s="4" t="s">
        <v>2377</v>
      </c>
      <c r="H15759" s="4" t="s">
        <v>18368</v>
      </c>
      <c r="I15759" s="4" t="s">
        <v>39088</v>
      </c>
      <c r="J15759" s="4"/>
      <c r="K15759" s="4"/>
    </row>
    <row r="15760" spans="1:11">
      <c r="A15760" s="1" t="str">
        <f>CONCATENATE(D15760,H15760," ",J15760," ",K15760,)</f>
        <v xml:space="preserve">ulku  </v>
      </c>
      <c r="B15760" s="2" t="str">
        <f>CONCATENATE(C15760,G15760,"  ",I15760,"  ",E15760,"  ",F15760," "," ")</f>
        <v xml:space="preserve">ulgâ  uulgâ      </v>
      </c>
      <c r="C15760" s="3" t="s">
        <v>24594</v>
      </c>
      <c r="D15760" s="4" t="s">
        <v>24595</v>
      </c>
      <c r="E15760" s="4"/>
      <c r="F15760" s="4"/>
      <c r="G15760" s="4"/>
      <c r="H15760" s="4"/>
      <c r="I15760" s="4" t="s">
        <v>39089</v>
      </c>
      <c r="J15760" s="4"/>
      <c r="K15760" s="4"/>
    </row>
    <row r="15761" spans="1:11">
      <c r="A15761" s="1" t="str">
        <f>CONCATENATE(D15761,H15761," ",J15761," ",K15761,)</f>
        <v xml:space="preserve">ullakko  </v>
      </c>
      <c r="B15761" s="2" t="str">
        <f>CONCATENATE(C15761,G15761,"  ",I15761,"  ",E15761,"  ",F15761," "," ")</f>
        <v xml:space="preserve">luptâ  luuptâ,  vintti viinti    </v>
      </c>
      <c r="C15761" s="3" t="s">
        <v>19449</v>
      </c>
      <c r="D15761" s="4" t="s">
        <v>39090</v>
      </c>
      <c r="E15761" s="4" t="s">
        <v>39091</v>
      </c>
      <c r="F15761" s="4"/>
      <c r="G15761" s="4"/>
      <c r="H15761" s="4"/>
      <c r="I15761" s="4" t="s">
        <v>39092</v>
      </c>
      <c r="J15761" s="4"/>
      <c r="K15761" s="4"/>
    </row>
    <row r="15762" spans="1:11">
      <c r="A15762" s="1" t="str">
        <f>CONCATENATE(D15762,H15762," ",J15762," ",K15762,)</f>
        <v>uloke  (kallioseinämässä)</v>
      </c>
      <c r="B15762" s="2" t="str">
        <f>CONCATENATE(C15762,G15762,"  ",I15762,"  ",E15762,"  ",F15762," "," ")</f>
        <v xml:space="preserve">pähtilohtâ  -loovtâ      </v>
      </c>
      <c r="C15762" s="3" t="s">
        <v>3334</v>
      </c>
      <c r="D15762" s="4" t="s">
        <v>39093</v>
      </c>
      <c r="E15762" s="4"/>
      <c r="F15762" s="4"/>
      <c r="G15762" s="4" t="s">
        <v>39094</v>
      </c>
      <c r="H15762" s="4"/>
      <c r="I15762" s="4" t="s">
        <v>39095</v>
      </c>
      <c r="J15762" s="4"/>
      <c r="K15762" s="4" t="s">
        <v>39096</v>
      </c>
    </row>
    <row r="15763" spans="1:11">
      <c r="A15763" s="1" t="str">
        <f>CONCATENATE(D15763,H15763," ",J15763," ",K15763,)</f>
        <v xml:space="preserve">ulos  </v>
      </c>
      <c r="B15763" s="2" t="str">
        <f>CONCATENATE(C15763,G15763,"  ",I15763,"  ",E15763,"  ",F15763," "," ")</f>
        <v xml:space="preserve">o'lgos;      (ulommas) olgoláá; (vähän ulommas) olgoláhháá; (päästää sisään t. ulos lapsesta t. eläimestä) soŋottiđ sooŋoot  </v>
      </c>
      <c r="C15763" s="3" t="s">
        <v>39097</v>
      </c>
      <c r="D15763" s="4" t="s">
        <v>39098</v>
      </c>
      <c r="E15763" s="4"/>
      <c r="F15763" s="4" t="s">
        <v>39099</v>
      </c>
      <c r="G15763" s="4"/>
      <c r="H15763" s="4"/>
      <c r="I15763" s="4"/>
      <c r="J15763" s="4"/>
      <c r="K15763" s="4"/>
    </row>
    <row r="15764" spans="1:11">
      <c r="A15764" s="1" t="str">
        <f>CONCATENATE(D15764,H15764," ",J15764," ",K15764,)</f>
        <v xml:space="preserve">ulosotto  </v>
      </c>
      <c r="B15764" s="2" t="str">
        <f>CONCATENATE(C15764,G15764,"  ",I15764,"  ",E15764,"  ",F15764," "," ")</f>
        <v xml:space="preserve">o'lgospeerrâm        </v>
      </c>
      <c r="C15764" s="8" t="s">
        <v>10318</v>
      </c>
      <c r="D15764" s="4" t="s">
        <v>39098</v>
      </c>
      <c r="E15764" s="4"/>
      <c r="F15764" s="4"/>
      <c r="G15764" s="4" t="s">
        <v>3742</v>
      </c>
      <c r="H15764" s="4" t="s">
        <v>7652</v>
      </c>
      <c r="I15764" s="4"/>
      <c r="J15764" s="4"/>
      <c r="K15764" s="4"/>
    </row>
    <row r="15765" spans="1:11">
      <c r="A15765" s="1" t="str">
        <f>CONCATENATE(D15765,H15765," ",J15765," ",K15765,)</f>
        <v xml:space="preserve">ulosottomies  </v>
      </c>
      <c r="B15765" s="2" t="str">
        <f>CONCATENATE(C15765,G15765,"  ",I15765,"  ",E15765,"  ",F15765," "," ")</f>
        <v xml:space="preserve">o'lgospeerrâma'lmai  -almaa      </v>
      </c>
      <c r="C15765" s="8" t="s">
        <v>10318</v>
      </c>
      <c r="D15765" s="4" t="s">
        <v>39098</v>
      </c>
      <c r="E15765" s="4"/>
      <c r="F15765" s="4"/>
      <c r="G15765" s="8" t="s">
        <v>39100</v>
      </c>
      <c r="H15765" s="4" t="s">
        <v>39101</v>
      </c>
      <c r="I15765" s="4" t="s">
        <v>1568</v>
      </c>
      <c r="J15765" s="4"/>
      <c r="K15765" s="4"/>
    </row>
    <row r="15766" spans="1:11">
      <c r="A15766" s="1" t="str">
        <f>CONCATENATE(D15766,H15766," ",J15766," ",K15766,)</f>
        <v xml:space="preserve">ulostaa  </v>
      </c>
      <c r="B15766" s="2" t="str">
        <f>CONCATENATE(C15766,G15766,"  ",I15766,"  ",E15766,"  ",F15766," "," ")</f>
        <v xml:space="preserve">paškeđ  pa'škam;    (ripuloida) luččiđ luččiim, luččoođ lujom  </v>
      </c>
      <c r="C15766" s="3" t="s">
        <v>39102</v>
      </c>
      <c r="D15766" s="4" t="s">
        <v>39103</v>
      </c>
      <c r="E15766" s="4"/>
      <c r="F15766" s="4" t="s">
        <v>39104</v>
      </c>
      <c r="G15766" s="4"/>
      <c r="H15766" s="4"/>
      <c r="I15766" s="4" t="s">
        <v>39105</v>
      </c>
      <c r="J15766" s="4"/>
      <c r="K15766" s="4"/>
    </row>
    <row r="15767" spans="1:11">
      <c r="A15767" s="1" t="str">
        <f>CONCATENATE(D15767,H15767," ",J15767," ",K15767,)</f>
        <v xml:space="preserve">ulostamistarve  </v>
      </c>
      <c r="B15767" s="2" t="str">
        <f>CONCATENATE(C15767,G15767,"  ",I15767,"  ",E15767,"  ",F15767," "," ")</f>
        <v xml:space="preserve">poškâeeti  -eđe;    (olla ulostamistarve) pa'škestuđ pa'škestuum pa'škestuVá  </v>
      </c>
      <c r="C15767" s="3" t="s">
        <v>11701</v>
      </c>
      <c r="D15767" s="4" t="s">
        <v>39106</v>
      </c>
      <c r="E15767" s="4"/>
      <c r="F15767" s="4" t="s">
        <v>39107</v>
      </c>
      <c r="G15767" s="4" t="s">
        <v>8323</v>
      </c>
      <c r="H15767" s="4" t="s">
        <v>29977</v>
      </c>
      <c r="I15767" s="6" t="s">
        <v>11705</v>
      </c>
      <c r="J15767" s="4"/>
      <c r="K15767" s="4"/>
    </row>
    <row r="15768" spans="1:11">
      <c r="A15768" s="1" t="str">
        <f>CONCATENATE(D15768,H15768," ",J15768," ",K15768,)</f>
        <v xml:space="preserve">uloste  </v>
      </c>
      <c r="B15768" s="2" t="str">
        <f>CONCATENATE(C15768,G15768,"  ",I15768,"  ",E15768,"  ",F15768," "," ")</f>
        <v xml:space="preserve">poškâ  pooškâ;    (tahriintua ulosteeseen) po'škâttuđ po'škâttuum po'škâttuVá  </v>
      </c>
      <c r="C15768" s="3" t="s">
        <v>11701</v>
      </c>
      <c r="D15768" s="4" t="s">
        <v>30982</v>
      </c>
      <c r="E15768" s="4"/>
      <c r="F15768" s="4" t="s">
        <v>39108</v>
      </c>
      <c r="G15768" s="4"/>
      <c r="H15768" s="4"/>
      <c r="I15768" s="4" t="s">
        <v>11704</v>
      </c>
      <c r="J15768" s="4"/>
      <c r="K15768" s="4"/>
    </row>
    <row r="15769" spans="1:11">
      <c r="A15769" s="1" t="str">
        <f>CONCATENATE(D15769,H15769," ",J15769," ",K15769,)</f>
        <v xml:space="preserve">ulottaa  </v>
      </c>
      <c r="B15769" s="2" t="str">
        <f>CONCATENATE(C15769,G15769,"  ",I15769,"  ",E15769,"  ",F15769," "," ")</f>
        <v xml:space="preserve">ulâttiđ  uulât;  (laajentaa koskemaan jtak) vi'jđediđ viijđed    </v>
      </c>
      <c r="C15769" s="3" t="s">
        <v>39109</v>
      </c>
      <c r="D15769" s="4" t="s">
        <v>39110</v>
      </c>
      <c r="E15769" s="8" t="s">
        <v>39111</v>
      </c>
      <c r="F15769" s="4"/>
      <c r="G15769" s="4"/>
      <c r="H15769" s="4"/>
      <c r="I15769" s="4" t="s">
        <v>39112</v>
      </c>
      <c r="J15769" s="4"/>
      <c r="K15769" s="4"/>
    </row>
    <row r="15770" spans="1:11">
      <c r="A15770" s="1" t="str">
        <f>CONCATENATE(D15770,H15770," ",J15770," ",K15770,)</f>
        <v xml:space="preserve">ulottua  </v>
      </c>
      <c r="B15770" s="2" t="str">
        <f>CONCATENATE(C15770,G15770,"  ",I15770,"  ",E15770,"  ",F15770," "," ")</f>
        <v xml:space="preserve">olleeđ  olám,  ulâttiđ uulât; (jhk kauas) njuob'žâđ njuáb'žá; (jk ympärille esim. käsistä t. sormista) áppuđ áápum    </v>
      </c>
      <c r="C15770" s="3" t="s">
        <v>39113</v>
      </c>
      <c r="D15770" s="4" t="s">
        <v>39114</v>
      </c>
      <c r="E15770" s="4" t="s">
        <v>39115</v>
      </c>
      <c r="F15770" s="4"/>
      <c r="G15770" s="4"/>
      <c r="H15770" s="4"/>
      <c r="I15770" s="4" t="s">
        <v>39116</v>
      </c>
      <c r="J15770" s="4"/>
      <c r="K15770" s="4"/>
    </row>
    <row r="15771" spans="1:11">
      <c r="A15771" s="1" t="str">
        <f>CONCATENATE(D15771,H15771," ",J15771," ",K15771,)</f>
        <v xml:space="preserve">ulottuvuus  </v>
      </c>
      <c r="B15771" s="2" t="str">
        <f>CONCATENATE(C15771,G15771,"  ",I15771,"  ",E15771,"  ",F15771," "," ")</f>
        <v xml:space="preserve">ooláádmuddo  -mudo,  ulâttimmuddo -mudo, olottimmuddo -mudo    </v>
      </c>
      <c r="C15771" s="3" t="s">
        <v>32119</v>
      </c>
      <c r="D15771" s="4" t="s">
        <v>39117</v>
      </c>
      <c r="E15771" s="4" t="s">
        <v>39118</v>
      </c>
      <c r="F15771" s="4"/>
      <c r="G15771" s="4" t="s">
        <v>11272</v>
      </c>
      <c r="H15771" s="4"/>
      <c r="I15771" s="7" t="s">
        <v>11273</v>
      </c>
      <c r="J15771" s="4"/>
      <c r="K15771" s="4"/>
    </row>
    <row r="15772" spans="1:11">
      <c r="A15772" s="1" t="str">
        <f>CONCATENATE(D15772,H15772," ",J15772," ",K15772,)</f>
        <v>ulpukka  Nuphar lutea</v>
      </c>
      <c r="B15772" s="2" t="str">
        <f>CONCATENATE(C15772,G15772,"  ",I15772,"  ",E15772,"  ",F15772," "," ")</f>
        <v xml:space="preserve">fi'skisluobbâsk~-luubbâsk    ~ vi'skisluobbâsk~-luubbâsk    </v>
      </c>
      <c r="C15772" s="3" t="s">
        <v>4871</v>
      </c>
      <c r="D15772" s="4" t="s">
        <v>9334</v>
      </c>
      <c r="E15772" s="4" t="s">
        <v>39119</v>
      </c>
      <c r="F15772" s="4"/>
      <c r="G15772" s="4" t="s">
        <v>34693</v>
      </c>
      <c r="H15772" s="4"/>
      <c r="I15772" s="4"/>
      <c r="J15772" s="4"/>
      <c r="K15772" s="4" t="s">
        <v>9335</v>
      </c>
    </row>
    <row r="15773" spans="1:11">
      <c r="A15773" s="1" t="str">
        <f>CONCATENATE(D15773,H15773," ",J15773," ",K15773,)</f>
        <v xml:space="preserve">ultraviolettisuodatin  </v>
      </c>
      <c r="B15773" s="2" t="str">
        <f>CONCATENATE(C15773,G15773,"  ",I15773,"  ",E15773,"  ",F15773," "," ")</f>
        <v xml:space="preserve">ultravioletsillee        </v>
      </c>
      <c r="C15773" s="3" t="s">
        <v>39120</v>
      </c>
      <c r="D15773" s="4" t="s">
        <v>39120</v>
      </c>
      <c r="E15773" s="4"/>
      <c r="F15773" s="4"/>
      <c r="G15773" s="4" t="s">
        <v>39121</v>
      </c>
      <c r="H15773" s="4" t="s">
        <v>39122</v>
      </c>
      <c r="I15773" s="4"/>
      <c r="J15773" s="4"/>
      <c r="K15773" s="4"/>
    </row>
    <row r="15774" spans="1:11">
      <c r="A15774" s="1" t="str">
        <f>CONCATENATE(D15774,H15774," ",J15774," ",K15774,)</f>
        <v xml:space="preserve">ulvoa  </v>
      </c>
      <c r="B15774" s="2" t="str">
        <f>CONCATENATE(C15774,G15774,"  ",I15774,"  ",E15774,"  ",F15774," "," ")</f>
        <v xml:space="preserve">olvođ  o'lvom;  (erit. susista) vie'lijdiđ vielijd ~ vie'lidiđ vieliid    </v>
      </c>
      <c r="C15774" s="3" t="s">
        <v>39123</v>
      </c>
      <c r="D15774" s="4" t="s">
        <v>39124</v>
      </c>
      <c r="E15774" s="4" t="s">
        <v>39125</v>
      </c>
      <c r="F15774" s="4"/>
      <c r="G15774" s="4"/>
      <c r="H15774" s="4"/>
      <c r="I15774" s="4" t="s">
        <v>39126</v>
      </c>
      <c r="J15774" s="4"/>
      <c r="K15774" s="4"/>
    </row>
    <row r="15775" spans="1:11">
      <c r="A15775" s="1" t="str">
        <f>CONCATENATE(D15775,H15775," ",J15775," ",K15775,)</f>
        <v xml:space="preserve">ulvonta  </v>
      </c>
      <c r="B15775" s="2" t="str">
        <f>CONCATENATE(C15775,G15775,"  ",I15775,"  ",E15775,"  ",F15775," "," ")</f>
        <v xml:space="preserve">olvom;    (erit. susien) viellân    </v>
      </c>
      <c r="C15775" s="3" t="s">
        <v>39127</v>
      </c>
      <c r="D15775" s="4" t="s">
        <v>39128</v>
      </c>
      <c r="E15775" s="4" t="s">
        <v>39129</v>
      </c>
      <c r="F15775" s="4"/>
      <c r="G15775" s="4"/>
      <c r="H15775" s="4"/>
      <c r="I15775" s="4"/>
      <c r="J15775" s="4"/>
      <c r="K15775" s="4"/>
    </row>
    <row r="15776" spans="1:11">
      <c r="A15776" s="1" t="str">
        <f>CONCATENATE(D15776,H15776," ",J15776," ",K15776,)</f>
        <v xml:space="preserve">ummehtua  </v>
      </c>
      <c r="B15776" s="2" t="str">
        <f>CONCATENATE(C15776,G15776,"  ",I15776,"  ",E15776,"  ",F15776," "," ")</f>
        <v xml:space="preserve">muvgâniđ,    puov'ŋâđ puovŋâm;  (haista ummehtuneelle) ubbuđ ubboo; (alkaa haista ummehtuneelle) mugâgiđ muugâg, mu'vgâgiđ muuvgâg  </v>
      </c>
      <c r="C15776" s="3" t="s">
        <v>39130</v>
      </c>
      <c r="D15776" s="4" t="s">
        <v>39131</v>
      </c>
      <c r="E15776" s="4" t="s">
        <v>39132</v>
      </c>
      <c r="F15776" s="4" t="s">
        <v>39133</v>
      </c>
      <c r="G15776" s="4"/>
      <c r="H15776" s="4"/>
      <c r="I15776" s="4"/>
      <c r="J15776" s="4"/>
      <c r="K15776" s="4"/>
    </row>
    <row r="15777" spans="1:11">
      <c r="A15777" s="1" t="str">
        <f>CONCATENATE(D15777,H15777," ",J15777," ",K15777,)</f>
        <v xml:space="preserve">ummehtunut  </v>
      </c>
      <c r="B15777" s="2" t="str">
        <f>CONCATENATE(C15777,G15777,"  ",I15777,"  ",E15777,"  ",F15777," "," ")</f>
        <v xml:space="preserve">mo'skos  moskos # mo'sko-;  muvgâ-    </v>
      </c>
      <c r="C15777" s="3" t="s">
        <v>39134</v>
      </c>
      <c r="D15777" s="4" t="s">
        <v>39135</v>
      </c>
      <c r="E15777" s="4" t="s">
        <v>39136</v>
      </c>
      <c r="F15777" s="4"/>
      <c r="G15777" s="4"/>
      <c r="H15777" s="4"/>
      <c r="I15777" s="4" t="s">
        <v>39137</v>
      </c>
      <c r="J15777" s="4"/>
      <c r="K15777" s="4"/>
    </row>
    <row r="15778" spans="1:11">
      <c r="A15778" s="1" t="str">
        <f>CONCATENATE(D15778,H15778," ",J15778," ",K15778,)</f>
        <v xml:space="preserve">ummettaa  </v>
      </c>
      <c r="B15778" s="2" t="str">
        <f>CONCATENATE(C15778,G15778,"  ",I15778,"  ",E15778,"  ",F15778," "," ")</f>
        <v xml:space="preserve">činehuttiđ  činehut      </v>
      </c>
      <c r="C15778" s="3" t="s">
        <v>39138</v>
      </c>
      <c r="D15778" s="4" t="s">
        <v>39139</v>
      </c>
      <c r="E15778" s="4"/>
      <c r="F15778" s="4"/>
      <c r="G15778" s="4"/>
      <c r="H15778" s="4"/>
      <c r="I15778" s="4" t="s">
        <v>39140</v>
      </c>
      <c r="J15778" s="4"/>
      <c r="K15778" s="4"/>
    </row>
    <row r="15779" spans="1:11">
      <c r="A15779" s="1" t="str">
        <f>CONCATENATE(D15779,H15779," ",J15779," ",K15779,)</f>
        <v xml:space="preserve">ummetus  </v>
      </c>
      <c r="B15779" s="2" t="str">
        <f>CONCATENATE(C15779,G15779,"  ",I15779,"  ",E15779,"  ",F15779," "," ")</f>
        <v xml:space="preserve">činehumtavdâ  -taavdâ;    (kärsiä ummetuksesta, olla ummetusta) činehuđ činehuum činehuVá  </v>
      </c>
      <c r="C15779" s="3" t="s">
        <v>39141</v>
      </c>
      <c r="D15779" s="4" t="s">
        <v>39142</v>
      </c>
      <c r="E15779" s="4"/>
      <c r="F15779" s="4" t="s">
        <v>39143</v>
      </c>
      <c r="G15779" s="4" t="s">
        <v>1580</v>
      </c>
      <c r="H15779" s="4"/>
      <c r="I15779" s="6" t="s">
        <v>3523</v>
      </c>
      <c r="J15779" s="4"/>
      <c r="K15779" s="4"/>
    </row>
    <row r="15780" spans="1:11">
      <c r="A15780" s="1" t="str">
        <f>CONCATENATE(D15780,H15780," ",J15780," ",K15780,)</f>
        <v>ummistaa  (esim. silmänsä)</v>
      </c>
      <c r="B15780" s="2" t="str">
        <f>CONCATENATE(C15780,G15780,"  ",I15780,"  ",E15780,"  ",F15780," "," ")</f>
        <v xml:space="preserve">moskodiđ  moskood      </v>
      </c>
      <c r="C15780" s="3" t="s">
        <v>39144</v>
      </c>
      <c r="D15780" s="4" t="s">
        <v>39145</v>
      </c>
      <c r="E15780" s="4"/>
      <c r="F15780" s="4"/>
      <c r="G15780" s="4"/>
      <c r="H15780" s="4"/>
      <c r="I15780" s="4" t="s">
        <v>39146</v>
      </c>
      <c r="J15780" s="4"/>
      <c r="K15780" s="4" t="s">
        <v>39147</v>
      </c>
    </row>
    <row r="15781" spans="1:11">
      <c r="A15781" s="1" t="str">
        <f>CONCATENATE(D15781,H15781," ",J15781," ",K15781,)</f>
        <v xml:space="preserve">umpeen  </v>
      </c>
      <c r="B15781" s="2" t="str">
        <f>CONCATENATE(C15781,G15781,"  ",I15781,"  ",E15781,"  ",F15781," "," ")</f>
        <v xml:space="preserve">(kasvaa umpeen esim. vanha kenttä) ávjuđ  ávjoo      </v>
      </c>
      <c r="C15781" s="3" t="s">
        <v>39148</v>
      </c>
      <c r="D15781" s="4" t="s">
        <v>39149</v>
      </c>
      <c r="E15781" s="4"/>
      <c r="F15781" s="4"/>
      <c r="G15781" s="4"/>
      <c r="H15781" s="4"/>
      <c r="I15781" s="4" t="s">
        <v>39150</v>
      </c>
      <c r="J15781" s="4"/>
      <c r="K15781" s="4"/>
    </row>
    <row r="15782" spans="1:11">
      <c r="A15782" s="1" t="str">
        <f>CONCATENATE(D15782,H15782," ",J15782," ",K15782,)</f>
        <v xml:space="preserve">umpeutua  </v>
      </c>
      <c r="B15782" s="2" t="str">
        <f>CONCATENATE(C15782,G15782,"  ",I15782,"  ",E15782,"  ",F15782," "," ")</f>
        <v xml:space="preserve">ubbuđ  ubbuum obboo;  (haavasta) savveeđ saVa; (puisen esineen saumoista, esim. veneestä turvotettaessa) tuuŋŋâđ toŊá    </v>
      </c>
      <c r="C15782" s="3" t="s">
        <v>39151</v>
      </c>
      <c r="D15782" s="4" t="s">
        <v>39152</v>
      </c>
      <c r="E15782" s="4" t="s">
        <v>39153</v>
      </c>
      <c r="F15782" s="4"/>
      <c r="G15782" s="4"/>
      <c r="H15782" s="4"/>
      <c r="I15782" s="4" t="s">
        <v>39154</v>
      </c>
      <c r="J15782" s="4"/>
      <c r="K15782" s="4"/>
    </row>
    <row r="15783" spans="1:11">
      <c r="A15783" s="1" t="str">
        <f>CONCATENATE(D15783,H15783," ",J15783," ",K15783,)</f>
        <v>umpi-  (attr.)</v>
      </c>
      <c r="B15783" s="2" t="str">
        <f>CONCATENATE(C15783,G15783,"  ",I15783,"  ",E15783,"  ",F15783," "," ")</f>
        <v xml:space="preserve">ubbâ-;      (olla ummessa lehmästä, porovaatimesta) cuskâm ~ suskâm leđe, cuskâsâst ~ suskâsâst orroođ; (panna umpeen lehmä t. porovaadin) cuskâdiđ ~ suskâdiđ  </v>
      </c>
      <c r="C15783" s="3" t="s">
        <v>39155</v>
      </c>
      <c r="D15783" s="4" t="s">
        <v>39156</v>
      </c>
      <c r="E15783" s="4"/>
      <c r="F15783" s="4" t="s">
        <v>39157</v>
      </c>
      <c r="G15783" s="4"/>
      <c r="H15783" s="4"/>
      <c r="I15783" s="4"/>
      <c r="J15783" s="4"/>
      <c r="K15783" s="4" t="s">
        <v>39158</v>
      </c>
    </row>
    <row r="15784" spans="1:11">
      <c r="A15784" s="1" t="str">
        <f>CONCATENATE(D15784,H15784," ",J15784," ",K15784,)</f>
        <v>umpihanki  (upottava, pehmeä)</v>
      </c>
      <c r="B15784" s="2" t="str">
        <f>CONCATENATE(C15784,G15784,"  ",I15784,"  ",E15784,"  ",F15784," "," ")</f>
        <v xml:space="preserve">luá'tkumuotâ  -muot'tuu      </v>
      </c>
      <c r="C15784" s="3" t="s">
        <v>39159</v>
      </c>
      <c r="D15784" s="4" t="s">
        <v>39160</v>
      </c>
      <c r="E15784" s="4"/>
      <c r="F15784" s="4"/>
      <c r="G15784" s="4" t="s">
        <v>20810</v>
      </c>
      <c r="H15784" s="4" t="s">
        <v>5192</v>
      </c>
      <c r="I15784" s="4" t="s">
        <v>39161</v>
      </c>
      <c r="J15784" s="4"/>
      <c r="K15784" s="4" t="s">
        <v>39162</v>
      </c>
    </row>
    <row r="15785" spans="1:11">
      <c r="A15785" s="1" t="str">
        <f>CONCATENATE(D15785,H15785," ",J15785," ",K15785,)</f>
        <v xml:space="preserve">umpikela  </v>
      </c>
      <c r="B15785" s="2" t="str">
        <f>CONCATENATE(C15785,G15785,"  ",I15785,"  ",E15785,"  ",F15785," "," ")</f>
        <v xml:space="preserve">ubbâkeeLi  -kele      </v>
      </c>
      <c r="C15785" s="3" t="s">
        <v>27110</v>
      </c>
      <c r="D15785" s="4" t="s">
        <v>39160</v>
      </c>
      <c r="E15785" s="4"/>
      <c r="F15785" s="4"/>
      <c r="G15785" s="4" t="s">
        <v>13388</v>
      </c>
      <c r="H15785" s="4" t="s">
        <v>13389</v>
      </c>
      <c r="I15785" s="4" t="s">
        <v>39163</v>
      </c>
      <c r="J15785" s="4"/>
      <c r="K15785" s="4"/>
    </row>
    <row r="15786" spans="1:11">
      <c r="A15786" s="1" t="str">
        <f>CONCATENATE(D15786,H15786," ",J15786," ",K15786,)</f>
        <v xml:space="preserve">umpilaavu  </v>
      </c>
      <c r="B15786" s="2" t="str">
        <f>CONCATENATE(C15786,G15786,"  ",I15786,"  ",E15786,"  ",F15786," "," ")</f>
        <v xml:space="preserve">kovos  kovvoos      </v>
      </c>
      <c r="C15786" s="3" t="s">
        <v>17700</v>
      </c>
      <c r="D15786" s="4" t="s">
        <v>39160</v>
      </c>
      <c r="E15786" s="4"/>
      <c r="F15786" s="4"/>
      <c r="G15786" s="4"/>
      <c r="H15786" s="4" t="s">
        <v>18575</v>
      </c>
      <c r="I15786" s="4" t="s">
        <v>17702</v>
      </c>
      <c r="J15786" s="4"/>
      <c r="K15786" s="4"/>
    </row>
    <row r="15787" spans="1:11">
      <c r="A15787" s="1" t="str">
        <f>CONCATENATE(D15787,H15787," ",J15787," ",K15787,)</f>
        <v xml:space="preserve">umpilisäke  </v>
      </c>
      <c r="B15787" s="2" t="str">
        <f>CONCATENATE(C15787,G15787,"  ",I15787,"  ",E15787,"  ",F15787," "," ")</f>
        <v xml:space="preserve">ubbâlaggâ  -laagâ,  ubbâlággá -láágá, ubbâčuáLi -čuáli ~ -čuá'le    </v>
      </c>
      <c r="C15787" s="3" t="s">
        <v>27110</v>
      </c>
      <c r="D15787" s="4" t="s">
        <v>39160</v>
      </c>
      <c r="E15787" s="4" t="s">
        <v>39164</v>
      </c>
      <c r="F15787" s="4"/>
      <c r="G15787" s="4" t="s">
        <v>20228</v>
      </c>
      <c r="H15787" s="4" t="s">
        <v>765</v>
      </c>
      <c r="I15787" s="6" t="s">
        <v>39165</v>
      </c>
      <c r="J15787" s="4"/>
      <c r="K15787" s="4"/>
    </row>
    <row r="15788" spans="1:11">
      <c r="A15788" s="1" t="str">
        <f>CONCATENATE(D15788,H15788," ",J15788," ",K15788,)</f>
        <v>umpimielinen  (ihminen)</v>
      </c>
      <c r="B15788" s="2" t="str">
        <f>CONCATENATE(C15788,G15788,"  ",I15788,"  ",E15788,"  ",F15788," "," ")</f>
        <v xml:space="preserve">skuŋkkâ  skuuŋkâ,  skuuŋkâs skuŋkkâs    </v>
      </c>
      <c r="C15788" s="3" t="s">
        <v>39166</v>
      </c>
      <c r="D15788" s="4" t="s">
        <v>39160</v>
      </c>
      <c r="E15788" s="4" t="s">
        <v>39167</v>
      </c>
      <c r="F15788" s="4"/>
      <c r="G15788" s="4"/>
      <c r="H15788" s="4" t="s">
        <v>2664</v>
      </c>
      <c r="I15788" s="4" t="s">
        <v>10578</v>
      </c>
      <c r="J15788" s="4"/>
      <c r="K15788" s="4" t="s">
        <v>10579</v>
      </c>
    </row>
    <row r="15789" spans="1:11">
      <c r="A15789" s="1" t="str">
        <f>CONCATENATE(D15789,H15789," ",J15789," ",K15789,)</f>
        <v xml:space="preserve">umpimähkään  </v>
      </c>
      <c r="B15789" s="2" t="str">
        <f>CONCATENATE(C15789,G15789,"  ",I15789,"  ",E15789,"  ",F15789," "," ")</f>
        <v xml:space="preserve">kyevtikáávnán,    šlumppâ    </v>
      </c>
      <c r="C15789" s="3" t="s">
        <v>39168</v>
      </c>
      <c r="D15789" s="4" t="s">
        <v>39160</v>
      </c>
      <c r="E15789" s="4" t="s">
        <v>39169</v>
      </c>
      <c r="F15789" s="4"/>
      <c r="G15789" s="4" t="s">
        <v>39170</v>
      </c>
      <c r="H15789" s="4" t="s">
        <v>39171</v>
      </c>
      <c r="I15789" s="4"/>
      <c r="J15789" s="4"/>
      <c r="K15789" s="4"/>
    </row>
    <row r="15790" spans="1:11">
      <c r="A15790" s="1" t="str">
        <f>CONCATENATE(D15790,H15790," ",J15790," ",K15790,)</f>
        <v xml:space="preserve">umpinainen  </v>
      </c>
      <c r="B15790" s="2" t="str">
        <f>CONCATENATE(C15790,G15790,"  ",I15790,"  ",E15790,"  ",F15790," "," ")</f>
        <v xml:space="preserve">uubâs  ubbâs # ubbâ;  (tunkkainen) mo'skos moskos # mo'sko-    </v>
      </c>
      <c r="C15790" s="3" t="s">
        <v>39172</v>
      </c>
      <c r="D15790" s="4" t="s">
        <v>39173</v>
      </c>
      <c r="E15790" s="4" t="s">
        <v>39174</v>
      </c>
      <c r="F15790" s="4"/>
      <c r="G15790" s="4"/>
      <c r="H15790" s="4"/>
      <c r="I15790" s="4" t="s">
        <v>39175</v>
      </c>
      <c r="J15790" s="4"/>
      <c r="K15790" s="4"/>
    </row>
    <row r="15791" spans="1:11">
      <c r="A15791" s="1" t="str">
        <f>CONCATENATE(D15791,H15791," ",J15791," ",K15791,)</f>
        <v xml:space="preserve">umpirauhanen  </v>
      </c>
      <c r="B15791" s="2" t="str">
        <f>CONCATENATE(C15791,G15791,"  ",I15791,"  ",E15791,"  ",F15791," "," ")</f>
        <v xml:space="preserve">ubbâráksá  -ráávsá      </v>
      </c>
      <c r="C15791" s="3" t="s">
        <v>27110</v>
      </c>
      <c r="D15791" s="4" t="s">
        <v>39160</v>
      </c>
      <c r="E15791" s="4"/>
      <c r="F15791" s="4"/>
      <c r="G15791" s="4" t="s">
        <v>2667</v>
      </c>
      <c r="H15791" s="4" t="s">
        <v>2668</v>
      </c>
      <c r="I15791" s="4" t="s">
        <v>2669</v>
      </c>
      <c r="J15791" s="4"/>
      <c r="K15791" s="4"/>
    </row>
    <row r="15792" spans="1:11">
      <c r="A15792" s="1" t="str">
        <f>CONCATENATE(D15792,H15792," ",J15792," ",K15792,)</f>
        <v xml:space="preserve">umpisolmu  </v>
      </c>
      <c r="B15792" s="2" t="str">
        <f>CONCATENATE(C15792,G15792,"  ",I15792,"  ",E15792,"  ",F15792," "," ")</f>
        <v xml:space="preserve">ubbâčalme  -ča'lme      </v>
      </c>
      <c r="C15792" s="3" t="s">
        <v>27110</v>
      </c>
      <c r="D15792" s="4" t="s">
        <v>39160</v>
      </c>
      <c r="E15792" s="4"/>
      <c r="F15792" s="4"/>
      <c r="G15792" s="4" t="s">
        <v>5870</v>
      </c>
      <c r="H15792" s="4" t="s">
        <v>10905</v>
      </c>
      <c r="I15792" s="4" t="s">
        <v>5872</v>
      </c>
      <c r="J15792" s="4"/>
      <c r="K15792" s="4"/>
    </row>
    <row r="15793" spans="1:11">
      <c r="A15793" s="1" t="str">
        <f>CONCATENATE(D15793,H15793," ",J15793," ",K15793,)</f>
        <v xml:space="preserve">umpisuoli  </v>
      </c>
      <c r="B15793" s="2" t="str">
        <f>CONCATENATE(C15793,G15793,"  ",I15793,"  ",E15793,"  ",F15793," "," ")</f>
        <v xml:space="preserve">ubbâlaggâ  -laagâ,  ubbâlággá -láágá, ubbâčuáLi -čuáli ~ -čuá'le    </v>
      </c>
      <c r="C15793" s="3" t="s">
        <v>27110</v>
      </c>
      <c r="D15793" s="4" t="s">
        <v>39160</v>
      </c>
      <c r="E15793" s="4" t="s">
        <v>39164</v>
      </c>
      <c r="F15793" s="4"/>
      <c r="G15793" s="4" t="s">
        <v>20228</v>
      </c>
      <c r="H15793" s="4" t="s">
        <v>25031</v>
      </c>
      <c r="I15793" s="6" t="s">
        <v>39165</v>
      </c>
      <c r="J15793" s="4"/>
      <c r="K15793" s="4"/>
    </row>
    <row r="15794" spans="1:11">
      <c r="A15794" s="16" t="str">
        <f>CONCATENATE(D15794,H15794," ",J15794," ",K15794,)</f>
        <v xml:space="preserve">umpiväsynyt  </v>
      </c>
      <c r="B15794" s="15" t="str">
        <f>CONCATENATE(C15794,G15794,"  ",I15794,"  ",E15794,"  ",F15794," "," ")</f>
        <v xml:space="preserve">čoođâvaaibâs   -vaibâs;  (voimattoman uupunut) šliedâs šlied'dâs # šlied'dâ ~ šlieđâs šlieđ'đâs # šlieđ'đâ;  (olla poikki, umpiväsynyt ihmisestä) puát'kuduđ puát'kuduum puát'kuduVá  </v>
      </c>
      <c r="C15794" s="12" t="s">
        <v>13142</v>
      </c>
      <c r="D15794" s="13" t="s">
        <v>39160</v>
      </c>
      <c r="E15794" s="13" t="s">
        <v>31938</v>
      </c>
      <c r="F15794" s="13" t="s">
        <v>31939</v>
      </c>
      <c r="G15794" s="13" t="s">
        <v>31940</v>
      </c>
      <c r="H15794" s="13" t="s">
        <v>31941</v>
      </c>
      <c r="I15794" s="32" t="s">
        <v>31942</v>
      </c>
      <c r="J15794" s="13"/>
      <c r="K15794" s="13"/>
    </row>
    <row r="15795" spans="1:11">
      <c r="A15795" s="1" t="str">
        <f>CONCATENATE(D15795,H15795," ",J15795," ",K15795,)</f>
        <v xml:space="preserve">uneksia  </v>
      </c>
      <c r="B15795" s="2" t="str">
        <f>CONCATENATE(C15795,G15795,"  ",I15795,"  ",E15795,"  ",F15795," "," ")</f>
        <v xml:space="preserve">niev'dâđ  nievdâm      </v>
      </c>
      <c r="C15795" s="3" t="s">
        <v>39176</v>
      </c>
      <c r="D15795" s="4" t="s">
        <v>39177</v>
      </c>
      <c r="E15795" s="4"/>
      <c r="F15795" s="4"/>
      <c r="G15795" s="4"/>
      <c r="H15795" s="4"/>
      <c r="I15795" s="4" t="s">
        <v>39178</v>
      </c>
      <c r="J15795" s="4"/>
      <c r="K15795" s="4"/>
    </row>
    <row r="15796" spans="1:11">
      <c r="A15796" s="1" t="str">
        <f>CONCATENATE(D15796,H15796," ",J15796," ",K15796,)</f>
        <v xml:space="preserve">uneksija  </v>
      </c>
      <c r="B15796" s="2" t="str">
        <f>CONCATENATE(C15796,G15796,"  ",I15796,"  ",E15796,"  ",F15796," "," ")</f>
        <v xml:space="preserve">nie'vdâlâs  nie'vdâlii      </v>
      </c>
      <c r="C15796" s="3" t="s">
        <v>39179</v>
      </c>
      <c r="D15796" s="4" t="s">
        <v>39180</v>
      </c>
      <c r="E15796" s="4"/>
      <c r="F15796" s="4"/>
      <c r="G15796" s="4"/>
      <c r="H15796" s="4"/>
      <c r="I15796" s="4" t="s">
        <v>39181</v>
      </c>
      <c r="J15796" s="4"/>
      <c r="K15796" s="4"/>
    </row>
    <row r="15797" spans="1:11">
      <c r="A15797" s="16" t="str">
        <f>CONCATENATE(D15797,H15797," ",J15797," ",K15797,)</f>
        <v xml:space="preserve">unelias  </v>
      </c>
      <c r="B15797" s="15" t="str">
        <f>CONCATENATE(C15797,G15797,"  ",I15797,"  ",E15797,"  ",F15797," "," ")</f>
        <v xml:space="preserve">uá'đistum;      (tokkurainen, unenpöpperöinen ihminen) seMiolmooš -ulmuu; (olla unelias) uá'đistuđ uá'đistuum uá'đistuVá  </v>
      </c>
      <c r="C15797" s="12" t="s">
        <v>39182</v>
      </c>
      <c r="D15797" s="13" t="s">
        <v>39183</v>
      </c>
      <c r="E15797" s="13"/>
      <c r="F15797" s="13" t="s">
        <v>39184</v>
      </c>
      <c r="G15797" s="13"/>
      <c r="H15797" s="13"/>
      <c r="I15797" s="13"/>
      <c r="J15797" s="13"/>
      <c r="K15797" s="13"/>
    </row>
    <row r="15798" spans="1:11">
      <c r="A15798" s="1" t="str">
        <f>CONCATENATE(D15798,H15798," ",J15798," ",K15798,)</f>
        <v xml:space="preserve">unelma  </v>
      </c>
      <c r="B15798" s="2" t="str">
        <f>CONCATENATE(C15798,G15798,"  ",I15798,"  ",E15798,"  ",F15798," "," ")</f>
        <v xml:space="preserve">naVer  nahhaar,  niävdus niäv'dus    </v>
      </c>
      <c r="C15798" s="3" t="s">
        <v>4650</v>
      </c>
      <c r="D15798" s="4" t="s">
        <v>39185</v>
      </c>
      <c r="E15798" s="4" t="s">
        <v>39186</v>
      </c>
      <c r="F15798" s="4"/>
      <c r="G15798" s="4"/>
      <c r="H15798" s="4"/>
      <c r="I15798" s="4" t="s">
        <v>4653</v>
      </c>
      <c r="J15798" s="4"/>
      <c r="K15798" s="4"/>
    </row>
    <row r="15799" spans="1:11">
      <c r="A15799" s="1" t="str">
        <f>CONCATENATE(D15799,H15799," ",J15799," ",K15799,)</f>
        <v xml:space="preserve">unenpöpperö  </v>
      </c>
      <c r="B15799" s="2" t="str">
        <f>CONCATENATE(C15799,G15799,"  ",I15799,"  ",E15799,"  ",F15799," "," ")</f>
        <v xml:space="preserve">seeMi  seme,  semmi seeMi, naVerseeMi -seme, oijâgâs    </v>
      </c>
      <c r="C15799" s="3" t="s">
        <v>683</v>
      </c>
      <c r="D15799" s="4" t="s">
        <v>39187</v>
      </c>
      <c r="E15799" s="4" t="s">
        <v>39188</v>
      </c>
      <c r="F15799" s="4"/>
      <c r="G15799" s="4"/>
      <c r="H15799" s="4" t="s">
        <v>39189</v>
      </c>
      <c r="I15799" s="4" t="s">
        <v>39190</v>
      </c>
      <c r="J15799" s="4"/>
      <c r="K15799" s="4"/>
    </row>
    <row r="15800" spans="1:11">
      <c r="A15800" s="1" t="str">
        <f>CONCATENATE(D15800,H15800," ",J15800," ",K15800,)</f>
        <v xml:space="preserve">uneton  </v>
      </c>
      <c r="B15800" s="2" t="str">
        <f>CONCATENATE(C15800,G15800,"  ",I15800,"  ",E15800,"  ",F15800," "," ")</f>
        <v xml:space="preserve">naverttem  # naverttes      </v>
      </c>
      <c r="C15800" s="3" t="s">
        <v>39191</v>
      </c>
      <c r="D15800" s="4" t="s">
        <v>39192</v>
      </c>
      <c r="E15800" s="4"/>
      <c r="F15800" s="4"/>
      <c r="G15800" s="4"/>
      <c r="H15800" s="4"/>
      <c r="I15800" s="4" t="s">
        <v>39193</v>
      </c>
      <c r="J15800" s="4"/>
      <c r="K15800" s="4"/>
    </row>
    <row r="15801" spans="1:11">
      <c r="A15801" s="1" t="str">
        <f>CONCATENATE(D15801,H15801," ",J15801," ",K15801,)</f>
        <v xml:space="preserve">uni  </v>
      </c>
      <c r="B15801" s="2" t="str">
        <f>CONCATENATE(C15801,G15801,"  ",I15801,"  ",E15801,"  ",F15801," "," ")</f>
        <v xml:space="preserve">naVer  nahhaar      </v>
      </c>
      <c r="C15801" s="3" t="s">
        <v>4650</v>
      </c>
      <c r="D15801" s="4" t="s">
        <v>15445</v>
      </c>
      <c r="E15801" s="4"/>
      <c r="F15801" s="4"/>
      <c r="G15801" s="4"/>
      <c r="H15801" s="4"/>
      <c r="I15801" s="4" t="s">
        <v>39194</v>
      </c>
      <c r="J15801" s="4"/>
      <c r="K15801" s="4"/>
    </row>
    <row r="15802" spans="1:11">
      <c r="A15802" s="1" t="str">
        <f>CONCATENATE(D15802,H15802," ",J15802," ",K15802,)</f>
        <v xml:space="preserve">unikko  </v>
      </c>
      <c r="B15802" s="2" t="str">
        <f>CONCATENATE(C15802,G15802,"  ",I15802,"  ",E15802,"  ",F15802," "," ")</f>
        <v xml:space="preserve">oijâgâsrääSi~-rääsi  -rääsi      </v>
      </c>
      <c r="C15802" s="3" t="s">
        <v>7161</v>
      </c>
      <c r="D15802" s="4" t="s">
        <v>39195</v>
      </c>
      <c r="E15802" s="4"/>
      <c r="F15802" s="4"/>
      <c r="G15802" s="4" t="s">
        <v>2462</v>
      </c>
      <c r="H15802" s="4"/>
      <c r="I15802" s="4" t="s">
        <v>2464</v>
      </c>
      <c r="J15802" s="4"/>
      <c r="K15802" s="4"/>
    </row>
    <row r="15803" spans="1:11">
      <c r="A15803" s="1" t="str">
        <f>CONCATENATE(D15803,H15803," ",J15803," ",K15803,)</f>
        <v xml:space="preserve">univormu  </v>
      </c>
      <c r="B15803" s="2" t="str">
        <f>CONCATENATE(C15803,G15803,"  ",I15803,"  ",E15803,"  ",F15803," "," ")</f>
        <v xml:space="preserve">(kun esim. työn puolesta) virgepiivtâs  -pihtâs,  univormu    </v>
      </c>
      <c r="C15803" s="8" t="s">
        <v>39196</v>
      </c>
      <c r="D15803" s="4" t="s">
        <v>39197</v>
      </c>
      <c r="E15803" s="4" t="s">
        <v>39197</v>
      </c>
      <c r="F15803" s="4"/>
      <c r="G15803" s="4" t="s">
        <v>2377</v>
      </c>
      <c r="H15803" s="4"/>
      <c r="I15803" s="4" t="s">
        <v>4583</v>
      </c>
      <c r="J15803" s="4"/>
      <c r="K15803" s="4"/>
    </row>
    <row r="15804" spans="1:11">
      <c r="A15804" s="1" t="str">
        <f>CONCATENATE(D15804,H15804," ",J15804," ",K15804,)</f>
        <v xml:space="preserve">unohdettu  </v>
      </c>
      <c r="B15804" s="2" t="str">
        <f>CONCATENATE(C15804,G15804,"  ",I15804,"  ",E15804,"  ",F15804," "," ")</f>
        <v xml:space="preserve">vájáldittum        </v>
      </c>
      <c r="C15804" s="3" t="s">
        <v>39198</v>
      </c>
      <c r="D15804" s="4" t="s">
        <v>39199</v>
      </c>
      <c r="E15804" s="4"/>
      <c r="F15804" s="4"/>
      <c r="G15804" s="4"/>
      <c r="H15804" s="4"/>
      <c r="I15804" s="4"/>
      <c r="J15804" s="4"/>
      <c r="K15804" s="4"/>
    </row>
    <row r="15805" spans="1:11">
      <c r="A15805" s="1" t="str">
        <f>CONCATENATE(D15805,H15805," ",J15805," ",K15805,)</f>
        <v xml:space="preserve">unohdus  </v>
      </c>
      <c r="B15805" s="2" t="str">
        <f>CONCATENATE(C15805,G15805,"  ",I15805,"  ",E15805,"  ",F15805," "," ")</f>
        <v xml:space="preserve">vájáldâs        </v>
      </c>
      <c r="C15805" s="3" t="s">
        <v>39200</v>
      </c>
      <c r="D15805" s="4" t="s">
        <v>39201</v>
      </c>
      <c r="E15805" s="4"/>
      <c r="F15805" s="4"/>
      <c r="G15805" s="4"/>
      <c r="H15805" s="4"/>
      <c r="I15805" s="4"/>
      <c r="J15805" s="4"/>
      <c r="K15805" s="4"/>
    </row>
    <row r="15806" spans="1:11">
      <c r="A15806" s="1" t="str">
        <f>CONCATENATE(D15806,H15806," ",J15806," ",K15806,)</f>
        <v xml:space="preserve">unohtaa  </v>
      </c>
      <c r="B15806" s="2" t="str">
        <f>CONCATENATE(C15806,G15806,"  ",I15806,"  ",E15806,"  ",F15806," "," ")</f>
        <v xml:space="preserve">vájáldittiđ  vájálditám vájáldit,  vá'ldáttiđ vááldât~vááldát ~ vááldáttiđ vááldât~vááldát    </v>
      </c>
      <c r="C15806" s="3" t="s">
        <v>39202</v>
      </c>
      <c r="D15806" s="4" t="s">
        <v>39203</v>
      </c>
      <c r="E15806" s="4" t="s">
        <v>39204</v>
      </c>
      <c r="F15806" s="4"/>
      <c r="G15806" s="4"/>
      <c r="H15806" s="4"/>
      <c r="I15806" s="4" t="s">
        <v>39205</v>
      </c>
      <c r="J15806" s="4"/>
      <c r="K15806" s="4"/>
    </row>
    <row r="15807" spans="1:11">
      <c r="A15807" s="1" t="str">
        <f>CONCATENATE(D15807,H15807," ",J15807," ",K15807,)</f>
        <v xml:space="preserve">unohtaminen  </v>
      </c>
      <c r="B15807" s="2" t="str">
        <f>CONCATENATE(C15807,G15807,"  ",I15807,"  ",E15807,"  ",F15807," "," ")</f>
        <v xml:space="preserve">vájáldittem        </v>
      </c>
      <c r="C15807" s="3" t="s">
        <v>39206</v>
      </c>
      <c r="D15807" s="4" t="s">
        <v>39207</v>
      </c>
      <c r="E15807" s="4"/>
      <c r="F15807" s="4"/>
      <c r="G15807" s="4"/>
      <c r="H15807" s="4"/>
      <c r="I15807" s="4"/>
      <c r="J15807" s="4"/>
      <c r="K15807" s="4"/>
    </row>
    <row r="15808" spans="1:11">
      <c r="A15808" s="1" t="str">
        <f>CONCATENATE(D15808,H15808," ",J15808," ",K15808,)</f>
        <v xml:space="preserve">unohtua  </v>
      </c>
      <c r="B15808" s="2" t="str">
        <f>CONCATENATE(C15808,G15808,"  ",I15808,"  ",E15808,"  ",F15808," "," ")</f>
        <v xml:space="preserve">vájálduđ  vájálduVá      </v>
      </c>
      <c r="C15808" s="3" t="s">
        <v>39208</v>
      </c>
      <c r="D15808" s="4" t="s">
        <v>39209</v>
      </c>
      <c r="E15808" s="4"/>
      <c r="F15808" s="4"/>
      <c r="G15808" s="4"/>
      <c r="H15808" s="4"/>
      <c r="I15808" s="4" t="s">
        <v>39210</v>
      </c>
      <c r="J15808" s="4"/>
      <c r="K15808" s="4"/>
    </row>
    <row r="15809" spans="1:11">
      <c r="A15809" s="16" t="str">
        <f>CONCATENATE(D15809,H15809," ",J15809," ",K15809,)</f>
        <v xml:space="preserve">unohtumaton  </v>
      </c>
      <c r="B15809" s="15" t="str">
        <f>CONCATENATE(C15809,G15809,"  ",I15809,"  ",E15809,"  ",F15809," "," ")</f>
        <v xml:space="preserve">vájálduumettum        </v>
      </c>
      <c r="C15809" s="15" t="s">
        <v>39211</v>
      </c>
      <c r="D15809" s="13" t="s">
        <v>39212</v>
      </c>
      <c r="E15809" s="13"/>
      <c r="F15809" s="13"/>
      <c r="G15809" s="13"/>
      <c r="H15809" s="13"/>
      <c r="I15809" s="13"/>
      <c r="J15809" s="13"/>
      <c r="K15809" s="13"/>
    </row>
    <row r="15810" spans="1:11">
      <c r="A15810" s="1" t="str">
        <f>CONCATENATE(D15810,H15810," ",J15810," ",K15810,)</f>
        <v xml:space="preserve">untuva  </v>
      </c>
      <c r="B15810" s="2" t="str">
        <f>CONCATENATE(C15810,G15810,"  ",I15810,"  ",E15810,"  ",F15810," "," ")</f>
        <v xml:space="preserve">uvjâ  uuvjâ      </v>
      </c>
      <c r="C15810" s="3" t="s">
        <v>39213</v>
      </c>
      <c r="D15810" s="4" t="s">
        <v>39214</v>
      </c>
      <c r="E15810" s="4"/>
      <c r="F15810" s="4"/>
      <c r="G15810" s="4"/>
      <c r="H15810" s="4"/>
      <c r="I15810" s="4" t="s">
        <v>39215</v>
      </c>
      <c r="J15810" s="4"/>
      <c r="K15810" s="4"/>
    </row>
    <row r="15811" spans="1:11">
      <c r="A15811" s="1" t="str">
        <f>CONCATENATE(D15811,H15811," ",J15811," ",K15811,)</f>
        <v xml:space="preserve">untuvainen  </v>
      </c>
      <c r="B15811" s="2" t="str">
        <f>CONCATENATE(C15811,G15811,"  ",I15811,"  ",E15811,"  ",F15811," "," ")</f>
        <v xml:space="preserve">uvjâlágán;      (näyttää untuvaiselta esim. peskistä, josta pitkät karvat ovat kuluneet) uvjâluđ uvjâluVá  </v>
      </c>
      <c r="C15811" s="3" t="s">
        <v>39213</v>
      </c>
      <c r="D15811" s="4" t="s">
        <v>39216</v>
      </c>
      <c r="E15811" s="4"/>
      <c r="F15811" s="4" t="s">
        <v>39217</v>
      </c>
      <c r="G15811" s="4" t="s">
        <v>25199</v>
      </c>
      <c r="H15811" s="4"/>
      <c r="I15811" s="4"/>
      <c r="J15811" s="4"/>
      <c r="K15811" s="4"/>
    </row>
    <row r="15812" spans="1:11">
      <c r="A15812" s="1" t="str">
        <f>CONCATENATE(D15812,H15812," ",J15812," ",K15812,)</f>
        <v>untuvapilvi  (jalaksenmuotoinen)</v>
      </c>
      <c r="B15812" s="2" t="str">
        <f>CONCATENATE(C15812,G15812,"  ",I15812,"  ",E15812,"  ",F15812," "," ")</f>
        <v xml:space="preserve">piegâkozzâ  -koozâ  ~ pieg'gâkozzâ -koozâ    </v>
      </c>
      <c r="C15812" s="3" t="s">
        <v>39218</v>
      </c>
      <c r="D15812" s="4" t="s">
        <v>39214</v>
      </c>
      <c r="E15812" s="4" t="s">
        <v>39219</v>
      </c>
      <c r="F15812" s="4"/>
      <c r="G15812" s="4" t="s">
        <v>9715</v>
      </c>
      <c r="H15812" s="4" t="s">
        <v>8485</v>
      </c>
      <c r="I15812" s="4" t="s">
        <v>39220</v>
      </c>
      <c r="J15812" s="4"/>
      <c r="K15812" s="4" t="s">
        <v>39221</v>
      </c>
    </row>
    <row r="15813" spans="1:11">
      <c r="A15813" s="1" t="str">
        <f>CONCATENATE(D15813,H15813," ",J15813," ",K15813,)</f>
        <v xml:space="preserve">untuvatakki  </v>
      </c>
      <c r="B15813" s="2" t="str">
        <f>CONCATENATE(C15813,G15813,"  ",I15813,"  ",E15813,"  ",F15813," "," ")</f>
        <v xml:space="preserve">uvjâtakki  -taaki      </v>
      </c>
      <c r="C15813" s="3" t="s">
        <v>39213</v>
      </c>
      <c r="D15813" s="4" t="s">
        <v>39214</v>
      </c>
      <c r="E15813" s="4"/>
      <c r="F15813" s="4"/>
      <c r="G15813" s="4" t="s">
        <v>2733</v>
      </c>
      <c r="H15813" s="4" t="s">
        <v>2733</v>
      </c>
      <c r="I15813" s="7" t="s">
        <v>4376</v>
      </c>
      <c r="J15813" s="4"/>
      <c r="K15813" s="4"/>
    </row>
    <row r="15814" spans="1:11">
      <c r="A15814" s="1" t="str">
        <f>CONCATENATE(D15814,H15814," ",J15814," ",K15814,)</f>
        <v xml:space="preserve">uoma  </v>
      </c>
      <c r="B15814" s="2" t="str">
        <f>CONCATENATE(C15814,G15814,"  ",I15814,"  ",E15814,"  ",F15814," "," ")</f>
        <v xml:space="preserve">uáLi  uáli;  (syvä) rogge roge    </v>
      </c>
      <c r="C15814" s="8" t="s">
        <v>17986</v>
      </c>
      <c r="D15814" s="4" t="s">
        <v>33867</v>
      </c>
      <c r="E15814" s="4" t="s">
        <v>39222</v>
      </c>
      <c r="F15814" s="4"/>
      <c r="G15814" s="4"/>
      <c r="H15814" s="4"/>
      <c r="I15814" s="7" t="s">
        <v>12060</v>
      </c>
      <c r="J15814" s="4"/>
      <c r="K15814" s="4"/>
    </row>
    <row r="15815" spans="1:11">
      <c r="A15815" s="1" t="str">
        <f>CONCATENATE(D15815,H15815," ",J15815," ",K15815,)</f>
        <v xml:space="preserve">upea  </v>
      </c>
      <c r="B15815" s="2" t="str">
        <f>CONCATENATE(C15815,G15815,"  ",I15815,"  ",E15815,"  ",F15815," "," ")</f>
        <v xml:space="preserve">(uljas, ryhdikäs) čuál'ččáá  # -s;  (korea, pramea) koorrâd # koRâdis    </v>
      </c>
      <c r="C15815" s="14" t="s">
        <v>39223</v>
      </c>
      <c r="D15815" s="4" t="s">
        <v>39224</v>
      </c>
      <c r="E15815" s="4" t="s">
        <v>39225</v>
      </c>
      <c r="F15815" s="4"/>
      <c r="G15815" s="4"/>
      <c r="H15815" s="4"/>
      <c r="I15815" s="4" t="s">
        <v>5163</v>
      </c>
      <c r="J15815" s="4"/>
      <c r="K15815" s="4"/>
    </row>
    <row r="15816" spans="1:11">
      <c r="A15816" s="1" t="str">
        <f>CONCATENATE(D15816,H15816," ",J15816," ",K15816,)</f>
        <v>uposvesitähti  Callitriche hermaphroditiga</v>
      </c>
      <c r="B15816" s="2" t="str">
        <f>CONCATENATE(C15816,G15816,"  ",I15816,"  ",E15816,"  ",F15816," "," ")</f>
        <v xml:space="preserve">čäcitäsni  -tääsni      </v>
      </c>
      <c r="C15816" s="3" t="s">
        <v>11621</v>
      </c>
      <c r="D15816" s="4" t="s">
        <v>39226</v>
      </c>
      <c r="E15816" s="4"/>
      <c r="F15816" s="4"/>
      <c r="G15816" s="4" t="s">
        <v>12122</v>
      </c>
      <c r="H15816" s="4" t="s">
        <v>9354</v>
      </c>
      <c r="I15816" s="4" t="s">
        <v>9355</v>
      </c>
      <c r="J15816" s="4"/>
      <c r="K15816" s="4" t="s">
        <v>39227</v>
      </c>
    </row>
    <row r="15817" spans="1:11">
      <c r="A15817" s="16" t="str">
        <f>CONCATENATE(D15817,H15817," ",J15817," ",K15817,)</f>
        <v xml:space="preserve">upota  </v>
      </c>
      <c r="B15817" s="15" t="str">
        <f>CONCATENATE(C15817,G15817,"  ",I15817,"  ",E15817,"  ",F15817," "," ")</f>
        <v xml:space="preserve">(veteen, suohon) vuáijuđ  vuájum vuáJu,  turáttiđ tuuráát; (lumeen t. syvälle veteen) čiep'pâđ čiepâm čiäp'pá; (lumeen t. maahan) cieg'gâđ ciegâm; (useita kertoja lumeen t. maahan) cie'gâdiđ ciegâd~cieggâd; (vähän lumeen t. maahan) cie'gâstiđ ciegâst~cieggâst; (lumeen) stuppáđ stuppáá; (kantamattomaan hankeen tav. eläimestä) muá'ráskiđ muáráásk    </v>
      </c>
      <c r="C15817" s="24" t="s">
        <v>39228</v>
      </c>
      <c r="D15817" s="13" t="s">
        <v>39229</v>
      </c>
      <c r="E15817" s="13" t="s">
        <v>39230</v>
      </c>
      <c r="F15817" s="13"/>
      <c r="G15817" s="13"/>
      <c r="H15817" s="13"/>
      <c r="I15817" s="13" t="s">
        <v>39231</v>
      </c>
      <c r="J15817" s="13"/>
      <c r="K15817" s="13"/>
    </row>
    <row r="15818" spans="1:11">
      <c r="A15818" s="1" t="str">
        <f>CONCATENATE(D15818,H15818," ",J15818," ",K15818,)</f>
        <v xml:space="preserve">upottaa  </v>
      </c>
      <c r="B15818" s="2" t="str">
        <f>CONCATENATE(C15818,G15818,"  ",I15818,"  ",E15818,"  ",F15818," "," ")</f>
        <v xml:space="preserve">vuá'juttiđ  vuájut;  (kaltioon) laNâdiđ laannâd    </v>
      </c>
      <c r="C15818" s="3" t="s">
        <v>39232</v>
      </c>
      <c r="D15818" s="4" t="s">
        <v>39233</v>
      </c>
      <c r="E15818" s="4" t="s">
        <v>39234</v>
      </c>
      <c r="F15818" s="4"/>
      <c r="G15818" s="4"/>
      <c r="H15818" s="4"/>
      <c r="I15818" s="4" t="s">
        <v>39235</v>
      </c>
      <c r="J15818" s="4"/>
      <c r="K15818" s="4"/>
    </row>
    <row r="15819" spans="1:11">
      <c r="A15819" s="1" t="str">
        <f>CONCATENATE(D15819,H15819," ",J15819," ",K15819,)</f>
        <v xml:space="preserve">upottava  </v>
      </c>
      <c r="B15819" s="2" t="str">
        <f>CONCATENATE(C15819,G15819,"  ",I15819,"  ",E15819,"  ",F15819," "," ")</f>
        <v xml:space="preserve">(paikasta, esim. suosta) vuá'juttâh  vuá'juttuv;  (lumesta) luáđhus luát'kus # luá'đhus ~ luát'ku-    </v>
      </c>
      <c r="C15819" s="14" t="s">
        <v>39236</v>
      </c>
      <c r="D15819" s="4" t="s">
        <v>39237</v>
      </c>
      <c r="E15819" s="4" t="s">
        <v>39238</v>
      </c>
      <c r="F15819" s="4"/>
      <c r="G15819" s="4"/>
      <c r="H15819" s="4"/>
      <c r="I15819" s="4" t="s">
        <v>39239</v>
      </c>
      <c r="J15819" s="4"/>
      <c r="K15819" s="4"/>
    </row>
    <row r="15820" spans="1:11">
      <c r="A15820" s="1" t="str">
        <f>CONCATENATE(D15820,H15820," ",J15820," ",K15820,)</f>
        <v xml:space="preserve">uppiniskainen  </v>
      </c>
      <c r="B15820" s="2" t="str">
        <f>CONCATENATE(C15820,G15820,"  ",I15820,"  ",E15820,"  ",F15820," "," ")</f>
        <v xml:space="preserve">ceggii  # -s,  ceggiistellee;  (olla uppiniskainen) ceggiistâllâđ ceggiistâlâm  </v>
      </c>
      <c r="C15820" s="3" t="s">
        <v>11239</v>
      </c>
      <c r="D15820" s="4" t="s">
        <v>39240</v>
      </c>
      <c r="E15820" s="4" t="s">
        <v>11241</v>
      </c>
      <c r="F15820" s="4" t="s">
        <v>39241</v>
      </c>
      <c r="G15820" s="4"/>
      <c r="H15820" s="4" t="s">
        <v>39242</v>
      </c>
      <c r="I15820" s="4" t="s">
        <v>2557</v>
      </c>
      <c r="J15820" s="4"/>
      <c r="K15820" s="4"/>
    </row>
    <row r="15821" spans="1:11">
      <c r="A15821" s="1" t="str">
        <f>CONCATENATE(D15821,H15821," ",J15821," ",K15821,)</f>
        <v>uppoava  (helposti)</v>
      </c>
      <c r="B15821" s="2" t="str">
        <f>CONCATENATE(C15821,G15821,"  ",I15821,"  ",E15821,"  ",F15821," "," ")</f>
        <v xml:space="preserve">vuájus  vuáijus # vuá'jus      </v>
      </c>
      <c r="C15821" s="3" t="s">
        <v>39243</v>
      </c>
      <c r="D15821" s="4" t="s">
        <v>39244</v>
      </c>
      <c r="E15821" s="4"/>
      <c r="F15821" s="4"/>
      <c r="G15821" s="4"/>
      <c r="H15821" s="4"/>
      <c r="I15821" s="4" t="s">
        <v>39245</v>
      </c>
      <c r="J15821" s="4"/>
      <c r="K15821" s="4" t="s">
        <v>37892</v>
      </c>
    </row>
    <row r="15822" spans="1:11">
      <c r="A15822" s="1" t="str">
        <f>CONCATENATE(D15822,H15822," ",J15822," ",K15822,)</f>
        <v>uppoilla  (useasti lumeen t. maahan)</v>
      </c>
      <c r="B15822" s="2" t="str">
        <f>CONCATENATE(C15822,G15822,"  ",I15822,"  ",E15822,"  ",F15822," "," ")</f>
        <v xml:space="preserve">cie'gâstâllâđ  cie'gâstâl      </v>
      </c>
      <c r="C15822" s="3" t="s">
        <v>39246</v>
      </c>
      <c r="D15822" s="4" t="s">
        <v>39247</v>
      </c>
      <c r="E15822" s="4"/>
      <c r="F15822" s="4"/>
      <c r="G15822" s="4"/>
      <c r="H15822" s="4"/>
      <c r="I15822" s="4" t="s">
        <v>39248</v>
      </c>
      <c r="J15822" s="4"/>
      <c r="K15822" s="4" t="s">
        <v>39249</v>
      </c>
    </row>
    <row r="15823" spans="1:11">
      <c r="A15823" s="1" t="str">
        <f>CONCATENATE(D15823,H15823," ",J15823," ",K15823,)</f>
        <v xml:space="preserve">upseeri  </v>
      </c>
      <c r="B15823" s="2" t="str">
        <f>CONCATENATE(C15823,G15823,"  ",I15823,"  ",E15823,"  ",F15823," "," ")</f>
        <v xml:space="preserve">upseer        </v>
      </c>
      <c r="C15823" s="3" t="s">
        <v>1254</v>
      </c>
      <c r="D15823" s="4" t="s">
        <v>1255</v>
      </c>
      <c r="E15823" s="4"/>
      <c r="F15823" s="4"/>
      <c r="G15823" s="4"/>
      <c r="H15823" s="4"/>
      <c r="I15823" s="4"/>
      <c r="J15823" s="4"/>
      <c r="K15823" s="4"/>
    </row>
    <row r="15824" spans="1:11">
      <c r="A15824" s="1" t="str">
        <f>CONCATENATE(D15824,H15824," ",J15824," ",K15824,)</f>
        <v>ura  (esim. työelämässä)</v>
      </c>
      <c r="B15824" s="2" t="str">
        <f>CONCATENATE(C15824,G15824,"  ",I15824,"  ",E15824,"  ",F15824," "," ")</f>
        <v xml:space="preserve">karrieer        </v>
      </c>
      <c r="C15824" s="8" t="s">
        <v>39250</v>
      </c>
      <c r="D15824" s="4" t="s">
        <v>10855</v>
      </c>
      <c r="E15824" s="4"/>
      <c r="F15824" s="4"/>
      <c r="G15824" s="4"/>
      <c r="H15824" s="4"/>
      <c r="I15824" s="4"/>
      <c r="J15824" s="4"/>
      <c r="K15824" s="4" t="s">
        <v>39251</v>
      </c>
    </row>
    <row r="15825" spans="1:11">
      <c r="A15825" s="1" t="str">
        <f>CONCATENATE(D15825,H15825," ",J15825," ",K15825,)</f>
        <v>ura  (uurre, tie)</v>
      </c>
      <c r="B15825" s="2" t="str">
        <f>CONCATENATE(C15825,G15825,"  ",I15825,"  ",E15825,"  ",F15825," "," ")</f>
        <v xml:space="preserve">(uurre) juár'mi  juármi;  (tieura, keino) kiäi'nu kiäinu    </v>
      </c>
      <c r="C15825" s="8" t="s">
        <v>39252</v>
      </c>
      <c r="D15825" s="4" t="s">
        <v>10855</v>
      </c>
      <c r="E15825" s="4" t="s">
        <v>39253</v>
      </c>
      <c r="F15825" s="4"/>
      <c r="G15825" s="4"/>
      <c r="H15825" s="4"/>
      <c r="I15825" s="4" t="s">
        <v>39254</v>
      </c>
      <c r="J15825" s="4"/>
      <c r="K15825" s="4" t="s">
        <v>39255</v>
      </c>
    </row>
    <row r="15826" spans="1:11">
      <c r="A15826" s="1" t="str">
        <f>CONCATENATE(D15826,H15826," ",J15826," ",K15826,)</f>
        <v xml:space="preserve">uraani  </v>
      </c>
      <c r="B15826" s="2" t="str">
        <f>CONCATENATE(C15826,G15826,"  ",I15826,"  ",E15826,"  ",F15826," "," ")</f>
        <v xml:space="preserve">uuraan        </v>
      </c>
      <c r="C15826" s="8" t="s">
        <v>39256</v>
      </c>
      <c r="D15826" s="4" t="s">
        <v>39257</v>
      </c>
      <c r="E15826" s="4"/>
      <c r="F15826" s="4"/>
      <c r="G15826" s="4"/>
      <c r="H15826" s="4"/>
      <c r="I15826" s="4"/>
      <c r="J15826" s="4"/>
      <c r="K15826" s="4"/>
    </row>
    <row r="15827" spans="1:11">
      <c r="A15827" s="16" t="str">
        <f>CONCATENATE(D15827,H15827," ",J15827," ",K15827,)</f>
        <v xml:space="preserve">uraauurtava  </v>
      </c>
      <c r="B15827" s="15" t="str">
        <f>CONCATENATE(C15827,G15827,"  ",I15827,"  ",E15827,"  ",F15827," "," ")</f>
        <v xml:space="preserve">pä'lgisliäk'koo        </v>
      </c>
      <c r="C15827" s="15" t="s">
        <v>39258</v>
      </c>
      <c r="D15827" s="13" t="s">
        <v>39259</v>
      </c>
      <c r="E15827" s="13"/>
      <c r="F15827" s="13"/>
      <c r="G15827" s="13" t="s">
        <v>39260</v>
      </c>
      <c r="H15827" s="13" t="s">
        <v>39261</v>
      </c>
      <c r="I15827" s="13"/>
      <c r="J15827" s="13"/>
      <c r="K15827" s="13"/>
    </row>
    <row r="15828" spans="1:11">
      <c r="A15828" s="1" t="str">
        <f>CONCATENATE(D15828,H15828," ",J15828," ",K15828,)</f>
        <v xml:space="preserve">urahdella  </v>
      </c>
      <c r="B15828" s="2" t="str">
        <f>CONCATENATE(C15828,G15828,"  ",I15828,"  ",E15828,"  ",F15828," "," ")</f>
        <v xml:space="preserve">mahkeđ  ma'hkam      </v>
      </c>
      <c r="C15828" s="3" t="s">
        <v>23562</v>
      </c>
      <c r="D15828" s="4" t="s">
        <v>39262</v>
      </c>
      <c r="E15828" s="4"/>
      <c r="F15828" s="4"/>
      <c r="G15828" s="4"/>
      <c r="H15828" s="4"/>
      <c r="I15828" s="4" t="s">
        <v>23564</v>
      </c>
      <c r="J15828" s="4"/>
      <c r="K15828" s="4"/>
    </row>
    <row r="15829" spans="1:11">
      <c r="A15829" s="1" t="str">
        <f>CONCATENATE(D15829,H15829," ",J15829," ",K15829,)</f>
        <v>urakka  (työ)</v>
      </c>
      <c r="B15829" s="2" t="str">
        <f>CONCATENATE(C15829,G15829,"  ",I15829,"  ",E15829,"  ",F15829," "," ")</f>
        <v xml:space="preserve">urkko  u'rko      </v>
      </c>
      <c r="C15829" s="3" t="s">
        <v>1256</v>
      </c>
      <c r="D15829" s="4" t="s">
        <v>1257</v>
      </c>
      <c r="E15829" s="4"/>
      <c r="F15829" s="4"/>
      <c r="G15829" s="4"/>
      <c r="H15829" s="4"/>
      <c r="I15829" s="4" t="s">
        <v>39263</v>
      </c>
      <c r="J15829" s="4"/>
      <c r="K15829" s="4" t="s">
        <v>39264</v>
      </c>
    </row>
    <row r="15830" spans="1:11">
      <c r="A15830" s="1" t="str">
        <f>CONCATENATE(D15830,H15830," ",J15830," ",K15830,)</f>
        <v>urakka  (urosporo 2. vuodellaan)</v>
      </c>
      <c r="B15830" s="2" t="str">
        <f>CONCATENATE(C15830,G15830,"  ",I15830,"  ",E15830,"  ",F15830," "," ")</f>
        <v xml:space="preserve">vaareeh        </v>
      </c>
      <c r="C15830" s="3" t="s">
        <v>39265</v>
      </c>
      <c r="D15830" s="4" t="s">
        <v>1257</v>
      </c>
      <c r="E15830" s="4"/>
      <c r="F15830" s="4"/>
      <c r="G15830" s="4"/>
      <c r="H15830" s="4"/>
      <c r="I15830" s="4"/>
      <c r="J15830" s="4"/>
      <c r="K15830" s="4" t="s">
        <v>39266</v>
      </c>
    </row>
    <row r="15831" spans="1:11">
      <c r="A15831" s="16" t="str">
        <f>CONCATENATE(D15831,H15831," ",J15831," ",K15831,)</f>
        <v xml:space="preserve">uranuurtaja  </v>
      </c>
      <c r="B15831" s="15" t="str">
        <f>CONCATENATE(C15831,G15831,"  ",I15831,"  ",E15831,"  ",F15831," "," ")</f>
        <v xml:space="preserve">pä'lgisliäk'koo        </v>
      </c>
      <c r="C15831" s="15" t="s">
        <v>39258</v>
      </c>
      <c r="D15831" s="13" t="s">
        <v>39267</v>
      </c>
      <c r="E15831" s="13"/>
      <c r="F15831" s="13"/>
      <c r="G15831" s="13" t="s">
        <v>39260</v>
      </c>
      <c r="H15831" s="13" t="s">
        <v>39268</v>
      </c>
      <c r="I15831" s="13"/>
      <c r="J15831" s="13"/>
      <c r="K15831" s="13"/>
    </row>
    <row r="15832" spans="1:11">
      <c r="A15832" s="1" t="str">
        <f>CONCATENATE(D15832,H15832," ",J15832," ",K15832,)</f>
        <v xml:space="preserve">urasuunnittelu  </v>
      </c>
      <c r="B15832" s="2" t="str">
        <f>CONCATENATE(C15832,G15832,"  ",I15832,"  ",E15832,"  ",F15832," "," ")</f>
        <v xml:space="preserve">karrieervuávám        </v>
      </c>
      <c r="C15832" s="8" t="s">
        <v>39250</v>
      </c>
      <c r="D15832" s="4" t="s">
        <v>10855</v>
      </c>
      <c r="E15832" s="4"/>
      <c r="F15832" s="4"/>
      <c r="G15832" s="4" t="s">
        <v>34955</v>
      </c>
      <c r="H15832" s="4" t="s">
        <v>39269</v>
      </c>
      <c r="I15832" s="4"/>
      <c r="J15832" s="4"/>
      <c r="K15832" s="4"/>
    </row>
    <row r="15833" spans="1:11">
      <c r="A15833" s="1" t="str">
        <f>CONCATENATE(D15833,H15833," ",J15833," ",K15833,)</f>
        <v xml:space="preserve">urea  </v>
      </c>
      <c r="B15833" s="2" t="str">
        <f>CONCATENATE(C15833,G15833,"  ",I15833,"  ",E15833,"  ",F15833," "," ")</f>
        <v xml:space="preserve">urea        </v>
      </c>
      <c r="C15833" s="3" t="s">
        <v>39270</v>
      </c>
      <c r="D15833" s="4" t="s">
        <v>39270</v>
      </c>
      <c r="E15833" s="4"/>
      <c r="F15833" s="4"/>
      <c r="G15833" s="4"/>
      <c r="H15833" s="4"/>
      <c r="I15833" s="4"/>
      <c r="J15833" s="4"/>
      <c r="K15833" s="4"/>
    </row>
    <row r="15834" spans="1:11">
      <c r="A15834" s="1" t="str">
        <f>CONCATENATE(D15834,H15834," ",J15834," ",K15834,)</f>
        <v xml:space="preserve">uretaani  </v>
      </c>
      <c r="B15834" s="2" t="str">
        <f>CONCATENATE(C15834,G15834,"  ",I15834,"  ",E15834,"  ",F15834," "," ")</f>
        <v xml:space="preserve">uretaan        </v>
      </c>
      <c r="C15834" s="3" t="s">
        <v>39271</v>
      </c>
      <c r="D15834" s="4" t="s">
        <v>39272</v>
      </c>
      <c r="E15834" s="4"/>
      <c r="F15834" s="4"/>
      <c r="G15834" s="4"/>
      <c r="H15834" s="4"/>
      <c r="I15834" s="4"/>
      <c r="J15834" s="4"/>
      <c r="K15834" s="4"/>
    </row>
    <row r="15835" spans="1:11">
      <c r="A15835" s="1" t="str">
        <f>CONCATENATE(D15835,H15835," ",J15835," ",K15835,)</f>
        <v xml:space="preserve">urheilla  </v>
      </c>
      <c r="B15835" s="2" t="str">
        <f>CONCATENATE(C15835,G15835,"  ",I15835,"  ",E15835,"  ",F15835," "," ")</f>
        <v xml:space="preserve">valastâllâđ  valaštâlâm      </v>
      </c>
      <c r="C15835" s="3" t="s">
        <v>39273</v>
      </c>
      <c r="D15835" s="4" t="s">
        <v>39274</v>
      </c>
      <c r="E15835" s="4"/>
      <c r="F15835" s="4"/>
      <c r="G15835" s="4"/>
      <c r="H15835" s="4"/>
      <c r="I15835" s="4" t="s">
        <v>39275</v>
      </c>
      <c r="J15835" s="4"/>
      <c r="K15835" s="4"/>
    </row>
    <row r="15836" spans="1:11">
      <c r="A15836" s="1" t="str">
        <f>CONCATENATE(D15836,H15836," ",J15836," ",K15836,)</f>
        <v xml:space="preserve">urheilu  </v>
      </c>
      <c r="B15836" s="2" t="str">
        <f>CONCATENATE(C15836,G15836,"  ",I15836,"  ",E15836,"  ",F15836," "," ")</f>
        <v xml:space="preserve">valastâllâm        </v>
      </c>
      <c r="C15836" s="3" t="s">
        <v>14610</v>
      </c>
      <c r="D15836" s="4" t="s">
        <v>14611</v>
      </c>
      <c r="E15836" s="4"/>
      <c r="F15836" s="4"/>
      <c r="G15836" s="4"/>
      <c r="H15836" s="4"/>
      <c r="I15836" s="4"/>
      <c r="J15836" s="4"/>
      <c r="K15836" s="4"/>
    </row>
    <row r="15837" spans="1:11">
      <c r="A15837" s="1" t="str">
        <f>CONCATENATE(D15837,H15837," ",J15837," ",K15837,)</f>
        <v xml:space="preserve">urheilukalastus  </v>
      </c>
      <c r="B15837" s="2" t="str">
        <f>CONCATENATE(C15837,G15837,"  ",I15837,"  ",E15837,"  ",F15837," "," ")</f>
        <v xml:space="preserve">suo'tâstâllâmkuá'lástem        </v>
      </c>
      <c r="C15837" s="8" t="s">
        <v>7819</v>
      </c>
      <c r="D15837" s="4" t="s">
        <v>14611</v>
      </c>
      <c r="E15837" s="4"/>
      <c r="F15837" s="4"/>
      <c r="G15837" s="4" t="s">
        <v>1556</v>
      </c>
      <c r="H15837" s="4" t="s">
        <v>1557</v>
      </c>
      <c r="I15837" s="4"/>
      <c r="J15837" s="4"/>
      <c r="K15837" s="4"/>
    </row>
    <row r="15838" spans="1:11">
      <c r="A15838" s="1" t="str">
        <f>CONCATENATE(D15838,H15838," ",J15838," ",K15838,)</f>
        <v xml:space="preserve">urheilukenttä  </v>
      </c>
      <c r="B15838" s="2" t="str">
        <f>CONCATENATE(C15838,G15838,"  ",I15838,"  ",E15838,"  ",F15838," "," ")</f>
        <v xml:space="preserve">valastâllâmkied'di  -kiedi      </v>
      </c>
      <c r="C15838" s="3" t="s">
        <v>14610</v>
      </c>
      <c r="D15838" s="4" t="s">
        <v>14611</v>
      </c>
      <c r="E15838" s="4"/>
      <c r="F15838" s="4"/>
      <c r="G15838" s="4" t="s">
        <v>358</v>
      </c>
      <c r="H15838" s="4" t="s">
        <v>13625</v>
      </c>
      <c r="I15838" s="4" t="s">
        <v>11197</v>
      </c>
      <c r="J15838" s="4"/>
      <c r="K15838" s="4"/>
    </row>
    <row r="15839" spans="1:11">
      <c r="A15839" s="1" t="str">
        <f>CONCATENATE(D15839,H15839," ",J15839," ",K15839,)</f>
        <v xml:space="preserve">urheilulaji  </v>
      </c>
      <c r="B15839" s="2" t="str">
        <f>CONCATENATE(C15839,G15839,"  ",I15839,"  ",E15839,"  ",F15839," "," ")</f>
        <v xml:space="preserve">valastâllâmšlaaJâ  -šlaajâ      </v>
      </c>
      <c r="C15839" s="3" t="s">
        <v>14610</v>
      </c>
      <c r="D15839" s="4" t="s">
        <v>14611</v>
      </c>
      <c r="E15839" s="4"/>
      <c r="F15839" s="4"/>
      <c r="G15839" s="4" t="s">
        <v>8209</v>
      </c>
      <c r="H15839" s="4" t="s">
        <v>8210</v>
      </c>
      <c r="I15839" s="4" t="s">
        <v>8211</v>
      </c>
      <c r="J15839" s="4"/>
      <c r="K15839" s="4"/>
    </row>
    <row r="15840" spans="1:11">
      <c r="A15840" s="1" t="str">
        <f>CONCATENATE(D15840,H15840," ",J15840," ",K15840,)</f>
        <v xml:space="preserve">urittaa  </v>
      </c>
      <c r="B15840" s="2" t="str">
        <f>CONCATENATE(C15840,G15840,"  ",I15840,"  ",E15840,"  ",F15840," "," ")</f>
        <v xml:space="preserve">juor'miđ  juor'miim      </v>
      </c>
      <c r="C15840" s="8" t="s">
        <v>39276</v>
      </c>
      <c r="D15840" s="4" t="s">
        <v>39277</v>
      </c>
      <c r="E15840" s="4"/>
      <c r="F15840" s="4"/>
      <c r="G15840" s="4"/>
      <c r="H15840" s="4"/>
      <c r="I15840" s="4" t="s">
        <v>39278</v>
      </c>
      <c r="J15840" s="4"/>
      <c r="K15840" s="4"/>
    </row>
    <row r="15841" spans="1:11">
      <c r="A15841" s="1" t="str">
        <f>CONCATENATE(D15841,H15841," ",J15841," ",K15841,)</f>
        <v xml:space="preserve">urkuri  </v>
      </c>
      <c r="B15841" s="2" t="str">
        <f>CONCATENATE(C15841,G15841,"  ",I15841,"  ",E15841,"  ",F15841," "," ")</f>
        <v xml:space="preserve">urgur        </v>
      </c>
      <c r="C15841" s="8" t="s">
        <v>39279</v>
      </c>
      <c r="D15841" s="4" t="s">
        <v>39280</v>
      </c>
      <c r="E15841" s="4"/>
      <c r="F15841" s="4"/>
      <c r="G15841" s="4"/>
      <c r="H15841" s="4"/>
      <c r="I15841" s="4"/>
      <c r="J15841" s="4"/>
      <c r="K15841" s="4"/>
    </row>
    <row r="15842" spans="1:11">
      <c r="A15842" s="1" t="str">
        <f>CONCATENATE(D15842,H15842," ",J15842," ",K15842,)</f>
        <v xml:space="preserve">uros  </v>
      </c>
      <c r="B15842" s="2" t="str">
        <f>CONCATENATE(C15842,G15842,"  ",I15842,"  ",E15842,"  ",F15842," "," ")</f>
        <v xml:space="preserve">ores  orráás      </v>
      </c>
      <c r="C15842" s="3" t="s">
        <v>15450</v>
      </c>
      <c r="D15842" s="4" t="s">
        <v>39281</v>
      </c>
      <c r="E15842" s="4"/>
      <c r="F15842" s="4"/>
      <c r="G15842" s="4"/>
      <c r="H15842" s="4"/>
      <c r="I15842" s="4" t="s">
        <v>15452</v>
      </c>
      <c r="J15842" s="4"/>
      <c r="K15842" s="4"/>
    </row>
    <row r="15843" spans="1:11">
      <c r="A15843" s="1" t="str">
        <f>CONCATENATE(D15843,H15843," ",J15843," ",K15843,)</f>
        <v xml:space="preserve">urosmänty  </v>
      </c>
      <c r="B15843" s="2" t="str">
        <f>CONCATENATE(C15843,G15843,"  ",I15843,"  ",E15843,"  ",F15843," "," ")</f>
        <v xml:space="preserve">orespeeci  -peesi      </v>
      </c>
      <c r="C15843" s="3" t="s">
        <v>15450</v>
      </c>
      <c r="D15843" s="4" t="s">
        <v>39281</v>
      </c>
      <c r="E15843" s="4"/>
      <c r="F15843" s="4"/>
      <c r="G15843" s="4" t="s">
        <v>10201</v>
      </c>
      <c r="H15843" s="4" t="s">
        <v>10202</v>
      </c>
      <c r="I15843" s="4" t="s">
        <v>10203</v>
      </c>
      <c r="J15843" s="4"/>
      <c r="K15843" s="4"/>
    </row>
    <row r="15844" spans="1:11">
      <c r="A15844" s="1" t="str">
        <f>CONCATENATE(D15844,H15844," ",J15844," ",K15844,)</f>
        <v>urpiainen  Carduelis flammea</v>
      </c>
      <c r="B15844" s="2" t="str">
        <f>CONCATENATE(C15844,G15844,"  ",I15844,"  ",E15844,"  ",F15844," "," ")</f>
        <v xml:space="preserve">sávjáduvvâš  sávjáduvvii,  urbijâš urbijáá, urbiâš    </v>
      </c>
      <c r="C15844" s="3" t="s">
        <v>37844</v>
      </c>
      <c r="D15844" s="4" t="s">
        <v>37845</v>
      </c>
      <c r="E15844" s="4" t="s">
        <v>39282</v>
      </c>
      <c r="F15844" s="4"/>
      <c r="G15844" s="4"/>
      <c r="H15844" s="4"/>
      <c r="I15844" s="4" t="s">
        <v>39283</v>
      </c>
      <c r="J15844" s="4"/>
      <c r="K15844" s="4" t="s">
        <v>39284</v>
      </c>
    </row>
    <row r="15845" spans="1:11">
      <c r="A15845" s="1" t="str">
        <f>CONCATENATE(D15845,H15845," ",J15845," ",K15845,)</f>
        <v xml:space="preserve">urpu  </v>
      </c>
      <c r="B15845" s="2" t="str">
        <f>CONCATENATE(C15845,G15845,"  ",I15845,"  ",E15845,"  ",F15845," "," ")</f>
        <v xml:space="preserve">urbe  u'rbe      </v>
      </c>
      <c r="C15845" s="3" t="s">
        <v>1304</v>
      </c>
      <c r="D15845" s="4" t="s">
        <v>39285</v>
      </c>
      <c r="E15845" s="4"/>
      <c r="F15845" s="4"/>
      <c r="G15845" s="4"/>
      <c r="H15845" s="4"/>
      <c r="I15845" s="4" t="s">
        <v>24609</v>
      </c>
      <c r="J15845" s="4"/>
      <c r="K15845" s="4"/>
    </row>
    <row r="15846" spans="1:11">
      <c r="A15846" s="1" t="str">
        <f>CONCATENATE(D15846,H15846," ",J15846," ",K15846,)</f>
        <v>urut  (mon.)</v>
      </c>
      <c r="B15846" s="2" t="str">
        <f>CONCATENATE(C15846,G15846,"  ",I15846,"  ",E15846,"  ",F15846," "," ")</f>
        <v xml:space="preserve">uurguh  (mon.)      </v>
      </c>
      <c r="C15846" s="3" t="s">
        <v>39286</v>
      </c>
      <c r="D15846" s="4" t="s">
        <v>39287</v>
      </c>
      <c r="E15846" s="4"/>
      <c r="F15846" s="4"/>
      <c r="G15846" s="4"/>
      <c r="H15846" s="4"/>
      <c r="I15846" s="4" t="s">
        <v>101</v>
      </c>
      <c r="J15846" s="4"/>
      <c r="K15846" s="4" t="s">
        <v>101</v>
      </c>
    </row>
    <row r="15847" spans="1:11">
      <c r="A15847" s="1" t="str">
        <f>CONCATENATE(D15847,H15847," ",J15847," ",K15847,)</f>
        <v xml:space="preserve">usea  </v>
      </c>
      <c r="B15847" s="2" t="str">
        <f>CONCATENATE(C15847,G15847,"  ",I15847,"  ",E15847,"  ",F15847," "," ")</f>
        <v xml:space="preserve">maŋgâ  maaŋgâ      </v>
      </c>
      <c r="C15847" s="3" t="s">
        <v>22675</v>
      </c>
      <c r="D15847" s="4" t="s">
        <v>39288</v>
      </c>
      <c r="E15847" s="4"/>
      <c r="F15847" s="4"/>
      <c r="G15847" s="4"/>
      <c r="H15847" s="4"/>
      <c r="I15847" s="4" t="s">
        <v>16792</v>
      </c>
      <c r="J15847" s="4"/>
      <c r="K15847" s="4"/>
    </row>
    <row r="15848" spans="1:11">
      <c r="A15848" s="1" t="str">
        <f>CONCATENATE(D15848,H15848," ",J15848," ",K15848,)</f>
        <v>useimmat  (mon.)</v>
      </c>
      <c r="B15848" s="2" t="str">
        <f>CONCATENATE(C15848,G15848,"  ",I15848,"  ",E15848,"  ",F15848," "," ")</f>
        <v xml:space="preserve">iänááš        </v>
      </c>
      <c r="C15848" s="3" t="s">
        <v>39289</v>
      </c>
      <c r="D15848" s="4" t="s">
        <v>39290</v>
      </c>
      <c r="E15848" s="4"/>
      <c r="F15848" s="4"/>
      <c r="G15848" s="4"/>
      <c r="H15848" s="4"/>
      <c r="I15848" s="4"/>
      <c r="J15848" s="4"/>
      <c r="K15848" s="4" t="s">
        <v>101</v>
      </c>
    </row>
    <row r="15849" spans="1:11">
      <c r="A15849" s="1" t="str">
        <f>CONCATENATE(D15849,H15849," ",J15849," ",K15849,)</f>
        <v xml:space="preserve">usein  </v>
      </c>
      <c r="B15849" s="2" t="str">
        <f>CONCATENATE(C15849,G15849,"  ",I15849,"  ",E15849,"  ",F15849," "," ")</f>
        <v xml:space="preserve">maŋgii,    távjá;  (useammin) täävjib; (tuhkatiheään, yhtenään, erittäin usein) tävjit-távjá  </v>
      </c>
      <c r="C15849" s="3" t="s">
        <v>39291</v>
      </c>
      <c r="D15849" s="4" t="s">
        <v>39292</v>
      </c>
      <c r="E15849" s="4" t="s">
        <v>39293</v>
      </c>
      <c r="F15849" s="4" t="s">
        <v>39294</v>
      </c>
      <c r="G15849" s="4"/>
      <c r="H15849" s="4"/>
      <c r="I15849" s="4"/>
      <c r="J15849" s="4"/>
      <c r="K15849" s="4"/>
    </row>
    <row r="15850" spans="1:11">
      <c r="A15850" s="1" t="str">
        <f>CONCATENATE(D15850,H15850," ",J15850," ",K15850,)</f>
        <v xml:space="preserve">uskalias  </v>
      </c>
      <c r="B15850" s="2" t="str">
        <f>CONCATENATE(C15850,G15850,"  ",I15850,"  ",E15850,"  ",F15850," "," ")</f>
        <v xml:space="preserve">tyes'til  # -is;  (taitava ja uskaltava) ruás'til # -s    </v>
      </c>
      <c r="C15850" s="3" t="s">
        <v>39295</v>
      </c>
      <c r="D15850" s="4" t="s">
        <v>39296</v>
      </c>
      <c r="E15850" s="4" t="s">
        <v>39297</v>
      </c>
      <c r="F15850" s="4"/>
      <c r="G15850" s="4"/>
      <c r="H15850" s="4"/>
      <c r="I15850" s="4" t="s">
        <v>10233</v>
      </c>
      <c r="J15850" s="4"/>
      <c r="K15850" s="4"/>
    </row>
    <row r="15851" spans="1:11">
      <c r="A15851" s="1" t="str">
        <f>CONCATENATE(D15851,H15851," ",J15851," ",K15851,)</f>
        <v xml:space="preserve">uskaltaa  </v>
      </c>
      <c r="B15851" s="2" t="str">
        <f>CONCATENATE(C15851,G15851,"  ",I15851,"  ",E15851,"  ",F15851," "," ")</f>
        <v xml:space="preserve">tuos'tâđ  tuostâm tuás'tá,  o'skeldiđ oskeeld, orvâđ oorvâm arva    </v>
      </c>
      <c r="C15851" s="3" t="s">
        <v>39298</v>
      </c>
      <c r="D15851" s="4" t="s">
        <v>39299</v>
      </c>
      <c r="E15851" s="4" t="s">
        <v>39300</v>
      </c>
      <c r="F15851" s="4"/>
      <c r="G15851" s="4"/>
      <c r="H15851" s="4"/>
      <c r="I15851" s="4" t="s">
        <v>39301</v>
      </c>
      <c r="J15851" s="4"/>
      <c r="K15851" s="4"/>
    </row>
    <row r="15852" spans="1:11">
      <c r="A15852" s="1" t="str">
        <f>CONCATENATE(D15852,H15852," ",J15852," ",K15852,)</f>
        <v xml:space="preserve">uskaltautua  </v>
      </c>
      <c r="B15852" s="2" t="str">
        <f>CONCATENATE(C15852,G15852,"  ",I15852,"  ",E15852,"  ",F15852," "," ")</f>
        <v xml:space="preserve">o'skeldâttâđ  o'skeldâđâm      </v>
      </c>
      <c r="C15852" s="3" t="s">
        <v>39302</v>
      </c>
      <c r="D15852" s="4" t="s">
        <v>39303</v>
      </c>
      <c r="E15852" s="4"/>
      <c r="F15852" s="4"/>
      <c r="G15852" s="4"/>
      <c r="H15852" s="4"/>
      <c r="I15852" s="4" t="s">
        <v>39304</v>
      </c>
      <c r="J15852" s="4"/>
      <c r="K15852" s="4"/>
    </row>
    <row r="15853" spans="1:11">
      <c r="A15853" s="1" t="str">
        <f>CONCATENATE(D15853,H15853," ",J15853," ",K15853,)</f>
        <v xml:space="preserve">usko  </v>
      </c>
      <c r="B15853" s="2" t="str">
        <f>CONCATENATE(C15853,G15853,"  ",I15853,"  ",E15853,"  ",F15853," "," ")</f>
        <v xml:space="preserve">osko  o'sko      </v>
      </c>
      <c r="C15853" s="3" t="s">
        <v>3667</v>
      </c>
      <c r="D15853" s="4" t="s">
        <v>3668</v>
      </c>
      <c r="E15853" s="4"/>
      <c r="F15853" s="4"/>
      <c r="G15853" s="4"/>
      <c r="H15853" s="4"/>
      <c r="I15853" s="4" t="s">
        <v>39305</v>
      </c>
      <c r="J15853" s="4"/>
      <c r="K15853" s="4"/>
    </row>
    <row r="15854" spans="1:11">
      <c r="A15854" s="1" t="str">
        <f>CONCATENATE(D15854,H15854," ",J15854," ",K15854,)</f>
        <v xml:space="preserve">uskoa  </v>
      </c>
      <c r="B15854" s="2" t="str">
        <f>CONCATENATE(C15854,G15854,"  ",I15854,"  ",E15854,"  ",F15854," "," ")</f>
        <v xml:space="preserve">oskođ  o'skom,  jähittiđ jääHit, jáháttâllâđ jáháttâlâm;  (saada uskomaan) o'skottiđ oskoot  </v>
      </c>
      <c r="C15854" s="3" t="s">
        <v>39306</v>
      </c>
      <c r="D15854" s="4" t="s">
        <v>39307</v>
      </c>
      <c r="E15854" s="4" t="s">
        <v>39308</v>
      </c>
      <c r="F15854" s="4" t="s">
        <v>39309</v>
      </c>
      <c r="G15854" s="4"/>
      <c r="H15854" s="4"/>
      <c r="I15854" s="4" t="s">
        <v>39310</v>
      </c>
      <c r="J15854" s="4"/>
      <c r="K15854" s="4"/>
    </row>
    <row r="15855" spans="1:11">
      <c r="A15855" s="1" t="str">
        <f>CONCATENATE(D15855,H15855," ",J15855," ",K15855,)</f>
        <v xml:space="preserve">uskollinen  </v>
      </c>
      <c r="B15855" s="2" t="str">
        <f>CONCATENATE(C15855,G15855,"  ",I15855,"  ",E15855,"  ",F15855," "," ")</f>
        <v xml:space="preserve">o'skolâš  o'skolii      </v>
      </c>
      <c r="C15855" s="3" t="s">
        <v>3671</v>
      </c>
      <c r="D15855" s="4" t="s">
        <v>39311</v>
      </c>
      <c r="E15855" s="4"/>
      <c r="F15855" s="4"/>
      <c r="G15855" s="4"/>
      <c r="H15855" s="4"/>
      <c r="I15855" s="4" t="s">
        <v>39312</v>
      </c>
      <c r="J15855" s="4"/>
      <c r="K15855" s="4"/>
    </row>
    <row r="15856" spans="1:11">
      <c r="A15856" s="1" t="str">
        <f>CONCATENATE(D15856,H15856," ",J15856," ",K15856,)</f>
        <v xml:space="preserve">uskollisuus  </v>
      </c>
      <c r="B15856" s="2" t="str">
        <f>CONCATENATE(C15856,G15856,"  ",I15856,"  ",E15856,"  ",F15856," "," ")</f>
        <v xml:space="preserve">o'skolâšvuotâ  o'skolâšvuođâ      </v>
      </c>
      <c r="C15856" s="3" t="s">
        <v>39313</v>
      </c>
      <c r="D15856" s="4" t="s">
        <v>39314</v>
      </c>
      <c r="E15856" s="4"/>
      <c r="F15856" s="4"/>
      <c r="G15856" s="4"/>
      <c r="H15856" s="4"/>
      <c r="I15856" s="4" t="s">
        <v>39315</v>
      </c>
      <c r="J15856" s="4"/>
      <c r="K15856" s="4"/>
    </row>
    <row r="15857" spans="1:11">
      <c r="A15857" s="1" t="str">
        <f>CONCATENATE(D15857,H15857," ",J15857," ",K15857,)</f>
        <v xml:space="preserve">uskomuksellinen  </v>
      </c>
      <c r="B15857" s="2" t="str">
        <f>CONCATENATE(C15857,G15857,"  ",I15857,"  ",E15857,"  ",F15857," "," ")</f>
        <v xml:space="preserve">oskomušlâš  oskomušlii      </v>
      </c>
      <c r="C15857" s="3" t="s">
        <v>23296</v>
      </c>
      <c r="D15857" s="4" t="s">
        <v>39316</v>
      </c>
      <c r="E15857" s="8"/>
      <c r="F15857" s="8"/>
      <c r="G15857" s="4"/>
      <c r="H15857" s="4"/>
      <c r="I15857" s="4" t="s">
        <v>39317</v>
      </c>
      <c r="J15857" s="4"/>
      <c r="K15857" s="7"/>
    </row>
    <row r="15858" spans="1:11">
      <c r="A15858" s="1" t="str">
        <f>CONCATENATE(D15858,H15858," ",J15858," ",K15858,)</f>
        <v xml:space="preserve">uskomus  </v>
      </c>
      <c r="B15858" s="2" t="str">
        <f>CONCATENATE(C15858,G15858,"  ",I15858,"  ",E15858,"  ",F15858," "," ")</f>
        <v xml:space="preserve">oskomuš        </v>
      </c>
      <c r="C15858" s="3" t="s">
        <v>39318</v>
      </c>
      <c r="D15858" s="4" t="s">
        <v>39319</v>
      </c>
      <c r="E15858" s="4"/>
      <c r="F15858" s="4"/>
      <c r="G15858" s="4"/>
      <c r="H15858" s="4"/>
      <c r="I15858" s="4"/>
      <c r="J15858" s="4"/>
      <c r="K15858" s="4"/>
    </row>
    <row r="15859" spans="1:11">
      <c r="A15859" s="1" t="str">
        <f>CONCATENATE(D15859,H15859," ",J15859," ",K15859,)</f>
        <v xml:space="preserve">uskonkappale  </v>
      </c>
      <c r="B15859" s="2" t="str">
        <f>CONCATENATE(C15859,G15859,"  ",I15859,"  ",E15859,"  ",F15859," "," ")</f>
        <v xml:space="preserve">o'skopittá  -pitá      </v>
      </c>
      <c r="C15859" s="3" t="s">
        <v>39305</v>
      </c>
      <c r="D15859" s="4" t="s">
        <v>39320</v>
      </c>
      <c r="E15859" s="4"/>
      <c r="F15859" s="4"/>
      <c r="G15859" s="4" t="s">
        <v>1333</v>
      </c>
      <c r="H15859" s="4" t="s">
        <v>1911</v>
      </c>
      <c r="I15859" s="4" t="s">
        <v>1334</v>
      </c>
      <c r="J15859" s="4"/>
      <c r="K15859" s="4"/>
    </row>
    <row r="15860" spans="1:11">
      <c r="A15860" s="1" t="str">
        <f>CONCATENATE(D15860,H15860," ",J15860," ",K15860,)</f>
        <v xml:space="preserve">uskonnollinen  </v>
      </c>
      <c r="B15860" s="2" t="str">
        <f>CONCATENATE(C15860,G15860,"  ",I15860,"  ",E15860,"  ",F15860," "," ")</f>
        <v xml:space="preserve">o'skoldâhlâš  o'skoldâhlii      </v>
      </c>
      <c r="C15860" s="3" t="s">
        <v>39321</v>
      </c>
      <c r="D15860" s="4" t="s">
        <v>39322</v>
      </c>
      <c r="E15860" s="4"/>
      <c r="F15860" s="4"/>
      <c r="G15860" s="4"/>
      <c r="H15860" s="4"/>
      <c r="I15860" s="4" t="s">
        <v>39323</v>
      </c>
      <c r="J15860" s="4"/>
      <c r="K15860" s="4"/>
    </row>
    <row r="15861" spans="1:11">
      <c r="A15861" s="1" t="str">
        <f>CONCATENATE(D15861,H15861," ",J15861," ",K15861,)</f>
        <v xml:space="preserve">uskonnollisuus  </v>
      </c>
      <c r="B15861" s="2" t="str">
        <f>CONCATENATE(C15861,G15861,"  ",I15861,"  ",E15861,"  ",F15861," "," ")</f>
        <v xml:space="preserve">o'skoldâhlâšvuotâ  o'skoldâhlâšvuođâ      </v>
      </c>
      <c r="C15861" s="3" t="s">
        <v>39324</v>
      </c>
      <c r="D15861" s="4" t="s">
        <v>39325</v>
      </c>
      <c r="E15861" s="4"/>
      <c r="F15861" s="4"/>
      <c r="G15861" s="4"/>
      <c r="H15861" s="4"/>
      <c r="I15861" s="4" t="s">
        <v>39326</v>
      </c>
      <c r="J15861" s="4"/>
      <c r="K15861" s="4"/>
    </row>
    <row r="15862" spans="1:11">
      <c r="A15862" s="1" t="str">
        <f>CONCATENATE(D15862,H15862," ",J15862," ",K15862,)</f>
        <v xml:space="preserve">uskonnonvapaus  </v>
      </c>
      <c r="B15862" s="2" t="str">
        <f>CONCATENATE(C15862,G15862,"  ",I15862,"  ",E15862,"  ",F15862," "," ")</f>
        <v xml:space="preserve">o'skoldâhrijjâvuotâ  -rijjâvuođâ      </v>
      </c>
      <c r="C15862" s="3" t="s">
        <v>39327</v>
      </c>
      <c r="D15862" s="4" t="s">
        <v>39328</v>
      </c>
      <c r="E15862" s="4"/>
      <c r="F15862" s="4"/>
      <c r="G15862" s="4" t="s">
        <v>39329</v>
      </c>
      <c r="H15862" s="4" t="s">
        <v>3826</v>
      </c>
      <c r="I15862" s="4" t="s">
        <v>39330</v>
      </c>
      <c r="J15862" s="4"/>
      <c r="K15862" s="4"/>
    </row>
    <row r="15863" spans="1:11">
      <c r="A15863" s="1" t="str">
        <f>CONCATENATE(D15863,H15863," ",J15863," ",K15863,)</f>
        <v xml:space="preserve">uskonnoton  </v>
      </c>
      <c r="B15863" s="2" t="str">
        <f>CONCATENATE(C15863,G15863,"  ",I15863,"  ",E15863,"  ",F15863," "," ")</f>
        <v xml:space="preserve">o'skottem  # o'skottes      </v>
      </c>
      <c r="C15863" s="3" t="s">
        <v>39331</v>
      </c>
      <c r="D15863" s="4" t="s">
        <v>39332</v>
      </c>
      <c r="E15863" s="4"/>
      <c r="F15863" s="4"/>
      <c r="G15863" s="4"/>
      <c r="H15863" s="4"/>
      <c r="I15863" s="4" t="s">
        <v>39333</v>
      </c>
      <c r="J15863" s="4"/>
      <c r="K15863" s="4"/>
    </row>
    <row r="15864" spans="1:11">
      <c r="A15864" s="1" t="str">
        <f>CONCATENATE(D15864,H15864," ",J15864," ",K15864,)</f>
        <v xml:space="preserve">uskonpuhdistus  </v>
      </c>
      <c r="B15864" s="2" t="str">
        <f>CONCATENATE(C15864,G15864,"  ",I15864,"  ",E15864,"  ",F15864," "," ")</f>
        <v xml:space="preserve">o'skoputestem        </v>
      </c>
      <c r="C15864" s="3" t="s">
        <v>39305</v>
      </c>
      <c r="D15864" s="4" t="s">
        <v>39320</v>
      </c>
      <c r="E15864" s="4"/>
      <c r="F15864" s="4"/>
      <c r="G15864" s="4" t="s">
        <v>28547</v>
      </c>
      <c r="H15864" s="4" t="s">
        <v>28555</v>
      </c>
      <c r="I15864" s="4"/>
      <c r="J15864" s="4"/>
      <c r="K15864" s="4"/>
    </row>
    <row r="15865" spans="1:11">
      <c r="A15865" s="1" t="str">
        <f>CONCATENATE(D15865,H15865," ",J15865," ",K15865,)</f>
        <v xml:space="preserve">uskonto  </v>
      </c>
      <c r="B15865" s="2" t="str">
        <f>CONCATENATE(C15865,G15865,"  ",I15865,"  ",E15865,"  ",F15865," "," ")</f>
        <v xml:space="preserve">o'skoldâh  o'skolduv      </v>
      </c>
      <c r="C15865" s="3" t="s">
        <v>39327</v>
      </c>
      <c r="D15865" s="4" t="s">
        <v>39334</v>
      </c>
      <c r="E15865" s="4"/>
      <c r="F15865" s="4"/>
      <c r="G15865" s="4"/>
      <c r="H15865" s="4"/>
      <c r="I15865" s="4" t="s">
        <v>39335</v>
      </c>
      <c r="J15865" s="4"/>
      <c r="K15865" s="4"/>
    </row>
    <row r="15866" spans="1:11">
      <c r="A15866" s="1" t="str">
        <f>CONCATENATE(D15866,H15866," ",J15866," ",K15866,)</f>
        <v xml:space="preserve">uskontokunta  </v>
      </c>
      <c r="B15866" s="2" t="str">
        <f>CONCATENATE(C15866,G15866,"  ",I15866,"  ",E15866,"  ",F15866," "," ")</f>
        <v xml:space="preserve">o'skoldâhkodde  -kode      </v>
      </c>
      <c r="C15866" s="3" t="s">
        <v>39327</v>
      </c>
      <c r="D15866" s="4" t="s">
        <v>39334</v>
      </c>
      <c r="E15866" s="4"/>
      <c r="F15866" s="4"/>
      <c r="G15866" s="4" t="s">
        <v>2490</v>
      </c>
      <c r="H15866" s="4" t="s">
        <v>2491</v>
      </c>
      <c r="I15866" s="4" t="s">
        <v>2492</v>
      </c>
      <c r="J15866" s="4"/>
      <c r="K15866" s="4"/>
    </row>
    <row r="15867" spans="1:11">
      <c r="A15867" s="1" t="str">
        <f>CONCATENATE(D15867,H15867," ",J15867," ",K15867,)</f>
        <v xml:space="preserve">uskontunnustus  </v>
      </c>
      <c r="B15867" s="2" t="str">
        <f>CONCATENATE(C15867,G15867,"  ",I15867,"  ",E15867,"  ",F15867," "," ")</f>
        <v xml:space="preserve">o'skotu'bdâstâs        </v>
      </c>
      <c r="C15867" s="3" t="s">
        <v>39305</v>
      </c>
      <c r="D15867" s="4" t="s">
        <v>39320</v>
      </c>
      <c r="E15867" s="4"/>
      <c r="F15867" s="4"/>
      <c r="G15867" s="4" t="s">
        <v>35170</v>
      </c>
      <c r="H15867" s="4" t="s">
        <v>35171</v>
      </c>
      <c r="I15867" s="4"/>
      <c r="J15867" s="4"/>
      <c r="K15867" s="4"/>
    </row>
    <row r="15868" spans="1:11">
      <c r="A15868" s="1" t="str">
        <f>CONCATENATE(D15868,H15868," ",J15868," ",K15868,)</f>
        <v xml:space="preserve">uskotella  </v>
      </c>
      <c r="B15868" s="2" t="str">
        <f>CONCATENATE(C15868,G15868,"  ",I15868,"  ",E15868,"  ",F15868," "," ")</f>
        <v xml:space="preserve">o'skottâllâđ  o'skottâlâm;    (saada uskomaan) o'skottiđ oskoot  </v>
      </c>
      <c r="C15868" s="3" t="s">
        <v>39336</v>
      </c>
      <c r="D15868" s="4" t="s">
        <v>39337</v>
      </c>
      <c r="E15868" s="4"/>
      <c r="F15868" s="4" t="s">
        <v>39309</v>
      </c>
      <c r="G15868" s="4"/>
      <c r="H15868" s="4"/>
      <c r="I15868" s="4" t="s">
        <v>39338</v>
      </c>
      <c r="J15868" s="4"/>
      <c r="K15868" s="4"/>
    </row>
    <row r="15869" spans="1:11">
      <c r="A15869" s="1" t="str">
        <f>CONCATENATE(D15869,H15869," ",J15869," ",K15869,)</f>
        <v xml:space="preserve">uskoton  </v>
      </c>
      <c r="B15869" s="2" t="str">
        <f>CONCATENATE(C15869,G15869,"  ",I15869,"  ",E15869,"  ",F15869," "," ")</f>
        <v xml:space="preserve">o'skottem  # o'skottes      </v>
      </c>
      <c r="C15869" s="3" t="s">
        <v>39331</v>
      </c>
      <c r="D15869" s="4" t="s">
        <v>39339</v>
      </c>
      <c r="E15869" s="4"/>
      <c r="F15869" s="4"/>
      <c r="G15869" s="4"/>
      <c r="H15869" s="4"/>
      <c r="I15869" s="4" t="s">
        <v>39333</v>
      </c>
      <c r="J15869" s="4"/>
      <c r="K15869" s="4"/>
    </row>
    <row r="15870" spans="1:11">
      <c r="A15870" s="1" t="str">
        <f>CONCATENATE(D15870,H15870," ",J15870," ",K15870,)</f>
        <v xml:space="preserve">uskottava  </v>
      </c>
      <c r="B15870" s="2" t="str">
        <f>CONCATENATE(C15870,G15870,"  ",I15870,"  ",E15870,"  ",F15870," "," ")</f>
        <v xml:space="preserve">o'skotteijee,    o'skottettee    </v>
      </c>
      <c r="C15870" s="3" t="s">
        <v>39340</v>
      </c>
      <c r="D15870" s="4" t="s">
        <v>3674</v>
      </c>
      <c r="E15870" s="4" t="s">
        <v>3655</v>
      </c>
      <c r="F15870" s="4"/>
      <c r="G15870" s="4"/>
      <c r="H15870" s="4"/>
      <c r="I15870" s="4"/>
      <c r="J15870" s="4"/>
      <c r="K15870" s="4"/>
    </row>
    <row r="15871" spans="1:11">
      <c r="A15871" s="1" t="str">
        <f>CONCATENATE(D15871,H15871," ",J15871," ",K15871,)</f>
        <v>uskottu  mies</v>
      </c>
      <c r="B15871" s="2" t="str">
        <f>CONCATENATE(C15871,G15871,"  ",I15871,"  ",E15871,"  ",F15871," "," ")</f>
        <v xml:space="preserve">uskuma'lmai  -almaa      </v>
      </c>
      <c r="C15871" s="3" t="s">
        <v>39341</v>
      </c>
      <c r="D15871" s="4" t="s">
        <v>39342</v>
      </c>
      <c r="E15871" s="4"/>
      <c r="F15871" s="4"/>
      <c r="G15871" s="4" t="s">
        <v>1566</v>
      </c>
      <c r="H15871" s="4"/>
      <c r="I15871" s="4" t="s">
        <v>1568</v>
      </c>
      <c r="J15871" s="4"/>
      <c r="K15871" s="4" t="s">
        <v>1567</v>
      </c>
    </row>
    <row r="15872" spans="1:11">
      <c r="A15872" s="16" t="str">
        <f>CONCATENATE(D15872,H15872," ",J15872," ",K15872,)</f>
        <v xml:space="preserve">uskovainen  </v>
      </c>
      <c r="B15872" s="15" t="str">
        <f>CONCATENATE(C15872,G15872,"  ",I15872,"  ",E15872,"  ",F15872," "," ")</f>
        <v xml:space="preserve">oskovâš  oskováá;  (kristitty) risthâs~ristâhâs, ri'stâlâš ri'stâlii    </v>
      </c>
      <c r="C15872" s="12" t="s">
        <v>39343</v>
      </c>
      <c r="D15872" s="13" t="s">
        <v>39344</v>
      </c>
      <c r="E15872" s="13" t="s">
        <v>39345</v>
      </c>
      <c r="F15872" s="13"/>
      <c r="G15872" s="13"/>
      <c r="H15872" s="13"/>
      <c r="I15872" s="13" t="s">
        <v>39346</v>
      </c>
      <c r="J15872" s="13"/>
      <c r="K15872" s="13"/>
    </row>
    <row r="15873" spans="1:11">
      <c r="A15873" s="1" t="str">
        <f>CONCATENATE(D15873,H15873," ",J15873," ",K15873,)</f>
        <v xml:space="preserve">usuttaa  </v>
      </c>
      <c r="B15873" s="2" t="str">
        <f>CONCATENATE(C15873,G15873,"  ",I15873,"  ",E15873,"  ",F15873," "," ")</f>
        <v xml:space="preserve">huccâliđ        </v>
      </c>
      <c r="C15873" s="3" t="s">
        <v>39347</v>
      </c>
      <c r="D15873" s="4" t="s">
        <v>39348</v>
      </c>
      <c r="E15873" s="4"/>
      <c r="F15873" s="4"/>
      <c r="G15873" s="4"/>
      <c r="H15873" s="4"/>
      <c r="I15873" s="4"/>
      <c r="J15873" s="4"/>
      <c r="K15873" s="4"/>
    </row>
    <row r="15874" spans="1:11">
      <c r="A15874" s="1" t="str">
        <f>CONCATENATE(D15874,H15874," ",J15874," ",K15874,)</f>
        <v>usva  (talvella)</v>
      </c>
      <c r="B15874" s="2" t="str">
        <f>CONCATENATE(C15874,G15874,"  ",I15874,"  ",E15874,"  ",F15874," "," ")</f>
        <v xml:space="preserve">oMo  omo      </v>
      </c>
      <c r="C15874" s="3" t="s">
        <v>11253</v>
      </c>
      <c r="D15874" s="4" t="s">
        <v>39349</v>
      </c>
      <c r="E15874" s="4"/>
      <c r="F15874" s="4"/>
      <c r="G15874" s="4"/>
      <c r="H15874" s="4"/>
      <c r="I15874" s="4" t="s">
        <v>11255</v>
      </c>
      <c r="J15874" s="4"/>
      <c r="K15874" s="4" t="s">
        <v>33894</v>
      </c>
    </row>
    <row r="15875" spans="1:11">
      <c r="A15875" s="1" t="str">
        <f>CONCATENATE(D15875,H15875," ",J15875," ",K15875,)</f>
        <v xml:space="preserve">usvapilvi  </v>
      </c>
      <c r="B15875" s="2" t="str">
        <f>CONCATENATE(C15875,G15875,"  ",I15875,"  ",E15875,"  ",F15875," "," ")</f>
        <v xml:space="preserve">ciehâ  cieVâ  ~ siehâ sieVâ    </v>
      </c>
      <c r="C15875" s="3" t="s">
        <v>39350</v>
      </c>
      <c r="D15875" s="4" t="s">
        <v>39349</v>
      </c>
      <c r="E15875" s="4" t="s">
        <v>39351</v>
      </c>
      <c r="F15875" s="4"/>
      <c r="G15875" s="4"/>
      <c r="H15875" s="4" t="s">
        <v>8485</v>
      </c>
      <c r="I15875" s="4" t="s">
        <v>39352</v>
      </c>
      <c r="J15875" s="4"/>
      <c r="K15875" s="4"/>
    </row>
    <row r="15876" spans="1:11">
      <c r="A15876" s="1" t="str">
        <f>CONCATENATE(D15876,H15876," ",J15876," ",K15876,)</f>
        <v xml:space="preserve">utare  </v>
      </c>
      <c r="B15876" s="2" t="str">
        <f>CONCATENATE(C15876,G15876,"  ",I15876,"  ",E15876,"  ",F15876," "," ")</f>
        <v xml:space="preserve">njižže  njiže,  ryek'si ryevsi;  (tulla nystyräiseksi, kovaksi lehmän utareesta) jarroođ jarom  </v>
      </c>
      <c r="C15876" s="3" t="s">
        <v>24187</v>
      </c>
      <c r="D15876" s="4" t="s">
        <v>39353</v>
      </c>
      <c r="E15876" s="4" t="s">
        <v>39354</v>
      </c>
      <c r="F15876" s="4" t="s">
        <v>39355</v>
      </c>
      <c r="G15876" s="4"/>
      <c r="H15876" s="4"/>
      <c r="I15876" s="4" t="s">
        <v>24190</v>
      </c>
      <c r="J15876" s="4"/>
      <c r="K15876" s="4"/>
    </row>
    <row r="15877" spans="1:11">
      <c r="A15877" s="1" t="str">
        <f>CONCATENATE(D15877,H15877," ",J15877," ",K15877,)</f>
        <v xml:space="preserve">utelias  </v>
      </c>
      <c r="B15877" s="2" t="str">
        <f>CONCATENATE(C15877,G15877,"  ",I15877,"  ",E15877,"  ",F15877," "," ")</f>
        <v xml:space="preserve">tiä'tuäŋgir  #-is,  sahhii # -s    </v>
      </c>
      <c r="C15877" s="3" t="s">
        <v>39356</v>
      </c>
      <c r="D15877" s="4" t="s">
        <v>39357</v>
      </c>
      <c r="E15877" s="4" t="s">
        <v>39358</v>
      </c>
      <c r="F15877" s="4"/>
      <c r="G15877" s="4"/>
      <c r="H15877" s="4"/>
      <c r="I15877" s="4" t="s">
        <v>39359</v>
      </c>
      <c r="J15877" s="4"/>
      <c r="K15877" s="4"/>
    </row>
    <row r="15878" spans="1:11">
      <c r="A15878" s="1" t="str">
        <f>CONCATENATE(D15878,H15878," ",J15878," ",K15878,)</f>
        <v xml:space="preserve">utsjokelainen  </v>
      </c>
      <c r="B15878" s="2" t="str">
        <f>CONCATENATE(C15878,G15878,"  ",I15878,"  ",E15878,"  ",F15878," "," ")</f>
        <v xml:space="preserve">ucjuvlâš  ucjuvlii      </v>
      </c>
      <c r="C15878" s="3" t="s">
        <v>39360</v>
      </c>
      <c r="D15878" s="4" t="s">
        <v>39361</v>
      </c>
      <c r="E15878" s="4"/>
      <c r="F15878" s="4"/>
      <c r="G15878" s="4"/>
      <c r="H15878" s="4"/>
      <c r="I15878" s="4" t="s">
        <v>39362</v>
      </c>
      <c r="J15878" s="4"/>
      <c r="K15878" s="4"/>
    </row>
    <row r="15879" spans="1:11">
      <c r="A15879" s="1" t="str">
        <f>CONCATENATE(D15879,H15879," ",J15879," ",K15879,)</f>
        <v xml:space="preserve">utupilvi  </v>
      </c>
      <c r="B15879" s="2" t="str">
        <f>CONCATENATE(C15879,G15879,"  ",I15879,"  ",E15879,"  ",F15879," "," ")</f>
        <v xml:space="preserve">ciehâ  cieVâ  ~ siehâ sieVâ    </v>
      </c>
      <c r="C15879" s="3" t="s">
        <v>39350</v>
      </c>
      <c r="D15879" s="4" t="s">
        <v>39363</v>
      </c>
      <c r="E15879" s="4" t="s">
        <v>39351</v>
      </c>
      <c r="F15879" s="4"/>
      <c r="G15879" s="4"/>
      <c r="H15879" s="4" t="s">
        <v>8485</v>
      </c>
      <c r="I15879" s="4" t="s">
        <v>39352</v>
      </c>
      <c r="J15879" s="4"/>
      <c r="K15879" s="4"/>
    </row>
    <row r="15880" spans="1:11">
      <c r="A15880" s="1" t="str">
        <f>CONCATENATE(D15880,H15880," ",J15880," ",K15880,)</f>
        <v xml:space="preserve">uudelleenkäyttö  </v>
      </c>
      <c r="B15880" s="2" t="str">
        <f>CONCATENATE(C15880,G15880,"  ",I15880,"  ",E15880,"  ",F15880," "," ")</f>
        <v xml:space="preserve">uđđâsistkiäv'ttu  -kiävtu,  uđđâsistaNo -ano    </v>
      </c>
      <c r="C15880" s="3" t="s">
        <v>10863</v>
      </c>
      <c r="D15880" s="4" t="s">
        <v>39364</v>
      </c>
      <c r="E15880" s="4" t="s">
        <v>39365</v>
      </c>
      <c r="F15880" s="4"/>
      <c r="G15880" s="4" t="s">
        <v>22685</v>
      </c>
      <c r="H15880" s="4" t="s">
        <v>818</v>
      </c>
      <c r="I15880" s="6" t="s">
        <v>39366</v>
      </c>
      <c r="J15880" s="4"/>
      <c r="K15880" s="4"/>
    </row>
    <row r="15881" spans="1:11">
      <c r="A15881" s="1" t="str">
        <f>CONCATENATE(D15881,H15881," ",J15881," ",K15881,)</f>
        <v xml:space="preserve">uudelleenvalinta  </v>
      </c>
      <c r="B15881" s="2" t="str">
        <f>CONCATENATE(C15881,G15881,"  ",I15881,"  ",E15881,"  ",F15881," "," ")</f>
        <v xml:space="preserve">uđđâsistvaljim        </v>
      </c>
      <c r="C15881" s="3" t="s">
        <v>10863</v>
      </c>
      <c r="D15881" s="4" t="s">
        <v>39364</v>
      </c>
      <c r="E15881" s="4"/>
      <c r="F15881" s="4"/>
      <c r="G15881" s="4" t="s">
        <v>1550</v>
      </c>
      <c r="H15881" s="4" t="s">
        <v>1551</v>
      </c>
      <c r="I15881" s="4"/>
      <c r="J15881" s="4"/>
      <c r="K15881" s="4"/>
    </row>
    <row r="15882" spans="1:11">
      <c r="A15882" s="1" t="str">
        <f>CONCATENATE(D15882,H15882," ",J15882," ",K15882,)</f>
        <v xml:space="preserve">uudenvuodenaatto  </v>
      </c>
      <c r="B15882" s="2" t="str">
        <f>CONCATENATE(C15882,G15882,"  ",I15882,"  ",E15882,"  ",F15882," "," ")</f>
        <v xml:space="preserve">uđđâvuo'đáptu  -ááptu      </v>
      </c>
      <c r="C15882" s="3" t="s">
        <v>24554</v>
      </c>
      <c r="D15882" s="4" t="s">
        <v>39367</v>
      </c>
      <c r="E15882" s="4"/>
      <c r="F15882" s="4"/>
      <c r="G15882" s="4" t="s">
        <v>39368</v>
      </c>
      <c r="H15882" s="4" t="s">
        <v>39369</v>
      </c>
      <c r="I15882" s="4" t="s">
        <v>39370</v>
      </c>
      <c r="J15882" s="4"/>
      <c r="K15882" s="4"/>
    </row>
    <row r="15883" spans="1:11">
      <c r="A15883" s="1" t="str">
        <f>CONCATENATE(D15883,H15883," ",J15883," ",K15883,)</f>
        <v xml:space="preserve">uudenvuodenpäivä  </v>
      </c>
      <c r="B15883" s="2" t="str">
        <f>CONCATENATE(C15883,G15883,"  ",I15883,"  ",E15883,"  ",F15883," "," ")</f>
        <v xml:space="preserve">uđđâvuo'đpeivi  -peeivi      </v>
      </c>
      <c r="C15883" s="3" t="s">
        <v>24554</v>
      </c>
      <c r="D15883" s="4" t="s">
        <v>39367</v>
      </c>
      <c r="E15883" s="4"/>
      <c r="F15883" s="4"/>
      <c r="G15883" s="4" t="s">
        <v>39371</v>
      </c>
      <c r="H15883" s="4" t="s">
        <v>39372</v>
      </c>
      <c r="I15883" s="4" t="s">
        <v>3877</v>
      </c>
      <c r="J15883" s="4"/>
      <c r="K15883" s="4"/>
    </row>
    <row r="15884" spans="1:11">
      <c r="A15884" s="1" t="str">
        <f>CONCATENATE(D15884,H15884," ",J15884," ",K15884,)</f>
        <v xml:space="preserve">uudestaan  </v>
      </c>
      <c r="B15884" s="2" t="str">
        <f>CONCATENATE(C15884,G15884,"  ",I15884,"  ",E15884,"  ",F15884," "," ")</f>
        <v xml:space="preserve">uđđâsist        </v>
      </c>
      <c r="C15884" s="3" t="s">
        <v>10863</v>
      </c>
      <c r="D15884" s="4" t="s">
        <v>39373</v>
      </c>
      <c r="E15884" s="4"/>
      <c r="F15884" s="4"/>
      <c r="G15884" s="4"/>
      <c r="H15884" s="4"/>
      <c r="I15884" s="4"/>
      <c r="J15884" s="4"/>
      <c r="K15884" s="4"/>
    </row>
    <row r="15885" spans="1:11">
      <c r="A15885" s="1" t="str">
        <f>CONCATENATE(D15885,H15885," ",J15885," ",K15885,)</f>
        <v xml:space="preserve">uudisasukas  </v>
      </c>
      <c r="B15885" s="2" t="str">
        <f>CONCATENATE(C15885,G15885,"  ",I15885,"  ",E15885,"  ",F15885," "," ")</f>
        <v xml:space="preserve">uđâsässee        </v>
      </c>
      <c r="C15885" s="3" t="s">
        <v>39374</v>
      </c>
      <c r="D15885" s="4" t="s">
        <v>39375</v>
      </c>
      <c r="E15885" s="4"/>
      <c r="F15885" s="4"/>
      <c r="G15885" s="4" t="s">
        <v>1324</v>
      </c>
      <c r="H15885" s="4" t="s">
        <v>1325</v>
      </c>
      <c r="I15885" s="4"/>
      <c r="J15885" s="4"/>
      <c r="K15885" s="4"/>
    </row>
    <row r="15886" spans="1:11">
      <c r="A15886" s="1" t="str">
        <f>CONCATENATE(D15886,H15886," ",J15886," ",K15886,)</f>
        <v xml:space="preserve">uudisraivaus  </v>
      </c>
      <c r="B15886" s="2" t="str">
        <f>CONCATENATE(C15886,G15886,"  ",I15886,"  ",E15886,"  ",F15886," "," ")</f>
        <v xml:space="preserve">uđâsnjaskâm        </v>
      </c>
      <c r="C15886" s="3" t="s">
        <v>39374</v>
      </c>
      <c r="D15886" s="4" t="s">
        <v>39375</v>
      </c>
      <c r="E15886" s="4"/>
      <c r="F15886" s="4"/>
      <c r="G15886" s="8" t="s">
        <v>30044</v>
      </c>
      <c r="H15886" s="4" t="s">
        <v>30045</v>
      </c>
      <c r="I15886" s="4"/>
      <c r="J15886" s="4"/>
      <c r="K15886" s="4"/>
    </row>
    <row r="15887" spans="1:11">
      <c r="A15887" s="1" t="str">
        <f>CONCATENATE(D15887,H15887," ",J15887," ",K15887,)</f>
        <v xml:space="preserve">uudisrakennus  </v>
      </c>
      <c r="B15887" s="2" t="str">
        <f>CONCATENATE(C15887,G15887,"  ",I15887,"  ",E15887,"  ",F15887," "," ")</f>
        <v xml:space="preserve">uđâsviäsu,    uđâsrakânâs    </v>
      </c>
      <c r="C15887" s="3" t="s">
        <v>39374</v>
      </c>
      <c r="D15887" s="4" t="s">
        <v>39375</v>
      </c>
      <c r="E15887" s="4" t="s">
        <v>39376</v>
      </c>
      <c r="F15887" s="4"/>
      <c r="G15887" s="8" t="s">
        <v>2337</v>
      </c>
      <c r="H15887" s="4" t="s">
        <v>2339</v>
      </c>
      <c r="I15887" s="6"/>
      <c r="J15887" s="4"/>
      <c r="K15887" s="4"/>
    </row>
    <row r="15888" spans="1:11">
      <c r="A15888" s="1" t="str">
        <f>CONCATENATE(D15888,H15888," ",J15888," ",K15888,)</f>
        <v xml:space="preserve">uudissana  </v>
      </c>
      <c r="B15888" s="2" t="str">
        <f>CONCATENATE(C15888,G15888,"  ",I15888,"  ",E15888,"  ",F15888," "," ")</f>
        <v xml:space="preserve">uđâssääNi  -sääni ~ -säne      </v>
      </c>
      <c r="C15888" s="3" t="s">
        <v>39374</v>
      </c>
      <c r="D15888" s="4" t="s">
        <v>39375</v>
      </c>
      <c r="E15888" s="4"/>
      <c r="F15888" s="4"/>
      <c r="G15888" s="4" t="s">
        <v>1350</v>
      </c>
      <c r="H15888" s="4" t="s">
        <v>1351</v>
      </c>
      <c r="I15888" s="11" t="s">
        <v>1352</v>
      </c>
      <c r="J15888" s="4"/>
      <c r="K15888" s="4"/>
    </row>
    <row r="15889" spans="1:11">
      <c r="A15889" s="1" t="str">
        <f>CONCATENATE(D15889,H15889," ",J15889," ",K15889,)</f>
        <v xml:space="preserve">uudistaa  </v>
      </c>
      <c r="B15889" s="2" t="str">
        <f>CONCATENATE(C15889,G15889,"  ",I15889,"  ",E15889,"  ",F15889," "," ")</f>
        <v xml:space="preserve">uđâsmittiđ,    uđâstiđ uuđâst;  (tulla uudistetuksi) uđâsmittuđ  </v>
      </c>
      <c r="C15889" s="3" t="s">
        <v>39377</v>
      </c>
      <c r="D15889" s="4" t="s">
        <v>39378</v>
      </c>
      <c r="E15889" s="4" t="s">
        <v>39379</v>
      </c>
      <c r="F15889" s="4" t="s">
        <v>39380</v>
      </c>
      <c r="G15889" s="4"/>
      <c r="H15889" s="4"/>
      <c r="I15889" s="4"/>
      <c r="J15889" s="4"/>
      <c r="K15889" s="4"/>
    </row>
    <row r="15890" spans="1:11">
      <c r="A15890" s="1" t="str">
        <f>CONCATENATE(D15890,H15890," ",J15890," ",K15890,)</f>
        <v xml:space="preserve">uudistua  </v>
      </c>
      <c r="B15890" s="2" t="str">
        <f>CONCATENATE(C15890,G15890,"  ",I15890,"  ",E15890,"  ",F15890," "," ")</f>
        <v xml:space="preserve">uđâsmiđ  uuđâsm      </v>
      </c>
      <c r="C15890" s="3" t="s">
        <v>39381</v>
      </c>
      <c r="D15890" s="4" t="s">
        <v>39382</v>
      </c>
      <c r="E15890" s="4"/>
      <c r="F15890" s="4"/>
      <c r="G15890" s="4"/>
      <c r="H15890" s="4"/>
      <c r="I15890" s="4" t="s">
        <v>39383</v>
      </c>
      <c r="J15890" s="4"/>
      <c r="K15890" s="4"/>
    </row>
    <row r="15891" spans="1:11">
      <c r="A15891" s="1" t="str">
        <f>CONCATENATE(D15891,H15891," ",J15891," ",K15891,)</f>
        <v xml:space="preserve">uudistus  </v>
      </c>
      <c r="B15891" s="2" t="str">
        <f>CONCATENATE(C15891,G15891,"  ",I15891,"  ",E15891,"  ",F15891," "," ")</f>
        <v xml:space="preserve">uđâsmittem        </v>
      </c>
      <c r="C15891" s="8" t="s">
        <v>39384</v>
      </c>
      <c r="D15891" s="4" t="s">
        <v>39385</v>
      </c>
      <c r="E15891" s="4"/>
      <c r="F15891" s="4"/>
      <c r="G15891" s="4"/>
      <c r="H15891" s="4"/>
      <c r="I15891" s="4"/>
      <c r="J15891" s="4"/>
      <c r="K15891" s="4"/>
    </row>
    <row r="15892" spans="1:11">
      <c r="A15892" s="1" t="str">
        <f>CONCATENATE(D15892,H15892," ",J15892," ",K15892,)</f>
        <v>uumajansaame  (kieli)</v>
      </c>
      <c r="B15892" s="2" t="str">
        <f>CONCATENATE(C15892,G15892,"  ",I15892,"  ",E15892,"  ",F15892," "," ")</f>
        <v xml:space="preserve">umesämikieLâ  -kielâ      </v>
      </c>
      <c r="C15892" s="8" t="s">
        <v>39386</v>
      </c>
      <c r="D15892" s="4" t="s">
        <v>39387</v>
      </c>
      <c r="E15892" s="4"/>
      <c r="F15892" s="4"/>
      <c r="G15892" s="4" t="s">
        <v>1001</v>
      </c>
      <c r="H15892" s="4" t="s">
        <v>1002</v>
      </c>
      <c r="I15892" s="4" t="s">
        <v>1003</v>
      </c>
      <c r="J15892" s="4"/>
      <c r="K15892" s="4" t="s">
        <v>1004</v>
      </c>
    </row>
    <row r="15893" spans="1:11">
      <c r="A15893" s="1" t="str">
        <f>CONCATENATE(D15893,H15893," ",J15893," ",K15893,)</f>
        <v xml:space="preserve">uuni  </v>
      </c>
      <c r="B15893" s="2" t="str">
        <f>CONCATENATE(C15893,G15893,"  ",I15893,"  ",E15893,"  ",F15893," "," ")</f>
        <v xml:space="preserve">uvnâ  uuvnâ,  oommân    </v>
      </c>
      <c r="C15893" s="3" t="s">
        <v>19610</v>
      </c>
      <c r="D15893" s="4" t="s">
        <v>19611</v>
      </c>
      <c r="E15893" s="4" t="s">
        <v>19901</v>
      </c>
      <c r="F15893" s="4"/>
      <c r="G15893" s="4"/>
      <c r="H15893" s="4"/>
      <c r="I15893" s="4" t="s">
        <v>39388</v>
      </c>
      <c r="J15893" s="4"/>
      <c r="K15893" s="4"/>
    </row>
    <row r="15894" spans="1:11">
      <c r="A15894" s="16" t="str">
        <f>CONCATENATE(D15894,H15894," ",J15894," ",K15894,)</f>
        <v>uunilintu  Phylloscopus trochilus</v>
      </c>
      <c r="B15894" s="15" t="str">
        <f>CONCATENATE(C15894,G15894,"  ",I15894,"  ",E15894,"  ",F15894," "," ")</f>
        <v xml:space="preserve">alghuuvsâš  alghuuvsáá,  alkkuuvsâš alkkuvsáá    </v>
      </c>
      <c r="C15894" s="12" t="s">
        <v>39389</v>
      </c>
      <c r="D15894" s="13" t="s">
        <v>19611</v>
      </c>
      <c r="E15894" s="13" t="s">
        <v>39390</v>
      </c>
      <c r="F15894" s="13"/>
      <c r="G15894" s="13"/>
      <c r="H15894" s="13" t="s">
        <v>5351</v>
      </c>
      <c r="I15894" s="13" t="s">
        <v>39391</v>
      </c>
      <c r="J15894" s="13"/>
      <c r="K15894" s="13" t="s">
        <v>25899</v>
      </c>
    </row>
    <row r="15895" spans="1:11">
      <c r="A15895" s="1" t="str">
        <f>CONCATENATE(D15895,H15895," ",J15895," ",K15895,)</f>
        <v xml:space="preserve">uuninpankko  </v>
      </c>
      <c r="B15895" s="2" t="str">
        <f>CONCATENATE(C15895,G15895,"  ",I15895,"  ",E15895,"  ",F15895," "," ")</f>
        <v xml:space="preserve">áálááš        </v>
      </c>
      <c r="C15895" s="3" t="s">
        <v>1875</v>
      </c>
      <c r="D15895" s="4" t="s">
        <v>39392</v>
      </c>
      <c r="E15895" s="4"/>
      <c r="F15895" s="4"/>
      <c r="G15895" s="4"/>
      <c r="H15895" s="4" t="s">
        <v>39393</v>
      </c>
      <c r="I15895" s="4"/>
      <c r="J15895" s="4"/>
      <c r="K15895" s="4"/>
    </row>
    <row r="15896" spans="1:11">
      <c r="A15896" s="1" t="str">
        <f>CONCATENATE(D15896,H15896," ",J15896," ",K15896,)</f>
        <v>uunitoukka  Thermobia domestica</v>
      </c>
      <c r="B15896" s="2" t="str">
        <f>CONCATENATE(C15896,G15896,"  ",I15896,"  ",E15896,"  ",F15896," "," ")</f>
        <v xml:space="preserve">kunnâmáátu  -mááđu ~ -máđo,  kunnâtivre -ti'vre ~ -tiivre    </v>
      </c>
      <c r="C15896" s="3" t="s">
        <v>37577</v>
      </c>
      <c r="D15896" s="4" t="s">
        <v>19611</v>
      </c>
      <c r="E15896" s="4" t="s">
        <v>39394</v>
      </c>
      <c r="F15896" s="4"/>
      <c r="G15896" s="4" t="s">
        <v>5909</v>
      </c>
      <c r="H15896" s="4" t="s">
        <v>28178</v>
      </c>
      <c r="I15896" s="6" t="s">
        <v>12687</v>
      </c>
      <c r="J15896" s="4"/>
      <c r="K15896" s="4" t="s">
        <v>39395</v>
      </c>
    </row>
    <row r="15897" spans="1:11">
      <c r="A15897" s="1" t="str">
        <f>CONCATENATE(D15897,H15897," ",J15897," ",K15897,)</f>
        <v xml:space="preserve">uupua  </v>
      </c>
      <c r="B15897" s="2" t="str">
        <f>CONCATENATE(C15897,G15897,"  ",I15897,"  ",E15897,"  ",F15897," "," ")</f>
        <v xml:space="preserve">silloođ  silom;  (hirvas rykimäajan jälkeen) kolgodiđ kolgood    </v>
      </c>
      <c r="C15897" s="3" t="s">
        <v>33234</v>
      </c>
      <c r="D15897" s="4" t="s">
        <v>39396</v>
      </c>
      <c r="E15897" s="4" t="s">
        <v>39397</v>
      </c>
      <c r="F15897" s="4"/>
      <c r="G15897" s="4"/>
      <c r="H15897" s="4"/>
      <c r="I15897" s="4" t="s">
        <v>39398</v>
      </c>
      <c r="J15897" s="4"/>
      <c r="K15897" s="4"/>
    </row>
    <row r="15898" spans="1:11">
      <c r="A15898" s="1" t="str">
        <f>CONCATENATE(D15898,H15898," ",J15898," ",K15898,)</f>
        <v xml:space="preserve">uupunut  </v>
      </c>
      <c r="B15898" s="2" t="str">
        <f>CONCATENATE(C15898,G15898,"  ",I15898,"  ",E15898,"  ",F15898," "," ")</f>
        <v xml:space="preserve">siLe  sile # siles;  (voimaton) šliedâs šlied'dâs # šlied'dâ ~ šlieđâs šlieđ'đâs # šlieđ'đâ    </v>
      </c>
      <c r="C15898" s="3" t="s">
        <v>26557</v>
      </c>
      <c r="D15898" s="4" t="s">
        <v>39399</v>
      </c>
      <c r="E15898" s="4" t="s">
        <v>39400</v>
      </c>
      <c r="F15898" s="4"/>
      <c r="G15898" s="4"/>
      <c r="H15898" s="4"/>
      <c r="I15898" s="4" t="s">
        <v>39401</v>
      </c>
      <c r="J15898" s="4"/>
      <c r="K15898" s="4"/>
    </row>
    <row r="15899" spans="1:11">
      <c r="A15899" s="1" t="str">
        <f>CONCATENATE(D15899,H15899," ",J15899," ",K15899,)</f>
        <v xml:space="preserve">uurastaa  </v>
      </c>
      <c r="B15899" s="2" t="str">
        <f>CONCATENATE(C15899,G15899,"  ",I15899,"  ",E15899,"  ",F15899," "," ")</f>
        <v xml:space="preserve">äŋgirâššâđ  äŋgirâšâm,  äŋgiruššâđ äŋgirušâm    </v>
      </c>
      <c r="C15899" s="3" t="s">
        <v>308</v>
      </c>
      <c r="D15899" s="4" t="s">
        <v>39402</v>
      </c>
      <c r="E15899" s="4" t="s">
        <v>39403</v>
      </c>
      <c r="F15899" s="4"/>
      <c r="G15899" s="4"/>
      <c r="H15899" s="4"/>
      <c r="I15899" s="4" t="s">
        <v>311</v>
      </c>
      <c r="J15899" s="4"/>
      <c r="K15899" s="4"/>
    </row>
    <row r="15900" spans="1:11">
      <c r="A15900" s="1" t="str">
        <f>CONCATENATE(D15900,H15900," ",J15900," ",K15900,)</f>
        <v xml:space="preserve">uurastus  </v>
      </c>
      <c r="B15900" s="2" t="str">
        <f>CONCATENATE(C15900,G15900,"  ",I15900,"  ",E15900,"  ",F15900," "," ")</f>
        <v xml:space="preserve">pa'rgeldem        </v>
      </c>
      <c r="C15900" s="3" t="s">
        <v>295</v>
      </c>
      <c r="D15900" s="4" t="s">
        <v>39404</v>
      </c>
      <c r="E15900" s="4"/>
      <c r="F15900" s="4"/>
      <c r="G15900" s="4"/>
      <c r="H15900" s="4"/>
      <c r="I15900" s="4"/>
      <c r="J15900" s="4"/>
      <c r="K15900" s="4"/>
    </row>
    <row r="15901" spans="1:11">
      <c r="A15901" s="1" t="str">
        <f>CONCATENATE(D15901,H15901," ",J15901," ",K15901,)</f>
        <v xml:space="preserve">uurna  </v>
      </c>
      <c r="B15901" s="2" t="str">
        <f>CONCATENATE(C15901,G15901,"  ",I15901,"  ",E15901,"  ",F15901," "," ")</f>
        <v xml:space="preserve">urná  u'rná      </v>
      </c>
      <c r="C15901" s="3" t="s">
        <v>39405</v>
      </c>
      <c r="D15901" s="4" t="s">
        <v>37597</v>
      </c>
      <c r="E15901" s="4"/>
      <c r="F15901" s="4"/>
      <c r="G15901" s="4"/>
      <c r="H15901" s="4"/>
      <c r="I15901" s="4" t="s">
        <v>39406</v>
      </c>
      <c r="J15901" s="4"/>
      <c r="K15901" s="4"/>
    </row>
    <row r="15902" spans="1:11">
      <c r="A15902" s="1" t="str">
        <f>CONCATENATE(D15902,H15902," ",J15902," ",K15902,)</f>
        <v xml:space="preserve">uurre  </v>
      </c>
      <c r="B15902" s="2" t="str">
        <f>CONCATENATE(C15902,G15902,"  ",I15902,"  ",E15902,"  ",F15902," "," ")</f>
        <v xml:space="preserve">juár'mi  juármi,  salâttâh salâttuv; (kimmessä pohjaa varten) loggâ loogâ; (pontti, huullos) sponttâ spoontâ; (maastossa, kuru) kurrâ kuurâ    </v>
      </c>
      <c r="C15902" s="3" t="s">
        <v>16408</v>
      </c>
      <c r="D15902" s="4" t="s">
        <v>39407</v>
      </c>
      <c r="E15902" s="4" t="s">
        <v>39408</v>
      </c>
      <c r="F15902" s="4"/>
      <c r="G15902" s="4"/>
      <c r="H15902" s="4"/>
      <c r="I15902" s="4" t="s">
        <v>16411</v>
      </c>
      <c r="J15902" s="4"/>
      <c r="K15902" s="4"/>
    </row>
    <row r="15903" spans="1:11">
      <c r="A15903" s="1" t="str">
        <f>CONCATENATE(D15903,H15903," ",J15903," ",K15903,)</f>
        <v xml:space="preserve">uurtaa  </v>
      </c>
      <c r="B15903" s="2" t="str">
        <f>CONCATENATE(C15903,G15903,"  ",I15903,"  ",E15903,"  ",F15903," "," ")</f>
        <v xml:space="preserve">kurdeđ  ku'rdám  ~ urdeđ u'rdám; (halki) saallâđ saalâm; (useita uria, urittaa) juor'miđ juor'miim    </v>
      </c>
      <c r="C15903" s="3" t="s">
        <v>39409</v>
      </c>
      <c r="D15903" s="4" t="s">
        <v>39410</v>
      </c>
      <c r="E15903" s="4" t="s">
        <v>39411</v>
      </c>
      <c r="F15903" s="4"/>
      <c r="G15903" s="4"/>
      <c r="H15903" s="4"/>
      <c r="I15903" s="4" t="s">
        <v>39412</v>
      </c>
      <c r="J15903" s="4"/>
      <c r="K15903" s="4"/>
    </row>
    <row r="15904" spans="1:11">
      <c r="A15904" s="1" t="str">
        <f>CONCATENATE(D15904,H15904," ",J15904," ",K15904,)</f>
        <v>uurto  (syyspeuranpyynti)</v>
      </c>
      <c r="B15904" s="2" t="str">
        <f>CONCATENATE(C15904,G15904,"  ",I15904,"  ",E15904,"  ",F15904," "," ")</f>
        <v xml:space="preserve">ordo  o'rdo      </v>
      </c>
      <c r="C15904" s="3" t="s">
        <v>39413</v>
      </c>
      <c r="D15904" s="4" t="s">
        <v>39414</v>
      </c>
      <c r="E15904" s="4"/>
      <c r="F15904" s="4"/>
      <c r="G15904" s="4"/>
      <c r="H15904" s="4"/>
      <c r="I15904" s="4" t="s">
        <v>39415</v>
      </c>
      <c r="J15904" s="4"/>
      <c r="K15904" s="4" t="s">
        <v>39416</v>
      </c>
    </row>
    <row r="15905" spans="1:11">
      <c r="A15905" s="1" t="str">
        <f>CONCATENATE(D15905,H15905," ",J15905," ",K15905,)</f>
        <v xml:space="preserve">uusi  </v>
      </c>
      <c r="B15905" s="2" t="str">
        <f>CONCATENATE(C15905,G15905,"  ",I15905,"  ",E15905,"  ",F15905," "," ")</f>
        <v xml:space="preserve">uuđâs  uđđâs # uđđâ      </v>
      </c>
      <c r="C15905" s="3" t="s">
        <v>39417</v>
      </c>
      <c r="D15905" s="4" t="s">
        <v>39418</v>
      </c>
      <c r="E15905" s="4"/>
      <c r="F15905" s="4"/>
      <c r="G15905" s="4"/>
      <c r="H15905" s="4"/>
      <c r="I15905" s="4" t="s">
        <v>39419</v>
      </c>
      <c r="J15905" s="4"/>
      <c r="K15905" s="4"/>
    </row>
    <row r="15906" spans="1:11">
      <c r="A15906" s="1" t="str">
        <f>CONCATENATE(D15906,H15906," ",J15906," ",K15906,)</f>
        <v xml:space="preserve">uusintapainos  </v>
      </c>
      <c r="B15906" s="2" t="str">
        <f>CONCATENATE(C15906,G15906,"  ",I15906,"  ",E15906,"  ",F15906," "," ")</f>
        <v xml:space="preserve">uđđâsistriäntus  -riän'ttus,  uđđâsistrenttiittâs    </v>
      </c>
      <c r="C15906" s="8" t="s">
        <v>10863</v>
      </c>
      <c r="D15906" s="4" t="s">
        <v>39420</v>
      </c>
      <c r="E15906" s="4" t="s">
        <v>39421</v>
      </c>
      <c r="F15906" s="4"/>
      <c r="G15906" s="4" t="s">
        <v>25822</v>
      </c>
      <c r="H15906" s="4" t="s">
        <v>25823</v>
      </c>
      <c r="I15906" s="6" t="s">
        <v>39422</v>
      </c>
      <c r="J15906" s="4"/>
      <c r="K15906" s="4"/>
    </row>
    <row r="15907" spans="1:11">
      <c r="A15907" s="1" t="str">
        <f>CONCATENATE(D15907,H15907," ",J15907," ",K15907,)</f>
        <v xml:space="preserve">uusiokäyttö  </v>
      </c>
      <c r="B15907" s="2" t="str">
        <f>CONCATENATE(C15907,G15907,"  ",I15907,"  ",E15907,"  ",F15907," "," ")</f>
        <v xml:space="preserve">uđđâsistkiäv'ttu  -kiävtu,  uđđâsistaNo -ano    </v>
      </c>
      <c r="C15907" s="3" t="s">
        <v>10863</v>
      </c>
      <c r="D15907" s="4" t="s">
        <v>39423</v>
      </c>
      <c r="E15907" s="4" t="s">
        <v>39365</v>
      </c>
      <c r="F15907" s="4"/>
      <c r="G15907" s="4" t="s">
        <v>22685</v>
      </c>
      <c r="H15907" s="4" t="s">
        <v>818</v>
      </c>
      <c r="I15907" s="6" t="s">
        <v>39366</v>
      </c>
      <c r="J15907" s="4"/>
      <c r="K15907" s="4"/>
    </row>
    <row r="15908" spans="1:11">
      <c r="A15908" s="1" t="str">
        <f>CONCATENATE(D15908,H15908," ",J15908," ",K15908,)</f>
        <v xml:space="preserve">uusiutua  </v>
      </c>
      <c r="B15908" s="2" t="str">
        <f>CONCATENATE(C15908,G15908,"  ",I15908,"  ",E15908,"  ",F15908," "," ")</f>
        <v xml:space="preserve">uđâsmuđ  uđâsmuum uđâsmuVá      </v>
      </c>
      <c r="C15908" s="8" t="s">
        <v>39424</v>
      </c>
      <c r="D15908" s="4" t="s">
        <v>39425</v>
      </c>
      <c r="E15908" s="4"/>
      <c r="F15908" s="4"/>
      <c r="G15908" s="4"/>
      <c r="H15908" s="4"/>
      <c r="I15908" s="4" t="s">
        <v>39426</v>
      </c>
      <c r="J15908" s="4"/>
      <c r="K15908" s="4"/>
    </row>
    <row r="15909" spans="1:11">
      <c r="A15909" s="1" t="str">
        <f>CONCATENATE(D15909,H15909," ",J15909," ",K15909,)</f>
        <v xml:space="preserve">uusiutumaton  </v>
      </c>
      <c r="B15909" s="2" t="str">
        <f>CONCATENATE(C15909,G15909,"  ",I15909,"  ",E15909,"  ",F15909," "," ")</f>
        <v xml:space="preserve">uđâsmuuhánnáá  # -s      </v>
      </c>
      <c r="C15909" s="3" t="s">
        <v>39427</v>
      </c>
      <c r="D15909" s="4" t="s">
        <v>39428</v>
      </c>
      <c r="E15909" s="4"/>
      <c r="F15909" s="4"/>
      <c r="G15909" s="4"/>
      <c r="H15909" s="4"/>
      <c r="I15909" s="4" t="s">
        <v>39</v>
      </c>
      <c r="J15909" s="4"/>
      <c r="K15909" s="4"/>
    </row>
    <row r="15910" spans="1:11">
      <c r="A15910" s="1" t="str">
        <f>CONCATENATE(D15910,H15910," ",J15910," ",K15910,)</f>
        <v xml:space="preserve">uusiutuva  </v>
      </c>
      <c r="B15910" s="2" t="str">
        <f>CONCATENATE(C15910,G15910,"  ",I15910,"  ",E15910,"  ",F15910," "," ")</f>
        <v xml:space="preserve">uđâsmuvvee        </v>
      </c>
      <c r="C15910" s="3" t="s">
        <v>39429</v>
      </c>
      <c r="D15910" s="4" t="s">
        <v>39430</v>
      </c>
      <c r="E15910" s="4"/>
      <c r="F15910" s="4"/>
      <c r="G15910" s="4"/>
      <c r="H15910" s="4"/>
      <c r="I15910" s="4"/>
      <c r="J15910" s="4"/>
      <c r="K15910" s="4"/>
    </row>
    <row r="15911" spans="1:11">
      <c r="A15911" s="1" t="str">
        <f>CONCATENATE(D15911,H15911," ",J15911," ",K15911,)</f>
        <v xml:space="preserve">uusivuosi  </v>
      </c>
      <c r="B15911" s="2" t="str">
        <f>CONCATENATE(C15911,G15911,"  ",I15911,"  ",E15911,"  ",F15911," "," ")</f>
        <v xml:space="preserve">uđđâihe  -iVe      </v>
      </c>
      <c r="C15911" s="3" t="s">
        <v>24554</v>
      </c>
      <c r="D15911" s="4" t="s">
        <v>39418</v>
      </c>
      <c r="E15911" s="4"/>
      <c r="F15911" s="4"/>
      <c r="G15911" s="4" t="s">
        <v>1360</v>
      </c>
      <c r="H15911" s="4" t="s">
        <v>1361</v>
      </c>
      <c r="I15911" s="4" t="s">
        <v>1362</v>
      </c>
      <c r="J15911" s="4"/>
      <c r="K15911" s="4"/>
    </row>
    <row r="15912" spans="1:11">
      <c r="A15912" s="1" t="str">
        <f>CONCATENATE(D15912,H15912," ",J15912," ",K15912,)</f>
        <v xml:space="preserve">uusjako  </v>
      </c>
      <c r="B15912" s="2" t="str">
        <f>CONCATENATE(C15912,G15912,"  ",I15912,"  ",E15912,"  ",F15912," "," ")</f>
        <v xml:space="preserve">uđđâjuáhu  -juáVu      </v>
      </c>
      <c r="C15912" s="3" t="s">
        <v>24554</v>
      </c>
      <c r="D15912" s="4" t="s">
        <v>39431</v>
      </c>
      <c r="E15912" s="4"/>
      <c r="F15912" s="4"/>
      <c r="G15912" s="4" t="s">
        <v>9227</v>
      </c>
      <c r="H15912" s="4" t="s">
        <v>9228</v>
      </c>
      <c r="I15912" s="4" t="s">
        <v>9229</v>
      </c>
      <c r="J15912" s="4"/>
      <c r="K15912" s="4"/>
    </row>
    <row r="15913" spans="1:11">
      <c r="A15913" s="1" t="str">
        <f>CONCATENATE(D15913,H15913," ",J15913," ",K15913,)</f>
        <v xml:space="preserve">uusperhe  </v>
      </c>
      <c r="B15913" s="2" t="str">
        <f>CONCATENATE(C15913,G15913,"  ",I15913,"  ",E15913,"  ",F15913," "," ")</f>
        <v xml:space="preserve">uđđâpeerâ  -perruu      </v>
      </c>
      <c r="C15913" s="3" t="s">
        <v>24554</v>
      </c>
      <c r="D15913" s="4" t="s">
        <v>39431</v>
      </c>
      <c r="E15913" s="4"/>
      <c r="F15913" s="4"/>
      <c r="G15913" s="4" t="s">
        <v>14167</v>
      </c>
      <c r="H15913" s="4" t="s">
        <v>19152</v>
      </c>
      <c r="I15913" s="4" t="s">
        <v>19153</v>
      </c>
      <c r="J15913" s="4"/>
      <c r="K15913" s="4"/>
    </row>
    <row r="15914" spans="1:11">
      <c r="A15914" s="1" t="str">
        <f>CONCATENATE(D15914,H15914," ",J15914," ",K15914,)</f>
        <v xml:space="preserve">uutinen  </v>
      </c>
      <c r="B15914" s="2" t="str">
        <f>CONCATENATE(C15914,G15914,"  ",I15914,"  ",E15914,"  ",F15914," "," ")</f>
        <v xml:space="preserve">uuđâs  uđđâs      </v>
      </c>
      <c r="C15914" s="3" t="s">
        <v>39417</v>
      </c>
      <c r="D15914" s="4" t="s">
        <v>17121</v>
      </c>
      <c r="E15914" s="4"/>
      <c r="F15914" s="4"/>
      <c r="G15914" s="4"/>
      <c r="H15914" s="4"/>
      <c r="I15914" s="4" t="s">
        <v>39432</v>
      </c>
      <c r="J15914" s="4"/>
      <c r="K15914" s="4"/>
    </row>
    <row r="15915" spans="1:11">
      <c r="A15915" s="1" t="str">
        <f>CONCATENATE(D15915,H15915," ",J15915," ",K15915,)</f>
        <v xml:space="preserve">uutisointi  </v>
      </c>
      <c r="B15915" s="2" t="str">
        <f>CONCATENATE(C15915,G15915,"  ",I15915,"  ",E15915,"  ",F15915," "," ")</f>
        <v xml:space="preserve">uđâstie'đettem        </v>
      </c>
      <c r="C15915" s="8" t="s">
        <v>39374</v>
      </c>
      <c r="D15915" s="4" t="s">
        <v>39433</v>
      </c>
      <c r="E15915" s="4"/>
      <c r="F15915" s="4"/>
      <c r="G15915" s="4" t="s">
        <v>8894</v>
      </c>
      <c r="H15915" s="4"/>
      <c r="I15915" s="4"/>
      <c r="J15915" s="4"/>
      <c r="K15915" s="4"/>
    </row>
    <row r="15916" spans="1:11">
      <c r="A15916" s="16" t="str">
        <f>CONCATENATE(D15916,H15916," ",J15916," ",K15916,)</f>
        <v xml:space="preserve">uutistoimitus  </v>
      </c>
      <c r="B15916" s="15" t="str">
        <f>CONCATENATE(C15916,G15916,"  ",I15916,"  ",E15916,"  ",F15916," "," ")</f>
        <v xml:space="preserve">uđâsto'imâttâs        </v>
      </c>
      <c r="C15916" s="12" t="s">
        <v>39374</v>
      </c>
      <c r="D15916" s="13" t="s">
        <v>39434</v>
      </c>
      <c r="E15916" s="13"/>
      <c r="F15916" s="13"/>
      <c r="G15916" s="13" t="s">
        <v>12690</v>
      </c>
      <c r="H15916" s="13" t="s">
        <v>12691</v>
      </c>
      <c r="I15916" s="13"/>
      <c r="J15916" s="13"/>
      <c r="K15916" s="13"/>
    </row>
    <row r="15917" spans="1:11">
      <c r="A15917" s="1" t="str">
        <f>CONCATENATE(D15917,H15917," ",J15917," ",K15917,)</f>
        <v xml:space="preserve">uutteruus  </v>
      </c>
      <c r="B15917" s="2" t="str">
        <f>CONCATENATE(C15917,G15917,"  ",I15917,"  ",E15917,"  ",F15917," "," ")</f>
        <v xml:space="preserve">äŋgirvuotâ  äŋgirvuođâ      </v>
      </c>
      <c r="C15917" s="3" t="s">
        <v>1685</v>
      </c>
      <c r="D15917" s="4" t="s">
        <v>39435</v>
      </c>
      <c r="E15917" s="4"/>
      <c r="F15917" s="4"/>
      <c r="G15917" s="4"/>
      <c r="H15917" s="4"/>
      <c r="I15917" s="4" t="s">
        <v>1687</v>
      </c>
      <c r="J15917" s="4"/>
      <c r="K15917" s="4"/>
    </row>
    <row r="15918" spans="1:11">
      <c r="A15918" s="1" t="str">
        <f>CONCATENATE(D15918,H15918," ",J15918," ",K15918,)</f>
        <v xml:space="preserve">uuttu  </v>
      </c>
      <c r="B15918" s="2" t="str">
        <f>CONCATENATE(C15918,G15918,"  ",I15918,"  ",E15918,"  ",F15918," "," ")</f>
        <v xml:space="preserve">vuob'dâ  vuobdâ  ~ vuov'dâ vuovdâ    </v>
      </c>
      <c r="C15918" s="3" t="s">
        <v>25283</v>
      </c>
      <c r="D15918" s="4" t="s">
        <v>39436</v>
      </c>
      <c r="E15918" s="4" t="s">
        <v>39437</v>
      </c>
      <c r="F15918" s="4"/>
      <c r="G15918" s="4"/>
      <c r="H15918" s="4"/>
      <c r="I15918" s="4" t="s">
        <v>25285</v>
      </c>
      <c r="J15918" s="4"/>
      <c r="K15918" s="4"/>
    </row>
    <row r="15919" spans="1:11">
      <c r="A15919" s="1" t="str">
        <f>CONCATENATE(D15919,H15919," ",J15919," ",K15919,)</f>
        <v>uuttukyyhky  Columba oenas</v>
      </c>
      <c r="B15919" s="2" t="str">
        <f>CONCATENATE(C15919,G15919,"  ",I15919,"  ",E15919,"  ",F15919," "," ")</f>
        <v xml:space="preserve">vuov'dâtuvvá  -tuVá      </v>
      </c>
      <c r="C15919" s="3" t="s">
        <v>11589</v>
      </c>
      <c r="D15919" s="4" t="s">
        <v>39436</v>
      </c>
      <c r="E15919" s="4"/>
      <c r="F15919" s="4"/>
      <c r="G15919" s="4" t="s">
        <v>1987</v>
      </c>
      <c r="H15919" s="4" t="s">
        <v>1988</v>
      </c>
      <c r="I15919" s="4" t="s">
        <v>1989</v>
      </c>
      <c r="J15919" s="4"/>
      <c r="K15919" s="4" t="s">
        <v>39438</v>
      </c>
    </row>
    <row r="15920" spans="1:11">
      <c r="A15920" s="1" t="str">
        <f>CONCATENATE(D15920,H15920," ",J15920," ",K15920,)</f>
        <v xml:space="preserve">uutuus  </v>
      </c>
      <c r="B15920" s="2" t="str">
        <f>CONCATENATE(C15920,G15920,"  ",I15920,"  ",E15920,"  ",F15920," "," ")</f>
        <v xml:space="preserve">uđđâsumos,    uđâsvuotâ -vuođâ    </v>
      </c>
      <c r="C15920" s="8" t="s">
        <v>39439</v>
      </c>
      <c r="D15920" s="4" t="s">
        <v>39440</v>
      </c>
      <c r="E15920" s="4" t="s">
        <v>39441</v>
      </c>
      <c r="F15920" s="4"/>
      <c r="G15920" s="4"/>
      <c r="H15920" s="4"/>
      <c r="I15920" s="4"/>
      <c r="J15920" s="4"/>
      <c r="K15920" s="4"/>
    </row>
    <row r="15921" spans="1:11">
      <c r="A15921" s="1" t="str">
        <f>CONCATENATE(D15921,H15921," ",J15921," ",K15921,)</f>
        <v>uuvana  Diapensia lapponica</v>
      </c>
      <c r="B15921" s="2" t="str">
        <f>CONCATENATE(C15921,G15921,"  ",I15921,"  ",E15921,"  ",F15921," "," ")</f>
        <v xml:space="preserve">tuo'dârtäsni  -tääsni      </v>
      </c>
      <c r="C15921" s="3" t="s">
        <v>19060</v>
      </c>
      <c r="D15921" s="4" t="s">
        <v>39442</v>
      </c>
      <c r="E15921" s="4"/>
      <c r="F15921" s="4"/>
      <c r="G15921" s="4" t="s">
        <v>12122</v>
      </c>
      <c r="H15921" s="4"/>
      <c r="I15921" s="4" t="s">
        <v>9355</v>
      </c>
      <c r="J15921" s="4"/>
      <c r="K15921" s="4" t="s">
        <v>39443</v>
      </c>
    </row>
    <row r="15922" spans="1:11">
      <c r="A15922" s="1" t="str">
        <f>CONCATENATE(D15922,H15922," ",J15922," ",K15922,)</f>
        <v xml:space="preserve">vaadin  </v>
      </c>
      <c r="B15922" s="2" t="str">
        <f>CONCATENATE(C15922,G15922,"  ",I15922,"  ",E15922,"  ",F15922," "," ")</f>
        <v xml:space="preserve">áldu  ááldu,  njirro njiRo;  (kantava) čuávjih; (varhain kantava) tooleeh; (varhain vasova) aarâháldu -ááldu; (hedelmällinen) sakkoáldu -ááldu; (tainakka, ikimaho vaadin) staainâh; (runo, mahoksi jäänyt vaadin) ronno roNo; (usein vasatta jäävä poro, likimaho) ruá'Nuáldu -ááldu; (vasansa menettänyt) čuápčis čuáp'čá; (sarvipuoli) käžžimpeeLi -pele; (vaatimen talja) álduduh~áldudoh~áldudâh álduduv  </v>
      </c>
      <c r="C15922" s="3" t="s">
        <v>28303</v>
      </c>
      <c r="D15922" s="4" t="s">
        <v>27126</v>
      </c>
      <c r="E15922" s="4" t="s">
        <v>39444</v>
      </c>
      <c r="F15922" s="4" t="s">
        <v>39445</v>
      </c>
      <c r="G15922" s="4"/>
      <c r="H15922" s="4"/>
      <c r="I15922" s="4" t="s">
        <v>28305</v>
      </c>
      <c r="J15922" s="4"/>
      <c r="K15922" s="4"/>
    </row>
    <row r="15923" spans="1:11">
      <c r="A15923" s="1" t="str">
        <f>CONCATENATE(D15923,H15923," ",J15923," ",K15923,)</f>
        <v xml:space="preserve">vaahdota  </v>
      </c>
      <c r="B15923" s="2" t="str">
        <f>CONCATENATE(C15923,G15923,"  ",I15923,"  ",E15923,"  ",F15923," "," ")</f>
        <v xml:space="preserve">suptâluđ  suptâluVá      </v>
      </c>
      <c r="C15923" s="3" t="s">
        <v>39446</v>
      </c>
      <c r="D15923" s="4" t="s">
        <v>39447</v>
      </c>
      <c r="E15923" s="4"/>
      <c r="F15923" s="4"/>
      <c r="G15923" s="4"/>
      <c r="H15923" s="4"/>
      <c r="I15923" s="4" t="s">
        <v>39448</v>
      </c>
      <c r="J15923" s="4"/>
      <c r="K15923" s="4"/>
    </row>
    <row r="15924" spans="1:11">
      <c r="A15924" s="1" t="str">
        <f>CONCATENATE(D15924,H15924," ",J15924," ",K15924,)</f>
        <v xml:space="preserve">vaahdottaa  </v>
      </c>
      <c r="B15924" s="2" t="str">
        <f>CONCATENATE(C15924,G15924,"  ",I15924,"  ",E15924,"  ",F15924," "," ")</f>
        <v xml:space="preserve">suptâdiđ  suptâd      </v>
      </c>
      <c r="C15924" s="3" t="s">
        <v>39449</v>
      </c>
      <c r="D15924" s="4" t="s">
        <v>39450</v>
      </c>
      <c r="E15924" s="4"/>
      <c r="F15924" s="4"/>
      <c r="G15924" s="4"/>
      <c r="H15924" s="4"/>
      <c r="I15924" s="4" t="s">
        <v>39451</v>
      </c>
      <c r="J15924" s="4"/>
      <c r="K15924" s="4"/>
    </row>
    <row r="15925" spans="1:11">
      <c r="A15925" s="1" t="str">
        <f>CONCATENATE(D15925,H15925," ",J15925," ",K15925,)</f>
        <v>vaahtera  Acer platanoides</v>
      </c>
      <c r="B15925" s="2" t="str">
        <f>CONCATENATE(C15925,G15925,"  ",I15925,"  ",E15925,"  ",F15925," "," ")</f>
        <v xml:space="preserve">vääđir  väättir      </v>
      </c>
      <c r="C15925" s="3" t="s">
        <v>39452</v>
      </c>
      <c r="D15925" s="4" t="s">
        <v>39453</v>
      </c>
      <c r="E15925" s="4"/>
      <c r="F15925" s="4"/>
      <c r="G15925" s="4"/>
      <c r="H15925" s="4"/>
      <c r="I15925" s="4" t="s">
        <v>39454</v>
      </c>
      <c r="J15925" s="4"/>
      <c r="K15925" s="4" t="s">
        <v>39455</v>
      </c>
    </row>
    <row r="15926" spans="1:11">
      <c r="A15926" s="1" t="str">
        <f>CONCATENATE(D15926,H15926," ",J15926," ",K15926,)</f>
        <v xml:space="preserve">vaahto  </v>
      </c>
      <c r="B15926" s="2" t="str">
        <f>CONCATENATE(C15926,G15926,"  ",I15926,"  ",E15926,"  ",F15926," "," ")</f>
        <v xml:space="preserve">suptâ  suuptâ      </v>
      </c>
      <c r="C15926" s="3" t="s">
        <v>13670</v>
      </c>
      <c r="D15926" s="4" t="s">
        <v>13671</v>
      </c>
      <c r="E15926" s="4"/>
      <c r="F15926" s="4"/>
      <c r="G15926" s="4"/>
      <c r="H15926" s="4"/>
      <c r="I15926" s="4" t="s">
        <v>39456</v>
      </c>
      <c r="J15926" s="4"/>
      <c r="K15926" s="4"/>
    </row>
    <row r="15927" spans="1:11">
      <c r="A15927" s="1" t="str">
        <f>CONCATENATE(D15927,H15927," ",J15927," ",K15927,)</f>
        <v xml:space="preserve">vaahtoava  </v>
      </c>
      <c r="B15927" s="2" t="str">
        <f>CONCATENATE(C15927,G15927,"  ",I15927,"  ",E15927,"  ",F15927," "," ")</f>
        <v xml:space="preserve">suptii  # -s      </v>
      </c>
      <c r="C15927" s="3" t="s">
        <v>39457</v>
      </c>
      <c r="D15927" s="4" t="s">
        <v>39458</v>
      </c>
      <c r="E15927" s="4"/>
      <c r="F15927" s="4"/>
      <c r="G15927" s="4"/>
      <c r="H15927" s="4"/>
      <c r="I15927" s="4" t="s">
        <v>39</v>
      </c>
      <c r="J15927" s="4"/>
      <c r="K15927" s="4"/>
    </row>
    <row r="15928" spans="1:11">
      <c r="A15928" s="1" t="str">
        <f>CONCATENATE(D15928,H15928," ",J15928," ",K15928,)</f>
        <v xml:space="preserve">vaahtomuovi  </v>
      </c>
      <c r="B15928" s="2" t="str">
        <f>CONCATENATE(C15928,G15928,"  ",I15928,"  ",E15928,"  ",F15928," "," ")</f>
        <v xml:space="preserve">suptâlastik        </v>
      </c>
      <c r="C15928" s="8" t="s">
        <v>13670</v>
      </c>
      <c r="D15928" s="4" t="s">
        <v>13671</v>
      </c>
      <c r="E15928" s="4"/>
      <c r="F15928" s="4"/>
      <c r="G15928" s="4" t="s">
        <v>22909</v>
      </c>
      <c r="H15928" s="4" t="s">
        <v>22910</v>
      </c>
      <c r="I15928" s="4"/>
      <c r="J15928" s="4"/>
      <c r="K15928" s="4"/>
    </row>
    <row r="15929" spans="1:11">
      <c r="A15929" s="1" t="str">
        <f>CONCATENATE(D15929,H15929," ",J15929," ",K15929,)</f>
        <v xml:space="preserve">vaahtoutua  </v>
      </c>
      <c r="B15929" s="2" t="str">
        <f>CONCATENATE(C15929,G15929,"  ",I15929,"  ",E15929,"  ",F15929," "," ")</f>
        <v xml:space="preserve">suptâluđ  suptâluVá      </v>
      </c>
      <c r="C15929" s="3" t="s">
        <v>39446</v>
      </c>
      <c r="D15929" s="4" t="s">
        <v>39459</v>
      </c>
      <c r="E15929" s="4"/>
      <c r="F15929" s="4"/>
      <c r="G15929" s="4"/>
      <c r="H15929" s="4"/>
      <c r="I15929" s="4" t="s">
        <v>39448</v>
      </c>
      <c r="J15929" s="4"/>
      <c r="K15929" s="4"/>
    </row>
    <row r="15930" spans="1:11">
      <c r="A15930" s="1" t="str">
        <f>CONCATENATE(D15930,H15930," ",J15930," ",K15930,)</f>
        <v xml:space="preserve">vaaja  </v>
      </c>
      <c r="B15930" s="2" t="str">
        <f>CONCATENATE(C15930,G15930,"  ",I15930,"  ",E15930,"  ",F15930," "," ")</f>
        <v xml:space="preserve">lote  lođe      </v>
      </c>
      <c r="C15930" s="3" t="s">
        <v>14353</v>
      </c>
      <c r="D15930" s="4" t="s">
        <v>39460</v>
      </c>
      <c r="E15930" s="4"/>
      <c r="F15930" s="4"/>
      <c r="G15930" s="4"/>
      <c r="H15930" s="4"/>
      <c r="I15930" s="4" t="s">
        <v>39461</v>
      </c>
      <c r="J15930" s="4"/>
      <c r="K15930" s="4"/>
    </row>
    <row r="15931" spans="1:11">
      <c r="A15931" s="1" t="str">
        <f>CONCATENATE(D15931,H15931," ",J15931," ",K15931,)</f>
        <v xml:space="preserve">vaaka  </v>
      </c>
      <c r="B15931" s="2" t="str">
        <f>CONCATENATE(C15931,G15931,"  ",I15931,"  ",E15931,"  ",F15931," "," ")</f>
        <v xml:space="preserve">viek'kimpiergâs  -pier'gâs      </v>
      </c>
      <c r="C15931" s="3" t="s">
        <v>39462</v>
      </c>
      <c r="D15931" s="4" t="s">
        <v>39463</v>
      </c>
      <c r="E15931" s="4"/>
      <c r="F15931" s="4"/>
      <c r="G15931" s="4" t="s">
        <v>10714</v>
      </c>
      <c r="H15931" s="4"/>
      <c r="I15931" s="4" t="s">
        <v>10715</v>
      </c>
      <c r="J15931" s="4"/>
      <c r="K15931" s="4"/>
    </row>
    <row r="15932" spans="1:11">
      <c r="A15932" s="1" t="str">
        <f>CONCATENATE(D15932,H15932," ",J15932," ",K15932,)</f>
        <v>vaaka  (horosk.)</v>
      </c>
      <c r="B15932" s="2" t="str">
        <f>CONCATENATE(C15932,G15932,"  ",I15932,"  ",E15932,"  ",F15932," "," ")</f>
        <v xml:space="preserve">viek'kejeijee        </v>
      </c>
      <c r="C15932" s="3" t="s">
        <v>39464</v>
      </c>
      <c r="D15932" s="4" t="s">
        <v>39463</v>
      </c>
      <c r="E15932" s="4"/>
      <c r="F15932" s="4"/>
      <c r="G15932" s="4"/>
      <c r="H15932" s="4"/>
      <c r="I15932" s="4"/>
      <c r="J15932" s="4"/>
      <c r="K15932" s="4" t="s">
        <v>39465</v>
      </c>
    </row>
    <row r="15933" spans="1:11">
      <c r="A15933" s="1" t="str">
        <f>CONCATENATE(D15933,H15933," ",J15933," ",K15933,)</f>
        <v xml:space="preserve">vaaka-asennossa  </v>
      </c>
      <c r="B15933" s="2" t="str">
        <f>CONCATENATE(C15933,G15933,"  ",I15933,"  ",E15933,"  ",F15933," "," ")</f>
        <v xml:space="preserve">viällud        </v>
      </c>
      <c r="C15933" s="3" t="s">
        <v>39466</v>
      </c>
      <c r="D15933" s="4" t="s">
        <v>39467</v>
      </c>
      <c r="E15933" s="4"/>
      <c r="F15933" s="4"/>
      <c r="G15933" s="4"/>
      <c r="H15933" s="4" t="s">
        <v>39468</v>
      </c>
      <c r="I15933" s="4"/>
      <c r="J15933" s="4"/>
      <c r="K15933" s="4"/>
    </row>
    <row r="15934" spans="1:11">
      <c r="A15934" s="1" t="str">
        <f>CONCATENATE(D15934,H15934," ",J15934," ",K15934,)</f>
        <v>vaakasuora  (m. matem.)</v>
      </c>
      <c r="B15934" s="2" t="str">
        <f>CONCATENATE(C15934,G15934,"  ",I15934,"  ",E15934,"  ",F15934," "," ")</f>
        <v xml:space="preserve">lá'skunjuol'gâd;    (vaakasuora-) viä'Lu-, lá'sku-    </v>
      </c>
      <c r="C15934" s="3" t="s">
        <v>39469</v>
      </c>
      <c r="D15934" s="4" t="s">
        <v>39463</v>
      </c>
      <c r="E15934" s="4" t="s">
        <v>39470</v>
      </c>
      <c r="F15934" s="4"/>
      <c r="G15934" s="4" t="s">
        <v>39471</v>
      </c>
      <c r="H15934" s="4" t="s">
        <v>3633</v>
      </c>
      <c r="I15934" s="4"/>
      <c r="J15934" s="4"/>
      <c r="K15934" s="4" t="s">
        <v>16071</v>
      </c>
    </row>
    <row r="15935" spans="1:11">
      <c r="A15935" s="1" t="str">
        <f>CONCATENATE(D15935,H15935," ",J15935," ",K15935,)</f>
        <v xml:space="preserve">vaakasuoraan  </v>
      </c>
      <c r="B15935" s="2" t="str">
        <f>CONCATENATE(C15935,G15935,"  ",I15935,"  ",E15935,"  ",F15935," "," ")</f>
        <v xml:space="preserve">láskud,    penttâ    </v>
      </c>
      <c r="C15935" s="3" t="s">
        <v>39472</v>
      </c>
      <c r="D15935" s="4" t="s">
        <v>39463</v>
      </c>
      <c r="E15935" s="4" t="s">
        <v>722</v>
      </c>
      <c r="F15935" s="4"/>
      <c r="G15935" s="4"/>
      <c r="H15935" s="4" t="s">
        <v>15399</v>
      </c>
      <c r="I15935" s="4"/>
      <c r="J15935" s="4"/>
      <c r="K15935" s="4"/>
    </row>
    <row r="15936" spans="1:11">
      <c r="A15936" s="1" t="str">
        <f>CONCATENATE(D15936,H15936," ",J15936," ",K15936,)</f>
        <v xml:space="preserve">vaaksa  </v>
      </c>
      <c r="B15936" s="2" t="str">
        <f>CONCATENATE(C15936,G15936,"  ",I15936,"  ",E15936,"  ",F15936," "," ")</f>
        <v xml:space="preserve">vyep'si  vyepsi,  kuár'ttil    </v>
      </c>
      <c r="C15936" s="3" t="s">
        <v>39473</v>
      </c>
      <c r="D15936" s="4" t="s">
        <v>39474</v>
      </c>
      <c r="E15936" s="4" t="s">
        <v>16114</v>
      </c>
      <c r="F15936" s="4"/>
      <c r="G15936" s="4"/>
      <c r="H15936" s="4"/>
      <c r="I15936" s="4" t="s">
        <v>39475</v>
      </c>
      <c r="J15936" s="4"/>
      <c r="K15936" s="4"/>
    </row>
    <row r="15937" spans="1:11">
      <c r="A15937" s="1" t="str">
        <f>CONCATENATE(D15937,H15937," ",J15937," ",K15937,)</f>
        <v xml:space="preserve">vaakuna  </v>
      </c>
      <c r="B15937" s="2" t="str">
        <f>CONCATENATE(C15937,G15937,"  ",I15937,"  ",E15937,"  ",F15937," "," ")</f>
        <v xml:space="preserve">vaakun        </v>
      </c>
      <c r="C15937" s="3" t="s">
        <v>39476</v>
      </c>
      <c r="D15937" s="4" t="s">
        <v>39477</v>
      </c>
      <c r="E15937" s="4"/>
      <c r="F15937" s="4"/>
      <c r="G15937" s="4"/>
      <c r="H15937" s="4"/>
      <c r="I15937" s="4"/>
      <c r="J15937" s="4"/>
      <c r="K15937" s="4"/>
    </row>
    <row r="15938" spans="1:11">
      <c r="A15938" s="1" t="str">
        <f>CONCATENATE(D15938,H15938," ",J15938," ",K15938,)</f>
        <v>vaalakka  (harmahtava, vaaleakylkinen poro)</v>
      </c>
      <c r="B15938" s="2" t="str">
        <f>CONCATENATE(C15938,G15938,"  ",I15938,"  ",E15938,"  ",F15938," "," ")</f>
        <v xml:space="preserve">viälguh        </v>
      </c>
      <c r="C15938" s="3" t="s">
        <v>39478</v>
      </c>
      <c r="D15938" s="4" t="s">
        <v>39479</v>
      </c>
      <c r="E15938" s="4"/>
      <c r="F15938" s="4"/>
      <c r="G15938" s="4"/>
      <c r="H15938" s="4"/>
      <c r="I15938" s="4"/>
      <c r="J15938" s="4"/>
      <c r="K15938" s="4" t="s">
        <v>39480</v>
      </c>
    </row>
    <row r="15939" spans="1:11">
      <c r="A15939" s="1" t="str">
        <f>CONCATENATE(D15939,H15939," ",J15939," ",K15939,)</f>
        <v xml:space="preserve">vaalea  </v>
      </c>
      <c r="B15939" s="2" t="str">
        <f>CONCATENATE(C15939,G15939,"  ",I15939,"  ",E15939,"  ",F15939," "," ")</f>
        <v xml:space="preserve">čuovvâd  čuo'Vis;  (kalvas, haalea) kuov'gâd # kuo'vgis    </v>
      </c>
      <c r="C15939" s="3" t="s">
        <v>39481</v>
      </c>
      <c r="D15939" s="4" t="s">
        <v>39482</v>
      </c>
      <c r="E15939" s="4" t="s">
        <v>39483</v>
      </c>
      <c r="F15939" s="4"/>
      <c r="G15939" s="4"/>
      <c r="H15939" s="4"/>
      <c r="I15939" s="4" t="s">
        <v>39484</v>
      </c>
      <c r="J15939" s="4"/>
      <c r="K15939" s="4"/>
    </row>
    <row r="15940" spans="1:11">
      <c r="A15940" s="1" t="str">
        <f>CONCATENATE(D15940,H15940," ",J15940," ",K15940,)</f>
        <v xml:space="preserve">vaaleaihoinen  </v>
      </c>
      <c r="B15940" s="2" t="str">
        <f>CONCATENATE(C15940,G15940,"  ",I15940,"  ",E15940,"  ",F15940," "," ")</f>
        <v xml:space="preserve">vie'lgisvoorâg        </v>
      </c>
      <c r="C15940" s="8" t="s">
        <v>375</v>
      </c>
      <c r="D15940" s="4" t="s">
        <v>39482</v>
      </c>
      <c r="E15940" s="8"/>
      <c r="F15940" s="4"/>
      <c r="G15940" s="4" t="s">
        <v>39485</v>
      </c>
      <c r="H15940" s="4" t="s">
        <v>39486</v>
      </c>
      <c r="I15940" s="7"/>
      <c r="J15940" s="4"/>
      <c r="K15940" s="4"/>
    </row>
    <row r="15941" spans="1:11">
      <c r="A15941" s="1" t="str">
        <f>CONCATENATE(D15941,H15941," ",J15941," ",K15941,)</f>
        <v>vaaleakultarinta  Hippolais pallida</v>
      </c>
      <c r="B15941" s="2" t="str">
        <f>CONCATENATE(C15941,G15941,"  ",I15941,"  ",E15941,"  ",F15941," "," ")</f>
        <v xml:space="preserve">kuo'vgiskolleradde  -rade      </v>
      </c>
      <c r="C15941" s="3" t="s">
        <v>11964</v>
      </c>
      <c r="D15941" s="4" t="s">
        <v>39482</v>
      </c>
      <c r="E15941" s="4"/>
      <c r="F15941" s="4"/>
      <c r="G15941" s="4" t="s">
        <v>39487</v>
      </c>
      <c r="H15941" s="4" t="s">
        <v>27491</v>
      </c>
      <c r="I15941" s="4" t="s">
        <v>16811</v>
      </c>
      <c r="J15941" s="4"/>
      <c r="K15941" s="4" t="s">
        <v>39488</v>
      </c>
    </row>
    <row r="15942" spans="1:11">
      <c r="A15942" s="1" t="str">
        <f>CONCATENATE(D15942,H15942," ",J15942," ",K15942,)</f>
        <v>vaalealahnanruoho  Isoëtes echinospora</v>
      </c>
      <c r="B15942" s="2" t="str">
        <f>CONCATENATE(C15942,G15942,"  ",I15942,"  ",E15942,"  ",F15942," "," ")</f>
        <v xml:space="preserve">kuo'vgistiep'pimaadâ  -madduu      </v>
      </c>
      <c r="C15942" s="3" t="s">
        <v>11964</v>
      </c>
      <c r="D15942" s="4" t="s">
        <v>39482</v>
      </c>
      <c r="E15942" s="4"/>
      <c r="F15942" s="4"/>
      <c r="G15942" s="4" t="s">
        <v>37819</v>
      </c>
      <c r="H15942" s="4" t="s">
        <v>37820</v>
      </c>
      <c r="I15942" s="4" t="s">
        <v>397</v>
      </c>
      <c r="J15942" s="4"/>
      <c r="K15942" s="4" t="s">
        <v>39489</v>
      </c>
    </row>
    <row r="15943" spans="1:11">
      <c r="A15943" s="1" t="str">
        <f>CONCATENATE(D15943,H15943," ",J15943," ",K15943,)</f>
        <v>vaaleaorakas  Hydnum repandum</v>
      </c>
      <c r="B15943" s="2" t="str">
        <f>CONCATENATE(C15943,G15943,"  ",I15943,"  ",E15943,"  ",F15943," "," ")</f>
        <v xml:space="preserve">kuo'vgissäggikuobâr  -kuob'bâr      </v>
      </c>
      <c r="C15943" s="3" t="s">
        <v>11964</v>
      </c>
      <c r="D15943" s="4" t="s">
        <v>39482</v>
      </c>
      <c r="E15943" s="4"/>
      <c r="F15943" s="4"/>
      <c r="G15943" s="4" t="s">
        <v>31602</v>
      </c>
      <c r="H15943" s="4" t="s">
        <v>25363</v>
      </c>
      <c r="I15943" s="4" t="s">
        <v>985</v>
      </c>
      <c r="J15943" s="4"/>
      <c r="K15943" s="4" t="s">
        <v>39490</v>
      </c>
    </row>
    <row r="15944" spans="1:11">
      <c r="A15944" s="1" t="str">
        <f>CONCATENATE(D15944,H15944," ",J15944," ",K15944,)</f>
        <v>vaaleasara  Carex livida</v>
      </c>
      <c r="B15944" s="2" t="str">
        <f>CONCATENATE(C15944,G15944,"  ",I15944,"  ",E15944,"  ",F15944," "," ")</f>
        <v xml:space="preserve">čuo'vgisluhtee        </v>
      </c>
      <c r="C15944" s="3" t="s">
        <v>39491</v>
      </c>
      <c r="D15944" s="4" t="s">
        <v>39482</v>
      </c>
      <c r="E15944" s="4"/>
      <c r="F15944" s="4"/>
      <c r="G15944" s="4" t="s">
        <v>117</v>
      </c>
      <c r="H15944" s="4" t="s">
        <v>118</v>
      </c>
      <c r="I15944" s="4"/>
      <c r="J15944" s="4"/>
      <c r="K15944" s="4" t="s">
        <v>39492</v>
      </c>
    </row>
    <row r="15945" spans="1:11">
      <c r="A15945" s="1" t="str">
        <f>CONCATENATE(D15945,H15945," ",J15945," ",K15945,)</f>
        <v xml:space="preserve">vaali  </v>
      </c>
      <c r="B15945" s="2" t="str">
        <f>CONCATENATE(C15945,G15945,"  ",I15945,"  ",E15945,"  ",F15945," "," ")</f>
        <v xml:space="preserve">vaalja,    valjâ vaaljâ    </v>
      </c>
      <c r="C15945" s="8" t="s">
        <v>39493</v>
      </c>
      <c r="D15945" s="4" t="s">
        <v>39494</v>
      </c>
      <c r="E15945" s="4" t="s">
        <v>39495</v>
      </c>
      <c r="F15945" s="4"/>
      <c r="G15945" s="4"/>
      <c r="H15945" s="4"/>
      <c r="I15945" s="4"/>
      <c r="J15945" s="4"/>
      <c r="K15945" s="4"/>
    </row>
    <row r="15946" spans="1:11">
      <c r="A15946" s="16" t="str">
        <f>CONCATENATE(D15946,H15946," ",J15946," ",K15946,)</f>
        <v xml:space="preserve">vaalia  </v>
      </c>
      <c r="B15946" s="15" t="str">
        <f>CONCATENATE(C15946,G15946,"  ",I15946,"  ",E15946,"  ",F15946," "," ")</f>
        <v xml:space="preserve">kattiđ  kattiim      </v>
      </c>
      <c r="C15946" s="15" t="s">
        <v>39496</v>
      </c>
      <c r="D15946" s="13" t="s">
        <v>39497</v>
      </c>
      <c r="E15946" s="13"/>
      <c r="F15946" s="13"/>
      <c r="G15946" s="13"/>
      <c r="H15946" s="13"/>
      <c r="I15946" s="13" t="s">
        <v>39498</v>
      </c>
      <c r="J15946" s="13"/>
      <c r="K15946" s="13"/>
    </row>
    <row r="15947" spans="1:11">
      <c r="A15947" s="1" t="str">
        <f>CONCATENATE(D15947,H15947," ",J15947," ",K15947,)</f>
        <v xml:space="preserve">vaalilautakunta  </v>
      </c>
      <c r="B15947" s="2" t="str">
        <f>CONCATENATE(C15947,G15947,"  ",I15947,"  ",E15947,"  ",F15947," "," ")</f>
        <v xml:space="preserve">vaaljalävdikodde  -kode      </v>
      </c>
      <c r="C15947" s="8" t="s">
        <v>39499</v>
      </c>
      <c r="D15947" s="4" t="s">
        <v>39494</v>
      </c>
      <c r="E15947" s="4"/>
      <c r="F15947" s="4"/>
      <c r="G15947" s="4" t="s">
        <v>7068</v>
      </c>
      <c r="H15947" s="4" t="s">
        <v>7069</v>
      </c>
      <c r="I15947" s="4" t="s">
        <v>2492</v>
      </c>
      <c r="J15947" s="4"/>
      <c r="K15947" s="4"/>
    </row>
    <row r="15948" spans="1:11">
      <c r="A15948" s="1" t="str">
        <f>CONCATENATE(D15948,H15948," ",J15948," ",K15948,)</f>
        <v xml:space="preserve">vaalipäivä  </v>
      </c>
      <c r="B15948" s="2" t="str">
        <f>CONCATENATE(C15948,G15948,"  ",I15948,"  ",E15948,"  ",F15948," "," ")</f>
        <v xml:space="preserve">vaaljapeivi  -peeivi,  valjâpeivi -peeivi    </v>
      </c>
      <c r="C15948" s="8" t="s">
        <v>39499</v>
      </c>
      <c r="D15948" s="4" t="s">
        <v>39494</v>
      </c>
      <c r="E15948" s="4" t="s">
        <v>39500</v>
      </c>
      <c r="F15948" s="4"/>
      <c r="G15948" s="4" t="s">
        <v>92</v>
      </c>
      <c r="H15948" s="4" t="s">
        <v>93</v>
      </c>
      <c r="I15948" s="4" t="s">
        <v>29250</v>
      </c>
      <c r="J15948" s="4"/>
      <c r="K15948" s="4"/>
    </row>
    <row r="15949" spans="1:11">
      <c r="A15949" s="1" t="str">
        <f>CONCATENATE(D15949,H15949," ",J15949," ",K15949,)</f>
        <v>vaalit  (mon.)</v>
      </c>
      <c r="B15949" s="2" t="str">
        <f>CONCATENATE(C15949,G15949,"  ",I15949,"  ",E15949,"  ",F15949," "," ")</f>
        <v xml:space="preserve">vaaljah  (mon.)      </v>
      </c>
      <c r="C15949" s="3" t="s">
        <v>39501</v>
      </c>
      <c r="D15949" s="4" t="s">
        <v>39502</v>
      </c>
      <c r="E15949" s="4"/>
      <c r="F15949" s="4"/>
      <c r="G15949" s="4"/>
      <c r="H15949" s="4"/>
      <c r="I15949" s="4" t="s">
        <v>101</v>
      </c>
      <c r="J15949" s="4"/>
      <c r="K15949" s="4" t="s">
        <v>101</v>
      </c>
    </row>
    <row r="15950" spans="1:11">
      <c r="A15950" s="1" t="str">
        <f>CONCATENATE(D15950,H15950," ",J15950," ",K15950,)</f>
        <v xml:space="preserve">vaan  </v>
      </c>
      <c r="B15950" s="2" t="str">
        <f>CONCATENATE(C15950,G15950,"  ",I15950,"  ",E15950,"  ",F15950," "," ")</f>
        <v xml:space="preserve">pic,    váá, mut~mutâ    </v>
      </c>
      <c r="C15950" s="3" t="s">
        <v>39503</v>
      </c>
      <c r="D15950" s="4" t="s">
        <v>39504</v>
      </c>
      <c r="E15950" s="4" t="s">
        <v>39505</v>
      </c>
      <c r="F15950" s="4"/>
      <c r="G15950" s="4"/>
      <c r="H15950" s="4"/>
      <c r="I15950" s="4"/>
      <c r="J15950" s="4"/>
      <c r="K15950" s="4"/>
    </row>
    <row r="15951" spans="1:11">
      <c r="A15951" s="1" t="str">
        <f>CONCATENATE(D15951,H15951," ",J15951," ",K15951,)</f>
        <v xml:space="preserve">vaania  </v>
      </c>
      <c r="B15951" s="2" t="str">
        <f>CONCATENATE(C15951,G15951,"  ",I15951,"  ",E15951,"  ",F15951," "," ")</f>
        <v xml:space="preserve">perttuđ  perttuum piär'ttoo      </v>
      </c>
      <c r="C15951" s="3" t="s">
        <v>39506</v>
      </c>
      <c r="D15951" s="4" t="s">
        <v>39507</v>
      </c>
      <c r="E15951" s="4"/>
      <c r="F15951" s="4"/>
      <c r="G15951" s="4"/>
      <c r="H15951" s="4"/>
      <c r="I15951" s="4" t="s">
        <v>39508</v>
      </c>
      <c r="J15951" s="4"/>
      <c r="K15951" s="4"/>
    </row>
    <row r="15952" spans="1:11">
      <c r="A15952" s="16" t="str">
        <f>CONCATENATE(D15952,H15952," ",J15952," ",K15952,)</f>
        <v>vaappua  (erit. lihavasta ihmisestä t. eläimestä, raskaana olevasta naisesta)</v>
      </c>
      <c r="B15952" s="15" t="str">
        <f>CONCATENATE(C15952,G15952,"  ",I15952,"  ",E15952,"  ",F15952," "," ")</f>
        <v xml:space="preserve">li'msestiđ  li'msestâm limseest      </v>
      </c>
      <c r="C15952" s="12" t="s">
        <v>21148</v>
      </c>
      <c r="D15952" s="13" t="s">
        <v>39509</v>
      </c>
      <c r="E15952" s="13"/>
      <c r="F15952" s="13"/>
      <c r="G15952" s="13"/>
      <c r="H15952" s="13"/>
      <c r="I15952" s="13" t="s">
        <v>21150</v>
      </c>
      <c r="J15952" s="13"/>
      <c r="K15952" s="13" t="s">
        <v>39510</v>
      </c>
    </row>
    <row r="15953" spans="1:11">
      <c r="A15953" s="1" t="str">
        <f>CONCATENATE(D15953,H15953," ",J15953," ",K15953,)</f>
        <v>vaara  (maankohouma)</v>
      </c>
      <c r="B15953" s="2" t="str">
        <f>CONCATENATE(C15953,G15953,"  ",I15953,"  ",E15953,"  ",F15953," "," ")</f>
        <v xml:space="preserve">vääRi  vääri;  (pyöreälakinen) uái'vi uáivi; (matala, puuton tunturissa) vođđâ voođâ; (vaaranselkä) čiel'gi čielgi;  (vaaran loiveneva jatke, nenä) seeibuš; (vaaran laki) aalaaš alaččist; (useiden vaarojen muodostama ylänköalue, tunturi) tuodâr tuod'dâr  </v>
      </c>
      <c r="C15953" s="3" t="s">
        <v>11297</v>
      </c>
      <c r="D15953" s="4" t="s">
        <v>6112</v>
      </c>
      <c r="E15953" s="4" t="s">
        <v>39511</v>
      </c>
      <c r="F15953" s="4" t="s">
        <v>39512</v>
      </c>
      <c r="G15953" s="4"/>
      <c r="H15953" s="4"/>
      <c r="I15953" s="4" t="s">
        <v>39513</v>
      </c>
      <c r="J15953" s="4"/>
      <c r="K15953" s="4" t="s">
        <v>39514</v>
      </c>
    </row>
    <row r="15954" spans="1:11">
      <c r="A15954" s="1" t="str">
        <f>CONCATENATE(D15954,H15954," ",J15954," ",K15954,)</f>
        <v>vaara  (uhka)</v>
      </c>
      <c r="B15954" s="2" t="str">
        <f>CONCATENATE(C15954,G15954,"  ",I15954,"  ",E15954,"  ",F15954," "," ")</f>
        <v xml:space="preserve">vaaRâ  vaarâ      </v>
      </c>
      <c r="C15954" s="3" t="s">
        <v>6111</v>
      </c>
      <c r="D15954" s="4" t="s">
        <v>6112</v>
      </c>
      <c r="E15954" s="4"/>
      <c r="F15954" s="4"/>
      <c r="G15954" s="4"/>
      <c r="H15954" s="4"/>
      <c r="I15954" s="4" t="s">
        <v>39515</v>
      </c>
      <c r="J15954" s="4"/>
      <c r="K15954" s="4" t="s">
        <v>39516</v>
      </c>
    </row>
    <row r="15955" spans="1:11">
      <c r="A15955" s="1" t="str">
        <f>CONCATENATE(D15955,H15955," ",J15955," ",K15955,)</f>
        <v xml:space="preserve">vaarallinen  </v>
      </c>
      <c r="B15955" s="2" t="str">
        <f>CONCATENATE(C15955,G15955,"  ",I15955,"  ",E15955,"  ",F15955," "," ")</f>
        <v xml:space="preserve">varâlâš  varâlii      </v>
      </c>
      <c r="C15955" s="3" t="s">
        <v>39517</v>
      </c>
      <c r="D15955" s="4" t="s">
        <v>39518</v>
      </c>
      <c r="E15955" s="4"/>
      <c r="F15955" s="4"/>
      <c r="G15955" s="4"/>
      <c r="H15955" s="4"/>
      <c r="I15955" s="4" t="s">
        <v>39519</v>
      </c>
      <c r="J15955" s="4"/>
      <c r="K15955" s="4"/>
    </row>
    <row r="15956" spans="1:11">
      <c r="A15956" s="1" t="str">
        <f>CONCATENATE(D15956,H15956," ",J15956," ",K15956,)</f>
        <v xml:space="preserve">vaaranlaki  </v>
      </c>
      <c r="B15956" s="2" t="str">
        <f>CONCATENATE(C15956,G15956,"  ",I15956,"  ",E15956,"  ",F15956," "," ")</f>
        <v xml:space="preserve">väRičokke  -čohe,  aalaaš alaččist    </v>
      </c>
      <c r="C15956" s="3" t="s">
        <v>37946</v>
      </c>
      <c r="D15956" s="4" t="s">
        <v>39520</v>
      </c>
      <c r="E15956" s="4" t="s">
        <v>39521</v>
      </c>
      <c r="F15956" s="4"/>
      <c r="G15956" s="4" t="s">
        <v>7275</v>
      </c>
      <c r="H15956" s="4" t="s">
        <v>11077</v>
      </c>
      <c r="I15956" s="6" t="s">
        <v>9658</v>
      </c>
      <c r="J15956" s="4"/>
      <c r="K15956" s="4"/>
    </row>
    <row r="15957" spans="1:11">
      <c r="A15957" s="1" t="str">
        <f>CONCATENATE(D15957,H15957," ",J15957," ",K15957,)</f>
        <v xml:space="preserve">vaarantua  </v>
      </c>
      <c r="B15957" s="2" t="str">
        <f>CONCATENATE(C15957,G15957,"  ",I15957,"  ",E15957,"  ",F15957," "," ")</f>
        <v xml:space="preserve">hiä'jusmuđ  hiä'jusmuVá      </v>
      </c>
      <c r="C15957" s="8" t="s">
        <v>39522</v>
      </c>
      <c r="D15957" s="4" t="s">
        <v>39523</v>
      </c>
      <c r="E15957" s="4"/>
      <c r="F15957" s="4"/>
      <c r="G15957" s="4"/>
      <c r="H15957" s="4"/>
      <c r="I15957" s="4" t="s">
        <v>39524</v>
      </c>
      <c r="J15957" s="4"/>
      <c r="K15957" s="4"/>
    </row>
    <row r="15958" spans="1:11">
      <c r="A15958" s="1" t="str">
        <f>CONCATENATE(D15958,H15958," ",J15958," ",K15958,)</f>
        <v xml:space="preserve">vaaraton  </v>
      </c>
      <c r="B15958" s="2" t="str">
        <f>CONCATENATE(C15958,G15958,"  ",I15958,"  ",E15958,"  ",F15958," "," ")</f>
        <v xml:space="preserve">varâttem  # varâttes ~ varâttemes      </v>
      </c>
      <c r="C15958" s="3" t="s">
        <v>39525</v>
      </c>
      <c r="D15958" s="4" t="s">
        <v>39526</v>
      </c>
      <c r="E15958" s="4"/>
      <c r="F15958" s="4"/>
      <c r="G15958" s="4"/>
      <c r="H15958" s="4"/>
      <c r="I15958" s="4" t="s">
        <v>39527</v>
      </c>
      <c r="J15958" s="4"/>
      <c r="K15958" s="4"/>
    </row>
    <row r="15959" spans="1:11">
      <c r="A15959" s="1" t="str">
        <f>CONCATENATE(D15959,H15959," ",J15959," ",K15959,)</f>
        <v>vaari  (isoisä)</v>
      </c>
      <c r="B15959" s="2" t="str">
        <f>CONCATENATE(C15959,G15959,"  ",I15959,"  ",E15959,"  ",F15959," "," ")</f>
        <v xml:space="preserve">äijih        </v>
      </c>
      <c r="C15959" s="3" t="s">
        <v>9222</v>
      </c>
      <c r="D15959" s="4" t="s">
        <v>39528</v>
      </c>
      <c r="E15959" s="4"/>
      <c r="F15959" s="4"/>
      <c r="G15959" s="4"/>
      <c r="H15959" s="4"/>
      <c r="I15959" s="4"/>
      <c r="J15959" s="4"/>
      <c r="K15959" s="4" t="s">
        <v>39529</v>
      </c>
    </row>
    <row r="15960" spans="1:11">
      <c r="A15960" s="1" t="str">
        <f>CONCATENATE(D15960,H15960," ",J15960," ",K15960,)</f>
        <v>vaari  (neuvo, huoli)</v>
      </c>
      <c r="B15960" s="2" t="str">
        <f>CONCATENATE(C15960,G15960,"  ",I15960,"  ",E15960,"  ",F15960," "," ")</f>
        <v xml:space="preserve">vaarâ;      (ottaa vaari, pitää huolta) väldiđ vaarâ  </v>
      </c>
      <c r="C15960" s="3" t="s">
        <v>39530</v>
      </c>
      <c r="D15960" s="4" t="s">
        <v>39528</v>
      </c>
      <c r="E15960" s="4"/>
      <c r="F15960" s="4" t="s">
        <v>39531</v>
      </c>
      <c r="G15960" s="4"/>
      <c r="H15960" s="4"/>
      <c r="I15960" s="4"/>
      <c r="J15960" s="4"/>
      <c r="K15960" s="4" t="s">
        <v>39532</v>
      </c>
    </row>
    <row r="15961" spans="1:11">
      <c r="A15961" s="1" t="str">
        <f>CONCATENATE(D15961,H15961," ",J15961," ",K15961,)</f>
        <v xml:space="preserve">vaarna  </v>
      </c>
      <c r="B15961" s="2" t="str">
        <f>CONCATENATE(C15961,G15961,"  ",I15961,"  ",E15961,"  ",F15961," "," ")</f>
        <v xml:space="preserve">säggi  säägi      </v>
      </c>
      <c r="C15961" s="3" t="s">
        <v>22762</v>
      </c>
      <c r="D15961" s="4" t="s">
        <v>39533</v>
      </c>
      <c r="E15961" s="4"/>
      <c r="F15961" s="4"/>
      <c r="G15961" s="4"/>
      <c r="H15961" s="4"/>
      <c r="I15961" s="4" t="s">
        <v>28635</v>
      </c>
      <c r="J15961" s="4"/>
      <c r="K15961" s="4"/>
    </row>
    <row r="15962" spans="1:11">
      <c r="A15962" s="1" t="str">
        <f>CONCATENATE(D15962,H15962," ",J15962," ",K15962,)</f>
        <v xml:space="preserve">vaate  </v>
      </c>
      <c r="B15962" s="2" t="str">
        <f>CONCATENATE(C15962,G15962,"  ",I15962,"  ",E15962,"  ",F15962," "," ")</f>
        <v xml:space="preserve">piivtâs  pihtâs;  (rispaantunut) sáigu sááigu;  (tulla rääsyiseksi vaatteesta) liggoluđ liggoluVá  </v>
      </c>
      <c r="C15962" s="3" t="s">
        <v>2377</v>
      </c>
      <c r="D15962" s="4" t="s">
        <v>18368</v>
      </c>
      <c r="E15962" s="4" t="s">
        <v>39534</v>
      </c>
      <c r="F15962" s="4" t="s">
        <v>39535</v>
      </c>
      <c r="G15962" s="4"/>
      <c r="H15962" s="4"/>
      <c r="I15962" s="4" t="s">
        <v>39536</v>
      </c>
      <c r="J15962" s="4"/>
      <c r="K15962" s="4"/>
    </row>
    <row r="15963" spans="1:11">
      <c r="A15963" s="1" t="str">
        <f>CONCATENATE(D15963,H15963," ",J15963," ",K15963,)</f>
        <v xml:space="preserve">vaateaitta  </v>
      </c>
      <c r="B15963" s="2" t="str">
        <f>CONCATENATE(C15963,G15963,"  ",I15963,"  ",E15963,"  ",F15963," "," ")</f>
        <v xml:space="preserve">pi'vtâsäitti  -ääiti      </v>
      </c>
      <c r="C15963" s="3" t="s">
        <v>29415</v>
      </c>
      <c r="D15963" s="4" t="s">
        <v>18368</v>
      </c>
      <c r="E15963" s="4"/>
      <c r="F15963" s="4"/>
      <c r="G15963" s="4" t="s">
        <v>699</v>
      </c>
      <c r="H15963" s="4" t="s">
        <v>730</v>
      </c>
      <c r="I15963" s="4" t="s">
        <v>9891</v>
      </c>
      <c r="J15963" s="4"/>
      <c r="K15963" s="4"/>
    </row>
    <row r="15964" spans="1:11">
      <c r="A15964" s="1" t="str">
        <f>CONCATENATE(D15964,H15964," ",J15964," ",K15964,)</f>
        <v xml:space="preserve">vaatehuone  </v>
      </c>
      <c r="B15964" s="2" t="str">
        <f>CONCATENATE(C15964,G15964,"  ",I15964,"  ",E15964,"  ",F15964," "," ")</f>
        <v xml:space="preserve">pi'vtâsviste  -vi'ste      </v>
      </c>
      <c r="C15964" s="3" t="s">
        <v>29415</v>
      </c>
      <c r="D15964" s="4" t="s">
        <v>18368</v>
      </c>
      <c r="E15964" s="4"/>
      <c r="F15964" s="4"/>
      <c r="G15964" s="4" t="s">
        <v>2353</v>
      </c>
      <c r="H15964" s="4" t="s">
        <v>7306</v>
      </c>
      <c r="I15964" s="4" t="s">
        <v>1264</v>
      </c>
      <c r="J15964" s="4"/>
      <c r="K15964" s="4"/>
    </row>
    <row r="15965" spans="1:11">
      <c r="A15965" s="1" t="str">
        <f>CONCATENATE(D15965,H15965," ",J15965," ",K15965,)</f>
        <v xml:space="preserve">vaatekaappi  </v>
      </c>
      <c r="B15965" s="2" t="str">
        <f>CONCATENATE(C15965,G15965,"  ",I15965,"  ",E15965,"  ",F15965," "," ")</f>
        <v xml:space="preserve">pi'vtâsskäppi  -skääpi      </v>
      </c>
      <c r="C15965" s="3" t="s">
        <v>29415</v>
      </c>
      <c r="D15965" s="4" t="s">
        <v>18368</v>
      </c>
      <c r="E15965" s="4"/>
      <c r="F15965" s="4"/>
      <c r="G15965" s="4" t="s">
        <v>11177</v>
      </c>
      <c r="H15965" s="4" t="s">
        <v>11178</v>
      </c>
      <c r="I15965" s="4" t="s">
        <v>11179</v>
      </c>
      <c r="J15965" s="4"/>
      <c r="K15965" s="4"/>
    </row>
    <row r="15966" spans="1:11">
      <c r="A15966" s="16" t="str">
        <f>CONCATENATE(D15966,H15966," ",J15966," ",K15966,)</f>
        <v xml:space="preserve">vaatekangas  </v>
      </c>
      <c r="B15966" s="15" t="str">
        <f>CONCATENATE(C15966,G15966,"  ",I15966,"  ",E15966,"  ",F15966," "," ")</f>
        <v xml:space="preserve">pi'vtâsaamnâs  -amnâs      </v>
      </c>
      <c r="C15966" s="12" t="s">
        <v>29415</v>
      </c>
      <c r="D15966" s="13" t="s">
        <v>18368</v>
      </c>
      <c r="E15966" s="13"/>
      <c r="F15966" s="13"/>
      <c r="G15966" s="13" t="s">
        <v>608</v>
      </c>
      <c r="H15966" s="13" t="s">
        <v>4317</v>
      </c>
      <c r="I15966" s="13" t="s">
        <v>1323</v>
      </c>
      <c r="J15966" s="13"/>
      <c r="K15966" s="13"/>
    </row>
    <row r="15967" spans="1:11">
      <c r="A15967" s="1" t="str">
        <f>CONCATENATE(D15967,H15967," ",J15967," ",K15967,)</f>
        <v xml:space="preserve">vaatekauppa  </v>
      </c>
      <c r="B15967" s="2" t="str">
        <f>CONCATENATE(C15967,G15967,"  ",I15967,"  ",E15967,"  ",F15967," "," ")</f>
        <v xml:space="preserve">pi'vtâskävppi  -käävpi      </v>
      </c>
      <c r="C15967" s="3" t="s">
        <v>29415</v>
      </c>
      <c r="D15967" s="4" t="s">
        <v>18368</v>
      </c>
      <c r="E15967" s="4"/>
      <c r="F15967" s="4"/>
      <c r="G15967" s="4" t="s">
        <v>7799</v>
      </c>
      <c r="H15967" s="4" t="s">
        <v>7800</v>
      </c>
      <c r="I15967" s="4" t="s">
        <v>14792</v>
      </c>
      <c r="J15967" s="4"/>
      <c r="K15967" s="4"/>
    </row>
    <row r="15968" spans="1:11">
      <c r="A15968" s="1" t="str">
        <f>CONCATENATE(D15968,H15968," ",J15968," ",K15968,)</f>
        <v xml:space="preserve">vaateriepu  </v>
      </c>
      <c r="B15968" s="2" t="str">
        <f>CONCATENATE(C15968,G15968,"  ",I15968,"  ",E15968,"  ",F15968," "," ")</f>
        <v xml:space="preserve">rappe  rape      </v>
      </c>
      <c r="C15968" s="3" t="s">
        <v>20878</v>
      </c>
      <c r="D15968" s="4" t="s">
        <v>18368</v>
      </c>
      <c r="E15968" s="4"/>
      <c r="F15968" s="4"/>
      <c r="G15968" s="4"/>
      <c r="H15968" s="4" t="s">
        <v>30716</v>
      </c>
      <c r="I15968" s="4" t="s">
        <v>39537</v>
      </c>
      <c r="J15968" s="4"/>
      <c r="K15968" s="4"/>
    </row>
    <row r="15969" spans="1:11">
      <c r="A15969" s="1" t="str">
        <f>CONCATENATE(D15969,H15969," ",J15969," ",K15969,)</f>
        <v xml:space="preserve">vaatettaa  </v>
      </c>
      <c r="B15969" s="2" t="str">
        <f>CONCATENATE(C15969,G15969,"  ",I15969,"  ",E15969,"  ",F15969," "," ")</f>
        <v xml:space="preserve">pi'vtâstiđ  piivtâst      </v>
      </c>
      <c r="C15969" s="3" t="s">
        <v>39538</v>
      </c>
      <c r="D15969" s="4" t="s">
        <v>39539</v>
      </c>
      <c r="E15969" s="4"/>
      <c r="F15969" s="4"/>
      <c r="G15969" s="4"/>
      <c r="H15969" s="4"/>
      <c r="I15969" s="4" t="s">
        <v>39540</v>
      </c>
      <c r="J15969" s="4"/>
      <c r="K15969" s="4"/>
    </row>
    <row r="15970" spans="1:11">
      <c r="A15970" s="16" t="str">
        <f>CONCATENATE(D15970,H15970," ",J15970," ",K15970,)</f>
        <v>vaatetäi  Pediculus corportis</v>
      </c>
      <c r="B15970" s="15" t="str">
        <f>CONCATENATE(C15970,G15970,"  ",I15970,"  ",E15970,"  ",F15970," "," ")</f>
        <v xml:space="preserve">pi'vtâstikke  -tihe      </v>
      </c>
      <c r="C15970" s="12" t="s">
        <v>29415</v>
      </c>
      <c r="D15970" s="13" t="s">
        <v>18368</v>
      </c>
      <c r="E15970" s="13"/>
      <c r="F15970" s="13"/>
      <c r="G15970" s="13" t="s">
        <v>6420</v>
      </c>
      <c r="H15970" s="13" t="s">
        <v>10879</v>
      </c>
      <c r="I15970" s="13" t="s">
        <v>6421</v>
      </c>
      <c r="J15970" s="13"/>
      <c r="K15970" s="13" t="s">
        <v>39541</v>
      </c>
    </row>
    <row r="15971" spans="1:11">
      <c r="A15971" s="1" t="str">
        <f>CONCATENATE(D15971,H15971," ",J15971," ",K15971,)</f>
        <v xml:space="preserve">vaatia  </v>
      </c>
      <c r="B15971" s="2" t="str">
        <f>CONCATENATE(C15971,G15971,"  ",I15971,"  ",E15971,"  ",F15971," "," ")</f>
        <v xml:space="preserve">vaattâđ  vaađâm,  väättiđ váđám    </v>
      </c>
      <c r="C15971" s="3" t="s">
        <v>2877</v>
      </c>
      <c r="D15971" s="4" t="s">
        <v>39542</v>
      </c>
      <c r="E15971" s="4" t="s">
        <v>2879</v>
      </c>
      <c r="F15971" s="4"/>
      <c r="G15971" s="4"/>
      <c r="H15971" s="4"/>
      <c r="I15971" s="4" t="s">
        <v>2880</v>
      </c>
      <c r="J15971" s="4"/>
      <c r="K15971" s="4"/>
    </row>
    <row r="15972" spans="1:11">
      <c r="A15972" s="1" t="str">
        <f>CONCATENATE(D15972,H15972," ",J15972," ",K15972,)</f>
        <v xml:space="preserve">vaatimaton  </v>
      </c>
      <c r="B15972" s="2" t="str">
        <f>CONCATENATE(C15972,G15972,"  ",I15972,"  ",E15972,"  ",F15972," "," ")</f>
        <v xml:space="preserve">vye'Ligâš  vye'Ligáá # vye'ligâs      </v>
      </c>
      <c r="C15972" s="3" t="s">
        <v>1140</v>
      </c>
      <c r="D15972" s="4" t="s">
        <v>39543</v>
      </c>
      <c r="E15972" s="4"/>
      <c r="F15972" s="4"/>
      <c r="G15972" s="4"/>
      <c r="H15972" s="4"/>
      <c r="I15972" s="4" t="s">
        <v>1184</v>
      </c>
      <c r="J15972" s="4"/>
      <c r="K15972" s="4"/>
    </row>
    <row r="15973" spans="1:11">
      <c r="A15973" s="1" t="str">
        <f>CONCATENATE(D15973,H15973," ",J15973," ",K15973,)</f>
        <v xml:space="preserve">vaatimenlypsäjä  </v>
      </c>
      <c r="B15973" s="2" t="str">
        <f>CONCATENATE(C15973,G15973,"  ",I15973,"  ",E15973,"  ",F15973," "," ")</f>
        <v xml:space="preserve">áldupaččee        </v>
      </c>
      <c r="C15973" s="3" t="s">
        <v>28303</v>
      </c>
      <c r="D15973" s="4" t="s">
        <v>39544</v>
      </c>
      <c r="E15973" s="4"/>
      <c r="F15973" s="4"/>
      <c r="G15973" s="4" t="s">
        <v>21160</v>
      </c>
      <c r="H15973" s="4" t="s">
        <v>21161</v>
      </c>
      <c r="I15973" s="4"/>
      <c r="J15973" s="4"/>
      <c r="K15973" s="4"/>
    </row>
    <row r="15974" spans="1:11">
      <c r="A15974" s="1" t="str">
        <f>CONCATENATE(D15974,H15974," ",J15974," ",K15974,)</f>
        <v xml:space="preserve">vaatimus  </v>
      </c>
      <c r="B15974" s="2" t="str">
        <f>CONCATENATE(C15974,G15974,"  ",I15974,"  ",E15974,"  ",F15974," "," ")</f>
        <v xml:space="preserve">vátámâš        </v>
      </c>
      <c r="C15974" s="3" t="s">
        <v>39545</v>
      </c>
      <c r="D15974" s="4" t="s">
        <v>10859</v>
      </c>
      <c r="E15974" s="4"/>
      <c r="F15974" s="4"/>
      <c r="G15974" s="4"/>
      <c r="H15974" s="4"/>
      <c r="I15974" s="4"/>
      <c r="J15974" s="4"/>
      <c r="K15974" s="4"/>
    </row>
    <row r="15975" spans="1:11">
      <c r="A15975" s="1" t="str">
        <f>CONCATENATE(D15975,H15975," ",J15975," ",K15975,)</f>
        <v xml:space="preserve">vaativa  </v>
      </c>
      <c r="B15975" s="2" t="str">
        <f>CONCATENATE(C15975,G15975,"  ",I15975,"  ",E15975,"  ",F15975," "," ")</f>
        <v xml:space="preserve">vátávâš,    vättee    </v>
      </c>
      <c r="C15975" s="8" t="s">
        <v>39546</v>
      </c>
      <c r="D15975" s="4" t="s">
        <v>39547</v>
      </c>
      <c r="E15975" s="4" t="s">
        <v>39548</v>
      </c>
      <c r="F15975" s="4"/>
      <c r="G15975" s="4"/>
      <c r="H15975" s="4"/>
      <c r="I15975" s="4"/>
      <c r="J15975" s="4"/>
      <c r="K15975" s="4"/>
    </row>
    <row r="15976" spans="1:11">
      <c r="A15976" s="1" t="str">
        <f>CONCATENATE(D15976,H15976," ",J15976," ",K15976,)</f>
        <v>vaato  (verkkokeppi)</v>
      </c>
      <c r="B15976" s="2" t="str">
        <f>CONCATENATE(C15976,G15976,"  ",I15976,"  ",E15976,"  ",F15976," "," ")</f>
        <v xml:space="preserve">ääLi  ääli      </v>
      </c>
      <c r="C15976" s="3" t="s">
        <v>39549</v>
      </c>
      <c r="D15976" s="4" t="s">
        <v>39550</v>
      </c>
      <c r="E15976" s="4"/>
      <c r="F15976" s="4"/>
      <c r="G15976" s="4"/>
      <c r="H15976" s="4"/>
      <c r="I15976" s="4" t="s">
        <v>39551</v>
      </c>
      <c r="J15976" s="4"/>
      <c r="K15976" s="4" t="s">
        <v>39552</v>
      </c>
    </row>
    <row r="15977" spans="1:11">
      <c r="A15977" s="1" t="str">
        <f>CONCATENATE(D15977,H15977," ",J15977," ",K15977,)</f>
        <v>vaatteet  (mon.)</v>
      </c>
      <c r="B15977" s="2" t="str">
        <f>CONCATENATE(C15977,G15977,"  ",I15977,"  ",E15977,"  ",F15977," "," ")</f>
        <v xml:space="preserve">káárvuh  (mon.),  pivoh (mon.)    </v>
      </c>
      <c r="C15977" s="3" t="s">
        <v>39553</v>
      </c>
      <c r="D15977" s="4" t="s">
        <v>1915</v>
      </c>
      <c r="E15977" s="4" t="s">
        <v>39554</v>
      </c>
      <c r="F15977" s="4"/>
      <c r="G15977" s="4"/>
      <c r="H15977" s="4"/>
      <c r="I15977" s="4" t="s">
        <v>1488</v>
      </c>
      <c r="J15977" s="4"/>
      <c r="K15977" s="4" t="s">
        <v>101</v>
      </c>
    </row>
    <row r="15978" spans="1:11">
      <c r="A15978" s="1" t="str">
        <f>CONCATENATE(D15978,H15978," ",J15978," ",K15978,)</f>
        <v xml:space="preserve">vaatturi  </v>
      </c>
      <c r="B15978" s="2" t="str">
        <f>CONCATENATE(C15978,G15978,"  ",I15978,"  ",E15978,"  ",F15978," "," ")</f>
        <v xml:space="preserve">pi'vtâskuár'roo,    vaattur    </v>
      </c>
      <c r="C15978" s="3" t="s">
        <v>29415</v>
      </c>
      <c r="D15978" s="4" t="s">
        <v>39555</v>
      </c>
      <c r="E15978" s="4" t="s">
        <v>39556</v>
      </c>
      <c r="F15978" s="4"/>
      <c r="G15978" s="4" t="s">
        <v>39557</v>
      </c>
      <c r="H15978" s="4"/>
      <c r="I15978" s="4"/>
      <c r="J15978" s="4"/>
      <c r="K15978" s="4"/>
    </row>
    <row r="15979" spans="1:11">
      <c r="A15979" s="1" t="str">
        <f>CONCATENATE(D15979,H15979," ",J15979," ",K15979,)</f>
        <v>vadelma  Rubus idaeus</v>
      </c>
      <c r="B15979" s="2" t="str">
        <f>CONCATENATE(C15979,G15979,"  ",I15979,"  ",E15979,"  ",F15979," "," ")</f>
        <v xml:space="preserve">vađukkâš  vađukkáá  ~ vatukkâš vatukkáá    </v>
      </c>
      <c r="C15979" s="3" t="s">
        <v>39558</v>
      </c>
      <c r="D15979" s="4" t="s">
        <v>39559</v>
      </c>
      <c r="E15979" s="4" t="s">
        <v>39560</v>
      </c>
      <c r="F15979" s="4"/>
      <c r="G15979" s="4"/>
      <c r="H15979" s="4"/>
      <c r="I15979" s="4" t="s">
        <v>39561</v>
      </c>
      <c r="J15979" s="4"/>
      <c r="K15979" s="4" t="s">
        <v>39562</v>
      </c>
    </row>
    <row r="15980" spans="1:11">
      <c r="A15980" s="16" t="str">
        <f>CONCATENATE(D15980,H15980," ",J15980," ",K15980,)</f>
        <v xml:space="preserve">vaelluskala  </v>
      </c>
      <c r="B15980" s="15" t="str">
        <f>CONCATENATE(C15980,G15980,"  ",I15980,"  ",E15980,"  ",F15980," "," ")</f>
        <v xml:space="preserve">kuár'ŋookyeLi  -kyele,  jotteekyeLi -kyele    </v>
      </c>
      <c r="C15980" s="15" t="s">
        <v>18494</v>
      </c>
      <c r="D15980" s="13" t="s">
        <v>12186</v>
      </c>
      <c r="E15980" s="13" t="s">
        <v>39563</v>
      </c>
      <c r="F15980" s="13"/>
      <c r="G15980" s="13" t="s">
        <v>10073</v>
      </c>
      <c r="H15980" s="13" t="s">
        <v>11770</v>
      </c>
      <c r="I15980" s="15" t="s">
        <v>22742</v>
      </c>
      <c r="J15980" s="13"/>
      <c r="K15980" s="13"/>
    </row>
    <row r="15981" spans="1:11">
      <c r="A15981" s="1" t="str">
        <f>CONCATENATE(D15981,H15981," ",J15981," ",K15981,)</f>
        <v>vaelluskengät  (mon.)</v>
      </c>
      <c r="B15981" s="2" t="str">
        <f>CONCATENATE(C15981,G15981,"  ",I15981,"  ",E15981,"  ",F15981," "," ")</f>
        <v xml:space="preserve">meccikammuuh  (mon.),  va'ndârdemkammuuh (mon.)    </v>
      </c>
      <c r="C15981" s="3" t="s">
        <v>361</v>
      </c>
      <c r="D15981" s="4" t="s">
        <v>12186</v>
      </c>
      <c r="E15981" s="4" t="s">
        <v>39564</v>
      </c>
      <c r="F15981" s="4"/>
      <c r="G15981" s="4" t="s">
        <v>10284</v>
      </c>
      <c r="H15981" s="4" t="s">
        <v>10285</v>
      </c>
      <c r="I15981" s="4" t="s">
        <v>1488</v>
      </c>
      <c r="J15981" s="4"/>
      <c r="K15981" s="4" t="s">
        <v>101</v>
      </c>
    </row>
    <row r="15982" spans="1:11">
      <c r="A15982" s="1" t="str">
        <f>CONCATENATE(D15982,H15982," ",J15982," ",K15982,)</f>
        <v xml:space="preserve">vaelluslintu  </v>
      </c>
      <c r="B15982" s="2" t="str">
        <f>CONCATENATE(C15982,G15982,"  ",I15982,"  ",E15982,"  ",F15982," "," ")</f>
        <v xml:space="preserve">jotteelodde  -lode      </v>
      </c>
      <c r="C15982" s="3" t="s">
        <v>24980</v>
      </c>
      <c r="D15982" s="4" t="s">
        <v>12186</v>
      </c>
      <c r="E15982" s="4"/>
      <c r="F15982" s="4"/>
      <c r="G15982" s="4" t="s">
        <v>5350</v>
      </c>
      <c r="H15982" s="4" t="s">
        <v>5351</v>
      </c>
      <c r="I15982" s="4" t="s">
        <v>5352</v>
      </c>
      <c r="J15982" s="4"/>
      <c r="K15982" s="4"/>
    </row>
    <row r="15983" spans="1:11">
      <c r="A15983" s="1" t="str">
        <f>CONCATENATE(D15983,H15983," ",J15983," ",K15983,)</f>
        <v xml:space="preserve">vaeltaa  </v>
      </c>
      <c r="B15983" s="2" t="str">
        <f>CONCATENATE(C15983,G15983,"  ",I15983,"  ",E15983,"  ",F15983," "," ")</f>
        <v xml:space="preserve">vajâldiđ  vaajâld;  (taittaa taivalta) va'ndârdiđ vaandârd; (samoilla) vuáv'nuđ vuávnum    </v>
      </c>
      <c r="C15983" s="3" t="s">
        <v>39565</v>
      </c>
      <c r="D15983" s="4" t="s">
        <v>39566</v>
      </c>
      <c r="E15983" s="4" t="s">
        <v>39567</v>
      </c>
      <c r="F15983" s="4"/>
      <c r="G15983" s="4"/>
      <c r="H15983" s="4"/>
      <c r="I15983" s="4" t="s">
        <v>39568</v>
      </c>
      <c r="J15983" s="4"/>
      <c r="K15983" s="4"/>
    </row>
    <row r="15984" spans="1:11">
      <c r="A15984" s="1" t="str">
        <f>CONCATENATE(D15984,H15984," ",J15984," ",K15984,)</f>
        <v xml:space="preserve">vaeltaja  </v>
      </c>
      <c r="B15984" s="2" t="str">
        <f>CONCATENATE(C15984,G15984,"  ",I15984,"  ",E15984,"  ",F15984," "," ")</f>
        <v xml:space="preserve">vajâldeijee;      (pyhiinvaeltaja) possijdvajâldeijee  </v>
      </c>
      <c r="C15984" s="8" t="s">
        <v>39569</v>
      </c>
      <c r="D15984" s="4" t="s">
        <v>29235</v>
      </c>
      <c r="E15984" s="4"/>
      <c r="F15984" s="4" t="s">
        <v>39570</v>
      </c>
      <c r="G15984" s="4"/>
      <c r="H15984" s="4"/>
      <c r="I15984" s="4"/>
      <c r="J15984" s="4"/>
      <c r="K15984" s="4"/>
    </row>
    <row r="15985" spans="1:11">
      <c r="A15985" s="1" t="str">
        <f>CONCATENATE(D15985,H15985," ",J15985," ",K15985,)</f>
        <v xml:space="preserve">vagina  </v>
      </c>
      <c r="B15985" s="2" t="str">
        <f>CONCATENATE(C15985,G15985,"  ",I15985,"  ",E15985,"  ",F15985," "," ")</f>
        <v xml:space="preserve">kunnjo  kunjo      </v>
      </c>
      <c r="C15985" s="3" t="s">
        <v>39571</v>
      </c>
      <c r="D15985" s="4" t="s">
        <v>39572</v>
      </c>
      <c r="E15985" s="4"/>
      <c r="F15985" s="4"/>
      <c r="G15985" s="4"/>
      <c r="H15985" s="4"/>
      <c r="I15985" s="4" t="s">
        <v>6683</v>
      </c>
      <c r="J15985" s="4"/>
      <c r="K15985" s="4"/>
    </row>
    <row r="15986" spans="1:11">
      <c r="A15986" s="1" t="str">
        <f>CONCATENATE(D15986,H15986," ",J15986," ",K15986,)</f>
        <v xml:space="preserve">vaha  </v>
      </c>
      <c r="B15986" s="2" t="str">
        <f>CONCATENATE(C15986,G15986,"  ",I15986,"  ",E15986,"  ",F15986," "," ")</f>
        <v xml:space="preserve">kässi  kääSi      </v>
      </c>
      <c r="C15986" s="3" t="s">
        <v>78</v>
      </c>
      <c r="D15986" s="4" t="s">
        <v>16172</v>
      </c>
      <c r="E15986" s="4"/>
      <c r="F15986" s="4"/>
      <c r="G15986" s="4"/>
      <c r="H15986" s="4"/>
      <c r="I15986" s="4" t="s">
        <v>39573</v>
      </c>
      <c r="J15986" s="4"/>
      <c r="K15986" s="4"/>
    </row>
    <row r="15987" spans="1:11">
      <c r="A15987" s="1" t="str">
        <f>CONCATENATE(D15987,H15987," ",J15987," ",K15987,)</f>
        <v xml:space="preserve">vahakas  </v>
      </c>
      <c r="B15987" s="2" t="str">
        <f>CONCATENATE(C15987,G15987,"  ",I15987,"  ",E15987,"  ",F15987," "," ")</f>
        <v xml:space="preserve">kässih        </v>
      </c>
      <c r="C15987" s="3" t="s">
        <v>4935</v>
      </c>
      <c r="D15987" s="4" t="s">
        <v>4936</v>
      </c>
      <c r="E15987" s="4"/>
      <c r="F15987" s="4"/>
      <c r="G15987" s="4"/>
      <c r="H15987" s="4"/>
      <c r="I15987" s="4"/>
      <c r="J15987" s="4"/>
      <c r="K15987" s="4"/>
    </row>
    <row r="15988" spans="1:11">
      <c r="A15988" s="1" t="str">
        <f>CONCATENATE(D15988,H15988," ",J15988," ",K15988,)</f>
        <v>vahakkaat  Hygrophoraceae</v>
      </c>
      <c r="B15988" s="2" t="str">
        <f>CONCATENATE(C15988,G15988,"  ",I15988,"  ",E15988,"  ",F15988," "," ")</f>
        <v xml:space="preserve">kässiheh        </v>
      </c>
      <c r="C15988" s="3" t="s">
        <v>39574</v>
      </c>
      <c r="D15988" s="4" t="s">
        <v>39575</v>
      </c>
      <c r="E15988" s="4"/>
      <c r="F15988" s="4"/>
      <c r="G15988" s="4"/>
      <c r="H15988" s="4"/>
      <c r="I15988" s="4"/>
      <c r="J15988" s="4"/>
      <c r="K15988" s="4" t="s">
        <v>39576</v>
      </c>
    </row>
    <row r="15989" spans="1:11">
      <c r="A15989" s="1" t="str">
        <f>CONCATENATE(D15989,H15989," ",J15989," ",K15989,)</f>
        <v xml:space="preserve">vahaliitu  </v>
      </c>
      <c r="B15989" s="2" t="str">
        <f>CONCATENATE(C15989,G15989,"  ",I15989,"  ",E15989,"  ",F15989," "," ")</f>
        <v xml:space="preserve">kässiliidu        </v>
      </c>
      <c r="C15989" s="3" t="s">
        <v>78</v>
      </c>
      <c r="D15989" s="4" t="s">
        <v>16172</v>
      </c>
      <c r="E15989" s="4"/>
      <c r="F15989" s="4"/>
      <c r="G15989" s="4" t="s">
        <v>20099</v>
      </c>
      <c r="H15989" s="4" t="s">
        <v>20100</v>
      </c>
      <c r="I15989" s="4"/>
      <c r="J15989" s="4"/>
      <c r="K15989" s="4"/>
    </row>
    <row r="15990" spans="1:11">
      <c r="A15990" s="1" t="str">
        <f>CONCATENATE(D15990,H15990," ",J15990," ",K15990,)</f>
        <v xml:space="preserve">vahata  </v>
      </c>
      <c r="B15990" s="2" t="str">
        <f>CONCATENATE(C15990,G15990,"  ",I15990,"  ",E15990,"  ",F15990," "," ")</f>
        <v xml:space="preserve">kas'siđ  kas'siim      </v>
      </c>
      <c r="C15990" s="3" t="s">
        <v>39577</v>
      </c>
      <c r="D15990" s="4" t="s">
        <v>39578</v>
      </c>
      <c r="E15990" s="4"/>
      <c r="F15990" s="4"/>
      <c r="G15990" s="4"/>
      <c r="H15990" s="4"/>
      <c r="I15990" s="4" t="s">
        <v>39579</v>
      </c>
      <c r="J15990" s="4"/>
      <c r="K15990" s="4"/>
    </row>
    <row r="15991" spans="1:11">
      <c r="A15991" s="1" t="str">
        <f>CONCATENATE(D15991,H15991," ",J15991," ",K15991,)</f>
        <v xml:space="preserve">vahingoittaa  </v>
      </c>
      <c r="B15991" s="2" t="str">
        <f>CONCATENATE(C15991,G15991,"  ",I15991,"  ",E15991,"  ",F15991," "," ")</f>
        <v xml:space="preserve">vahaduttiđ  vahadutám vahadut,  vahâgittiđ vahâgitám    </v>
      </c>
      <c r="C15991" s="3" t="s">
        <v>39580</v>
      </c>
      <c r="D15991" s="4" t="s">
        <v>39581</v>
      </c>
      <c r="E15991" s="4" t="s">
        <v>39582</v>
      </c>
      <c r="F15991" s="4"/>
      <c r="G15991" s="4"/>
      <c r="H15991" s="4"/>
      <c r="I15991" s="4" t="s">
        <v>39583</v>
      </c>
      <c r="J15991" s="4"/>
      <c r="K15991" s="4"/>
    </row>
    <row r="15992" spans="1:11">
      <c r="A15992" s="1" t="str">
        <f>CONCATENATE(D15992,H15992," ",J15992," ",K15992,)</f>
        <v xml:space="preserve">vahingoittua  </v>
      </c>
      <c r="B15992" s="2" t="str">
        <f>CONCATENATE(C15992,G15992,"  ",I15992,"  ",E15992,"  ",F15992," "," ")</f>
        <v xml:space="preserve">vahaduđ  vahaduVá      </v>
      </c>
      <c r="C15992" s="3" t="s">
        <v>39584</v>
      </c>
      <c r="D15992" s="4" t="s">
        <v>39585</v>
      </c>
      <c r="E15992" s="4"/>
      <c r="F15992" s="4"/>
      <c r="G15992" s="4"/>
      <c r="H15992" s="4"/>
      <c r="I15992" s="4" t="s">
        <v>39586</v>
      </c>
      <c r="J15992" s="4"/>
      <c r="K15992" s="4"/>
    </row>
    <row r="15993" spans="1:11">
      <c r="A15993" s="1" t="str">
        <f>CONCATENATE(D15993,H15993," ",J15993," ",K15993,)</f>
        <v xml:space="preserve">vahingollinen  </v>
      </c>
      <c r="B15993" s="2" t="str">
        <f>CONCATENATE(C15993,G15993,"  ",I15993,"  ",E15993,"  ",F15993," "," ")</f>
        <v xml:space="preserve">vaahâglâš  vaahâglii      </v>
      </c>
      <c r="C15993" s="3" t="s">
        <v>37625</v>
      </c>
      <c r="D15993" s="4" t="s">
        <v>39587</v>
      </c>
      <c r="E15993" s="4"/>
      <c r="F15993" s="4"/>
      <c r="G15993" s="4"/>
      <c r="H15993" s="4"/>
      <c r="I15993" s="4" t="s">
        <v>39588</v>
      </c>
      <c r="J15993" s="4"/>
      <c r="K15993" s="4"/>
    </row>
    <row r="15994" spans="1:11">
      <c r="A15994" s="1" t="str">
        <f>CONCATENATE(D15994,H15994," ",J15994," ",K15994,)</f>
        <v xml:space="preserve">vahingonkorvaus  </v>
      </c>
      <c r="B15994" s="2" t="str">
        <f>CONCATENATE(C15994,G15994,"  ",I15994,"  ",E15994,"  ",F15994," "," ")</f>
        <v xml:space="preserve">vaahâgruttâ  -ruuđâ      </v>
      </c>
      <c r="C15994" s="3" t="s">
        <v>30899</v>
      </c>
      <c r="D15994" s="4" t="s">
        <v>39589</v>
      </c>
      <c r="E15994" s="4"/>
      <c r="F15994" s="4"/>
      <c r="G15994" s="4" t="s">
        <v>1856</v>
      </c>
      <c r="H15994" s="4" t="s">
        <v>16167</v>
      </c>
      <c r="I15994" s="4" t="s">
        <v>1858</v>
      </c>
      <c r="J15994" s="4"/>
      <c r="K15994" s="4"/>
    </row>
    <row r="15995" spans="1:11">
      <c r="A15995" s="1" t="str">
        <f>CONCATENATE(D15995,H15995," ",J15995," ",K15995,)</f>
        <v>vahingontekijä  (poro tms.)</v>
      </c>
      <c r="B15995" s="2" t="str">
        <f>CONCATENATE(C15995,G15995,"  ",I15995,"  ",E15995,"  ",F15995," "," ")</f>
        <v xml:space="preserve">pille  piLe      </v>
      </c>
      <c r="C15995" s="3" t="s">
        <v>37622</v>
      </c>
      <c r="D15995" s="4" t="s">
        <v>39589</v>
      </c>
      <c r="E15995" s="4"/>
      <c r="F15995" s="4"/>
      <c r="G15995" s="4"/>
      <c r="H15995" s="4" t="s">
        <v>7648</v>
      </c>
      <c r="I15995" s="4" t="s">
        <v>27548</v>
      </c>
      <c r="J15995" s="4"/>
      <c r="K15995" s="4" t="s">
        <v>39590</v>
      </c>
    </row>
    <row r="15996" spans="1:11">
      <c r="A15996" s="1" t="str">
        <f>CONCATENATE(D15996,H15996," ",J15996," ",K15996,)</f>
        <v xml:space="preserve">vahingonteko  </v>
      </c>
      <c r="B15996" s="2" t="str">
        <f>CONCATENATE(C15996,G15996,"  ",I15996,"  ",E15996,"  ",F15996," "," ")</f>
        <v xml:space="preserve">vaahâgtaho  -taVo      </v>
      </c>
      <c r="C15996" s="3" t="s">
        <v>30899</v>
      </c>
      <c r="D15996" s="4" t="s">
        <v>39589</v>
      </c>
      <c r="E15996" s="4"/>
      <c r="F15996" s="4"/>
      <c r="G15996" s="4" t="s">
        <v>8575</v>
      </c>
      <c r="H15996" s="4" t="s">
        <v>5874</v>
      </c>
      <c r="I15996" s="4" t="s">
        <v>39591</v>
      </c>
      <c r="J15996" s="4"/>
      <c r="K15996" s="4"/>
    </row>
    <row r="15997" spans="1:11">
      <c r="A15997" s="1" t="str">
        <f>CONCATENATE(D15997,H15997," ",J15997," ",K15997,)</f>
        <v xml:space="preserve">vahinko  </v>
      </c>
      <c r="B15997" s="2" t="str">
        <f>CONCATENATE(C15997,G15997,"  ",I15997,"  ",E15997,"  ",F15997," "," ")</f>
        <v xml:space="preserve">vaahâg;    (tuho, haitta) piLe pile, skááđá; (taitamattomuudesta johtuva) puár'sku puársku; (tapaturma, onnettomuus) pärtti päärti;  (vahingossa) vahâgist; (sattua vahinko taitamattomuuden takia) porskâšuđ porskâšuum porskâšuVá  </v>
      </c>
      <c r="C15997" s="3" t="s">
        <v>39592</v>
      </c>
      <c r="D15997" s="4" t="s">
        <v>30900</v>
      </c>
      <c r="E15997" s="4" t="s">
        <v>39593</v>
      </c>
      <c r="F15997" s="4" t="s">
        <v>39594</v>
      </c>
      <c r="G15997" s="4"/>
      <c r="H15997" s="4"/>
      <c r="I15997" s="4"/>
      <c r="J15997" s="4"/>
      <c r="K15997" s="4"/>
    </row>
    <row r="15998" spans="1:11">
      <c r="A15998" s="1" t="str">
        <f>CONCATENATE(D15998,H15998," ",J15998," ",K15998,)</f>
        <v xml:space="preserve">vahinkoilmoitus  </v>
      </c>
      <c r="B15998" s="2" t="str">
        <f>CONCATENATE(C15998,G15998,"  ",I15998,"  ",E15998,"  ",F15998," "," ")</f>
        <v xml:space="preserve">vaahâga'lmottâs        </v>
      </c>
      <c r="C15998" s="3" t="s">
        <v>30899</v>
      </c>
      <c r="D15998" s="4" t="s">
        <v>30900</v>
      </c>
      <c r="E15998" s="4"/>
      <c r="F15998" s="4"/>
      <c r="G15998" s="4" t="s">
        <v>12146</v>
      </c>
      <c r="H15998" s="4" t="s">
        <v>8892</v>
      </c>
      <c r="I15998" s="4"/>
      <c r="J15998" s="4"/>
      <c r="K15998" s="4"/>
    </row>
    <row r="15999" spans="1:11">
      <c r="A15999" s="1" t="str">
        <f>CONCATENATE(D15999,H15999," ",J15999," ",K15999,)</f>
        <v xml:space="preserve">vahti  </v>
      </c>
      <c r="B15999" s="2" t="str">
        <f>CONCATENATE(C15999,G15999,"  ",I15999,"  ",E15999,"  ",F15999," "," ")</f>
        <v xml:space="preserve">vahtâ  vaavtâ,  keččee    </v>
      </c>
      <c r="C15999" s="3" t="s">
        <v>6205</v>
      </c>
      <c r="D15999" s="4" t="s">
        <v>19141</v>
      </c>
      <c r="E15999" s="4" t="s">
        <v>12886</v>
      </c>
      <c r="F15999" s="4"/>
      <c r="G15999" s="4"/>
      <c r="H15999" s="4"/>
      <c r="I15999" s="4" t="s">
        <v>39595</v>
      </c>
      <c r="J15999" s="4"/>
      <c r="K15999" s="4"/>
    </row>
    <row r="16000" spans="1:11">
      <c r="A16000" s="1" t="str">
        <f>CONCATENATE(D16000,H16000," ",J16000," ",K16000,)</f>
        <v xml:space="preserve">vahtia  </v>
      </c>
      <c r="B16000" s="2" t="str">
        <f>CONCATENATE(C16000,G16000,"  ",I16000,"  ",E16000,"  ",F16000," "," ")</f>
        <v xml:space="preserve">vahtiđ  vahtiim vähtee      </v>
      </c>
      <c r="C16000" s="3" t="s">
        <v>39596</v>
      </c>
      <c r="D16000" s="4" t="s">
        <v>39597</v>
      </c>
      <c r="E16000" s="4"/>
      <c r="F16000" s="4"/>
      <c r="G16000" s="4"/>
      <c r="H16000" s="4"/>
      <c r="I16000" s="4" t="s">
        <v>39598</v>
      </c>
      <c r="J16000" s="4"/>
      <c r="K16000" s="4"/>
    </row>
    <row r="16001" spans="1:11">
      <c r="A16001" s="1" t="str">
        <f>CONCATENATE(D16001,H16001," ",J16001," ",K16001,)</f>
        <v xml:space="preserve">vahtimestari  </v>
      </c>
      <c r="B16001" s="2" t="str">
        <f>CONCATENATE(C16001,G16001,"  ",I16001,"  ",E16001,"  ",F16001," "," ")</f>
        <v xml:space="preserve">vahtâmiäš'tár        </v>
      </c>
      <c r="C16001" s="8" t="s">
        <v>6205</v>
      </c>
      <c r="D16001" s="4" t="s">
        <v>19141</v>
      </c>
      <c r="E16001" s="4"/>
      <c r="F16001" s="4"/>
      <c r="G16001" s="4" t="s">
        <v>22285</v>
      </c>
      <c r="H16001" s="4" t="s">
        <v>22286</v>
      </c>
      <c r="I16001" s="4"/>
      <c r="J16001" s="4"/>
      <c r="K16001" s="4"/>
    </row>
    <row r="16002" spans="1:11">
      <c r="A16002" s="1" t="str">
        <f>CONCATENATE(D16002,H16002," ",J16002," ",K16002,)</f>
        <v xml:space="preserve">vahva  </v>
      </c>
      <c r="B16002" s="2" t="str">
        <f>CONCATENATE(C16002,G16002,"  ",I16002,"  ",E16002,"  ",F16002," "," ")</f>
        <v xml:space="preserve">(voimakas) kiev'râ  kievrâ # kie'vrâs,  viek'sâ vievsâ # vie'vsâs; (voimakas eläimestä) koorâs korrâs # korrâ; (voimakas, puristusvoimainen esim. käsistä) čoovgâs čovgâs # čovgâ; (vahva ja kykenevä) nahcii # -s, ápálâš ápálii; (kestävä, luja) nanos nannoos # noonâ; (kahvista, suolaisuudesta tms.) časkel # -âs;  (pitää vahvana, kestävänä) nanošiđ nannooš; (tulla vahvaksi) kiäv'ruđ kiävrum  </v>
      </c>
      <c r="C16002" s="14" t="s">
        <v>39599</v>
      </c>
      <c r="D16002" s="4" t="s">
        <v>39600</v>
      </c>
      <c r="E16002" s="4" t="s">
        <v>39601</v>
      </c>
      <c r="F16002" s="4" t="s">
        <v>39602</v>
      </c>
      <c r="G16002" s="4"/>
      <c r="H16002" s="4"/>
      <c r="I16002" s="4" t="s">
        <v>39603</v>
      </c>
      <c r="J16002" s="4"/>
      <c r="K16002" s="4"/>
    </row>
    <row r="16003" spans="1:11">
      <c r="A16003" s="1" t="str">
        <f>CONCATENATE(D16003,H16003," ",J16003," ",K16003,)</f>
        <v xml:space="preserve">vahvakätinen  </v>
      </c>
      <c r="B16003" s="2" t="str">
        <f>CONCATENATE(C16003,G16003,"  ",I16003,"  ",E16003,"  ",F16003," "," ")</f>
        <v xml:space="preserve">čovgâd  # čovgâ ~ čo'vgis,  olgiš # -is    </v>
      </c>
      <c r="C16003" s="3" t="s">
        <v>39604</v>
      </c>
      <c r="D16003" s="4" t="s">
        <v>39600</v>
      </c>
      <c r="E16003" s="4" t="s">
        <v>39605</v>
      </c>
      <c r="F16003" s="4"/>
      <c r="G16003" s="4"/>
      <c r="H16003" s="4" t="s">
        <v>2659</v>
      </c>
      <c r="I16003" s="4" t="s">
        <v>39606</v>
      </c>
      <c r="J16003" s="4"/>
      <c r="K16003" s="4"/>
    </row>
    <row r="16004" spans="1:11">
      <c r="A16004" s="1" t="str">
        <f>CONCATENATE(D16004,H16004," ",J16004," ",K16004,)</f>
        <v>vahverot  Cantharellus</v>
      </c>
      <c r="B16004" s="2" t="str">
        <f>CONCATENATE(C16004,G16004,"  ",I16004,"  ",E16004,"  ",F16004," "," ")</f>
        <v xml:space="preserve">ciä'rkuheh        </v>
      </c>
      <c r="C16004" s="3" t="s">
        <v>39607</v>
      </c>
      <c r="D16004" s="4" t="s">
        <v>39608</v>
      </c>
      <c r="E16004" s="4"/>
      <c r="F16004" s="4"/>
      <c r="G16004" s="4"/>
      <c r="H16004" s="4"/>
      <c r="I16004" s="4"/>
      <c r="J16004" s="4"/>
      <c r="K16004" s="4" t="s">
        <v>39609</v>
      </c>
    </row>
    <row r="16005" spans="1:11">
      <c r="A16005" s="1" t="str">
        <f>CONCATENATE(D16005,H16005," ",J16005," ",K16005,)</f>
        <v xml:space="preserve">vahvike  </v>
      </c>
      <c r="B16005" s="2" t="str">
        <f>CONCATENATE(C16005,G16005,"  ",I16005,"  ",E16005,"  ",F16005," "," ")</f>
        <v xml:space="preserve">nanodâs;    (punosmainen, naru joka sidotaan jk vahvikkeeksi) puunâm    </v>
      </c>
      <c r="C16005" s="3" t="s">
        <v>20765</v>
      </c>
      <c r="D16005" s="4" t="s">
        <v>39610</v>
      </c>
      <c r="E16005" s="4" t="s">
        <v>20767</v>
      </c>
      <c r="F16005" s="4"/>
      <c r="G16005" s="4"/>
      <c r="H16005" s="4"/>
      <c r="I16005" s="4"/>
      <c r="J16005" s="4"/>
      <c r="K16005" s="4"/>
    </row>
    <row r="16006" spans="1:11">
      <c r="A16006" s="16" t="str">
        <f>CONCATENATE(D16006,H16006," ",J16006," ",K16006,)</f>
        <v xml:space="preserve">vahvistaa  </v>
      </c>
      <c r="B16006" s="15" t="str">
        <f>CONCATENATE(C16006,G16006,"  ",I16006,"  ",E16006,"  ",F16006," "," ")</f>
        <v xml:space="preserve">(lujittaa) nanodiđ  naanood ij nannood,  nanosmittiđ nanosmitám; (tehdä fyys. voimakkaammaksi) kiäv'rudiđ kiäv'rud; (asianlaita, vakuuttaa jtak) nonniđ nonniim nannee; (suksea t. jalasta lastoittamalla) tiäl'gudiđ tiäl'gud; (nuoraa t. köyttä lisäsäikeellä) pärdiđ páárdám    </v>
      </c>
      <c r="C16006" s="24" t="s">
        <v>39611</v>
      </c>
      <c r="D16006" s="13" t="s">
        <v>39612</v>
      </c>
      <c r="E16006" s="13" t="s">
        <v>39613</v>
      </c>
      <c r="F16006" s="13"/>
      <c r="G16006" s="13"/>
      <c r="H16006" s="13"/>
      <c r="I16006" s="13" t="s">
        <v>39614</v>
      </c>
      <c r="J16006" s="13"/>
      <c r="K16006" s="13"/>
    </row>
    <row r="16007" spans="1:11">
      <c r="A16007" s="1" t="str">
        <f>CONCATENATE(D16007,H16007," ",J16007," ",K16007,)</f>
        <v xml:space="preserve">vahvistin  </v>
      </c>
      <c r="B16007" s="2" t="str">
        <f>CONCATENATE(C16007,G16007,"  ",I16007,"  ",E16007,"  ",F16007," "," ")</f>
        <v xml:space="preserve">nanodeijee        </v>
      </c>
      <c r="C16007" s="3" t="s">
        <v>39615</v>
      </c>
      <c r="D16007" s="4" t="s">
        <v>39616</v>
      </c>
      <c r="E16007" s="4"/>
      <c r="F16007" s="4"/>
      <c r="G16007" s="4"/>
      <c r="H16007" s="4"/>
      <c r="I16007" s="4"/>
      <c r="J16007" s="4"/>
      <c r="K16007" s="4"/>
    </row>
    <row r="16008" spans="1:11">
      <c r="A16008" s="1" t="str">
        <f>CONCATENATE(D16008,H16008," ",J16008," ",K16008,)</f>
        <v xml:space="preserve">vahvistua  </v>
      </c>
      <c r="B16008" s="2" t="str">
        <f>CONCATENATE(C16008,G16008,"  ",I16008,"  ",E16008,"  ",F16008," "," ")</f>
        <v xml:space="preserve">(tulla fyys. voimakkaammaksi) kiäv'ruđ  kiävrum,  viäk'suđ viävsum; (tulla lujemmaksi m. abstr.) nanosmiđ naanoosm    </v>
      </c>
      <c r="C16008" s="14" t="s">
        <v>39617</v>
      </c>
      <c r="D16008" s="4" t="s">
        <v>39618</v>
      </c>
      <c r="E16008" s="4" t="s">
        <v>39619</v>
      </c>
      <c r="F16008" s="4"/>
      <c r="G16008" s="4"/>
      <c r="H16008" s="4"/>
      <c r="I16008" s="4" t="s">
        <v>39620</v>
      </c>
      <c r="J16008" s="4"/>
      <c r="K16008" s="4"/>
    </row>
    <row r="16009" spans="1:11">
      <c r="A16009" s="1" t="str">
        <f>CONCATENATE(D16009,H16009," ",J16009," ",K16009,)</f>
        <v xml:space="preserve">vahvistus  </v>
      </c>
      <c r="B16009" s="2" t="str">
        <f>CONCATENATE(C16009,G16009,"  ",I16009,"  ",E16009,"  ",F16009," "," ")</f>
        <v xml:space="preserve">nanodâs        </v>
      </c>
      <c r="C16009" s="3" t="s">
        <v>38050</v>
      </c>
      <c r="D16009" s="4" t="s">
        <v>38051</v>
      </c>
      <c r="E16009" s="4"/>
      <c r="F16009" s="4"/>
      <c r="G16009" s="4"/>
      <c r="H16009" s="4"/>
      <c r="I16009" s="4"/>
      <c r="J16009" s="4"/>
      <c r="K16009" s="4"/>
    </row>
    <row r="16010" spans="1:11">
      <c r="A16010" s="1" t="str">
        <f>CONCATENATE(D16010,H16010," ",J16010," ",K16010,)</f>
        <v xml:space="preserve">vahvuus  </v>
      </c>
      <c r="B16010" s="2" t="str">
        <f>CONCATENATE(C16010,G16010,"  ",I16010,"  ",E16010,"  ",F16010," "," ")</f>
        <v xml:space="preserve">(lujuus, m. abstr.) nanodâh  nanoduv;  (fyysinen voimakkuus) viek'sâvuotâ -vuođâ; (esim. linssin, silmälasien) vuá'imádâh vuá'imáduv    </v>
      </c>
      <c r="C16010" s="14" t="s">
        <v>39621</v>
      </c>
      <c r="D16010" s="4" t="s">
        <v>39622</v>
      </c>
      <c r="E16010" s="4" t="s">
        <v>39623</v>
      </c>
      <c r="F16010" s="4"/>
      <c r="G16010" s="4"/>
      <c r="H16010" s="4"/>
      <c r="I16010" s="4" t="s">
        <v>39624</v>
      </c>
      <c r="J16010" s="4"/>
      <c r="K16010" s="4"/>
    </row>
    <row r="16011" spans="1:11">
      <c r="A16011" s="1" t="str">
        <f>CONCATENATE(D16011,H16011," ",J16011," ",K16011,)</f>
        <v xml:space="preserve">vai  </v>
      </c>
      <c r="B16011" s="2" t="str">
        <f>CONCATENATE(C16011,G16011,"  ",I16011,"  ",E16011,"  ",F16011," "," ")</f>
        <v xml:space="preserve">vâi,    vuoi;  (vai niin) jáá  </v>
      </c>
      <c r="C16011" s="3" t="s">
        <v>10157</v>
      </c>
      <c r="D16011" s="4" t="s">
        <v>39625</v>
      </c>
      <c r="E16011" s="4" t="s">
        <v>39626</v>
      </c>
      <c r="F16011" s="4" t="s">
        <v>39627</v>
      </c>
      <c r="G16011" s="4"/>
      <c r="H16011" s="4"/>
      <c r="I16011" s="4"/>
      <c r="J16011" s="4"/>
      <c r="K16011" s="4"/>
    </row>
    <row r="16012" spans="1:11">
      <c r="A16012" s="1" t="str">
        <f>CONCATENATE(D16012,H16012," ",J16012," ",K16012,)</f>
        <v>vaientaa  (äänettömäksi)</v>
      </c>
      <c r="B16012" s="2" t="str">
        <f>CONCATENATE(C16012,G16012,"  ",I16012,"  ",E16012,"  ",F16012," "," ")</f>
        <v xml:space="preserve">já'vuttuttiđ  já'vuttutám já'vuttut      </v>
      </c>
      <c r="C16012" s="3" t="s">
        <v>39628</v>
      </c>
      <c r="D16012" s="4" t="s">
        <v>39629</v>
      </c>
      <c r="E16012" s="4"/>
      <c r="F16012" s="4"/>
      <c r="G16012" s="4"/>
      <c r="H16012" s="4"/>
      <c r="I16012" s="4" t="s">
        <v>39630</v>
      </c>
      <c r="J16012" s="4"/>
      <c r="K16012" s="4" t="s">
        <v>39631</v>
      </c>
    </row>
    <row r="16013" spans="1:11">
      <c r="A16013" s="1" t="str">
        <f>CONCATENATE(D16013,H16013," ",J16013," ",K16013,)</f>
        <v xml:space="preserve">vaieta  </v>
      </c>
      <c r="B16013" s="2" t="str">
        <f>CONCATENATE(C16013,G16013,"  ",I16013,"  ",E16013,"  ",F16013," "," ")</f>
        <v xml:space="preserve">(hiljetä) ja'skodiđ  jaskood,  josijduđ josijduVá; (äänettömäksi) jáVuttuđ jáVuttuum jáVuttuVá; (menettää äänensä) jie'nâttuđ jie'nâttuum jie'nâttuVá    </v>
      </c>
      <c r="C16013" s="14" t="s">
        <v>39632</v>
      </c>
      <c r="D16013" s="4" t="s">
        <v>39633</v>
      </c>
      <c r="E16013" s="4" t="s">
        <v>39634</v>
      </c>
      <c r="F16013" s="4"/>
      <c r="G16013" s="4"/>
      <c r="H16013" s="4"/>
      <c r="I16013" s="4" t="s">
        <v>6730</v>
      </c>
      <c r="J16013" s="4"/>
      <c r="K16013" s="4"/>
    </row>
    <row r="16014" spans="1:11">
      <c r="A16014" s="16" t="str">
        <f>CONCATENATE(D16014,H16014," ",J16014," ",K16014,)</f>
        <v>vaihde  (ajoneuvossa)</v>
      </c>
      <c r="B16014" s="15" t="str">
        <f>CONCATENATE(C16014,G16014,"  ",I16014,"  ",E16014,"  ",F16014," "," ")</f>
        <v xml:space="preserve">molsom,    muulsâ, mo'lsottâh mo'lsottuv, lonottâh lonottuv    </v>
      </c>
      <c r="C16014" s="12" t="s">
        <v>39635</v>
      </c>
      <c r="D16014" s="13" t="s">
        <v>28573</v>
      </c>
      <c r="E16014" s="15" t="s">
        <v>39636</v>
      </c>
      <c r="F16014" s="13"/>
      <c r="G16014" s="13"/>
      <c r="H16014" s="13"/>
      <c r="I16014" s="13"/>
      <c r="J16014" s="13"/>
      <c r="K16014" s="13" t="s">
        <v>39637</v>
      </c>
    </row>
    <row r="16015" spans="1:11">
      <c r="A16015" s="1" t="str">
        <f>CONCATENATE(D16015,H16015," ",J16015," ",K16015,)</f>
        <v>vaihde  (puhelin-)</v>
      </c>
      <c r="B16015" s="2" t="str">
        <f>CONCATENATE(C16015,G16015,"  ",I16015,"  ",E16015,"  ",F16015," "," ")</f>
        <v xml:space="preserve">puhelinkuávdáš  -kuáv'dáá      </v>
      </c>
      <c r="C16015" s="8" t="s">
        <v>22041</v>
      </c>
      <c r="D16015" s="4" t="s">
        <v>28573</v>
      </c>
      <c r="E16015" s="4"/>
      <c r="F16015" s="4"/>
      <c r="G16015" s="4" t="s">
        <v>2388</v>
      </c>
      <c r="H16015" s="4"/>
      <c r="I16015" s="4" t="s">
        <v>3248</v>
      </c>
      <c r="J16015" s="4"/>
      <c r="K16015" s="4" t="s">
        <v>39638</v>
      </c>
    </row>
    <row r="16016" spans="1:11">
      <c r="A16016" s="1" t="str">
        <f>CONCATENATE(D16016,H16016," ",J16016," ",K16016,)</f>
        <v xml:space="preserve">vaihdokas  </v>
      </c>
      <c r="B16016" s="2" t="str">
        <f>CONCATENATE(C16016,G16016,"  ",I16016,"  ",E16016,"  ",F16016," "," ")</f>
        <v xml:space="preserve">lonottâs        </v>
      </c>
      <c r="C16016" s="3" t="s">
        <v>29979</v>
      </c>
      <c r="D16016" s="4" t="s">
        <v>39639</v>
      </c>
      <c r="E16016" s="4"/>
      <c r="F16016" s="4"/>
      <c r="G16016" s="4"/>
      <c r="H16016" s="4"/>
      <c r="I16016" s="4"/>
      <c r="J16016" s="4"/>
      <c r="K16016" s="4"/>
    </row>
    <row r="16017" spans="1:11">
      <c r="A16017" s="1" t="str">
        <f>CONCATENATE(D16017,H16017," ",J16017," ",K16017,)</f>
        <v xml:space="preserve">vaihdos  </v>
      </c>
      <c r="B16017" s="2" t="str">
        <f>CONCATENATE(C16017,G16017,"  ",I16017,"  ",E16017,"  ",F16017," "," ")</f>
        <v xml:space="preserve">molsom        </v>
      </c>
      <c r="C16017" s="3" t="s">
        <v>619</v>
      </c>
      <c r="D16017" s="4" t="s">
        <v>1547</v>
      </c>
      <c r="E16017" s="4"/>
      <c r="F16017" s="4"/>
      <c r="G16017" s="4"/>
      <c r="H16017" s="4"/>
      <c r="I16017" s="4"/>
      <c r="J16017" s="4"/>
      <c r="K16017" s="4"/>
    </row>
    <row r="16018" spans="1:11">
      <c r="A16018" s="1" t="str">
        <f>CONCATENATE(D16018,H16018," ",J16018," ",K16018,)</f>
        <v xml:space="preserve">vaihe  </v>
      </c>
      <c r="B16018" s="2" t="str">
        <f>CONCATENATE(C16018,G16018,"  ",I16018,"  ",E16018,"  ",F16018," "," ")</f>
        <v xml:space="preserve">muddo  mudo      </v>
      </c>
      <c r="C16018" s="3" t="s">
        <v>11272</v>
      </c>
      <c r="D16018" s="4" t="s">
        <v>13865</v>
      </c>
      <c r="E16018" s="4"/>
      <c r="F16018" s="4"/>
      <c r="G16018" s="4"/>
      <c r="H16018" s="4"/>
      <c r="I16018" s="4" t="s">
        <v>39640</v>
      </c>
      <c r="J16018" s="4"/>
      <c r="K16018" s="4"/>
    </row>
    <row r="16019" spans="1:11">
      <c r="A16019" s="1" t="str">
        <f>CONCATENATE(D16019,H16019," ",J16019," ",K16019,)</f>
        <v xml:space="preserve">vaihettuminen  </v>
      </c>
      <c r="B16019" s="2" t="str">
        <f>CONCATENATE(C16019,G16019,"  ",I16019,"  ",E16019,"  ",F16019," "," ")</f>
        <v xml:space="preserve">puddâšum        </v>
      </c>
      <c r="C16019" s="8" t="s">
        <v>39641</v>
      </c>
      <c r="D16019" s="4" t="s">
        <v>39642</v>
      </c>
      <c r="E16019" s="4"/>
      <c r="F16019" s="4"/>
      <c r="G16019" s="4"/>
      <c r="H16019" s="4"/>
      <c r="I16019" s="4"/>
      <c r="J16019" s="4"/>
      <c r="K16019" s="4"/>
    </row>
    <row r="16020" spans="1:11">
      <c r="A16020" s="1" t="str">
        <f>CONCATENATE(D16020,H16020," ",J16020," ",K16020,)</f>
        <v xml:space="preserve">vaihtaa  </v>
      </c>
      <c r="B16020" s="2" t="str">
        <f>CONCATENATE(C16020,G16020,"  ",I16020,"  ",E16020,"  ",F16020," "," ")</f>
        <v xml:space="preserve">(jtak jhk) lonottiđ  loonoot;  (jtak tilalle, esim. toiset vaatteet, osa) molsođ mo'lsom; (karva porosta) porgádiđ porgád; (nuorempaan esim. juhdasta) nuo'râsmittiđ nuo'râsmitám    </v>
      </c>
      <c r="C16020" s="14" t="s">
        <v>39643</v>
      </c>
      <c r="D16020" s="4" t="s">
        <v>39644</v>
      </c>
      <c r="E16020" s="4" t="s">
        <v>39645</v>
      </c>
      <c r="F16020" s="4"/>
      <c r="G16020" s="4"/>
      <c r="H16020" s="4"/>
      <c r="I16020" s="4" t="s">
        <v>39646</v>
      </c>
      <c r="J16020" s="4"/>
      <c r="K16020" s="4"/>
    </row>
    <row r="16021" spans="1:11">
      <c r="A16021" s="1" t="str">
        <f>CONCATENATE(D16021,H16021," ",J16021," ",K16021,)</f>
        <v>vaihtaminen  (jk tilalle)</v>
      </c>
      <c r="B16021" s="2" t="str">
        <f>CONCATENATE(C16021,G16021,"  ",I16021,"  ",E16021,"  ",F16021," "," ")</f>
        <v xml:space="preserve">molsom        </v>
      </c>
      <c r="C16021" s="3" t="s">
        <v>619</v>
      </c>
      <c r="D16021" s="4" t="s">
        <v>39647</v>
      </c>
      <c r="E16021" s="4"/>
      <c r="F16021" s="4"/>
      <c r="G16021" s="4"/>
      <c r="H16021" s="4"/>
      <c r="I16021" s="4"/>
      <c r="J16021" s="4"/>
      <c r="K16021" s="4" t="s">
        <v>39648</v>
      </c>
    </row>
    <row r="16022" spans="1:11">
      <c r="A16022" s="16" t="str">
        <f>CONCATENATE(D16022,H16022," ",J16022," ",K16022,)</f>
        <v xml:space="preserve">vaihteisto  </v>
      </c>
      <c r="B16022" s="15" t="str">
        <f>CONCATENATE(C16022,G16022,"  ",I16022,"  ",E16022,"  ",F16022," "," ")</f>
        <v xml:space="preserve">mo'lsottuvah  (mon.)      </v>
      </c>
      <c r="C16022" s="15" t="s">
        <v>39649</v>
      </c>
      <c r="D16022" s="13" t="s">
        <v>39650</v>
      </c>
      <c r="E16022" s="13"/>
      <c r="F16022" s="13"/>
      <c r="G16022" s="13"/>
      <c r="H16022" s="13"/>
      <c r="I16022" s="13" t="s">
        <v>101</v>
      </c>
      <c r="J16022" s="13"/>
      <c r="K16022" s="13"/>
    </row>
    <row r="16023" spans="1:11">
      <c r="A16023" s="16" t="str">
        <f>CONCATENATE(D16023,H16023," ",J16023," ",K16023,)</f>
        <v xml:space="preserve">vaihtelu  </v>
      </c>
      <c r="B16023" s="15" t="str">
        <f>CONCATENATE(C16023,G16023,"  ",I16023,"  ",E16023,"  ",F16023," "," ")</f>
        <v xml:space="preserve">mulsâšuddâm,    molsom    </v>
      </c>
      <c r="C16023" s="15" t="s">
        <v>39651</v>
      </c>
      <c r="D16023" s="13" t="s">
        <v>2297</v>
      </c>
      <c r="E16023" s="13" t="s">
        <v>619</v>
      </c>
      <c r="F16023" s="13"/>
      <c r="G16023" s="13"/>
      <c r="H16023" s="13"/>
      <c r="I16023" s="13"/>
      <c r="J16023" s="13"/>
      <c r="K16023" s="13"/>
    </row>
    <row r="16024" spans="1:11">
      <c r="A16024" s="1" t="str">
        <f>CONCATENATE(D16024,H16024," ",J16024," ",K16024,)</f>
        <v xml:space="preserve">vaihtoehto  </v>
      </c>
      <c r="B16024" s="2" t="str">
        <f>CONCATENATE(C16024,G16024,"  ",I16024,"  ",E16024,"  ",F16024," "," ")</f>
        <v xml:space="preserve">muulsâiäh'tu  -iävtu,  valjimiäh'tu -iävtu    </v>
      </c>
      <c r="C16024" s="3" t="s">
        <v>39652</v>
      </c>
      <c r="D16024" s="4" t="s">
        <v>878</v>
      </c>
      <c r="E16024" s="4" t="s">
        <v>39653</v>
      </c>
      <c r="F16024" s="4"/>
      <c r="G16024" s="4" t="s">
        <v>2597</v>
      </c>
      <c r="H16024" s="4" t="s">
        <v>2598</v>
      </c>
      <c r="I16024" s="7" t="s">
        <v>13487</v>
      </c>
      <c r="J16024" s="4"/>
      <c r="K16024" s="4"/>
    </row>
    <row r="16025" spans="1:11">
      <c r="A16025" s="1" t="str">
        <f>CONCATENATE(D16025,H16025," ",J16025," ",K16025,)</f>
        <v xml:space="preserve">vaihtoehtoinen  </v>
      </c>
      <c r="B16025" s="2" t="str">
        <f>CONCATENATE(C16025,G16025,"  ",I16025,"  ",E16025,"  ",F16025," "," ")</f>
        <v xml:space="preserve">muulsâiä'vtulâš  -iä'vtulii,  valjimiä'vtulâš -iä'vtulii    </v>
      </c>
      <c r="C16025" s="3" t="s">
        <v>39652</v>
      </c>
      <c r="D16025" s="4" t="s">
        <v>878</v>
      </c>
      <c r="E16025" s="4" t="s">
        <v>39654</v>
      </c>
      <c r="F16025" s="4"/>
      <c r="G16025" s="4" t="s">
        <v>2968</v>
      </c>
      <c r="H16025" s="4" t="s">
        <v>39655</v>
      </c>
      <c r="I16025" s="6" t="s">
        <v>39656</v>
      </c>
      <c r="J16025" s="4"/>
      <c r="K16025" s="4"/>
    </row>
    <row r="16026" spans="1:11">
      <c r="A16026" s="1" t="str">
        <f>CONCATENATE(D16026,H16026," ",J16026," ",K16026,)</f>
        <v xml:space="preserve">vaihtolämpöinen  </v>
      </c>
      <c r="B16026" s="2" t="str">
        <f>CONCATENATE(C16026,G16026,"  ",I16026,"  ",E16026,"  ",F16026," "," ")</f>
        <v xml:space="preserve">riev'deeliegâs  -lieg'gâs # -lieg'gâ      </v>
      </c>
      <c r="C16026" s="3" t="s">
        <v>39657</v>
      </c>
      <c r="D16026" s="4" t="s">
        <v>878</v>
      </c>
      <c r="E16026" s="4"/>
      <c r="F16026" s="4"/>
      <c r="G16026" s="4" t="s">
        <v>2476</v>
      </c>
      <c r="H16026" s="4" t="s">
        <v>36427</v>
      </c>
      <c r="I16026" s="4" t="s">
        <v>36428</v>
      </c>
      <c r="J16026" s="4"/>
      <c r="K16026" s="4"/>
    </row>
    <row r="16027" spans="1:11">
      <c r="A16027" s="1" t="str">
        <f>CONCATENATE(D16027,H16027," ",J16027," ",K16027,)</f>
        <v xml:space="preserve">vaihtovirta  </v>
      </c>
      <c r="B16027" s="2" t="str">
        <f>CONCATENATE(C16027,G16027,"  ",I16027,"  ",E16027,"  ",F16027," "," ")</f>
        <v xml:space="preserve">moolsâvirde  -vi'rde      </v>
      </c>
      <c r="C16027" s="3" t="s">
        <v>39658</v>
      </c>
      <c r="D16027" s="4" t="s">
        <v>878</v>
      </c>
      <c r="E16027" s="4"/>
      <c r="F16027" s="4"/>
      <c r="G16027" s="4" t="s">
        <v>8843</v>
      </c>
      <c r="H16027" s="4" t="s">
        <v>988</v>
      </c>
      <c r="I16027" s="4" t="s">
        <v>8844</v>
      </c>
      <c r="J16027" s="4"/>
      <c r="K16027" s="4"/>
    </row>
    <row r="16028" spans="1:11">
      <c r="A16028" s="16" t="str">
        <f>CONCATENATE(D16028,H16028," ",J16028," ",K16028,)</f>
        <v xml:space="preserve">vaihtuva  </v>
      </c>
      <c r="B16028" s="15" t="str">
        <f>CONCATENATE(C16028,G16028,"  ",I16028,"  ",E16028,"  ",F16028," "," ")</f>
        <v xml:space="preserve">mulsâšuvvee        </v>
      </c>
      <c r="C16028" s="15" t="s">
        <v>39659</v>
      </c>
      <c r="D16028" s="13" t="s">
        <v>39660</v>
      </c>
      <c r="E16028" s="13"/>
      <c r="F16028" s="13"/>
      <c r="G16028" s="13"/>
      <c r="H16028" s="13"/>
      <c r="I16028" s="13"/>
      <c r="J16028" s="13"/>
      <c r="K16028" s="13"/>
    </row>
    <row r="16029" spans="1:11">
      <c r="A16029" s="1" t="str">
        <f>CONCATENATE(D16029,H16029," ",J16029," ",K16029,)</f>
        <v xml:space="preserve">vaijeri  </v>
      </c>
      <c r="B16029" s="2" t="str">
        <f>CONCATENATE(C16029,G16029,"  ",I16029,"  ",E16029,"  ",F16029," "," ")</f>
        <v xml:space="preserve">vaijer        </v>
      </c>
      <c r="C16029" s="3" t="s">
        <v>39661</v>
      </c>
      <c r="D16029" s="4" t="s">
        <v>39662</v>
      </c>
      <c r="E16029" s="4"/>
      <c r="F16029" s="4"/>
      <c r="G16029" s="4"/>
      <c r="H16029" s="4"/>
      <c r="I16029" s="4"/>
      <c r="J16029" s="4"/>
      <c r="K16029" s="4"/>
    </row>
    <row r="16030" spans="1:11">
      <c r="A16030" s="1" t="str">
        <f>CONCATENATE(D16030,H16030," ",J16030," ",K16030,)</f>
        <v xml:space="preserve">vaikea  </v>
      </c>
      <c r="B16030" s="2" t="str">
        <f>CONCATENATE(C16030,G16030,"  ",I16030,"  ",E16030,"  ",F16030," "," ")</f>
        <v xml:space="preserve">vaigâd  # -is ~ -âs,  väädis váddá~váddás # vädis; (mutkikas, pulmallinen) váádduh # váduhis~váduhâs; (monimutkainen, vaikeaselkoinen asia) muál'kkáá # -s;  (vaikeasti saatavissa oleva) päddikeš-  </v>
      </c>
      <c r="C16030" s="3" t="s">
        <v>39663</v>
      </c>
      <c r="D16030" s="4" t="s">
        <v>39664</v>
      </c>
      <c r="E16030" s="4" t="s">
        <v>39665</v>
      </c>
      <c r="F16030" s="4" t="s">
        <v>32125</v>
      </c>
      <c r="G16030" s="4"/>
      <c r="H16030" s="4"/>
      <c r="I16030" s="4" t="s">
        <v>39666</v>
      </c>
      <c r="J16030" s="4"/>
      <c r="K16030" s="4"/>
    </row>
    <row r="16031" spans="1:11">
      <c r="A16031" s="1" t="str">
        <f>CONCATENATE(D16031,H16031," ",J16031," ",K16031,)</f>
        <v>vaikeakulkuinen  (epätasainen)</v>
      </c>
      <c r="B16031" s="2" t="str">
        <f>CONCATENATE(C16031,G16031,"  ",I16031,"  ",E16031,"  ",F16031," "," ")</f>
        <v xml:space="preserve">ruát'táá  # -s;    (vaikeakulkuinen maastonkohta, tav. tiheikkö t. louhikko) rohâdâs; (vaikeakulkuiset olosuhteet, jolloin kulku on vaikeaa esim. paksun lumen, upottavan suon tms. takia) vá'ivádâh vá'iváduv  </v>
      </c>
      <c r="C16031" s="3" t="s">
        <v>39667</v>
      </c>
      <c r="D16031" s="4" t="s">
        <v>39664</v>
      </c>
      <c r="E16031" s="4"/>
      <c r="F16031" s="4" t="s">
        <v>39668</v>
      </c>
      <c r="G16031" s="4"/>
      <c r="H16031" s="4" t="s">
        <v>39669</v>
      </c>
      <c r="I16031" s="4" t="s">
        <v>5163</v>
      </c>
      <c r="J16031" s="4"/>
      <c r="K16031" s="4" t="s">
        <v>39670</v>
      </c>
    </row>
    <row r="16032" spans="1:11">
      <c r="A16032" s="1" t="str">
        <f>CONCATENATE(D16032,H16032," ",J16032," ",K16032,)</f>
        <v xml:space="preserve">vaikeaselkoinen  </v>
      </c>
      <c r="B16032" s="2" t="str">
        <f>CONCATENATE(C16032,G16032,"  ",I16032,"  ",E16032,"  ",F16032," "," ")</f>
        <v xml:space="preserve">muál'kkáá  # -s,  váádduh # váduhis~váduhâs    </v>
      </c>
      <c r="C16032" s="8" t="s">
        <v>14201</v>
      </c>
      <c r="D16032" s="4" t="s">
        <v>39664</v>
      </c>
      <c r="E16032" s="4" t="s">
        <v>22690</v>
      </c>
      <c r="F16032" s="4"/>
      <c r="G16032" s="4"/>
      <c r="H16032" s="4" t="s">
        <v>39671</v>
      </c>
      <c r="I16032" s="4" t="s">
        <v>2557</v>
      </c>
      <c r="J16032" s="4"/>
      <c r="K16032" s="4"/>
    </row>
    <row r="16033" spans="1:11">
      <c r="A16033" s="16" t="str">
        <f>CONCATENATE(D16033,H16033," ",J16033," ",K16033,)</f>
        <v xml:space="preserve">vaikeavammainen  </v>
      </c>
      <c r="B16033" s="15" t="str">
        <f>CONCATENATE(C16033,G16033,"  ",I16033,"  ",E16033,"  ",F16033," "," ")</f>
        <v xml:space="preserve">korrâvádulâš  -vádulii      </v>
      </c>
      <c r="C16033" s="15" t="s">
        <v>5059</v>
      </c>
      <c r="D16033" s="13" t="s">
        <v>39664</v>
      </c>
      <c r="E16033" s="13"/>
      <c r="F16033" s="13"/>
      <c r="G16033" s="13" t="s">
        <v>13202</v>
      </c>
      <c r="H16033" s="13" t="s">
        <v>13203</v>
      </c>
      <c r="I16033" s="13" t="s">
        <v>13204</v>
      </c>
      <c r="J16033" s="13"/>
      <c r="K16033" s="13"/>
    </row>
    <row r="16034" spans="1:11">
      <c r="A16034" s="1" t="str">
        <f>CONCATENATE(D16034,H16034," ",J16034," ",K16034,)</f>
        <v xml:space="preserve">vaikerrella  </v>
      </c>
      <c r="B16034" s="2" t="str">
        <f>CONCATENATE(C16034,G16034,"  ",I16034,"  ",E16034,"  ",F16034," "," ")</f>
        <v xml:space="preserve">va'igârdâllâđ  va'igârdâlâm      </v>
      </c>
      <c r="C16034" s="3" t="s">
        <v>39672</v>
      </c>
      <c r="D16034" s="4" t="s">
        <v>39673</v>
      </c>
      <c r="E16034" s="4"/>
      <c r="F16034" s="4"/>
      <c r="G16034" s="4"/>
      <c r="H16034" s="4"/>
      <c r="I16034" s="4" t="s">
        <v>39674</v>
      </c>
      <c r="J16034" s="4"/>
      <c r="K16034" s="4"/>
    </row>
    <row r="16035" spans="1:11">
      <c r="A16035" s="1" t="str">
        <f>CONCATENATE(D16035,H16035," ",J16035," ",K16035,)</f>
        <v xml:space="preserve">vaikerrus  </v>
      </c>
      <c r="B16035" s="2" t="str">
        <f>CONCATENATE(C16035,G16035,"  ",I16035,"  ",E16035,"  ",F16035," "," ")</f>
        <v xml:space="preserve">va'igârdâs        </v>
      </c>
      <c r="C16035" s="3" t="s">
        <v>39675</v>
      </c>
      <c r="D16035" s="4" t="s">
        <v>39676</v>
      </c>
      <c r="E16035" s="4"/>
      <c r="F16035" s="4"/>
      <c r="G16035" s="4"/>
      <c r="H16035" s="4"/>
      <c r="I16035" s="4"/>
      <c r="J16035" s="4"/>
      <c r="K16035" s="4"/>
    </row>
    <row r="16036" spans="1:11">
      <c r="A16036" s="1" t="str">
        <f>CONCATENATE(D16036,H16036," ",J16036," ",K16036,)</f>
        <v xml:space="preserve">vaikertaa  </v>
      </c>
      <c r="B16036" s="2" t="str">
        <f>CONCATENATE(C16036,G16036,"  ",I16036,"  ",E16036,"  ",F16036," "," ")</f>
        <v xml:space="preserve">va'igârdiđ  vaaigârd,  luoi'mâđ luoimâm    </v>
      </c>
      <c r="C16036" s="3" t="s">
        <v>39677</v>
      </c>
      <c r="D16036" s="4" t="s">
        <v>39678</v>
      </c>
      <c r="E16036" s="4" t="s">
        <v>39679</v>
      </c>
      <c r="F16036" s="4"/>
      <c r="G16036" s="4"/>
      <c r="H16036" s="4"/>
      <c r="I16036" s="4" t="s">
        <v>39680</v>
      </c>
      <c r="J16036" s="4"/>
      <c r="K16036" s="4"/>
    </row>
    <row r="16037" spans="1:11">
      <c r="A16037" s="1" t="str">
        <f>CONCATENATE(D16037,H16037," ",J16037," ",K16037,)</f>
        <v xml:space="preserve">vaikeus  </v>
      </c>
      <c r="B16037" s="2" t="str">
        <f>CONCATENATE(C16037,G16037,"  ",I16037,"  ",E16037,"  ",F16037," "," ")</f>
        <v xml:space="preserve">vaigâdvuotâ  vaigâdvuođâ,  váiváávuotâ váiváávuođâ    </v>
      </c>
      <c r="C16037" s="3" t="s">
        <v>39681</v>
      </c>
      <c r="D16037" s="4" t="s">
        <v>39682</v>
      </c>
      <c r="E16037" s="4" t="s">
        <v>39683</v>
      </c>
      <c r="F16037" s="4"/>
      <c r="G16037" s="4"/>
      <c r="H16037" s="4"/>
      <c r="I16037" s="4" t="s">
        <v>39684</v>
      </c>
      <c r="J16037" s="4"/>
      <c r="K16037" s="4"/>
    </row>
    <row r="16038" spans="1:11">
      <c r="A16038" s="1" t="str">
        <f>CONCATENATE(D16038,H16038," ",J16038," ",K16038,)</f>
        <v xml:space="preserve">vaikka  </v>
      </c>
      <c r="B16038" s="2" t="str">
        <f>CONCATENATE(C16038,G16038,"  ",I16038,"  ",E16038,"  ",F16038," "," ")</f>
        <v xml:space="preserve">vâik~veik,    jos    </v>
      </c>
      <c r="C16038" s="3" t="s">
        <v>39685</v>
      </c>
      <c r="D16038" s="4" t="s">
        <v>39686</v>
      </c>
      <c r="E16038" s="4" t="s">
        <v>10138</v>
      </c>
      <c r="F16038" s="4"/>
      <c r="G16038" s="4"/>
      <c r="H16038" s="4"/>
      <c r="I16038" s="4"/>
      <c r="J16038" s="4"/>
      <c r="K16038" s="4"/>
    </row>
    <row r="16039" spans="1:11">
      <c r="A16039" s="1" t="str">
        <f>CONCATENATE(D16039,H16039," ",J16039," ",K16039,)</f>
        <v xml:space="preserve">vaikku  </v>
      </c>
      <c r="B16039" s="2" t="str">
        <f>CONCATENATE(C16039,G16039,"  ",I16039,"  ",E16039,"  ",F16039," "," ")</f>
        <v xml:space="preserve">kässi  kääSi,  peljikässi -kääSi    </v>
      </c>
      <c r="C16039" s="3" t="s">
        <v>78</v>
      </c>
      <c r="D16039" s="4" t="s">
        <v>39687</v>
      </c>
      <c r="E16039" s="4" t="s">
        <v>16171</v>
      </c>
      <c r="F16039" s="4"/>
      <c r="G16039" s="4"/>
      <c r="H16039" s="4"/>
      <c r="I16039" s="4" t="s">
        <v>16173</v>
      </c>
      <c r="J16039" s="4"/>
      <c r="K16039" s="4"/>
    </row>
    <row r="16040" spans="1:11">
      <c r="A16040" s="1" t="str">
        <f>CONCATENATE(D16040,H16040," ",J16040," ",K16040,)</f>
        <v xml:space="preserve">vaikutelma  </v>
      </c>
      <c r="B16040" s="2" t="str">
        <f>CONCATENATE(C16040,G16040,"  ",I16040,"  ",E16040,"  ",F16040," "," ")</f>
        <v xml:space="preserve">mieLâkoVe  -kove      </v>
      </c>
      <c r="C16040" s="8" t="s">
        <v>6944</v>
      </c>
      <c r="D16040" s="4" t="s">
        <v>39688</v>
      </c>
      <c r="E16040" s="4"/>
      <c r="F16040" s="4"/>
      <c r="G16040" s="4" t="s">
        <v>3219</v>
      </c>
      <c r="H16040" s="4"/>
      <c r="I16040" s="4" t="s">
        <v>2844</v>
      </c>
      <c r="J16040" s="4"/>
      <c r="K16040" s="4"/>
    </row>
    <row r="16041" spans="1:11">
      <c r="A16041" s="1" t="str">
        <f>CONCATENATE(D16041,H16041," ",J16041," ",K16041,)</f>
        <v xml:space="preserve">vaikuttaa  </v>
      </c>
      <c r="B16041" s="2" t="str">
        <f>CONCATENATE(C16041,G16041,"  ",I16041,"  ",E16041,"  ",F16041," "," ")</f>
        <v xml:space="preserve">va'ikuttiđ  vaaikut      </v>
      </c>
      <c r="C16041" s="3" t="s">
        <v>39689</v>
      </c>
      <c r="D16041" s="4" t="s">
        <v>23361</v>
      </c>
      <c r="E16041" s="4"/>
      <c r="F16041" s="4"/>
      <c r="G16041" s="4"/>
      <c r="H16041" s="4"/>
      <c r="I16041" s="4" t="s">
        <v>39690</v>
      </c>
      <c r="J16041" s="4"/>
      <c r="K16041" s="4"/>
    </row>
    <row r="16042" spans="1:11">
      <c r="A16042" s="1" t="str">
        <f>CONCATENATE(D16042,H16042," ",J16042," ",K16042,)</f>
        <v xml:space="preserve">vaikuttava  </v>
      </c>
      <c r="B16042" s="2" t="str">
        <f>CONCATENATE(C16042,G16042,"  ",I16042,"  ",E16042,"  ",F16042," "," ")</f>
        <v xml:space="preserve">hormiš        </v>
      </c>
      <c r="C16042" s="3" t="s">
        <v>10661</v>
      </c>
      <c r="D16042" s="4" t="s">
        <v>39691</v>
      </c>
      <c r="E16042" s="4"/>
      <c r="F16042" s="4"/>
      <c r="G16042" s="4"/>
      <c r="H16042" s="4"/>
      <c r="I16042" s="4"/>
      <c r="J16042" s="4"/>
      <c r="K16042" s="4"/>
    </row>
    <row r="16043" spans="1:11">
      <c r="A16043" s="1" t="str">
        <f>CONCATENATE(D16043,H16043," ",J16043," ",K16043,)</f>
        <v xml:space="preserve">vaikutus  </v>
      </c>
      <c r="B16043" s="2" t="str">
        <f>CONCATENATE(C16043,G16043,"  ",I16043,"  ",E16043,"  ",F16043," "," ")</f>
        <v xml:space="preserve">va'ikuttâs        </v>
      </c>
      <c r="C16043" s="3" t="s">
        <v>39692</v>
      </c>
      <c r="D16043" s="4" t="s">
        <v>39693</v>
      </c>
      <c r="E16043" s="4"/>
      <c r="F16043" s="4"/>
      <c r="G16043" s="4"/>
      <c r="H16043" s="4"/>
      <c r="I16043" s="4"/>
      <c r="J16043" s="4"/>
      <c r="K16043" s="4"/>
    </row>
    <row r="16044" spans="1:11">
      <c r="A16044" s="1" t="str">
        <f>CONCATENATE(D16044,H16044," ",J16044," ",K16044,)</f>
        <v xml:space="preserve">vailla  </v>
      </c>
      <c r="B16044" s="2" t="str">
        <f>CONCATENATE(C16044,G16044,"  ",I16044,"  ",E16044,"  ",F16044," "," ")</f>
        <v xml:space="preserve">vááijuv        </v>
      </c>
      <c r="C16044" s="3" t="s">
        <v>39694</v>
      </c>
      <c r="D16044" s="4" t="s">
        <v>39695</v>
      </c>
      <c r="E16044" s="4"/>
      <c r="F16044" s="4"/>
      <c r="G16044" s="4"/>
      <c r="H16044" s="4"/>
      <c r="I16044" s="4"/>
      <c r="J16044" s="4"/>
      <c r="K16044" s="4"/>
    </row>
    <row r="16045" spans="1:11">
      <c r="A16045" s="1" t="str">
        <f>CONCATENATE(D16045,H16045," ",J16045," ",K16045,)</f>
        <v xml:space="preserve">vaille  </v>
      </c>
      <c r="B16045" s="2" t="str">
        <f>CONCATENATE(C16045,G16045,"  ",I16045,"  ",E16045,"  ",F16045," "," ")</f>
        <v xml:space="preserve">vááijuv        </v>
      </c>
      <c r="C16045" s="3" t="s">
        <v>39694</v>
      </c>
      <c r="D16045" s="4" t="s">
        <v>39696</v>
      </c>
      <c r="E16045" s="4"/>
      <c r="F16045" s="4"/>
      <c r="G16045" s="4"/>
      <c r="H16045" s="4"/>
      <c r="I16045" s="4"/>
      <c r="J16045" s="4"/>
      <c r="K16045" s="4"/>
    </row>
    <row r="16046" spans="1:11">
      <c r="A16046" s="1" t="str">
        <f>CONCATENATE(D16046,H16046," ",J16046," ",K16046,)</f>
        <v xml:space="preserve">vaillinainen  </v>
      </c>
      <c r="B16046" s="2" t="str">
        <f>CONCATENATE(C16046,G16046,"  ",I16046,"  ",E16046,"  ",F16046," "," ")</f>
        <v xml:space="preserve">vááijuvlâš  vááijuvlii      </v>
      </c>
      <c r="C16046" s="3" t="s">
        <v>29205</v>
      </c>
      <c r="D16046" s="4" t="s">
        <v>39697</v>
      </c>
      <c r="E16046" s="4"/>
      <c r="F16046" s="4"/>
      <c r="G16046" s="4"/>
      <c r="H16046" s="4"/>
      <c r="I16046" s="4" t="s">
        <v>29207</v>
      </c>
      <c r="J16046" s="4"/>
      <c r="K16046" s="4"/>
    </row>
    <row r="16047" spans="1:11">
      <c r="A16047" s="1" t="str">
        <f>CONCATENATE(D16047,H16047," ",J16047," ",K16047,)</f>
        <v xml:space="preserve">vaimo  </v>
      </c>
      <c r="B16047" s="2" t="str">
        <f>CONCATENATE(C16047,G16047,"  ",I16047,"  ",E16047,"  ",F16047," "," ")</f>
        <v xml:space="preserve">kaavâ  kappuu,  kálgu káálgu;  (imettävä) njoomâhkálgu -káálgu  </v>
      </c>
      <c r="C16047" s="3" t="s">
        <v>24557</v>
      </c>
      <c r="D16047" s="4" t="s">
        <v>2634</v>
      </c>
      <c r="E16047" s="4" t="s">
        <v>39698</v>
      </c>
      <c r="F16047" s="4" t="s">
        <v>39699</v>
      </c>
      <c r="G16047" s="4"/>
      <c r="H16047" s="4"/>
      <c r="I16047" s="4" t="s">
        <v>39700</v>
      </c>
      <c r="J16047" s="4"/>
      <c r="K16047" s="4"/>
    </row>
    <row r="16048" spans="1:11">
      <c r="A16048" s="1" t="str">
        <f>CONCATENATE(D16048,H16048," ",J16048," ",K16048,)</f>
        <v xml:space="preserve">vain  </v>
      </c>
      <c r="B16048" s="2" t="str">
        <f>CONCATENATE(C16048,G16048,"  ",I16048,"  ",E16048,"  ",F16048," "," ")</f>
        <v xml:space="preserve">peri,    sittá, tuše~tuš, váá    </v>
      </c>
      <c r="C16048" s="3" t="s">
        <v>39701</v>
      </c>
      <c r="D16048" s="4" t="s">
        <v>39702</v>
      </c>
      <c r="E16048" s="4" t="s">
        <v>39703</v>
      </c>
      <c r="F16048" s="4"/>
      <c r="G16048" s="4"/>
      <c r="H16048" s="4"/>
      <c r="I16048" s="4"/>
      <c r="J16048" s="4"/>
      <c r="K16048" s="4"/>
    </row>
    <row r="16049" spans="1:11">
      <c r="A16049" s="1" t="str">
        <f>CONCATENATE(D16049,H16049," ",J16049," ",K16049,)</f>
        <v xml:space="preserve">vainaja  </v>
      </c>
      <c r="B16049" s="2" t="str">
        <f>CONCATENATE(C16049,G16049,"  ",I16049,"  ",E16049,"  ",F16049," "," ")</f>
        <v xml:space="preserve">rokke  rohe,  uá'mikkâs, jaamiš;  (isävainaja) ečirokke -rohe; (vainajan henki) šyei'ji šyeJi ~ šyeJi; (kummitteleva lapsivainaja, äpärä) iä'párâš  </v>
      </c>
      <c r="C16049" s="3" t="s">
        <v>6936</v>
      </c>
      <c r="D16049" s="4" t="s">
        <v>9444</v>
      </c>
      <c r="E16049" s="4" t="s">
        <v>39704</v>
      </c>
      <c r="F16049" s="4" t="s">
        <v>39705</v>
      </c>
      <c r="G16049" s="4"/>
      <c r="H16049" s="4"/>
      <c r="I16049" s="4" t="s">
        <v>39706</v>
      </c>
      <c r="J16049" s="4"/>
      <c r="K16049" s="4"/>
    </row>
    <row r="16050" spans="1:11">
      <c r="A16050" s="1" t="str">
        <f>CONCATENATE(D16050,H16050," ",J16050," ",K16050,)</f>
        <v xml:space="preserve">vaino  </v>
      </c>
      <c r="B16050" s="2" t="str">
        <f>CONCATENATE(C16050,G16050,"  ",I16050,"  ",E16050,"  ",F16050," "," ")</f>
        <v xml:space="preserve">váinu  vááinu      </v>
      </c>
      <c r="C16050" s="3" t="s">
        <v>39707</v>
      </c>
      <c r="D16050" s="4" t="s">
        <v>39708</v>
      </c>
      <c r="E16050" s="4"/>
      <c r="F16050" s="4"/>
      <c r="G16050" s="4"/>
      <c r="H16050" s="4"/>
      <c r="I16050" s="4" t="s">
        <v>39709</v>
      </c>
      <c r="J16050" s="4"/>
      <c r="K16050" s="4"/>
    </row>
    <row r="16051" spans="1:11">
      <c r="A16051" s="1" t="str">
        <f>CONCATENATE(D16051,H16051," ",J16051," ",K16051,)</f>
        <v xml:space="preserve">vainolainen  </v>
      </c>
      <c r="B16051" s="2" t="str">
        <f>CONCATENATE(C16051,G16051,"  ",I16051,"  ",E16051,"  ",F16051," "," ")</f>
        <v xml:space="preserve">čuĐe  čuđe      </v>
      </c>
      <c r="C16051" s="3" t="s">
        <v>37567</v>
      </c>
      <c r="D16051" s="4" t="s">
        <v>39710</v>
      </c>
      <c r="E16051" s="4"/>
      <c r="F16051" s="4"/>
      <c r="G16051" s="4"/>
      <c r="H16051" s="4"/>
      <c r="I16051" s="4" t="s">
        <v>37569</v>
      </c>
      <c r="J16051" s="4"/>
      <c r="K16051" s="4"/>
    </row>
    <row r="16052" spans="1:11">
      <c r="A16052" s="1" t="str">
        <f>CONCATENATE(D16052,H16052," ",J16052," ",K16052,)</f>
        <v xml:space="preserve">vainota  </v>
      </c>
      <c r="B16052" s="2" t="str">
        <f>CONCATENATE(C16052,G16052,"  ",I16052,"  ",E16052,"  ",F16052," "," ")</f>
        <v xml:space="preserve">váinudiđ  váinud,  vá'inuttiđ vááinut; (painostaa, tiukata) vuá'rnuttiđ vuárnut    </v>
      </c>
      <c r="C16052" s="3" t="s">
        <v>39711</v>
      </c>
      <c r="D16052" s="4" t="s">
        <v>39712</v>
      </c>
      <c r="E16052" s="4" t="s">
        <v>39713</v>
      </c>
      <c r="F16052" s="4"/>
      <c r="G16052" s="4"/>
      <c r="H16052" s="4"/>
      <c r="I16052" s="4" t="s">
        <v>39714</v>
      </c>
      <c r="J16052" s="4"/>
      <c r="K16052" s="4"/>
    </row>
    <row r="16053" spans="1:11">
      <c r="A16053" s="1" t="str">
        <f>CONCATENATE(D16053,H16053," ",J16053," ",K16053,)</f>
        <v xml:space="preserve">vainuta  </v>
      </c>
      <c r="B16053" s="2" t="str">
        <f>CONCATENATE(C16053,G16053,"  ",I16053,"  ",E16053,"  ",F16053," "," ")</f>
        <v xml:space="preserve">vävjiđ  váávjám      </v>
      </c>
      <c r="C16053" s="3" t="s">
        <v>39715</v>
      </c>
      <c r="D16053" s="4" t="s">
        <v>39716</v>
      </c>
      <c r="E16053" s="4"/>
      <c r="F16053" s="4"/>
      <c r="G16053" s="4"/>
      <c r="H16053" s="4"/>
      <c r="I16053" s="4" t="s">
        <v>39717</v>
      </c>
      <c r="J16053" s="4"/>
      <c r="K16053" s="4"/>
    </row>
    <row r="16054" spans="1:11">
      <c r="A16054" s="1" t="str">
        <f>CONCATENATE(D16054,H16054," ",J16054," ",K16054,)</f>
        <v xml:space="preserve">vaippa  </v>
      </c>
      <c r="B16054" s="2" t="str">
        <f>CONCATENATE(C16054,G16054,"  ",I16054,"  ",E16054,"  ",F16054," "," ")</f>
        <v xml:space="preserve">(lapsen) lippâr;    (hartiapeite tms.) loovdâ lovduu    </v>
      </c>
      <c r="C16054" s="14" t="s">
        <v>39718</v>
      </c>
      <c r="D16054" s="4" t="s">
        <v>34887</v>
      </c>
      <c r="E16054" s="4" t="s">
        <v>39719</v>
      </c>
      <c r="F16054" s="4"/>
      <c r="G16054" s="4"/>
      <c r="H16054" s="4"/>
      <c r="I16054" s="4"/>
      <c r="J16054" s="4"/>
      <c r="K16054" s="4"/>
    </row>
    <row r="16055" spans="1:11">
      <c r="A16055" s="1" t="str">
        <f>CONCATENATE(D16055,H16055," ",J16055," ",K16055,)</f>
        <v xml:space="preserve">vaisto  </v>
      </c>
      <c r="B16055" s="2" t="str">
        <f>CONCATENATE(C16055,G16055,"  ",I16055,"  ",E16055,"  ",F16055," "," ")</f>
        <v xml:space="preserve">kaMe  kame  ~ kaMo kamo    </v>
      </c>
      <c r="C16055" s="3" t="s">
        <v>39720</v>
      </c>
      <c r="D16055" s="4" t="s">
        <v>39721</v>
      </c>
      <c r="E16055" s="4" t="s">
        <v>39722</v>
      </c>
      <c r="F16055" s="4"/>
      <c r="G16055" s="4"/>
      <c r="H16055" s="4"/>
      <c r="I16055" s="4" t="s">
        <v>39723</v>
      </c>
      <c r="J16055" s="4"/>
      <c r="K16055" s="4"/>
    </row>
    <row r="16056" spans="1:11">
      <c r="A16056" s="1" t="str">
        <f>CONCATENATE(D16056,H16056," ",J16056," ",K16056,)</f>
        <v xml:space="preserve">vaistomuuttaja  </v>
      </c>
      <c r="B16056" s="2" t="str">
        <f>CONCATENATE(C16056,G16056,"  ",I16056,"  ",E16056,"  ",F16056," "," ")</f>
        <v xml:space="preserve">kaMovärrejeijee        </v>
      </c>
      <c r="C16056" s="3" t="s">
        <v>39724</v>
      </c>
      <c r="D16056" s="4" t="s">
        <v>39721</v>
      </c>
      <c r="E16056" s="4"/>
      <c r="F16056" s="4"/>
      <c r="G16056" s="4" t="s">
        <v>21530</v>
      </c>
      <c r="H16056" s="4" t="s">
        <v>21531</v>
      </c>
      <c r="I16056" s="4"/>
      <c r="J16056" s="4"/>
      <c r="K16056" s="4"/>
    </row>
    <row r="16057" spans="1:11">
      <c r="A16057" s="1" t="str">
        <f>CONCATENATE(D16057,H16057," ",J16057," ",K16057,)</f>
        <v xml:space="preserve">vaistonvarainen  </v>
      </c>
      <c r="B16057" s="2" t="str">
        <f>CONCATENATE(C16057,G16057,"  ",I16057,"  ",E16057,"  ",F16057," "," ")</f>
        <v xml:space="preserve">kamevuálááš  -vuáláá,  kaMo-    </v>
      </c>
      <c r="C16057" s="8" t="s">
        <v>39723</v>
      </c>
      <c r="D16057" s="4" t="s">
        <v>39725</v>
      </c>
      <c r="E16057" s="4" t="s">
        <v>39726</v>
      </c>
      <c r="F16057" s="4"/>
      <c r="G16057" s="4" t="s">
        <v>1051</v>
      </c>
      <c r="H16057" s="4" t="s">
        <v>6507</v>
      </c>
      <c r="I16057" s="6" t="s">
        <v>34409</v>
      </c>
      <c r="J16057" s="4"/>
      <c r="K16057" s="4"/>
    </row>
    <row r="16058" spans="1:11">
      <c r="A16058" s="1" t="str">
        <f>CONCATENATE(D16058,H16058," ",J16058," ",K16058,)</f>
        <v xml:space="preserve">vaistotoiminta  </v>
      </c>
      <c r="B16058" s="2" t="str">
        <f>CONCATENATE(C16058,G16058,"  ",I16058,"  ",E16058,"  ",F16058," "," ")</f>
        <v xml:space="preserve">kaMotoimâ  -tooimâ      </v>
      </c>
      <c r="C16058" s="3" t="s">
        <v>39724</v>
      </c>
      <c r="D16058" s="4" t="s">
        <v>39721</v>
      </c>
      <c r="E16058" s="4"/>
      <c r="F16058" s="4"/>
      <c r="G16058" s="4" t="s">
        <v>2392</v>
      </c>
      <c r="H16058" s="4" t="s">
        <v>2393</v>
      </c>
      <c r="I16058" s="4" t="s">
        <v>2394</v>
      </c>
      <c r="J16058" s="4"/>
      <c r="K16058" s="4"/>
    </row>
    <row r="16059" spans="1:11">
      <c r="A16059" s="1" t="str">
        <f>CONCATENATE(D16059,H16059," ",J16059," ",K16059,)</f>
        <v xml:space="preserve">vaiti  </v>
      </c>
      <c r="B16059" s="2" t="str">
        <f>CONCATENATE(C16059,G16059,"  ",I16059,"  ",E16059,"  ",F16059," "," ")</f>
        <v xml:space="preserve">joskâ        </v>
      </c>
      <c r="C16059" s="3" t="s">
        <v>39727</v>
      </c>
      <c r="D16059" s="4" t="s">
        <v>39728</v>
      </c>
      <c r="E16059" s="4"/>
      <c r="F16059" s="4"/>
      <c r="G16059" s="4"/>
      <c r="H16059" s="4"/>
      <c r="I16059" s="4"/>
      <c r="J16059" s="4"/>
      <c r="K16059" s="4"/>
    </row>
    <row r="16060" spans="1:11">
      <c r="A16060" s="1" t="str">
        <f>CONCATENATE(D16060,H16060," ",J16060," ",K16060,)</f>
        <v xml:space="preserve">vaitiolovelvollisuus  </v>
      </c>
      <c r="B16060" s="2" t="str">
        <f>CONCATENATE(C16060,G16060,"  ",I16060,"  ",E16060,"  ",F16060," "," ")</f>
        <v xml:space="preserve">joskâorroomkeNigâsvuotâ  -keNigâsvuođâ      </v>
      </c>
      <c r="C16060" s="3" t="s">
        <v>39727</v>
      </c>
      <c r="D16060" s="4" t="s">
        <v>39728</v>
      </c>
      <c r="E16060" s="4"/>
      <c r="F16060" s="4"/>
      <c r="G16060" s="4" t="s">
        <v>39729</v>
      </c>
      <c r="H16060" s="4" t="s">
        <v>39730</v>
      </c>
      <c r="I16060" s="4" t="s">
        <v>2190</v>
      </c>
      <c r="J16060" s="4"/>
      <c r="K16060" s="4"/>
    </row>
    <row r="16061" spans="1:11">
      <c r="A16061" s="1" t="str">
        <f>CONCATENATE(D16061,H16061," ",J16061," ",K16061,)</f>
        <v xml:space="preserve">vaiva  </v>
      </c>
      <c r="B16061" s="2" t="str">
        <f>CONCATENATE(C16061,G16061,"  ",I16061,"  ",E16061,"  ",F16061," "," ")</f>
        <v xml:space="preserve">väivi  vääivi;  (sairaus, vika) vahe vaVe; (kiusa) kikse kiivse    </v>
      </c>
      <c r="C16061" s="3" t="s">
        <v>39731</v>
      </c>
      <c r="D16061" s="4" t="s">
        <v>8841</v>
      </c>
      <c r="E16061" s="4" t="s">
        <v>39732</v>
      </c>
      <c r="F16061" s="4"/>
      <c r="G16061" s="4"/>
      <c r="H16061" s="4"/>
      <c r="I16061" s="4" t="s">
        <v>39733</v>
      </c>
      <c r="J16061" s="4"/>
      <c r="K16061" s="4"/>
    </row>
    <row r="16062" spans="1:11">
      <c r="A16062" s="1" t="str">
        <f>CONCATENATE(D16062,H16062," ",J16062," ",K16062,)</f>
        <v xml:space="preserve">vaivainen  </v>
      </c>
      <c r="B16062" s="2" t="str">
        <f>CONCATENATE(C16062,G16062,"  ",I16062,"  ",E16062,"  ",F16062," "," ")</f>
        <v xml:space="preserve">vááiváš    ~ vááivâš; (jotenkin vammautunut) läämi láámmás # lämis    </v>
      </c>
      <c r="C16062" s="3" t="s">
        <v>39734</v>
      </c>
      <c r="D16062" s="4" t="s">
        <v>39735</v>
      </c>
      <c r="E16062" s="4" t="s">
        <v>39736</v>
      </c>
      <c r="F16062" s="4"/>
      <c r="G16062" s="4"/>
      <c r="H16062" s="4"/>
      <c r="I16062" s="4"/>
      <c r="J16062" s="4"/>
      <c r="K16062" s="4"/>
    </row>
    <row r="16063" spans="1:11">
      <c r="A16063" s="1" t="str">
        <f>CONCATENATE(D16063,H16063," ",J16063," ",K16063,)</f>
        <v xml:space="preserve">vaivaiskoivikko  </v>
      </c>
      <c r="B16063" s="2" t="str">
        <f>CONCATENATE(C16063,G16063,"  ",I16063,"  ",E16063,"  ",F16063," "," ")</f>
        <v xml:space="preserve">skierâs  skierrâs      </v>
      </c>
      <c r="C16063" s="3" t="s">
        <v>39737</v>
      </c>
      <c r="D16063" s="4" t="s">
        <v>39738</v>
      </c>
      <c r="E16063" s="4"/>
      <c r="F16063" s="4"/>
      <c r="G16063" s="4"/>
      <c r="H16063" s="4" t="s">
        <v>37962</v>
      </c>
      <c r="I16063" s="4" t="s">
        <v>39739</v>
      </c>
      <c r="J16063" s="4"/>
      <c r="K16063" s="4"/>
    </row>
    <row r="16064" spans="1:11">
      <c r="A16064" s="1" t="str">
        <f>CONCATENATE(D16064,H16064," ",J16064," ",K16064,)</f>
        <v>vaivaiskoivu  Betula nana</v>
      </c>
      <c r="B16064" s="2" t="str">
        <f>CONCATENATE(C16064,G16064,"  ",I16064,"  ",E16064,"  ",F16064," "," ")</f>
        <v xml:space="preserve">skier'ri  skieri      </v>
      </c>
      <c r="C16064" s="3" t="s">
        <v>39740</v>
      </c>
      <c r="D16064" s="4" t="s">
        <v>39738</v>
      </c>
      <c r="E16064" s="4"/>
      <c r="F16064" s="4"/>
      <c r="G16064" s="4"/>
      <c r="H16064" s="4" t="s">
        <v>6548</v>
      </c>
      <c r="I16064" s="4" t="s">
        <v>39741</v>
      </c>
      <c r="J16064" s="4"/>
      <c r="K16064" s="4" t="s">
        <v>39742</v>
      </c>
    </row>
    <row r="16065" spans="1:11">
      <c r="A16065" s="1" t="str">
        <f>CONCATENATE(D16065,H16065," ",J16065," ",K16065,)</f>
        <v>vaivaispaju  Salix herbacea</v>
      </c>
      <c r="B16065" s="2" t="str">
        <f>CONCATENATE(C16065,G16065,"  ",I16065,"  ",E16065,"  ",F16065," "," ")</f>
        <v xml:space="preserve">kiärunlostâ  -loostâ      </v>
      </c>
      <c r="C16065" s="3" t="s">
        <v>14484</v>
      </c>
      <c r="D16065" s="4" t="s">
        <v>39738</v>
      </c>
      <c r="E16065" s="4"/>
      <c r="F16065" s="4"/>
      <c r="G16065" s="4" t="s">
        <v>1295</v>
      </c>
      <c r="H16065" s="4" t="s">
        <v>389</v>
      </c>
      <c r="I16065" s="4" t="s">
        <v>547</v>
      </c>
      <c r="J16065" s="4"/>
      <c r="K16065" s="4" t="s">
        <v>39743</v>
      </c>
    </row>
    <row r="16066" spans="1:11">
      <c r="A16066" s="1" t="str">
        <f>CONCATENATE(D16066,H16066," ",J16066," ",K16066,)</f>
        <v xml:space="preserve">vaivalloinen  </v>
      </c>
      <c r="B16066" s="2" t="str">
        <f>CONCATENATE(C16066,G16066,"  ",I16066,"  ",E16066,"  ",F16066," "," ")</f>
        <v xml:space="preserve">váiváá  # -s;    (pitää jtak vaivalloisena) vá'ivášiđ vááiváš  </v>
      </c>
      <c r="C16066" s="3" t="s">
        <v>5160</v>
      </c>
      <c r="D16066" s="4" t="s">
        <v>39744</v>
      </c>
      <c r="E16066" s="4"/>
      <c r="F16066" s="4" t="s">
        <v>39745</v>
      </c>
      <c r="G16066" s="4"/>
      <c r="H16066" s="4"/>
      <c r="I16066" s="4" t="s">
        <v>5163</v>
      </c>
      <c r="J16066" s="4"/>
      <c r="K16066" s="4"/>
    </row>
    <row r="16067" spans="1:11">
      <c r="A16067" s="1" t="str">
        <f>CONCATENATE(D16067,H16067," ",J16067," ",K16067,)</f>
        <v xml:space="preserve">vaivalloisesti  </v>
      </c>
      <c r="B16067" s="2" t="str">
        <f>CONCATENATE(C16067,G16067,"  ",I16067,"  ",E16067,"  ",F16067," "," ")</f>
        <v xml:space="preserve">vääiviht        </v>
      </c>
      <c r="C16067" s="3" t="s">
        <v>38284</v>
      </c>
      <c r="D16067" s="4" t="s">
        <v>39746</v>
      </c>
      <c r="E16067" s="4"/>
      <c r="F16067" s="4"/>
      <c r="G16067" s="4"/>
      <c r="H16067" s="4"/>
      <c r="I16067" s="4"/>
      <c r="J16067" s="4"/>
      <c r="K16067" s="4"/>
    </row>
    <row r="16068" spans="1:11">
      <c r="A16068" s="1" t="str">
        <f>CONCATENATE(D16068,H16068," ",J16068," ",K16068,)</f>
        <v xml:space="preserve">vaivata  </v>
      </c>
      <c r="B16068" s="2" t="str">
        <f>CONCATENATE(C16068,G16068,"  ",I16068,"  ",E16068,"  ",F16068," "," ")</f>
        <v xml:space="preserve">(vaivasta, asiasta, ihmisestä) vä'ividiđ  vääivid;  (esim. taikinaa, muokata, sekoittaa) sotkâđ soođhâm suát'ká, tussiđ tussiim tussee, fiärruđ fiärum    </v>
      </c>
      <c r="C16068" s="14" t="s">
        <v>39747</v>
      </c>
      <c r="D16068" s="4" t="s">
        <v>39748</v>
      </c>
      <c r="E16068" s="4" t="s">
        <v>39749</v>
      </c>
      <c r="F16068" s="4"/>
      <c r="G16068" s="4"/>
      <c r="H16068" s="4"/>
      <c r="I16068" s="4" t="s">
        <v>39750</v>
      </c>
      <c r="J16068" s="4"/>
      <c r="K16068" s="4"/>
    </row>
    <row r="16069" spans="1:11">
      <c r="A16069" s="1" t="str">
        <f>CONCATENATE(D16069,H16069," ",J16069," ",K16069,)</f>
        <v>vaivattu  (lievä voimasana)</v>
      </c>
      <c r="B16069" s="2" t="str">
        <f>CONCATENATE(C16069,G16069,"  ",I16069,"  ",E16069,"  ",F16069," "," ")</f>
        <v xml:space="preserve">váiván        </v>
      </c>
      <c r="C16069" s="3" t="s">
        <v>39751</v>
      </c>
      <c r="D16069" s="4" t="s">
        <v>39752</v>
      </c>
      <c r="E16069" s="4"/>
      <c r="F16069" s="4"/>
      <c r="G16069" s="4"/>
      <c r="H16069" s="4"/>
      <c r="I16069" s="4"/>
      <c r="J16069" s="4"/>
      <c r="K16069" s="4" t="s">
        <v>25693</v>
      </c>
    </row>
    <row r="16070" spans="1:11">
      <c r="A16070" s="1" t="str">
        <f>CONCATENATE(D16070,H16070," ",J16070," ",K16070,)</f>
        <v>vaivero  Chamaedaphne calgulata</v>
      </c>
      <c r="B16070" s="2" t="str">
        <f>CONCATENATE(C16070,G16070,"  ",I16070,"  ",E16070,"  ",F16070," "," ")</f>
        <v xml:space="preserve">jeggitoŋâsrääSi~-rääsi  -rääsi      </v>
      </c>
      <c r="C16070" s="3" t="s">
        <v>113</v>
      </c>
      <c r="D16070" s="4" t="s">
        <v>39753</v>
      </c>
      <c r="E16070" s="4"/>
      <c r="F16070" s="4"/>
      <c r="G16070" s="4" t="s">
        <v>32403</v>
      </c>
      <c r="H16070" s="4"/>
      <c r="I16070" s="7" t="s">
        <v>2464</v>
      </c>
      <c r="J16070" s="4"/>
      <c r="K16070" s="4" t="s">
        <v>39754</v>
      </c>
    </row>
    <row r="16071" spans="1:11">
      <c r="A16071" s="1" t="str">
        <f>CONCATENATE(D16071,H16071," ",J16071," ",K16071,)</f>
        <v xml:space="preserve">vaivoin  </v>
      </c>
      <c r="B16071" s="2" t="str">
        <f>CONCATENATE(C16071,G16071,"  ",I16071,"  ",E16071,"  ",F16071," "," ")</f>
        <v xml:space="preserve">vääiviht        </v>
      </c>
      <c r="C16071" s="3" t="s">
        <v>38284</v>
      </c>
      <c r="D16071" s="4" t="s">
        <v>39755</v>
      </c>
      <c r="E16071" s="4"/>
      <c r="F16071" s="4"/>
      <c r="G16071" s="4"/>
      <c r="H16071" s="4"/>
      <c r="I16071" s="4"/>
      <c r="J16071" s="4"/>
      <c r="K16071" s="4"/>
    </row>
    <row r="16072" spans="1:11">
      <c r="A16072" s="1" t="str">
        <f>CONCATENATE(D16072,H16072," ",J16072," ",K16072,)</f>
        <v xml:space="preserve">vajaa  </v>
      </c>
      <c r="B16072" s="2" t="str">
        <f>CONCATENATE(C16072,G16072,"  ",I16072,"  ",E16072,"  ",F16072," "," ")</f>
        <v xml:space="preserve">vááijuv        </v>
      </c>
      <c r="C16072" s="3" t="s">
        <v>39694</v>
      </c>
      <c r="D16072" s="4" t="s">
        <v>39756</v>
      </c>
      <c r="E16072" s="4"/>
      <c r="F16072" s="4"/>
      <c r="G16072" s="4"/>
      <c r="H16072" s="4"/>
      <c r="I16072" s="4"/>
      <c r="J16072" s="4"/>
      <c r="K16072" s="4"/>
    </row>
    <row r="16073" spans="1:11">
      <c r="A16073" s="16" t="str">
        <f>CONCATENATE(D16073,H16073," ",J16073," ",K16073,)</f>
        <v xml:space="preserve">vajaakuntoinen  </v>
      </c>
      <c r="B16073" s="15" t="str">
        <f>CONCATENATE(C16073,G16073,"  ",I16073,"  ",E16073,"  ",F16073," "," ")</f>
        <v xml:space="preserve">vááijuvápálâš  -ápálii      </v>
      </c>
      <c r="C16073" s="15" t="s">
        <v>39694</v>
      </c>
      <c r="D16073" s="13" t="s">
        <v>39756</v>
      </c>
      <c r="E16073" s="13"/>
      <c r="F16073" s="13"/>
      <c r="G16073" s="13" t="s">
        <v>4104</v>
      </c>
      <c r="H16073" s="13" t="s">
        <v>7568</v>
      </c>
      <c r="I16073" s="32" t="s">
        <v>39757</v>
      </c>
      <c r="J16073" s="13"/>
      <c r="K16073" s="13"/>
    </row>
    <row r="16074" spans="1:11">
      <c r="A16074" s="1" t="str">
        <f>CONCATENATE(D16074,H16074," ",J16074," ",K16074,)</f>
        <v xml:space="preserve">vajavainen  </v>
      </c>
      <c r="B16074" s="2" t="str">
        <f>CONCATENATE(C16074,G16074,"  ",I16074,"  ",E16074,"  ",F16074," "," ")</f>
        <v xml:space="preserve">váijugâs        </v>
      </c>
      <c r="C16074" s="3" t="s">
        <v>39758</v>
      </c>
      <c r="D16074" s="4" t="s">
        <v>39759</v>
      </c>
      <c r="E16074" s="4"/>
      <c r="F16074" s="4"/>
      <c r="G16074" s="4"/>
      <c r="H16074" s="4"/>
      <c r="I16074" s="4"/>
      <c r="J16074" s="4"/>
      <c r="K16074" s="4"/>
    </row>
    <row r="16075" spans="1:11">
      <c r="A16075" s="1" t="str">
        <f>CONCATENATE(D16075,H16075," ",J16075," ",K16075,)</f>
        <v xml:space="preserve">vajavaisuus  </v>
      </c>
      <c r="B16075" s="2" t="str">
        <f>CONCATENATE(C16075,G16075,"  ",I16075,"  ",E16075,"  ",F16075," "," ")</f>
        <v xml:space="preserve">vááijuvvuotâ  vááijuvvuođâ      </v>
      </c>
      <c r="C16075" s="3" t="s">
        <v>29208</v>
      </c>
      <c r="D16075" s="4" t="s">
        <v>39760</v>
      </c>
      <c r="E16075" s="4"/>
      <c r="F16075" s="4"/>
      <c r="G16075" s="4"/>
      <c r="H16075" s="4"/>
      <c r="I16075" s="4" t="s">
        <v>29210</v>
      </c>
      <c r="J16075" s="4"/>
      <c r="K16075" s="4"/>
    </row>
    <row r="16076" spans="1:11">
      <c r="A16076" s="1" t="str">
        <f>CONCATENATE(D16076,H16076," ",J16076," ",K16076,)</f>
        <v xml:space="preserve">vaje  </v>
      </c>
      <c r="B16076" s="2" t="str">
        <f>CONCATENATE(C16076,G16076,"  ",I16076,"  ",E16076,"  ",F16076," "," ")</f>
        <v xml:space="preserve">vuáLápáácu  -páásu      </v>
      </c>
      <c r="C16076" s="3" t="s">
        <v>1199</v>
      </c>
      <c r="D16076" s="4" t="s">
        <v>7614</v>
      </c>
      <c r="E16076" s="4"/>
      <c r="F16076" s="4"/>
      <c r="G16076" s="4" t="s">
        <v>1200</v>
      </c>
      <c r="H16076" s="4"/>
      <c r="I16076" s="4" t="s">
        <v>1202</v>
      </c>
      <c r="J16076" s="4"/>
      <c r="K16076" s="4"/>
    </row>
    <row r="16077" spans="1:11">
      <c r="A16077" s="1" t="str">
        <f>CONCATENATE(D16077,H16077," ",J16077," ",K16077,)</f>
        <v xml:space="preserve">vajoama  </v>
      </c>
      <c r="B16077" s="2" t="str">
        <f>CONCATENATE(C16077,G16077,"  ",I16077,"  ",E16077,"  ",F16077," "," ")</f>
        <v xml:space="preserve">vuáijum;    (syvänne) jie'Ŋâlâs; (jyrkänne) kočâttâh kočâttuv    </v>
      </c>
      <c r="C16077" s="8" t="s">
        <v>39761</v>
      </c>
      <c r="D16077" s="4" t="s">
        <v>5680</v>
      </c>
      <c r="E16077" s="4" t="s">
        <v>39762</v>
      </c>
      <c r="F16077" s="4"/>
      <c r="G16077" s="4"/>
      <c r="H16077" s="4"/>
      <c r="I16077" s="4"/>
      <c r="J16077" s="4"/>
      <c r="K16077" s="4"/>
    </row>
    <row r="16078" spans="1:11">
      <c r="A16078" s="1" t="str">
        <f>CONCATENATE(D16078,H16078," ",J16078," ",K16078,)</f>
        <v xml:space="preserve">vajota  </v>
      </c>
      <c r="B16078" s="2" t="str">
        <f>CONCATENATE(C16078,G16078,"  ",I16078,"  ",E16078,"  ",F16078," "," ")</f>
        <v xml:space="preserve">vuáijuđ  vuájum vuáJu      </v>
      </c>
      <c r="C16078" s="3" t="s">
        <v>35245</v>
      </c>
      <c r="D16078" s="4" t="s">
        <v>39763</v>
      </c>
      <c r="E16078" s="4"/>
      <c r="F16078" s="4"/>
      <c r="G16078" s="4"/>
      <c r="H16078" s="4"/>
      <c r="I16078" s="4" t="s">
        <v>35247</v>
      </c>
      <c r="J16078" s="4"/>
      <c r="K16078" s="4"/>
    </row>
    <row r="16079" spans="1:11">
      <c r="A16079" s="1" t="str">
        <f>CONCATENATE(D16079,H16079," ",J16079," ",K16079,)</f>
        <v xml:space="preserve">vajua  </v>
      </c>
      <c r="B16079" s="2" t="str">
        <f>CONCATENATE(C16079,G16079,"  ",I16079,"  ",E16079,"  ",F16079," "," ")</f>
        <v xml:space="preserve">(hupenevasta esim. ruokavarastosta) váJugâššâđ  váJugâšâm  ~ váJágâššâđ váJágâšâm; (maasta, rakennuksesta) tiippâđ tipá    </v>
      </c>
      <c r="C16079" s="14" t="s">
        <v>39764</v>
      </c>
      <c r="D16079" s="4" t="s">
        <v>39765</v>
      </c>
      <c r="E16079" s="4" t="s">
        <v>39766</v>
      </c>
      <c r="F16079" s="4"/>
      <c r="G16079" s="4"/>
      <c r="H16079" s="4"/>
      <c r="I16079" s="4" t="s">
        <v>39767</v>
      </c>
      <c r="J16079" s="4"/>
      <c r="K16079" s="4"/>
    </row>
    <row r="16080" spans="1:11">
      <c r="A16080" s="1" t="str">
        <f>CONCATENATE(D16080,H16080," ",J16080," ",K16080,)</f>
        <v xml:space="preserve">vakaa  </v>
      </c>
      <c r="B16080" s="2" t="str">
        <f>CONCATENATE(C16080,G16080,"  ",I16080,"  ",E16080,"  ",F16080," "," ")</f>
        <v xml:space="preserve">stääđis  stááđđás # stäđis~stađes ~ stađâ      </v>
      </c>
      <c r="C16080" s="3" t="s">
        <v>3676</v>
      </c>
      <c r="D16080" s="4" t="s">
        <v>3677</v>
      </c>
      <c r="E16080" s="4"/>
      <c r="F16080" s="4"/>
      <c r="G16080" s="4"/>
      <c r="H16080" s="4"/>
      <c r="I16080" s="4" t="s">
        <v>39768</v>
      </c>
      <c r="J16080" s="4"/>
      <c r="K16080" s="4"/>
    </row>
    <row r="16081" spans="1:11">
      <c r="A16081" s="1" t="str">
        <f>CONCATENATE(D16081,H16081," ",J16081," ",K16081,)</f>
        <v xml:space="preserve">vakaus  </v>
      </c>
      <c r="B16081" s="2" t="str">
        <f>CONCATENATE(C16081,G16081,"  ",I16081,"  ",E16081,"  ",F16081," "," ")</f>
        <v xml:space="preserve">stäđisvuotâ  stäđisvuođâ  ~ stäđesvuotâ -vuođâ    </v>
      </c>
      <c r="C16081" s="3" t="s">
        <v>29357</v>
      </c>
      <c r="D16081" s="4" t="s">
        <v>39769</v>
      </c>
      <c r="E16081" s="3" t="s">
        <v>39770</v>
      </c>
      <c r="F16081" s="3"/>
      <c r="G16081" s="4"/>
      <c r="H16081" s="4"/>
      <c r="I16081" s="4" t="s">
        <v>29360</v>
      </c>
      <c r="J16081" s="4"/>
      <c r="K16081" s="4"/>
    </row>
    <row r="16082" spans="1:11">
      <c r="A16082" s="1" t="str">
        <f>CONCATENATE(D16082,H16082," ",J16082," ",K16082,)</f>
        <v xml:space="preserve">vakava  </v>
      </c>
      <c r="B16082" s="2" t="str">
        <f>CONCATENATE(C16082,G16082,"  ",I16082,"  ",E16082,"  ",F16082," "," ")</f>
        <v xml:space="preserve">tuo'đâlâš  tuo'đâlii      </v>
      </c>
      <c r="C16082" s="3" t="s">
        <v>37242</v>
      </c>
      <c r="D16082" s="4" t="s">
        <v>39771</v>
      </c>
      <c r="E16082" s="4"/>
      <c r="F16082" s="4"/>
      <c r="G16082" s="4"/>
      <c r="H16082" s="4"/>
      <c r="I16082" s="4" t="s">
        <v>37244</v>
      </c>
      <c r="J16082" s="4"/>
      <c r="K16082" s="4"/>
    </row>
    <row r="16083" spans="1:11">
      <c r="A16083" s="1" t="str">
        <f>CONCATENATE(D16083,H16083," ",J16083," ",K16083,)</f>
        <v xml:space="preserve">vakavuus  </v>
      </c>
      <c r="B16083" s="2" t="str">
        <f>CONCATENATE(C16083,G16083,"  ",I16083,"  ",E16083,"  ",F16083," "," ")</f>
        <v xml:space="preserve">tuo'đâlâšvuotâ  tuo'đâlâšvuođâ      </v>
      </c>
      <c r="C16083" s="14" t="s">
        <v>39772</v>
      </c>
      <c r="D16083" s="4" t="s">
        <v>39773</v>
      </c>
      <c r="E16083" s="3"/>
      <c r="F16083" s="3"/>
      <c r="G16083" s="4"/>
      <c r="H16083" s="4"/>
      <c r="I16083" s="4" t="s">
        <v>39774</v>
      </c>
      <c r="J16083" s="4"/>
      <c r="K16083" s="4"/>
    </row>
    <row r="16084" spans="1:11">
      <c r="A16084" s="1" t="str">
        <f>CONCATENATE(D16084,H16084," ",J16084," ",K16084,)</f>
        <v xml:space="preserve">vakiinnuttaa  </v>
      </c>
      <c r="B16084" s="2" t="str">
        <f>CONCATENATE(C16084,G16084,"  ",I16084,"  ",E16084,"  ",F16084," "," ")</f>
        <v xml:space="preserve">vuá'háduttiđ  vuá'hádutám      </v>
      </c>
      <c r="C16084" s="3" t="s">
        <v>37514</v>
      </c>
      <c r="D16084" s="4" t="s">
        <v>39775</v>
      </c>
      <c r="E16084" s="4"/>
      <c r="F16084" s="4"/>
      <c r="G16084" s="4"/>
      <c r="H16084" s="4"/>
      <c r="I16084" s="4" t="s">
        <v>37516</v>
      </c>
      <c r="J16084" s="4"/>
      <c r="K16084" s="4"/>
    </row>
    <row r="16085" spans="1:11">
      <c r="A16085" s="1" t="str">
        <f>CONCATENATE(D16085,H16085," ",J16085," ",K16085,)</f>
        <v xml:space="preserve">vakiintua  </v>
      </c>
      <c r="B16085" s="2" t="str">
        <f>CONCATENATE(C16085,G16085,"  ",I16085,"  ",E16085,"  ",F16085," "," ")</f>
        <v xml:space="preserve">vuá'háduđ  vuá'háduum vuá'háduVá      </v>
      </c>
      <c r="C16085" s="3" t="s">
        <v>2155</v>
      </c>
      <c r="D16085" s="4" t="s">
        <v>39776</v>
      </c>
      <c r="E16085" s="4"/>
      <c r="F16085" s="4"/>
      <c r="G16085" s="4"/>
      <c r="H16085" s="4"/>
      <c r="I16085" s="4" t="s">
        <v>2157</v>
      </c>
      <c r="J16085" s="4"/>
      <c r="K16085" s="4"/>
    </row>
    <row r="16086" spans="1:11">
      <c r="A16086" s="1" t="str">
        <f>CONCATENATE(D16086,H16086," ",J16086," ",K16086,)</f>
        <v xml:space="preserve">vakinaistaa  </v>
      </c>
      <c r="B16086" s="2" t="str">
        <f>CONCATENATE(C16086,G16086,"  ",I16086,"  ",E16086,"  ",F16086," "," ")</f>
        <v xml:space="preserve">tooHâđ piSovâžžân,    fastâdiđ    </v>
      </c>
      <c r="C16086" s="8" t="s">
        <v>2973</v>
      </c>
      <c r="D16086" s="4" t="s">
        <v>39777</v>
      </c>
      <c r="E16086" s="4" t="s">
        <v>39778</v>
      </c>
      <c r="F16086" s="4"/>
      <c r="G16086" s="4" t="s">
        <v>39779</v>
      </c>
      <c r="H16086" s="4"/>
      <c r="I16086" s="4"/>
      <c r="J16086" s="4"/>
      <c r="K16086" s="4"/>
    </row>
    <row r="16087" spans="1:11">
      <c r="A16087" s="1" t="str">
        <f>CONCATENATE(D16087,H16087," ",J16087," ",K16087,)</f>
        <v xml:space="preserve">vakio  </v>
      </c>
      <c r="B16087" s="2" t="str">
        <f>CONCATENATE(C16087,G16087,"  ",I16087,"  ",E16087,"  ",F16087," "," ")</f>
        <v xml:space="preserve">(matem.) staaĐâ  staađâ;  (vakio-, pysyvä) fastâ    </v>
      </c>
      <c r="C16087" s="14" t="s">
        <v>39780</v>
      </c>
      <c r="D16087" s="4" t="s">
        <v>39781</v>
      </c>
      <c r="E16087" s="4" t="s">
        <v>39782</v>
      </c>
      <c r="F16087" s="4"/>
      <c r="G16087" s="4"/>
      <c r="H16087" s="4"/>
      <c r="I16087" s="4" t="s">
        <v>39783</v>
      </c>
      <c r="J16087" s="4"/>
      <c r="K16087" s="4"/>
    </row>
    <row r="16088" spans="1:11">
      <c r="A16088" s="1" t="str">
        <f>CONCATENATE(D16088,H16088," ",J16088," ",K16088,)</f>
        <v xml:space="preserve">vakituinen  </v>
      </c>
      <c r="B16088" s="2" t="str">
        <f>CONCATENATE(C16088,G16088,"  ",I16088,"  ",E16088,"  ",F16088," "," ")</f>
        <v xml:space="preserve">fastâ        </v>
      </c>
      <c r="C16088" s="14" t="s">
        <v>12274</v>
      </c>
      <c r="D16088" s="4" t="s">
        <v>39784</v>
      </c>
      <c r="E16088" s="4"/>
      <c r="F16088" s="4"/>
      <c r="G16088" s="4"/>
      <c r="H16088" s="4"/>
      <c r="I16088" s="4"/>
      <c r="J16088" s="4"/>
      <c r="K16088" s="4"/>
    </row>
    <row r="16089" spans="1:11">
      <c r="A16089" s="1" t="str">
        <f>CONCATENATE(D16089,H16089," ",J16089," ",K16089,)</f>
        <v>vakka  (tavaroille)</v>
      </c>
      <c r="B16089" s="2" t="str">
        <f>CONCATENATE(C16089,G16089,"  ",I16089,"  ",E16089,"  ",F16089," "," ")</f>
        <v xml:space="preserve">kijssá  kiijsá      </v>
      </c>
      <c r="C16089" s="3" t="s">
        <v>14491</v>
      </c>
      <c r="D16089" s="4" t="s">
        <v>39785</v>
      </c>
      <c r="E16089" s="4"/>
      <c r="F16089" s="4"/>
      <c r="G16089" s="4"/>
      <c r="H16089" s="4"/>
      <c r="I16089" s="4" t="s">
        <v>14493</v>
      </c>
      <c r="J16089" s="4"/>
      <c r="K16089" s="4" t="s">
        <v>39786</v>
      </c>
    </row>
    <row r="16090" spans="1:11">
      <c r="A16090" s="1" t="str">
        <f>CONCATENATE(D16090,H16090," ",J16090," ",K16090,)</f>
        <v xml:space="preserve">vako  </v>
      </c>
      <c r="B16090" s="2" t="str">
        <f>CONCATENATE(C16090,G16090,"  ",I16090,"  ",E16090,"  ",F16090," "," ")</f>
        <v xml:space="preserve">juár'mi   juármi       </v>
      </c>
      <c r="C16090" s="3" t="s">
        <v>39787</v>
      </c>
      <c r="D16090" s="4" t="s">
        <v>39788</v>
      </c>
      <c r="E16090" s="4"/>
      <c r="F16090" s="4"/>
      <c r="G16090" s="4"/>
      <c r="H16090" s="4"/>
      <c r="I16090" s="4" t="s">
        <v>39789</v>
      </c>
      <c r="J16090" s="4"/>
      <c r="K16090" s="4"/>
    </row>
    <row r="16091" spans="1:11">
      <c r="A16091" s="16" t="str">
        <f>CONCATENATE(D16091,H16091," ",J16091," ",K16091,)</f>
        <v xml:space="preserve">vakooja  </v>
      </c>
      <c r="B16091" s="15" t="str">
        <f>CONCATENATE(C16091,G16091,"  ",I16091,"  ",E16091,"  ",F16091," "," ")</f>
        <v xml:space="preserve">sye'Livákšojeijee,    spion    </v>
      </c>
      <c r="C16091" s="15" t="s">
        <v>32307</v>
      </c>
      <c r="D16091" s="13" t="s">
        <v>39790</v>
      </c>
      <c r="E16091" s="13" t="s">
        <v>39791</v>
      </c>
      <c r="F16091" s="13"/>
      <c r="G16091" s="13" t="s">
        <v>39792</v>
      </c>
      <c r="H16091" s="13"/>
      <c r="I16091" s="13"/>
      <c r="J16091" s="13"/>
      <c r="K16091" s="13"/>
    </row>
    <row r="16092" spans="1:11">
      <c r="A16092" s="1" t="str">
        <f>CONCATENATE(D16092,H16092," ",J16092," ",K16092,)</f>
        <v xml:space="preserve">vakuumi  </v>
      </c>
      <c r="B16092" s="2" t="str">
        <f>CONCATENATE(C16092,G16092,"  ",I16092,"  ",E16092,"  ",F16092," "," ")</f>
        <v xml:space="preserve">vaakuum        </v>
      </c>
      <c r="C16092" s="3" t="s">
        <v>39793</v>
      </c>
      <c r="D16092" s="4" t="s">
        <v>39794</v>
      </c>
      <c r="E16092" s="4"/>
      <c r="F16092" s="4"/>
      <c r="G16092" s="4"/>
      <c r="H16092" s="4"/>
      <c r="I16092" s="4"/>
      <c r="J16092" s="4"/>
      <c r="K16092" s="4"/>
    </row>
    <row r="16093" spans="1:11">
      <c r="A16093" s="1" t="str">
        <f>CONCATENATE(D16093,H16093," ",J16093," ",K16093,)</f>
        <v>vakuus  (esim. lainan)</v>
      </c>
      <c r="B16093" s="2" t="str">
        <f>CONCATENATE(C16093,G16093,"  ",I16093,"  ",E16093,"  ",F16093," "," ")</f>
        <v xml:space="preserve">táhádâs        </v>
      </c>
      <c r="C16093" s="3" t="s">
        <v>6203</v>
      </c>
      <c r="D16093" s="4" t="s">
        <v>39795</v>
      </c>
      <c r="E16093" s="4"/>
      <c r="F16093" s="4"/>
      <c r="G16093" s="4"/>
      <c r="H16093" s="4"/>
      <c r="I16093" s="4"/>
      <c r="J16093" s="4"/>
      <c r="K16093" s="4" t="s">
        <v>39796</v>
      </c>
    </row>
    <row r="16094" spans="1:11">
      <c r="A16094" s="1" t="str">
        <f>CONCATENATE(D16094,H16094," ",J16094," ",K16094,)</f>
        <v xml:space="preserve">vakuutella  </v>
      </c>
      <c r="B16094" s="2" t="str">
        <f>CONCATENATE(C16094,G16094,"  ",I16094,"  ",E16094,"  ",F16094," "," ")</f>
        <v xml:space="preserve">o'skottiđ  oskoot      </v>
      </c>
      <c r="C16094" s="3" t="s">
        <v>39797</v>
      </c>
      <c r="D16094" s="4" t="s">
        <v>39798</v>
      </c>
      <c r="E16094" s="4"/>
      <c r="F16094" s="4"/>
      <c r="G16094" s="4"/>
      <c r="H16094" s="4"/>
      <c r="I16094" s="4" t="s">
        <v>39799</v>
      </c>
      <c r="J16094" s="4"/>
      <c r="K16094" s="4"/>
    </row>
    <row r="16095" spans="1:11">
      <c r="A16095" s="1" t="str">
        <f>CONCATENATE(D16095,H16095," ",J16095," ",K16095,)</f>
        <v xml:space="preserve">vakuuttaa  </v>
      </c>
      <c r="B16095" s="2" t="str">
        <f>CONCATENATE(C16095,G16095,"  ",I16095,"  ",E16095,"  ",F16095," "," ")</f>
        <v xml:space="preserve">nonniđ  nonniim nannee      </v>
      </c>
      <c r="C16095" s="3" t="s">
        <v>39800</v>
      </c>
      <c r="D16095" s="4" t="s">
        <v>39801</v>
      </c>
      <c r="E16095" s="4"/>
      <c r="F16095" s="4"/>
      <c r="G16095" s="4"/>
      <c r="H16095" s="4"/>
      <c r="I16095" s="4" t="s">
        <v>39802</v>
      </c>
      <c r="J16095" s="4"/>
      <c r="K16095" s="4"/>
    </row>
    <row r="16096" spans="1:11">
      <c r="A16096" s="1" t="str">
        <f>CONCATENATE(D16096,H16096," ",J16096," ",K16096,)</f>
        <v xml:space="preserve">vakuutus  </v>
      </c>
      <c r="B16096" s="2" t="str">
        <f>CONCATENATE(C16096,G16096,"  ",I16096,"  ",E16096,"  ",F16096," "," ")</f>
        <v xml:space="preserve">táhádâs        </v>
      </c>
      <c r="C16096" s="3" t="s">
        <v>6203</v>
      </c>
      <c r="D16096" s="4" t="s">
        <v>6204</v>
      </c>
      <c r="E16096" s="4"/>
      <c r="F16096" s="4"/>
      <c r="G16096" s="4"/>
      <c r="H16096" s="4"/>
      <c r="I16096" s="4"/>
      <c r="J16096" s="4"/>
      <c r="K16096" s="4"/>
    </row>
    <row r="16097" spans="1:11">
      <c r="A16097" s="1" t="str">
        <f>CONCATENATE(D16097,H16097," ",J16097," ",K16097,)</f>
        <v xml:space="preserve">vala  </v>
      </c>
      <c r="B16097" s="2" t="str">
        <f>CONCATENATE(C16097,G16097,"  ",I16097,"  ",E16097,"  ",F16097," "," ")</f>
        <v xml:space="preserve">vyernis  vuár'nás,  vuár'num    </v>
      </c>
      <c r="C16097" s="3" t="s">
        <v>39803</v>
      </c>
      <c r="D16097" s="4" t="s">
        <v>39804</v>
      </c>
      <c r="E16097" s="8" t="s">
        <v>39805</v>
      </c>
      <c r="F16097" s="4"/>
      <c r="G16097" s="4"/>
      <c r="H16097" s="4"/>
      <c r="I16097" s="4" t="s">
        <v>39806</v>
      </c>
      <c r="J16097" s="4"/>
      <c r="K16097" s="4"/>
    </row>
    <row r="16098" spans="1:11">
      <c r="A16098" s="1" t="str">
        <f>CONCATENATE(D16098,H16098," ",J16098," ",K16098,)</f>
        <v xml:space="preserve">valaa  </v>
      </c>
      <c r="B16098" s="2" t="str">
        <f>CONCATENATE(C16098,G16098,"  ",I16098,"  ",E16098,"  ",F16098," "," ")</f>
        <v xml:space="preserve">apteđ  a'ptam optim,  liäš'kuđ liäškum; (kerran ja/t. nopeasti) leškiđ leškiim    </v>
      </c>
      <c r="C16098" s="3" t="s">
        <v>39807</v>
      </c>
      <c r="D16098" s="4" t="s">
        <v>39808</v>
      </c>
      <c r="E16098" s="4" t="s">
        <v>39809</v>
      </c>
      <c r="F16098" s="4"/>
      <c r="G16098" s="4"/>
      <c r="H16098" s="4"/>
      <c r="I16098" s="4" t="s">
        <v>39810</v>
      </c>
      <c r="J16098" s="4"/>
      <c r="K16098" s="4"/>
    </row>
    <row r="16099" spans="1:11">
      <c r="A16099" s="1" t="str">
        <f>CONCATENATE(D16099,H16099," ",J16099," ",K16099,)</f>
        <v xml:space="preserve">valaisin  </v>
      </c>
      <c r="B16099" s="2" t="str">
        <f>CONCATENATE(C16099,G16099,"  ",I16099,"  ",E16099,"  ",F16099," "," ")</f>
        <v xml:space="preserve">čuo'Vânâs        </v>
      </c>
      <c r="C16099" s="3" t="s">
        <v>39811</v>
      </c>
      <c r="D16099" s="4" t="s">
        <v>39812</v>
      </c>
      <c r="E16099" s="4"/>
      <c r="F16099" s="4"/>
      <c r="G16099" s="4"/>
      <c r="H16099" s="4"/>
      <c r="I16099" s="4"/>
      <c r="J16099" s="4"/>
      <c r="K16099" s="4"/>
    </row>
    <row r="16100" spans="1:11">
      <c r="A16100" s="1" t="str">
        <f>CONCATENATE(D16100,H16100," ",J16100," ",K16100,)</f>
        <v xml:space="preserve">valaista  </v>
      </c>
      <c r="B16100" s="2" t="str">
        <f>CONCATENATE(C16100,G16100,"  ",I16100,"  ",E16100,"  ",F16100," "," ")</f>
        <v xml:space="preserve">čuovvâđ  čuovâm čuáVá;  (aik. erit. tulesta) tuossâđ tuosâm; (valottaa, luoda valoa jhk m. abstr.) čuov'viđ čuov'viim čyev'vee    </v>
      </c>
      <c r="C16100" s="3" t="s">
        <v>39813</v>
      </c>
      <c r="D16100" s="4" t="s">
        <v>39814</v>
      </c>
      <c r="E16100" s="4" t="s">
        <v>39815</v>
      </c>
      <c r="F16100" s="4"/>
      <c r="G16100" s="4"/>
      <c r="H16100" s="4"/>
      <c r="I16100" s="4" t="s">
        <v>39816</v>
      </c>
      <c r="J16100" s="4"/>
      <c r="K16100" s="4"/>
    </row>
    <row r="16101" spans="1:11">
      <c r="A16101" s="1" t="str">
        <f>CONCATENATE(D16101,H16101," ",J16101," ",K16101,)</f>
        <v xml:space="preserve">valaistua  </v>
      </c>
      <c r="B16101" s="2" t="str">
        <f>CONCATENATE(C16101,G16101,"  ",I16101,"  ",E16101,"  ",F16101," "," ")</f>
        <v xml:space="preserve">čuo'Vâniđ  čuovvân      </v>
      </c>
      <c r="C16101" s="3" t="s">
        <v>14925</v>
      </c>
      <c r="D16101" s="4" t="s">
        <v>39817</v>
      </c>
      <c r="E16101" s="4"/>
      <c r="F16101" s="4"/>
      <c r="G16101" s="4"/>
      <c r="H16101" s="4"/>
      <c r="I16101" s="4" t="s">
        <v>32524</v>
      </c>
      <c r="J16101" s="4"/>
      <c r="K16101" s="4"/>
    </row>
    <row r="16102" spans="1:11">
      <c r="A16102" s="1" t="str">
        <f>CONCATENATE(D16102,H16102," ",J16102," ",K16102,)</f>
        <v>valaistuminen  (m. usk.)</v>
      </c>
      <c r="B16102" s="2" t="str">
        <f>CONCATENATE(C16102,G16102,"  ",I16102,"  ",E16102,"  ",F16102," "," ")</f>
        <v xml:space="preserve">čuo'Vânem        </v>
      </c>
      <c r="C16102" s="3" t="s">
        <v>39818</v>
      </c>
      <c r="D16102" s="4" t="s">
        <v>39819</v>
      </c>
      <c r="E16102" s="4"/>
      <c r="F16102" s="4"/>
      <c r="G16102" s="4"/>
      <c r="H16102" s="4"/>
      <c r="I16102" s="4"/>
      <c r="J16102" s="4"/>
      <c r="K16102" s="4" t="s">
        <v>39820</v>
      </c>
    </row>
    <row r="16103" spans="1:11">
      <c r="A16103" s="1" t="str">
        <f>CONCATENATE(D16103,H16103," ",J16103," ",K16103,)</f>
        <v xml:space="preserve">valaistus  </v>
      </c>
      <c r="B16103" s="2" t="str">
        <f>CONCATENATE(C16103,G16103,"  ",I16103,"  ",E16103,"  ",F16103," "," ")</f>
        <v xml:space="preserve">čuov'viittâs,    čuovah, čuov'vim    </v>
      </c>
      <c r="C16103" s="3" t="s">
        <v>39821</v>
      </c>
      <c r="D16103" s="4" t="s">
        <v>39822</v>
      </c>
      <c r="E16103" s="4" t="s">
        <v>39823</v>
      </c>
      <c r="F16103" s="4"/>
      <c r="G16103" s="4"/>
      <c r="H16103" s="4"/>
      <c r="I16103" s="4"/>
      <c r="J16103" s="4"/>
      <c r="K16103" s="4"/>
    </row>
    <row r="16104" spans="1:11">
      <c r="A16104" s="1" t="str">
        <f>CONCATENATE(D16104,H16104," ",J16104," ",K16104,)</f>
        <v xml:space="preserve">valas  </v>
      </c>
      <c r="B16104" s="2" t="str">
        <f>CONCATENATE(C16104,G16104,"  ",I16104,"  ",E16104,"  ",F16104," "," ")</f>
        <v xml:space="preserve">välis~väälis  vállá  ~ fälis~fäälis fállá    </v>
      </c>
      <c r="C16104" s="3" t="s">
        <v>39824</v>
      </c>
      <c r="D16104" s="4" t="s">
        <v>6398</v>
      </c>
      <c r="E16104" s="4" t="s">
        <v>39825</v>
      </c>
      <c r="F16104" s="4"/>
      <c r="G16104" s="4"/>
      <c r="H16104" s="4"/>
      <c r="I16104" s="4" t="s">
        <v>39826</v>
      </c>
      <c r="J16104" s="4"/>
      <c r="K16104" s="4"/>
    </row>
    <row r="16105" spans="1:11">
      <c r="A16105" s="1" t="str">
        <f>CONCATENATE(D16105,H16105," ",J16105," ",K16105,)</f>
        <v xml:space="preserve">vale  </v>
      </c>
      <c r="B16105" s="2" t="str">
        <f>CONCATENATE(C16105,G16105,"  ",I16105,"  ",E16105,"  ",F16105," "," ")</f>
        <v xml:space="preserve">kie'les  kiällás      </v>
      </c>
      <c r="C16105" s="3" t="s">
        <v>39827</v>
      </c>
      <c r="D16105" s="4" t="s">
        <v>39828</v>
      </c>
      <c r="E16105" s="4"/>
      <c r="F16105" s="4"/>
      <c r="G16105" s="4"/>
      <c r="H16105" s="4"/>
      <c r="I16105" s="4" t="s">
        <v>39829</v>
      </c>
      <c r="J16105" s="4"/>
      <c r="K16105" s="4"/>
    </row>
    <row r="16106" spans="1:11">
      <c r="A16106" s="1" t="str">
        <f>CONCATENATE(D16106,H16106," ",J16106," ",K16106,)</f>
        <v xml:space="preserve">valehdella  </v>
      </c>
      <c r="B16106" s="2" t="str">
        <f>CONCATENATE(C16106,G16106,"  ",I16106,"  ",E16106,"  ",F16106," "," ")</f>
        <v xml:space="preserve">kie'lestiđ  kieleest,  kiä'lástâllâđ kiä'lástâlâm    </v>
      </c>
      <c r="C16106" s="3" t="s">
        <v>39830</v>
      </c>
      <c r="D16106" s="4" t="s">
        <v>39831</v>
      </c>
      <c r="E16106" s="4" t="s">
        <v>39832</v>
      </c>
      <c r="F16106" s="4"/>
      <c r="G16106" s="4"/>
      <c r="H16106" s="4"/>
      <c r="I16106" s="4" t="s">
        <v>39833</v>
      </c>
      <c r="J16106" s="4"/>
      <c r="K16106" s="4"/>
    </row>
    <row r="16107" spans="1:11">
      <c r="A16107" s="1" t="str">
        <f>CONCATENATE(D16107,H16107," ",J16107," ",K16107,)</f>
        <v xml:space="preserve">valehtelija  </v>
      </c>
      <c r="B16107" s="2" t="str">
        <f>CONCATENATE(C16107,G16107,"  ",I16107,"  ",E16107,"  ",F16107," "," ")</f>
        <v xml:space="preserve">kie'les  kiällás;  (pödyn puhuja, haihattelija) šlarvâ šlaarvâ    </v>
      </c>
      <c r="C16107" s="3" t="s">
        <v>39827</v>
      </c>
      <c r="D16107" s="4" t="s">
        <v>39834</v>
      </c>
      <c r="E16107" s="4" t="s">
        <v>39835</v>
      </c>
      <c r="F16107" s="4"/>
      <c r="G16107" s="4"/>
      <c r="H16107" s="4"/>
      <c r="I16107" s="4" t="s">
        <v>39836</v>
      </c>
      <c r="J16107" s="4"/>
      <c r="K16107" s="4"/>
    </row>
    <row r="16108" spans="1:11">
      <c r="A16108" s="1" t="str">
        <f>CONCATENATE(D16108,H16108," ",J16108," ",K16108,)</f>
        <v xml:space="preserve">valehtelu  </v>
      </c>
      <c r="B16108" s="2" t="str">
        <f>CONCATENATE(C16108,G16108,"  ",I16108,"  ",E16108,"  ",F16108," "," ")</f>
        <v xml:space="preserve">kie'lesvuotâ  kie'lesvuođâ      </v>
      </c>
      <c r="C16108" s="3" t="s">
        <v>39837</v>
      </c>
      <c r="D16108" s="4" t="s">
        <v>39838</v>
      </c>
      <c r="E16108" s="4"/>
      <c r="F16108" s="4"/>
      <c r="G16108" s="4"/>
      <c r="H16108" s="4"/>
      <c r="I16108" s="4" t="s">
        <v>39839</v>
      </c>
      <c r="J16108" s="4"/>
      <c r="K16108" s="4"/>
    </row>
    <row r="16109" spans="1:11">
      <c r="A16109" s="1" t="str">
        <f>CONCATENATE(D16109,H16109," ",J16109," ",K16109,)</f>
        <v>valella  (jllak)</v>
      </c>
      <c r="B16109" s="2" t="str">
        <f>CONCATENATE(C16109,G16109,"  ",I16109,"  ",E16109,"  ",F16109," "," ")</f>
        <v xml:space="preserve">liäš'kuđ oolâ        </v>
      </c>
      <c r="C16109" s="8" t="s">
        <v>39840</v>
      </c>
      <c r="D16109" s="4" t="s">
        <v>39841</v>
      </c>
      <c r="E16109" s="4"/>
      <c r="F16109" s="4"/>
      <c r="G16109" s="4" t="s">
        <v>20284</v>
      </c>
      <c r="H16109" s="4"/>
      <c r="I16109" s="4"/>
      <c r="J16109" s="4"/>
      <c r="K16109" s="4" t="s">
        <v>39842</v>
      </c>
    </row>
    <row r="16110" spans="1:11">
      <c r="A16110" s="1" t="str">
        <f>CONCATENATE(D16110,H16110," ",J16110," ",K16110,)</f>
        <v xml:space="preserve">valenssi  </v>
      </c>
      <c r="B16110" s="2" t="str">
        <f>CONCATENATE(C16110,G16110,"  ",I16110,"  ",E16110,"  ",F16110," "," ")</f>
        <v xml:space="preserve">vaaleens        </v>
      </c>
      <c r="C16110" s="3" t="s">
        <v>39843</v>
      </c>
      <c r="D16110" s="4" t="s">
        <v>39844</v>
      </c>
      <c r="E16110" s="4"/>
      <c r="F16110" s="4"/>
      <c r="G16110" s="4"/>
      <c r="H16110" s="4"/>
      <c r="I16110" s="4"/>
      <c r="J16110" s="4"/>
      <c r="K16110" s="4"/>
    </row>
    <row r="16111" spans="1:11">
      <c r="A16111" s="1" t="str">
        <f>CONCATENATE(D16111,H16111," ",J16111," ",K16111,)</f>
        <v>valevahvero  Hygrophoropsis aurantiaca</v>
      </c>
      <c r="B16111" s="2" t="str">
        <f>CONCATENATE(C16111,G16111,"  ",I16111,"  ",E16111,"  ",F16111," "," ")</f>
        <v xml:space="preserve">kie'lesciärkuh        </v>
      </c>
      <c r="C16111" s="3" t="s">
        <v>39827</v>
      </c>
      <c r="D16111" s="4" t="s">
        <v>39828</v>
      </c>
      <c r="E16111" s="4"/>
      <c r="F16111" s="4"/>
      <c r="G16111" s="4" t="s">
        <v>13543</v>
      </c>
      <c r="H16111" s="4" t="s">
        <v>13544</v>
      </c>
      <c r="I16111" s="4"/>
      <c r="J16111" s="4"/>
      <c r="K16111" s="4" t="s">
        <v>39845</v>
      </c>
    </row>
    <row r="16112" spans="1:11">
      <c r="A16112" s="1" t="str">
        <f>CONCATENATE(D16112,H16112," ",J16112," ",K16112,)</f>
        <v xml:space="preserve">valhe  </v>
      </c>
      <c r="B16112" s="2" t="str">
        <f>CONCATENATE(C16112,G16112,"  ",I16112,"  ",E16112,"  ",F16112," "," ")</f>
        <v xml:space="preserve">kie'les  kiällás      </v>
      </c>
      <c r="C16112" s="3" t="s">
        <v>39827</v>
      </c>
      <c r="D16112" s="4" t="s">
        <v>39846</v>
      </c>
      <c r="E16112" s="4"/>
      <c r="F16112" s="4"/>
      <c r="G16112" s="4"/>
      <c r="H16112" s="4"/>
      <c r="I16112" s="4" t="s">
        <v>39829</v>
      </c>
      <c r="J16112" s="4"/>
      <c r="K16112" s="4"/>
    </row>
    <row r="16113" spans="1:11">
      <c r="A16113" s="1" t="str">
        <f>CONCATENATE(D16113,H16113," ",J16113," ",K16113,)</f>
        <v>valheellinen  (perätön)</v>
      </c>
      <c r="B16113" s="2" t="str">
        <f>CONCATENATE(C16113,G16113,"  ",I16113,"  ",E16113,"  ",F16113," "," ")</f>
        <v xml:space="preserve">perettem  # perettes ~ perettemes      </v>
      </c>
      <c r="C16113" s="3" t="s">
        <v>26994</v>
      </c>
      <c r="D16113" s="4" t="s">
        <v>39847</v>
      </c>
      <c r="E16113" s="4"/>
      <c r="F16113" s="4"/>
      <c r="G16113" s="4"/>
      <c r="H16113" s="4"/>
      <c r="I16113" s="4" t="s">
        <v>26996</v>
      </c>
      <c r="J16113" s="4"/>
      <c r="K16113" s="4" t="s">
        <v>39848</v>
      </c>
    </row>
    <row r="16114" spans="1:11">
      <c r="A16114" s="1" t="str">
        <f>CONCATENATE(D16114,H16114," ",J16114," ",K16114,)</f>
        <v xml:space="preserve">valheellisuus  </v>
      </c>
      <c r="B16114" s="2" t="str">
        <f>CONCATENATE(C16114,G16114,"  ",I16114,"  ",E16114,"  ",F16114," "," ")</f>
        <v xml:space="preserve">kie'lesvuotâ  kie'lesvuođâ      </v>
      </c>
      <c r="C16114" s="3" t="s">
        <v>39837</v>
      </c>
      <c r="D16114" s="4" t="s">
        <v>39849</v>
      </c>
      <c r="E16114" s="4"/>
      <c r="F16114" s="4"/>
      <c r="G16114" s="4"/>
      <c r="H16114" s="4"/>
      <c r="I16114" s="4" t="s">
        <v>39839</v>
      </c>
      <c r="J16114" s="4"/>
      <c r="K16114" s="4"/>
    </row>
    <row r="16115" spans="1:11">
      <c r="A16115" s="1" t="str">
        <f>CONCATENATE(D16115,H16115," ",J16115," ",K16115,)</f>
        <v xml:space="preserve">valikko  </v>
      </c>
      <c r="B16115" s="2" t="str">
        <f>CONCATENATE(C16115,G16115,"  ",I16115,"  ",E16115,"  ",F16115," "," ")</f>
        <v xml:space="preserve">valjiittâh  valjiittuv      </v>
      </c>
      <c r="C16115" s="3" t="s">
        <v>28527</v>
      </c>
      <c r="D16115" s="4" t="s">
        <v>28528</v>
      </c>
      <c r="E16115" s="4"/>
      <c r="F16115" s="4"/>
      <c r="G16115" s="4"/>
      <c r="H16115" s="4"/>
      <c r="I16115" s="4" t="s">
        <v>39850</v>
      </c>
      <c r="J16115" s="4"/>
      <c r="K16115" s="4"/>
    </row>
    <row r="16116" spans="1:11">
      <c r="A16116" s="16" t="str">
        <f>CONCATENATE(D16116,H16116," ",J16116," ",K16116,)</f>
        <v xml:space="preserve">valikoida  </v>
      </c>
      <c r="B16116" s="15" t="str">
        <f>CONCATENATE(C16116,G16116,"  ",I16116,"  ",E16116,"  ",F16116," "," ")</f>
        <v xml:space="preserve">sildeđ  si'ldám;  (ruokansa raskaana olevasta naisesta, jolla ei ole ruokahalua esim. pahoinvoinnin takia) vye'svistiđ vyesvist    </v>
      </c>
      <c r="C16116" s="12" t="s">
        <v>39851</v>
      </c>
      <c r="D16116" s="13" t="s">
        <v>39852</v>
      </c>
      <c r="E16116" s="13" t="s">
        <v>39853</v>
      </c>
      <c r="F16116" s="13"/>
      <c r="G16116" s="13"/>
      <c r="H16116" s="13"/>
      <c r="I16116" s="13" t="s">
        <v>39854</v>
      </c>
      <c r="J16116" s="13"/>
      <c r="K16116" s="13"/>
    </row>
    <row r="16117" spans="1:11">
      <c r="A16117" s="1" t="str">
        <f>CONCATENATE(D16117,H16117," ",J16117," ",K16117,)</f>
        <v xml:space="preserve">valikoima  </v>
      </c>
      <c r="B16117" s="2" t="str">
        <f>CONCATENATE(C16117,G16117,"  ",I16117,"  ",E16117,"  ",F16117," "," ")</f>
        <v xml:space="preserve">valjiittâs        </v>
      </c>
      <c r="C16117" s="8" t="s">
        <v>39855</v>
      </c>
      <c r="D16117" s="4" t="s">
        <v>39856</v>
      </c>
      <c r="E16117" s="4"/>
      <c r="F16117" s="4"/>
      <c r="G16117" s="4"/>
      <c r="H16117" s="4"/>
      <c r="I16117" s="4"/>
      <c r="J16117" s="4"/>
      <c r="K16117" s="4"/>
    </row>
    <row r="16118" spans="1:11">
      <c r="A16118" s="1" t="str">
        <f>CONCATENATE(D16118,H16118," ",J16118," ",K16118,)</f>
        <v xml:space="preserve">valimo  </v>
      </c>
      <c r="B16118" s="2" t="str">
        <f>CONCATENATE(C16118,G16118,"  ",I16118,"  ",E16118,"  ",F16118," "," ")</f>
        <v xml:space="preserve">a'ptattâh  a'ptattuv      </v>
      </c>
      <c r="C16118" s="8" t="s">
        <v>39857</v>
      </c>
      <c r="D16118" s="4" t="s">
        <v>39858</v>
      </c>
      <c r="E16118" s="4"/>
      <c r="F16118" s="4"/>
      <c r="G16118" s="4"/>
      <c r="H16118" s="4"/>
      <c r="I16118" s="4" t="s">
        <v>39859</v>
      </c>
      <c r="J16118" s="4"/>
      <c r="K16118" s="4"/>
    </row>
    <row r="16119" spans="1:11">
      <c r="A16119" s="1" t="str">
        <f>CONCATENATE(D16119,H16119," ",J16119," ",K16119,)</f>
        <v xml:space="preserve">valinnainen  </v>
      </c>
      <c r="B16119" s="2" t="str">
        <f>CONCATENATE(C16119,G16119,"  ",I16119,"  ",E16119,"  ",F16119," "," ")</f>
        <v xml:space="preserve">valjimiä'vtulâš  -iä'vtulii      </v>
      </c>
      <c r="C16119" s="3" t="s">
        <v>1550</v>
      </c>
      <c r="D16119" s="4" t="s">
        <v>39860</v>
      </c>
      <c r="E16119" s="4"/>
      <c r="F16119" s="4"/>
      <c r="G16119" s="4" t="s">
        <v>2968</v>
      </c>
      <c r="H16119" s="4"/>
      <c r="I16119" s="4" t="s">
        <v>39861</v>
      </c>
      <c r="J16119" s="4"/>
      <c r="K16119" s="4"/>
    </row>
    <row r="16120" spans="1:11">
      <c r="A16120" s="1" t="str">
        <f>CONCATENATE(D16120,H16120," ",J16120," ",K16120,)</f>
        <v xml:space="preserve">valinnaisaine  </v>
      </c>
      <c r="B16120" s="2" t="str">
        <f>CONCATENATE(C16120,G16120,"  ",I16120,"  ",E16120,"  ",F16120," "," ")</f>
        <v xml:space="preserve">valjimaamnâs  -amnâs      </v>
      </c>
      <c r="C16120" s="3" t="s">
        <v>1550</v>
      </c>
      <c r="D16120" s="4" t="s">
        <v>39862</v>
      </c>
      <c r="E16120" s="4"/>
      <c r="F16120" s="4"/>
      <c r="G16120" s="4" t="s">
        <v>608</v>
      </c>
      <c r="H16120" s="4" t="s">
        <v>609</v>
      </c>
      <c r="I16120" s="4" t="s">
        <v>1323</v>
      </c>
      <c r="J16120" s="4"/>
      <c r="K16120" s="4"/>
    </row>
    <row r="16121" spans="1:11">
      <c r="A16121" s="1" t="str">
        <f>CONCATENATE(D16121,H16121," ",J16121," ",K16121,)</f>
        <v xml:space="preserve">valinnanmahdollisuus  </v>
      </c>
      <c r="B16121" s="2" t="str">
        <f>CONCATENATE(C16121,G16121,"  ",I16121,"  ",E16121,"  ",F16121," "," ")</f>
        <v xml:space="preserve">falâldâh  falâlduv      </v>
      </c>
      <c r="C16121" s="3" t="s">
        <v>36275</v>
      </c>
      <c r="D16121" s="4" t="s">
        <v>39863</v>
      </c>
      <c r="E16121" s="4"/>
      <c r="F16121" s="4"/>
      <c r="G16121" s="4"/>
      <c r="H16121" s="4" t="s">
        <v>21684</v>
      </c>
      <c r="I16121" s="4" t="s">
        <v>36277</v>
      </c>
      <c r="J16121" s="4"/>
      <c r="K16121" s="4"/>
    </row>
    <row r="16122" spans="1:11">
      <c r="A16122" s="1" t="str">
        <f>CONCATENATE(D16122,H16122," ",J16122," ",K16122,)</f>
        <v xml:space="preserve">valinta  </v>
      </c>
      <c r="B16122" s="2" t="str">
        <f>CONCATENATE(C16122,G16122,"  ",I16122,"  ",E16122,"  ",F16122," "," ")</f>
        <v xml:space="preserve">valjim        </v>
      </c>
      <c r="C16122" s="3" t="s">
        <v>1550</v>
      </c>
      <c r="D16122" s="4" t="s">
        <v>1551</v>
      </c>
      <c r="E16122" s="4"/>
      <c r="F16122" s="4"/>
      <c r="G16122" s="4"/>
      <c r="H16122" s="4"/>
      <c r="I16122" s="4"/>
      <c r="J16122" s="4"/>
      <c r="K16122" s="4"/>
    </row>
    <row r="16123" spans="1:11">
      <c r="A16123" s="1" t="str">
        <f>CONCATENATE(D16123,H16123," ",J16123," ",K16123,)</f>
        <v xml:space="preserve">valio  </v>
      </c>
      <c r="B16123" s="2" t="str">
        <f>CONCATENATE(C16123,G16123,"  ",I16123,"  ",E16123,"  ",F16123," "," ")</f>
        <v xml:space="preserve">válju  váálju      </v>
      </c>
      <c r="C16123" s="3" t="s">
        <v>21719</v>
      </c>
      <c r="D16123" s="4" t="s">
        <v>31488</v>
      </c>
      <c r="E16123" s="4"/>
      <c r="F16123" s="4"/>
      <c r="G16123" s="4"/>
      <c r="H16123" s="4"/>
      <c r="I16123" s="4" t="s">
        <v>21721</v>
      </c>
      <c r="J16123" s="4"/>
      <c r="K16123" s="4"/>
    </row>
    <row r="16124" spans="1:11">
      <c r="A16124" s="1" t="str">
        <f>CONCATENATE(D16124,H16124," ",J16124," ",K16124,)</f>
        <v xml:space="preserve">valiokunta  </v>
      </c>
      <c r="B16124" s="2" t="str">
        <f>CONCATENATE(C16124,G16124,"  ",I16124,"  ",E16124,"  ",F16124," "," ")</f>
        <v xml:space="preserve">váljukodde  -kode      </v>
      </c>
      <c r="C16124" s="3" t="s">
        <v>21719</v>
      </c>
      <c r="D16124" s="4" t="s">
        <v>31488</v>
      </c>
      <c r="E16124" s="4"/>
      <c r="F16124" s="4"/>
      <c r="G16124" s="4" t="s">
        <v>2490</v>
      </c>
      <c r="H16124" s="4" t="s">
        <v>2491</v>
      </c>
      <c r="I16124" s="4" t="s">
        <v>2492</v>
      </c>
      <c r="J16124" s="4"/>
      <c r="K16124" s="4"/>
    </row>
    <row r="16125" spans="1:11">
      <c r="A16125" s="1" t="str">
        <f>CONCATENATE(D16125,H16125," ",J16125," ",K16125,)</f>
        <v xml:space="preserve">valistaa  </v>
      </c>
      <c r="B16125" s="2" t="str">
        <f>CONCATENATE(C16125,G16125,"  ",I16125,"  ",E16125,"  ",F16125," "," ")</f>
        <v xml:space="preserve">čuov'viđ  čuov'viim čyev'vee      </v>
      </c>
      <c r="C16125" s="3" t="s">
        <v>39864</v>
      </c>
      <c r="D16125" s="4" t="s">
        <v>39865</v>
      </c>
      <c r="E16125" s="4"/>
      <c r="F16125" s="4"/>
      <c r="G16125" s="4"/>
      <c r="H16125" s="4"/>
      <c r="I16125" s="4" t="s">
        <v>39866</v>
      </c>
      <c r="J16125" s="4"/>
      <c r="K16125" s="4"/>
    </row>
    <row r="16126" spans="1:11">
      <c r="A16126" s="1" t="str">
        <f>CONCATENATE(D16126,H16126," ",J16126," ",K16126,)</f>
        <v xml:space="preserve">valistus  </v>
      </c>
      <c r="B16126" s="2" t="str">
        <f>CONCATENATE(C16126,G16126,"  ",I16126,"  ",E16126,"  ",F16126," "," ")</f>
        <v xml:space="preserve">čuov'viittâs        </v>
      </c>
      <c r="C16126" s="3" t="s">
        <v>12235</v>
      </c>
      <c r="D16126" s="4" t="s">
        <v>12246</v>
      </c>
      <c r="E16126" s="4"/>
      <c r="F16126" s="4"/>
      <c r="G16126" s="4"/>
      <c r="H16126" s="4"/>
      <c r="I16126" s="4"/>
      <c r="J16126" s="4"/>
      <c r="K16126" s="4"/>
    </row>
    <row r="16127" spans="1:11">
      <c r="A16127" s="1" t="str">
        <f>CONCATENATE(D16127,H16127," ",J16127," ",K16127,)</f>
        <v xml:space="preserve">valita  </v>
      </c>
      <c r="B16127" s="2" t="str">
        <f>CONCATENATE(C16127,G16127,"  ",I16127,"  ",E16127,"  ",F16127," "," ")</f>
        <v xml:space="preserve">valjiđ  valjiim väljee;    (tulla otetuksi, valituksi) valduđ valduum váldoo  </v>
      </c>
      <c r="C16127" s="3" t="s">
        <v>39867</v>
      </c>
      <c r="D16127" s="4" t="s">
        <v>39868</v>
      </c>
      <c r="E16127" s="4"/>
      <c r="F16127" s="4" t="s">
        <v>25528</v>
      </c>
      <c r="G16127" s="4"/>
      <c r="H16127" s="4"/>
      <c r="I16127" s="4" t="s">
        <v>39869</v>
      </c>
      <c r="J16127" s="4"/>
      <c r="K16127" s="4"/>
    </row>
    <row r="16128" spans="1:11">
      <c r="A16128" s="1" t="str">
        <f>CONCATENATE(D16128,H16128," ",J16128," ",K16128,)</f>
        <v xml:space="preserve">valitella  </v>
      </c>
      <c r="B16128" s="2" t="str">
        <f>CONCATENATE(C16128,G16128,"  ",I16128,"  ",E16128,"  ",F16128," "," ")</f>
        <v xml:space="preserve">piäHuđ  piäVum      </v>
      </c>
      <c r="C16128" s="3" t="s">
        <v>39870</v>
      </c>
      <c r="D16128" s="4" t="s">
        <v>39871</v>
      </c>
      <c r="E16128" s="4"/>
      <c r="F16128" s="4"/>
      <c r="G16128" s="4"/>
      <c r="H16128" s="4"/>
      <c r="I16128" s="4" t="s">
        <v>39872</v>
      </c>
      <c r="J16128" s="4"/>
      <c r="K16128" s="4"/>
    </row>
    <row r="16129" spans="1:11">
      <c r="A16129" s="1" t="str">
        <f>CONCATENATE(D16129,H16129," ",J16129," ",K16129,)</f>
        <v xml:space="preserve">valitettavasti  </v>
      </c>
      <c r="B16129" s="2" t="str">
        <f>CONCATENATE(C16129,G16129,"  ",I16129,"  ",E16129,"  ",F16129," "," ")</f>
        <v xml:space="preserve">vaidâlitteht        </v>
      </c>
      <c r="C16129" s="8" t="s">
        <v>39873</v>
      </c>
      <c r="D16129" s="4" t="s">
        <v>39874</v>
      </c>
      <c r="E16129" s="4"/>
      <c r="F16129" s="4"/>
      <c r="G16129" s="4"/>
      <c r="H16129" s="4"/>
      <c r="I16129" s="4"/>
      <c r="J16129" s="4"/>
      <c r="K16129" s="4"/>
    </row>
    <row r="16130" spans="1:11">
      <c r="A16130" s="1" t="str">
        <f>CONCATENATE(D16130,H16130," ",J16130," ",K16130,)</f>
        <v xml:space="preserve">valittaa  </v>
      </c>
      <c r="B16130" s="2" t="str">
        <f>CONCATENATE(C16130,G16130,"  ",I16130,"  ",E16130,"  ",F16130," "," ")</f>
        <v xml:space="preserve">(vaikertaa) luoi'mâđ  luoimâm;  (tehdä valitus) väidiđ vááidám váidá; (jstak, syyttää, haukkua) láittádâttâđ láittádâđâm; (jtak esim. tilanteen vaikeutta) vaidâliđ    </v>
      </c>
      <c r="C16130" s="14" t="s">
        <v>39875</v>
      </c>
      <c r="D16130" s="4" t="s">
        <v>39876</v>
      </c>
      <c r="E16130" s="4" t="s">
        <v>39877</v>
      </c>
      <c r="F16130" s="4"/>
      <c r="G16130" s="4"/>
      <c r="H16130" s="4"/>
      <c r="I16130" s="4" t="s">
        <v>39878</v>
      </c>
      <c r="J16130" s="4"/>
      <c r="K16130" s="4"/>
    </row>
    <row r="16131" spans="1:11">
      <c r="A16131" s="1" t="str">
        <f>CONCATENATE(D16131,H16131," ",J16131," ",K16131,)</f>
        <v xml:space="preserve">valittaja  </v>
      </c>
      <c r="B16131" s="2" t="str">
        <f>CONCATENATE(C16131,G16131,"  ",I16131,"  ",E16131,"  ",F16131," "," ")</f>
        <v xml:space="preserve">váidálâs  váidálii      </v>
      </c>
      <c r="C16131" s="3" t="s">
        <v>39879</v>
      </c>
      <c r="D16131" s="4" t="s">
        <v>39880</v>
      </c>
      <c r="E16131" s="4"/>
      <c r="F16131" s="4"/>
      <c r="G16131" s="4"/>
      <c r="H16131" s="4"/>
      <c r="I16131" s="4" t="s">
        <v>39881</v>
      </c>
      <c r="J16131" s="4"/>
      <c r="K16131" s="4"/>
    </row>
    <row r="16132" spans="1:11">
      <c r="A16132" s="1" t="str">
        <f>CONCATENATE(D16132,H16132," ",J16132," ",K16132,)</f>
        <v xml:space="preserve">valittaminen  </v>
      </c>
      <c r="B16132" s="2" t="str">
        <f>CONCATENATE(C16132,G16132,"  ",I16132,"  ",E16132,"  ",F16132," "," ")</f>
        <v xml:space="preserve">väidim        </v>
      </c>
      <c r="C16132" s="3" t="s">
        <v>39882</v>
      </c>
      <c r="D16132" s="4" t="s">
        <v>39883</v>
      </c>
      <c r="E16132" s="4"/>
      <c r="F16132" s="4"/>
      <c r="G16132" s="4"/>
      <c r="H16132" s="4"/>
      <c r="I16132" s="4"/>
      <c r="J16132" s="4"/>
      <c r="K16132" s="4"/>
    </row>
    <row r="16133" spans="1:11">
      <c r="A16133" s="1" t="str">
        <f>CONCATENATE(D16133,H16133," ",J16133," ",K16133,)</f>
        <v xml:space="preserve">valittava  </v>
      </c>
      <c r="B16133" s="2" t="str">
        <f>CONCATENATE(C16133,G16133,"  ",I16133,"  ",E16133,"  ",F16133," "," ")</f>
        <v xml:space="preserve">falttâ  faaltâ;    (pistää t. antaa valittavaksi) faaltân pieijâđ;  </v>
      </c>
      <c r="C16133" s="3" t="s">
        <v>39884</v>
      </c>
      <c r="D16133" s="4" t="s">
        <v>39885</v>
      </c>
      <c r="E16133" s="4"/>
      <c r="F16133" s="4" t="s">
        <v>39886</v>
      </c>
      <c r="G16133" s="4"/>
      <c r="H16133" s="4"/>
      <c r="I16133" s="4" t="s">
        <v>39887</v>
      </c>
      <c r="J16133" s="4"/>
      <c r="K16133" s="4"/>
    </row>
    <row r="16134" spans="1:11">
      <c r="A16134" s="1" t="str">
        <f>CONCATENATE(D16134,H16134," ",J16134," ",K16134,)</f>
        <v xml:space="preserve">valittelu  </v>
      </c>
      <c r="B16134" s="2" t="str">
        <f>CONCATENATE(C16134,G16134,"  ",I16134,"  ",E16134,"  ",F16134," "," ")</f>
        <v xml:space="preserve">piäHum        </v>
      </c>
      <c r="C16134" s="3" t="s">
        <v>39888</v>
      </c>
      <c r="D16134" s="4" t="s">
        <v>39889</v>
      </c>
      <c r="E16134" s="4"/>
      <c r="F16134" s="4"/>
      <c r="G16134" s="4"/>
      <c r="H16134" s="4"/>
      <c r="I16134" s="4"/>
      <c r="J16134" s="4"/>
      <c r="K16134" s="4"/>
    </row>
    <row r="16135" spans="1:11">
      <c r="A16135" s="1" t="str">
        <f>CONCATENATE(D16135,H16135," ",J16135," ",K16135,)</f>
        <v xml:space="preserve">valitus  </v>
      </c>
      <c r="B16135" s="2" t="str">
        <f>CONCATENATE(C16135,G16135,"  ",I16135,"  ",E16135,"  ",F16135," "," ")</f>
        <v xml:space="preserve">vaidâlus,    väidim    </v>
      </c>
      <c r="C16135" s="3" t="s">
        <v>39890</v>
      </c>
      <c r="D16135" s="4" t="s">
        <v>18689</v>
      </c>
      <c r="E16135" s="4" t="s">
        <v>39882</v>
      </c>
      <c r="F16135" s="4"/>
      <c r="G16135" s="4"/>
      <c r="H16135" s="4"/>
      <c r="I16135" s="4"/>
      <c r="J16135" s="4"/>
      <c r="K16135" s="4"/>
    </row>
    <row r="16136" spans="1:11">
      <c r="A16136" s="1" t="str">
        <f>CONCATENATE(D16136,H16136," ",J16136," ",K16136,)</f>
        <v xml:space="preserve">valitusosoitus  </v>
      </c>
      <c r="B16136" s="2" t="str">
        <f>CONCATENATE(C16136,G16136,"  ",I16136,"  ",E16136,"  ",F16136," "," ")</f>
        <v xml:space="preserve">väidimčujottâs        </v>
      </c>
      <c r="C16136" s="3" t="s">
        <v>39882</v>
      </c>
      <c r="D16136" s="4" t="s">
        <v>18689</v>
      </c>
      <c r="E16136" s="4"/>
      <c r="F16136" s="4"/>
      <c r="G16136" s="4" t="s">
        <v>21261</v>
      </c>
      <c r="H16136" s="4" t="s">
        <v>22454</v>
      </c>
      <c r="I16136" s="4"/>
      <c r="J16136" s="4"/>
      <c r="K16136" s="4"/>
    </row>
    <row r="16137" spans="1:11">
      <c r="A16137" s="1" t="str">
        <f>CONCATENATE(D16137,H16137," ",J16137," ",K16137,)</f>
        <v xml:space="preserve">valitusvirsi  </v>
      </c>
      <c r="B16137" s="2" t="str">
        <f>CONCATENATE(C16137,G16137,"  ",I16137,"  ",E16137,"  ",F16137," "," ")</f>
        <v xml:space="preserve">väidimsalmâ  -saalmâ      </v>
      </c>
      <c r="C16137" s="3" t="s">
        <v>39882</v>
      </c>
      <c r="D16137" s="4" t="s">
        <v>18689</v>
      </c>
      <c r="E16137" s="4"/>
      <c r="F16137" s="4"/>
      <c r="G16137" s="4" t="s">
        <v>39891</v>
      </c>
      <c r="H16137" s="4" t="s">
        <v>39892</v>
      </c>
      <c r="I16137" s="4" t="s">
        <v>39893</v>
      </c>
      <c r="J16137" s="4"/>
      <c r="K16137" s="4"/>
    </row>
    <row r="16138" spans="1:11">
      <c r="A16138" s="1" t="str">
        <f>CONCATENATE(D16138,H16138," ",J16138," ",K16138,)</f>
        <v>valjaat  (mon.)</v>
      </c>
      <c r="B16138" s="2" t="str">
        <f>CONCATENATE(C16138,G16138,"  ",I16138,"  ",E16138,"  ",F16138," "," ")</f>
        <v xml:space="preserve">leeŋgih  (mon.)      </v>
      </c>
      <c r="C16138" s="3" t="s">
        <v>21372</v>
      </c>
      <c r="D16138" s="4" t="s">
        <v>13966</v>
      </c>
      <c r="E16138" s="4"/>
      <c r="F16138" s="4"/>
      <c r="G16138" s="4"/>
      <c r="H16138" s="4"/>
      <c r="I16138" s="4" t="s">
        <v>101</v>
      </c>
      <c r="J16138" s="4"/>
      <c r="K16138" s="4" t="s">
        <v>101</v>
      </c>
    </row>
    <row r="16139" spans="1:11">
      <c r="A16139" s="1" t="str">
        <f>CONCATENATE(D16139,H16139," ",J16139," ",K16139,)</f>
        <v xml:space="preserve">valjakko  </v>
      </c>
      <c r="B16139" s="2" t="str">
        <f>CONCATENATE(C16139,G16139,"  ",I16139,"  ",E16139,"  ",F16139," "," ")</f>
        <v xml:space="preserve">kuáLus  kuál'lus;    (koiravaljakko) penuvkuáLus -kuál'lus  </v>
      </c>
      <c r="C16139" s="3" t="s">
        <v>952</v>
      </c>
      <c r="D16139" s="4" t="s">
        <v>15454</v>
      </c>
      <c r="E16139" s="4"/>
      <c r="F16139" s="8" t="s">
        <v>39894</v>
      </c>
      <c r="G16139" s="4"/>
      <c r="H16139" s="4"/>
      <c r="I16139" s="4" t="s">
        <v>39895</v>
      </c>
      <c r="J16139" s="4"/>
      <c r="K16139" s="4"/>
    </row>
    <row r="16140" spans="1:11">
      <c r="A16140" s="1" t="str">
        <f>CONCATENATE(D16140,H16140," ",J16140," ",K16140,)</f>
        <v xml:space="preserve">valjastaa  </v>
      </c>
      <c r="B16140" s="2" t="str">
        <f>CONCATENATE(C16140,G16140,"  ",I16140,"  ",E16140,"  ",F16140," "," ")</f>
        <v xml:space="preserve">leŋgiđ  leŋgiim      </v>
      </c>
      <c r="C16140" s="3" t="s">
        <v>39896</v>
      </c>
      <c r="D16140" s="4" t="s">
        <v>39897</v>
      </c>
      <c r="E16140" s="4"/>
      <c r="F16140" s="4"/>
      <c r="G16140" s="4"/>
      <c r="H16140" s="4"/>
      <c r="I16140" s="4" t="s">
        <v>39898</v>
      </c>
      <c r="J16140" s="4"/>
      <c r="K16140" s="4"/>
    </row>
    <row r="16141" spans="1:11">
      <c r="A16141" s="1" t="str">
        <f>CONCATENATE(D16141,H16141," ",J16141," ",K16141,)</f>
        <v xml:space="preserve">valjeta  </v>
      </c>
      <c r="B16141" s="2" t="str">
        <f>CONCATENATE(C16141,G16141,"  ",I16141,"  ",E16141,"  ",F16141," "," ")</f>
        <v xml:space="preserve">(selvitä) valgâniđ  valgân;  (aamusta, päivästä) čuo'vâniđ čuovvân, ránudiđ ráánnud; (yhtäkkiä) čye'Vittiđ čyevvit    </v>
      </c>
      <c r="C16141" s="14" t="s">
        <v>39899</v>
      </c>
      <c r="D16141" s="4" t="s">
        <v>39900</v>
      </c>
      <c r="E16141" s="4" t="s">
        <v>39901</v>
      </c>
      <c r="F16141" s="4"/>
      <c r="G16141" s="4"/>
      <c r="H16141" s="4"/>
      <c r="I16141" s="4" t="s">
        <v>39902</v>
      </c>
      <c r="J16141" s="4"/>
      <c r="K16141" s="4"/>
    </row>
    <row r="16142" spans="1:11">
      <c r="A16142" s="1" t="str">
        <f>CONCATENATE(D16142,H16142," ",J16142," ",K16142,)</f>
        <v xml:space="preserve">valkaista  </v>
      </c>
      <c r="B16142" s="2" t="str">
        <f>CONCATENATE(C16142,G16142,"  ",I16142,"  ",E16142,"  ",F16142," "," ")</f>
        <v xml:space="preserve">viä'lgudittiđ  viä'lguditám      </v>
      </c>
      <c r="C16142" s="3" t="s">
        <v>39903</v>
      </c>
      <c r="D16142" s="4" t="s">
        <v>39904</v>
      </c>
      <c r="E16142" s="4"/>
      <c r="F16142" s="4"/>
      <c r="G16142" s="4"/>
      <c r="H16142" s="4"/>
      <c r="I16142" s="4" t="s">
        <v>39905</v>
      </c>
      <c r="J16142" s="4"/>
      <c r="K16142" s="4"/>
    </row>
    <row r="16143" spans="1:11">
      <c r="A16143" s="1" t="str">
        <f>CONCATENATE(D16143,H16143," ",J16143," ",K16143,)</f>
        <v xml:space="preserve">valkaisuaine  </v>
      </c>
      <c r="B16143" s="2" t="str">
        <f>CONCATENATE(C16143,G16143,"  ",I16143,"  ",E16143,"  ",F16143," "," ")</f>
        <v xml:space="preserve">viä'lgudittemaamnâs  -amnâs      </v>
      </c>
      <c r="C16143" s="3" t="s">
        <v>39906</v>
      </c>
      <c r="D16143" s="4" t="s">
        <v>39907</v>
      </c>
      <c r="E16143" s="4"/>
      <c r="F16143" s="4"/>
      <c r="G16143" s="4" t="s">
        <v>608</v>
      </c>
      <c r="H16143" s="4" t="s">
        <v>609</v>
      </c>
      <c r="I16143" s="4" t="s">
        <v>1323</v>
      </c>
      <c r="J16143" s="4"/>
      <c r="K16143" s="4"/>
    </row>
    <row r="16144" spans="1:11">
      <c r="A16144" s="1" t="str">
        <f>CONCATENATE(D16144,H16144," ",J16144," ",K16144,)</f>
        <v xml:space="preserve">valkama  </v>
      </c>
      <c r="B16144" s="2" t="str">
        <f>CONCATENATE(C16144,G16144,"  ",I16144,"  ",E16144,"  ",F16144," "," ")</f>
        <v xml:space="preserve">sátku  sááđhu,  laddiittâh laddiittuv    </v>
      </c>
      <c r="C16144" s="3" t="s">
        <v>39908</v>
      </c>
      <c r="D16144" s="4" t="s">
        <v>39909</v>
      </c>
      <c r="E16144" s="4" t="s">
        <v>39910</v>
      </c>
      <c r="F16144" s="4"/>
      <c r="G16144" s="4"/>
      <c r="H16144" s="4"/>
      <c r="I16144" s="4" t="s">
        <v>39911</v>
      </c>
      <c r="J16144" s="4"/>
      <c r="K16144" s="4"/>
    </row>
    <row r="16145" spans="1:11">
      <c r="A16145" s="1" t="str">
        <f>CONCATENATE(D16145,H16145," ",J16145," ",K16145,)</f>
        <v xml:space="preserve">valkea  </v>
      </c>
      <c r="B16145" s="2" t="str">
        <f>CONCATENATE(C16145,G16145,"  ",I16145,"  ",E16145,"  ",F16145," "," ")</f>
        <v xml:space="preserve">českâd  # če'skis      </v>
      </c>
      <c r="C16145" s="3" t="s">
        <v>39912</v>
      </c>
      <c r="D16145" s="4" t="s">
        <v>30151</v>
      </c>
      <c r="E16145" s="4"/>
      <c r="F16145" s="4"/>
      <c r="G16145" s="4"/>
      <c r="H16145" s="4"/>
      <c r="I16145" s="4" t="s">
        <v>39913</v>
      </c>
      <c r="J16145" s="4"/>
      <c r="K16145" s="4"/>
    </row>
    <row r="16146" spans="1:11">
      <c r="A16146" s="1" t="str">
        <f>CONCATENATE(D16146,H16146," ",J16146," ",K16146,)</f>
        <v xml:space="preserve">valkeus  </v>
      </c>
      <c r="B16146" s="2" t="str">
        <f>CONCATENATE(C16146,G16146,"  ",I16146,"  ",E16146,"  ",F16146," "," ")</f>
        <v xml:space="preserve">čuovvâdvuotâ  čuovvâdvuođâ      </v>
      </c>
      <c r="C16146" s="3" t="s">
        <v>5965</v>
      </c>
      <c r="D16146" s="4" t="s">
        <v>39914</v>
      </c>
      <c r="E16146" s="4"/>
      <c r="F16146" s="4"/>
      <c r="G16146" s="4"/>
      <c r="H16146" s="4"/>
      <c r="I16146" s="4" t="s">
        <v>5967</v>
      </c>
      <c r="J16146" s="4"/>
      <c r="K16146" s="4"/>
    </row>
    <row r="16147" spans="1:11">
      <c r="A16147" s="1" t="str">
        <f>CONCATENATE(D16147,H16147," ",J16147," ",K16147,)</f>
        <v xml:space="preserve">valkko  </v>
      </c>
      <c r="B16147" s="2" t="str">
        <f>CONCATENATE(C16147,G16147,"  ",I16147,"  ",E16147,"  ",F16147," "," ")</f>
        <v xml:space="preserve">(erit. albiinoporosta) kobbâ  koobâ;  (valkea eläin) jiev'jâ jievjâ    </v>
      </c>
      <c r="C16147" s="14" t="s">
        <v>39915</v>
      </c>
      <c r="D16147" s="4" t="s">
        <v>23155</v>
      </c>
      <c r="E16147" s="4" t="s">
        <v>39916</v>
      </c>
      <c r="F16147" s="4"/>
      <c r="G16147" s="4"/>
      <c r="H16147" s="4"/>
      <c r="I16147" s="4" t="s">
        <v>28284</v>
      </c>
      <c r="J16147" s="4"/>
      <c r="K16147" s="4"/>
    </row>
    <row r="16148" spans="1:11">
      <c r="A16148" s="1" t="str">
        <f>CONCATENATE(D16148,H16148," ",J16148," ",K16148,)</f>
        <v>valkoailakki  Silene latifolia subsp. alba</v>
      </c>
      <c r="B16148" s="2" t="str">
        <f>CONCATENATE(C16148,G16148,"  ",I16148,"  ",E16148,"  ",F16148," "," ")</f>
        <v xml:space="preserve">vie'lgisailak        </v>
      </c>
      <c r="C16148" s="3" t="s">
        <v>375</v>
      </c>
      <c r="D16148" s="4" t="s">
        <v>39917</v>
      </c>
      <c r="E16148" s="4"/>
      <c r="F16148" s="4"/>
      <c r="G16148" s="4" t="s">
        <v>28767</v>
      </c>
      <c r="H16148" s="4" t="s">
        <v>39918</v>
      </c>
      <c r="I16148" s="4"/>
      <c r="J16148" s="4"/>
      <c r="K16148" s="4" t="s">
        <v>39919</v>
      </c>
    </row>
    <row r="16149" spans="1:11">
      <c r="A16149" s="1" t="str">
        <f>CONCATENATE(D16149,H16149," ",J16149," ",K16149,)</f>
        <v>valkoapila  Trifolium repens</v>
      </c>
      <c r="B16149" s="2" t="str">
        <f>CONCATENATE(C16149,G16149,"  ",I16149,"  ",E16149,"  ",F16149," "," ")</f>
        <v xml:space="preserve">vie'lgisristâ  -riistâ      </v>
      </c>
      <c r="C16149" s="3" t="s">
        <v>375</v>
      </c>
      <c r="D16149" s="4" t="s">
        <v>39917</v>
      </c>
      <c r="E16149" s="4"/>
      <c r="F16149" s="4"/>
      <c r="G16149" s="4" t="s">
        <v>1426</v>
      </c>
      <c r="H16149" s="4" t="s">
        <v>1427</v>
      </c>
      <c r="I16149" s="4" t="s">
        <v>1428</v>
      </c>
      <c r="J16149" s="4"/>
      <c r="K16149" s="7" t="s">
        <v>39920</v>
      </c>
    </row>
    <row r="16150" spans="1:11">
      <c r="A16150" s="1" t="str">
        <f>CONCATENATE(D16150,H16150," ",J16150," ",K16150,)</f>
        <v>valkohai  Carcharodon carcharias</v>
      </c>
      <c r="B16150" s="2" t="str">
        <f>CONCATENATE(C16150,G16150,"  ",I16150,"  ",E16150,"  ",F16150," "," ")</f>
        <v xml:space="preserve">vie'lgishai        </v>
      </c>
      <c r="C16150" s="3" t="s">
        <v>375</v>
      </c>
      <c r="D16150" s="4" t="s">
        <v>39917</v>
      </c>
      <c r="E16150" s="4"/>
      <c r="F16150" s="4"/>
      <c r="G16150" s="4" t="s">
        <v>4686</v>
      </c>
      <c r="H16150" s="4" t="s">
        <v>4686</v>
      </c>
      <c r="I16150" s="4"/>
      <c r="J16150" s="4"/>
      <c r="K16150" s="7" t="s">
        <v>39921</v>
      </c>
    </row>
    <row r="16151" spans="1:11">
      <c r="A16151" s="1" t="str">
        <f>CONCATENATE(D16151,H16151," ",J16151," ",K16151,)</f>
        <v>valkohorsma  Epilobium lactifolium</v>
      </c>
      <c r="B16151" s="2" t="str">
        <f>CONCATENATE(C16151,G16151,"  ",I16151,"  ",E16151,"  ",F16151," "," ")</f>
        <v xml:space="preserve">vie'lgisnjuolâs  -njuollâs      </v>
      </c>
      <c r="C16151" s="3" t="s">
        <v>375</v>
      </c>
      <c r="D16151" s="4" t="s">
        <v>39917</v>
      </c>
      <c r="E16151" s="4"/>
      <c r="F16151" s="4"/>
      <c r="G16151" s="4" t="s">
        <v>5122</v>
      </c>
      <c r="H16151" s="4" t="s">
        <v>6376</v>
      </c>
      <c r="I16151" s="4" t="s">
        <v>5124</v>
      </c>
      <c r="J16151" s="4"/>
      <c r="K16151" s="4" t="s">
        <v>39922</v>
      </c>
    </row>
    <row r="16152" spans="1:11">
      <c r="A16152" s="1" t="str">
        <f>CONCATENATE(D16152,H16152," ",J16152," ",K16152,)</f>
        <v>valkohäntäpeura  Odocoileus virginianus</v>
      </c>
      <c r="B16152" s="2" t="str">
        <f>CONCATENATE(C16152,G16152,"  ",I16152,"  ",E16152,"  ",F16152," "," ")</f>
        <v xml:space="preserve">vie'lgispie'iniskodde  -kode      </v>
      </c>
      <c r="C16152" s="3" t="s">
        <v>375</v>
      </c>
      <c r="D16152" s="4" t="s">
        <v>39917</v>
      </c>
      <c r="E16152" s="4"/>
      <c r="F16152" s="4"/>
      <c r="G16152" s="4" t="s">
        <v>39923</v>
      </c>
      <c r="H16152" s="4" t="s">
        <v>39924</v>
      </c>
      <c r="I16152" s="4" t="s">
        <v>2492</v>
      </c>
      <c r="J16152" s="4"/>
      <c r="K16152" s="4" t="s">
        <v>39925</v>
      </c>
    </row>
    <row r="16153" spans="1:11">
      <c r="A16153" s="1" t="str">
        <f>CONCATENATE(D16153,H16153," ",J16153," ",K16153,)</f>
        <v xml:space="preserve">valkoihoinen  </v>
      </c>
      <c r="B16153" s="2" t="str">
        <f>CONCATENATE(C16153,G16153,"  ",I16153,"  ",E16153,"  ",F16153," "," ")</f>
        <v xml:space="preserve">vie'lgisliškeolmooš  -ulmuu      </v>
      </c>
      <c r="C16153" s="8" t="s">
        <v>375</v>
      </c>
      <c r="D16153" s="4" t="s">
        <v>39917</v>
      </c>
      <c r="E16153" s="8"/>
      <c r="F16153" s="4"/>
      <c r="G16153" s="4" t="s">
        <v>39926</v>
      </c>
      <c r="H16153" s="4" t="s">
        <v>39486</v>
      </c>
      <c r="I16153" s="4" t="s">
        <v>1328</v>
      </c>
      <c r="J16153" s="4"/>
      <c r="K16153" s="4"/>
    </row>
    <row r="16154" spans="1:11">
      <c r="A16154" s="1" t="str">
        <f>CONCATENATE(D16154,H16154," ",J16154," ",K16154,)</f>
        <v xml:space="preserve">valkoinen  </v>
      </c>
      <c r="B16154" s="2" t="str">
        <f>CONCATENATE(C16154,G16154,"  ",I16154,"  ",E16154,"  ",F16154," "," ")</f>
        <v xml:space="preserve">viel'gâd  # vie'lgis;  (karvasta) jievjâs jiev'jâs;  (näkyä, paistaa valkoisena) viäl'gáđ viäl'gájeh; (tulla valkoiseksi esim. maasta) viä'lgudiđ viälgud  </v>
      </c>
      <c r="C16154" s="3" t="s">
        <v>39927</v>
      </c>
      <c r="D16154" s="4" t="s">
        <v>39928</v>
      </c>
      <c r="E16154" s="4" t="s">
        <v>39929</v>
      </c>
      <c r="F16154" s="4" t="s">
        <v>39930</v>
      </c>
      <c r="G16154" s="4"/>
      <c r="H16154" s="4"/>
      <c r="I16154" s="4" t="s">
        <v>39931</v>
      </c>
      <c r="J16154" s="4"/>
      <c r="K16154" s="4"/>
    </row>
    <row r="16155" spans="1:11">
      <c r="A16155" s="1" t="str">
        <f>CONCATENATE(D16155,H16155," ",J16155," ",K16155,)</f>
        <v xml:space="preserve">valkokangas  </v>
      </c>
      <c r="B16155" s="2" t="str">
        <f>CONCATENATE(C16155,G16155,"  ",I16155,"  ",E16155,"  ",F16155," "," ")</f>
        <v xml:space="preserve">vie'lgisloovdâ  -lovduu      </v>
      </c>
      <c r="C16155" s="3" t="s">
        <v>375</v>
      </c>
      <c r="D16155" s="4" t="s">
        <v>39917</v>
      </c>
      <c r="E16155" s="4"/>
      <c r="F16155" s="4"/>
      <c r="G16155" s="4" t="s">
        <v>3958</v>
      </c>
      <c r="H16155" s="4" t="s">
        <v>4317</v>
      </c>
      <c r="I16155" s="4" t="s">
        <v>3960</v>
      </c>
      <c r="J16155" s="4"/>
      <c r="K16155" s="4"/>
    </row>
    <row r="16156" spans="1:11">
      <c r="A16156" s="1" t="str">
        <f>CONCATENATE(D16156,H16156," ",J16156," ",K16156,)</f>
        <v>valkokarvarousku  Lactarius scoticus</v>
      </c>
      <c r="B16156" s="2" t="str">
        <f>CONCATENATE(C16156,G16156,"  ",I16156,"  ",E16156,"  ",F16156," "," ")</f>
        <v xml:space="preserve">vie'lgissoovsâruáv'sku  -ruávsku      </v>
      </c>
      <c r="C16156" s="3" t="s">
        <v>375</v>
      </c>
      <c r="D16156" s="4" t="s">
        <v>39917</v>
      </c>
      <c r="E16156" s="4"/>
      <c r="F16156" s="4"/>
      <c r="G16156" s="4" t="s">
        <v>39932</v>
      </c>
      <c r="H16156" s="4" t="s">
        <v>39933</v>
      </c>
      <c r="I16156" s="4" t="s">
        <v>4540</v>
      </c>
      <c r="J16156" s="4"/>
      <c r="K16156" s="4" t="s">
        <v>39934</v>
      </c>
    </row>
    <row r="16157" spans="1:11">
      <c r="A16157" s="1" t="str">
        <f>CONCATENATE(D16157,H16157," ",J16157," ",K16157,)</f>
        <v>valkokatka  Monoporeia affinis</v>
      </c>
      <c r="B16157" s="2" t="str">
        <f>CONCATENATE(C16157,G16157,"  ",I16157,"  ",E16157,"  ",F16157," "," ")</f>
        <v xml:space="preserve">vie'lgiskaccuu        </v>
      </c>
      <c r="C16157" s="3" t="s">
        <v>375</v>
      </c>
      <c r="D16157" s="4" t="s">
        <v>39917</v>
      </c>
      <c r="E16157" s="4"/>
      <c r="F16157" s="4"/>
      <c r="G16157" s="4" t="s">
        <v>11037</v>
      </c>
      <c r="H16157" s="4" t="s">
        <v>11038</v>
      </c>
      <c r="I16157" s="4"/>
      <c r="J16157" s="4"/>
      <c r="K16157" s="7" t="s">
        <v>39935</v>
      </c>
    </row>
    <row r="16158" spans="1:11">
      <c r="A16158" s="1" t="str">
        <f>CONCATENATE(D16158,H16158," ",J16158," ",K16158,)</f>
        <v xml:space="preserve">valkokultaus  </v>
      </c>
      <c r="B16158" s="2" t="str">
        <f>CONCATENATE(C16158,G16158,"  ",I16158,"  ",E16158,"  ",F16158," "," ")</f>
        <v xml:space="preserve">vie'lgiskolledem        </v>
      </c>
      <c r="C16158" s="3" t="s">
        <v>375</v>
      </c>
      <c r="D16158" s="4" t="s">
        <v>39917</v>
      </c>
      <c r="E16158" s="4"/>
      <c r="F16158" s="4"/>
      <c r="G16158" s="4" t="s">
        <v>16816</v>
      </c>
      <c r="H16158" s="4" t="s">
        <v>16817</v>
      </c>
      <c r="I16158" s="4"/>
      <c r="J16158" s="4"/>
      <c r="K16158" s="4"/>
    </row>
    <row r="16159" spans="1:11">
      <c r="A16159" s="1" t="str">
        <f>CONCATENATE(D16159,H16159," ",J16159," ",K16159,)</f>
        <v>valkokurkkusirkku  Zonotrichia albicollis</v>
      </c>
      <c r="B16159" s="2" t="str">
        <f>CONCATENATE(C16159,G16159,"  ",I16159,"  ",E16159,"  ",F16159," "," ")</f>
        <v xml:space="preserve">vie'lgisčudâvuávláš  -vuáv'láá      </v>
      </c>
      <c r="C16159" s="3" t="s">
        <v>375</v>
      </c>
      <c r="D16159" s="4" t="s">
        <v>39917</v>
      </c>
      <c r="E16159" s="4"/>
      <c r="F16159" s="4"/>
      <c r="G16159" s="4" t="s">
        <v>31524</v>
      </c>
      <c r="H16159" s="4" t="s">
        <v>31525</v>
      </c>
      <c r="I16159" s="4" t="s">
        <v>5442</v>
      </c>
      <c r="J16159" s="4"/>
      <c r="K16159" s="4" t="s">
        <v>39936</v>
      </c>
    </row>
    <row r="16160" spans="1:11">
      <c r="A16160" s="1" t="str">
        <f>CONCATENATE(D16160,H16160," ",J16160," ",K16160,)</f>
        <v>valkokämmekkä  Leucorchis albida</v>
      </c>
      <c r="B16160" s="2" t="str">
        <f>CONCATENATE(C16160,G16160,"  ",I16160,"  ",E16160,"  ",F16160," "," ")</f>
        <v xml:space="preserve">vie'lgiskuám'mirâš  -kuám'miráá      </v>
      </c>
      <c r="C16160" s="3" t="s">
        <v>375</v>
      </c>
      <c r="D16160" s="4" t="s">
        <v>39917</v>
      </c>
      <c r="E16160" s="4"/>
      <c r="F16160" s="4"/>
      <c r="G16160" s="4" t="s">
        <v>11630</v>
      </c>
      <c r="H16160" s="4" t="s">
        <v>11631</v>
      </c>
      <c r="I16160" s="4" t="s">
        <v>11632</v>
      </c>
      <c r="J16160" s="4"/>
      <c r="K16160" s="4" t="s">
        <v>39937</v>
      </c>
    </row>
    <row r="16161" spans="1:11">
      <c r="A16161" s="1" t="str">
        <f>CONCATENATE(D16161,H16161," ",J16161," ",K16161,)</f>
        <v>valkokärpässieni  Amanita virosa</v>
      </c>
      <c r="B16161" s="2" t="str">
        <f>CONCATENATE(C16161,G16161,"  ",I16161,"  ",E16161,"  ",F16161," "," ")</f>
        <v xml:space="preserve">vie'lgiskiär'ppáákuobâr  -kuob'bâr      </v>
      </c>
      <c r="C16161" s="3" t="s">
        <v>375</v>
      </c>
      <c r="D16161" s="4" t="s">
        <v>39917</v>
      </c>
      <c r="E16161" s="4"/>
      <c r="F16161" s="4"/>
      <c r="G16161" s="4" t="s">
        <v>12085</v>
      </c>
      <c r="H16161" s="4" t="s">
        <v>12086</v>
      </c>
      <c r="I16161" s="4" t="s">
        <v>985</v>
      </c>
      <c r="J16161" s="4"/>
      <c r="K16161" s="4" t="s">
        <v>39938</v>
      </c>
    </row>
    <row r="16162" spans="1:11">
      <c r="A16162" s="1" t="str">
        <f>CONCATENATE(D16162,H16162," ",J16162," ",K16162,)</f>
        <v>valkolehmäntatti  Leccinum holopus</v>
      </c>
      <c r="B16162" s="2" t="str">
        <f>CONCATENATE(C16162,G16162,"  ",I16162,"  ",E16162,"  ",F16162," "," ")</f>
        <v xml:space="preserve">vie'lgiskusâkuobâr  -kuob'bâr      </v>
      </c>
      <c r="C16162" s="3" t="s">
        <v>375</v>
      </c>
      <c r="D16162" s="4" t="s">
        <v>39917</v>
      </c>
      <c r="E16162" s="4"/>
      <c r="F16162" s="4"/>
      <c r="G16162" s="4" t="s">
        <v>39939</v>
      </c>
      <c r="H16162" s="4" t="s">
        <v>39940</v>
      </c>
      <c r="I16162" s="4" t="s">
        <v>985</v>
      </c>
      <c r="J16162" s="4"/>
      <c r="K16162" s="4" t="s">
        <v>39941</v>
      </c>
    </row>
    <row r="16163" spans="1:11">
      <c r="A16163" s="1" t="str">
        <f>CONCATENATE(D16163,H16163," ",J16163," ",K16163,)</f>
        <v>valko-otsalepinkäinen  Lanius nubicus</v>
      </c>
      <c r="B16163" s="2" t="str">
        <f>CONCATENATE(C16163,G16163,"  ",I16163,"  ",E16163,"  ",F16163," "," ")</f>
        <v xml:space="preserve">vie'lgiskállusignjer        </v>
      </c>
      <c r="C16163" s="3" t="s">
        <v>375</v>
      </c>
      <c r="D16163" s="4" t="s">
        <v>39942</v>
      </c>
      <c r="E16163" s="4"/>
      <c r="F16163" s="4"/>
      <c r="G16163" s="4" t="s">
        <v>23051</v>
      </c>
      <c r="H16163" s="4" t="s">
        <v>23052</v>
      </c>
      <c r="I16163" s="4"/>
      <c r="J16163" s="4"/>
      <c r="K16163" s="4" t="s">
        <v>39943</v>
      </c>
    </row>
    <row r="16164" spans="1:11">
      <c r="A16164" s="1" t="str">
        <f>CONCATENATE(D16164,H16164," ",J16164," ",K16164,)</f>
        <v>valkoperäsirri  Calidris fuscicollis</v>
      </c>
      <c r="B16164" s="2" t="str">
        <f>CONCATENATE(C16164,G16164,"  ",I16164,"  ",E16164,"  ",F16164," "," ")</f>
        <v xml:space="preserve">vie'lgispođâšširree        </v>
      </c>
      <c r="C16164" s="3" t="s">
        <v>375</v>
      </c>
      <c r="D16164" s="4" t="s">
        <v>39917</v>
      </c>
      <c r="E16164" s="4"/>
      <c r="F16164" s="4"/>
      <c r="G16164" s="4" t="s">
        <v>34365</v>
      </c>
      <c r="H16164" s="4" t="s">
        <v>39944</v>
      </c>
      <c r="I16164" s="4"/>
      <c r="J16164" s="4"/>
      <c r="K16164" s="4" t="s">
        <v>39945</v>
      </c>
    </row>
    <row r="16165" spans="1:11">
      <c r="A16165" s="1" t="str">
        <f>CONCATENATE(D16165,H16165," ",J16165," ",K16165,)</f>
        <v xml:space="preserve">valkopippuri  </v>
      </c>
      <c r="B16165" s="2" t="str">
        <f>CONCATENATE(C16165,G16165,"  ",I16165,"  ",E16165,"  ",F16165," "," ")</f>
        <v xml:space="preserve">vie'lgispippâr        </v>
      </c>
      <c r="C16165" s="3" t="s">
        <v>375</v>
      </c>
      <c r="D16165" s="4" t="s">
        <v>39917</v>
      </c>
      <c r="E16165" s="4"/>
      <c r="F16165" s="4"/>
      <c r="G16165" s="4" t="s">
        <v>22075</v>
      </c>
      <c r="H16165" s="4" t="s">
        <v>22076</v>
      </c>
      <c r="I16165" s="4"/>
      <c r="J16165" s="4"/>
      <c r="K16165" s="4"/>
    </row>
    <row r="16166" spans="1:11">
      <c r="A16166" s="1" t="str">
        <f>CONCATENATE(D16166,H16166," ",J16166," ",K16166,)</f>
        <v>valkoporonjäkälä  Cladonia arbuscula</v>
      </c>
      <c r="B16166" s="2" t="str">
        <f>CONCATENATE(C16166,G16166,"  ",I16166,"  ",E16166,"  ",F16166," "," ")</f>
        <v xml:space="preserve">se'vtiljäävvil  -jáhháál,  viel'gisjäävvil -jáhháál    </v>
      </c>
      <c r="C16166" s="3" t="s">
        <v>1300</v>
      </c>
      <c r="D16166" s="4" t="s">
        <v>39917</v>
      </c>
      <c r="E16166" s="4" t="s">
        <v>39946</v>
      </c>
      <c r="F16166" s="4"/>
      <c r="G16166" s="4" t="s">
        <v>5436</v>
      </c>
      <c r="H16166" s="4" t="s">
        <v>5437</v>
      </c>
      <c r="I16166" s="7" t="s">
        <v>5438</v>
      </c>
      <c r="J16166" s="4"/>
      <c r="K16166" s="4" t="s">
        <v>39947</v>
      </c>
    </row>
    <row r="16167" spans="1:11">
      <c r="A16167" s="1" t="str">
        <f>CONCATENATE(D16167,H16167," ",J16167," ",K16167,)</f>
        <v>valkoposkihanhi  Branta leucopsis</v>
      </c>
      <c r="B16167" s="2" t="str">
        <f>CONCATENATE(C16167,G16167,"  ",I16167,"  ",E16167,"  ",F16167," "," ")</f>
        <v xml:space="preserve">vie'lgisnie'rčuánjá  -čuán'njáá      </v>
      </c>
      <c r="C16167" s="3" t="s">
        <v>375</v>
      </c>
      <c r="D16167" s="4" t="s">
        <v>39917</v>
      </c>
      <c r="E16167" s="4"/>
      <c r="F16167" s="4"/>
      <c r="G16167" s="4" t="s">
        <v>39948</v>
      </c>
      <c r="H16167" s="4" t="s">
        <v>39949</v>
      </c>
      <c r="I16167" s="4" t="s">
        <v>12046</v>
      </c>
      <c r="J16167" s="4"/>
      <c r="K16167" s="4" t="s">
        <v>39950</v>
      </c>
    </row>
    <row r="16168" spans="1:11">
      <c r="A16168" s="1" t="str">
        <f>CONCATENATE(D16168,H16168," ",J16168," ",K16168,)</f>
        <v>valkoposkitiira  Chlidonias hybridus</v>
      </c>
      <c r="B16168" s="2" t="str">
        <f>CONCATENATE(C16168,G16168,"  ",I16168,"  ",E16168,"  ",F16168," "," ")</f>
        <v xml:space="preserve">vie'lgisnie'rčierrih~-čier'rih~-čerrih        </v>
      </c>
      <c r="C16168" s="3" t="s">
        <v>375</v>
      </c>
      <c r="D16168" s="4" t="s">
        <v>39917</v>
      </c>
      <c r="E16168" s="4"/>
      <c r="F16168" s="4"/>
      <c r="G16168" s="4" t="s">
        <v>39951</v>
      </c>
      <c r="H16168" s="4" t="s">
        <v>39952</v>
      </c>
      <c r="I16168" s="4"/>
      <c r="J16168" s="4"/>
      <c r="K16168" s="4" t="s">
        <v>39953</v>
      </c>
    </row>
    <row r="16169" spans="1:11">
      <c r="A16169" s="1" t="str">
        <f>CONCATENATE(D16169,H16169," ",J16169," ",K16169,)</f>
        <v>valkopäätiainen  Parus cyanus</v>
      </c>
      <c r="B16169" s="2" t="str">
        <f>CONCATENATE(C16169,G16169,"  ",I16169,"  ",E16169,"  ",F16169," "," ")</f>
        <v xml:space="preserve">vie'lgisuái'vcissááš  -cissáá      </v>
      </c>
      <c r="C16169" s="3" t="s">
        <v>375</v>
      </c>
      <c r="D16169" s="4" t="s">
        <v>39917</v>
      </c>
      <c r="E16169" s="4"/>
      <c r="F16169" s="4"/>
      <c r="G16169" s="4" t="s">
        <v>39954</v>
      </c>
      <c r="H16169" s="4" t="s">
        <v>39955</v>
      </c>
      <c r="I16169" s="4" t="s">
        <v>8444</v>
      </c>
      <c r="J16169" s="4"/>
      <c r="K16169" s="4" t="s">
        <v>39956</v>
      </c>
    </row>
    <row r="16170" spans="1:11">
      <c r="A16170" s="1" t="str">
        <f>CONCATENATE(D16170,H16170," ",J16170," ",K16170,)</f>
        <v>valkorisakas  Inocybe geophylla</v>
      </c>
      <c r="B16170" s="2" t="str">
        <f>CONCATENATE(C16170,G16170,"  ",I16170,"  ",E16170,"  ",F16170," "," ")</f>
        <v xml:space="preserve">vie'lgisloccâkuobâr  -kuob'bâr      </v>
      </c>
      <c r="C16170" s="3" t="s">
        <v>375</v>
      </c>
      <c r="D16170" s="4" t="s">
        <v>39917</v>
      </c>
      <c r="E16170" s="4"/>
      <c r="F16170" s="4"/>
      <c r="G16170" s="4" t="s">
        <v>34370</v>
      </c>
      <c r="H16170" s="4" t="s">
        <v>34371</v>
      </c>
      <c r="I16170" s="4" t="s">
        <v>985</v>
      </c>
      <c r="J16170" s="4"/>
      <c r="K16170" s="4" t="s">
        <v>39957</v>
      </c>
    </row>
    <row r="16171" spans="1:11">
      <c r="A16171" s="1" t="str">
        <f>CONCATENATE(D16171,H16171," ",J16171," ",K16171,)</f>
        <v>valkoselkätikka  Dendrocopos leucotos</v>
      </c>
      <c r="B16171" s="2" t="str">
        <f>CONCATENATE(C16171,G16171,"  ",I16171,"  ",E16171,"  ",F16171," "," ")</f>
        <v xml:space="preserve">vie'lgisselgčäšni  -čääšni      </v>
      </c>
      <c r="C16171" s="3" t="s">
        <v>375</v>
      </c>
      <c r="D16171" s="4" t="s">
        <v>39917</v>
      </c>
      <c r="E16171" s="4"/>
      <c r="F16171" s="4"/>
      <c r="G16171" s="4" t="s">
        <v>39958</v>
      </c>
      <c r="H16171" s="4" t="s">
        <v>39959</v>
      </c>
      <c r="I16171" s="4" t="s">
        <v>5446</v>
      </c>
      <c r="J16171" s="4"/>
      <c r="K16171" s="4" t="s">
        <v>39960</v>
      </c>
    </row>
    <row r="16172" spans="1:11">
      <c r="A16172" s="1" t="str">
        <f>CONCATENATE(D16172,H16172," ",J16172," ",K16172,)</f>
        <v>valkosiipikiuru  Melanocorypha leucoptera</v>
      </c>
      <c r="B16172" s="2" t="str">
        <f>CONCATENATE(C16172,G16172,"  ",I16172,"  ",E16172,"  ",F16172," "," ")</f>
        <v xml:space="preserve">vie'lgissuá'Jáleivosâš  -leivosii      </v>
      </c>
      <c r="C16172" s="3" t="s">
        <v>375</v>
      </c>
      <c r="D16172" s="4" t="s">
        <v>39917</v>
      </c>
      <c r="E16172" s="4"/>
      <c r="F16172" s="4"/>
      <c r="G16172" s="4" t="s">
        <v>39961</v>
      </c>
      <c r="H16172" s="4" t="s">
        <v>39962</v>
      </c>
      <c r="I16172" s="4" t="s">
        <v>1982</v>
      </c>
      <c r="J16172" s="4"/>
      <c r="K16172" s="4" t="s">
        <v>39963</v>
      </c>
    </row>
    <row r="16173" spans="1:11">
      <c r="A16173" s="1" t="str">
        <f>CONCATENATE(D16173,H16173," ",J16173," ",K16173,)</f>
        <v>valkosiipitiira  Chlidonias leucopterus</v>
      </c>
      <c r="B16173" s="2" t="str">
        <f>CONCATENATE(C16173,G16173,"  ",I16173,"  ",E16173,"  ",F16173," "," ")</f>
        <v xml:space="preserve">vie'lgissuá'jáčierrih~-čier'rih~-čerrih        </v>
      </c>
      <c r="C16173" s="3" t="s">
        <v>375</v>
      </c>
      <c r="D16173" s="4" t="s">
        <v>39917</v>
      </c>
      <c r="E16173" s="4"/>
      <c r="F16173" s="4"/>
      <c r="G16173" s="4" t="s">
        <v>39964</v>
      </c>
      <c r="H16173" s="4" t="s">
        <v>39965</v>
      </c>
      <c r="I16173" s="4"/>
      <c r="J16173" s="4"/>
      <c r="K16173" s="4" t="s">
        <v>39966</v>
      </c>
    </row>
    <row r="16174" spans="1:11">
      <c r="A16174" s="1" t="str">
        <f>CONCATENATE(D16174,H16174," ",J16174," ",K16174,)</f>
        <v xml:space="preserve">valkosipuli  </v>
      </c>
      <c r="B16174" s="2" t="str">
        <f>CONCATENATE(C16174,G16174,"  ",I16174,"  ",E16174,"  ",F16174," "," ")</f>
        <v xml:space="preserve">vie'lgissipuli        </v>
      </c>
      <c r="C16174" s="3" t="s">
        <v>375</v>
      </c>
      <c r="D16174" s="4" t="s">
        <v>39917</v>
      </c>
      <c r="E16174" s="4"/>
      <c r="F16174" s="4"/>
      <c r="G16174" s="4" t="s">
        <v>12616</v>
      </c>
      <c r="H16174" s="4" t="s">
        <v>12616</v>
      </c>
      <c r="I16174" s="4"/>
      <c r="J16174" s="4"/>
      <c r="K16174" s="4"/>
    </row>
    <row r="16175" spans="1:11">
      <c r="A16175" s="1" t="str">
        <f>CONCATENATE(D16175,H16175," ",J16175," ",K16175,)</f>
        <v>valkoturpa  (poro)</v>
      </c>
      <c r="B16175" s="2" t="str">
        <f>CONCATENATE(C16175,G16175,"  ",I16175,"  ",E16175,"  ",F16175," "," ")</f>
        <v xml:space="preserve">septinjuNe  -njune      </v>
      </c>
      <c r="C16175" s="3" t="s">
        <v>35369</v>
      </c>
      <c r="D16175" s="4" t="s">
        <v>39917</v>
      </c>
      <c r="E16175" s="4"/>
      <c r="F16175" s="4"/>
      <c r="G16175" s="4" t="s">
        <v>6693</v>
      </c>
      <c r="H16175" s="4" t="s">
        <v>28323</v>
      </c>
      <c r="I16175" s="4" t="s">
        <v>7934</v>
      </c>
      <c r="J16175" s="4"/>
      <c r="K16175" s="4" t="s">
        <v>5159</v>
      </c>
    </row>
    <row r="16176" spans="1:11">
      <c r="A16176" s="1" t="str">
        <f>CONCATENATE(D16176,H16176," ",J16176," ",K16176,)</f>
        <v>valkoviklo  Tringa nebularia</v>
      </c>
      <c r="B16176" s="2" t="str">
        <f>CONCATENATE(C16176,G16176,"  ",I16176,"  ",E16176,"  ",F16176," "," ")</f>
        <v xml:space="preserve">stuor'râčiävžui  -čevžuu      </v>
      </c>
      <c r="C16176" s="3" t="s">
        <v>5423</v>
      </c>
      <c r="D16176" s="4" t="s">
        <v>39917</v>
      </c>
      <c r="E16176" s="4"/>
      <c r="F16176" s="4"/>
      <c r="G16176" s="4" t="s">
        <v>18979</v>
      </c>
      <c r="H16176" s="4" t="s">
        <v>18980</v>
      </c>
      <c r="I16176" s="4" t="s">
        <v>13508</v>
      </c>
      <c r="J16176" s="4"/>
      <c r="K16176" s="4" t="s">
        <v>39967</v>
      </c>
    </row>
    <row r="16177" spans="1:11">
      <c r="A16177" s="1" t="str">
        <f>CONCATENATE(D16177,H16177," ",J16177," ",K16177,)</f>
        <v>valkovillaseitikki  Cortinarius laniger</v>
      </c>
      <c r="B16177" s="2" t="str">
        <f>CONCATENATE(C16177,G16177,"  ",I16177,"  ",E16177,"  ",F16177," "," ")</f>
        <v xml:space="preserve">vie'lgisulloseitik        </v>
      </c>
      <c r="C16177" s="3" t="s">
        <v>375</v>
      </c>
      <c r="D16177" s="4" t="s">
        <v>39917</v>
      </c>
      <c r="E16177" s="4"/>
      <c r="F16177" s="4"/>
      <c r="G16177" s="4" t="s">
        <v>39968</v>
      </c>
      <c r="H16177" s="4" t="s">
        <v>39969</v>
      </c>
      <c r="I16177" s="4"/>
      <c r="J16177" s="4"/>
      <c r="K16177" s="4" t="s">
        <v>39970</v>
      </c>
    </row>
    <row r="16178" spans="1:11">
      <c r="A16178" s="1" t="str">
        <f>CONCATENATE(D16178,H16178," ",J16178," ",K16178,)</f>
        <v>valkovuokko  Anemone nemorosa</v>
      </c>
      <c r="B16178" s="2" t="str">
        <f>CONCATENATE(C16178,G16178,"  ",I16178,"  ",E16178,"  ",F16178," "," ")</f>
        <v xml:space="preserve">vie'lgistäsni  -tääsni      </v>
      </c>
      <c r="C16178" s="3" t="s">
        <v>375</v>
      </c>
      <c r="D16178" s="4" t="s">
        <v>39917</v>
      </c>
      <c r="E16178" s="4"/>
      <c r="F16178" s="4"/>
      <c r="G16178" s="4" t="s">
        <v>12122</v>
      </c>
      <c r="H16178" s="4" t="s">
        <v>12123</v>
      </c>
      <c r="I16178" s="4" t="s">
        <v>9355</v>
      </c>
      <c r="J16178" s="4"/>
      <c r="K16178" s="4" t="s">
        <v>39971</v>
      </c>
    </row>
    <row r="16179" spans="1:11">
      <c r="A16179" s="1" t="str">
        <f>CONCATENATE(D16179,H16179," ",J16179," ",K16179,)</f>
        <v>valkoyökönlehti  Pinguicula alpina</v>
      </c>
      <c r="B16179" s="2" t="str">
        <f>CONCATENATE(C16179,G16179,"  ",I16179,"  ",E16179,"  ",F16179," "," ")</f>
        <v xml:space="preserve">viel'gismiel'kkiristâ  -riistâ      </v>
      </c>
      <c r="C16179" s="3" t="s">
        <v>39972</v>
      </c>
      <c r="D16179" s="4" t="s">
        <v>39917</v>
      </c>
      <c r="E16179" s="4"/>
      <c r="F16179" s="4"/>
      <c r="G16179" s="4" t="s">
        <v>12623</v>
      </c>
      <c r="H16179" s="4" t="s">
        <v>12624</v>
      </c>
      <c r="I16179" s="4" t="s">
        <v>1428</v>
      </c>
      <c r="J16179" s="4"/>
      <c r="K16179" s="4" t="s">
        <v>39973</v>
      </c>
    </row>
    <row r="16180" spans="1:11">
      <c r="A16180" s="1" t="str">
        <f>CONCATENATE(D16180,H16180," ",J16180," ",K16180,)</f>
        <v>valkuainen  (munassa)</v>
      </c>
      <c r="B16180" s="2" t="str">
        <f>CONCATENATE(C16180,G16180,"  ",I16180,"  ",E16180,"  ",F16180," "," ")</f>
        <v xml:space="preserve">viel'gâdâs,    vie'lgâččâs    </v>
      </c>
      <c r="C16180" s="3" t="s">
        <v>22854</v>
      </c>
      <c r="D16180" s="4" t="s">
        <v>22855</v>
      </c>
      <c r="E16180" s="4" t="s">
        <v>39974</v>
      </c>
      <c r="F16180" s="4"/>
      <c r="G16180" s="4"/>
      <c r="H16180" s="4"/>
      <c r="I16180" s="4"/>
      <c r="J16180" s="4"/>
      <c r="K16180" s="4" t="s">
        <v>39975</v>
      </c>
    </row>
    <row r="16181" spans="1:11">
      <c r="A16181" s="1" t="str">
        <f>CONCATENATE(D16181,H16181," ",J16181," ",K16181,)</f>
        <v xml:space="preserve">valkuiaisaine  </v>
      </c>
      <c r="B16181" s="2" t="str">
        <f>CONCATENATE(C16181,G16181,"  ",I16181,"  ",E16181,"  ",F16181," "," ")</f>
        <v xml:space="preserve">protein,    vie'lgâdâsaamnâs -amnâs    </v>
      </c>
      <c r="C16181" s="3" t="s">
        <v>39976</v>
      </c>
      <c r="D16181" s="4" t="s">
        <v>39977</v>
      </c>
      <c r="E16181" s="4" t="s">
        <v>39978</v>
      </c>
      <c r="F16181" s="4"/>
      <c r="G16181" s="4"/>
      <c r="H16181" s="4" t="s">
        <v>609</v>
      </c>
      <c r="I16181" s="4"/>
      <c r="J16181" s="4"/>
      <c r="K16181" s="4"/>
    </row>
    <row r="16182" spans="1:11">
      <c r="A16182" s="1" t="str">
        <f>CONCATENATE(D16182,H16182," ",J16182," ",K16182,)</f>
        <v xml:space="preserve">vallanalainen  </v>
      </c>
      <c r="B16182" s="2" t="str">
        <f>CONCATENATE(C16182,G16182,"  ",I16182,"  ",E16182,"  ",F16182," "," ")</f>
        <v xml:space="preserve">vääldivuálááš  -vuáláá      </v>
      </c>
      <c r="C16182" s="3" t="s">
        <v>39979</v>
      </c>
      <c r="D16182" s="4" t="s">
        <v>39980</v>
      </c>
      <c r="E16182" s="4"/>
      <c r="F16182" s="4"/>
      <c r="G16182" s="4" t="s">
        <v>1051</v>
      </c>
      <c r="H16182" s="4" t="s">
        <v>1052</v>
      </c>
      <c r="I16182" s="4" t="s">
        <v>1145</v>
      </c>
      <c r="J16182" s="4"/>
      <c r="K16182" s="4"/>
    </row>
    <row r="16183" spans="1:11">
      <c r="A16183" s="1" t="str">
        <f>CONCATENATE(D16183,H16183," ",J16183," ",K16183,)</f>
        <v xml:space="preserve">vallankumous  </v>
      </c>
      <c r="B16183" s="2" t="str">
        <f>CONCATENATE(C16183,G16183,"  ",I16183,"  ",E16183,"  ",F16183," "," ")</f>
        <v xml:space="preserve">vääldikomettem        </v>
      </c>
      <c r="C16183" s="8" t="s">
        <v>39979</v>
      </c>
      <c r="D16183" s="4" t="s">
        <v>39980</v>
      </c>
      <c r="E16183" s="4"/>
      <c r="F16183" s="4"/>
      <c r="G16183" s="4" t="s">
        <v>39981</v>
      </c>
      <c r="H16183" s="4" t="s">
        <v>39982</v>
      </c>
      <c r="I16183" s="4"/>
      <c r="J16183" s="4"/>
      <c r="K16183" s="4"/>
    </row>
    <row r="16184" spans="1:11">
      <c r="A16184" s="1" t="str">
        <f>CONCATENATE(D16184,H16184," ",J16184," ",K16184,)</f>
        <v xml:space="preserve">vallata  </v>
      </c>
      <c r="B16184" s="2" t="str">
        <f>CONCATENATE(C16184,G16184,"  ",I16184,"  ",E16184,"  ",F16184," "," ")</f>
        <v xml:space="preserve">väldidiđ        </v>
      </c>
      <c r="C16184" s="8" t="s">
        <v>39983</v>
      </c>
      <c r="D16184" s="4" t="s">
        <v>39984</v>
      </c>
      <c r="E16184" s="4"/>
      <c r="F16184" s="4"/>
      <c r="G16184" s="4"/>
      <c r="H16184" s="4"/>
      <c r="I16184" s="4"/>
      <c r="J16184" s="4"/>
      <c r="K16184" s="4"/>
    </row>
    <row r="16185" spans="1:11">
      <c r="A16185" s="1" t="str">
        <f>CONCATENATE(D16185,H16185," ",J16185," ",K16185,)</f>
        <v xml:space="preserve">valli  </v>
      </c>
      <c r="B16185" s="2" t="str">
        <f>CONCATENATE(C16185,G16185,"  ",I16185,"  ",E16185,"  ",F16185," "," ")</f>
        <v xml:space="preserve">vie'mârdâs        </v>
      </c>
      <c r="C16185" s="8" t="s">
        <v>39985</v>
      </c>
      <c r="D16185" s="4" t="s">
        <v>17867</v>
      </c>
      <c r="E16185" s="4"/>
      <c r="F16185" s="4"/>
      <c r="G16185" s="4"/>
      <c r="H16185" s="4"/>
      <c r="I16185" s="4"/>
      <c r="J16185" s="4"/>
      <c r="K16185" s="4"/>
    </row>
    <row r="16186" spans="1:11">
      <c r="A16186" s="1" t="str">
        <f>CONCATENATE(D16186,H16186," ",J16186," ",K16186,)</f>
        <v xml:space="preserve">vallita  </v>
      </c>
      <c r="B16186" s="2" t="str">
        <f>CONCATENATE(C16186,G16186,"  ",I16186,"  ",E16186,"  ",F16186," "," ")</f>
        <v xml:space="preserve">(raamatussa) haldâšiđ  haaldâš;    (vallitseva ominaisuus perinnöllisyystieteessä) räđđejeijee jiešvuotâ -vuođâ  </v>
      </c>
      <c r="C16186" s="14" t="s">
        <v>39986</v>
      </c>
      <c r="D16186" s="4" t="s">
        <v>39987</v>
      </c>
      <c r="E16186" s="4"/>
      <c r="F16186" s="4" t="s">
        <v>39988</v>
      </c>
      <c r="G16186" s="4"/>
      <c r="H16186" s="4"/>
      <c r="I16186" s="4" t="s">
        <v>4970</v>
      </c>
      <c r="J16186" s="4"/>
      <c r="K16186" s="4"/>
    </row>
    <row r="16187" spans="1:11">
      <c r="A16187" s="1" t="str">
        <f>CONCATENATE(D16187,H16187," ",J16187," ",K16187,)</f>
        <v xml:space="preserve">valmennus  </v>
      </c>
      <c r="B16187" s="2" t="str">
        <f>CONCATENATE(C16187,G16187,"  ",I16187,"  ",E16187,"  ",F16187," "," ")</f>
        <v xml:space="preserve">há'rjuttâs        </v>
      </c>
      <c r="C16187" s="3" t="s">
        <v>26059</v>
      </c>
      <c r="D16187" s="4" t="s">
        <v>39989</v>
      </c>
      <c r="E16187" s="4"/>
      <c r="F16187" s="4"/>
      <c r="G16187" s="4"/>
      <c r="H16187" s="4"/>
      <c r="I16187" s="4"/>
      <c r="J16187" s="4"/>
      <c r="K16187" s="4"/>
    </row>
    <row r="16188" spans="1:11">
      <c r="A16188" s="1" t="str">
        <f>CONCATENATE(D16188,H16188," ",J16188," ",K16188,)</f>
        <v xml:space="preserve">valmentaa  </v>
      </c>
      <c r="B16188" s="2" t="str">
        <f>CONCATENATE(C16188,G16188,"  ",I16188,"  ",E16188,"  ",F16188," "," ")</f>
        <v xml:space="preserve">valmiđ  valmiim välmee;  (erit. konkr. harjoittelemalla) há'rjuttiđ háárjut    </v>
      </c>
      <c r="C16188" s="3" t="s">
        <v>39990</v>
      </c>
      <c r="D16188" s="4" t="s">
        <v>39991</v>
      </c>
      <c r="E16188" s="4" t="s">
        <v>39992</v>
      </c>
      <c r="F16188" s="4"/>
      <c r="G16188" s="4"/>
      <c r="H16188" s="4"/>
      <c r="I16188" s="4" t="s">
        <v>39993</v>
      </c>
      <c r="J16188" s="4"/>
      <c r="K16188" s="4"/>
    </row>
    <row r="16189" spans="1:11">
      <c r="A16189" s="1" t="str">
        <f>CONCATENATE(D16189,H16189," ",J16189," ",K16189,)</f>
        <v xml:space="preserve">valmentaja  </v>
      </c>
      <c r="B16189" s="2" t="str">
        <f>CONCATENATE(C16189,G16189,"  ",I16189,"  ",E16189,"  ",F16189," "," ")</f>
        <v xml:space="preserve">välmejeijee        </v>
      </c>
      <c r="C16189" s="3" t="s">
        <v>39994</v>
      </c>
      <c r="D16189" s="4" t="s">
        <v>39995</v>
      </c>
      <c r="E16189" s="4"/>
      <c r="F16189" s="4"/>
      <c r="G16189" s="4"/>
      <c r="H16189" s="4"/>
      <c r="I16189" s="4"/>
      <c r="J16189" s="4"/>
      <c r="K16189" s="4"/>
    </row>
    <row r="16190" spans="1:11">
      <c r="A16190" s="1" t="str">
        <f>CONCATENATE(D16190,H16190," ",J16190," ",K16190,)</f>
        <v xml:space="preserve">valmis  </v>
      </c>
      <c r="B16190" s="2" t="str">
        <f>CONCATENATE(C16190,G16190,"  ",I16190,"  ",E16190,"  ",F16190," "," ")</f>
        <v xml:space="preserve">vaalmâš  valmâš # va'lmâš;  (tekemään jtak) kiärgus kiär'gus;  (saada jk valmiiksi, saada jk ajoissa valmiiksi) kie'rgâttiđ kiergât; (saada valmiiksi määräaikaan mennessä) juov'dâdiđ  </v>
      </c>
      <c r="C16190" s="3" t="s">
        <v>28939</v>
      </c>
      <c r="D16190" s="4" t="s">
        <v>28940</v>
      </c>
      <c r="E16190" s="4" t="s">
        <v>39996</v>
      </c>
      <c r="F16190" s="4" t="s">
        <v>39997</v>
      </c>
      <c r="G16190" s="4"/>
      <c r="H16190" s="4"/>
      <c r="I16190" s="4" t="s">
        <v>39998</v>
      </c>
      <c r="J16190" s="4"/>
      <c r="K16190" s="4"/>
    </row>
    <row r="16191" spans="1:11">
      <c r="A16191" s="1" t="str">
        <f>CONCATENATE(D16191,H16191," ",J16191," ",K16191,)</f>
        <v xml:space="preserve">valmistaa  </v>
      </c>
      <c r="B16191" s="2" t="str">
        <f>CONCATENATE(C16191,G16191,"  ",I16191,"  ",E16191,"  ",F16191," "," ")</f>
        <v xml:space="preserve">va'lmâštiđ  vaalmâšt;  (paljon jtak) ra'htâččiđ raahtâš    </v>
      </c>
      <c r="C16191" s="3" t="s">
        <v>39999</v>
      </c>
      <c r="D16191" s="4" t="s">
        <v>40000</v>
      </c>
      <c r="E16191" s="4" t="s">
        <v>40001</v>
      </c>
      <c r="F16191" s="4"/>
      <c r="G16191" s="4"/>
      <c r="H16191" s="4"/>
      <c r="I16191" s="4" t="s">
        <v>40002</v>
      </c>
      <c r="J16191" s="4"/>
      <c r="K16191" s="4"/>
    </row>
    <row r="16192" spans="1:11">
      <c r="A16192" s="1" t="str">
        <f>CONCATENATE(D16192,H16192," ",J16192," ",K16192,)</f>
        <v xml:space="preserve">valmistautua  </v>
      </c>
      <c r="B16192" s="2" t="str">
        <f>CONCATENATE(C16192,G16192,"  ",I16192,"  ",E16192,"  ",F16192," "," ")</f>
        <v xml:space="preserve">ráhtádâttâđ  ráhtádâđâm;  (matkaan) rahttâttâđ rahttâdâm    </v>
      </c>
      <c r="C16192" s="3" t="s">
        <v>40003</v>
      </c>
      <c r="D16192" s="4" t="s">
        <v>40004</v>
      </c>
      <c r="E16192" s="4" t="s">
        <v>40005</v>
      </c>
      <c r="F16192" s="4"/>
      <c r="G16192" s="4"/>
      <c r="H16192" s="4"/>
      <c r="I16192" s="4" t="s">
        <v>40006</v>
      </c>
      <c r="J16192" s="4"/>
      <c r="K16192" s="4"/>
    </row>
    <row r="16193" spans="1:11">
      <c r="A16193" s="1" t="str">
        <f>CONCATENATE(D16193,H16193," ",J16193," ",K16193,)</f>
        <v xml:space="preserve">valmiste  </v>
      </c>
      <c r="B16193" s="2" t="str">
        <f>CONCATENATE(C16193,G16193,"  ",I16193,"  ",E16193,"  ",F16193," "," ")</f>
        <v xml:space="preserve">va'lmâštâh  va'lmâštuv      </v>
      </c>
      <c r="C16193" s="8" t="s">
        <v>28942</v>
      </c>
      <c r="D16193" s="4" t="s">
        <v>28943</v>
      </c>
      <c r="E16193" s="4"/>
      <c r="F16193" s="4"/>
      <c r="G16193" s="4"/>
      <c r="H16193" s="4"/>
      <c r="I16193" s="4" t="s">
        <v>40007</v>
      </c>
      <c r="J16193" s="4"/>
      <c r="K16193" s="4"/>
    </row>
    <row r="16194" spans="1:11">
      <c r="A16194" s="1" t="str">
        <f>CONCATENATE(D16194,H16194," ",J16194," ",K16194,)</f>
        <v xml:space="preserve">valmistua  </v>
      </c>
      <c r="B16194" s="2" t="str">
        <f>CONCATENATE(C16194,G16194,"  ",I16194,"  ",E16194,"  ",F16194," "," ")</f>
        <v xml:space="preserve">va'lmâštuđ  va'lmâštuvvoo;    (saada jk valmiiksi, saada jk ajoissa valmiiksi) kie'rgâttiđ kiergât; (saada valmiiksi määräaikaan mennessä) juov'dâdiđ  </v>
      </c>
      <c r="C16194" s="3" t="s">
        <v>40008</v>
      </c>
      <c r="D16194" s="4" t="s">
        <v>40009</v>
      </c>
      <c r="E16194" s="4"/>
      <c r="F16194" s="4" t="s">
        <v>39997</v>
      </c>
      <c r="G16194" s="4"/>
      <c r="H16194" s="4"/>
      <c r="I16194" s="4" t="s">
        <v>40010</v>
      </c>
      <c r="J16194" s="4"/>
      <c r="K16194" s="4"/>
    </row>
    <row r="16195" spans="1:11">
      <c r="A16195" s="1" t="str">
        <f>CONCATENATE(D16195,H16195," ",J16195," ",K16195,)</f>
        <v xml:space="preserve">valmistuminen  </v>
      </c>
      <c r="B16195" s="2" t="str">
        <f>CONCATENATE(C16195,G16195,"  ",I16195,"  ",E16195,"  ",F16195," "," ")</f>
        <v xml:space="preserve">va'lmâštum        </v>
      </c>
      <c r="C16195" s="3" t="s">
        <v>40011</v>
      </c>
      <c r="D16195" s="4" t="s">
        <v>40012</v>
      </c>
      <c r="E16195" s="4"/>
      <c r="F16195" s="4"/>
      <c r="G16195" s="4"/>
      <c r="H16195" s="4"/>
      <c r="I16195" s="4"/>
      <c r="J16195" s="4"/>
      <c r="K16195" s="4"/>
    </row>
    <row r="16196" spans="1:11">
      <c r="A16196" s="1" t="str">
        <f>CONCATENATE(D16196,H16196," ",J16196," ",K16196,)</f>
        <v xml:space="preserve">valmistus  </v>
      </c>
      <c r="B16196" s="2" t="str">
        <f>CONCATENATE(C16196,G16196,"  ",I16196,"  ",E16196,"  ",F16196," "," ")</f>
        <v xml:space="preserve">va'lmâštâs        </v>
      </c>
      <c r="C16196" s="3" t="s">
        <v>40013</v>
      </c>
      <c r="D16196" s="4" t="s">
        <v>40014</v>
      </c>
      <c r="E16196" s="4"/>
      <c r="F16196" s="4"/>
      <c r="G16196" s="4"/>
      <c r="H16196" s="4"/>
      <c r="I16196" s="4"/>
      <c r="J16196" s="4"/>
      <c r="K16196" s="4"/>
    </row>
    <row r="16197" spans="1:11">
      <c r="A16197" s="1" t="str">
        <f>CONCATENATE(D16197,H16197," ",J16197," ",K16197,)</f>
        <v>valmius  (tehdä jtak)</v>
      </c>
      <c r="B16197" s="2" t="str">
        <f>CONCATENATE(C16197,G16197,"  ",I16197,"  ",E16197,"  ",F16197," "," ")</f>
        <v xml:space="preserve">juáv'du  juávdu      </v>
      </c>
      <c r="C16197" s="3" t="s">
        <v>40015</v>
      </c>
      <c r="D16197" s="4" t="s">
        <v>40016</v>
      </c>
      <c r="E16197" s="4"/>
      <c r="F16197" s="4"/>
      <c r="G16197" s="4"/>
      <c r="H16197" s="4"/>
      <c r="I16197" s="4" t="s">
        <v>40017</v>
      </c>
      <c r="J16197" s="4"/>
      <c r="K16197" s="4" t="s">
        <v>1277</v>
      </c>
    </row>
    <row r="16198" spans="1:11">
      <c r="A16198" s="1" t="str">
        <f>CONCATENATE(D16198,H16198," ",J16198," ",K16198,)</f>
        <v>valmuskat  Tricholoma</v>
      </c>
      <c r="B16198" s="2" t="str">
        <f>CONCATENATE(C16198,G16198,"  ",I16198,"  ",E16198,"  ",F16198," "," ")</f>
        <v xml:space="preserve">šovkkâheh        </v>
      </c>
      <c r="C16198" s="3" t="s">
        <v>18631</v>
      </c>
      <c r="D16198" s="4" t="s">
        <v>18632</v>
      </c>
      <c r="E16198" s="4"/>
      <c r="F16198" s="4"/>
      <c r="G16198" s="4"/>
      <c r="H16198" s="4"/>
      <c r="I16198" s="4"/>
      <c r="J16198" s="4"/>
      <c r="K16198" s="4" t="s">
        <v>40018</v>
      </c>
    </row>
    <row r="16199" spans="1:11">
      <c r="A16199" s="1" t="str">
        <f>CONCATENATE(D16199,H16199," ",J16199," ",K16199,)</f>
        <v xml:space="preserve">valo  </v>
      </c>
      <c r="B16199" s="2" t="str">
        <f>CONCATENATE(C16199,G16199,"  ",I16199,"  ",E16199,"  ",F16199," "," ")</f>
        <v xml:space="preserve">čuoVâ  čuovâ      </v>
      </c>
      <c r="C16199" s="3" t="s">
        <v>969</v>
      </c>
      <c r="D16199" s="4" t="s">
        <v>970</v>
      </c>
      <c r="E16199" s="4"/>
      <c r="F16199" s="4"/>
      <c r="G16199" s="4"/>
      <c r="H16199" s="4"/>
      <c r="I16199" s="4" t="s">
        <v>40019</v>
      </c>
      <c r="J16199" s="4"/>
      <c r="K16199" s="4"/>
    </row>
    <row r="16200" spans="1:11">
      <c r="A16200" s="1" t="str">
        <f>CONCATENATE(D16200,H16200," ",J16200," ",K16200,)</f>
        <v xml:space="preserve">valoaalto  </v>
      </c>
      <c r="B16200" s="2" t="str">
        <f>CONCATENATE(C16200,G16200,"  ",I16200,"  ",E16200,"  ",F16200," "," ")</f>
        <v xml:space="preserve">čuo'VâpááRu  -pááru ~ páro      </v>
      </c>
      <c r="C16200" s="3" t="s">
        <v>21789</v>
      </c>
      <c r="D16200" s="4" t="s">
        <v>970</v>
      </c>
      <c r="E16200" s="4"/>
      <c r="F16200" s="4"/>
      <c r="G16200" s="4" t="s">
        <v>32</v>
      </c>
      <c r="H16200" s="4" t="s">
        <v>33</v>
      </c>
      <c r="I16200" s="4" t="s">
        <v>40020</v>
      </c>
      <c r="J16200" s="4"/>
      <c r="K16200" s="4"/>
    </row>
    <row r="16201" spans="1:11">
      <c r="A16201" s="1" t="str">
        <f>CONCATENATE(D16201,H16201," ",J16201," ",K16201,)</f>
        <v xml:space="preserve">valoisa  </v>
      </c>
      <c r="B16201" s="2" t="str">
        <f>CONCATENATE(C16201,G16201,"  ",I16201,"  ",E16201,"  ",F16201," "," ")</f>
        <v xml:space="preserve">čuovvâd  čuo'Vis,  čuov'vâdâs;  (valoisa aika) čuáv'gádâh čuáv'gáduv; (valoisa sää) čuo'Vâdâs  </v>
      </c>
      <c r="C16201" s="3" t="s">
        <v>39481</v>
      </c>
      <c r="D16201" s="4" t="s">
        <v>40021</v>
      </c>
      <c r="E16201" s="4" t="s">
        <v>40022</v>
      </c>
      <c r="F16201" s="4" t="s">
        <v>40023</v>
      </c>
      <c r="G16201" s="4"/>
      <c r="H16201" s="4"/>
      <c r="I16201" s="4" t="s">
        <v>40024</v>
      </c>
      <c r="J16201" s="4"/>
      <c r="K16201" s="4"/>
    </row>
    <row r="16202" spans="1:11">
      <c r="A16202" s="1" t="str">
        <f>CONCATENATE(D16202,H16202," ",J16202," ",K16202,)</f>
        <v xml:space="preserve">valoisuus  </v>
      </c>
      <c r="B16202" s="2" t="str">
        <f>CONCATENATE(C16202,G16202,"  ",I16202,"  ",E16202,"  ",F16202," "," ")</f>
        <v xml:space="preserve">čuovvâdvuotâ  čuovvâdvuođâ      </v>
      </c>
      <c r="C16202" s="3" t="s">
        <v>5965</v>
      </c>
      <c r="D16202" s="4" t="s">
        <v>40025</v>
      </c>
      <c r="E16202" s="4"/>
      <c r="F16202" s="4"/>
      <c r="G16202" s="4"/>
      <c r="H16202" s="4"/>
      <c r="I16202" s="4" t="s">
        <v>5967</v>
      </c>
      <c r="J16202" s="4"/>
      <c r="K16202" s="4"/>
    </row>
    <row r="16203" spans="1:11">
      <c r="A16203" s="1" t="str">
        <f>CONCATENATE(D16203,H16203," ",J16203," ",K16203,)</f>
        <v xml:space="preserve">valokasvi  </v>
      </c>
      <c r="B16203" s="2" t="str">
        <f>CONCATENATE(C16203,G16203,"  ",I16203,"  ",E16203,"  ",F16203," "," ")</f>
        <v xml:space="preserve">čuo'Vâšaddo  -šado      </v>
      </c>
      <c r="C16203" s="3" t="s">
        <v>21789</v>
      </c>
      <c r="D16203" s="4" t="s">
        <v>970</v>
      </c>
      <c r="E16203" s="4"/>
      <c r="F16203" s="4"/>
      <c r="G16203" s="4" t="s">
        <v>8116</v>
      </c>
      <c r="H16203" s="4" t="s">
        <v>8117</v>
      </c>
      <c r="I16203" s="4" t="s">
        <v>8118</v>
      </c>
      <c r="J16203" s="4"/>
      <c r="K16203" s="4"/>
    </row>
    <row r="16204" spans="1:11">
      <c r="A16204" s="1" t="str">
        <f>CONCATENATE(D16204,H16204," ",J16204," ",K16204,)</f>
        <v xml:space="preserve">valokeila  </v>
      </c>
      <c r="B16204" s="2" t="str">
        <f>CONCATENATE(C16204,G16204,"  ",I16204,"  ",E16204,"  ",F16204," "," ")</f>
        <v xml:space="preserve">čuoVâkeilâ        </v>
      </c>
      <c r="C16204" s="8" t="s">
        <v>969</v>
      </c>
      <c r="D16204" s="4" t="s">
        <v>970</v>
      </c>
      <c r="E16204" s="4"/>
      <c r="F16204" s="4"/>
      <c r="G16204" s="4" t="s">
        <v>40026</v>
      </c>
      <c r="H16204" s="4" t="s">
        <v>13297</v>
      </c>
      <c r="I16204" s="6"/>
      <c r="J16204" s="4"/>
      <c r="K16204" s="4"/>
    </row>
    <row r="16205" spans="1:11">
      <c r="A16205" s="1" t="str">
        <f>CONCATENATE(D16205,H16205," ",J16205," ",K16205,)</f>
        <v xml:space="preserve">valokuitu  </v>
      </c>
      <c r="B16205" s="2" t="str">
        <f>CONCATENATE(C16205,G16205,"  ",I16205,"  ",E16205,"  ",F16205," "," ")</f>
        <v xml:space="preserve">čuoVâsáigu  -sááigu      </v>
      </c>
      <c r="C16205" s="8" t="s">
        <v>969</v>
      </c>
      <c r="D16205" s="4" t="s">
        <v>970</v>
      </c>
      <c r="E16205" s="4"/>
      <c r="F16205" s="4"/>
      <c r="G16205" s="4" t="s">
        <v>6637</v>
      </c>
      <c r="H16205" s="4" t="s">
        <v>6638</v>
      </c>
      <c r="I16205" s="4" t="s">
        <v>6639</v>
      </c>
      <c r="J16205" s="4"/>
      <c r="K16205" s="4"/>
    </row>
    <row r="16206" spans="1:11">
      <c r="A16206" s="1" t="str">
        <f>CONCATENATE(D16206,H16206," ",J16206," ",K16206,)</f>
        <v xml:space="preserve">valokuva  </v>
      </c>
      <c r="B16206" s="2" t="str">
        <f>CONCATENATE(C16206,G16206,"  ",I16206,"  ",E16206,"  ",F16206," "," ")</f>
        <v xml:space="preserve">čuoVâkoVe  -kove      </v>
      </c>
      <c r="C16206" s="3" t="s">
        <v>969</v>
      </c>
      <c r="D16206" s="4" t="s">
        <v>970</v>
      </c>
      <c r="E16206" s="4"/>
      <c r="F16206" s="4"/>
      <c r="G16206" s="4" t="s">
        <v>3219</v>
      </c>
      <c r="H16206" s="4" t="s">
        <v>3220</v>
      </c>
      <c r="I16206" s="4" t="s">
        <v>2844</v>
      </c>
      <c r="J16206" s="4"/>
      <c r="K16206" s="4"/>
    </row>
    <row r="16207" spans="1:11">
      <c r="A16207" s="1" t="str">
        <f>CONCATENATE(D16207,H16207," ",J16207," ",K16207,)</f>
        <v xml:space="preserve">valokuvaus  </v>
      </c>
      <c r="B16207" s="2" t="str">
        <f>CONCATENATE(C16207,G16207,"  ",I16207,"  ",E16207,"  ",F16207," "," ")</f>
        <v xml:space="preserve">kuvvim        </v>
      </c>
      <c r="C16207" s="3" t="s">
        <v>8780</v>
      </c>
      <c r="D16207" s="4" t="s">
        <v>970</v>
      </c>
      <c r="E16207" s="4"/>
      <c r="F16207" s="4"/>
      <c r="G16207" s="4"/>
      <c r="H16207" s="4" t="s">
        <v>8781</v>
      </c>
      <c r="I16207" s="4"/>
      <c r="J16207" s="4"/>
      <c r="K16207" s="4"/>
    </row>
    <row r="16208" spans="1:11">
      <c r="A16208" s="1" t="str">
        <f>CONCATENATE(D16208,H16208," ",J16208," ",K16208,)</f>
        <v xml:space="preserve">valomerkki  </v>
      </c>
      <c r="B16208" s="2" t="str">
        <f>CONCATENATE(C16208,G16208,"  ",I16208,"  ",E16208,"  ",F16208," "," ")</f>
        <v xml:space="preserve">(ei ravintolassa)  šuá'vuttâs;    (ravintolassa) čuoVâmerkkâ -meerhâ;  (antaa valomerkki, ei ravintolassa) šuá'vuttiđ šuávvut  </v>
      </c>
      <c r="C16208" s="14" t="s">
        <v>40027</v>
      </c>
      <c r="D16208" s="4" t="s">
        <v>970</v>
      </c>
      <c r="E16208" s="4" t="s">
        <v>40028</v>
      </c>
      <c r="F16208" s="4" t="s">
        <v>40029</v>
      </c>
      <c r="G16208" s="4"/>
      <c r="H16208" s="4" t="s">
        <v>555</v>
      </c>
      <c r="I16208" s="4"/>
      <c r="J16208" s="4"/>
      <c r="K16208" s="4"/>
    </row>
    <row r="16209" spans="1:11">
      <c r="A16209" s="1" t="str">
        <f>CONCATENATE(D16209,H16209," ",J16209," ",K16209,)</f>
        <v xml:space="preserve">valonheitin  </v>
      </c>
      <c r="B16209" s="2" t="str">
        <f>CONCATENATE(C16209,G16209,"  ",I16209,"  ",E16209,"  ",F16209," "," ")</f>
        <v xml:space="preserve">čuoVâpálkkoo        </v>
      </c>
      <c r="C16209" s="8" t="s">
        <v>969</v>
      </c>
      <c r="D16209" s="4" t="s">
        <v>40030</v>
      </c>
      <c r="E16209" s="4"/>
      <c r="F16209" s="4"/>
      <c r="G16209" s="4" t="s">
        <v>40031</v>
      </c>
      <c r="H16209" s="4" t="s">
        <v>27416</v>
      </c>
      <c r="I16209" s="4"/>
      <c r="J16209" s="4"/>
      <c r="K16209" s="4"/>
    </row>
    <row r="16210" spans="1:11">
      <c r="A16210" s="1" t="str">
        <f>CONCATENATE(D16210,H16210," ",J16210," ",K16210,)</f>
        <v xml:space="preserve">valonnopeus  </v>
      </c>
      <c r="B16210" s="2" t="str">
        <f>CONCATENATE(C16210,G16210,"  ",I16210,"  ",E16210,"  ",F16210," "," ")</f>
        <v xml:space="preserve">čuoVâliäh'tu  -liävtu      </v>
      </c>
      <c r="C16210" s="8" t="s">
        <v>969</v>
      </c>
      <c r="D16210" s="4" t="s">
        <v>40030</v>
      </c>
      <c r="E16210" s="4"/>
      <c r="F16210" s="4"/>
      <c r="G16210" s="4" t="s">
        <v>955</v>
      </c>
      <c r="H16210" s="4" t="s">
        <v>956</v>
      </c>
      <c r="I16210" s="4" t="s">
        <v>957</v>
      </c>
      <c r="J16210" s="4"/>
      <c r="K16210" s="4"/>
    </row>
    <row r="16211" spans="1:11">
      <c r="A16211" s="1" t="str">
        <f>CONCATENATE(D16211,H16211," ",J16211," ",K16211,)</f>
        <v xml:space="preserve">valonsäde  </v>
      </c>
      <c r="B16211" s="2" t="str">
        <f>CONCATENATE(C16211,G16211,"  ",I16211,"  ",E16211,"  ",F16211," "," ")</f>
        <v xml:space="preserve">čuo'Vâsuonjâr  -suonnjâr      </v>
      </c>
      <c r="C16211" s="3" t="s">
        <v>21789</v>
      </c>
      <c r="D16211" s="4" t="s">
        <v>40030</v>
      </c>
      <c r="E16211" s="4"/>
      <c r="F16211" s="4"/>
      <c r="G16211" s="4" t="s">
        <v>2479</v>
      </c>
      <c r="H16211" s="4" t="s">
        <v>2480</v>
      </c>
      <c r="I16211" s="4" t="s">
        <v>2481</v>
      </c>
      <c r="J16211" s="4"/>
      <c r="K16211" s="4"/>
    </row>
    <row r="16212" spans="1:11">
      <c r="A16212" s="1" t="str">
        <f>CONCATENATE(D16212,H16212," ",J16212," ",K16212,)</f>
        <v xml:space="preserve">valopetroli  </v>
      </c>
      <c r="B16212" s="2" t="str">
        <f>CONCATENATE(C16212,G16212,"  ",I16212,"  ",E16212,"  ",F16212," "," ")</f>
        <v xml:space="preserve">kaasâ~kaasi        </v>
      </c>
      <c r="C16212" s="3" t="s">
        <v>40032</v>
      </c>
      <c r="D16212" s="4" t="s">
        <v>970</v>
      </c>
      <c r="E16212" s="4"/>
      <c r="F16212" s="4"/>
      <c r="G16212" s="4"/>
      <c r="H16212" s="4" t="s">
        <v>40033</v>
      </c>
      <c r="I16212" s="4"/>
      <c r="J16212" s="4"/>
      <c r="K16212" s="4"/>
    </row>
    <row r="16213" spans="1:11">
      <c r="A16213" s="1" t="str">
        <f>CONCATENATE(D16213,H16213," ",J16213," ",K16213,)</f>
        <v xml:space="preserve">valos  </v>
      </c>
      <c r="B16213" s="2" t="str">
        <f>CONCATENATE(C16213,G16213,"  ",I16213,"  ",E16213,"  ",F16213," "," ")</f>
        <v xml:space="preserve">a'ptattâs        </v>
      </c>
      <c r="C16213" s="8" t="s">
        <v>40034</v>
      </c>
      <c r="D16213" s="4" t="s">
        <v>40035</v>
      </c>
      <c r="E16213" s="4"/>
      <c r="F16213" s="4"/>
      <c r="G16213" s="4"/>
      <c r="H16213" s="4"/>
      <c r="I16213" s="4"/>
      <c r="J16213" s="4"/>
      <c r="K16213" s="4"/>
    </row>
    <row r="16214" spans="1:11">
      <c r="A16214" s="1" t="str">
        <f>CONCATENATE(D16214,H16214," ",J16214," ",K16214,)</f>
        <v xml:space="preserve">valoton  </v>
      </c>
      <c r="B16214" s="2" t="str">
        <f>CONCATENATE(C16214,G16214,"  ",I16214,"  ",E16214,"  ",F16214," "," ")</f>
        <v xml:space="preserve">čuo'vâttem  # čuo'vâttes      </v>
      </c>
      <c r="C16214" s="3" t="s">
        <v>40036</v>
      </c>
      <c r="D16214" s="4" t="s">
        <v>40037</v>
      </c>
      <c r="E16214" s="4"/>
      <c r="F16214" s="4"/>
      <c r="G16214" s="4"/>
      <c r="H16214" s="4"/>
      <c r="I16214" s="4" t="s">
        <v>40038</v>
      </c>
      <c r="J16214" s="4"/>
      <c r="K16214" s="4"/>
    </row>
    <row r="16215" spans="1:11">
      <c r="A16215" s="1" t="str">
        <f>CONCATENATE(D16215,H16215," ",J16215," ",K16215,)</f>
        <v xml:space="preserve">valottaa  </v>
      </c>
      <c r="B16215" s="2" t="str">
        <f>CONCATENATE(C16215,G16215,"  ",I16215,"  ",E16215,"  ",F16215," "," ")</f>
        <v xml:space="preserve">čuov'viđ  čuov'viim čyev'vee      </v>
      </c>
      <c r="C16215" s="3" t="s">
        <v>39864</v>
      </c>
      <c r="D16215" s="4" t="s">
        <v>40039</v>
      </c>
      <c r="E16215" s="4"/>
      <c r="F16215" s="4"/>
      <c r="G16215" s="4"/>
      <c r="H16215" s="4"/>
      <c r="I16215" s="4" t="s">
        <v>39866</v>
      </c>
      <c r="J16215" s="4"/>
      <c r="K16215" s="4"/>
    </row>
    <row r="16216" spans="1:11">
      <c r="A16216" s="1" t="str">
        <f>CONCATENATE(D16216,H16216," ",J16216," ",K16216,)</f>
        <v xml:space="preserve">valotus  </v>
      </c>
      <c r="B16216" s="2" t="str">
        <f>CONCATENATE(C16216,G16216,"  ",I16216,"  ",E16216,"  ",F16216," "," ")</f>
        <v xml:space="preserve">čuov'vim        </v>
      </c>
      <c r="C16216" s="3" t="s">
        <v>40040</v>
      </c>
      <c r="D16216" s="4" t="s">
        <v>40041</v>
      </c>
      <c r="E16216" s="4"/>
      <c r="F16216" s="4"/>
      <c r="G16216" s="4"/>
      <c r="H16216" s="4"/>
      <c r="I16216" s="4"/>
      <c r="J16216" s="4"/>
      <c r="K16216" s="4"/>
    </row>
    <row r="16217" spans="1:11">
      <c r="A16217" s="1" t="str">
        <f>CONCATENATE(D16217,H16217," ",J16217," ",K16217,)</f>
        <v xml:space="preserve">valovoima  </v>
      </c>
      <c r="B16217" s="2" t="str">
        <f>CONCATENATE(C16217,G16217,"  ",I16217,"  ",E16217,"  ",F16217," "," ")</f>
        <v xml:space="preserve">čuo'Vâvyei'mi  -vyeimi      </v>
      </c>
      <c r="C16217" s="3" t="s">
        <v>21789</v>
      </c>
      <c r="D16217" s="4" t="s">
        <v>970</v>
      </c>
      <c r="E16217" s="4"/>
      <c r="F16217" s="4"/>
      <c r="G16217" s="4" t="s">
        <v>3187</v>
      </c>
      <c r="H16217" s="4" t="s">
        <v>3188</v>
      </c>
      <c r="I16217" s="4" t="s">
        <v>3189</v>
      </c>
      <c r="J16217" s="4"/>
      <c r="K16217" s="4"/>
    </row>
    <row r="16218" spans="1:11">
      <c r="A16218" s="1" t="str">
        <f>CONCATENATE(D16218,H16218," ",J16218," ",K16218,)</f>
        <v xml:space="preserve">valovuosi  </v>
      </c>
      <c r="B16218" s="2" t="str">
        <f>CONCATENATE(C16218,G16218,"  ",I16218,"  ",E16218,"  ",F16218," "," ")</f>
        <v xml:space="preserve">čuo'Vâihe  -iVe      </v>
      </c>
      <c r="C16218" s="3" t="s">
        <v>21789</v>
      </c>
      <c r="D16218" s="4" t="s">
        <v>970</v>
      </c>
      <c r="E16218" s="4"/>
      <c r="F16218" s="4"/>
      <c r="G16218" s="4" t="s">
        <v>1360</v>
      </c>
      <c r="H16218" s="4" t="s">
        <v>1361</v>
      </c>
      <c r="I16218" s="4" t="s">
        <v>1362</v>
      </c>
      <c r="J16218" s="4"/>
      <c r="K16218" s="4"/>
    </row>
    <row r="16219" spans="1:11">
      <c r="A16219" s="1" t="str">
        <f>CONCATENATE(D16219,H16219," ",J16219," ",K16219,)</f>
        <v xml:space="preserve">valppaus  </v>
      </c>
      <c r="B16219" s="2" t="str">
        <f>CONCATENATE(C16219,G16219,"  ",I16219,"  ",E16219,"  ",F16219," "," ")</f>
        <v xml:space="preserve">murrišvuotâ  murrišvuođâ      </v>
      </c>
      <c r="C16219" s="3" t="s">
        <v>40042</v>
      </c>
      <c r="D16219" s="4" t="s">
        <v>40043</v>
      </c>
      <c r="E16219" s="4"/>
      <c r="F16219" s="4"/>
      <c r="G16219" s="4"/>
      <c r="H16219" s="4"/>
      <c r="I16219" s="4" t="s">
        <v>40044</v>
      </c>
      <c r="J16219" s="4"/>
      <c r="K16219" s="4"/>
    </row>
    <row r="16220" spans="1:11">
      <c r="A16220" s="1" t="str">
        <f>CONCATENATE(D16220,H16220," ",J16220," ",K16220,)</f>
        <v xml:space="preserve">valssaamo  </v>
      </c>
      <c r="B16220" s="2" t="str">
        <f>CONCATENATE(C16220,G16220,"  ",I16220,"  ",E16220,"  ",F16220," "," ")</f>
        <v xml:space="preserve">valssaattâh  valssaattuv      </v>
      </c>
      <c r="C16220" s="8" t="s">
        <v>40045</v>
      </c>
      <c r="D16220" s="4" t="s">
        <v>40046</v>
      </c>
      <c r="E16220" s="4"/>
      <c r="F16220" s="4"/>
      <c r="G16220" s="4"/>
      <c r="H16220" s="4"/>
      <c r="I16220" s="4" t="s">
        <v>40047</v>
      </c>
      <c r="J16220" s="4"/>
      <c r="K16220" s="4"/>
    </row>
    <row r="16221" spans="1:11">
      <c r="A16221" s="1" t="str">
        <f>CONCATENATE(D16221,H16221," ",J16221," ",K16221,)</f>
        <v>valssi  (tanssi ja työkalu)</v>
      </c>
      <c r="B16221" s="2" t="str">
        <f>CONCATENATE(C16221,G16221,"  ",I16221,"  ",E16221,"  ",F16221," "," ")</f>
        <v xml:space="preserve">valssâ  vaalsâ      </v>
      </c>
      <c r="C16221" s="3" t="s">
        <v>40048</v>
      </c>
      <c r="D16221" s="4" t="s">
        <v>40049</v>
      </c>
      <c r="E16221" s="4"/>
      <c r="F16221" s="4"/>
      <c r="G16221" s="4"/>
      <c r="H16221" s="4"/>
      <c r="I16221" s="4" t="s">
        <v>40050</v>
      </c>
      <c r="J16221" s="4"/>
      <c r="K16221" s="4" t="s">
        <v>40051</v>
      </c>
    </row>
    <row r="16222" spans="1:11">
      <c r="A16222" s="1" t="str">
        <f>CONCATENATE(D16222,H16222," ",J16222," ",K16222,)</f>
        <v xml:space="preserve">valta  </v>
      </c>
      <c r="B16222" s="2" t="str">
        <f>CONCATENATE(C16222,G16222,"  ",I16222,"  ",E16222,"  ",F16222," "," ")</f>
        <v xml:space="preserve">väldi  vääldi      </v>
      </c>
      <c r="C16222" s="3" t="s">
        <v>3990</v>
      </c>
      <c r="D16222" s="4" t="s">
        <v>3991</v>
      </c>
      <c r="E16222" s="4"/>
      <c r="F16222" s="4"/>
      <c r="G16222" s="4"/>
      <c r="H16222" s="4"/>
      <c r="I16222" s="4" t="s">
        <v>39979</v>
      </c>
      <c r="J16222" s="4"/>
      <c r="K16222" s="4"/>
    </row>
    <row r="16223" spans="1:11">
      <c r="A16223" s="1" t="str">
        <f>CONCATENATE(D16223,H16223," ",J16223," ",K16223,)</f>
        <v>valtaistuin  (m. usk.)</v>
      </c>
      <c r="B16223" s="2" t="str">
        <f>CONCATENATE(C16223,G16223,"  ",I16223,"  ",E16223,"  ",F16223," "," ")</f>
        <v xml:space="preserve">väldičokkámsaJe  -saje,  väldi-ištâmsaJe -saje    </v>
      </c>
      <c r="C16223" s="3" t="s">
        <v>3990</v>
      </c>
      <c r="D16223" s="4" t="s">
        <v>3991</v>
      </c>
      <c r="E16223" s="4" t="s">
        <v>40052</v>
      </c>
      <c r="F16223" s="4"/>
      <c r="G16223" s="4" t="s">
        <v>40053</v>
      </c>
      <c r="H16223" s="4" t="s">
        <v>1963</v>
      </c>
      <c r="I16223" s="7" t="s">
        <v>3740</v>
      </c>
      <c r="J16223" s="4"/>
      <c r="K16223" s="4" t="s">
        <v>39820</v>
      </c>
    </row>
    <row r="16224" spans="1:11">
      <c r="A16224" s="1" t="str">
        <f>CONCATENATE(D16224,H16224," ",J16224," ",K16224,)</f>
        <v xml:space="preserve">valtakirja  </v>
      </c>
      <c r="B16224" s="2" t="str">
        <f>CONCATENATE(C16224,G16224,"  ",I16224,"  ",E16224,"  ",F16224," "," ")</f>
        <v xml:space="preserve">väldikirje  -ki'rje      </v>
      </c>
      <c r="C16224" s="3" t="s">
        <v>3990</v>
      </c>
      <c r="D16224" s="4" t="s">
        <v>3991</v>
      </c>
      <c r="E16224" s="4"/>
      <c r="F16224" s="4"/>
      <c r="G16224" s="4" t="s">
        <v>548</v>
      </c>
      <c r="H16224" s="4" t="s">
        <v>549</v>
      </c>
      <c r="I16224" s="4" t="s">
        <v>550</v>
      </c>
      <c r="J16224" s="4"/>
      <c r="K16224" s="4"/>
    </row>
    <row r="16225" spans="1:11">
      <c r="A16225" s="1" t="str">
        <f>CONCATENATE(D16225,H16225," ",J16225," ",K16225,)</f>
        <v xml:space="preserve">valtakunnallinen  </v>
      </c>
      <c r="B16225" s="2" t="str">
        <f>CONCATENATE(C16225,G16225,"  ",I16225,"  ",E16225,"  ",F16225," "," ")</f>
        <v xml:space="preserve">väldikodálâš  -kodálii      </v>
      </c>
      <c r="C16225" s="3" t="s">
        <v>3990</v>
      </c>
      <c r="D16225" s="4" t="s">
        <v>3991</v>
      </c>
      <c r="E16225" s="4"/>
      <c r="F16225" s="4"/>
      <c r="G16225" s="4" t="s">
        <v>40054</v>
      </c>
      <c r="H16225" s="4" t="s">
        <v>16959</v>
      </c>
      <c r="I16225" s="4" t="s">
        <v>40055</v>
      </c>
      <c r="J16225" s="4"/>
      <c r="K16225" s="4"/>
    </row>
    <row r="16226" spans="1:11">
      <c r="A16226" s="1" t="str">
        <f>CONCATENATE(D16226,H16226," ",J16226," ",K16226,)</f>
        <v xml:space="preserve">valtakunnanraja  </v>
      </c>
      <c r="B16226" s="2" t="str">
        <f>CONCATENATE(C16226,G16226,"  ",I16226,"  ",E16226,"  ",F16226," "," ")</f>
        <v xml:space="preserve">riijkârääJi  -rääji      </v>
      </c>
      <c r="C16226" s="3" t="s">
        <v>36718</v>
      </c>
      <c r="D16226" s="4" t="s">
        <v>3991</v>
      </c>
      <c r="E16226" s="4"/>
      <c r="F16226" s="4"/>
      <c r="G16226" s="4" t="s">
        <v>10759</v>
      </c>
      <c r="H16226" s="4" t="s">
        <v>40056</v>
      </c>
      <c r="I16226" s="4" t="s">
        <v>10760</v>
      </c>
      <c r="J16226" s="4"/>
      <c r="K16226" s="4"/>
    </row>
    <row r="16227" spans="1:11">
      <c r="A16227" s="16" t="str">
        <f>CONCATENATE(D16227,H16227," ",J16227," ",K16227,)</f>
        <v xml:space="preserve">valtakunnansovittelija  </v>
      </c>
      <c r="B16227" s="15" t="str">
        <f>CONCATENATE(C16227,G16227,"  ",I16227,"  ",E16227,"  ",F16227," "," ")</f>
        <v xml:space="preserve">riijkâsovâttellee,    väldikodesovâttellee, väldikodeheiviittellee    </v>
      </c>
      <c r="C16227" s="12" t="s">
        <v>36718</v>
      </c>
      <c r="D16227" s="13" t="s">
        <v>3991</v>
      </c>
      <c r="E16227" s="13" t="s">
        <v>40057</v>
      </c>
      <c r="F16227" s="13"/>
      <c r="G16227" s="13" t="s">
        <v>40058</v>
      </c>
      <c r="H16227" s="13" t="s">
        <v>40059</v>
      </c>
      <c r="I16227" s="13"/>
      <c r="J16227" s="13"/>
      <c r="K16227" s="13"/>
    </row>
    <row r="16228" spans="1:11">
      <c r="A16228" s="1" t="str">
        <f>CONCATENATE(D16228,H16228," ",J16228," ",K16228,)</f>
        <v xml:space="preserve">valtakunnansyyttäjä  </v>
      </c>
      <c r="B16228" s="2" t="str">
        <f>CONCATENATE(C16228,G16228,"  ",I16228,"  ",E16228,"  ",F16228," "," ")</f>
        <v xml:space="preserve">väldikodeášáskuttee        </v>
      </c>
      <c r="C16228" s="8" t="s">
        <v>3990</v>
      </c>
      <c r="D16228" s="4" t="s">
        <v>40060</v>
      </c>
      <c r="E16228" s="4"/>
      <c r="F16228" s="4"/>
      <c r="G16228" s="4" t="s">
        <v>40061</v>
      </c>
      <c r="H16228" s="4" t="s">
        <v>35325</v>
      </c>
      <c r="I16228" s="4"/>
      <c r="J16228" s="4"/>
      <c r="K16228" s="4"/>
    </row>
    <row r="16229" spans="1:11">
      <c r="A16229" s="1" t="str">
        <f>CONCATENATE(D16229,H16229," ",J16229," ",K16229,)</f>
        <v xml:space="preserve">valtakunta  </v>
      </c>
      <c r="B16229" s="2" t="str">
        <f>CONCATENATE(C16229,G16229,"  ",I16229,"  ",E16229,"  ",F16229," "," ")</f>
        <v xml:space="preserve">väldikodde  -kode      </v>
      </c>
      <c r="C16229" s="3" t="s">
        <v>3990</v>
      </c>
      <c r="D16229" s="4" t="s">
        <v>3991</v>
      </c>
      <c r="E16229" s="4"/>
      <c r="F16229" s="4"/>
      <c r="G16229" s="4" t="s">
        <v>2490</v>
      </c>
      <c r="H16229" s="4" t="s">
        <v>2491</v>
      </c>
      <c r="I16229" s="4" t="s">
        <v>2492</v>
      </c>
      <c r="J16229" s="4"/>
      <c r="K16229" s="4"/>
    </row>
    <row r="16230" spans="1:11">
      <c r="A16230" s="1" t="str">
        <f>CONCATENATE(D16230,H16230," ",J16230," ",K16230,)</f>
        <v xml:space="preserve">valtameri  </v>
      </c>
      <c r="B16230" s="2" t="str">
        <f>CONCATENATE(C16230,G16230,"  ",I16230,"  ",E16230,"  ",F16230," "," ")</f>
        <v xml:space="preserve">váldumeeRâ  -meerâ      </v>
      </c>
      <c r="C16230" s="3" t="s">
        <v>1803</v>
      </c>
      <c r="D16230" s="4" t="s">
        <v>3991</v>
      </c>
      <c r="E16230" s="4"/>
      <c r="F16230" s="4"/>
      <c r="G16230" s="4" t="s">
        <v>22205</v>
      </c>
      <c r="H16230" s="4" t="s">
        <v>2662</v>
      </c>
      <c r="I16230" s="4" t="s">
        <v>33743</v>
      </c>
      <c r="J16230" s="4"/>
      <c r="K16230" s="4"/>
    </row>
    <row r="16231" spans="1:11">
      <c r="A16231" s="1" t="str">
        <f>CONCATENATE(D16231,H16231," ",J16231," ",K16231,)</f>
        <v xml:space="preserve">valtaoikeus  </v>
      </c>
      <c r="B16231" s="2" t="str">
        <f>CONCATENATE(C16231,G16231,"  ",I16231,"  ",E16231,"  ",F16231," "," ")</f>
        <v xml:space="preserve">väldivuoi'gâdvuotâ  -vuoi'gâdvuođâ      </v>
      </c>
      <c r="C16231" s="3" t="s">
        <v>3990</v>
      </c>
      <c r="D16231" s="4" t="s">
        <v>3991</v>
      </c>
      <c r="E16231" s="4"/>
      <c r="F16231" s="4"/>
      <c r="G16231" s="4" t="s">
        <v>1218</v>
      </c>
      <c r="H16231" s="4" t="s">
        <v>1219</v>
      </c>
      <c r="I16231" s="4" t="s">
        <v>1220</v>
      </c>
      <c r="J16231" s="4"/>
      <c r="K16231" s="4"/>
    </row>
    <row r="16232" spans="1:11">
      <c r="A16232" s="1" t="str">
        <f>CONCATENATE(D16232,H16232," ",J16232," ",K16232,)</f>
        <v xml:space="preserve">valtaus  </v>
      </c>
      <c r="B16232" s="2" t="str">
        <f>CONCATENATE(C16232,G16232,"  ",I16232,"  ",E16232,"  ",F16232," "," ")</f>
        <v xml:space="preserve">väldidem        </v>
      </c>
      <c r="C16232" s="8" t="s">
        <v>40062</v>
      </c>
      <c r="D16232" s="4" t="s">
        <v>40063</v>
      </c>
      <c r="E16232" s="4"/>
      <c r="F16232" s="4"/>
      <c r="G16232" s="4"/>
      <c r="H16232" s="4"/>
      <c r="I16232" s="4"/>
      <c r="J16232" s="4"/>
      <c r="K16232" s="4"/>
    </row>
    <row r="16233" spans="1:11">
      <c r="A16233" s="1" t="str">
        <f>CONCATENATE(D16233,H16233," ",J16233," ",K16233,)</f>
        <v xml:space="preserve">valtava  </v>
      </c>
      <c r="B16233" s="2" t="str">
        <f>CONCATENATE(C16233,G16233,"  ",I16233,"  ",E16233,"  ",F16233," "," ")</f>
        <v xml:space="preserve">julme  ju'lme      </v>
      </c>
      <c r="C16233" s="3" t="s">
        <v>10358</v>
      </c>
      <c r="D16233" s="4" t="s">
        <v>40064</v>
      </c>
      <c r="E16233" s="4"/>
      <c r="F16233" s="4"/>
      <c r="G16233" s="4"/>
      <c r="H16233" s="4"/>
      <c r="I16233" s="4" t="s">
        <v>10360</v>
      </c>
      <c r="J16233" s="4"/>
      <c r="K16233" s="4"/>
    </row>
    <row r="16234" spans="1:11">
      <c r="A16234" s="1" t="str">
        <f>CONCATENATE(D16234,H16234," ",J16234," ",K16234,)</f>
        <v xml:space="preserve">valtias  </v>
      </c>
      <c r="B16234" s="2" t="str">
        <f>CONCATENATE(C16234,G16234,"  ",I16234,"  ",E16234,"  ",F16234," "," ")</f>
        <v xml:space="preserve">uáiváámus        </v>
      </c>
      <c r="C16234" s="8" t="s">
        <v>40065</v>
      </c>
      <c r="D16234" s="4" t="s">
        <v>11579</v>
      </c>
      <c r="E16234" s="4"/>
      <c r="F16234" s="4"/>
      <c r="G16234" s="4"/>
      <c r="H16234" s="4"/>
      <c r="I16234" s="4"/>
      <c r="J16234" s="4"/>
      <c r="K16234" s="4"/>
    </row>
    <row r="16235" spans="1:11">
      <c r="A16235" s="1" t="str">
        <f>CONCATENATE(D16235,H16235," ",J16235," ",K16235,)</f>
        <v xml:space="preserve">valtimo  </v>
      </c>
      <c r="B16235" s="2" t="str">
        <f>CONCATENATE(C16235,G16235,"  ",I16235,"  ",E16235,"  ",F16235," "," ")</f>
        <v xml:space="preserve">váimusuoNâ  -suonâ      </v>
      </c>
      <c r="C16235" s="3" t="s">
        <v>25290</v>
      </c>
      <c r="D16235" s="4" t="s">
        <v>14022</v>
      </c>
      <c r="E16235" s="4"/>
      <c r="F16235" s="4"/>
      <c r="G16235" s="4" t="s">
        <v>996</v>
      </c>
      <c r="H16235" s="4"/>
      <c r="I16235" s="4" t="s">
        <v>998</v>
      </c>
      <c r="J16235" s="4"/>
      <c r="K16235" s="4"/>
    </row>
    <row r="16236" spans="1:11">
      <c r="A16236" s="1" t="str">
        <f>CONCATENATE(D16236,H16236," ",J16236," ",K16236,)</f>
        <v xml:space="preserve">valtio  </v>
      </c>
      <c r="B16236" s="2" t="str">
        <f>CONCATENATE(C16236,G16236,"  ",I16236,"  ",E16236,"  ",F16236," "," ")</f>
        <v xml:space="preserve">staatâ        </v>
      </c>
      <c r="C16236" s="3" t="s">
        <v>40066</v>
      </c>
      <c r="D16236" s="4" t="s">
        <v>1423</v>
      </c>
      <c r="E16236" s="4"/>
      <c r="F16236" s="4"/>
      <c r="G16236" s="4"/>
      <c r="H16236" s="4"/>
      <c r="I16236" s="4"/>
      <c r="J16236" s="4"/>
      <c r="K16236" s="4"/>
    </row>
    <row r="16237" spans="1:11">
      <c r="A16237" s="1" t="str">
        <f>CONCATENATE(D16237,H16237," ",J16237," ",K16237,)</f>
        <v xml:space="preserve">valtiollinen  </v>
      </c>
      <c r="B16237" s="2" t="str">
        <f>CONCATENATE(C16237,G16237,"  ",I16237,"  ",E16237,"  ",F16237," "," ")</f>
        <v xml:space="preserve">staatâlâš  staatâlii      </v>
      </c>
      <c r="C16237" s="8" t="s">
        <v>40067</v>
      </c>
      <c r="D16237" s="4" t="s">
        <v>40068</v>
      </c>
      <c r="E16237" s="4"/>
      <c r="F16237" s="4"/>
      <c r="G16237" s="4"/>
      <c r="H16237" s="4"/>
      <c r="I16237" s="7" t="s">
        <v>40069</v>
      </c>
      <c r="J16237" s="4"/>
      <c r="K16237" s="4"/>
    </row>
    <row r="16238" spans="1:11">
      <c r="A16238" s="1" t="str">
        <f>CONCATENATE(D16238,H16238," ",J16238," ",K16238,)</f>
        <v xml:space="preserve">valtioneuvosto  </v>
      </c>
      <c r="B16238" s="2" t="str">
        <f>CONCATENATE(C16238,G16238,"  ",I16238,"  ",E16238,"  ",F16238," "," ")</f>
        <v xml:space="preserve">staatârääĐi  -rääđi      </v>
      </c>
      <c r="C16238" s="3" t="s">
        <v>40066</v>
      </c>
      <c r="D16238" s="4" t="s">
        <v>1423</v>
      </c>
      <c r="E16238" s="4"/>
      <c r="F16238" s="4"/>
      <c r="G16238" s="4" t="s">
        <v>4957</v>
      </c>
      <c r="H16238" s="4" t="s">
        <v>4958</v>
      </c>
      <c r="I16238" s="4" t="s">
        <v>4959</v>
      </c>
      <c r="J16238" s="4"/>
      <c r="K16238" s="4"/>
    </row>
    <row r="16239" spans="1:11">
      <c r="A16239" s="1" t="str">
        <f>CONCATENATE(D16239,H16239," ",J16239," ",K16239,)</f>
        <v xml:space="preserve">valtionhallinto  </v>
      </c>
      <c r="B16239" s="2" t="str">
        <f>CONCATENATE(C16239,G16239,"  ",I16239,"  ",E16239,"  ",F16239," "," ")</f>
        <v xml:space="preserve">staatâha'ldâttâh  -ha'ldâttuv      </v>
      </c>
      <c r="C16239" s="3" t="s">
        <v>40066</v>
      </c>
      <c r="D16239" s="4" t="s">
        <v>40070</v>
      </c>
      <c r="E16239" s="4"/>
      <c r="F16239" s="4"/>
      <c r="G16239" s="4" t="s">
        <v>4960</v>
      </c>
      <c r="H16239" s="4" t="s">
        <v>1442</v>
      </c>
      <c r="I16239" s="7" t="s">
        <v>36096</v>
      </c>
      <c r="J16239" s="4"/>
      <c r="K16239" s="4"/>
    </row>
    <row r="16240" spans="1:11">
      <c r="A16240" s="1" t="str">
        <f>CONCATENATE(D16240,H16240," ",J16240," ",K16240,)</f>
        <v xml:space="preserve">valtionvero  </v>
      </c>
      <c r="B16240" s="2" t="str">
        <f>CONCATENATE(C16240,G16240,"  ",I16240,"  ",E16240,"  ",F16240," "," ")</f>
        <v xml:space="preserve">staatâviäRu  -viäru      </v>
      </c>
      <c r="C16240" s="3" t="s">
        <v>40066</v>
      </c>
      <c r="D16240" s="4" t="s">
        <v>40070</v>
      </c>
      <c r="E16240" s="4"/>
      <c r="F16240" s="4"/>
      <c r="G16240" s="4" t="s">
        <v>2012</v>
      </c>
      <c r="H16240" s="4" t="s">
        <v>2013</v>
      </c>
      <c r="I16240" s="4" t="s">
        <v>2014</v>
      </c>
      <c r="J16240" s="4"/>
      <c r="K16240" s="4"/>
    </row>
    <row r="16241" spans="1:11">
      <c r="A16241" s="1" t="str">
        <f>CONCATENATE(D16241,H16241," ",J16241," ",K16241,)</f>
        <v>valtiopäivät  (mon.)</v>
      </c>
      <c r="B16241" s="2" t="str">
        <f>CONCATENATE(C16241,G16241,"  ",I16241,"  ",E16241,"  ",F16241," "," ")</f>
        <v xml:space="preserve">staatâpeeivih  (mon.)      </v>
      </c>
      <c r="C16241" s="3" t="s">
        <v>40066</v>
      </c>
      <c r="D16241" s="4" t="s">
        <v>1423</v>
      </c>
      <c r="E16241" s="4"/>
      <c r="F16241" s="4"/>
      <c r="G16241" s="4" t="s">
        <v>40071</v>
      </c>
      <c r="H16241" s="4" t="s">
        <v>40072</v>
      </c>
      <c r="I16241" s="4" t="s">
        <v>101</v>
      </c>
      <c r="J16241" s="4"/>
      <c r="K16241" s="4" t="s">
        <v>101</v>
      </c>
    </row>
    <row r="16242" spans="1:11">
      <c r="A16242" s="1" t="str">
        <f>CONCATENATE(D16242,H16242," ",J16242," ",K16242,)</f>
        <v xml:space="preserve">valtiovarainministeriö  </v>
      </c>
      <c r="B16242" s="2" t="str">
        <f>CONCATENATE(C16242,G16242,"  ",I16242,"  ",E16242,"  ",F16242," "," ")</f>
        <v xml:space="preserve">ruttâministeriö,    staatâvarijministeriö    </v>
      </c>
      <c r="C16242" s="3" t="s">
        <v>1856</v>
      </c>
      <c r="D16242" s="4" t="s">
        <v>1423</v>
      </c>
      <c r="E16242" s="8" t="s">
        <v>40073</v>
      </c>
      <c r="F16242" s="4"/>
      <c r="G16242" s="4" t="s">
        <v>40074</v>
      </c>
      <c r="H16242" s="4" t="s">
        <v>40075</v>
      </c>
      <c r="I16242" s="4"/>
      <c r="J16242" s="4"/>
      <c r="K16242" s="4"/>
    </row>
    <row r="16243" spans="1:11">
      <c r="A16243" s="1" t="str">
        <f>CONCATENATE(D16243,H16243," ",J16243," ",K16243,)</f>
        <v>valtti  (korttipelissä)</v>
      </c>
      <c r="B16243" s="2" t="str">
        <f>CONCATENATE(C16243,G16243,"  ",I16243,"  ",E16243,"  ",F16243," "," ")</f>
        <v xml:space="preserve">velttâ  veeltâ      </v>
      </c>
      <c r="C16243" s="3" t="s">
        <v>40076</v>
      </c>
      <c r="D16243" s="4" t="s">
        <v>40077</v>
      </c>
      <c r="E16243" s="4"/>
      <c r="F16243" s="4"/>
      <c r="G16243" s="4"/>
      <c r="H16243" s="4"/>
      <c r="I16243" s="4" t="s">
        <v>40078</v>
      </c>
      <c r="J16243" s="4"/>
      <c r="K16243" s="4" t="s">
        <v>26494</v>
      </c>
    </row>
    <row r="16244" spans="1:11">
      <c r="A16244" s="16" t="str">
        <f>CONCATENATE(D16244,H16244," ",J16244," ",K16244,)</f>
        <v xml:space="preserve">valtuuskunta  </v>
      </c>
      <c r="B16244" s="15" t="str">
        <f>CONCATENATE(C16244,G16244,"  ",I16244,"  ",E16244,"  ",F16244," "," ")</f>
        <v xml:space="preserve">a'irâskodde  -kode      </v>
      </c>
      <c r="C16244" s="15" t="s">
        <v>40079</v>
      </c>
      <c r="D16244" s="13" t="s">
        <v>40080</v>
      </c>
      <c r="E16244" s="13"/>
      <c r="F16244" s="13"/>
      <c r="G16244" s="13" t="s">
        <v>2490</v>
      </c>
      <c r="H16244" s="13" t="s">
        <v>2491</v>
      </c>
      <c r="I16244" s="13" t="s">
        <v>2492</v>
      </c>
      <c r="J16244" s="13"/>
      <c r="K16244" s="13"/>
    </row>
    <row r="16245" spans="1:11">
      <c r="A16245" s="1" t="str">
        <f>CONCATENATE(D16245,H16245," ",J16245," ",K16245,)</f>
        <v xml:space="preserve">valtuusto  </v>
      </c>
      <c r="B16245" s="2" t="str">
        <f>CONCATENATE(C16245,G16245,"  ",I16245,"  ",E16245,"  ",F16245," "," ")</f>
        <v xml:space="preserve">váldustivrâ  -stiivrâ      </v>
      </c>
      <c r="C16245" s="3" t="s">
        <v>1803</v>
      </c>
      <c r="D16245" s="4" t="s">
        <v>13116</v>
      </c>
      <c r="E16245" s="4"/>
      <c r="F16245" s="4"/>
      <c r="G16245" s="4" t="s">
        <v>10001</v>
      </c>
      <c r="H16245" s="4"/>
      <c r="I16245" s="4" t="s">
        <v>13117</v>
      </c>
      <c r="J16245" s="4"/>
      <c r="K16245" s="4"/>
    </row>
    <row r="16246" spans="1:11">
      <c r="A16246" s="1" t="str">
        <f>CONCATENATE(D16246,H16246," ",J16246," ",K16246,)</f>
        <v xml:space="preserve">valtuutettu  </v>
      </c>
      <c r="B16246" s="2" t="str">
        <f>CONCATENATE(C16246,G16246,"  ",I16246,"  ",E16246,"  ",F16246," "," ")</f>
        <v xml:space="preserve">(virkamies esim. tasa-arvovaltuutettu) vá'ldálâš  vá'ldálii;  (edustaja esim. kunnanvaltuutettu) aairâs airâs    </v>
      </c>
      <c r="C16246" s="8" t="s">
        <v>40081</v>
      </c>
      <c r="D16246" s="4" t="s">
        <v>40082</v>
      </c>
      <c r="E16246" s="4" t="s">
        <v>40083</v>
      </c>
      <c r="F16246" s="4"/>
      <c r="G16246" s="4"/>
      <c r="H16246" s="4"/>
      <c r="I16246" s="4" t="s">
        <v>40084</v>
      </c>
      <c r="J16246" s="4"/>
      <c r="K16246" s="4"/>
    </row>
    <row r="16247" spans="1:11">
      <c r="A16247" s="1" t="str">
        <f>CONCATENATE(D16247,H16247," ",J16247," ",K16247,)</f>
        <v xml:space="preserve">valtuuttaa  </v>
      </c>
      <c r="B16247" s="2" t="str">
        <f>CONCATENATE(C16247,G16247,"  ",I16247,"  ",E16247,"  ",F16247," "," ")</f>
        <v xml:space="preserve">valduuttiđ  valdut,  vá'ldásmittiđ vá'ldásmitám    </v>
      </c>
      <c r="C16247" s="3" t="s">
        <v>40085</v>
      </c>
      <c r="D16247" s="4" t="s">
        <v>40086</v>
      </c>
      <c r="E16247" s="8" t="s">
        <v>40087</v>
      </c>
      <c r="F16247" s="4"/>
      <c r="G16247" s="4"/>
      <c r="H16247" s="4"/>
      <c r="I16247" s="4" t="s">
        <v>40088</v>
      </c>
      <c r="J16247" s="4"/>
      <c r="K16247" s="4"/>
    </row>
    <row r="16248" spans="1:11">
      <c r="A16248" s="1" t="str">
        <f>CONCATENATE(D16248,H16248," ",J16248," ",K16248,)</f>
        <v xml:space="preserve">valua  </v>
      </c>
      <c r="B16248" s="2" t="str">
        <f>CONCATENATE(C16248,G16248,"  ",I16248,"  ",E16248,"  ",F16248," "," ")</f>
        <v xml:space="preserve">kulgâđ  kuulgâm kolgá;  (vettä jstak t. jtak pitkin) njuár'guđ njuárgum;  (nenä valuu, on nuha) njuneh kolgeh  </v>
      </c>
      <c r="C16248" s="3" t="s">
        <v>40089</v>
      </c>
      <c r="D16248" s="4" t="s">
        <v>40090</v>
      </c>
      <c r="E16248" s="4" t="s">
        <v>40091</v>
      </c>
      <c r="F16248" s="4" t="s">
        <v>40092</v>
      </c>
      <c r="G16248" s="4"/>
      <c r="H16248" s="4"/>
      <c r="I16248" s="4" t="s">
        <v>40093</v>
      </c>
      <c r="J16248" s="4"/>
      <c r="K16248" s="4"/>
    </row>
    <row r="16249" spans="1:11">
      <c r="A16249" s="1" t="str">
        <f>CONCATENATE(D16249,H16249," ",J16249," ",K16249,)</f>
        <v xml:space="preserve">valuma-alue  </v>
      </c>
      <c r="B16249" s="2" t="str">
        <f>CONCATENATE(C16249,G16249,"  ",I16249,"  ",E16249,"  ",F16249," "," ")</f>
        <v xml:space="preserve">kulgâmvijđodâh  -vijđoduv      </v>
      </c>
      <c r="C16249" s="8" t="s">
        <v>17512</v>
      </c>
      <c r="D16249" s="4" t="s">
        <v>40094</v>
      </c>
      <c r="E16249" s="4"/>
      <c r="F16249" s="4"/>
      <c r="G16249" s="4" t="s">
        <v>11430</v>
      </c>
      <c r="H16249" s="4" t="s">
        <v>132</v>
      </c>
      <c r="I16249" s="4" t="s">
        <v>11431</v>
      </c>
      <c r="J16249" s="4"/>
      <c r="K16249" s="4"/>
    </row>
    <row r="16250" spans="1:11">
      <c r="A16250" s="1" t="str">
        <f>CONCATENATE(D16250,H16250," ",J16250," ",K16250,)</f>
        <v xml:space="preserve">valuttaa  </v>
      </c>
      <c r="B16250" s="2" t="str">
        <f>CONCATENATE(C16250,G16250,"  ",I16250,"  ",E16250,"  ",F16250," "," ")</f>
        <v xml:space="preserve">ku'lgâttiđ  kuulgât;  (sateella vettä räystään sisäpuolelle) vye'stildiđ vyestild    </v>
      </c>
      <c r="C16250" s="3" t="s">
        <v>40095</v>
      </c>
      <c r="D16250" s="4" t="s">
        <v>40096</v>
      </c>
      <c r="E16250" s="4" t="s">
        <v>40097</v>
      </c>
      <c r="F16250" s="4"/>
      <c r="G16250" s="4"/>
      <c r="H16250" s="4"/>
      <c r="I16250" s="4" t="s">
        <v>40098</v>
      </c>
      <c r="J16250" s="4"/>
      <c r="K16250" s="4"/>
    </row>
    <row r="16251" spans="1:11">
      <c r="A16251" s="1" t="str">
        <f>CONCATENATE(D16251,H16251," ",J16251," ",K16251,)</f>
        <v xml:space="preserve">valuutta  </v>
      </c>
      <c r="B16251" s="2" t="str">
        <f>CONCATENATE(C16251,G16251,"  ",I16251,"  ",E16251,"  ",F16251," "," ")</f>
        <v xml:space="preserve">vaaluut        </v>
      </c>
      <c r="C16251" s="3" t="s">
        <v>40099</v>
      </c>
      <c r="D16251" s="4" t="s">
        <v>40100</v>
      </c>
      <c r="E16251" s="4"/>
      <c r="F16251" s="4"/>
      <c r="G16251" s="4"/>
      <c r="H16251" s="4"/>
      <c r="I16251" s="4"/>
      <c r="J16251" s="4"/>
      <c r="K16251" s="4"/>
    </row>
    <row r="16252" spans="1:11">
      <c r="A16252" s="1" t="str">
        <f>CONCATENATE(D16252,H16252," ",J16252," ",K16252,)</f>
        <v xml:space="preserve">valuuttakauppa  </v>
      </c>
      <c r="B16252" s="2" t="str">
        <f>CONCATENATE(C16252,G16252,"  ",I16252,"  ",E16252,"  ",F16252," "," ")</f>
        <v xml:space="preserve">vaaluutkävppi  -käävpi      </v>
      </c>
      <c r="C16252" s="3" t="s">
        <v>40099</v>
      </c>
      <c r="D16252" s="4" t="s">
        <v>40100</v>
      </c>
      <c r="E16252" s="4"/>
      <c r="F16252" s="4"/>
      <c r="G16252" s="4" t="s">
        <v>7799</v>
      </c>
      <c r="H16252" s="4" t="s">
        <v>7800</v>
      </c>
      <c r="I16252" s="4" t="s">
        <v>14792</v>
      </c>
      <c r="J16252" s="4"/>
      <c r="K16252" s="4"/>
    </row>
    <row r="16253" spans="1:11">
      <c r="A16253" s="1" t="str">
        <f>CONCATENATE(D16253,H16253," ",J16253," ",K16253,)</f>
        <v xml:space="preserve">valuuttakurssi  </v>
      </c>
      <c r="B16253" s="2" t="str">
        <f>CONCATENATE(C16253,G16253,"  ",I16253,"  ",E16253,"  ",F16253," "," ")</f>
        <v xml:space="preserve">vaaluutkurssâ  -kuursâ      </v>
      </c>
      <c r="C16253" s="3" t="s">
        <v>40099</v>
      </c>
      <c r="D16253" s="4" t="s">
        <v>40100</v>
      </c>
      <c r="E16253" s="4"/>
      <c r="F16253" s="4"/>
      <c r="G16253" s="4" t="s">
        <v>1292</v>
      </c>
      <c r="H16253" s="4" t="s">
        <v>1293</v>
      </c>
      <c r="I16253" s="4" t="s">
        <v>1294</v>
      </c>
      <c r="J16253" s="4"/>
      <c r="K16253" s="4"/>
    </row>
    <row r="16254" spans="1:11">
      <c r="A16254" s="1" t="str">
        <f>CONCATENATE(D16254,H16254," ",J16254," ",K16254,)</f>
        <v xml:space="preserve">valuuttasuhde  </v>
      </c>
      <c r="B16254" s="2" t="str">
        <f>CONCATENATE(C16254,G16254,"  ",I16254,"  ",E16254,"  ",F16254," "," ")</f>
        <v xml:space="preserve">vaaluutkoskâvuotâ  -koskâvuođâ      </v>
      </c>
      <c r="C16254" s="3" t="s">
        <v>40099</v>
      </c>
      <c r="D16254" s="4" t="s">
        <v>40100</v>
      </c>
      <c r="E16254" s="4"/>
      <c r="F16254" s="4"/>
      <c r="G16254" s="4" t="s">
        <v>1234</v>
      </c>
      <c r="H16254" s="4" t="s">
        <v>1235</v>
      </c>
      <c r="I16254" s="4" t="s">
        <v>1236</v>
      </c>
      <c r="J16254" s="4"/>
      <c r="K16254" s="4"/>
    </row>
    <row r="16255" spans="1:11">
      <c r="A16255" s="1" t="str">
        <f>CONCATENATE(D16255,H16255," ",J16255," ",K16255,)</f>
        <v xml:space="preserve">valuuttavaranto  </v>
      </c>
      <c r="B16255" s="2" t="str">
        <f>CONCATENATE(C16255,G16255,"  ",I16255,"  ",E16255,"  ",F16255," "," ")</f>
        <v xml:space="preserve">vaaluutväärih  (mon.)      </v>
      </c>
      <c r="C16255" s="3" t="s">
        <v>40099</v>
      </c>
      <c r="D16255" s="4" t="s">
        <v>40100</v>
      </c>
      <c r="E16255" s="4"/>
      <c r="F16255" s="4"/>
      <c r="G16255" s="4" t="s">
        <v>20420</v>
      </c>
      <c r="H16255" s="4" t="s">
        <v>40101</v>
      </c>
      <c r="I16255" s="4" t="s">
        <v>101</v>
      </c>
      <c r="J16255" s="4"/>
      <c r="K16255" s="4"/>
    </row>
    <row r="16256" spans="1:11">
      <c r="A16256" s="1" t="str">
        <f>CONCATENATE(D16256,H16256," ",J16256," ",K16256,)</f>
        <v xml:space="preserve">valvoa  </v>
      </c>
      <c r="B16256" s="2" t="str">
        <f>CONCATENATE(C16256,G16256,"  ",I16256,"  ",E16256,"  ",F16256," "," ")</f>
        <v xml:space="preserve">(olla valveilla t. tarkkailla) kocceeđ  kosám;  (tarkkailla) vakšuđ vakšuum vákšoo;  (pitää silmällä) čalmevárdái anneeđ, čalmevárdái leđe  </v>
      </c>
      <c r="C16256" s="14" t="s">
        <v>40102</v>
      </c>
      <c r="D16256" s="4" t="s">
        <v>40103</v>
      </c>
      <c r="E16256" s="4" t="s">
        <v>40104</v>
      </c>
      <c r="F16256" s="4" t="s">
        <v>40105</v>
      </c>
      <c r="G16256" s="4"/>
      <c r="H16256" s="4"/>
      <c r="I16256" s="4" t="s">
        <v>40106</v>
      </c>
      <c r="J16256" s="4"/>
      <c r="K16256" s="4"/>
    </row>
    <row r="16257" spans="1:11">
      <c r="A16257" s="1" t="str">
        <f>CONCATENATE(D16257,H16257," ",J16257," ",K16257,)</f>
        <v xml:space="preserve">valvonta  </v>
      </c>
      <c r="B16257" s="2" t="str">
        <f>CONCATENATE(C16257,G16257,"  ",I16257,"  ",E16257,"  ",F16257," "," ")</f>
        <v xml:space="preserve">kocceem,    vakšum    </v>
      </c>
      <c r="C16257" s="3" t="s">
        <v>29541</v>
      </c>
      <c r="D16257" s="4" t="s">
        <v>40107</v>
      </c>
      <c r="E16257" s="4" t="s">
        <v>29543</v>
      </c>
      <c r="F16257" s="4"/>
      <c r="G16257" s="4"/>
      <c r="H16257" s="4"/>
      <c r="I16257" s="4"/>
      <c r="J16257" s="4"/>
      <c r="K16257" s="4"/>
    </row>
    <row r="16258" spans="1:11">
      <c r="A16258" s="1" t="str">
        <f>CONCATENATE(D16258,H16258," ",J16258," ",K16258,)</f>
        <v xml:space="preserve">vamma  </v>
      </c>
      <c r="B16258" s="2" t="str">
        <f>CONCATENATE(C16258,G16258,"  ",I16258,"  ",E16258,"  ",F16258," "," ")</f>
        <v xml:space="preserve">váddu  váádu      </v>
      </c>
      <c r="C16258" s="3" t="s">
        <v>13053</v>
      </c>
      <c r="D16258" s="4" t="s">
        <v>26196</v>
      </c>
      <c r="E16258" s="4"/>
      <c r="F16258" s="4"/>
      <c r="G16258" s="4"/>
      <c r="H16258" s="4"/>
      <c r="I16258" s="4" t="s">
        <v>40108</v>
      </c>
      <c r="J16258" s="4"/>
      <c r="K16258" s="4"/>
    </row>
    <row r="16259" spans="1:11">
      <c r="A16259" s="1" t="str">
        <f>CONCATENATE(D16259,H16259," ",J16259," ",K16259,)</f>
        <v xml:space="preserve">vammainen  </v>
      </c>
      <c r="B16259" s="2" t="str">
        <f>CONCATENATE(C16259,G16259,"  ",I16259,"  ",E16259,"  ",F16259," "," ")</f>
        <v xml:space="preserve">vádulâš  vádulii,  toimâiä'stulâš -iä'stulii    </v>
      </c>
      <c r="C16259" s="3" t="s">
        <v>13202</v>
      </c>
      <c r="D16259" s="4" t="s">
        <v>13203</v>
      </c>
      <c r="E16259" s="8" t="s">
        <v>40109</v>
      </c>
      <c r="F16259" s="4"/>
      <c r="G16259" s="4"/>
      <c r="H16259" s="4"/>
      <c r="I16259" s="4" t="s">
        <v>40110</v>
      </c>
      <c r="J16259" s="4"/>
      <c r="K16259" s="4"/>
    </row>
    <row r="16260" spans="1:11">
      <c r="A16260" s="1" t="str">
        <f>CONCATENATE(D16260,H16260," ",J16260," ",K16260,)</f>
        <v>vammautua  (toimintakyvyttömäksi)</v>
      </c>
      <c r="B16260" s="2" t="str">
        <f>CONCATENATE(C16260,G16260,"  ",I16260,"  ",E16260,"  ",F16260," "," ")</f>
        <v xml:space="preserve">ruá'smuttuđ  ruá'smuttuum ruá'smuttuVá      </v>
      </c>
      <c r="C16260" s="3" t="s">
        <v>40111</v>
      </c>
      <c r="D16260" s="4" t="s">
        <v>40112</v>
      </c>
      <c r="E16260" s="4"/>
      <c r="F16260" s="4"/>
      <c r="G16260" s="4"/>
      <c r="H16260" s="4"/>
      <c r="I16260" s="4" t="s">
        <v>40113</v>
      </c>
      <c r="J16260" s="4"/>
      <c r="K16260" s="4" t="s">
        <v>40114</v>
      </c>
    </row>
    <row r="16261" spans="1:11">
      <c r="A16261" s="1" t="str">
        <f>CONCATENATE(D16261,H16261," ",J16261," ",K16261,)</f>
        <v xml:space="preserve">vammautunut  </v>
      </c>
      <c r="B16261" s="2" t="str">
        <f>CONCATENATE(C16261,G16261,"  ",I16261,"  ",E16261,"  ",F16261," "," ")</f>
        <v xml:space="preserve">ruá'smuttum        </v>
      </c>
      <c r="C16261" s="3" t="s">
        <v>40115</v>
      </c>
      <c r="D16261" s="4" t="s">
        <v>40116</v>
      </c>
      <c r="E16261" s="4"/>
      <c r="F16261" s="4"/>
      <c r="G16261" s="4"/>
      <c r="H16261" s="4"/>
      <c r="I16261" s="4"/>
      <c r="J16261" s="4"/>
      <c r="K16261" s="4"/>
    </row>
    <row r="16262" spans="1:11">
      <c r="A16262" s="1" t="str">
        <f>CONCATENATE(D16262,H16262," ",J16262," ",K16262,)</f>
        <v>vana  (vedessä)</v>
      </c>
      <c r="B16262" s="2" t="str">
        <f>CONCATENATE(C16262,G16262,"  ",I16262,"  ",E16262,"  ",F16262," "," ")</f>
        <v xml:space="preserve">(aaltomainen esim. veneestä t. kalan uidessa matalassa) nuuvgâs  nuvgâs;  (liikkeen aiheuttama aaltoilu t. väreily veden pinnassa) luksâ luuvsâ;  (kuplavana veneen perässä) čuvđâ čuuvđâ; (jättää vana veteen) luksâdiđ  </v>
      </c>
      <c r="C16262" s="14" t="s">
        <v>40117</v>
      </c>
      <c r="D16262" s="4" t="s">
        <v>17221</v>
      </c>
      <c r="E16262" s="4" t="s">
        <v>40118</v>
      </c>
      <c r="F16262" s="4" t="s">
        <v>40119</v>
      </c>
      <c r="G16262" s="4"/>
      <c r="H16262" s="4"/>
      <c r="I16262" s="4" t="s">
        <v>40120</v>
      </c>
      <c r="J16262" s="4"/>
      <c r="K16262" s="4" t="s">
        <v>11252</v>
      </c>
    </row>
    <row r="16263" spans="1:11">
      <c r="A16263" s="1" t="str">
        <f>CONCATENATE(D16263,H16263," ",J16263," ",K16263,)</f>
        <v>vanamo  Linnea borealis</v>
      </c>
      <c r="B16263" s="2" t="str">
        <f>CONCATENATE(C16263,G16263,"  ",I16263,"  ",E16263,"  ",F16263," "," ")</f>
        <v xml:space="preserve">kiäl'lutooŋâs  -toŋŋâs      </v>
      </c>
      <c r="C16263" s="3" t="s">
        <v>5287</v>
      </c>
      <c r="D16263" s="4" t="s">
        <v>40121</v>
      </c>
      <c r="E16263" s="4"/>
      <c r="F16263" s="4"/>
      <c r="G16263" s="4" t="s">
        <v>12066</v>
      </c>
      <c r="H16263" s="4"/>
      <c r="I16263" s="4" t="s">
        <v>17286</v>
      </c>
      <c r="J16263" s="4"/>
      <c r="K16263" s="4" t="s">
        <v>40122</v>
      </c>
    </row>
    <row r="16264" spans="1:11">
      <c r="A16264" s="1" t="str">
        <f>CONCATENATE(D16264,H16264," ",J16264," ",K16264,)</f>
        <v xml:space="preserve">vanginkuljettaja  </v>
      </c>
      <c r="B16264" s="2" t="str">
        <f>CONCATENATE(C16264,G16264,"  ",I16264,"  ",E16264,"  ",F16264," "," ")</f>
        <v xml:space="preserve">faŋgâfiävrár  -fiäv'rár      </v>
      </c>
      <c r="C16264" s="3" t="s">
        <v>40123</v>
      </c>
      <c r="D16264" s="4" t="s">
        <v>40124</v>
      </c>
      <c r="E16264" s="4"/>
      <c r="F16264" s="4"/>
      <c r="G16264" s="4" t="s">
        <v>40125</v>
      </c>
      <c r="H16264" s="4" t="s">
        <v>16740</v>
      </c>
      <c r="I16264" s="4" t="s">
        <v>40126</v>
      </c>
      <c r="J16264" s="4"/>
      <c r="K16264" s="4"/>
    </row>
    <row r="16265" spans="1:11">
      <c r="A16265" s="1" t="str">
        <f>CONCATENATE(D16265,H16265," ",J16265," ",K16265,)</f>
        <v xml:space="preserve">vanginvartija  </v>
      </c>
      <c r="B16265" s="2" t="str">
        <f>CONCATENATE(C16265,G16265,"  ",I16265,"  ",E16265,"  ",F16265," "," ")</f>
        <v xml:space="preserve">faaŋgâvahtâ  -vaavtâ      </v>
      </c>
      <c r="C16265" s="3" t="s">
        <v>40127</v>
      </c>
      <c r="D16265" s="4" t="s">
        <v>40124</v>
      </c>
      <c r="E16265" s="4"/>
      <c r="F16265" s="4"/>
      <c r="G16265" s="4" t="s">
        <v>6205</v>
      </c>
      <c r="H16265" s="4" t="s">
        <v>139</v>
      </c>
      <c r="I16265" s="4" t="s">
        <v>6206</v>
      </c>
      <c r="J16265" s="4"/>
      <c r="K16265" s="4"/>
    </row>
    <row r="16266" spans="1:11">
      <c r="A16266" s="1" t="str">
        <f>CONCATENATE(D16266,H16266," ",J16266," ",K16266,)</f>
        <v xml:space="preserve">vangita  </v>
      </c>
      <c r="B16266" s="2" t="str">
        <f>CONCATENATE(C16266,G16266,"  ",I16266,"  ",E16266,"  ",F16266," "," ")</f>
        <v xml:space="preserve">faŋgiđ  faŋgiim fäŋgee      </v>
      </c>
      <c r="C16266" s="3" t="s">
        <v>40128</v>
      </c>
      <c r="D16266" s="4" t="s">
        <v>40129</v>
      </c>
      <c r="E16266" s="4"/>
      <c r="F16266" s="4"/>
      <c r="G16266" s="4"/>
      <c r="H16266" s="4"/>
      <c r="I16266" s="4" t="s">
        <v>40130</v>
      </c>
      <c r="J16266" s="4"/>
      <c r="K16266" s="4"/>
    </row>
    <row r="16267" spans="1:11">
      <c r="A16267" s="1" t="str">
        <f>CONCATENATE(D16267,H16267," ",J16267," ",K16267,)</f>
        <v xml:space="preserve">vangitseminen  </v>
      </c>
      <c r="B16267" s="2" t="str">
        <f>CONCATENATE(C16267,G16267,"  ",I16267,"  ",E16267,"  ",F16267," "," ")</f>
        <v xml:space="preserve">faŋgim        </v>
      </c>
      <c r="C16267" s="3" t="s">
        <v>40131</v>
      </c>
      <c r="D16267" s="4" t="s">
        <v>40132</v>
      </c>
      <c r="E16267" s="4"/>
      <c r="F16267" s="4"/>
      <c r="G16267" s="4"/>
      <c r="H16267" s="4"/>
      <c r="I16267" s="4"/>
      <c r="J16267" s="4"/>
      <c r="K16267" s="4"/>
    </row>
    <row r="16268" spans="1:11">
      <c r="A16268" s="1" t="str">
        <f>CONCATENATE(D16268,H16268," ",J16268," ",K16268,)</f>
        <v xml:space="preserve">vanha  </v>
      </c>
      <c r="B16268" s="2" t="str">
        <f>CONCATENATE(C16268,G16268,"  ",I16268,"  ",E16268,"  ",F16268," "," ")</f>
        <v xml:space="preserve">puáris  puár'rás # puá'ris;  (esineistä) uámis uámmás # uá'mi; (ja/t. rikkinäinen verkosta) sannjii # -s; (ruoasta, erit. lihasta, kalasta t. rasvasta) kuás'táá # -s, kuás'ti-;  (maistua vanhalta ja kitkerältä) kuás'tinjaddeđ -njadam -njadda  </v>
      </c>
      <c r="C16268" s="3" t="s">
        <v>35321</v>
      </c>
      <c r="D16268" s="4" t="s">
        <v>8628</v>
      </c>
      <c r="E16268" s="4" t="s">
        <v>40133</v>
      </c>
      <c r="F16268" s="4" t="s">
        <v>40134</v>
      </c>
      <c r="G16268" s="4"/>
      <c r="H16268" s="4"/>
      <c r="I16268" s="4" t="s">
        <v>40135</v>
      </c>
      <c r="J16268" s="4"/>
      <c r="K16268" s="4"/>
    </row>
    <row r="16269" spans="1:11">
      <c r="A16269" s="1" t="str">
        <f>CONCATENATE(D16269,H16269," ",J16269," ",K16269,)</f>
        <v xml:space="preserve">vanhahko  </v>
      </c>
      <c r="B16269" s="2" t="str">
        <f>CONCATENATE(C16269,G16269,"  ",I16269,"  ",E16269,"  ",F16269," "," ")</f>
        <v xml:space="preserve">puá'rislágán,    vuorâs vuorrâs # vuo'râs    </v>
      </c>
      <c r="C16269" s="3" t="s">
        <v>40136</v>
      </c>
      <c r="D16269" s="4" t="s">
        <v>40137</v>
      </c>
      <c r="E16269" s="4" t="s">
        <v>40138</v>
      </c>
      <c r="F16269" s="4"/>
      <c r="G16269" s="4"/>
      <c r="H16269" s="4"/>
      <c r="I16269" s="4"/>
      <c r="J16269" s="4"/>
      <c r="K16269" s="4"/>
    </row>
    <row r="16270" spans="1:11">
      <c r="A16270" s="1" t="str">
        <f>CONCATENATE(D16270,H16270," ",J16270," ",K16270,)</f>
        <v xml:space="preserve">vanhainkoti  </v>
      </c>
      <c r="B16270" s="2" t="str">
        <f>CONCATENATE(C16270,G16270,"  ",I16270,"  ",E16270,"  ",F16270," "," ")</f>
        <v xml:space="preserve">puá'Rásijviäsu        </v>
      </c>
      <c r="C16270" s="3" t="s">
        <v>40139</v>
      </c>
      <c r="D16270" s="4" t="s">
        <v>40140</v>
      </c>
      <c r="E16270" s="4"/>
      <c r="F16270" s="4"/>
      <c r="G16270" s="4" t="s">
        <v>7812</v>
      </c>
      <c r="H16270" s="4" t="s">
        <v>12228</v>
      </c>
      <c r="I16270" s="4"/>
      <c r="J16270" s="4"/>
      <c r="K16270" s="4"/>
    </row>
    <row r="16271" spans="1:11">
      <c r="A16271" s="1" t="str">
        <f>CONCATENATE(D16271,H16271," ",J16271," ",K16271,)</f>
        <v xml:space="preserve">vanhanaikainen  </v>
      </c>
      <c r="B16271" s="2" t="str">
        <f>CONCATENATE(C16271,G16271,"  ",I16271,"  ",E16271,"  ",F16271," "," ")</f>
        <v xml:space="preserve">puá'risáigásâš  -áigásii      </v>
      </c>
      <c r="C16271" s="3" t="s">
        <v>22368</v>
      </c>
      <c r="D16271" s="4" t="s">
        <v>40141</v>
      </c>
      <c r="E16271" s="4"/>
      <c r="F16271" s="4"/>
      <c r="G16271" s="4" t="s">
        <v>15209</v>
      </c>
      <c r="H16271" s="4" t="s">
        <v>517</v>
      </c>
      <c r="I16271" s="4" t="s">
        <v>520</v>
      </c>
      <c r="J16271" s="4"/>
      <c r="K16271" s="4"/>
    </row>
    <row r="16272" spans="1:11">
      <c r="A16272" s="1" t="str">
        <f>CONCATENATE(D16272,H16272," ",J16272," ",K16272,)</f>
        <v xml:space="preserve">vanhapiika  </v>
      </c>
      <c r="B16272" s="2" t="str">
        <f>CONCATENATE(C16272,G16272,"  ",I16272,"  ",E16272,"  ",F16272," "," ")</f>
        <v xml:space="preserve">puá'risniei'dâ  -nieidâ      </v>
      </c>
      <c r="C16272" s="3" t="s">
        <v>22368</v>
      </c>
      <c r="D16272" s="4" t="s">
        <v>8628</v>
      </c>
      <c r="E16272" s="4"/>
      <c r="F16272" s="4"/>
      <c r="G16272" s="4" t="s">
        <v>16910</v>
      </c>
      <c r="H16272" s="4" t="s">
        <v>18028</v>
      </c>
      <c r="I16272" s="4" t="s">
        <v>16912</v>
      </c>
      <c r="J16272" s="4"/>
      <c r="K16272" s="4"/>
    </row>
    <row r="16273" spans="1:11">
      <c r="A16273" s="1" t="str">
        <f>CONCATENATE(D16273,H16273," ",J16273," ",K16273,)</f>
        <v xml:space="preserve">vanhapoika  </v>
      </c>
      <c r="B16273" s="2" t="str">
        <f>CONCATENATE(C16273,G16273,"  ",I16273,"  ",E16273,"  ",F16273," "," ")</f>
        <v xml:space="preserve">puá'riskandâ  -kaandâ      </v>
      </c>
      <c r="C16273" s="3" t="s">
        <v>22368</v>
      </c>
      <c r="D16273" s="4" t="s">
        <v>8628</v>
      </c>
      <c r="E16273" s="4"/>
      <c r="F16273" s="4"/>
      <c r="G16273" s="4" t="s">
        <v>28121</v>
      </c>
      <c r="H16273" s="4" t="s">
        <v>10437</v>
      </c>
      <c r="I16273" s="4" t="s">
        <v>40142</v>
      </c>
      <c r="J16273" s="4"/>
      <c r="K16273" s="4"/>
    </row>
    <row r="16274" spans="1:11">
      <c r="A16274" s="1" t="str">
        <f>CONCATENATE(D16274,H16274," ",J16274," ",K16274,)</f>
        <v>vanhemmat  (mon.)</v>
      </c>
      <c r="B16274" s="2" t="str">
        <f>CONCATENATE(C16274,G16274,"  ",I16274,"  ",E16274,"  ",F16274," "," ")</f>
        <v xml:space="preserve">vaanhimeh~vanhimeh ~ va'nhimeh  (mon.)      </v>
      </c>
      <c r="C16274" s="3" t="s">
        <v>40143</v>
      </c>
      <c r="D16274" s="4" t="s">
        <v>3996</v>
      </c>
      <c r="E16274" s="4"/>
      <c r="F16274" s="4"/>
      <c r="G16274" s="4"/>
      <c r="H16274" s="4"/>
      <c r="I16274" s="4" t="s">
        <v>101</v>
      </c>
      <c r="J16274" s="4"/>
      <c r="K16274" s="4" t="s">
        <v>101</v>
      </c>
    </row>
    <row r="16275" spans="1:11">
      <c r="A16275" s="16" t="str">
        <f>CONCATENATE(D16275,H16275," ",J16275," ",K16275,)</f>
        <v xml:space="preserve">vanhemmuus  </v>
      </c>
      <c r="B16275" s="15" t="str">
        <f>CONCATENATE(C16275,G16275,"  ",I16275,"  ",E16275,"  ",F16275," "," ")</f>
        <v xml:space="preserve">vaanhimvuotâ  vaanhimvuođâ      </v>
      </c>
      <c r="C16275" s="12" t="s">
        <v>40144</v>
      </c>
      <c r="D16275" s="13" t="s">
        <v>40145</v>
      </c>
      <c r="E16275" s="13"/>
      <c r="F16275" s="13"/>
      <c r="G16275" s="13"/>
      <c r="H16275" s="13"/>
      <c r="I16275" s="13" t="s">
        <v>40146</v>
      </c>
      <c r="J16275" s="13"/>
      <c r="K16275" s="13"/>
    </row>
    <row r="16276" spans="1:11">
      <c r="A16276" s="1" t="str">
        <f>CONCATENATE(D16276,H16276," ",J16276," ",K16276,)</f>
        <v xml:space="preserve">vanhempainvapaa  </v>
      </c>
      <c r="B16276" s="2" t="str">
        <f>CONCATENATE(C16276,G16276,"  ",I16276,"  ",E16276,"  ",F16276," "," ")</f>
        <v xml:space="preserve">vaanhimijrijjâ        </v>
      </c>
      <c r="C16276" s="8" t="s">
        <v>40147</v>
      </c>
      <c r="D16276" s="4" t="s">
        <v>40148</v>
      </c>
      <c r="E16276" s="4"/>
      <c r="F16276" s="4"/>
      <c r="G16276" s="4" t="s">
        <v>40149</v>
      </c>
      <c r="H16276" s="4" t="s">
        <v>40150</v>
      </c>
      <c r="I16276" s="4"/>
      <c r="J16276" s="4"/>
      <c r="K16276" s="4"/>
    </row>
    <row r="16277" spans="1:11">
      <c r="A16277" s="1" t="str">
        <f>CONCATENATE(D16277,H16277," ",J16277," ",K16277,)</f>
        <v xml:space="preserve">vanheneminen  </v>
      </c>
      <c r="B16277" s="2" t="str">
        <f>CONCATENATE(C16277,G16277,"  ",I16277,"  ",E16277,"  ",F16277," "," ")</f>
        <v xml:space="preserve">puá'rásmem        </v>
      </c>
      <c r="C16277" s="8" t="s">
        <v>40151</v>
      </c>
      <c r="D16277" s="4" t="s">
        <v>40152</v>
      </c>
      <c r="E16277" s="4"/>
      <c r="F16277" s="4"/>
      <c r="G16277" s="4"/>
      <c r="H16277" s="4"/>
      <c r="I16277" s="4"/>
      <c r="J16277" s="4"/>
      <c r="K16277" s="4"/>
    </row>
    <row r="16278" spans="1:11">
      <c r="A16278" s="16" t="str">
        <f>CONCATENATE(D16278,H16278," ",J16278," ",K16278,)</f>
        <v xml:space="preserve">vanhentaa  </v>
      </c>
      <c r="B16278" s="15" t="str">
        <f>CONCATENATE(C16278,G16278,"  ",I16278,"  ",E16278,"  ",F16278," "," ")</f>
        <v xml:space="preserve">puá'rásmittiđ  puá'rásmitám      </v>
      </c>
      <c r="C16278" s="15" t="s">
        <v>40153</v>
      </c>
      <c r="D16278" s="13" t="s">
        <v>40154</v>
      </c>
      <c r="E16278" s="13"/>
      <c r="F16278" s="13"/>
      <c r="G16278" s="13"/>
      <c r="H16278" s="13"/>
      <c r="I16278" s="13" t="s">
        <v>40155</v>
      </c>
      <c r="J16278" s="13"/>
      <c r="K16278" s="13"/>
    </row>
    <row r="16279" spans="1:11">
      <c r="A16279" s="1" t="str">
        <f>CONCATENATE(D16279,H16279," ",J16279," ",K16279,)</f>
        <v>vanhentunut  (ruoasta, erit. lihasta, kalasta t. rasvasta)</v>
      </c>
      <c r="B16279" s="2" t="str">
        <f>CONCATENATE(C16279,G16279,"  ",I16279,"  ",E16279,"  ",F16279," "," ")</f>
        <v xml:space="preserve">kuás'táá  # -s,  kuás'ti-;  (maistua vanhentuneelta, härskiltä lihasta, kalasta t. rasvasta) kuás'tinjaddeđ -njadam -njadda  </v>
      </c>
      <c r="C16279" s="3" t="s">
        <v>40156</v>
      </c>
      <c r="D16279" s="4" t="s">
        <v>40157</v>
      </c>
      <c r="E16279" s="4" t="s">
        <v>40158</v>
      </c>
      <c r="F16279" s="4" t="s">
        <v>40159</v>
      </c>
      <c r="G16279" s="4"/>
      <c r="H16279" s="4"/>
      <c r="I16279" s="4" t="s">
        <v>2557</v>
      </c>
      <c r="J16279" s="4"/>
      <c r="K16279" s="4" t="s">
        <v>40160</v>
      </c>
    </row>
    <row r="16280" spans="1:11">
      <c r="A16280" s="1" t="str">
        <f>CONCATENATE(D16280,H16280," ",J16280," ",K16280,)</f>
        <v xml:space="preserve">vanheta  </v>
      </c>
      <c r="B16280" s="2" t="str">
        <f>CONCATENATE(C16280,G16280,"  ",I16280,"  ",E16280,"  ",F16280," "," ")</f>
        <v xml:space="preserve">puá'rásmiđ  puáráásm      </v>
      </c>
      <c r="C16280" s="3" t="s">
        <v>40161</v>
      </c>
      <c r="D16280" s="4" t="s">
        <v>40162</v>
      </c>
      <c r="E16280" s="4"/>
      <c r="F16280" s="4"/>
      <c r="G16280" s="4"/>
      <c r="H16280" s="4"/>
      <c r="I16280" s="4" t="s">
        <v>40163</v>
      </c>
      <c r="J16280" s="4"/>
      <c r="K16280" s="4"/>
    </row>
    <row r="16281" spans="1:11">
      <c r="A16281" s="1" t="str">
        <f>CONCATENATE(D16281,H16281," ",J16281," ",K16281,)</f>
        <v xml:space="preserve">vanhurskas  </v>
      </c>
      <c r="B16281" s="2" t="str">
        <f>CONCATENATE(C16281,G16281,"  ",I16281,"  ",E16281,"  ",F16281," "," ")</f>
        <v xml:space="preserve">vanhu'rskes  vanhurskás      </v>
      </c>
      <c r="C16281" s="3" t="s">
        <v>40164</v>
      </c>
      <c r="D16281" s="4" t="s">
        <v>40165</v>
      </c>
      <c r="E16281" s="4"/>
      <c r="F16281" s="4"/>
      <c r="G16281" s="4"/>
      <c r="H16281" s="4" t="s">
        <v>7705</v>
      </c>
      <c r="I16281" s="4" t="s">
        <v>40166</v>
      </c>
      <c r="J16281" s="4"/>
      <c r="K16281" s="4"/>
    </row>
    <row r="16282" spans="1:11">
      <c r="A16282" s="1" t="str">
        <f>CONCATENATE(D16282,H16282," ",J16282," ",K16282,)</f>
        <v xml:space="preserve">vanhus  </v>
      </c>
      <c r="B16282" s="2" t="str">
        <f>CONCATENATE(C16282,G16282,"  ",I16282,"  ",E16282,"  ",F16282," "," ")</f>
        <v xml:space="preserve">vuorâs  vuorrâs      </v>
      </c>
      <c r="C16282" s="3" t="s">
        <v>40167</v>
      </c>
      <c r="D16282" s="4" t="s">
        <v>35322</v>
      </c>
      <c r="E16282" s="4"/>
      <c r="F16282" s="4"/>
      <c r="G16282" s="4"/>
      <c r="H16282" s="4"/>
      <c r="I16282" s="4" t="s">
        <v>40168</v>
      </c>
      <c r="J16282" s="4"/>
      <c r="K16282" s="4"/>
    </row>
    <row r="16283" spans="1:11">
      <c r="A16283" s="1" t="str">
        <f>CONCATENATE(D16283,H16283," ",J16283," ",K16283,)</f>
        <v xml:space="preserve">vanhustyö  </v>
      </c>
      <c r="B16283" s="2" t="str">
        <f>CONCATENATE(C16283,G16283,"  ",I16283,"  ",E16283,"  ",F16283," "," ")</f>
        <v xml:space="preserve">puá'Rásijpargo  -pa'rgo      </v>
      </c>
      <c r="C16283" s="8" t="s">
        <v>40139</v>
      </c>
      <c r="D16283" s="4" t="s">
        <v>35322</v>
      </c>
      <c r="E16283" s="4"/>
      <c r="F16283" s="4"/>
      <c r="G16283" s="4" t="s">
        <v>1754</v>
      </c>
      <c r="H16283" s="4" t="s">
        <v>1755</v>
      </c>
      <c r="I16283" s="4" t="s">
        <v>1756</v>
      </c>
      <c r="J16283" s="4"/>
      <c r="K16283" s="4"/>
    </row>
    <row r="16284" spans="1:11">
      <c r="A16284" s="1" t="str">
        <f>CONCATENATE(D16284,H16284," ",J16284," ",K16284,)</f>
        <v xml:space="preserve">vanhuudenheikko  </v>
      </c>
      <c r="B16284" s="2" t="str">
        <f>CONCATENATE(C16284,G16284,"  ",I16284,"  ",E16284,"  ",F16284," "," ")</f>
        <v xml:space="preserve">fámuttim  # fámuttis ~ fámuttemes;    (tulla vanhuudenheikoksi) fámuttuđ fámuttuum fámuttuVá, eehidluđ eehidluum eehidluVá  </v>
      </c>
      <c r="C16284" s="3" t="s">
        <v>40169</v>
      </c>
      <c r="D16284" s="4" t="s">
        <v>40170</v>
      </c>
      <c r="E16284" s="4"/>
      <c r="F16284" s="4" t="s">
        <v>40171</v>
      </c>
      <c r="G16284" s="4"/>
      <c r="H16284" s="4" t="s">
        <v>5801</v>
      </c>
      <c r="I16284" s="4" t="s">
        <v>40172</v>
      </c>
      <c r="J16284" s="4"/>
      <c r="K16284" s="4"/>
    </row>
    <row r="16285" spans="1:11">
      <c r="A16285" s="1" t="str">
        <f>CONCATENATE(D16285,H16285," ",J16285," ",K16285,)</f>
        <v xml:space="preserve">vanhuudenhöperö  </v>
      </c>
      <c r="B16285" s="2" t="str">
        <f>CONCATENATE(C16285,G16285,"  ",I16285,"  ",E16285,"  ",F16285," "," ")</f>
        <v xml:space="preserve">ku'lhijdum,    hovkkiittum;  (tulla vanhuudenhöperöksi) ku'lhijduđ ku'lhijduVá, hovkkiittuđ hovkkiittuVá  </v>
      </c>
      <c r="C16285" s="3" t="s">
        <v>40173</v>
      </c>
      <c r="D16285" s="4" t="s">
        <v>40170</v>
      </c>
      <c r="E16285" s="4" t="s">
        <v>40174</v>
      </c>
      <c r="F16285" s="4" t="s">
        <v>40175</v>
      </c>
      <c r="G16285" s="4"/>
      <c r="H16285" s="4" t="s">
        <v>8451</v>
      </c>
      <c r="I16285" s="4"/>
      <c r="J16285" s="4"/>
      <c r="K16285" s="4"/>
    </row>
    <row r="16286" spans="1:11">
      <c r="A16286" s="1" t="str">
        <f>CONCATENATE(D16286,H16286," ",J16286," ",K16286,)</f>
        <v xml:space="preserve">vanhuus  </v>
      </c>
      <c r="B16286" s="2" t="str">
        <f>CONCATENATE(C16286,G16286,"  ",I16286,"  ",E16286,"  ",F16286," "," ")</f>
        <v xml:space="preserve">puá'risvuotâ  puá'risvuođâ      </v>
      </c>
      <c r="C16286" s="3" t="s">
        <v>40176</v>
      </c>
      <c r="D16286" s="4" t="s">
        <v>40177</v>
      </c>
      <c r="E16286" s="4"/>
      <c r="F16286" s="4"/>
      <c r="G16286" s="4"/>
      <c r="H16286" s="4"/>
      <c r="I16286" s="4" t="s">
        <v>40178</v>
      </c>
      <c r="J16286" s="4"/>
      <c r="K16286" s="4"/>
    </row>
    <row r="16287" spans="1:11">
      <c r="A16287" s="1" t="str">
        <f>CONCATENATE(D16287,H16287," ",J16287," ",K16287,)</f>
        <v xml:space="preserve">vankeus  </v>
      </c>
      <c r="B16287" s="2" t="str">
        <f>CONCATENATE(C16287,G16287,"  ",I16287,"  ",E16287,"  ",F16287," "," ")</f>
        <v xml:space="preserve">faŋgâvuotâ  faŋgâvuođâ      </v>
      </c>
      <c r="C16287" s="3" t="s">
        <v>40179</v>
      </c>
      <c r="D16287" s="4" t="s">
        <v>40180</v>
      </c>
      <c r="E16287" s="4"/>
      <c r="F16287" s="4"/>
      <c r="G16287" s="4"/>
      <c r="H16287" s="4"/>
      <c r="I16287" s="4" t="s">
        <v>40181</v>
      </c>
      <c r="J16287" s="4"/>
      <c r="K16287" s="4"/>
    </row>
    <row r="16288" spans="1:11">
      <c r="A16288" s="1" t="str">
        <f>CONCATENATE(D16288,H16288," ",J16288," ",K16288,)</f>
        <v xml:space="preserve">vankeusrangaistus  </v>
      </c>
      <c r="B16288" s="2" t="str">
        <f>CONCATENATE(C16288,G16288,"  ",I16288,"  ",E16288,"  ",F16288," "," ")</f>
        <v xml:space="preserve">lannetuáMu  -tuámu      </v>
      </c>
      <c r="C16288" s="3" t="s">
        <v>19017</v>
      </c>
      <c r="D16288" s="4" t="s">
        <v>40180</v>
      </c>
      <c r="E16288" s="4"/>
      <c r="F16288" s="4"/>
      <c r="G16288" s="4" t="s">
        <v>20178</v>
      </c>
      <c r="H16288" s="4" t="s">
        <v>20291</v>
      </c>
      <c r="I16288" s="4" t="s">
        <v>20180</v>
      </c>
      <c r="J16288" s="4"/>
      <c r="K16288" s="4"/>
    </row>
    <row r="16289" spans="1:11">
      <c r="A16289" s="1" t="str">
        <f>CONCATENATE(D16289,H16289," ",J16289," ",K16289,)</f>
        <v xml:space="preserve">vankila  </v>
      </c>
      <c r="B16289" s="2" t="str">
        <f>CONCATENATE(C16289,G16289,"  ",I16289,"  ",E16289,"  ",F16289," "," ")</f>
        <v xml:space="preserve">faŋgâl,    lanne laNe    </v>
      </c>
      <c r="C16289" s="3" t="s">
        <v>40182</v>
      </c>
      <c r="D16289" s="4" t="s">
        <v>40183</v>
      </c>
      <c r="E16289" s="4" t="s">
        <v>40184</v>
      </c>
      <c r="F16289" s="4"/>
      <c r="G16289" s="4"/>
      <c r="H16289" s="4"/>
      <c r="I16289" s="4"/>
      <c r="J16289" s="4"/>
      <c r="K16289" s="4"/>
    </row>
    <row r="16290" spans="1:11">
      <c r="A16290" s="1" t="str">
        <f>CONCATENATE(D16290,H16290," ",J16290," ",K16290,)</f>
        <v xml:space="preserve">vankka  </v>
      </c>
      <c r="B16290" s="2" t="str">
        <f>CONCATENATE(C16290,G16290,"  ",I16290,"  ",E16290,"  ",F16290," "," ")</f>
        <v xml:space="preserve">väŋkki  vääŋki # vä'ŋkis      </v>
      </c>
      <c r="C16290" s="3" t="s">
        <v>40185</v>
      </c>
      <c r="D16290" s="4" t="s">
        <v>40186</v>
      </c>
      <c r="E16290" s="4"/>
      <c r="F16290" s="4"/>
      <c r="G16290" s="4"/>
      <c r="H16290" s="4"/>
      <c r="I16290" s="4" t="s">
        <v>40187</v>
      </c>
      <c r="J16290" s="4"/>
      <c r="K16290" s="4"/>
    </row>
    <row r="16291" spans="1:11">
      <c r="A16291" s="1" t="str">
        <f>CONCATENATE(D16291,H16291," ",J16291," ",K16291,)</f>
        <v>vannas  (veneen kokka)</v>
      </c>
      <c r="B16291" s="2" t="str">
        <f>CONCATENATE(C16291,G16291,"  ",I16291,"  ",E16291,"  ",F16291," "," ")</f>
        <v xml:space="preserve">stämni  stäämni      </v>
      </c>
      <c r="C16291" s="3" t="s">
        <v>14027</v>
      </c>
      <c r="D16291" s="4" t="s">
        <v>40188</v>
      </c>
      <c r="E16291" s="4"/>
      <c r="F16291" s="4"/>
      <c r="G16291" s="4"/>
      <c r="H16291" s="4"/>
      <c r="I16291" s="4" t="s">
        <v>14028</v>
      </c>
      <c r="J16291" s="4"/>
      <c r="K16291" s="4" t="s">
        <v>40189</v>
      </c>
    </row>
    <row r="16292" spans="1:11">
      <c r="A16292" s="1" t="str">
        <f>CONCATENATE(D16292,H16292," ",J16292," ",K16292,)</f>
        <v xml:space="preserve">vanne  </v>
      </c>
      <c r="B16292" s="2" t="str">
        <f>CONCATENATE(C16292,G16292,"  ",I16292,"  ",E16292,"  ",F16292," "," ")</f>
        <v xml:space="preserve">kiär'du  kiärdu      </v>
      </c>
      <c r="C16292" s="3" t="s">
        <v>3162</v>
      </c>
      <c r="D16292" s="4" t="s">
        <v>40190</v>
      </c>
      <c r="E16292" s="4"/>
      <c r="F16292" s="4"/>
      <c r="G16292" s="4"/>
      <c r="H16292" s="4"/>
      <c r="I16292" s="4" t="s">
        <v>33032</v>
      </c>
      <c r="J16292" s="4"/>
      <c r="K16292" s="4"/>
    </row>
    <row r="16293" spans="1:11">
      <c r="A16293" s="1" t="str">
        <f>CONCATENATE(D16293,H16293," ",J16293," ",K16293,)</f>
        <v xml:space="preserve">vannoa  </v>
      </c>
      <c r="B16293" s="2" t="str">
        <f>CONCATENATE(C16293,G16293,"  ",I16293,"  ",E16293,"  ",F16293," "," ")</f>
        <v xml:space="preserve">vuár'nuđ  vuárnum      </v>
      </c>
      <c r="C16293" s="3" t="s">
        <v>40191</v>
      </c>
      <c r="D16293" s="4" t="s">
        <v>40192</v>
      </c>
      <c r="E16293" s="4"/>
      <c r="F16293" s="4"/>
      <c r="G16293" s="4"/>
      <c r="H16293" s="4"/>
      <c r="I16293" s="4" t="s">
        <v>40193</v>
      </c>
      <c r="J16293" s="4"/>
      <c r="K16293" s="4"/>
    </row>
    <row r="16294" spans="1:11">
      <c r="A16294" s="1" t="str">
        <f>CONCATENATE(D16294,H16294," ",J16294," ",K16294,)</f>
        <v xml:space="preserve">vannottaa  </v>
      </c>
      <c r="B16294" s="2" t="str">
        <f>CONCATENATE(C16294,G16294,"  ",I16294,"  ",E16294,"  ",F16294," "," ")</f>
        <v xml:space="preserve">vuá'rnuttiđ  vuárnut      </v>
      </c>
      <c r="C16294" s="3" t="s">
        <v>40194</v>
      </c>
      <c r="D16294" s="4" t="s">
        <v>40195</v>
      </c>
      <c r="E16294" s="4"/>
      <c r="F16294" s="4"/>
      <c r="G16294" s="4"/>
      <c r="H16294" s="4"/>
      <c r="I16294" s="4" t="s">
        <v>40196</v>
      </c>
      <c r="J16294" s="4"/>
      <c r="K16294" s="4"/>
    </row>
    <row r="16295" spans="1:11">
      <c r="A16295" s="1" t="str">
        <f>CONCATENATE(D16295,H16295," ",J16295," ",K16295,)</f>
        <v xml:space="preserve">vantus  </v>
      </c>
      <c r="B16295" s="2" t="str">
        <f>CONCATENATE(C16295,G16295,"  ",I16295,"  ",E16295,"  ",F16295," "," ")</f>
        <v xml:space="preserve">vaccâ  vaacâ      </v>
      </c>
      <c r="C16295" s="3" t="s">
        <v>19051</v>
      </c>
      <c r="D16295" s="4" t="s">
        <v>40197</v>
      </c>
      <c r="E16295" s="4"/>
      <c r="F16295" s="4"/>
      <c r="G16295" s="4"/>
      <c r="H16295" s="4"/>
      <c r="I16295" s="4" t="s">
        <v>40198</v>
      </c>
      <c r="J16295" s="4"/>
      <c r="K16295" s="4"/>
    </row>
    <row r="16296" spans="1:11">
      <c r="A16296" s="1" t="str">
        <f>CONCATENATE(D16296,H16296," ",J16296," ",K16296,)</f>
        <v xml:space="preserve">vanuttaa  </v>
      </c>
      <c r="B16296" s="2" t="str">
        <f>CONCATENATE(C16296,G16296,"  ",I16296,"  ",E16296,"  ",F16296," "," ")</f>
        <v xml:space="preserve">tuop'piđ  tuop'piim      </v>
      </c>
      <c r="C16296" s="3" t="s">
        <v>7656</v>
      </c>
      <c r="D16296" s="4" t="s">
        <v>40199</v>
      </c>
      <c r="E16296" s="4"/>
      <c r="F16296" s="4"/>
      <c r="G16296" s="4"/>
      <c r="H16296" s="4"/>
      <c r="I16296" s="4" t="s">
        <v>22906</v>
      </c>
      <c r="J16296" s="4"/>
      <c r="K16296" s="4"/>
    </row>
    <row r="16297" spans="1:11">
      <c r="A16297" s="1" t="str">
        <f>CONCATENATE(D16297,H16297," ",J16297," ",K16297,)</f>
        <v xml:space="preserve">vanuttua  </v>
      </c>
      <c r="B16297" s="2" t="str">
        <f>CONCATENATE(C16297,G16297,"  ",I16297,"  ",E16297,"  ",F16297," "," ")</f>
        <v xml:space="preserve">tuo'pânjâššâđ  tuo'pânjâšâm  ~ tuo'pânâššâđ tuo'pânâšâm, tuo'pâluđ tuo'pâluVá    </v>
      </c>
      <c r="C16297" s="3" t="s">
        <v>40200</v>
      </c>
      <c r="D16297" s="4" t="s">
        <v>40201</v>
      </c>
      <c r="E16297" s="4" t="s">
        <v>40202</v>
      </c>
      <c r="F16297" s="4"/>
      <c r="G16297" s="4"/>
      <c r="H16297" s="4"/>
      <c r="I16297" s="4" t="s">
        <v>40203</v>
      </c>
      <c r="J16297" s="4"/>
      <c r="K16297" s="4"/>
    </row>
    <row r="16298" spans="1:11">
      <c r="A16298" s="1" t="str">
        <f>CONCATENATE(D16298,H16298," ",J16298," ",K16298,)</f>
        <v xml:space="preserve">vapa  </v>
      </c>
      <c r="B16298" s="2" t="str">
        <f>CONCATENATE(C16298,G16298,"  ",I16298,"  ",E16298,"  ",F16298," "," ")</f>
        <v xml:space="preserve">(onkivapa) stággu  stáágu,  tuár'gu tuárgu; (m. verkonkeppi) ääLi ääli    </v>
      </c>
      <c r="C16298" s="3" t="s">
        <v>40204</v>
      </c>
      <c r="D16298" s="4" t="s">
        <v>25258</v>
      </c>
      <c r="E16298" s="4" t="s">
        <v>40205</v>
      </c>
      <c r="F16298" s="4"/>
      <c r="G16298" s="4"/>
      <c r="H16298" s="4"/>
      <c r="I16298" s="4" t="s">
        <v>40206</v>
      </c>
      <c r="J16298" s="4"/>
      <c r="K16298" s="4"/>
    </row>
    <row r="16299" spans="1:11">
      <c r="A16299" s="1" t="str">
        <f>CONCATENATE(D16299,H16299," ",J16299," ",K16299,)</f>
        <v xml:space="preserve">vapaa  </v>
      </c>
      <c r="B16299" s="2" t="str">
        <f>CONCATENATE(C16299,G16299,"  ",I16299,"  ",E16299,"  ",F16299," "," ")</f>
        <v xml:space="preserve">rijjâ;    (paimentamaton lauma t. eläin) ve'itâlâs ve'itâlii;  (vapaasti) rijjâ; (vapaana paimennuksesta) ve'itâlâsâst, ve'itâlâs ve'itâlii  </v>
      </c>
      <c r="C16299" s="3" t="s">
        <v>40207</v>
      </c>
      <c r="D16299" s="4" t="s">
        <v>40150</v>
      </c>
      <c r="E16299" s="4" t="s">
        <v>40208</v>
      </c>
      <c r="F16299" s="4" t="s">
        <v>40209</v>
      </c>
      <c r="G16299" s="4"/>
      <c r="H16299" s="4"/>
      <c r="I16299" s="4"/>
      <c r="J16299" s="4"/>
      <c r="K16299" s="4"/>
    </row>
    <row r="16300" spans="1:11">
      <c r="A16300" s="1" t="str">
        <f>CONCATENATE(D16300,H16300," ",J16300," ",K16300,)</f>
        <v xml:space="preserve">vapaa-aika  </v>
      </c>
      <c r="B16300" s="2" t="str">
        <f>CONCATENATE(C16300,G16300,"  ",I16300,"  ",E16300,"  ",F16300," "," ")</f>
        <v xml:space="preserve">astoäigi  -ääigi,  rijjâäigi -ääigi;  (antaa jllk vapaa-aikaa) o'stâdiđ ostâd  </v>
      </c>
      <c r="C16300" s="3" t="s">
        <v>10249</v>
      </c>
      <c r="D16300" s="4" t="s">
        <v>40150</v>
      </c>
      <c r="E16300" s="4" t="s">
        <v>40210</v>
      </c>
      <c r="F16300" s="4" t="s">
        <v>40211</v>
      </c>
      <c r="G16300" s="4" t="s">
        <v>494</v>
      </c>
      <c r="H16300" s="4" t="s">
        <v>14404</v>
      </c>
      <c r="I16300" s="6" t="s">
        <v>40212</v>
      </c>
      <c r="J16300" s="4"/>
      <c r="K16300" s="4"/>
    </row>
    <row r="16301" spans="1:11">
      <c r="A16301" s="1" t="str">
        <f>CONCATENATE(D16301,H16301," ",J16301," ",K16301,)</f>
        <v xml:space="preserve">vapaaehtoinen  </v>
      </c>
      <c r="B16301" s="2" t="str">
        <f>CONCATENATE(C16301,G16301,"  ",I16301,"  ",E16301,"  ",F16301," "," ")</f>
        <v xml:space="preserve">iävtutátulâš  -tátulii,  rijjâtátulâš -tátulii;  (vapaaehtois-) iävtu- ~ rijjâtátulâš  </v>
      </c>
      <c r="C16301" s="3" t="s">
        <v>2976</v>
      </c>
      <c r="D16301" s="4" t="s">
        <v>40150</v>
      </c>
      <c r="E16301" s="8" t="s">
        <v>40213</v>
      </c>
      <c r="F16301" s="4" t="s">
        <v>40214</v>
      </c>
      <c r="G16301" s="4" t="s">
        <v>8019</v>
      </c>
      <c r="H16301" s="4" t="s">
        <v>39655</v>
      </c>
      <c r="I16301" s="6" t="s">
        <v>8020</v>
      </c>
      <c r="J16301" s="4"/>
      <c r="K16301" s="4"/>
    </row>
    <row r="16302" spans="1:11">
      <c r="A16302" s="1" t="str">
        <f>CONCATENATE(D16302,H16302," ",J16302," ",K16302,)</f>
        <v xml:space="preserve">vapaaehtoisesti  </v>
      </c>
      <c r="B16302" s="2" t="str">
        <f>CONCATENATE(C16302,G16302,"  ",I16302,"  ",E16302,"  ",F16302," "," ")</f>
        <v xml:space="preserve">iävtutátulávt,    rijjâtátulávt    </v>
      </c>
      <c r="C16302" s="3" t="s">
        <v>2976</v>
      </c>
      <c r="D16302" s="4" t="s">
        <v>40150</v>
      </c>
      <c r="E16302" s="4" t="s">
        <v>40215</v>
      </c>
      <c r="F16302" s="4"/>
      <c r="G16302" s="4" t="s">
        <v>40216</v>
      </c>
      <c r="H16302" s="4" t="s">
        <v>40217</v>
      </c>
      <c r="I16302" s="4"/>
      <c r="J16302" s="4"/>
      <c r="K16302" s="4"/>
    </row>
    <row r="16303" spans="1:11">
      <c r="A16303" s="1" t="str">
        <f>CONCATENATE(D16303,H16303," ",J16303," ",K16303,)</f>
        <v xml:space="preserve">vapaaehtoisuus  </v>
      </c>
      <c r="B16303" s="2" t="str">
        <f>CONCATENATE(C16303,G16303,"  ",I16303,"  ",E16303,"  ",F16303," "," ")</f>
        <v xml:space="preserve">iävtutátulâšvuotâ  -tátulâšvuođâ,  rijjâtátulâšvuotâ -vuođâ    </v>
      </c>
      <c r="C16303" s="3" t="s">
        <v>2976</v>
      </c>
      <c r="D16303" s="4" t="s">
        <v>40150</v>
      </c>
      <c r="E16303" s="4" t="s">
        <v>40218</v>
      </c>
      <c r="F16303" s="4"/>
      <c r="G16303" s="4" t="s">
        <v>29743</v>
      </c>
      <c r="H16303" s="4" t="s">
        <v>40219</v>
      </c>
      <c r="I16303" s="4" t="s">
        <v>40220</v>
      </c>
      <c r="J16303" s="4"/>
      <c r="K16303" s="4"/>
    </row>
    <row r="16304" spans="1:11">
      <c r="A16304" s="1" t="str">
        <f>CONCATENATE(D16304,H16304," ",J16304," ",K16304,)</f>
        <v xml:space="preserve">vapaamielinen  </v>
      </c>
      <c r="B16304" s="2" t="str">
        <f>CONCATENATE(C16304,G16304,"  ",I16304,"  ",E16304,"  ",F16304," "," ")</f>
        <v xml:space="preserve">rijjâmie'lâlâš  -mie'lâlii      </v>
      </c>
      <c r="C16304" s="3" t="s">
        <v>40149</v>
      </c>
      <c r="D16304" s="4" t="s">
        <v>40150</v>
      </c>
      <c r="E16304" s="4"/>
      <c r="F16304" s="4"/>
      <c r="G16304" s="4" t="s">
        <v>2663</v>
      </c>
      <c r="H16304" s="4" t="s">
        <v>2664</v>
      </c>
      <c r="I16304" s="7" t="s">
        <v>2665</v>
      </c>
      <c r="J16304" s="4"/>
      <c r="K16304" s="4"/>
    </row>
    <row r="16305" spans="1:11">
      <c r="A16305" s="1" t="str">
        <f>CONCATENATE(D16305,H16305," ",J16305," ",K16305,)</f>
        <v xml:space="preserve">vapaamuotoinen  </v>
      </c>
      <c r="B16305" s="2" t="str">
        <f>CONCATENATE(C16305,G16305,"  ",I16305,"  ",E16305,"  ",F16305," "," ")</f>
        <v xml:space="preserve">rijjâháMásâš  -hámásii      </v>
      </c>
      <c r="C16305" s="3" t="s">
        <v>40149</v>
      </c>
      <c r="D16305" s="4" t="s">
        <v>40150</v>
      </c>
      <c r="E16305" s="4"/>
      <c r="F16305" s="4"/>
      <c r="G16305" s="4" t="s">
        <v>8010</v>
      </c>
      <c r="H16305" s="4" t="s">
        <v>22688</v>
      </c>
      <c r="I16305" s="4" t="s">
        <v>22689</v>
      </c>
      <c r="J16305" s="4"/>
      <c r="K16305" s="4"/>
    </row>
    <row r="16306" spans="1:11">
      <c r="A16306" s="1" t="str">
        <f>CONCATENATE(D16306,H16306," ",J16306," ",K16306,)</f>
        <v xml:space="preserve">vapaapäivä  </v>
      </c>
      <c r="B16306" s="2" t="str">
        <f>CONCATENATE(C16306,G16306,"  ",I16306,"  ",E16306,"  ",F16306," "," ")</f>
        <v xml:space="preserve">rijjâpeivi  -peeivi      </v>
      </c>
      <c r="C16306" s="3" t="s">
        <v>40149</v>
      </c>
      <c r="D16306" s="4" t="s">
        <v>40150</v>
      </c>
      <c r="E16306" s="4"/>
      <c r="F16306" s="4"/>
      <c r="G16306" s="4" t="s">
        <v>92</v>
      </c>
      <c r="H16306" s="4" t="s">
        <v>93</v>
      </c>
      <c r="I16306" s="4" t="s">
        <v>3877</v>
      </c>
      <c r="J16306" s="4"/>
      <c r="K16306" s="4"/>
    </row>
    <row r="16307" spans="1:11">
      <c r="A16307" s="1" t="str">
        <f>CONCATENATE(D16307,H16307," ",J16307," ",K16307,)</f>
        <v xml:space="preserve">vapaasti  </v>
      </c>
      <c r="B16307" s="2" t="str">
        <f>CONCATENATE(C16307,G16307,"  ",I16307,"  ",E16307,"  ",F16307," "," ")</f>
        <v xml:space="preserve">rijjâ        </v>
      </c>
      <c r="C16307" s="3" t="s">
        <v>40149</v>
      </c>
      <c r="D16307" s="4" t="s">
        <v>40221</v>
      </c>
      <c r="E16307" s="4"/>
      <c r="F16307" s="4"/>
      <c r="G16307" s="4"/>
      <c r="H16307" s="4"/>
      <c r="I16307" s="4"/>
      <c r="J16307" s="4"/>
      <c r="K16307" s="4"/>
    </row>
    <row r="16308" spans="1:11">
      <c r="A16308" s="1" t="str">
        <f>CONCATENATE(D16308,H16308," ",J16308," ",K16308,)</f>
        <v xml:space="preserve">vapahtaa  </v>
      </c>
      <c r="B16308" s="2" t="str">
        <f>CONCATENATE(C16308,G16308,"  ",I16308,"  ",E16308,"  ",F16308," "," ")</f>
        <v xml:space="preserve">pestiđ  piästám      </v>
      </c>
      <c r="C16308" s="3" t="s">
        <v>27027</v>
      </c>
      <c r="D16308" s="4" t="s">
        <v>40222</v>
      </c>
      <c r="E16308" s="4"/>
      <c r="F16308" s="4"/>
      <c r="G16308" s="4"/>
      <c r="H16308" s="4"/>
      <c r="I16308" s="4" t="s">
        <v>40223</v>
      </c>
      <c r="J16308" s="4"/>
      <c r="K16308" s="4"/>
    </row>
    <row r="16309" spans="1:11">
      <c r="A16309" s="1" t="str">
        <f>CONCATENATE(D16309,H16309," ",J16309," ",K16309,)</f>
        <v>vapahtaja  (usk.)</v>
      </c>
      <c r="B16309" s="2" t="str">
        <f>CONCATENATE(C16309,G16309,"  ",I16309,"  ",E16309,"  ",F16309," "," ")</f>
        <v xml:space="preserve">pestee        </v>
      </c>
      <c r="C16309" s="3" t="s">
        <v>40224</v>
      </c>
      <c r="D16309" s="4" t="s">
        <v>40225</v>
      </c>
      <c r="E16309" s="4"/>
      <c r="F16309" s="4"/>
      <c r="G16309" s="4"/>
      <c r="H16309" s="4"/>
      <c r="I16309" s="4"/>
      <c r="J16309" s="4"/>
      <c r="K16309" s="4" t="s">
        <v>1958</v>
      </c>
    </row>
    <row r="16310" spans="1:11">
      <c r="A16310" s="1" t="str">
        <f>CONCATENATE(D16310,H16310," ",J16310," ",K16310,)</f>
        <v xml:space="preserve">vapaus  </v>
      </c>
      <c r="B16310" s="2" t="str">
        <f>CONCATENATE(C16310,G16310,"  ",I16310,"  ",E16310,"  ",F16310," "," ")</f>
        <v xml:space="preserve">rijjâvuotâ  rijjâvuođâ;  (irrallaan olo, irtonaisuus) luo'vâsvuotâ -vuođâ    </v>
      </c>
      <c r="C16310" s="3" t="s">
        <v>39329</v>
      </c>
      <c r="D16310" s="4" t="s">
        <v>3826</v>
      </c>
      <c r="E16310" s="4" t="s">
        <v>40226</v>
      </c>
      <c r="F16310" s="4"/>
      <c r="G16310" s="4"/>
      <c r="H16310" s="4"/>
      <c r="I16310" s="4" t="s">
        <v>40227</v>
      </c>
      <c r="J16310" s="4"/>
      <c r="K16310" s="4"/>
    </row>
    <row r="16311" spans="1:11">
      <c r="A16311" s="1" t="str">
        <f>CONCATENATE(D16311,H16311," ",J16311," ",K16311,)</f>
        <v xml:space="preserve">vapauttaa  </v>
      </c>
      <c r="B16311" s="2" t="str">
        <f>CONCATENATE(C16311,G16311,"  ",I16311,"  ",E16311,"  ",F16311," "," ")</f>
        <v xml:space="preserve">(päästää vapaaksi t. irti) luo'vâsmittiđ  luo'vâsmitám;  (päästää esim. synneistä) pestiđ    </v>
      </c>
      <c r="C16311" s="14" t="s">
        <v>40228</v>
      </c>
      <c r="D16311" s="4" t="s">
        <v>40229</v>
      </c>
      <c r="E16311" s="4" t="s">
        <v>40230</v>
      </c>
      <c r="F16311" s="4"/>
      <c r="G16311" s="4"/>
      <c r="H16311" s="4"/>
      <c r="I16311" s="4" t="s">
        <v>40231</v>
      </c>
      <c r="J16311" s="4"/>
      <c r="K16311" s="4"/>
    </row>
    <row r="16312" spans="1:11">
      <c r="A16312" s="1" t="str">
        <f>CONCATENATE(D16312,H16312," ",J16312," ",K16312,)</f>
        <v xml:space="preserve">vapautua  </v>
      </c>
      <c r="B16312" s="2" t="str">
        <f>CONCATENATE(C16312,G16312,"  ",I16312,"  ",E16312,"  ",F16312," "," ")</f>
        <v xml:space="preserve">(erit. irti jstak) luo'Vâniđ  luovvân;  (jäistä) čaalluđ čalluum čálloo    </v>
      </c>
      <c r="C16312" s="14" t="s">
        <v>40232</v>
      </c>
      <c r="D16312" s="4" t="s">
        <v>40233</v>
      </c>
      <c r="E16312" s="4" t="s">
        <v>40234</v>
      </c>
      <c r="F16312" s="4"/>
      <c r="G16312" s="4"/>
      <c r="H16312" s="4"/>
      <c r="I16312" s="4" t="s">
        <v>9131</v>
      </c>
      <c r="J16312" s="4"/>
      <c r="K16312" s="4"/>
    </row>
    <row r="16313" spans="1:11">
      <c r="A16313" s="1" t="str">
        <f>CONCATENATE(D16313,H16313," ",J16313," ",K16313,)</f>
        <v xml:space="preserve">vapautus  </v>
      </c>
      <c r="B16313" s="2" t="str">
        <f>CONCATENATE(C16313,G16313,"  ",I16313,"  ",E16313,"  ",F16313," "," ")</f>
        <v xml:space="preserve">luo'vâsmittem        </v>
      </c>
      <c r="C16313" s="3" t="s">
        <v>40235</v>
      </c>
      <c r="D16313" s="4" t="s">
        <v>40236</v>
      </c>
      <c r="E16313" s="4"/>
      <c r="F16313" s="4"/>
      <c r="G16313" s="4"/>
      <c r="H16313" s="4"/>
      <c r="I16313" s="4"/>
      <c r="J16313" s="4"/>
      <c r="K16313" s="4"/>
    </row>
    <row r="16314" spans="1:11">
      <c r="A16314" s="1" t="str">
        <f>CONCATENATE(D16314,H16314," ",J16314," ",K16314,)</f>
        <v xml:space="preserve">vapiseva  </v>
      </c>
      <c r="B16314" s="2" t="str">
        <f>CONCATENATE(C16314,G16314,"  ",I16314,"  ",E16314,"  ",F16314," "," ")</f>
        <v xml:space="preserve">livze-        </v>
      </c>
      <c r="C16314" s="3" t="s">
        <v>38290</v>
      </c>
      <c r="D16314" s="4" t="s">
        <v>40237</v>
      </c>
      <c r="E16314" s="4"/>
      <c r="F16314" s="4"/>
      <c r="G16314" s="4"/>
      <c r="H16314" s="4"/>
      <c r="I16314" s="4"/>
      <c r="J16314" s="4"/>
      <c r="K16314" s="4"/>
    </row>
    <row r="16315" spans="1:11">
      <c r="A16315" s="1" t="str">
        <f>CONCATENATE(D16315,H16315," ",J16315," ",K16315,)</f>
        <v xml:space="preserve">vapista  </v>
      </c>
      <c r="B16315" s="2" t="str">
        <f>CONCATENATE(C16315,G16315,"  ",I16315,"  ",E16315,"  ",F16315," "," ")</f>
        <v xml:space="preserve">(tutista) liđijdiđ  liiđijd,  li'vzestiđ livzeest, suáđ'giđ suáđ'gá; (täristä) tuá'rgistiđ tuárgist    </v>
      </c>
      <c r="C16315" s="14" t="s">
        <v>40238</v>
      </c>
      <c r="D16315" s="4" t="s">
        <v>40239</v>
      </c>
      <c r="E16315" s="4" t="s">
        <v>40240</v>
      </c>
      <c r="F16315" s="4"/>
      <c r="G16315" s="4"/>
      <c r="H16315" s="4"/>
      <c r="I16315" s="4" t="s">
        <v>40241</v>
      </c>
      <c r="J16315" s="4"/>
      <c r="K16315" s="4"/>
    </row>
    <row r="16316" spans="1:11">
      <c r="A16316" s="1" t="str">
        <f>CONCATENATE(D16316,H16316," ",J16316," ",K16316,)</f>
        <v xml:space="preserve">vapisuttaa  </v>
      </c>
      <c r="B16316" s="2" t="str">
        <f>CONCATENATE(C16316,G16316,"  ",I16316,"  ",E16316,"  ",F16316," "," ")</f>
        <v xml:space="preserve">tuá'rgástittiđ        </v>
      </c>
      <c r="C16316" s="3" t="s">
        <v>38795</v>
      </c>
      <c r="D16316" s="4" t="s">
        <v>40242</v>
      </c>
      <c r="E16316" s="4"/>
      <c r="F16316" s="4"/>
      <c r="G16316" s="4"/>
      <c r="H16316" s="4"/>
      <c r="I16316" s="4"/>
      <c r="J16316" s="4"/>
      <c r="K16316" s="4"/>
    </row>
    <row r="16317" spans="1:11">
      <c r="A16317" s="1" t="str">
        <f>CONCATENATE(D16317,H16317," ",J16317," ",K16317,)</f>
        <v xml:space="preserve">vappu  </v>
      </c>
      <c r="B16317" s="2" t="str">
        <f>CONCATENATE(C16317,G16317,"  ",I16317,"  ",E16317,"  ",F16317," "," ")</f>
        <v xml:space="preserve">válbur        </v>
      </c>
      <c r="C16317" s="3" t="s">
        <v>40243</v>
      </c>
      <c r="D16317" s="4" t="s">
        <v>40244</v>
      </c>
      <c r="E16317" s="4"/>
      <c r="F16317" s="4"/>
      <c r="G16317" s="4"/>
      <c r="H16317" s="4"/>
      <c r="I16317" s="4"/>
      <c r="J16317" s="4"/>
      <c r="K16317" s="4"/>
    </row>
    <row r="16318" spans="1:11">
      <c r="A16318" s="1" t="str">
        <f>CONCATENATE(D16318,H16318," ",J16318," ",K16318,)</f>
        <v xml:space="preserve">vappuaatto  </v>
      </c>
      <c r="B16318" s="2" t="str">
        <f>CONCATENATE(C16318,G16318,"  ",I16318,"  ",E16318,"  ",F16318," "," ")</f>
        <v xml:space="preserve">válburáptu  -ááptu      </v>
      </c>
      <c r="C16318" s="3" t="s">
        <v>40243</v>
      </c>
      <c r="D16318" s="4" t="s">
        <v>40244</v>
      </c>
      <c r="E16318" s="4"/>
      <c r="F16318" s="4"/>
      <c r="G16318" s="4" t="s">
        <v>170</v>
      </c>
      <c r="H16318" s="4" t="s">
        <v>171</v>
      </c>
      <c r="I16318" s="7" t="s">
        <v>39370</v>
      </c>
      <c r="J16318" s="4"/>
      <c r="K16318" s="4"/>
    </row>
    <row r="16319" spans="1:11">
      <c r="A16319" s="1" t="str">
        <f>CONCATENATE(D16319,H16319," ",J16319," ",K16319,)</f>
        <v xml:space="preserve">vapunpäivä  </v>
      </c>
      <c r="B16319" s="2" t="str">
        <f>CONCATENATE(C16319,G16319,"  ",I16319,"  ",E16319,"  ",F16319," "," ")</f>
        <v xml:space="preserve">válburpeivi  -peeivi      </v>
      </c>
      <c r="C16319" s="3" t="s">
        <v>40243</v>
      </c>
      <c r="D16319" s="4" t="s">
        <v>40245</v>
      </c>
      <c r="E16319" s="4"/>
      <c r="F16319" s="4"/>
      <c r="G16319" s="4" t="s">
        <v>92</v>
      </c>
      <c r="H16319" s="4" t="s">
        <v>93</v>
      </c>
      <c r="I16319" s="4" t="s">
        <v>3877</v>
      </c>
      <c r="J16319" s="4"/>
      <c r="K16319" s="4"/>
    </row>
    <row r="16320" spans="1:11">
      <c r="A16320" s="1" t="str">
        <f>CONCATENATE(D16320,H16320," ",J16320," ",K16320,)</f>
        <v xml:space="preserve">vara  </v>
      </c>
      <c r="B16320" s="2" t="str">
        <f>CONCATENATE(C16320,G16320,"  ",I16320,"  ",E16320,"  ",F16320," "," ")</f>
        <v xml:space="preserve">(varalla oleva, vara jhk) vääRi  vääri;  (vara-, varalla oleva) väRi-; (vara-, ylimääräinen) lijge-;  (jk varaan) viäštun; (varalta) verrin, muuneeld  </v>
      </c>
      <c r="C16320" s="3" t="s">
        <v>40246</v>
      </c>
      <c r="D16320" s="4" t="s">
        <v>20947</v>
      </c>
      <c r="E16320" s="4" t="s">
        <v>40247</v>
      </c>
      <c r="F16320" s="4" t="s">
        <v>40248</v>
      </c>
      <c r="G16320" s="4"/>
      <c r="H16320" s="4"/>
      <c r="I16320" s="4" t="s">
        <v>39513</v>
      </c>
      <c r="J16320" s="4"/>
      <c r="K16320" s="4"/>
    </row>
    <row r="16321" spans="1:11">
      <c r="A16321" s="16" t="str">
        <f>CONCATENATE(D16321,H16321," ",J16321," ",K16321,)</f>
        <v xml:space="preserve">vara-ahkio  </v>
      </c>
      <c r="B16321" s="15" t="str">
        <f>CONCATENATE(C16321,G16321,"  ",I16321,"  ",E16321,"  ",F16321," "," ")</f>
        <v xml:space="preserve">lijgekerris,    čoVâttâs    </v>
      </c>
      <c r="C16321" s="12" t="s">
        <v>19991</v>
      </c>
      <c r="D16321" s="13" t="s">
        <v>40249</v>
      </c>
      <c r="E16321" s="13" t="s">
        <v>40250</v>
      </c>
      <c r="F16321" s="13"/>
      <c r="G16321" s="13" t="s">
        <v>30037</v>
      </c>
      <c r="H16321" s="13" t="s">
        <v>317</v>
      </c>
      <c r="I16321" s="13"/>
      <c r="J16321" s="13"/>
      <c r="K16321" s="13"/>
    </row>
    <row r="16322" spans="1:11">
      <c r="A16322" s="1" t="str">
        <f>CONCATENATE(D16322,H16322," ",J16322," ",K16322,)</f>
        <v xml:space="preserve">varakas  </v>
      </c>
      <c r="B16322" s="2" t="str">
        <f>CONCATENATE(C16322,G16322,"  ",I16322,"  ",E16322,"  ",F16322," "," ")</f>
        <v xml:space="preserve">várálâš  várálii      </v>
      </c>
      <c r="C16322" s="3" t="s">
        <v>40251</v>
      </c>
      <c r="D16322" s="4" t="s">
        <v>40252</v>
      </c>
      <c r="E16322" s="4"/>
      <c r="F16322" s="4"/>
      <c r="G16322" s="4"/>
      <c r="H16322" s="4"/>
      <c r="I16322" s="4" t="s">
        <v>40253</v>
      </c>
      <c r="J16322" s="4"/>
      <c r="K16322" s="4"/>
    </row>
    <row r="16323" spans="1:11">
      <c r="A16323" s="1" t="str">
        <f>CONCATENATE(D16323,H16323," ",J16323," ",K16323,)</f>
        <v>varallinen  (jossa on paljon varaa)</v>
      </c>
      <c r="B16323" s="2" t="str">
        <f>CONCATENATE(C16323,G16323,"  ",I16323,"  ",E16323,"  ",F16323," "," ")</f>
        <v xml:space="preserve">munnáá  # -s      </v>
      </c>
      <c r="C16323" s="3" t="s">
        <v>40254</v>
      </c>
      <c r="D16323" s="4" t="s">
        <v>40255</v>
      </c>
      <c r="E16323" s="4"/>
      <c r="F16323" s="4"/>
      <c r="G16323" s="4"/>
      <c r="H16323" s="4"/>
      <c r="I16323" s="4" t="s">
        <v>39</v>
      </c>
      <c r="J16323" s="4"/>
      <c r="K16323" s="4" t="s">
        <v>40256</v>
      </c>
    </row>
    <row r="16324" spans="1:11">
      <c r="A16324" s="1" t="str">
        <f>CONCATENATE(D16324,H16324," ",J16324," ",K16324,)</f>
        <v xml:space="preserve">varallisuus  </v>
      </c>
      <c r="B16324" s="2" t="str">
        <f>CONCATENATE(C16324,G16324,"  ",I16324,"  ",E16324,"  ",F16324," "," ")</f>
        <v xml:space="preserve">(omaisuus) oMâdâh  oMâduv,  tuávváš tuáv'váá; (rikkaus) riggodâh riggoduv, jáválâšvuotâ -vuođâ    </v>
      </c>
      <c r="C16324" s="8" t="s">
        <v>40257</v>
      </c>
      <c r="D16324" s="4" t="s">
        <v>40258</v>
      </c>
      <c r="E16324" s="8" t="s">
        <v>40259</v>
      </c>
      <c r="F16324" s="4"/>
      <c r="G16324" s="4"/>
      <c r="H16324" s="4"/>
      <c r="I16324" s="4" t="s">
        <v>25196</v>
      </c>
      <c r="J16324" s="4"/>
      <c r="K16324" s="4"/>
    </row>
    <row r="16325" spans="1:11">
      <c r="A16325" s="1" t="str">
        <f>CONCATENATE(D16325,H16325," ",J16325," ",K16325,)</f>
        <v xml:space="preserve">varankilainen  </v>
      </c>
      <c r="B16325" s="2" t="str">
        <f>CONCATENATE(C16325,G16325,"  ",I16325,"  ",E16325,"  ",F16325," "," ")</f>
        <v xml:space="preserve">va'rjâgâš  va'rjâgáá      </v>
      </c>
      <c r="C16325" s="3" t="s">
        <v>40260</v>
      </c>
      <c r="D16325" s="4" t="s">
        <v>40261</v>
      </c>
      <c r="E16325" s="4"/>
      <c r="F16325" s="4"/>
      <c r="G16325" s="4"/>
      <c r="H16325" s="4"/>
      <c r="I16325" s="4" t="s">
        <v>40262</v>
      </c>
      <c r="J16325" s="4"/>
      <c r="K16325" s="4"/>
    </row>
    <row r="16326" spans="1:11">
      <c r="A16326" s="16" t="str">
        <f>CONCATENATE(D16326,H16326," ",J16326," ",K16326,)</f>
        <v xml:space="preserve">varaosa  </v>
      </c>
      <c r="B16326" s="15" t="str">
        <f>CONCATENATE(C16326,G16326,"  ",I16326,"  ",E16326,"  ",F16326," "," ")</f>
        <v xml:space="preserve">väRiuási        </v>
      </c>
      <c r="C16326" s="12" t="s">
        <v>37946</v>
      </c>
      <c r="D16326" s="13" t="s">
        <v>20947</v>
      </c>
      <c r="E16326" s="13"/>
      <c r="F16326" s="13"/>
      <c r="G16326" s="13" t="s">
        <v>2621</v>
      </c>
      <c r="H16326" s="13" t="s">
        <v>13115</v>
      </c>
      <c r="I16326" s="13"/>
      <c r="J16326" s="13"/>
      <c r="K16326" s="13"/>
    </row>
    <row r="16327" spans="1:11">
      <c r="A16327" s="1" t="str">
        <f>CONCATENATE(D16327,H16327," ",J16327," ",K16327,)</f>
        <v xml:space="preserve">varas  </v>
      </c>
      <c r="B16327" s="2" t="str">
        <f>CONCATENATE(C16327,G16327,"  ",I16327,"  ",E16327,"  ",F16327," "," ")</f>
        <v xml:space="preserve">suolâ  suol'luu,  fagge fage;  (menettää jtak varkaalle) suá'ládittiđ suá'láditám  </v>
      </c>
      <c r="C16327" s="3" t="s">
        <v>40263</v>
      </c>
      <c r="D16327" s="4" t="s">
        <v>27543</v>
      </c>
      <c r="E16327" s="4" t="s">
        <v>40264</v>
      </c>
      <c r="F16327" s="4" t="s">
        <v>40265</v>
      </c>
      <c r="G16327" s="4"/>
      <c r="H16327" s="4"/>
      <c r="I16327" s="4" t="s">
        <v>40266</v>
      </c>
      <c r="J16327" s="4"/>
      <c r="K16327" s="4"/>
    </row>
    <row r="16328" spans="1:11">
      <c r="A16328" s="1" t="str">
        <f>CONCATENATE(D16328,H16328," ",J16328," ",K16328,)</f>
        <v xml:space="preserve">varastaa  </v>
      </c>
      <c r="B16328" s="2" t="str">
        <f>CONCATENATE(C16328,G16328,"  ",I16328,"  ",E16328,"  ",F16328," "," ")</f>
        <v xml:space="preserve">suá'ládiđ  suáláád,  faggođ fagom; (ottaa luvatta, näpistää) kesijâššâđ kesijâšâm    </v>
      </c>
      <c r="C16328" s="3" t="s">
        <v>40267</v>
      </c>
      <c r="D16328" s="4" t="s">
        <v>40268</v>
      </c>
      <c r="E16328" s="4" t="s">
        <v>40269</v>
      </c>
      <c r="F16328" s="4"/>
      <c r="G16328" s="4"/>
      <c r="H16328" s="4"/>
      <c r="I16328" s="4" t="s">
        <v>40270</v>
      </c>
      <c r="J16328" s="4"/>
      <c r="K16328" s="4"/>
    </row>
    <row r="16329" spans="1:11">
      <c r="A16329" s="1" t="str">
        <f>CONCATENATE(D16329,H16329," ",J16329," ",K16329,)</f>
        <v xml:space="preserve">varastella  </v>
      </c>
      <c r="B16329" s="2" t="str">
        <f>CONCATENATE(C16329,G16329,"  ",I16329,"  ",E16329,"  ",F16329," "," ")</f>
        <v xml:space="preserve">skuái'bááttiđ  skuái'bát      </v>
      </c>
      <c r="C16329" s="3" t="s">
        <v>24815</v>
      </c>
      <c r="D16329" s="4" t="s">
        <v>40271</v>
      </c>
      <c r="E16329" s="4"/>
      <c r="F16329" s="4"/>
      <c r="G16329" s="4"/>
      <c r="H16329" s="4"/>
      <c r="I16329" s="4" t="s">
        <v>40272</v>
      </c>
      <c r="J16329" s="4"/>
      <c r="K16329" s="4"/>
    </row>
    <row r="16330" spans="1:11">
      <c r="A16330" s="1" t="str">
        <f>CONCATENATE(D16330,H16330," ",J16330," ",K16330,)</f>
        <v xml:space="preserve">varasto  </v>
      </c>
      <c r="B16330" s="2" t="str">
        <f>CONCATENATE(C16330,G16330,"  ",I16330,"  ",E16330,"  ",F16330," "," ")</f>
        <v xml:space="preserve">vuár'kká  vuárhá;  (aitta t. sen kaltainen rakennus) äitti ääiti    </v>
      </c>
      <c r="C16330" s="3" t="s">
        <v>35450</v>
      </c>
      <c r="D16330" s="4" t="s">
        <v>40273</v>
      </c>
      <c r="E16330" s="4" t="s">
        <v>40274</v>
      </c>
      <c r="F16330" s="4"/>
      <c r="G16330" s="4"/>
      <c r="H16330" s="4"/>
      <c r="I16330" s="4" t="s">
        <v>40275</v>
      </c>
      <c r="J16330" s="4"/>
      <c r="K16330" s="4"/>
    </row>
    <row r="16331" spans="1:11">
      <c r="A16331" s="1" t="str">
        <f>CONCATENATE(D16331,H16331," ",J16331," ",K16331,)</f>
        <v xml:space="preserve">varastoida  </v>
      </c>
      <c r="B16331" s="2" t="str">
        <f>CONCATENATE(C16331,G16331,"  ",I16331,"  ",E16331,"  ",F16331," "," ")</f>
        <v xml:space="preserve">vuor'kkiđ  vuor'kkiim vyer'kkee;    (pitää tallessa, varastoituna) vuá'rhudiđ vuárhud  </v>
      </c>
      <c r="C16331" s="3" t="s">
        <v>36056</v>
      </c>
      <c r="D16331" s="4" t="s">
        <v>40276</v>
      </c>
      <c r="E16331" s="4"/>
      <c r="F16331" s="4" t="s">
        <v>40277</v>
      </c>
      <c r="G16331" s="4"/>
      <c r="H16331" s="4"/>
      <c r="I16331" s="4" t="s">
        <v>36069</v>
      </c>
      <c r="J16331" s="4"/>
      <c r="K16331" s="4"/>
    </row>
    <row r="16332" spans="1:11">
      <c r="A16332" s="1" t="str">
        <f>CONCATENATE(D16332,H16332," ",J16332," ",K16332,)</f>
        <v>varat  (mon.)</v>
      </c>
      <c r="B16332" s="2" t="str">
        <f>CONCATENATE(C16332,G16332,"  ",I16332,"  ",E16332,"  ",F16332," "," ")</f>
        <v xml:space="preserve">tuávváš  tuáv'váá,  oMâdâh oMâduv    </v>
      </c>
      <c r="C16332" s="3" t="s">
        <v>35202</v>
      </c>
      <c r="D16332" s="4" t="s">
        <v>18248</v>
      </c>
      <c r="E16332" s="4" t="s">
        <v>40278</v>
      </c>
      <c r="F16332" s="4"/>
      <c r="G16332" s="4"/>
      <c r="H16332" s="4"/>
      <c r="I16332" s="4" t="s">
        <v>40279</v>
      </c>
      <c r="J16332" s="4"/>
      <c r="K16332" s="4" t="s">
        <v>101</v>
      </c>
    </row>
    <row r="16333" spans="1:11">
      <c r="A16333" s="1" t="str">
        <f>CONCATENATE(D16333,H16333," ",J16333," ",K16333,)</f>
        <v xml:space="preserve">varata  </v>
      </c>
      <c r="B16333" s="2" t="str">
        <f>CONCATENATE(C16333,G16333,"  ",I16333,"  ",E16333,"  ",F16333," "," ")</f>
        <v xml:space="preserve">(esim. huone hotellista) väRidiđ  väärrid;  (jklle esine t. osa) kuo'đâttiđ kuođât; (esim. sähköä t. nojata jtak vasten) keldiđ kiäldám    </v>
      </c>
      <c r="C16333" s="14" t="s">
        <v>40280</v>
      </c>
      <c r="D16333" s="4" t="s">
        <v>40281</v>
      </c>
      <c r="E16333" s="4" t="s">
        <v>40282</v>
      </c>
      <c r="F16333" s="4"/>
      <c r="G16333" s="4"/>
      <c r="H16333" s="4"/>
      <c r="I16333" s="4" t="s">
        <v>40283</v>
      </c>
      <c r="J16333" s="4"/>
      <c r="K16333" s="4"/>
    </row>
    <row r="16334" spans="1:11">
      <c r="A16334" s="1" t="str">
        <f>CONCATENATE(D16334,H16334," ",J16334," ",K16334,)</f>
        <v xml:space="preserve">varaton  </v>
      </c>
      <c r="B16334" s="2" t="str">
        <f>CONCATENATE(C16334,G16334,"  ",I16334,"  ",E16334,"  ",F16334," "," ")</f>
        <v xml:space="preserve">värittem  # -es ~ värittes      </v>
      </c>
      <c r="C16334" s="3" t="s">
        <v>40284</v>
      </c>
      <c r="D16334" s="4" t="s">
        <v>40285</v>
      </c>
      <c r="E16334" s="4"/>
      <c r="F16334" s="4"/>
      <c r="G16334" s="4"/>
      <c r="H16334" s="4"/>
      <c r="I16334" s="4" t="s">
        <v>40286</v>
      </c>
      <c r="J16334" s="4"/>
      <c r="K16334" s="4"/>
    </row>
    <row r="16335" spans="1:11">
      <c r="A16335" s="1" t="str">
        <f>CONCATENATE(D16335,H16335," ",J16335," ",K16335,)</f>
        <v xml:space="preserve">varattomuus  </v>
      </c>
      <c r="B16335" s="2" t="str">
        <f>CONCATENATE(C16335,G16335,"  ",I16335,"  ",E16335,"  ",F16335," "," ")</f>
        <v xml:space="preserve">värittemesvuotâ  värittemesvuođâ  ~ värittesvuotâ -vuođâ    </v>
      </c>
      <c r="C16335" s="3" t="s">
        <v>40287</v>
      </c>
      <c r="D16335" s="4" t="s">
        <v>40288</v>
      </c>
      <c r="E16335" s="4" t="s">
        <v>40289</v>
      </c>
      <c r="F16335" s="4"/>
      <c r="G16335" s="4"/>
      <c r="H16335" s="4"/>
      <c r="I16335" s="4" t="s">
        <v>40290</v>
      </c>
      <c r="J16335" s="4"/>
      <c r="K16335" s="4"/>
    </row>
    <row r="16336" spans="1:11">
      <c r="A16336" s="16" t="str">
        <f>CONCATENATE(D16336,H16336," ",J16336," ",K16336,)</f>
        <v xml:space="preserve">varauma  </v>
      </c>
      <c r="B16336" s="15" t="str">
        <f>CONCATENATE(C16336,G16336,"  ",I16336,"  ",E16336,"  ",F16336," "," ")</f>
        <v xml:space="preserve">vaRâdâs        </v>
      </c>
      <c r="C16336" s="15" t="s">
        <v>40291</v>
      </c>
      <c r="D16336" s="13" t="s">
        <v>40292</v>
      </c>
      <c r="E16336" s="13"/>
      <c r="F16336" s="13"/>
      <c r="G16336" s="13"/>
      <c r="H16336" s="13"/>
      <c r="I16336" s="13"/>
      <c r="J16336" s="13"/>
      <c r="K16336" s="13"/>
    </row>
    <row r="16337" spans="1:11">
      <c r="A16337" s="1" t="str">
        <f>CONCATENATE(D16337,H16337," ",J16337," ",K16337,)</f>
        <v xml:space="preserve">varaus  </v>
      </c>
      <c r="B16337" s="2" t="str">
        <f>CONCATENATE(C16337,G16337,"  ",I16337,"  ",E16337,"  ",F16337," "," ")</f>
        <v xml:space="preserve">(esim. sähkö-) váRádâs;    (esim. hotellihuoneen) väRidem    </v>
      </c>
      <c r="C16337" s="14" t="s">
        <v>40293</v>
      </c>
      <c r="D16337" s="4" t="s">
        <v>839</v>
      </c>
      <c r="E16337" s="4" t="s">
        <v>40294</v>
      </c>
      <c r="F16337" s="4"/>
      <c r="G16337" s="4"/>
      <c r="H16337" s="4"/>
      <c r="I16337" s="4"/>
      <c r="J16337" s="4"/>
      <c r="K16337" s="4"/>
    </row>
    <row r="16338" spans="1:11">
      <c r="A16338" s="1" t="str">
        <f>CONCATENATE(D16338,H16338," ",J16338," ",K16338,)</f>
        <v>varautua  (jhk)</v>
      </c>
      <c r="B16338" s="2" t="str">
        <f>CONCATENATE(C16338,G16338,"  ",I16338,"  ",E16338,"  ",F16338," "," ")</f>
        <v xml:space="preserve">varriidâttâđ  varriidâđâm      </v>
      </c>
      <c r="C16338" s="3" t="s">
        <v>40295</v>
      </c>
      <c r="D16338" s="4" t="s">
        <v>40296</v>
      </c>
      <c r="E16338" s="8"/>
      <c r="F16338" s="4"/>
      <c r="G16338" s="4"/>
      <c r="H16338" s="4"/>
      <c r="I16338" s="4" t="s">
        <v>40297</v>
      </c>
      <c r="J16338" s="4"/>
      <c r="K16338" s="4" t="s">
        <v>419</v>
      </c>
    </row>
    <row r="16339" spans="1:11">
      <c r="A16339" s="1" t="str">
        <f>CONCATENATE(D16339,H16339," ",J16339," ",K16339,)</f>
        <v xml:space="preserve">varhaisaamu-uutiset  </v>
      </c>
      <c r="B16339" s="2" t="str">
        <f>CONCATENATE(C16339,G16339,"  ",I16339,"  ",E16339,"  ",F16339," "," ")</f>
        <v xml:space="preserve">aRâiiđeeduđđâseh        </v>
      </c>
      <c r="C16339" s="3" t="s">
        <v>40298</v>
      </c>
      <c r="D16339" s="4" t="s">
        <v>40299</v>
      </c>
      <c r="E16339" s="4"/>
      <c r="F16339" s="4"/>
      <c r="G16339" s="4" t="s">
        <v>40300</v>
      </c>
      <c r="H16339" s="4" t="s">
        <v>1450</v>
      </c>
      <c r="I16339" s="4"/>
      <c r="J16339" s="4"/>
      <c r="K16339" s="4"/>
    </row>
    <row r="16340" spans="1:11">
      <c r="A16340" s="1" t="str">
        <f>CONCATENATE(D16340,H16340," ",J16340," ",K16340,)</f>
        <v xml:space="preserve">varhaiseläke  </v>
      </c>
      <c r="B16340" s="2" t="str">
        <f>CONCATENATE(C16340,G16340,"  ",I16340,"  ",E16340,"  ",F16340," "," ")</f>
        <v xml:space="preserve">aRâiä'láttâh  -iä'láttuv,  aRâiä'láttâs    </v>
      </c>
      <c r="C16340" s="3" t="s">
        <v>40298</v>
      </c>
      <c r="D16340" s="4" t="s">
        <v>40301</v>
      </c>
      <c r="E16340" s="4" t="s">
        <v>40302</v>
      </c>
      <c r="F16340" s="4"/>
      <c r="G16340" s="4" t="s">
        <v>12222</v>
      </c>
      <c r="H16340" s="4" t="s">
        <v>3269</v>
      </c>
      <c r="I16340" s="4" t="s">
        <v>12223</v>
      </c>
      <c r="J16340" s="4"/>
      <c r="K16340" s="4"/>
    </row>
    <row r="16341" spans="1:11">
      <c r="A16341" s="1" t="str">
        <f>CONCATENATE(D16341,H16341," ",J16341," ",K16341,)</f>
        <v xml:space="preserve">varhaiskasvatus  </v>
      </c>
      <c r="B16341" s="2" t="str">
        <f>CONCATENATE(C16341,G16341,"  ",I16341,"  ",E16341,"  ",F16341," "," ")</f>
        <v xml:space="preserve">aRâšoddâdem        </v>
      </c>
      <c r="C16341" s="8" t="s">
        <v>40298</v>
      </c>
      <c r="D16341" s="4" t="s">
        <v>40301</v>
      </c>
      <c r="E16341" s="4"/>
      <c r="F16341" s="4"/>
      <c r="G16341" s="4" t="s">
        <v>12717</v>
      </c>
      <c r="H16341" s="4" t="s">
        <v>12718</v>
      </c>
      <c r="I16341" s="4"/>
      <c r="J16341" s="4"/>
      <c r="K16341" s="4"/>
    </row>
    <row r="16342" spans="1:11">
      <c r="A16342" s="1" t="str">
        <f>CONCATENATE(D16342,H16342," ",J16342," ",K16342,)</f>
        <v xml:space="preserve">varhaiskasvatussuunnitelma  </v>
      </c>
      <c r="B16342" s="2" t="str">
        <f>CONCATENATE(C16342,G16342,"  ",I16342,"  ",E16342,"  ",F16342," "," ")</f>
        <v xml:space="preserve">aRâšoddâdemvuávám        </v>
      </c>
      <c r="C16342" s="8" t="s">
        <v>40298</v>
      </c>
      <c r="D16342" s="4" t="s">
        <v>40301</v>
      </c>
      <c r="E16342" s="4"/>
      <c r="F16342" s="4"/>
      <c r="G16342" s="4" t="s">
        <v>40303</v>
      </c>
      <c r="H16342" s="4" t="s">
        <v>40304</v>
      </c>
      <c r="I16342" s="4"/>
      <c r="J16342" s="4"/>
      <c r="K16342" s="4"/>
    </row>
    <row r="16343" spans="1:11">
      <c r="A16343" s="1" t="str">
        <f>CONCATENATE(D16343,H16343," ",J16343," ",K16343,)</f>
        <v xml:space="preserve">varhaisnuori  </v>
      </c>
      <c r="B16343" s="2" t="str">
        <f>CONCATENATE(C16343,G16343,"  ",I16343,"  ",E16343,"  ",F16343," "," ")</f>
        <v xml:space="preserve">aarâhnuoRâ  -nuorâ      </v>
      </c>
      <c r="C16343" s="3" t="s">
        <v>40305</v>
      </c>
      <c r="D16343" s="4" t="s">
        <v>40301</v>
      </c>
      <c r="E16343" s="4"/>
      <c r="F16343" s="4"/>
      <c r="G16343" s="4" t="s">
        <v>24550</v>
      </c>
      <c r="H16343" s="4" t="s">
        <v>24551</v>
      </c>
      <c r="I16343" s="4" t="s">
        <v>40306</v>
      </c>
      <c r="J16343" s="4"/>
      <c r="K16343" s="4"/>
    </row>
    <row r="16344" spans="1:11">
      <c r="A16344" s="1" t="str">
        <f>CONCATENATE(D16344,H16344," ",J16344," ",K16344,)</f>
        <v xml:space="preserve">varhennettu  </v>
      </c>
      <c r="B16344" s="2" t="str">
        <f>CONCATENATE(C16344,G16344,"  ",I16344,"  ",E16344,"  ",F16344," "," ")</f>
        <v xml:space="preserve">toledum        </v>
      </c>
      <c r="C16344" s="8" t="s">
        <v>537</v>
      </c>
      <c r="D16344" s="4" t="s">
        <v>40307</v>
      </c>
      <c r="E16344" s="4"/>
      <c r="F16344" s="4"/>
      <c r="G16344" s="4"/>
      <c r="H16344" s="4"/>
      <c r="I16344" s="4"/>
      <c r="J16344" s="4"/>
      <c r="K16344" s="4"/>
    </row>
    <row r="16345" spans="1:11">
      <c r="A16345" s="1" t="str">
        <f>CONCATENATE(D16345,H16345," ",J16345," ",K16345,)</f>
        <v xml:space="preserve">varhentaa  </v>
      </c>
      <c r="B16345" s="2" t="str">
        <f>CONCATENATE(C16345,G16345,"  ",I16345,"  ",E16345,"  ",F16345," "," ")</f>
        <v xml:space="preserve">tolediđ        </v>
      </c>
      <c r="C16345" s="8" t="s">
        <v>535</v>
      </c>
      <c r="D16345" s="4" t="s">
        <v>40308</v>
      </c>
      <c r="E16345" s="4"/>
      <c r="F16345" s="4"/>
      <c r="G16345" s="4"/>
      <c r="H16345" s="4"/>
      <c r="I16345" s="4"/>
      <c r="J16345" s="4"/>
      <c r="K16345" s="4"/>
    </row>
    <row r="16346" spans="1:11">
      <c r="A16346" s="1" t="str">
        <f>CONCATENATE(D16346,H16346," ",J16346," ",K16346,)</f>
        <v>variksenmarja  Empetrum nigrum</v>
      </c>
      <c r="B16346" s="2" t="str">
        <f>CONCATENATE(C16346,G16346,"  ",I16346,"  ",E16346,"  ",F16346," "," ")</f>
        <v xml:space="preserve">vuo'râččâsmyer'ji  -myerji;  (marja t. sen raakile) čye'menjâs    </v>
      </c>
      <c r="C16346" s="3" t="s">
        <v>23081</v>
      </c>
      <c r="D16346" s="4" t="s">
        <v>40309</v>
      </c>
      <c r="E16346" s="4" t="s">
        <v>40310</v>
      </c>
      <c r="F16346" s="4"/>
      <c r="G16346" s="4" t="s">
        <v>371</v>
      </c>
      <c r="H16346" s="4" t="s">
        <v>12769</v>
      </c>
      <c r="I16346" s="6" t="s">
        <v>22809</v>
      </c>
      <c r="J16346" s="4"/>
      <c r="K16346" s="4" t="s">
        <v>40311</v>
      </c>
    </row>
    <row r="16347" spans="1:11">
      <c r="A16347" s="1" t="str">
        <f>CONCATENATE(D16347,H16347," ",J16347," ",K16347,)</f>
        <v>varis  Corvus corone cornix</v>
      </c>
      <c r="B16347" s="2" t="str">
        <f>CONCATENATE(C16347,G16347,"  ",I16347,"  ",E16347,"  ",F16347," "," ")</f>
        <v xml:space="preserve">vuo'râččâs        </v>
      </c>
      <c r="C16347" s="3" t="s">
        <v>23081</v>
      </c>
      <c r="D16347" s="4" t="s">
        <v>23082</v>
      </c>
      <c r="E16347" s="4"/>
      <c r="F16347" s="4"/>
      <c r="G16347" s="4"/>
      <c r="H16347" s="4"/>
      <c r="I16347" s="4"/>
      <c r="J16347" s="4"/>
      <c r="K16347" s="4" t="s">
        <v>40312</v>
      </c>
    </row>
    <row r="16348" spans="1:11">
      <c r="A16348" s="16" t="str">
        <f>CONCATENATE(D16348,H16348," ",J16348," ",K16348,)</f>
        <v>varista  (karvoista)</v>
      </c>
      <c r="B16348" s="15" t="str">
        <f>CONCATENATE(C16348,G16348,"  ",I16348,"  ",E16348,"  ",F16348," "," ")</f>
        <v xml:space="preserve">porgádiđ  porgád      </v>
      </c>
      <c r="C16348" s="12" t="s">
        <v>40313</v>
      </c>
      <c r="D16348" s="13" t="s">
        <v>40314</v>
      </c>
      <c r="E16348" s="13"/>
      <c r="F16348" s="13"/>
      <c r="G16348" s="13"/>
      <c r="H16348" s="13"/>
      <c r="I16348" s="13" t="s">
        <v>40315</v>
      </c>
      <c r="J16348" s="13"/>
      <c r="K16348" s="13" t="s">
        <v>40316</v>
      </c>
    </row>
    <row r="16349" spans="1:11">
      <c r="A16349" s="1" t="str">
        <f>CONCATENATE(D16349,H16349," ",J16349," ",K16349,)</f>
        <v xml:space="preserve">varistaa  </v>
      </c>
      <c r="B16349" s="2" t="str">
        <f>CONCATENATE(C16349,G16349,"  ",I16349,"  ",E16349,"  ",F16349," "," ")</f>
        <v xml:space="preserve">kaVâgyet'tiđ  kaVâkuá'đám      </v>
      </c>
      <c r="C16349" s="3" t="s">
        <v>40317</v>
      </c>
      <c r="D16349" s="4" t="s">
        <v>40318</v>
      </c>
      <c r="E16349" s="4"/>
      <c r="F16349" s="4"/>
      <c r="G16349" s="4"/>
      <c r="H16349" s="4"/>
      <c r="I16349" s="4" t="s">
        <v>40319</v>
      </c>
      <c r="J16349" s="4"/>
      <c r="K16349" s="4"/>
    </row>
    <row r="16350" spans="1:11">
      <c r="A16350" s="1" t="str">
        <f>CONCATENATE(D16350,H16350," ",J16350," ",K16350,)</f>
        <v xml:space="preserve">varjella  </v>
      </c>
      <c r="B16350" s="2" t="str">
        <f>CONCATENATE(C16350,G16350,"  ",I16350,"  ",E16350,"  ",F16350," "," ")</f>
        <v xml:space="preserve">varjâliđ  varjâl      </v>
      </c>
      <c r="C16350" s="3" t="s">
        <v>40320</v>
      </c>
      <c r="D16350" s="4" t="s">
        <v>40321</v>
      </c>
      <c r="E16350" s="4"/>
      <c r="F16350" s="4"/>
      <c r="G16350" s="4"/>
      <c r="H16350" s="4"/>
      <c r="I16350" s="4" t="s">
        <v>40322</v>
      </c>
      <c r="J16350" s="4"/>
      <c r="K16350" s="4"/>
    </row>
    <row r="16351" spans="1:11">
      <c r="A16351" s="1" t="str">
        <f>CONCATENATE(D16351,H16351," ",J16351," ",K16351,)</f>
        <v xml:space="preserve">varjelus  </v>
      </c>
      <c r="B16351" s="2" t="str">
        <f>CONCATENATE(C16351,G16351,"  ",I16351,"  ",E16351,"  ",F16351," "," ")</f>
        <v xml:space="preserve">varjâlus        </v>
      </c>
      <c r="C16351" s="3" t="s">
        <v>40323</v>
      </c>
      <c r="D16351" s="4" t="s">
        <v>40324</v>
      </c>
      <c r="E16351" s="4"/>
      <c r="F16351" s="4"/>
      <c r="G16351" s="4"/>
      <c r="H16351" s="4"/>
      <c r="I16351" s="4"/>
      <c r="J16351" s="4"/>
      <c r="K16351" s="4"/>
    </row>
    <row r="16352" spans="1:11">
      <c r="A16352" s="1" t="str">
        <f>CONCATENATE(D16352,H16352," ",J16352," ",K16352,)</f>
        <v xml:space="preserve">varjo  </v>
      </c>
      <c r="B16352" s="2" t="str">
        <f>CONCATENATE(C16352,G16352,"  ",I16352,"  ",E16352,"  ",F16352," "," ")</f>
        <v xml:space="preserve">suoivâ  suoi'vuu,  i'ptos iptoos    </v>
      </c>
      <c r="C16352" s="3" t="s">
        <v>40325</v>
      </c>
      <c r="D16352" s="4" t="s">
        <v>19219</v>
      </c>
      <c r="E16352" s="4" t="s">
        <v>40326</v>
      </c>
      <c r="F16352" s="4"/>
      <c r="G16352" s="4"/>
      <c r="H16352" s="4"/>
      <c r="I16352" s="4" t="s">
        <v>40327</v>
      </c>
      <c r="J16352" s="4"/>
      <c r="K16352" s="4"/>
    </row>
    <row r="16353" spans="1:11">
      <c r="A16353" s="1" t="str">
        <f>CONCATENATE(D16353,H16353," ",J16353," ",K16353,)</f>
        <v xml:space="preserve">varjoisa  </v>
      </c>
      <c r="B16353" s="2" t="str">
        <f>CONCATENATE(C16353,G16353,"  ",I16353,"  ",E16353,"  ",F16353," "," ")</f>
        <v xml:space="preserve">suoivâ-        </v>
      </c>
      <c r="C16353" s="3" t="s">
        <v>40328</v>
      </c>
      <c r="D16353" s="4" t="s">
        <v>40329</v>
      </c>
      <c r="E16353" s="4"/>
      <c r="F16353" s="4"/>
      <c r="G16353" s="4"/>
      <c r="H16353" s="4"/>
      <c r="I16353" s="4"/>
      <c r="J16353" s="4"/>
      <c r="K16353" s="4"/>
    </row>
    <row r="16354" spans="1:11">
      <c r="A16354" s="1" t="str">
        <f>CONCATENATE(D16354,H16354," ",J16354," ",K16354,)</f>
        <v xml:space="preserve">varjokasvi  </v>
      </c>
      <c r="B16354" s="2" t="str">
        <f>CONCATENATE(C16354,G16354,"  ",I16354,"  ",E16354,"  ",F16354," "," ")</f>
        <v xml:space="preserve">suoivâšaddo  -šado      </v>
      </c>
      <c r="C16354" s="3" t="s">
        <v>40325</v>
      </c>
      <c r="D16354" s="4" t="s">
        <v>19219</v>
      </c>
      <c r="E16354" s="4"/>
      <c r="F16354" s="4"/>
      <c r="G16354" s="4" t="s">
        <v>8116</v>
      </c>
      <c r="H16354" s="4" t="s">
        <v>8117</v>
      </c>
      <c r="I16354" s="4" t="s">
        <v>8118</v>
      </c>
      <c r="J16354" s="4"/>
      <c r="K16354" s="4"/>
    </row>
    <row r="16355" spans="1:11">
      <c r="A16355" s="16" t="str">
        <f>CONCATENATE(D16355,H16355," ",J16355," ",K16355,)</f>
        <v>varjokuva  (siluetti)</v>
      </c>
      <c r="B16355" s="15" t="str">
        <f>CONCATENATE(C16355,G16355,"  ",I16355,"  ",E16355,"  ",F16355," "," ")</f>
        <v xml:space="preserve">suo'ivânâs,    suoivâkoVe -kove    </v>
      </c>
      <c r="C16355" s="15" t="s">
        <v>33537</v>
      </c>
      <c r="D16355" s="13" t="s">
        <v>19219</v>
      </c>
      <c r="E16355" s="13" t="s">
        <v>33539</v>
      </c>
      <c r="F16355" s="13"/>
      <c r="G16355" s="13"/>
      <c r="H16355" s="13" t="s">
        <v>3220</v>
      </c>
      <c r="I16355" s="13"/>
      <c r="J16355" s="13"/>
      <c r="K16355" s="13" t="s">
        <v>40330</v>
      </c>
    </row>
    <row r="16356" spans="1:11">
      <c r="A16356" s="16" t="str">
        <f>CONCATENATE(D16356,H16356," ",J16356," ",K16356,)</f>
        <v xml:space="preserve">varjonpuoli  </v>
      </c>
      <c r="B16356" s="15" t="str">
        <f>CONCATENATE(C16356,G16356,"  ",I16356,"  ",E16356,"  ",F16356," "," ")</f>
        <v xml:space="preserve">idoppeeLi  -pele;    (varjopuolella) i'ptoppeln  </v>
      </c>
      <c r="C16356" s="12" t="s">
        <v>40331</v>
      </c>
      <c r="D16356" s="13" t="s">
        <v>40332</v>
      </c>
      <c r="E16356" s="13"/>
      <c r="F16356" s="13" t="s">
        <v>40333</v>
      </c>
      <c r="G16356" s="13" t="s">
        <v>87</v>
      </c>
      <c r="H16356" s="13" t="s">
        <v>88</v>
      </c>
      <c r="I16356" s="32" t="s">
        <v>89</v>
      </c>
      <c r="J16356" s="13"/>
      <c r="K16356" s="13"/>
    </row>
    <row r="16357" spans="1:11">
      <c r="A16357" s="1" t="str">
        <f>CONCATENATE(D16357,H16357," ",J16357," ",K16357,)</f>
        <v xml:space="preserve">varjostaa  </v>
      </c>
      <c r="B16357" s="2" t="str">
        <f>CONCATENATE(C16357,G16357,"  ",I16357,"  ",E16357,"  ",F16357," "," ")</f>
        <v xml:space="preserve">suo'ivânistiđ  suo'ivânistám      </v>
      </c>
      <c r="C16357" s="3" t="s">
        <v>40334</v>
      </c>
      <c r="D16357" s="4" t="s">
        <v>40335</v>
      </c>
      <c r="E16357" s="4"/>
      <c r="F16357" s="4"/>
      <c r="G16357" s="4"/>
      <c r="H16357" s="4"/>
      <c r="I16357" s="4" t="s">
        <v>40336</v>
      </c>
      <c r="J16357" s="4"/>
      <c r="K16357" s="4"/>
    </row>
    <row r="16358" spans="1:11">
      <c r="A16358" s="1" t="str">
        <f>CONCATENATE(D16358,H16358," ",J16358," ",K16358,)</f>
        <v xml:space="preserve">varkaus  </v>
      </c>
      <c r="B16358" s="2" t="str">
        <f>CONCATENATE(C16358,G16358,"  ",I16358,"  ",E16358,"  ",F16358," "," ")</f>
        <v xml:space="preserve">suolâvuotâ  suolâvuođâ      </v>
      </c>
      <c r="C16358" s="3" t="s">
        <v>40337</v>
      </c>
      <c r="D16358" s="4" t="s">
        <v>40338</v>
      </c>
      <c r="E16358" s="4"/>
      <c r="F16358" s="4"/>
      <c r="G16358" s="4"/>
      <c r="H16358" s="4"/>
      <c r="I16358" s="4" t="s">
        <v>40339</v>
      </c>
      <c r="J16358" s="4"/>
      <c r="K16358" s="4"/>
    </row>
    <row r="16359" spans="1:11">
      <c r="A16359" s="1" t="str">
        <f>CONCATENATE(D16359,H16359," ",J16359," ",K16359,)</f>
        <v xml:space="preserve">varma  </v>
      </c>
      <c r="B16359" s="2" t="str">
        <f>CONCATENATE(C16359,G16359,"  ",I16359,"  ",E16359,"  ",F16359," "," ")</f>
        <v xml:space="preserve">vises  vissás      </v>
      </c>
      <c r="C16359" s="3" t="s">
        <v>3679</v>
      </c>
      <c r="D16359" s="4" t="s">
        <v>3680</v>
      </c>
      <c r="E16359" s="4"/>
      <c r="F16359" s="4"/>
      <c r="G16359" s="4"/>
      <c r="H16359" s="4"/>
      <c r="I16359" s="4" t="s">
        <v>40340</v>
      </c>
      <c r="J16359" s="4"/>
      <c r="K16359" s="4"/>
    </row>
    <row r="16360" spans="1:11">
      <c r="A16360" s="1" t="str">
        <f>CONCATENATE(D16360,H16360," ",J16360," ",K16360,)</f>
        <v xml:space="preserve">varmaan~varmaankin  </v>
      </c>
      <c r="B16360" s="2" t="str">
        <f>CONCATENATE(C16360,G16360,"  ",I16360,"  ",E16360,"  ",F16360," "," ")</f>
        <v xml:space="preserve">vissâ,    vaaRâ    </v>
      </c>
      <c r="C16360" s="3" t="s">
        <v>40341</v>
      </c>
      <c r="D16360" s="4" t="s">
        <v>40342</v>
      </c>
      <c r="E16360" s="4" t="s">
        <v>6111</v>
      </c>
      <c r="F16360" s="4"/>
      <c r="G16360" s="4"/>
      <c r="H16360" s="4"/>
      <c r="I16360" s="4"/>
      <c r="J16360" s="4"/>
      <c r="K16360" s="4"/>
    </row>
    <row r="16361" spans="1:11">
      <c r="A16361" s="1" t="str">
        <f>CONCATENATE(D16361,H16361," ",J16361," ",K16361,)</f>
        <v xml:space="preserve">varmasti  </v>
      </c>
      <c r="B16361" s="2" t="str">
        <f>CONCATENATE(C16361,G16361,"  ",I16361,"  ",E16361,"  ",F16361," "," ")</f>
        <v xml:space="preserve">vissásávt        </v>
      </c>
      <c r="C16361" s="3" t="s">
        <v>40343</v>
      </c>
      <c r="D16361" s="4" t="s">
        <v>40344</v>
      </c>
      <c r="E16361" s="4"/>
      <c r="F16361" s="4"/>
      <c r="G16361" s="4"/>
      <c r="H16361" s="4"/>
      <c r="I16361" s="4"/>
      <c r="J16361" s="4"/>
      <c r="K16361" s="4"/>
    </row>
    <row r="16362" spans="1:11">
      <c r="A16362" s="1" t="str">
        <f>CONCATENATE(D16362,H16362," ",J16362," ",K16362,)</f>
        <v xml:space="preserve">varmistaa  </v>
      </c>
      <c r="B16362" s="2" t="str">
        <f>CONCATENATE(C16362,G16362,"  ",I16362,"  ",E16362,"  ",F16362," "," ")</f>
        <v xml:space="preserve">visásmittiđ  visásmitám      </v>
      </c>
      <c r="C16362" s="3" t="s">
        <v>40345</v>
      </c>
      <c r="D16362" s="4" t="s">
        <v>40346</v>
      </c>
      <c r="E16362" s="4"/>
      <c r="F16362" s="4"/>
      <c r="G16362" s="4"/>
      <c r="H16362" s="4"/>
      <c r="I16362" s="4" t="s">
        <v>40347</v>
      </c>
      <c r="J16362" s="4"/>
      <c r="K16362" s="4"/>
    </row>
    <row r="16363" spans="1:11">
      <c r="A16363" s="1" t="str">
        <f>CONCATENATE(D16363,H16363," ",J16363," ",K16363,)</f>
        <v xml:space="preserve">varmistua  </v>
      </c>
      <c r="B16363" s="2" t="str">
        <f>CONCATENATE(C16363,G16363,"  ",I16363,"  ",E16363,"  ",F16363," "," ")</f>
        <v xml:space="preserve">visásmuđ  visásmuum visásmuVá      </v>
      </c>
      <c r="C16363" s="3" t="s">
        <v>40348</v>
      </c>
      <c r="D16363" s="4" t="s">
        <v>40349</v>
      </c>
      <c r="E16363" s="4"/>
      <c r="F16363" s="4"/>
      <c r="G16363" s="4"/>
      <c r="H16363" s="4"/>
      <c r="I16363" s="4" t="s">
        <v>40350</v>
      </c>
      <c r="J16363" s="4"/>
      <c r="K16363" s="4"/>
    </row>
    <row r="16364" spans="1:11">
      <c r="A16364" s="1" t="str">
        <f>CONCATENATE(D16364,H16364," ",J16364," ",K16364,)</f>
        <v xml:space="preserve">varmuus  </v>
      </c>
      <c r="B16364" s="2" t="str">
        <f>CONCATENATE(C16364,G16364,"  ",I16364,"  ",E16364,"  ",F16364," "," ")</f>
        <v xml:space="preserve">visesvuotâ  visesvuođâ      </v>
      </c>
      <c r="C16364" s="3" t="s">
        <v>40351</v>
      </c>
      <c r="D16364" s="4" t="s">
        <v>3683</v>
      </c>
      <c r="E16364" s="4"/>
      <c r="F16364" s="4"/>
      <c r="G16364" s="4"/>
      <c r="H16364" s="4"/>
      <c r="I16364" s="4" t="s">
        <v>40352</v>
      </c>
      <c r="J16364" s="4"/>
      <c r="K16364" s="4"/>
    </row>
    <row r="16365" spans="1:11">
      <c r="A16365" s="1" t="str">
        <f>CONCATENATE(D16365,H16365," ",J16365," ",K16365,)</f>
        <v xml:space="preserve">varmuuskopio  </v>
      </c>
      <c r="B16365" s="2" t="str">
        <f>CONCATENATE(C16365,G16365,"  ",I16365,"  ",E16365,"  ",F16365," "," ")</f>
        <v xml:space="preserve">visásmittemkopio,    väRikopio    </v>
      </c>
      <c r="C16365" s="3" t="s">
        <v>40353</v>
      </c>
      <c r="D16365" s="4" t="s">
        <v>3683</v>
      </c>
      <c r="E16365" s="4" t="s">
        <v>40354</v>
      </c>
      <c r="F16365" s="4"/>
      <c r="G16365" s="4" t="s">
        <v>40355</v>
      </c>
      <c r="H16365" s="4" t="s">
        <v>15923</v>
      </c>
      <c r="I16365" s="4"/>
      <c r="J16365" s="4"/>
      <c r="K16365" s="4"/>
    </row>
    <row r="16366" spans="1:11">
      <c r="A16366" s="1" t="str">
        <f>CONCATENATE(D16366,H16366," ",J16366," ",K16366,)</f>
        <v>varoa  (jtak jk tapahtuman seurauksena)</v>
      </c>
      <c r="B16366" s="2" t="str">
        <f>CONCATENATE(C16366,G16366,"  ",I16366,"  ",E16366,"  ",F16366," "," ")</f>
        <v xml:space="preserve">pálttuđ  pááltum      </v>
      </c>
      <c r="C16366" s="3" t="s">
        <v>40356</v>
      </c>
      <c r="D16366" s="4" t="s">
        <v>40357</v>
      </c>
      <c r="E16366" s="4"/>
      <c r="F16366" s="4"/>
      <c r="G16366" s="4"/>
      <c r="H16366" s="4"/>
      <c r="I16366" s="4" t="s">
        <v>40358</v>
      </c>
      <c r="J16366" s="4"/>
      <c r="K16366" s="4" t="s">
        <v>40359</v>
      </c>
    </row>
    <row r="16367" spans="1:11">
      <c r="A16367" s="1" t="str">
        <f>CONCATENATE(D16367,H16367," ",J16367," ",K16367,)</f>
        <v xml:space="preserve">varoitus  </v>
      </c>
      <c r="B16367" s="2" t="str">
        <f>CONCATENATE(C16367,G16367,"  ",I16367,"  ",E16367,"  ",F16367," "," ")</f>
        <v xml:space="preserve">váruttâs        </v>
      </c>
      <c r="C16367" s="3" t="s">
        <v>40360</v>
      </c>
      <c r="D16367" s="4" t="s">
        <v>40361</v>
      </c>
      <c r="E16367" s="4"/>
      <c r="F16367" s="4"/>
      <c r="G16367" s="4"/>
      <c r="H16367" s="4"/>
      <c r="I16367" s="4"/>
      <c r="J16367" s="4"/>
      <c r="K16367" s="4"/>
    </row>
    <row r="16368" spans="1:11">
      <c r="A16368" s="1" t="str">
        <f>CONCATENATE(D16368,H16368," ",J16368," ",K16368,)</f>
        <v xml:space="preserve">varoituskolmio  </v>
      </c>
      <c r="B16368" s="2" t="str">
        <f>CONCATENATE(C16368,G16368,"  ",I16368,"  ",E16368,"  ",F16368," "," ")</f>
        <v xml:space="preserve">váruttemku'lmâhâš  -ku'lmâháá      </v>
      </c>
      <c r="C16368" s="3" t="s">
        <v>40362</v>
      </c>
      <c r="D16368" s="4" t="s">
        <v>40361</v>
      </c>
      <c r="E16368" s="4"/>
      <c r="F16368" s="4"/>
      <c r="G16368" s="4" t="s">
        <v>18118</v>
      </c>
      <c r="H16368" s="4" t="s">
        <v>15680</v>
      </c>
      <c r="I16368" s="4" t="s">
        <v>18119</v>
      </c>
      <c r="J16368" s="4"/>
      <c r="K16368" s="4"/>
    </row>
    <row r="16369" spans="1:11">
      <c r="A16369" s="1" t="str">
        <f>CONCATENATE(D16369,H16369," ",J16369," ",K16369,)</f>
        <v xml:space="preserve">varoitusvalo  </v>
      </c>
      <c r="B16369" s="2" t="str">
        <f>CONCATENATE(C16369,G16369,"  ",I16369,"  ",E16369,"  ",F16369," "," ")</f>
        <v xml:space="preserve">váruttemčuoVâ  -čuovâ      </v>
      </c>
      <c r="C16369" s="3" t="s">
        <v>40362</v>
      </c>
      <c r="D16369" s="4" t="s">
        <v>40361</v>
      </c>
      <c r="E16369" s="4"/>
      <c r="F16369" s="4"/>
      <c r="G16369" s="4" t="s">
        <v>969</v>
      </c>
      <c r="H16369" s="4" t="s">
        <v>970</v>
      </c>
      <c r="I16369" s="4" t="s">
        <v>971</v>
      </c>
      <c r="J16369" s="4"/>
      <c r="K16369" s="4"/>
    </row>
    <row r="16370" spans="1:11">
      <c r="A16370" s="1" t="str">
        <f>CONCATENATE(D16370,H16370," ",J16370," ",K16370,)</f>
        <v xml:space="preserve">varottaa  </v>
      </c>
      <c r="B16370" s="2" t="str">
        <f>CONCATENATE(C16370,G16370,"  ",I16370,"  ",E16370,"  ",F16370," "," ")</f>
        <v xml:space="preserve">váruttiđ  váárut      </v>
      </c>
      <c r="C16370" s="3" t="s">
        <v>40363</v>
      </c>
      <c r="D16370" s="4" t="s">
        <v>40364</v>
      </c>
      <c r="E16370" s="4"/>
      <c r="F16370" s="4"/>
      <c r="G16370" s="4"/>
      <c r="H16370" s="4"/>
      <c r="I16370" s="4" t="s">
        <v>40365</v>
      </c>
      <c r="J16370" s="4"/>
      <c r="K16370" s="4"/>
    </row>
    <row r="16371" spans="1:11">
      <c r="A16371" s="1" t="str">
        <f>CONCATENATE(D16371,H16371," ",J16371," ",K16371,)</f>
        <v xml:space="preserve">varovainen  </v>
      </c>
      <c r="B16371" s="2" t="str">
        <f>CONCATENATE(C16371,G16371,"  ",I16371,"  ",E16371,"  ",F16371," "," ")</f>
        <v xml:space="preserve">váRugâs        </v>
      </c>
      <c r="C16371" s="3" t="s">
        <v>40366</v>
      </c>
      <c r="D16371" s="4" t="s">
        <v>40367</v>
      </c>
      <c r="E16371" s="4"/>
      <c r="F16371" s="4"/>
      <c r="G16371" s="4"/>
      <c r="H16371" s="4"/>
      <c r="I16371" s="4"/>
      <c r="J16371" s="4"/>
      <c r="K16371" s="4"/>
    </row>
    <row r="16372" spans="1:11">
      <c r="A16372" s="1" t="str">
        <f>CONCATENATE(D16372,H16372," ",J16372," ",K16372,)</f>
        <v xml:space="preserve">varovaisesti  </v>
      </c>
      <c r="B16372" s="2" t="str">
        <f>CONCATENATE(C16372,G16372,"  ",I16372,"  ",E16372,"  ",F16372," "," ")</f>
        <v xml:space="preserve">váRugávt,    sijvuht     </v>
      </c>
      <c r="C16372" s="3" t="s">
        <v>40368</v>
      </c>
      <c r="D16372" s="4" t="s">
        <v>40369</v>
      </c>
      <c r="E16372" s="4" t="s">
        <v>40370</v>
      </c>
      <c r="F16372" s="4"/>
      <c r="G16372" s="4"/>
      <c r="H16372" s="4"/>
      <c r="I16372" s="4"/>
      <c r="J16372" s="4"/>
      <c r="K16372" s="4"/>
    </row>
    <row r="16373" spans="1:11">
      <c r="A16373" s="1" t="str">
        <f>CONCATENATE(D16373,H16373," ",J16373," ",K16373,)</f>
        <v>varpa  (taljankuivauksessa käytetty puukeppi)</v>
      </c>
      <c r="B16373" s="2" t="str">
        <f>CONCATENATE(C16373,G16373,"  ",I16373,"  ",E16373,"  ",F16373," "," ")</f>
        <v xml:space="preserve">kieš'kâ  kieškâ      </v>
      </c>
      <c r="C16373" s="3" t="s">
        <v>40371</v>
      </c>
      <c r="D16373" s="4" t="s">
        <v>40372</v>
      </c>
      <c r="E16373" s="4"/>
      <c r="F16373" s="4"/>
      <c r="G16373" s="4"/>
      <c r="H16373" s="4"/>
      <c r="I16373" s="4" t="s">
        <v>40373</v>
      </c>
      <c r="J16373" s="4"/>
      <c r="K16373" s="4" t="s">
        <v>40374</v>
      </c>
    </row>
    <row r="16374" spans="1:11">
      <c r="A16374" s="1" t="str">
        <f>CONCATENATE(D16374,H16374," ",J16374," ",K16374,)</f>
        <v xml:space="preserve">varpu  </v>
      </c>
      <c r="B16374" s="2" t="str">
        <f>CONCATENATE(C16374,G16374,"  ",I16374,"  ",E16374,"  ",F16374," "," ")</f>
        <v xml:space="preserve">tooŋâs  toŋŋâs;  (lattian kattamiseen kodassa) tuor'gâ tuorgâ    </v>
      </c>
      <c r="C16374" s="3" t="s">
        <v>12066</v>
      </c>
      <c r="D16374" s="4" t="s">
        <v>40375</v>
      </c>
      <c r="E16374" s="4" t="s">
        <v>40376</v>
      </c>
      <c r="F16374" s="4"/>
      <c r="G16374" s="4"/>
      <c r="H16374" s="4"/>
      <c r="I16374" s="4" t="s">
        <v>40377</v>
      </c>
      <c r="J16374" s="4"/>
      <c r="K16374" s="4"/>
    </row>
    <row r="16375" spans="1:11">
      <c r="A16375" s="1" t="str">
        <f>CONCATENATE(D16375,H16375," ",J16375," ",K16375,)</f>
        <v>varpunen  Passer domesticus</v>
      </c>
      <c r="B16375" s="2" t="str">
        <f>CONCATENATE(C16375,G16375,"  ",I16375,"  ",E16375,"  ",F16375," "," ")</f>
        <v xml:space="preserve">varbusâš  varbusii      </v>
      </c>
      <c r="C16375" s="3" t="s">
        <v>24300</v>
      </c>
      <c r="D16375" s="4" t="s">
        <v>24301</v>
      </c>
      <c r="E16375" s="4"/>
      <c r="F16375" s="4"/>
      <c r="G16375" s="4"/>
      <c r="H16375" s="4"/>
      <c r="I16375" s="4" t="s">
        <v>40378</v>
      </c>
      <c r="J16375" s="4"/>
      <c r="K16375" s="4" t="s">
        <v>40379</v>
      </c>
    </row>
    <row r="16376" spans="1:11">
      <c r="A16376" s="1" t="str">
        <f>CONCATENATE(D16376,H16376," ",J16376," ",K16376,)</f>
        <v>varpushaukka  Accipiter nisus</v>
      </c>
      <c r="B16376" s="2" t="str">
        <f>CONCATENATE(C16376,G16376,"  ",I16376,"  ",E16376,"  ",F16376," "," ")</f>
        <v xml:space="preserve">cissáášvälli  -vääli      </v>
      </c>
      <c r="C16376" s="3" t="s">
        <v>8442</v>
      </c>
      <c r="D16376" s="4" t="s">
        <v>40380</v>
      </c>
      <c r="E16376" s="4"/>
      <c r="F16376" s="4"/>
      <c r="G16376" s="4" t="s">
        <v>4551</v>
      </c>
      <c r="H16376" s="4" t="s">
        <v>188</v>
      </c>
      <c r="I16376" s="4" t="s">
        <v>40381</v>
      </c>
      <c r="J16376" s="4"/>
      <c r="K16376" s="4" t="s">
        <v>40382</v>
      </c>
    </row>
    <row r="16377" spans="1:11">
      <c r="A16377" s="1" t="str">
        <f>CONCATENATE(D16377,H16377," ",J16377," ",K16377,)</f>
        <v>varpuspöllö  Glaucidium passerinum</v>
      </c>
      <c r="B16377" s="2" t="str">
        <f>CONCATENATE(C16377,G16377,"  ",I16377,"  ",E16377,"  ",F16377," "," ")</f>
        <v xml:space="preserve">uccâoppuš  -oppuu      </v>
      </c>
      <c r="C16377" s="3" t="s">
        <v>15844</v>
      </c>
      <c r="D16377" s="4" t="s">
        <v>40380</v>
      </c>
      <c r="E16377" s="4"/>
      <c r="F16377" s="4"/>
      <c r="G16377" s="4" t="s">
        <v>40383</v>
      </c>
      <c r="H16377" s="4" t="s">
        <v>6036</v>
      </c>
      <c r="I16377" s="4" t="s">
        <v>40384</v>
      </c>
      <c r="J16377" s="4"/>
      <c r="K16377" s="4" t="s">
        <v>40385</v>
      </c>
    </row>
    <row r="16378" spans="1:11">
      <c r="A16378" s="1" t="str">
        <f>CONCATENATE(D16378,H16378," ",J16378," ",K16378,)</f>
        <v>varputädyke  Veronica fruticans</v>
      </c>
      <c r="B16378" s="2" t="str">
        <f>CONCATENATE(C16378,G16378,"  ",I16378,"  ",E16378,"  ",F16378," "," ")</f>
        <v xml:space="preserve">pähtipäinee        </v>
      </c>
      <c r="C16378" s="3" t="s">
        <v>3334</v>
      </c>
      <c r="D16378" s="4" t="s">
        <v>40375</v>
      </c>
      <c r="E16378" s="4"/>
      <c r="F16378" s="4"/>
      <c r="G16378" s="4" t="s">
        <v>20701</v>
      </c>
      <c r="H16378" s="4" t="s">
        <v>20702</v>
      </c>
      <c r="I16378" s="4"/>
      <c r="J16378" s="4"/>
      <c r="K16378" s="4" t="s">
        <v>40386</v>
      </c>
    </row>
    <row r="16379" spans="1:11">
      <c r="A16379" s="1" t="str">
        <f>CONCATENATE(D16379,H16379," ",J16379," ",K16379,)</f>
        <v xml:space="preserve">varras  </v>
      </c>
      <c r="B16379" s="2" t="str">
        <f>CONCATENATE(C16379,G16379,"  ",I16379,"  ",E16379,"  ",F16379," "," ")</f>
        <v xml:space="preserve">väärdis  várdá;    (ripustaa vartaaseen kuivumaan) vä'rdistiđ väärdist  </v>
      </c>
      <c r="C16379" s="3" t="s">
        <v>40387</v>
      </c>
      <c r="D16379" s="4" t="s">
        <v>25877</v>
      </c>
      <c r="E16379" s="4"/>
      <c r="F16379" s="4" t="s">
        <v>40388</v>
      </c>
      <c r="G16379" s="4"/>
      <c r="H16379" s="4"/>
      <c r="I16379" s="4" t="s">
        <v>40389</v>
      </c>
      <c r="J16379" s="4"/>
      <c r="K16379" s="4"/>
    </row>
    <row r="16380" spans="1:11">
      <c r="A16380" s="1" t="str">
        <f>CONCATENATE(D16380,H16380," ",J16380," ",K16380,)</f>
        <v xml:space="preserve">varsa  </v>
      </c>
      <c r="B16380" s="2" t="str">
        <f>CONCATENATE(C16380,G16380,"  ",I16380,"  ",E16380,"  ",F16380," "," ")</f>
        <v xml:space="preserve">vársá  vá'rsá ~ váársá      </v>
      </c>
      <c r="C16380" s="3" t="s">
        <v>40390</v>
      </c>
      <c r="D16380" s="4" t="s">
        <v>40391</v>
      </c>
      <c r="E16380" s="4"/>
      <c r="F16380" s="4"/>
      <c r="G16380" s="4"/>
      <c r="H16380" s="4"/>
      <c r="I16380" s="4" t="s">
        <v>40392</v>
      </c>
      <c r="J16380" s="4"/>
      <c r="K16380" s="4"/>
    </row>
    <row r="16381" spans="1:11">
      <c r="A16381" s="1" t="str">
        <f>CONCATENATE(D16381,H16381," ",J16381," ",K16381,)</f>
        <v xml:space="preserve">varsi  </v>
      </c>
      <c r="B16381" s="2" t="str">
        <f>CONCATENATE(C16381,G16381,"  ",I16381,"  ",E16381,"  ",F16381," "," ")</f>
        <v xml:space="preserve">(kasvin, saappaan, haravan, piipun, sukan, lapasen) verdi  veerdi;  (kasvin, sienen) vaadâs vaddâs; (kirveen, vasaran tms.) novdâ noovdâ; (piipun, saappaan) leggâ leegâ; (lapinkengän) ruojâs ruoijâs;  (ruojuksen eli karvakengän varren alaosa) laainâs lainâs  </v>
      </c>
      <c r="C16381" s="14" t="s">
        <v>40393</v>
      </c>
      <c r="D16381" s="4" t="s">
        <v>8842</v>
      </c>
      <c r="E16381" s="4" t="s">
        <v>40394</v>
      </c>
      <c r="F16381" s="4" t="s">
        <v>31471</v>
      </c>
      <c r="G16381" s="4"/>
      <c r="H16381" s="4"/>
      <c r="I16381" s="4" t="s">
        <v>40395</v>
      </c>
      <c r="J16381" s="4"/>
      <c r="K16381" s="4"/>
    </row>
    <row r="16382" spans="1:11">
      <c r="A16382" s="1" t="str">
        <f>CONCATENATE(D16382,H16382," ",J16382," ",K16382,)</f>
        <v>varsikenkä  (vanha, huono)</v>
      </c>
      <c r="B16382" s="2" t="str">
        <f>CONCATENATE(C16382,G16382,"  ",I16382,"  ",E16382,"  ",F16382," "," ")</f>
        <v xml:space="preserve">čulkká  ču'lhá      </v>
      </c>
      <c r="C16382" s="3" t="s">
        <v>40396</v>
      </c>
      <c r="D16382" s="4" t="s">
        <v>8842</v>
      </c>
      <c r="E16382" s="4"/>
      <c r="F16382" s="4"/>
      <c r="G16382" s="4"/>
      <c r="H16382" s="4" t="s">
        <v>6410</v>
      </c>
      <c r="I16382" s="4" t="s">
        <v>40397</v>
      </c>
      <c r="J16382" s="4"/>
      <c r="K16382" s="4" t="s">
        <v>40398</v>
      </c>
    </row>
    <row r="16383" spans="1:11">
      <c r="A16383" s="16" t="str">
        <f>CONCATENATE(D16383,H16383," ",J16383," ",K16383,)</f>
        <v xml:space="preserve">varsinainen  </v>
      </c>
      <c r="B16383" s="15" t="str">
        <f>CONCATENATE(C16383,G16383,"  ",I16383,"  ",E16383,"  ",F16383," "," ")</f>
        <v xml:space="preserve">e'idusâš  e'idusii;    (varsinainen, päätoiminen työ) váldupargo -pa'rgo  </v>
      </c>
      <c r="C16383" s="15" t="s">
        <v>40399</v>
      </c>
      <c r="D16383" s="13" t="s">
        <v>40400</v>
      </c>
      <c r="E16383" s="13"/>
      <c r="F16383" s="13" t="s">
        <v>29734</v>
      </c>
      <c r="G16383" s="13"/>
      <c r="H16383" s="13"/>
      <c r="I16383" s="13" t="s">
        <v>40401</v>
      </c>
      <c r="J16383" s="13"/>
      <c r="K16383" s="13"/>
    </row>
    <row r="16384" spans="1:11">
      <c r="A16384" s="1" t="str">
        <f>CONCATENATE(D16384,H16384," ",J16384," ",K16384,)</f>
        <v xml:space="preserve">varsinkaan  </v>
      </c>
      <c r="B16384" s="2" t="str">
        <f>CONCATENATE(C16384,G16384,"  ",I16384,"  ",E16384,"  ",F16384," "," ")</f>
        <v xml:space="preserve">aainâskin        </v>
      </c>
      <c r="C16384" s="3" t="s">
        <v>40402</v>
      </c>
      <c r="D16384" s="4" t="s">
        <v>40403</v>
      </c>
      <c r="E16384" s="4"/>
      <c r="F16384" s="4"/>
      <c r="G16384" s="4"/>
      <c r="H16384" s="4"/>
      <c r="I16384" s="4"/>
      <c r="J16384" s="4"/>
      <c r="K16384" s="4"/>
    </row>
    <row r="16385" spans="1:11">
      <c r="A16385" s="1" t="str">
        <f>CONCATENATE(D16385,H16385," ",J16385," ",K16385,)</f>
        <v xml:space="preserve">varsinkin  </v>
      </c>
      <c r="B16385" s="2" t="str">
        <f>CONCATENATE(C16385,G16385,"  ",I16385,"  ",E16385,"  ",F16385," "," ")</f>
        <v xml:space="preserve">aainâs-uv        </v>
      </c>
      <c r="C16385" s="3" t="s">
        <v>40404</v>
      </c>
      <c r="D16385" s="4" t="s">
        <v>40405</v>
      </c>
      <c r="E16385" s="4"/>
      <c r="F16385" s="4"/>
      <c r="G16385" s="4"/>
      <c r="H16385" s="4"/>
      <c r="I16385" s="4"/>
      <c r="J16385" s="4"/>
      <c r="K16385" s="4"/>
    </row>
    <row r="16386" spans="1:11">
      <c r="A16386" s="1" t="str">
        <f>CONCATENATE(D16386,H16386," ",J16386," ",K16386,)</f>
        <v xml:space="preserve">varsiselleri  </v>
      </c>
      <c r="B16386" s="2" t="str">
        <f>CONCATENATE(C16386,G16386,"  ",I16386,"  ",E16386,"  ",F16386," "," ")</f>
        <v xml:space="preserve">vadâsseller        </v>
      </c>
      <c r="C16386" s="3" t="s">
        <v>40406</v>
      </c>
      <c r="D16386" s="4" t="s">
        <v>8842</v>
      </c>
      <c r="E16386" s="4"/>
      <c r="F16386" s="4"/>
      <c r="G16386" s="4" t="s">
        <v>10628</v>
      </c>
      <c r="H16386" s="4" t="s">
        <v>10629</v>
      </c>
      <c r="I16386" s="4"/>
      <c r="J16386" s="4"/>
      <c r="K16386" s="4"/>
    </row>
    <row r="16387" spans="1:11">
      <c r="A16387" s="1" t="str">
        <f>CONCATENATE(D16387,H16387," ",J16387," ",K16387,)</f>
        <v xml:space="preserve">varsituppi  </v>
      </c>
      <c r="B16387" s="2" t="str">
        <f>CONCATENATE(C16387,G16387,"  ",I16387,"  ",E16387,"  ",F16387," "," ")</f>
        <v xml:space="preserve">novdâtuppâ  -tuupâ      </v>
      </c>
      <c r="C16387" s="3" t="s">
        <v>3326</v>
      </c>
      <c r="D16387" s="4" t="s">
        <v>8842</v>
      </c>
      <c r="E16387" s="4"/>
      <c r="F16387" s="4"/>
      <c r="G16387" s="4" t="s">
        <v>38127</v>
      </c>
      <c r="H16387" s="4" t="s">
        <v>38128</v>
      </c>
      <c r="I16387" s="4" t="s">
        <v>40407</v>
      </c>
      <c r="J16387" s="4"/>
      <c r="K16387" s="4"/>
    </row>
    <row r="16388" spans="1:11">
      <c r="A16388" s="1" t="str">
        <f>CONCATENATE(D16388,H16388," ",J16388," ",K16388,)</f>
        <v xml:space="preserve">varsta  </v>
      </c>
      <c r="B16388" s="2" t="str">
        <f>CONCATENATE(C16388,G16388,"  ",I16388,"  ",E16388,"  ",F16388," "," ")</f>
        <v xml:space="preserve">lođâskuurâh        </v>
      </c>
      <c r="C16388" s="8" t="s">
        <v>24056</v>
      </c>
      <c r="D16388" s="4" t="s">
        <v>40408</v>
      </c>
      <c r="E16388" s="4"/>
      <c r="F16388" s="4"/>
      <c r="G16388" s="4" t="s">
        <v>40409</v>
      </c>
      <c r="H16388" s="4"/>
      <c r="I16388" s="4"/>
      <c r="J16388" s="4"/>
      <c r="K16388" s="4"/>
    </row>
    <row r="16389" spans="1:11">
      <c r="A16389" s="1" t="str">
        <f>CONCATENATE(D16389,H16389," ",J16389," ",K16389,)</f>
        <v xml:space="preserve">vartalo  </v>
      </c>
      <c r="B16389" s="2" t="str">
        <f>CONCATENATE(C16389,G16389,"  ",I16389,"  ",E16389,"  ",F16389," "," ")</f>
        <v xml:space="preserve">roppâ  roopâ,  roppe rope    </v>
      </c>
      <c r="C16389" s="3" t="s">
        <v>12599</v>
      </c>
      <c r="D16389" s="4" t="s">
        <v>3328</v>
      </c>
      <c r="E16389" s="4" t="s">
        <v>40410</v>
      </c>
      <c r="F16389" s="4"/>
      <c r="G16389" s="4"/>
      <c r="H16389" s="4"/>
      <c r="I16389" s="4" t="s">
        <v>13218</v>
      </c>
      <c r="J16389" s="4"/>
      <c r="K16389" s="4"/>
    </row>
    <row r="16390" spans="1:11">
      <c r="A16390" s="1" t="str">
        <f>CONCATENATE(D16390,H16390," ",J16390," ",K16390,)</f>
        <v xml:space="preserve">varteenotettava  </v>
      </c>
      <c r="B16390" s="2" t="str">
        <f>CONCATENATE(C16390,G16390,"  ",I16390,"  ",E16390,"  ",F16390," "," ")</f>
        <v xml:space="preserve">má'vsulâš  má'vsulii,  tehálâš tehálii    </v>
      </c>
      <c r="C16390" s="8" t="s">
        <v>40411</v>
      </c>
      <c r="D16390" s="4" t="s">
        <v>40412</v>
      </c>
      <c r="E16390" s="4" t="s">
        <v>40413</v>
      </c>
      <c r="F16390" s="4"/>
      <c r="G16390" s="4"/>
      <c r="H16390" s="4" t="s">
        <v>40414</v>
      </c>
      <c r="I16390" s="4" t="s">
        <v>40415</v>
      </c>
      <c r="J16390" s="4"/>
      <c r="K16390" s="4"/>
    </row>
    <row r="16391" spans="1:11">
      <c r="A16391" s="1" t="str">
        <f>CONCATENATE(D16391,H16391," ",J16391," ",K16391,)</f>
        <v xml:space="preserve">varten  </v>
      </c>
      <c r="B16391" s="2" t="str">
        <f>CONCATENATE(C16391,G16391,"  ",I16391,"  ",E16391,"  ",F16391," "," ")</f>
        <v xml:space="preserve">várás,    veerrin~verrin    </v>
      </c>
      <c r="C16391" s="3" t="s">
        <v>40416</v>
      </c>
      <c r="D16391" s="4" t="s">
        <v>40417</v>
      </c>
      <c r="E16391" s="4" t="s">
        <v>40418</v>
      </c>
      <c r="F16391" s="4"/>
      <c r="G16391" s="4"/>
      <c r="H16391" s="4"/>
      <c r="I16391" s="4"/>
      <c r="J16391" s="4"/>
      <c r="K16391" s="4"/>
    </row>
    <row r="16392" spans="1:11">
      <c r="A16392" s="1" t="str">
        <f>CONCATENATE(D16392,H16392," ",J16392," ",K16392,)</f>
        <v xml:space="preserve">vartija  </v>
      </c>
      <c r="B16392" s="2" t="str">
        <f>CONCATENATE(C16392,G16392,"  ",I16392,"  ",E16392,"  ",F16392," "," ")</f>
        <v xml:space="preserve">vahtâ  vaavtâ,  keččee    </v>
      </c>
      <c r="C16392" s="3" t="s">
        <v>6205</v>
      </c>
      <c r="D16392" s="4" t="s">
        <v>139</v>
      </c>
      <c r="E16392" s="4" t="s">
        <v>12886</v>
      </c>
      <c r="F16392" s="4"/>
      <c r="G16392" s="4"/>
      <c r="H16392" s="4"/>
      <c r="I16392" s="4" t="s">
        <v>39595</v>
      </c>
      <c r="J16392" s="4"/>
      <c r="K16392" s="4"/>
    </row>
    <row r="16393" spans="1:11">
      <c r="A16393" s="16" t="str">
        <f>CONCATENATE(D16393,H16393," ",J16393," ",K16393,)</f>
        <v xml:space="preserve">vartio  </v>
      </c>
      <c r="B16393" s="15" t="str">
        <f>CONCATENATE(C16393,G16393,"  ",I16393,"  ",E16393,"  ",F16393," "," ")</f>
        <v xml:space="preserve">vahtiittâh  vahtiittuv      </v>
      </c>
      <c r="C16393" s="15" t="s">
        <v>40419</v>
      </c>
      <c r="D16393" s="13" t="s">
        <v>40420</v>
      </c>
      <c r="E16393" s="13"/>
      <c r="F16393" s="13"/>
      <c r="G16393" s="13"/>
      <c r="H16393" s="13"/>
      <c r="I16393" s="13" t="s">
        <v>40421</v>
      </c>
      <c r="J16393" s="13"/>
      <c r="K16393" s="13"/>
    </row>
    <row r="16394" spans="1:11">
      <c r="A16394" s="1" t="str">
        <f>CONCATENATE(D16394,H16394," ",J16394," ",K16394,)</f>
        <v xml:space="preserve">vartioida  </v>
      </c>
      <c r="B16394" s="2" t="str">
        <f>CONCATENATE(C16394,G16394,"  ",I16394,"  ",E16394,"  ",F16394," "," ")</f>
        <v xml:space="preserve">vahtiđ  vahtiim vähtee      </v>
      </c>
      <c r="C16394" s="3" t="s">
        <v>39596</v>
      </c>
      <c r="D16394" s="4" t="s">
        <v>40422</v>
      </c>
      <c r="E16394" s="4"/>
      <c r="F16394" s="4"/>
      <c r="G16394" s="4"/>
      <c r="H16394" s="4"/>
      <c r="I16394" s="4" t="s">
        <v>39598</v>
      </c>
      <c r="J16394" s="4"/>
      <c r="K16394" s="4"/>
    </row>
    <row r="16395" spans="1:11">
      <c r="A16395" s="1" t="str">
        <f>CONCATENATE(D16395,H16395," ",J16395," ",K16395,)</f>
        <v xml:space="preserve">varttaa  </v>
      </c>
      <c r="B16395" s="2" t="str">
        <f>CONCATENATE(C16395,G16395,"  ",I16395,"  ",E16395,"  ",F16395," "," ")</f>
        <v xml:space="preserve">novdiđ  novdiim      </v>
      </c>
      <c r="C16395" s="3" t="s">
        <v>40423</v>
      </c>
      <c r="D16395" s="4" t="s">
        <v>40424</v>
      </c>
      <c r="E16395" s="4"/>
      <c r="F16395" s="4"/>
      <c r="G16395" s="4"/>
      <c r="H16395" s="4"/>
      <c r="I16395" s="4" t="s">
        <v>40425</v>
      </c>
      <c r="J16395" s="4"/>
      <c r="K16395" s="4"/>
    </row>
    <row r="16396" spans="1:11">
      <c r="A16396" s="1" t="str">
        <f>CONCATENATE(D16396,H16396," ",J16396," ",K16396,)</f>
        <v xml:space="preserve">vartti-  </v>
      </c>
      <c r="B16396" s="2" t="str">
        <f>CONCATENATE(C16396,G16396,"  ",I16396,"  ",E16396,"  ",F16396," "," ")</f>
        <v xml:space="preserve">varttâ-        </v>
      </c>
      <c r="C16396" s="3" t="s">
        <v>40426</v>
      </c>
      <c r="D16396" s="4" t="s">
        <v>40427</v>
      </c>
      <c r="E16396" s="4"/>
      <c r="F16396" s="4"/>
      <c r="G16396" s="4"/>
      <c r="H16396" s="4"/>
      <c r="I16396" s="4"/>
      <c r="J16396" s="4"/>
      <c r="K16396" s="4"/>
    </row>
    <row r="16397" spans="1:11">
      <c r="A16397" s="1" t="str">
        <f>CONCATENATE(D16397,H16397," ",J16397," ",K16397,)</f>
        <v xml:space="preserve">varttitunti  </v>
      </c>
      <c r="B16397" s="2" t="str">
        <f>CONCATENATE(C16397,G16397,"  ",I16397,"  ",E16397,"  ",F16397," "," ")</f>
        <v xml:space="preserve">varttâ  vaartâ      </v>
      </c>
      <c r="C16397" s="3" t="s">
        <v>23884</v>
      </c>
      <c r="D16397" s="4" t="s">
        <v>40428</v>
      </c>
      <c r="E16397" s="4"/>
      <c r="F16397" s="4"/>
      <c r="G16397" s="4"/>
      <c r="H16397" s="4" t="s">
        <v>23885</v>
      </c>
      <c r="I16397" s="4" t="s">
        <v>23886</v>
      </c>
      <c r="J16397" s="4"/>
      <c r="K16397" s="4"/>
    </row>
    <row r="16398" spans="1:11">
      <c r="A16398" s="1" t="str">
        <f>CONCATENATE(D16398,H16398," ",J16398," ",K16398,)</f>
        <v xml:space="preserve">varttua  </v>
      </c>
      <c r="B16398" s="2" t="str">
        <f>CONCATENATE(C16398,G16398,"  ",I16398,"  ",E16398,"  ",F16398," "," ")</f>
        <v xml:space="preserve">rávásmiđ  rááváásm      </v>
      </c>
      <c r="C16398" s="3" t="s">
        <v>29940</v>
      </c>
      <c r="D16398" s="4" t="s">
        <v>40429</v>
      </c>
      <c r="E16398" s="4"/>
      <c r="F16398" s="4"/>
      <c r="G16398" s="4"/>
      <c r="H16398" s="4"/>
      <c r="I16398" s="4" t="s">
        <v>29942</v>
      </c>
      <c r="J16398" s="4"/>
      <c r="K16398" s="4"/>
    </row>
    <row r="16399" spans="1:11">
      <c r="A16399" s="1" t="str">
        <f>CONCATENATE(D16399,H16399," ",J16399," ",K16399,)</f>
        <v xml:space="preserve">varuillaan  </v>
      </c>
      <c r="B16399" s="2" t="str">
        <f>CONCATENATE(C16399,G16399,"  ",I16399,"  ",E16399,"  ",F16399," "," ")</f>
        <v xml:space="preserve">varâinis;      (olla varuillaan) váruttâttâđ váruttâđâm  </v>
      </c>
      <c r="C16399" s="3" t="s">
        <v>40430</v>
      </c>
      <c r="D16399" s="4" t="s">
        <v>40431</v>
      </c>
      <c r="E16399" s="4"/>
      <c r="F16399" s="4" t="s">
        <v>40432</v>
      </c>
      <c r="G16399" s="4"/>
      <c r="H16399" s="4"/>
      <c r="I16399" s="4"/>
      <c r="J16399" s="4"/>
      <c r="K16399" s="4"/>
    </row>
    <row r="16400" spans="1:11">
      <c r="A16400" s="1" t="str">
        <f>CONCATENATE(D16400,H16400," ",J16400," ",K16400,)</f>
        <v xml:space="preserve">varuskunta  </v>
      </c>
      <c r="B16400" s="2" t="str">
        <f>CONCATENATE(C16400,G16400,"  ",I16400,"  ",E16400,"  ",F16400," "," ")</f>
        <v xml:space="preserve">suá'tivie'hâsaJe  -saje      </v>
      </c>
      <c r="C16400" s="3" t="s">
        <v>1942</v>
      </c>
      <c r="D16400" s="4" t="s">
        <v>40433</v>
      </c>
      <c r="E16400" s="4"/>
      <c r="F16400" s="4"/>
      <c r="G16400" s="4" t="s">
        <v>40434</v>
      </c>
      <c r="H16400" s="4" t="s">
        <v>2491</v>
      </c>
      <c r="I16400" s="4" t="s">
        <v>1964</v>
      </c>
      <c r="J16400" s="4"/>
      <c r="K16400" s="4"/>
    </row>
    <row r="16401" spans="1:11">
      <c r="A16401" s="1" t="str">
        <f>CONCATENATE(D16401,H16401," ",J16401," ",K16401,)</f>
        <v xml:space="preserve">varusmies  </v>
      </c>
      <c r="B16401" s="2" t="str">
        <f>CONCATENATE(C16401,G16401,"  ",I16401,"  ",E16401,"  ",F16401," "," ")</f>
        <v xml:space="preserve">viär'jukeNigâsvuo'đâlâš  -vuo'đâlii      </v>
      </c>
      <c r="C16401" s="8" t="s">
        <v>1635</v>
      </c>
      <c r="D16401" s="4" t="s">
        <v>40433</v>
      </c>
      <c r="E16401" s="4"/>
      <c r="F16401" s="4"/>
      <c r="G16401" s="4" t="s">
        <v>40435</v>
      </c>
      <c r="H16401" s="4" t="s">
        <v>1567</v>
      </c>
      <c r="I16401" s="4" t="s">
        <v>25208</v>
      </c>
      <c r="J16401" s="4"/>
      <c r="K16401" s="4"/>
    </row>
    <row r="16402" spans="1:11">
      <c r="A16402" s="1" t="str">
        <f>CONCATENATE(D16402,H16402," ",J16402," ",K16402,)</f>
        <v xml:space="preserve">varusmiespalvelus  </v>
      </c>
      <c r="B16402" s="2" t="str">
        <f>CONCATENATE(C16402,G16402,"  ",I16402,"  ",E16402,"  ",F16402," "," ")</f>
        <v xml:space="preserve">suá'tipalvâlus,    viär'jupalvâlus    </v>
      </c>
      <c r="C16402" s="8" t="s">
        <v>1942</v>
      </c>
      <c r="D16402" s="4" t="s">
        <v>40433</v>
      </c>
      <c r="E16402" s="4" t="s">
        <v>40436</v>
      </c>
      <c r="F16402" s="4"/>
      <c r="G16402" s="4" t="s">
        <v>2172</v>
      </c>
      <c r="H16402" s="4" t="s">
        <v>40437</v>
      </c>
      <c r="I16402" s="4"/>
      <c r="J16402" s="4"/>
      <c r="K16402" s="4"/>
    </row>
    <row r="16403" spans="1:11">
      <c r="A16403" s="16" t="str">
        <f>CONCATENATE(D16403,H16403," ",J16403," ",K16403,)</f>
        <v>varustaa  (laivoista tms.)</v>
      </c>
      <c r="B16403" s="15" t="str">
        <f>CONCATENATE(C16403,G16403,"  ",I16403,"  ",E16403,"  ",F16403," "," ")</f>
        <v xml:space="preserve">riäi'dudiđ        </v>
      </c>
      <c r="C16403" s="15" t="s">
        <v>40438</v>
      </c>
      <c r="D16403" s="13" t="s">
        <v>40439</v>
      </c>
      <c r="E16403" s="13"/>
      <c r="F16403" s="13"/>
      <c r="G16403" s="13"/>
      <c r="H16403" s="13"/>
      <c r="I16403" s="13"/>
      <c r="J16403" s="13"/>
      <c r="K16403" s="13" t="s">
        <v>40440</v>
      </c>
    </row>
    <row r="16404" spans="1:11">
      <c r="A16404" s="1" t="str">
        <f>CONCATENATE(D16404,H16404," ",J16404," ",K16404,)</f>
        <v xml:space="preserve">varuste  </v>
      </c>
      <c r="B16404" s="2" t="str">
        <f>CONCATENATE(C16404,G16404,"  ",I16404,"  ",E16404,"  ",F16404," "," ")</f>
        <v xml:space="preserve">reiskäppi  -kääpi,  riäi'du riäidu    </v>
      </c>
      <c r="C16404" s="3" t="s">
        <v>40441</v>
      </c>
      <c r="D16404" s="4" t="s">
        <v>40442</v>
      </c>
      <c r="E16404" s="4" t="s">
        <v>40443</v>
      </c>
      <c r="F16404" s="4"/>
      <c r="G16404" s="4" t="s">
        <v>40444</v>
      </c>
      <c r="H16404" s="4"/>
      <c r="I16404" s="6" t="s">
        <v>40445</v>
      </c>
      <c r="J16404" s="4"/>
      <c r="K16404" s="4"/>
    </row>
    <row r="16405" spans="1:11">
      <c r="A16405" s="1" t="str">
        <f>CONCATENATE(D16405,H16405," ",J16405," ",K16405,)</f>
        <v xml:space="preserve">varvas  </v>
      </c>
      <c r="B16405" s="2" t="str">
        <f>CONCATENATE(C16405,G16405,"  ",I16405,"  ",E16405,"  ",F16405," "," ")</f>
        <v xml:space="preserve">jyel'gisuor'mâ  -suormâ;    (ukko-, isovarvas) jyel'gipelgi -peelgi; (toinen varvas) jyel'gičuijooh  </v>
      </c>
      <c r="C16405" s="3" t="s">
        <v>701</v>
      </c>
      <c r="D16405" s="4" t="s">
        <v>9341</v>
      </c>
      <c r="E16405" s="4"/>
      <c r="F16405" s="4" t="s">
        <v>40446</v>
      </c>
      <c r="G16405" s="4" t="s">
        <v>5130</v>
      </c>
      <c r="H16405" s="4"/>
      <c r="I16405" s="6" t="s">
        <v>40447</v>
      </c>
      <c r="J16405" s="4"/>
      <c r="K16405" s="4"/>
    </row>
    <row r="16406" spans="1:11">
      <c r="A16406" s="1" t="str">
        <f>CONCATENATE(D16406,H16406," ",J16406," ",K16406,)</f>
        <v xml:space="preserve">vasa  </v>
      </c>
      <c r="B16406" s="2" t="str">
        <f>CONCATENATE(C16406,G16406,"  ",I16406,"  ",E16406,"  ",F16406," "," ")</f>
        <v xml:space="preserve">vyeSi  vyesi;  (vastasyntynyt, joka ei pysy vielä seisaallaan) njuávihvuásáš -vuás'sáá, njuorâhvuásáš -vuás'sáá; (vastasyntynyt, punavasa) ruo'psisvuásáš -vuás'sáá; (vastasyntynyttä kehittyneempi, ainakin viikon vanha) čaalgâh-~čoolgâhvyeSi -vyesi ~ -vuásáš -vuás'sáá; (kesällä syntynyt) keesih~keessih, keSihâš; (emästä eksynyt) aalbâhvyeSi -vyesi ~ -vuásáš -vuás'sáá; (kermikän synnyttämä) lyeppih;  (vasan talja) vuá'Sádâh vuá'Sáduv; (vasat ovat kehittyneet nopeajuoksuisiksi n. viikko syntymän jälkeen) vyesih láá čalgâlâm  </v>
      </c>
      <c r="C16406" s="3" t="s">
        <v>27113</v>
      </c>
      <c r="D16406" s="4" t="s">
        <v>28830</v>
      </c>
      <c r="E16406" s="4" t="s">
        <v>40448</v>
      </c>
      <c r="F16406" s="4" t="s">
        <v>40449</v>
      </c>
      <c r="G16406" s="4"/>
      <c r="H16406" s="4"/>
      <c r="I16406" s="4" t="s">
        <v>40450</v>
      </c>
      <c r="J16406" s="4"/>
      <c r="K16406" s="4"/>
    </row>
    <row r="16407" spans="1:11">
      <c r="A16407" s="1" t="str">
        <f>CONCATENATE(D16407,H16407," ",J16407," ",K16407,)</f>
        <v xml:space="preserve">vasama  </v>
      </c>
      <c r="B16407" s="2" t="str">
        <f>CONCATENATE(C16407,G16407,"  ",I16407,"  ",E16407,"  ",F16407," "," ")</f>
        <v xml:space="preserve">puzzânjuoLâ  -njuolâ      </v>
      </c>
      <c r="C16407" s="3" t="s">
        <v>8467</v>
      </c>
      <c r="D16407" s="4" t="s">
        <v>40451</v>
      </c>
      <c r="E16407" s="4"/>
      <c r="F16407" s="4"/>
      <c r="G16407" s="4" t="s">
        <v>6668</v>
      </c>
      <c r="H16407" s="4"/>
      <c r="I16407" s="4" t="s">
        <v>40452</v>
      </c>
      <c r="J16407" s="4"/>
      <c r="K16407" s="4"/>
    </row>
    <row r="16408" spans="1:11">
      <c r="A16408" s="16" t="str">
        <f>CONCATENATE(D16408,H16408," ",J16408," ",K16408,)</f>
        <v xml:space="preserve">vasanmerkintä  </v>
      </c>
      <c r="B16408" s="15" t="str">
        <f>CONCATENATE(C16408,G16408,"  ",I16408,"  ",E16408,"  ",F16408," "," ")</f>
        <v xml:space="preserve">vye'Simerkkim,    vye'Simiär'kkum    </v>
      </c>
      <c r="C16408" s="12" t="s">
        <v>37533</v>
      </c>
      <c r="D16408" s="13" t="s">
        <v>40453</v>
      </c>
      <c r="E16408" s="13" t="s">
        <v>40454</v>
      </c>
      <c r="F16408" s="13"/>
      <c r="G16408" s="13" t="s">
        <v>22761</v>
      </c>
      <c r="H16408" s="13" t="s">
        <v>4195</v>
      </c>
      <c r="I16408" s="13"/>
      <c r="J16408" s="13"/>
      <c r="K16408" s="13"/>
    </row>
    <row r="16409" spans="1:11">
      <c r="A16409" s="1" t="str">
        <f>CONCATENATE(D16409,H16409," ",J16409," ",K16409,)</f>
        <v xml:space="preserve">vasara  </v>
      </c>
      <c r="B16409" s="2" t="str">
        <f>CONCATENATE(C16409,G16409,"  ",I16409,"  ",E16409,"  ",F16409," "," ")</f>
        <v xml:space="preserve">veeččir        </v>
      </c>
      <c r="C16409" s="3" t="s">
        <v>40455</v>
      </c>
      <c r="D16409" s="4" t="s">
        <v>40456</v>
      </c>
      <c r="E16409" s="4"/>
      <c r="F16409" s="4"/>
      <c r="G16409" s="4"/>
      <c r="H16409" s="4"/>
      <c r="I16409" s="4"/>
      <c r="J16409" s="4"/>
      <c r="K16409" s="4"/>
    </row>
    <row r="16410" spans="1:11">
      <c r="A16410" s="1" t="str">
        <f>CONCATENATE(D16410,H16410," ",J16410," ",K16410,)</f>
        <v xml:space="preserve">vasaroida  </v>
      </c>
      <c r="B16410" s="2" t="str">
        <f>CONCATENATE(C16410,G16410,"  ",I16410,"  ",E16410,"  ",F16410," "," ")</f>
        <v xml:space="preserve">večiruššâđ  večirušâm      </v>
      </c>
      <c r="C16410" s="3" t="s">
        <v>40457</v>
      </c>
      <c r="D16410" s="4" t="s">
        <v>40458</v>
      </c>
      <c r="E16410" s="4"/>
      <c r="F16410" s="4"/>
      <c r="G16410" s="4"/>
      <c r="H16410" s="4"/>
      <c r="I16410" s="4" t="s">
        <v>40459</v>
      </c>
      <c r="J16410" s="4"/>
      <c r="K16410" s="4"/>
    </row>
    <row r="16411" spans="1:11">
      <c r="A16411" s="1" t="str">
        <f>CONCATENATE(D16411,H16411," ",J16411," ",K16411,)</f>
        <v xml:space="preserve">vasemmisto  </v>
      </c>
      <c r="B16411" s="2" t="str">
        <f>CONCATENATE(C16411,G16411,"  ",I16411,"  ",E16411,"  ",F16411," "," ")</f>
        <v xml:space="preserve">čižetpiä'Ládâh  -piä'Luduv      </v>
      </c>
      <c r="C16411" s="8" t="s">
        <v>40460</v>
      </c>
      <c r="D16411" s="4" t="s">
        <v>40461</v>
      </c>
      <c r="E16411" s="4"/>
      <c r="F16411" s="4"/>
      <c r="G16411" s="4" t="s">
        <v>4977</v>
      </c>
      <c r="H16411" s="4"/>
      <c r="I16411" s="4" t="s">
        <v>4979</v>
      </c>
      <c r="J16411" s="4"/>
      <c r="K16411" s="4"/>
    </row>
    <row r="16412" spans="1:11">
      <c r="A16412" s="1" t="str">
        <f>CONCATENATE(D16412,H16412," ",J16412," ",K16412,)</f>
        <v xml:space="preserve">vasen  </v>
      </c>
      <c r="B16412" s="2" t="str">
        <f>CONCATENATE(C16412,G16412,"  ",I16412,"  ",E16412,"  ",F16412," "," ")</f>
        <v xml:space="preserve">čižet;    (vasen-) čiže-;  (vasemmalla) čižetpeln; (vasemmalle) čižetpel; (vasen puoli) čižetpeeLi -pele; (vasen puoli nuotattaessa) tuár'bumpeeLi -pele; (vasen puoli ajoporolla ajettaessa) lääbžipeeLi -pele, ká'vluppeeLi -pele  </v>
      </c>
      <c r="C16412" s="3" t="s">
        <v>40462</v>
      </c>
      <c r="D16412" s="4" t="s">
        <v>40463</v>
      </c>
      <c r="E16412" s="4" t="s">
        <v>40464</v>
      </c>
      <c r="F16412" s="4" t="s">
        <v>40465</v>
      </c>
      <c r="G16412" s="4"/>
      <c r="H16412" s="4"/>
      <c r="I16412" s="4"/>
      <c r="J16412" s="4"/>
      <c r="K16412" s="4"/>
    </row>
    <row r="16413" spans="1:11">
      <c r="A16413" s="1" t="str">
        <f>CONCATENATE(D16413,H16413," ",J16413," ",K16413,)</f>
        <v xml:space="preserve">vasikannahka  </v>
      </c>
      <c r="B16413" s="2" t="str">
        <f>CONCATENATE(C16413,G16413,"  ",I16413,"  ",E16413,"  ",F16413," "," ")</f>
        <v xml:space="preserve">kálbádâh~kálbádoh~kálbáduh  kálbáduv      </v>
      </c>
      <c r="C16413" s="3" t="s">
        <v>40466</v>
      </c>
      <c r="D16413" s="4" t="s">
        <v>40467</v>
      </c>
      <c r="E16413" s="4"/>
      <c r="F16413" s="4"/>
      <c r="G16413" s="4"/>
      <c r="H16413" s="4" t="s">
        <v>7835</v>
      </c>
      <c r="I16413" s="4" t="s">
        <v>40468</v>
      </c>
      <c r="J16413" s="4"/>
      <c r="K16413" s="4"/>
    </row>
    <row r="16414" spans="1:11">
      <c r="A16414" s="1" t="str">
        <f>CONCATENATE(D16414,H16414," ",J16414," ",K16414,)</f>
        <v xml:space="preserve">vasikka  </v>
      </c>
      <c r="B16414" s="2" t="str">
        <f>CONCATENATE(C16414,G16414,"  ",I16414,"  ",E16414,"  ",F16414," "," ")</f>
        <v xml:space="preserve">kälbi  käälbi      </v>
      </c>
      <c r="C16414" s="3" t="s">
        <v>19443</v>
      </c>
      <c r="D16414" s="4" t="s">
        <v>19444</v>
      </c>
      <c r="E16414" s="4"/>
      <c r="F16414" s="4"/>
      <c r="G16414" s="4"/>
      <c r="H16414" s="4"/>
      <c r="I16414" s="4" t="s">
        <v>40469</v>
      </c>
      <c r="J16414" s="4"/>
      <c r="K16414" s="4"/>
    </row>
    <row r="16415" spans="1:11">
      <c r="A16415" s="1" t="str">
        <f>CONCATENATE(D16415,H16415," ",J16415," ",K16415,)</f>
        <v xml:space="preserve">vaskata  </v>
      </c>
      <c r="B16415" s="2" t="str">
        <f>CONCATENATE(C16415,G16415,"  ",I16415,"  ",E16415,"  ",F16415," "," ")</f>
        <v xml:space="preserve">vaskâđ  váská      </v>
      </c>
      <c r="C16415" s="3" t="s">
        <v>40470</v>
      </c>
      <c r="D16415" s="4" t="s">
        <v>40471</v>
      </c>
      <c r="E16415" s="4"/>
      <c r="F16415" s="4"/>
      <c r="G16415" s="4"/>
      <c r="H16415" s="4"/>
      <c r="I16415" s="4" t="s">
        <v>40472</v>
      </c>
      <c r="J16415" s="4"/>
      <c r="K16415" s="4"/>
    </row>
    <row r="16416" spans="1:11">
      <c r="A16416" s="1" t="str">
        <f>CONCATENATE(D16416,H16416," ",J16416," ",K16416,)</f>
        <v xml:space="preserve">vaski  </v>
      </c>
      <c r="B16416" s="2" t="str">
        <f>CONCATENATE(C16416,G16416,"  ",I16416,"  ",E16416,"  ",F16416," "," ")</f>
        <v xml:space="preserve">veški  veeški      </v>
      </c>
      <c r="C16416" s="8" t="s">
        <v>17200</v>
      </c>
      <c r="D16416" s="4" t="s">
        <v>40473</v>
      </c>
      <c r="E16416" s="4"/>
      <c r="F16416" s="4"/>
      <c r="G16416" s="4"/>
      <c r="H16416" s="4"/>
      <c r="I16416" s="4" t="s">
        <v>17202</v>
      </c>
      <c r="J16416" s="4"/>
      <c r="K16416" s="4"/>
    </row>
    <row r="16417" spans="1:11">
      <c r="A16417" s="1" t="str">
        <f>CONCATENATE(D16417,H16417," ",J16417," ",K16417,)</f>
        <v xml:space="preserve">vaskipuhallin  </v>
      </c>
      <c r="B16417" s="2" t="str">
        <f>CONCATENATE(C16417,G16417,"  ",I16417,"  ",E16417,"  ",F16417," "," ")</f>
        <v xml:space="preserve">veškiposonjâs        </v>
      </c>
      <c r="C16417" s="8" t="s">
        <v>17200</v>
      </c>
      <c r="D16417" s="4" t="s">
        <v>40473</v>
      </c>
      <c r="E16417" s="4"/>
      <c r="F16417" s="4"/>
      <c r="G16417" s="4" t="s">
        <v>28534</v>
      </c>
      <c r="H16417" s="4" t="s">
        <v>28535</v>
      </c>
      <c r="I16417" s="4"/>
      <c r="J16417" s="4"/>
      <c r="K16417" s="4"/>
    </row>
    <row r="16418" spans="1:11">
      <c r="A16418" s="1" t="str">
        <f>CONCATENATE(D16418,H16418," ",J16418," ",K16418,)</f>
        <v>vaskitsa  Anguis fragilis</v>
      </c>
      <c r="B16418" s="2" t="str">
        <f>CONCATENATE(C16418,G16418,"  ",I16418,"  ",E16418,"  ",F16418," "," ")</f>
        <v xml:space="preserve">veškikyev'di  -kyevdi      </v>
      </c>
      <c r="C16418" s="8" t="s">
        <v>17200</v>
      </c>
      <c r="D16418" s="4" t="s">
        <v>40474</v>
      </c>
      <c r="E16418" s="4"/>
      <c r="F16418" s="4"/>
      <c r="G16418" s="4" t="s">
        <v>17977</v>
      </c>
      <c r="H16418" s="4"/>
      <c r="I16418" s="4" t="s">
        <v>20387</v>
      </c>
      <c r="J16418" s="4"/>
      <c r="K16418" s="7" t="s">
        <v>40475</v>
      </c>
    </row>
    <row r="16419" spans="1:11">
      <c r="A16419" s="1" t="str">
        <f>CONCATENATE(D16419,H16419," ",J16419," ",K16419,)</f>
        <v xml:space="preserve">vaskoli  </v>
      </c>
      <c r="B16419" s="2" t="str">
        <f>CONCATENATE(C16419,G16419,"  ",I16419,"  ",E16419,"  ",F16419," "," ")</f>
        <v xml:space="preserve">vaskool        </v>
      </c>
      <c r="C16419" s="3" t="s">
        <v>40476</v>
      </c>
      <c r="D16419" s="4" t="s">
        <v>40477</v>
      </c>
      <c r="E16419" s="4"/>
      <c r="F16419" s="4"/>
      <c r="G16419" s="4"/>
      <c r="H16419" s="4"/>
      <c r="I16419" s="4"/>
      <c r="J16419" s="4"/>
      <c r="K16419" s="4"/>
    </row>
    <row r="16420" spans="1:11">
      <c r="A16420" s="1" t="str">
        <f>CONCATENATE(D16420,H16420," ",J16420," ",K16420,)</f>
        <v xml:space="preserve">vasoa  </v>
      </c>
      <c r="B16420" s="2" t="str">
        <f>CONCATENATE(C16420,G16420,"  ",I16420,"  ",E16420,"  ",F16420," "," ")</f>
        <v xml:space="preserve">(yksittäisestä eläimestä) vuos'siđ  vyes'see vyes'sejeh;  (useista vaatimista) kuo'dâdiđ kuoddâd;  (alkaa vasoa) kye'distuđ kye'distuVá; (jättää vasomatta) ruánnuđ ruáNu  </v>
      </c>
      <c r="C16420" s="14" t="s">
        <v>40478</v>
      </c>
      <c r="D16420" s="4" t="s">
        <v>40479</v>
      </c>
      <c r="E16420" s="4" t="s">
        <v>40480</v>
      </c>
      <c r="F16420" s="4" t="s">
        <v>40481</v>
      </c>
      <c r="G16420" s="4"/>
      <c r="H16420" s="4"/>
      <c r="I16420" s="4" t="s">
        <v>40482</v>
      </c>
      <c r="J16420" s="4"/>
      <c r="K16420" s="4"/>
    </row>
    <row r="16421" spans="1:11">
      <c r="A16421" s="1" t="str">
        <f>CONCATENATE(D16421,H16421," ",J16421," ",K16421,)</f>
        <v xml:space="preserve">vasonta  </v>
      </c>
      <c r="B16421" s="2" t="str">
        <f>CONCATENATE(C16421,G16421,"  ",I16421,"  ",E16421,"  ",F16421," "," ")</f>
        <v xml:space="preserve">kyed'dim        </v>
      </c>
      <c r="C16421" s="3" t="s">
        <v>12287</v>
      </c>
      <c r="D16421" s="4" t="s">
        <v>40483</v>
      </c>
      <c r="E16421" s="4"/>
      <c r="F16421" s="4"/>
      <c r="G16421" s="4"/>
      <c r="H16421" s="4"/>
      <c r="I16421" s="4"/>
      <c r="J16421" s="4"/>
      <c r="K16421" s="4"/>
    </row>
    <row r="16422" spans="1:11">
      <c r="A16422" s="1" t="str">
        <f>CONCATENATE(D16422,H16422," ",J16422," ",K16422,)</f>
        <v>vasottaa  (poroja)</v>
      </c>
      <c r="B16422" s="2" t="str">
        <f>CONCATENATE(C16422,G16422,"  ",I16422,"  ",E16422,"  ",F16422," "," ")</f>
        <v xml:space="preserve">vuos'siittiđ  vuos'sit,  kye'dittiđ kyeddit    </v>
      </c>
      <c r="C16422" s="3" t="s">
        <v>40484</v>
      </c>
      <c r="D16422" s="4" t="s">
        <v>40485</v>
      </c>
      <c r="E16422" s="4" t="s">
        <v>40486</v>
      </c>
      <c r="F16422" s="4"/>
      <c r="G16422" s="4"/>
      <c r="H16422" s="4"/>
      <c r="I16422" s="4" t="s">
        <v>40487</v>
      </c>
      <c r="J16422" s="4"/>
      <c r="K16422" s="4" t="s">
        <v>40488</v>
      </c>
    </row>
    <row r="16423" spans="1:11">
      <c r="A16423" s="1" t="str">
        <f>CONCATENATE(D16423,H16423," ",J16423," ",K16423,)</f>
        <v xml:space="preserve">vasotus  </v>
      </c>
      <c r="B16423" s="2" t="str">
        <f>CONCATENATE(C16423,G16423,"  ",I16423,"  ",E16423,"  ",F16423," "," ")</f>
        <v xml:space="preserve">kye'dittem        </v>
      </c>
      <c r="C16423" s="8" t="s">
        <v>12160</v>
      </c>
      <c r="D16423" s="4" t="s">
        <v>40489</v>
      </c>
      <c r="E16423" s="4"/>
      <c r="F16423" s="4"/>
      <c r="G16423" s="4"/>
      <c r="H16423" s="4"/>
      <c r="I16423" s="4"/>
      <c r="J16423" s="4"/>
      <c r="K16423" s="4"/>
    </row>
    <row r="16424" spans="1:11">
      <c r="A16424" s="1" t="str">
        <f>CONCATENATE(D16424,H16424," ",J16424," ",K16424,)</f>
        <v xml:space="preserve">vasotustarha  </v>
      </c>
      <c r="B16424" s="2" t="str">
        <f>CONCATENATE(C16424,G16424,"  ",I16424,"  ",E16424,"  ",F16424," "," ")</f>
        <v xml:space="preserve">kyeddidäiđi        </v>
      </c>
      <c r="C16424" s="8" t="s">
        <v>40490</v>
      </c>
      <c r="D16424" s="4" t="s">
        <v>40489</v>
      </c>
      <c r="E16424" s="4"/>
      <c r="F16424" s="4"/>
      <c r="G16424" s="4" t="s">
        <v>443</v>
      </c>
      <c r="H16424" s="4" t="s">
        <v>3267</v>
      </c>
      <c r="I16424" s="4"/>
      <c r="J16424" s="4"/>
      <c r="K16424" s="4"/>
    </row>
    <row r="16425" spans="1:11">
      <c r="A16425" s="1" t="str">
        <f>CONCATENATE(D16425,H16425," ",J16425," ",K16425,)</f>
        <v>vasova  (sorkkaeläimistä)</v>
      </c>
      <c r="B16425" s="2" t="str">
        <f>CONCATENATE(C16425,G16425,"  ",I16425,"  ",E16425,"  ",F16425," "," ")</f>
        <v xml:space="preserve">kyed'dee  # -s      </v>
      </c>
      <c r="C16425" s="3" t="s">
        <v>12281</v>
      </c>
      <c r="D16425" s="4" t="s">
        <v>40491</v>
      </c>
      <c r="E16425" s="4"/>
      <c r="F16425" s="4"/>
      <c r="G16425" s="4"/>
      <c r="H16425" s="4"/>
      <c r="I16425" s="4" t="s">
        <v>39</v>
      </c>
      <c r="J16425" s="4"/>
      <c r="K16425" s="4" t="s">
        <v>28061</v>
      </c>
    </row>
    <row r="16426" spans="1:11">
      <c r="A16426" s="1" t="str">
        <f>CONCATENATE(D16426,H16426," ",J16426," ",K16426,)</f>
        <v>vasta  (adv.)</v>
      </c>
      <c r="B16426" s="2" t="str">
        <f>CONCATENATE(C16426,G16426,"  ",I16426,"  ",E16426,"  ",F16426," "," ")</f>
        <v xml:space="preserve">e'idu,    esken~eskân ~ iäs'kán, vasta va'sta; (vast'ikään, tuoreeltaan) viđá;  (vastasahattu lauta) sááháviĐá lyev'di; (juuri, vast'ikään ammuttu) pääččim viđá  </v>
      </c>
      <c r="C16426" s="3" t="s">
        <v>10587</v>
      </c>
      <c r="D16426" s="4" t="s">
        <v>32664</v>
      </c>
      <c r="E16426" s="4" t="s">
        <v>40492</v>
      </c>
      <c r="F16426" s="4" t="s">
        <v>40493</v>
      </c>
      <c r="G16426" s="4"/>
      <c r="H16426" s="4"/>
      <c r="I16426" s="4"/>
      <c r="J16426" s="4"/>
      <c r="K16426" s="4" t="s">
        <v>40494</v>
      </c>
    </row>
    <row r="16427" spans="1:11">
      <c r="A16427" s="1" t="str">
        <f>CONCATENATE(D16427,H16427," ",J16427," ",K16427,)</f>
        <v>vasta  (saunomisväline)</v>
      </c>
      <c r="B16427" s="2" t="str">
        <f>CONCATENATE(C16427,G16427,"  ",I16427,"  ",E16427,"  ",F16427," "," ")</f>
        <v xml:space="preserve">vasta  va'sta      </v>
      </c>
      <c r="C16427" s="3" t="s">
        <v>32664</v>
      </c>
      <c r="D16427" s="4" t="s">
        <v>32664</v>
      </c>
      <c r="E16427" s="4"/>
      <c r="F16427" s="4"/>
      <c r="G16427" s="4"/>
      <c r="H16427" s="4"/>
      <c r="I16427" s="4" t="s">
        <v>32666</v>
      </c>
      <c r="J16427" s="4"/>
      <c r="K16427" s="4" t="s">
        <v>40495</v>
      </c>
    </row>
    <row r="16428" spans="1:11">
      <c r="A16428" s="1" t="str">
        <f>CONCATENATE(D16428,H16428," ",J16428," ",K16428,)</f>
        <v xml:space="preserve">vasta-aine  </v>
      </c>
      <c r="B16428" s="2" t="str">
        <f>CONCATENATE(C16428,G16428,"  ",I16428,"  ",E16428,"  ",F16428," "," ")</f>
        <v xml:space="preserve">vyes'tiaamnâs  -amnâs      </v>
      </c>
      <c r="C16428" s="8" t="s">
        <v>40496</v>
      </c>
      <c r="D16428" s="4" t="s">
        <v>40497</v>
      </c>
      <c r="E16428" s="4"/>
      <c r="F16428" s="4"/>
      <c r="G16428" s="4" t="s">
        <v>608</v>
      </c>
      <c r="H16428" s="4" t="s">
        <v>609</v>
      </c>
      <c r="I16428" s="4" t="s">
        <v>1323</v>
      </c>
      <c r="J16428" s="4"/>
      <c r="K16428" s="4"/>
    </row>
    <row r="16429" spans="1:11">
      <c r="A16429" s="1" t="str">
        <f>CONCATENATE(D16429,H16429," ",J16429," ",K16429,)</f>
        <v xml:space="preserve">vastaan  </v>
      </c>
      <c r="B16429" s="2" t="str">
        <f>CONCATENATE(C16429,G16429,"  ",I16429,"  ",E16429,"  ",F16429," "," ")</f>
        <v xml:space="preserve">(esim. olla jtak vastaan) vuás'tá;    (esim. tulla vastaan) oovdeld;  (panna vastaan) ceggiđ ceggiim, stijváđ stijváám; (potkia vastaan jaloilla) čie'včâstâttâđ čie'včâstâđâm čie'včâstât  </v>
      </c>
      <c r="C16429" s="14" t="s">
        <v>40498</v>
      </c>
      <c r="D16429" s="4" t="s">
        <v>5306</v>
      </c>
      <c r="E16429" s="4" t="s">
        <v>40499</v>
      </c>
      <c r="F16429" s="4" t="s">
        <v>40500</v>
      </c>
      <c r="G16429" s="4"/>
      <c r="H16429" s="4"/>
      <c r="I16429" s="4"/>
      <c r="J16429" s="4"/>
      <c r="K16429" s="4"/>
    </row>
    <row r="16430" spans="1:11">
      <c r="A16430" s="1" t="str">
        <f>CONCATENATE(D16430,H16430," ",J16430," ",K16430,)</f>
        <v xml:space="preserve">vastaanotin  </v>
      </c>
      <c r="B16430" s="2" t="str">
        <f>CONCATENATE(C16430,G16430,"  ",I16430,"  ",E16430,"  ",F16430," "," ")</f>
        <v xml:space="preserve">vuás'táväldee        </v>
      </c>
      <c r="C16430" s="3" t="s">
        <v>7094</v>
      </c>
      <c r="D16430" s="4" t="s">
        <v>5306</v>
      </c>
      <c r="E16430" s="4"/>
      <c r="F16430" s="4"/>
      <c r="G16430" s="4" t="s">
        <v>25436</v>
      </c>
      <c r="H16430" s="4" t="s">
        <v>40501</v>
      </c>
      <c r="I16430" s="4"/>
      <c r="J16430" s="4"/>
      <c r="K16430" s="4"/>
    </row>
    <row r="16431" spans="1:11">
      <c r="A16431" s="1" t="str">
        <f>CONCATENATE(D16431,H16431," ",J16431," ",K16431,)</f>
        <v xml:space="preserve">vastaanottaa  </v>
      </c>
      <c r="B16431" s="2" t="str">
        <f>CONCATENATE(C16431,G16431,"  ",I16431,"  ",E16431,"  ",F16431," "," ")</f>
        <v xml:space="preserve">vuás'táväldiđ  -vááldám      </v>
      </c>
      <c r="C16431" s="3" t="s">
        <v>7094</v>
      </c>
      <c r="D16431" s="4" t="s">
        <v>5306</v>
      </c>
      <c r="E16431" s="4"/>
      <c r="F16431" s="4"/>
      <c r="G16431" s="4" t="s">
        <v>25525</v>
      </c>
      <c r="H16431" s="4" t="s">
        <v>25526</v>
      </c>
      <c r="I16431" s="4" t="s">
        <v>40502</v>
      </c>
      <c r="J16431" s="4"/>
      <c r="K16431" s="4"/>
    </row>
    <row r="16432" spans="1:11">
      <c r="A16432" s="1" t="str">
        <f>CONCATENATE(D16432,H16432," ",J16432," ",K16432,)</f>
        <v xml:space="preserve">vastaanottaja  </v>
      </c>
      <c r="B16432" s="2" t="str">
        <f>CONCATENATE(C16432,G16432,"  ",I16432,"  ",E16432,"  ",F16432," "," ")</f>
        <v xml:space="preserve">vuás'táväldee        </v>
      </c>
      <c r="C16432" s="3" t="s">
        <v>7094</v>
      </c>
      <c r="D16432" s="4" t="s">
        <v>5306</v>
      </c>
      <c r="E16432" s="4"/>
      <c r="F16432" s="4"/>
      <c r="G16432" s="4" t="s">
        <v>25436</v>
      </c>
      <c r="H16432" s="4" t="s">
        <v>25437</v>
      </c>
      <c r="I16432" s="4"/>
      <c r="J16432" s="4"/>
      <c r="K16432" s="4"/>
    </row>
    <row r="16433" spans="1:11">
      <c r="A16433" s="1" t="str">
        <f>CONCATENATE(D16433,H16433," ",J16433," ",K16433,)</f>
        <v xml:space="preserve">vastaanotto  </v>
      </c>
      <c r="B16433" s="2" t="str">
        <f>CONCATENATE(C16433,G16433,"  ",I16433,"  ",E16433,"  ",F16433," "," ")</f>
        <v xml:space="preserve">vuás'táväldim        </v>
      </c>
      <c r="C16433" s="3" t="s">
        <v>7094</v>
      </c>
      <c r="D16433" s="4" t="s">
        <v>5306</v>
      </c>
      <c r="E16433" s="4"/>
      <c r="F16433" s="4"/>
      <c r="G16433" s="4" t="s">
        <v>7651</v>
      </c>
      <c r="H16433" s="4" t="s">
        <v>7652</v>
      </c>
      <c r="I16433" s="4"/>
      <c r="J16433" s="4"/>
      <c r="K16433" s="4"/>
    </row>
    <row r="16434" spans="1:11">
      <c r="A16434" s="1" t="str">
        <f>CONCATENATE(D16434,H16434," ",J16434," ",K16434,)</f>
        <v xml:space="preserve">vastaanottoapulainen  </v>
      </c>
      <c r="B16434" s="2" t="str">
        <f>CONCATENATE(C16434,G16434,"  ",I16434,"  ",E16434,"  ",F16434," "," ")</f>
        <v xml:space="preserve">vuás'táväldimišedeijee        </v>
      </c>
      <c r="C16434" s="3" t="s">
        <v>7094</v>
      </c>
      <c r="D16434" s="4" t="s">
        <v>5306</v>
      </c>
      <c r="E16434" s="4"/>
      <c r="F16434" s="4"/>
      <c r="G16434" s="4" t="s">
        <v>40503</v>
      </c>
      <c r="H16434" s="4" t="s">
        <v>40504</v>
      </c>
      <c r="I16434" s="4"/>
      <c r="J16434" s="4"/>
      <c r="K16434" s="4"/>
    </row>
    <row r="16435" spans="1:11">
      <c r="A16435" s="1" t="str">
        <f>CONCATENATE(D16435,H16435," ",J16435," ",K16435,)</f>
        <v xml:space="preserve">vastaava  </v>
      </c>
      <c r="B16435" s="2" t="str">
        <f>CONCATENATE(C16435,G16435,"  ",I16435,"  ",E16435,"  ",F16435," "," ")</f>
        <v xml:space="preserve">västideijee;      (vastaava toimittaja) västideijee to'imâtteijee  </v>
      </c>
      <c r="C16435" s="8" t="s">
        <v>40505</v>
      </c>
      <c r="D16435" s="4" t="s">
        <v>40506</v>
      </c>
      <c r="E16435" s="4"/>
      <c r="F16435" s="4" t="s">
        <v>40507</v>
      </c>
      <c r="G16435" s="4"/>
      <c r="H16435" s="4"/>
      <c r="I16435" s="4"/>
      <c r="J16435" s="4"/>
      <c r="K16435" s="4"/>
    </row>
    <row r="16436" spans="1:11">
      <c r="A16436" s="1" t="str">
        <f>CONCATENATE(D16436,H16436," ",J16436," ",K16436,)</f>
        <v xml:space="preserve">vastaehdokas  </v>
      </c>
      <c r="B16436" s="2" t="str">
        <f>CONCATENATE(C16436,G16436,"  ",I16436,"  ",E16436,"  ",F16436," "," ")</f>
        <v xml:space="preserve">vyes'ti-iä'vtukkâs        </v>
      </c>
      <c r="C16436" s="3" t="s">
        <v>40508</v>
      </c>
      <c r="D16436" s="4" t="s">
        <v>32664</v>
      </c>
      <c r="E16436" s="4"/>
      <c r="F16436" s="4"/>
      <c r="G16436" s="4" t="s">
        <v>2963</v>
      </c>
      <c r="H16436" s="4" t="s">
        <v>2964</v>
      </c>
      <c r="I16436" s="4"/>
      <c r="J16436" s="4"/>
      <c r="K16436" s="4"/>
    </row>
    <row r="16437" spans="1:11">
      <c r="A16437" s="1" t="str">
        <f>CONCATENATE(D16437,H16437," ",J16437," ",K16437,)</f>
        <v xml:space="preserve">vastahakoinen  </v>
      </c>
      <c r="B16437" s="2" t="str">
        <f>CONCATENATE(C16437,G16437,"  ",I16437,"  ",E16437,"  ",F16437," "," ")</f>
        <v xml:space="preserve">vyes'timie'lâlâš  -mie'lâlii,  skážžár;  (vastahakoinen ajokas, jurakko) luobdâh  </v>
      </c>
      <c r="C16437" s="3" t="s">
        <v>40496</v>
      </c>
      <c r="D16437" s="4" t="s">
        <v>32664</v>
      </c>
      <c r="E16437" s="4" t="s">
        <v>40509</v>
      </c>
      <c r="F16437" s="4" t="s">
        <v>40510</v>
      </c>
      <c r="G16437" s="4" t="s">
        <v>2663</v>
      </c>
      <c r="H16437" s="4" t="s">
        <v>40511</v>
      </c>
      <c r="I16437" s="11" t="s">
        <v>34808</v>
      </c>
      <c r="J16437" s="4"/>
      <c r="K16437" s="4"/>
    </row>
    <row r="16438" spans="1:11">
      <c r="A16438" s="16" t="str">
        <f>CONCATENATE(D16438,H16438," ",J16438," ",K16438,)</f>
        <v xml:space="preserve">vastahakoisesti  </v>
      </c>
      <c r="B16438" s="15" t="str">
        <f>CONCATENATE(C16438,G16438,"  ",I16438,"  ",E16438,"  ",F16438," "," ")</f>
        <v xml:space="preserve">illámie'lâi        </v>
      </c>
      <c r="C16438" s="12" t="s">
        <v>4121</v>
      </c>
      <c r="D16438" s="13" t="s">
        <v>32664</v>
      </c>
      <c r="E16438" s="13"/>
      <c r="F16438" s="13"/>
      <c r="G16438" s="13" t="s">
        <v>40512</v>
      </c>
      <c r="H16438" s="13" t="s">
        <v>40513</v>
      </c>
      <c r="I16438" s="13"/>
      <c r="J16438" s="13"/>
      <c r="K16438" s="13"/>
    </row>
    <row r="16439" spans="1:11">
      <c r="A16439" s="1" t="str">
        <f>CONCATENATE(D16439,H16439," ",J16439," ",K16439,)</f>
        <v xml:space="preserve">vastahakoisuus  </v>
      </c>
      <c r="B16439" s="2" t="str">
        <f>CONCATENATE(C16439,G16439,"  ",I16439,"  ",E16439,"  ",F16439," "," ")</f>
        <v xml:space="preserve">vyes'timieLâ  -mielâ      </v>
      </c>
      <c r="C16439" s="3" t="s">
        <v>40496</v>
      </c>
      <c r="D16439" s="4" t="s">
        <v>32664</v>
      </c>
      <c r="E16439" s="4"/>
      <c r="F16439" s="4"/>
      <c r="G16439" s="4" t="s">
        <v>6944</v>
      </c>
      <c r="H16439" s="4" t="s">
        <v>40514</v>
      </c>
      <c r="I16439" s="4" t="s">
        <v>6945</v>
      </c>
      <c r="J16439" s="4"/>
      <c r="K16439" s="4"/>
    </row>
    <row r="16440" spans="1:11">
      <c r="A16440" s="1" t="str">
        <f>CONCATENATE(D16440,H16440," ",J16440," ",K16440,)</f>
        <v xml:space="preserve">vastakohta  </v>
      </c>
      <c r="B16440" s="2" t="str">
        <f>CONCATENATE(C16440,G16440,"  ",I16440,"  ",E16440,"  ",F16440," "," ")</f>
        <v xml:space="preserve">vyes'tikeeči  -keeJi      </v>
      </c>
      <c r="C16440" s="3" t="s">
        <v>40496</v>
      </c>
      <c r="D16440" s="4" t="s">
        <v>32664</v>
      </c>
      <c r="E16440" s="4"/>
      <c r="F16440" s="4"/>
      <c r="G16440" s="4" t="s">
        <v>423</v>
      </c>
      <c r="H16440" s="4" t="s">
        <v>807</v>
      </c>
      <c r="I16440" s="4" t="s">
        <v>7111</v>
      </c>
      <c r="J16440" s="4"/>
      <c r="K16440" s="4"/>
    </row>
    <row r="16441" spans="1:11">
      <c r="A16441" s="1" t="str">
        <f>CONCATENATE(D16441,H16441," ",J16441," ",K16441,)</f>
        <v xml:space="preserve">vastapaino  </v>
      </c>
      <c r="B16441" s="2" t="str">
        <f>CONCATENATE(C16441,G16441,"  ",I16441,"  ",E16441,"  ",F16441," "," ")</f>
        <v xml:space="preserve">vye'stitiäd'du  -tiädu;  (veneessä) paRâlastâ -laastâ    </v>
      </c>
      <c r="C16441" s="3" t="s">
        <v>40515</v>
      </c>
      <c r="D16441" s="4" t="s">
        <v>32664</v>
      </c>
      <c r="E16441" s="4" t="s">
        <v>40516</v>
      </c>
      <c r="F16441" s="4"/>
      <c r="G16441" s="4" t="s">
        <v>1013</v>
      </c>
      <c r="H16441" s="4" t="s">
        <v>1014</v>
      </c>
      <c r="I16441" s="4" t="s">
        <v>40517</v>
      </c>
      <c r="J16441" s="4"/>
      <c r="K16441" s="4"/>
    </row>
    <row r="16442" spans="1:11">
      <c r="A16442" s="1" t="str">
        <f>CONCATENATE(D16442,H16442," ",J16442," ",K16442,)</f>
        <v xml:space="preserve">vastapäätä  </v>
      </c>
      <c r="B16442" s="2" t="str">
        <f>CONCATENATE(C16442,G16442,"  ",I16442,"  ",E16442,"  ",F16442," "," ")</f>
        <v xml:space="preserve">puo'tâluVâi,    puotâ    </v>
      </c>
      <c r="C16442" s="3" t="s">
        <v>15299</v>
      </c>
      <c r="D16442" s="4" t="s">
        <v>32664</v>
      </c>
      <c r="E16442" s="4" t="s">
        <v>15303</v>
      </c>
      <c r="F16442" s="4"/>
      <c r="G16442" s="4"/>
      <c r="H16442" s="4" t="s">
        <v>40518</v>
      </c>
      <c r="I16442" s="4"/>
      <c r="J16442" s="4"/>
      <c r="K16442" s="4"/>
    </row>
    <row r="16443" spans="1:11">
      <c r="A16443" s="1" t="str">
        <f>CONCATENATE(D16443,H16443," ",J16443," ",K16443,)</f>
        <v xml:space="preserve">vastata  </v>
      </c>
      <c r="B16443" s="2" t="str">
        <f>CONCATENATE(C16443,G16443,"  ",I16443,"  ",E16443,"  ",F16443," "," ")</f>
        <v xml:space="preserve">västidiđ  västid      </v>
      </c>
      <c r="C16443" s="3" t="s">
        <v>40519</v>
      </c>
      <c r="D16443" s="4" t="s">
        <v>40520</v>
      </c>
      <c r="E16443" s="4"/>
      <c r="F16443" s="4"/>
      <c r="G16443" s="4"/>
      <c r="H16443" s="4"/>
      <c r="I16443" s="4" t="s">
        <v>40521</v>
      </c>
      <c r="J16443" s="4"/>
      <c r="K16443" s="4"/>
    </row>
    <row r="16444" spans="1:11">
      <c r="A16444" s="1" t="str">
        <f>CONCATENATE(D16444,H16444," ",J16444," ",K16444,)</f>
        <v xml:space="preserve">vastatuuli  </v>
      </c>
      <c r="B16444" s="2" t="str">
        <f>CONCATENATE(C16444,G16444,"  ",I16444,"  ",E16444,"  ",F16444," "," ")</f>
        <v xml:space="preserve">vyes'tipieg'gâ  -piegâ;    (vastatuuleen) vuástás  </v>
      </c>
      <c r="C16444" s="3" t="s">
        <v>40496</v>
      </c>
      <c r="D16444" s="4" t="s">
        <v>32664</v>
      </c>
      <c r="E16444" s="4"/>
      <c r="F16444" s="4" t="s">
        <v>40522</v>
      </c>
      <c r="G16444" s="4" t="s">
        <v>4100</v>
      </c>
      <c r="H16444" s="4" t="s">
        <v>4101</v>
      </c>
      <c r="I16444" s="6" t="s">
        <v>40523</v>
      </c>
      <c r="J16444" s="4"/>
      <c r="K16444" s="4"/>
    </row>
    <row r="16445" spans="1:11">
      <c r="A16445" s="1" t="str">
        <f>CONCATENATE(D16445,H16445," ",J16445," ",K16445,)</f>
        <v xml:space="preserve">vastaus  </v>
      </c>
      <c r="B16445" s="2" t="str">
        <f>CONCATENATE(C16445,G16445,"  ",I16445,"  ",E16445,"  ",F16445," "," ")</f>
        <v xml:space="preserve">vástádâs        </v>
      </c>
      <c r="C16445" s="3" t="s">
        <v>25204</v>
      </c>
      <c r="D16445" s="4" t="s">
        <v>40524</v>
      </c>
      <c r="E16445" s="4"/>
      <c r="F16445" s="4"/>
      <c r="G16445" s="4"/>
      <c r="H16445" s="4"/>
      <c r="I16445" s="4"/>
      <c r="J16445" s="4"/>
      <c r="K16445" s="4"/>
    </row>
    <row r="16446" spans="1:11">
      <c r="A16446" s="1" t="str">
        <f>CONCATENATE(D16446,H16446," ",J16446," ",K16446,)</f>
        <v>vastauskirja  (tehtäväkirjaan)</v>
      </c>
      <c r="B16446" s="2" t="str">
        <f>CONCATENATE(C16446,G16446,"  ",I16446,"  ",E16446,"  ",F16446," "," ")</f>
        <v xml:space="preserve">čoovdâkirje  -ki'rje      </v>
      </c>
      <c r="C16446" s="3" t="s">
        <v>2565</v>
      </c>
      <c r="D16446" s="4" t="s">
        <v>40524</v>
      </c>
      <c r="E16446" s="4"/>
      <c r="F16446" s="4"/>
      <c r="G16446" s="4" t="s">
        <v>548</v>
      </c>
      <c r="H16446" s="4" t="s">
        <v>549</v>
      </c>
      <c r="I16446" s="4" t="s">
        <v>550</v>
      </c>
      <c r="J16446" s="4"/>
      <c r="K16446" s="4" t="s">
        <v>30375</v>
      </c>
    </row>
    <row r="16447" spans="1:11">
      <c r="A16447" s="1" t="str">
        <f>CONCATENATE(D16447,H16447," ",J16447," ",K16447,)</f>
        <v>vastaverkko  (nuotanvedossa)</v>
      </c>
      <c r="B16447" s="2" t="str">
        <f>CONCATENATE(C16447,G16447,"  ",I16447,"  ",E16447,"  ",F16447," "," ")</f>
        <v xml:space="preserve">puo'tâviermi        </v>
      </c>
      <c r="C16447" s="3" t="s">
        <v>40525</v>
      </c>
      <c r="D16447" s="4" t="s">
        <v>32664</v>
      </c>
      <c r="E16447" s="4"/>
      <c r="F16447" s="4"/>
      <c r="G16447" s="4" t="s">
        <v>726</v>
      </c>
      <c r="H16447" s="4" t="s">
        <v>974</v>
      </c>
      <c r="I16447" s="4"/>
      <c r="J16447" s="4"/>
      <c r="K16447" s="4" t="s">
        <v>24376</v>
      </c>
    </row>
    <row r="16448" spans="1:11">
      <c r="A16448" s="1" t="str">
        <f>CONCATENATE(D16448,H16448," ",J16448," ",K16448,)</f>
        <v xml:space="preserve">vastavoima  </v>
      </c>
      <c r="B16448" s="2" t="str">
        <f>CONCATENATE(C16448,G16448,"  ",I16448,"  ",E16448,"  ",F16448," "," ")</f>
        <v xml:space="preserve">vyes'tivyei'mi  -vyeimi      </v>
      </c>
      <c r="C16448" s="3" t="s">
        <v>40496</v>
      </c>
      <c r="D16448" s="4" t="s">
        <v>32664</v>
      </c>
      <c r="E16448" s="4"/>
      <c r="F16448" s="4"/>
      <c r="G16448" s="4" t="s">
        <v>3187</v>
      </c>
      <c r="H16448" s="4" t="s">
        <v>3188</v>
      </c>
      <c r="I16448" s="4" t="s">
        <v>3189</v>
      </c>
      <c r="J16448" s="4"/>
      <c r="K16448" s="4"/>
    </row>
    <row r="16449" spans="1:11">
      <c r="A16449" s="1" t="str">
        <f>CONCATENATE(D16449,H16449," ",J16449," ",K16449,)</f>
        <v>vastaääni  (mus.)</v>
      </c>
      <c r="B16449" s="2" t="str">
        <f>CONCATENATE(C16449,G16449,"  ",I16449,"  ",E16449,"  ",F16449," "," ")</f>
        <v xml:space="preserve">vyes'tijieNâ  -jienâ      </v>
      </c>
      <c r="C16449" s="3" t="s">
        <v>40496</v>
      </c>
      <c r="D16449" s="4" t="s">
        <v>32664</v>
      </c>
      <c r="E16449" s="4"/>
      <c r="F16449" s="4"/>
      <c r="G16449" s="4" t="s">
        <v>40526</v>
      </c>
      <c r="H16449" s="4" t="s">
        <v>40527</v>
      </c>
      <c r="I16449" s="4" t="s">
        <v>40528</v>
      </c>
      <c r="J16449" s="4"/>
      <c r="K16449" s="4" t="s">
        <v>233</v>
      </c>
    </row>
    <row r="16450" spans="1:11">
      <c r="A16450" s="1" t="str">
        <f>CONCATENATE(D16450,H16450," ",J16450," ",K16450,)</f>
        <v xml:space="preserve">vasten  </v>
      </c>
      <c r="B16450" s="2" t="str">
        <f>CONCATENATE(C16450,G16450,"  ",I16450,"  ",E16450,"  ",F16450," "," ")</f>
        <v xml:space="preserve">vuás'tá;    (erit. nojallaan) njeigâ    </v>
      </c>
      <c r="C16450" s="3" t="s">
        <v>40529</v>
      </c>
      <c r="D16450" s="4" t="s">
        <v>40530</v>
      </c>
      <c r="E16450" s="4" t="s">
        <v>40531</v>
      </c>
      <c r="F16450" s="4"/>
      <c r="G16450" s="4"/>
      <c r="H16450" s="4"/>
      <c r="I16450" s="4"/>
      <c r="J16450" s="4"/>
      <c r="K16450" s="4"/>
    </row>
    <row r="16451" spans="1:11">
      <c r="A16451" s="16" t="str">
        <f>CONCATENATE(D16451,H16451," ",J16451," ",K16451,)</f>
        <v xml:space="preserve">vastenmielinen  </v>
      </c>
      <c r="B16451" s="15" t="str">
        <f>CONCATENATE(C16451,G16451,"  ",I16451,"  ",E16451,"  ",F16451," "," ")</f>
        <v xml:space="preserve">vyes'timie'lâlâš  -mie'lâlii;   (ruma, inhottava) vaste va'ste # va'stes; (iljettävä) ilgâd # ilgâdis;  (pitää jtak t. jkta vastenmielisenä t. rumana) fa'stašiđ fastaaš ~ va'stašiđ vastaaš  </v>
      </c>
      <c r="C16451" s="12" t="s">
        <v>40496</v>
      </c>
      <c r="D16451" s="13" t="s">
        <v>40530</v>
      </c>
      <c r="E16451" s="13" t="s">
        <v>40532</v>
      </c>
      <c r="F16451" s="13" t="s">
        <v>40533</v>
      </c>
      <c r="G16451" s="13" t="s">
        <v>2663</v>
      </c>
      <c r="H16451" s="13" t="s">
        <v>2664</v>
      </c>
      <c r="I16451" s="32" t="s">
        <v>40534</v>
      </c>
      <c r="J16451" s="13"/>
      <c r="K16451" s="13"/>
    </row>
    <row r="16452" spans="1:11">
      <c r="A16452" s="1" t="str">
        <f>CONCATENATE(D16452,H16452," ",J16452," ",K16452,)</f>
        <v xml:space="preserve">vastenmielisyys  </v>
      </c>
      <c r="B16452" s="2" t="str">
        <f>CONCATENATE(C16452,G16452,"  ",I16452,"  ",E16452,"  ",F16452," "," ")</f>
        <v xml:space="preserve">vye'stimieLâ        </v>
      </c>
      <c r="C16452" s="3" t="s">
        <v>40515</v>
      </c>
      <c r="D16452" s="4" t="s">
        <v>40530</v>
      </c>
      <c r="E16452" s="4"/>
      <c r="F16452" s="4"/>
      <c r="G16452" s="4" t="s">
        <v>6944</v>
      </c>
      <c r="H16452" s="4" t="s">
        <v>14052</v>
      </c>
      <c r="I16452" s="4"/>
      <c r="J16452" s="4"/>
      <c r="K16452" s="4"/>
    </row>
    <row r="16453" spans="1:11">
      <c r="A16453" s="16" t="str">
        <f>CONCATENATE(D16453,H16453," ",J16453," ",K16453,)</f>
        <v xml:space="preserve">vastentahtoisesti  </v>
      </c>
      <c r="B16453" s="15" t="str">
        <f>CONCATENATE(C16453,G16453,"  ",I16453,"  ",E16453,"  ",F16453," "," ")</f>
        <v xml:space="preserve">illámie'lâi        </v>
      </c>
      <c r="C16453" s="12" t="s">
        <v>4121</v>
      </c>
      <c r="D16453" s="13" t="s">
        <v>40530</v>
      </c>
      <c r="E16453" s="13"/>
      <c r="F16453" s="13"/>
      <c r="G16453" s="13" t="s">
        <v>40512</v>
      </c>
      <c r="H16453" s="13" t="s">
        <v>40535</v>
      </c>
      <c r="I16453" s="13"/>
      <c r="J16453" s="13"/>
      <c r="K16453" s="13"/>
    </row>
    <row r="16454" spans="1:11">
      <c r="A16454" s="1" t="str">
        <f>CONCATENATE(D16454,H16454," ",J16454," ",K16454,)</f>
        <v xml:space="preserve">vastike  </v>
      </c>
      <c r="B16454" s="2" t="str">
        <f>CONCATENATE(C16454,G16454,"  ",I16454,"  ",E16454,"  ",F16454," "," ")</f>
        <v xml:space="preserve">vaastâ  vastuu      </v>
      </c>
      <c r="C16454" s="8" t="s">
        <v>19370</v>
      </c>
      <c r="D16454" s="4" t="s">
        <v>19371</v>
      </c>
      <c r="E16454" s="4"/>
      <c r="F16454" s="4"/>
      <c r="G16454" s="4"/>
      <c r="H16454" s="4"/>
      <c r="I16454" s="4" t="s">
        <v>25205</v>
      </c>
      <c r="J16454" s="4"/>
      <c r="K16454" s="4"/>
    </row>
    <row r="16455" spans="1:11">
      <c r="A16455" s="1" t="str">
        <f>CONCATENATE(D16455,H16455," ",J16455," ",K16455,)</f>
        <v xml:space="preserve">vastine  </v>
      </c>
      <c r="B16455" s="2" t="str">
        <f>CONCATENATE(C16455,G16455,"  ",I16455,"  ",E16455,"  ",F16455," "," ")</f>
        <v xml:space="preserve">(esim. mielipidekirjoitukseen) vástádâs;    (jtak vastaava t. edustava) vaastâ vastuu    </v>
      </c>
      <c r="C16455" s="8" t="s">
        <v>40536</v>
      </c>
      <c r="D16455" s="4" t="s">
        <v>40537</v>
      </c>
      <c r="E16455" s="4" t="s">
        <v>40538</v>
      </c>
      <c r="F16455" s="4"/>
      <c r="G16455" s="4"/>
      <c r="H16455" s="4"/>
      <c r="I16455" s="4"/>
      <c r="J16455" s="4"/>
      <c r="K16455" s="4"/>
    </row>
    <row r="16456" spans="1:11">
      <c r="A16456" s="1" t="str">
        <f>CONCATENATE(D16456,H16456," ",J16456," ",K16456,)</f>
        <v xml:space="preserve">vastoinkäyminen  </v>
      </c>
      <c r="B16456" s="2" t="str">
        <f>CONCATENATE(C16456,G16456,"  ",I16456,"  ",E16456,"  ",F16456," "," ")</f>
        <v xml:space="preserve">vyes'tikeevâd,    vuás'tákeevâd    </v>
      </c>
      <c r="C16456" s="3" t="s">
        <v>40496</v>
      </c>
      <c r="D16456" s="4" t="s">
        <v>29515</v>
      </c>
      <c r="E16456" s="4" t="s">
        <v>40539</v>
      </c>
      <c r="F16456" s="4"/>
      <c r="G16456" s="4" t="s">
        <v>40540</v>
      </c>
      <c r="H16456" s="4" t="s">
        <v>23357</v>
      </c>
      <c r="I16456" s="4"/>
      <c r="J16456" s="4"/>
      <c r="K16456" s="4"/>
    </row>
    <row r="16457" spans="1:11">
      <c r="A16457" s="1" t="str">
        <f>CONCATENATE(D16457,H16457," ",J16457," ",K16457,)</f>
        <v xml:space="preserve">vastus  </v>
      </c>
      <c r="B16457" s="2" t="str">
        <f>CONCATENATE(C16457,G16457,"  ",I16457,"  ",E16457,"  ",F16457," "," ")</f>
        <v xml:space="preserve">(konkr.) vuástus  vuás'tus,  vuá'stáldâs; (sähkölaitteissa tms.) coogâs    </v>
      </c>
      <c r="C16457" s="14" t="s">
        <v>40541</v>
      </c>
      <c r="D16457" s="4" t="s">
        <v>8801</v>
      </c>
      <c r="E16457" s="8" t="s">
        <v>40542</v>
      </c>
      <c r="F16457" s="4"/>
      <c r="G16457" s="4"/>
      <c r="H16457" s="4"/>
      <c r="I16457" s="4" t="s">
        <v>40543</v>
      </c>
      <c r="J16457" s="4"/>
      <c r="K16457" s="4"/>
    </row>
    <row r="16458" spans="1:11">
      <c r="A16458" s="1" t="str">
        <f>CONCATENATE(D16458,H16458," ",J16458," ",K16458,)</f>
        <v xml:space="preserve">vastustaa  </v>
      </c>
      <c r="B16458" s="2" t="str">
        <f>CONCATENATE(C16458,G16458,"  ",I16458,"  ",E16458,"  ",F16458," "," ")</f>
        <v xml:space="preserve">vuás'tálistiđ  vuás'tálistám,  vyes'tilistiđ vyes'tilistám; (panna vastaan) ceggiđ ceggiim, stijváđ stijváám; (panna vastaan jaloilla) čie'včâstâttâđ čie'včâstâđâm čie'včâstât    </v>
      </c>
      <c r="C16458" s="3" t="s">
        <v>40544</v>
      </c>
      <c r="D16458" s="4" t="s">
        <v>40545</v>
      </c>
      <c r="E16458" s="4" t="s">
        <v>40546</v>
      </c>
      <c r="F16458" s="4"/>
      <c r="G16458" s="4"/>
      <c r="H16458" s="4"/>
      <c r="I16458" s="4" t="s">
        <v>38967</v>
      </c>
      <c r="J16458" s="4"/>
      <c r="K16458" s="4"/>
    </row>
    <row r="16459" spans="1:11">
      <c r="A16459" s="1" t="str">
        <f>CONCATENATE(D16459,H16459," ",J16459," ",K16459,)</f>
        <v>vastustus  (teonnimenä)</v>
      </c>
      <c r="B16459" s="2" t="str">
        <f>CONCATENATE(C16459,G16459,"  ",I16459,"  ",E16459,"  ",F16459," "," ")</f>
        <v xml:space="preserve">vuás'tálistem        </v>
      </c>
      <c r="C16459" s="3" t="s">
        <v>40547</v>
      </c>
      <c r="D16459" s="4" t="s">
        <v>40548</v>
      </c>
      <c r="E16459" s="4"/>
      <c r="F16459" s="4"/>
      <c r="G16459" s="4"/>
      <c r="H16459" s="4"/>
      <c r="I16459" s="4"/>
      <c r="J16459" s="4"/>
      <c r="K16459" s="4" t="s">
        <v>40549</v>
      </c>
    </row>
    <row r="16460" spans="1:11">
      <c r="A16460" s="16" t="str">
        <f>CONCATENATE(D16460,H16460," ",J16460," ",K16460,)</f>
        <v xml:space="preserve">vastuu  </v>
      </c>
      <c r="B16460" s="15" t="str">
        <f>CONCATENATE(C16460,G16460,"  ",I16460,"  ",E16460,"  ",F16460," "," ")</f>
        <v xml:space="preserve">o'vdâsvástádâs        </v>
      </c>
      <c r="C16460" s="12" t="s">
        <v>2940</v>
      </c>
      <c r="D16460" s="13" t="s">
        <v>25205</v>
      </c>
      <c r="E16460" s="13"/>
      <c r="F16460" s="13"/>
      <c r="G16460" s="13" t="s">
        <v>25204</v>
      </c>
      <c r="H16460" s="13"/>
      <c r="I16460" s="13"/>
      <c r="J16460" s="13"/>
      <c r="K16460" s="13"/>
    </row>
    <row r="16461" spans="1:11">
      <c r="A16461" s="16" t="str">
        <f>CONCATENATE(D16461,H16461," ",J16461," ",K16461,)</f>
        <v xml:space="preserve">vastuullinen  </v>
      </c>
      <c r="B16461" s="15" t="str">
        <f>CONCATENATE(C16461,G16461,"  ",I16461,"  ",E16461,"  ",F16461," "," ")</f>
        <v xml:space="preserve">o'vdâsvástádâslâš  -vástádâslii;  (osallinen) kuá'skulâš kuá'skulii    </v>
      </c>
      <c r="C16461" s="12" t="s">
        <v>2940</v>
      </c>
      <c r="D16461" s="13" t="s">
        <v>40550</v>
      </c>
      <c r="E16461" s="13" t="s">
        <v>40551</v>
      </c>
      <c r="F16461" s="13"/>
      <c r="G16461" s="13" t="s">
        <v>40552</v>
      </c>
      <c r="H16461" s="13"/>
      <c r="I16461" s="32" t="s">
        <v>40553</v>
      </c>
      <c r="J16461" s="13"/>
      <c r="K16461" s="13"/>
    </row>
    <row r="16462" spans="1:11">
      <c r="A16462" s="1" t="str">
        <f>CONCATENATE(D16462,H16462," ",J16462," ",K16462,)</f>
        <v xml:space="preserve">vati  </v>
      </c>
      <c r="B16462" s="2" t="str">
        <f>CONCATENATE(C16462,G16462,"  ",I16462,"  ",E16462,"  ",F16462," "," ")</f>
        <v xml:space="preserve">kovli  koovli,  kooli; (alunen) vuálááš vuáláá    </v>
      </c>
      <c r="C16462" s="3" t="s">
        <v>40554</v>
      </c>
      <c r="D16462" s="4" t="s">
        <v>29225</v>
      </c>
      <c r="E16462" s="4" t="s">
        <v>40555</v>
      </c>
      <c r="F16462" s="4"/>
      <c r="G16462" s="4"/>
      <c r="H16462" s="4"/>
      <c r="I16462" s="4" t="s">
        <v>40556</v>
      </c>
      <c r="J16462" s="4"/>
      <c r="K16462" s="4"/>
    </row>
    <row r="16463" spans="1:11">
      <c r="A16463" s="1" t="str">
        <f>CONCATENATE(D16463,H16463," ",J16463," ",K16463,)</f>
        <v xml:space="preserve">vatkain  </v>
      </c>
      <c r="B16463" s="2" t="str">
        <f>CONCATENATE(C16463,G16463,"  ",I16463,"  ",E16463,"  ",F16463," "," ")</f>
        <v xml:space="preserve">(käsikäyttöinen) vispâl;    (sähkökäyttöinen) šleđgâvispâl    </v>
      </c>
      <c r="C16463" s="14" t="s">
        <v>40557</v>
      </c>
      <c r="D16463" s="4" t="s">
        <v>35416</v>
      </c>
      <c r="E16463" s="4" t="s">
        <v>40558</v>
      </c>
      <c r="F16463" s="4"/>
      <c r="G16463" s="4"/>
      <c r="H16463" s="4"/>
      <c r="I16463" s="4"/>
      <c r="J16463" s="4"/>
      <c r="K16463" s="4"/>
    </row>
    <row r="16464" spans="1:11">
      <c r="A16464" s="1" t="str">
        <f>CONCATENATE(D16464,H16464," ",J16464," ",K16464,)</f>
        <v xml:space="preserve">vatkata  </v>
      </c>
      <c r="B16464" s="2" t="str">
        <f>CONCATENATE(C16464,G16464,"  ",I16464,"  ",E16464,"  ",F16464," "," ")</f>
        <v xml:space="preserve">fiärruđ  fiärum      </v>
      </c>
      <c r="C16464" s="3" t="s">
        <v>40559</v>
      </c>
      <c r="D16464" s="4" t="s">
        <v>40560</v>
      </c>
      <c r="E16464" s="4"/>
      <c r="F16464" s="4"/>
      <c r="G16464" s="4"/>
      <c r="H16464" s="4"/>
      <c r="I16464" s="4" t="s">
        <v>40561</v>
      </c>
      <c r="J16464" s="4"/>
      <c r="K16464" s="4"/>
    </row>
    <row r="16465" spans="1:11">
      <c r="A16465" s="16" t="str">
        <f>CONCATENATE(D16465,H16465," ",J16465," ",K16465,)</f>
        <v xml:space="preserve">vatsa  </v>
      </c>
      <c r="B16465" s="15" t="str">
        <f>CONCATENATE(C16465,G16465,"  ",I16465,"  ",E16465,"  ",F16465," "," ")</f>
        <v xml:space="preserve">čuáv'ji  čuávji;  (oravan) maaVâ maavâ; (verkkomaha) čoolmâs čolmâs, čoolmâsčevđi -čeevđi, čo'lmâsčevđi -čeevđi; (satakerta) čeksâ čeevsâ; (juoksutusmaha) togge toge;  (pienimahainen) čuá'vjittem # čuá'vjittes; (pienimahainen erit. eläimistä) čuá'littem čuá'littemes ~ čuá'littes; (isomahainen) čuáv'jáá # -s; (kovettaa maha) korâdiđ kooRâd, korrâdiđ korrâd; (kurista mahasta) njorijdiđ njoorijd ~ njoridiđ njooriid; (tulla täyteen, pullottaa mahasta) pogâštuđ pogâštuVá; (tulla pienivatsaiseksi) čuá'vjittuđ čuá'vjittuum čuá'vjittuVá; (tulla pienivatsaiseksi eläimestä) čuá'littuđ čuá'littuVá; (tyhjään vatsaan) purâhinnáá vááimun  </v>
      </c>
      <c r="C16465" s="12" t="s">
        <v>2134</v>
      </c>
      <c r="D16465" s="13" t="s">
        <v>1144</v>
      </c>
      <c r="E16465" s="13" t="s">
        <v>40562</v>
      </c>
      <c r="F16465" s="13" t="s">
        <v>40563</v>
      </c>
      <c r="G16465" s="13"/>
      <c r="H16465" s="13"/>
      <c r="I16465" s="13" t="s">
        <v>21660</v>
      </c>
      <c r="J16465" s="13"/>
      <c r="K16465" s="13"/>
    </row>
    <row r="16466" spans="1:11">
      <c r="A16466" s="1" t="str">
        <f>CONCATENATE(D16466,H16466," ",J16466," ",K16466,)</f>
        <v xml:space="preserve">vatsaevä  </v>
      </c>
      <c r="B16466" s="2" t="str">
        <f>CONCATENATE(C16466,G16466,"  ",I16466,"  ",E16466,"  ",F16466," "," ")</f>
        <v xml:space="preserve">koskâvepsi  -veepsi      </v>
      </c>
      <c r="C16466" s="3" t="s">
        <v>571</v>
      </c>
      <c r="D16466" s="4" t="s">
        <v>1144</v>
      </c>
      <c r="E16466" s="4"/>
      <c r="F16466" s="4"/>
      <c r="G16466" s="4" t="s">
        <v>4286</v>
      </c>
      <c r="H16466" s="4" t="s">
        <v>4287</v>
      </c>
      <c r="I16466" s="4" t="s">
        <v>26959</v>
      </c>
      <c r="J16466" s="4"/>
      <c r="K16466" s="4"/>
    </row>
    <row r="16467" spans="1:11">
      <c r="A16467" s="1" t="str">
        <f>CONCATENATE(D16467,H16467," ",J16467," ",K16467,)</f>
        <v xml:space="preserve">vatsahaava  </v>
      </c>
      <c r="B16467" s="2" t="str">
        <f>CONCATENATE(C16467,G16467,"  ",I16467,"  ",E16467,"  ",F16467," "," ")</f>
        <v xml:space="preserve">čuáv'jihävvi  -häävi      </v>
      </c>
      <c r="C16467" s="3" t="s">
        <v>2134</v>
      </c>
      <c r="D16467" s="4" t="s">
        <v>1144</v>
      </c>
      <c r="E16467" s="4"/>
      <c r="F16467" s="4"/>
      <c r="G16467" s="4" t="s">
        <v>4638</v>
      </c>
      <c r="H16467" s="4" t="s">
        <v>4639</v>
      </c>
      <c r="I16467" s="4" t="s">
        <v>21661</v>
      </c>
      <c r="J16467" s="4"/>
      <c r="K16467" s="4"/>
    </row>
    <row r="16468" spans="1:11">
      <c r="A16468" s="16" t="str">
        <f>CONCATENATE(D16468,H16468," ",J16468," ",K16468,)</f>
        <v xml:space="preserve">vatsakipu  </v>
      </c>
      <c r="B16468" s="15" t="str">
        <f>CONCATENATE(C16468,G16468,"  ",I16468,"  ",E16468,"  ",F16468," "," ")</f>
        <v xml:space="preserve">čuáv'jipuál'ttâs        </v>
      </c>
      <c r="C16468" s="12" t="s">
        <v>2134</v>
      </c>
      <c r="D16468" s="13" t="s">
        <v>1144</v>
      </c>
      <c r="E16468" s="13"/>
      <c r="F16468" s="13"/>
      <c r="G16468" s="13" t="s">
        <v>21662</v>
      </c>
      <c r="H16468" s="13" t="s">
        <v>12759</v>
      </c>
      <c r="I16468" s="13"/>
      <c r="J16468" s="13"/>
      <c r="K16468" s="13"/>
    </row>
    <row r="16469" spans="1:11">
      <c r="A16469" s="1" t="str">
        <f>CONCATENATE(D16469,H16469," ",J16469," ",K16469,)</f>
        <v xml:space="preserve">vatsalihas  </v>
      </c>
      <c r="B16469" s="2" t="str">
        <f>CONCATENATE(C16469,G16469,"  ",I16469,"  ",E16469,"  ",F16469," "," ")</f>
        <v xml:space="preserve">čuáv'jiuáž'ži  -uáži      </v>
      </c>
      <c r="C16469" s="3" t="s">
        <v>2134</v>
      </c>
      <c r="D16469" s="4" t="s">
        <v>1144</v>
      </c>
      <c r="E16469" s="4"/>
      <c r="F16469" s="4"/>
      <c r="G16469" s="4" t="s">
        <v>19926</v>
      </c>
      <c r="H16469" s="4" t="s">
        <v>3554</v>
      </c>
      <c r="I16469" s="4" t="s">
        <v>40564</v>
      </c>
      <c r="J16469" s="4"/>
      <c r="K16469" s="4"/>
    </row>
    <row r="16470" spans="1:11">
      <c r="A16470" s="16" t="str">
        <f>CONCATENATE(D16470,H16470," ",J16470," ",K16470,)</f>
        <v xml:space="preserve">vatsanpuru  </v>
      </c>
      <c r="B16470" s="15" t="str">
        <f>CONCATENATE(C16470,G16470,"  ",I16470,"  ",E16470,"  ",F16470," "," ")</f>
        <v xml:space="preserve">čuáv'jipuál'ttâs,    čuávjinjomâttuh -njomâttuv, čuávjitoppiittoh -toppiittuv    </v>
      </c>
      <c r="C16470" s="12" t="s">
        <v>2134</v>
      </c>
      <c r="D16470" s="13" t="s">
        <v>40565</v>
      </c>
      <c r="E16470" s="13" t="s">
        <v>40566</v>
      </c>
      <c r="F16470" s="13"/>
      <c r="G16470" s="13" t="s">
        <v>40567</v>
      </c>
      <c r="H16470" s="13" t="s">
        <v>21666</v>
      </c>
      <c r="I16470" s="13"/>
      <c r="J16470" s="13"/>
      <c r="K16470" s="13"/>
    </row>
    <row r="16471" spans="1:11">
      <c r="A16471" s="16" t="str">
        <f>CONCATENATE(D16471,H16471," ",J16471," ",K16471,)</f>
        <v xml:space="preserve">vatsanväänne  </v>
      </c>
      <c r="B16471" s="15" t="str">
        <f>CONCATENATE(C16471,G16471,"  ",I16471,"  ",E16471,"  ",F16471," "," ")</f>
        <v xml:space="preserve">čuáv'jipuál'ttâs,    čuávjinjomâttuh -njomâttuv, čuávjitoppiittoh -toppiittuv;  (vääntää vatsasta) rähtiđ toppiittuvvâid  </v>
      </c>
      <c r="C16471" s="12" t="s">
        <v>2134</v>
      </c>
      <c r="D16471" s="13" t="s">
        <v>40565</v>
      </c>
      <c r="E16471" s="13" t="s">
        <v>40568</v>
      </c>
      <c r="F16471" s="13" t="s">
        <v>40569</v>
      </c>
      <c r="G16471" s="13" t="s">
        <v>40567</v>
      </c>
      <c r="H16471" s="13" t="s">
        <v>15250</v>
      </c>
      <c r="I16471" s="13"/>
      <c r="J16471" s="13"/>
      <c r="K16471" s="13"/>
    </row>
    <row r="16472" spans="1:11">
      <c r="A16472" s="1" t="str">
        <f>CONCATENATE(D16472,H16472," ",J16472," ",K16472,)</f>
        <v xml:space="preserve">vatsaontelo  </v>
      </c>
      <c r="B16472" s="2" t="str">
        <f>CONCATENATE(C16472,G16472,"  ",I16472,"  ",E16472,"  ",F16472," "," ")</f>
        <v xml:space="preserve">čuáv'jivuov'dâ  -vuovdâ,  vuob'dâ vuobdâ    </v>
      </c>
      <c r="C16472" s="3" t="s">
        <v>2134</v>
      </c>
      <c r="D16472" s="4" t="s">
        <v>1144</v>
      </c>
      <c r="E16472" s="7" t="s">
        <v>21668</v>
      </c>
      <c r="F16472" s="7"/>
      <c r="G16472" s="4" t="s">
        <v>11589</v>
      </c>
      <c r="H16472" s="4" t="s">
        <v>21669</v>
      </c>
      <c r="I16472" s="7" t="s">
        <v>21670</v>
      </c>
      <c r="J16472" s="4"/>
      <c r="K16472" s="4"/>
    </row>
    <row r="16473" spans="1:11">
      <c r="A16473" s="1" t="str">
        <f>CONCATENATE(D16473,H16473," ",J16473," ",K16473,)</f>
        <v>vatsapussi  (pussieläimellä)</v>
      </c>
      <c r="B16473" s="2" t="str">
        <f>CONCATENATE(C16473,G16473,"  ",I16473,"  ",E16473,"  ",F16473," "," ")</f>
        <v xml:space="preserve">čivgâpuoŊâ  -puoŋâ      </v>
      </c>
      <c r="C16473" s="3" t="s">
        <v>11695</v>
      </c>
      <c r="D16473" s="4" t="s">
        <v>1144</v>
      </c>
      <c r="E16473" s="4"/>
      <c r="F16473" s="4"/>
      <c r="G16473" s="4" t="s">
        <v>28426</v>
      </c>
      <c r="H16473" s="4" t="s">
        <v>9743</v>
      </c>
      <c r="I16473" s="4" t="s">
        <v>40570</v>
      </c>
      <c r="J16473" s="4"/>
      <c r="K16473" s="4" t="s">
        <v>40571</v>
      </c>
    </row>
    <row r="16474" spans="1:11">
      <c r="A16474" s="1" t="str">
        <f>CONCATENATE(D16474,H16474," ",J16474," ",K16474,)</f>
        <v>vatsapuu  (ahkion valjaissa, luokka)</v>
      </c>
      <c r="B16474" s="2" t="str">
        <f>CONCATENATE(C16474,G16474,"  ",I16474,"  ",E16474,"  ",F16474," "," ")</f>
        <v xml:space="preserve">čuáv'jimuoRâ  -muorâ,  luák'ká luáhá    </v>
      </c>
      <c r="C16474" s="3" t="s">
        <v>2134</v>
      </c>
      <c r="D16474" s="4" t="s">
        <v>1144</v>
      </c>
      <c r="E16474" s="4" t="s">
        <v>40572</v>
      </c>
      <c r="F16474" s="4"/>
      <c r="G16474" s="4" t="s">
        <v>1826</v>
      </c>
      <c r="H16474" s="4" t="s">
        <v>1827</v>
      </c>
      <c r="I16474" s="7" t="s">
        <v>5357</v>
      </c>
      <c r="J16474" s="4"/>
      <c r="K16474" s="4" t="s">
        <v>40573</v>
      </c>
    </row>
    <row r="16475" spans="1:11">
      <c r="A16475" s="1" t="str">
        <f>CONCATENATE(D16475,H16475," ",J16475," ",K16475,)</f>
        <v xml:space="preserve">vatsasyöpä  </v>
      </c>
      <c r="B16475" s="2" t="str">
        <f>CONCATENATE(C16475,G16475,"  ",I16475,"  ",E16475,"  ",F16475," "," ")</f>
        <v xml:space="preserve">čuáv'jipuurâs  -purrâs      </v>
      </c>
      <c r="C16475" s="3" t="s">
        <v>2134</v>
      </c>
      <c r="D16475" s="4" t="s">
        <v>1144</v>
      </c>
      <c r="E16475" s="4"/>
      <c r="F16475" s="4"/>
      <c r="G16475" s="4" t="s">
        <v>8609</v>
      </c>
      <c r="H16475" s="4" t="s">
        <v>8610</v>
      </c>
      <c r="I16475" s="4" t="s">
        <v>14019</v>
      </c>
      <c r="J16475" s="4"/>
      <c r="K16475" s="4"/>
    </row>
    <row r="16476" spans="1:11">
      <c r="A16476" s="1" t="str">
        <f>CONCATENATE(D16476,H16476," ",J16476," ",K16476,)</f>
        <v xml:space="preserve">vatsatauti  </v>
      </c>
      <c r="B16476" s="2" t="str">
        <f>CONCATENATE(C16476,G16476,"  ",I16476,"  ",E16476,"  ",F16476," "," ")</f>
        <v xml:space="preserve">čuáv'jitavdâ  -taavdâ      </v>
      </c>
      <c r="C16476" s="3" t="s">
        <v>2134</v>
      </c>
      <c r="D16476" s="4" t="s">
        <v>1144</v>
      </c>
      <c r="E16476" s="4"/>
      <c r="F16476" s="4"/>
      <c r="G16476" s="4" t="s">
        <v>1580</v>
      </c>
      <c r="H16476" s="4" t="s">
        <v>1581</v>
      </c>
      <c r="I16476" s="4" t="s">
        <v>1582</v>
      </c>
      <c r="J16476" s="4"/>
      <c r="K16476" s="4"/>
    </row>
    <row r="16477" spans="1:11">
      <c r="A16477" s="1" t="str">
        <f>CONCATENATE(D16477,H16477," ",J16477," ",K16477,)</f>
        <v xml:space="preserve">vatsavaiva  </v>
      </c>
      <c r="B16477" s="2" t="str">
        <f>CONCATENATE(C16477,G16477,"  ",I16477,"  ",E16477,"  ",F16477," "," ")</f>
        <v xml:space="preserve">čuáv'jivahe  -vaVe,  čuáv'jiváddu -váádu    </v>
      </c>
      <c r="C16477" s="3" t="s">
        <v>2134</v>
      </c>
      <c r="D16477" s="4" t="s">
        <v>1144</v>
      </c>
      <c r="E16477" s="4" t="s">
        <v>21672</v>
      </c>
      <c r="F16477" s="4"/>
      <c r="G16477" s="4" t="s">
        <v>14020</v>
      </c>
      <c r="H16477" s="4" t="s">
        <v>8841</v>
      </c>
      <c r="I16477" s="7" t="s">
        <v>17325</v>
      </c>
      <c r="J16477" s="4"/>
      <c r="K16477" s="4"/>
    </row>
    <row r="16478" spans="1:11">
      <c r="A16478" s="1" t="str">
        <f>CONCATENATE(D16478,H16478," ",J16478," ",K16478,)</f>
        <v>vatsavyö  (valjaissa)</v>
      </c>
      <c r="B16478" s="2" t="str">
        <f>CONCATENATE(C16478,G16478,"  ",I16478,"  ",E16478,"  ",F16478," "," ")</f>
        <v xml:space="preserve">čuáv'jipäddi  -päädi,  čuáv'jipoovij -puáh'háá    </v>
      </c>
      <c r="C16478" s="3" t="s">
        <v>2134</v>
      </c>
      <c r="D16478" s="4" t="s">
        <v>1144</v>
      </c>
      <c r="E16478" s="4" t="s">
        <v>21673</v>
      </c>
      <c r="F16478" s="4"/>
      <c r="G16478" s="4" t="s">
        <v>3782</v>
      </c>
      <c r="H16478" s="4" t="s">
        <v>16012</v>
      </c>
      <c r="I16478" s="6" t="s">
        <v>21674</v>
      </c>
      <c r="J16478" s="4"/>
      <c r="K16478" s="4" t="s">
        <v>21675</v>
      </c>
    </row>
    <row r="16479" spans="1:11">
      <c r="A16479" s="1" t="str">
        <f>CONCATENATE(D16479,H16479," ",J16479," ",K16479,)</f>
        <v xml:space="preserve">watti  </v>
      </c>
      <c r="B16479" s="2" t="str">
        <f>CONCATENATE(C16479,G16479,"  ",I16479,"  ",E16479,"  ",F16479," "," ")</f>
        <v xml:space="preserve">wattâ        </v>
      </c>
      <c r="C16479" s="3" t="s">
        <v>40574</v>
      </c>
      <c r="D16479" s="4" t="s">
        <v>40575</v>
      </c>
      <c r="E16479" s="4"/>
      <c r="F16479" s="4"/>
      <c r="G16479" s="4"/>
      <c r="H16479" s="4"/>
      <c r="I16479" s="4"/>
      <c r="J16479" s="4"/>
      <c r="K16479" s="4"/>
    </row>
    <row r="16480" spans="1:11">
      <c r="A16480" s="1" t="str">
        <f>CONCATENATE(D16480,H16480," ",J16480," ",K16480,)</f>
        <v xml:space="preserve">vatupassi  </v>
      </c>
      <c r="B16480" s="2" t="str">
        <f>CONCATENATE(C16480,G16480,"  ",I16480,"  ",E16480,"  ",F16480," "," ")</f>
        <v xml:space="preserve">čäcipismár        </v>
      </c>
      <c r="C16480" s="8" t="s">
        <v>11621</v>
      </c>
      <c r="D16480" s="4" t="s">
        <v>40576</v>
      </c>
      <c r="E16480" s="4"/>
      <c r="F16480" s="4"/>
      <c r="G16480" s="4" t="s">
        <v>40577</v>
      </c>
      <c r="H16480" s="4" t="s">
        <v>26487</v>
      </c>
      <c r="I16480" s="4"/>
      <c r="J16480" s="4"/>
      <c r="K16480" s="4"/>
    </row>
    <row r="16481" spans="1:11">
      <c r="A16481" s="1" t="str">
        <f>CONCATENATE(D16481,H16481," ",J16481," ",K16481,)</f>
        <v xml:space="preserve">vauhko  </v>
      </c>
      <c r="B16481" s="2" t="str">
        <f>CONCATENATE(C16481,G16481,"  ",I16481,"  ",E16481,"  ",F16481," "," ")</f>
        <v xml:space="preserve">iirâs  irrâs # irâs,  spirppáá # -s    </v>
      </c>
      <c r="C16481" s="3" t="s">
        <v>40578</v>
      </c>
      <c r="D16481" s="4" t="s">
        <v>40579</v>
      </c>
      <c r="E16481" s="4" t="s">
        <v>40580</v>
      </c>
      <c r="F16481" s="4"/>
      <c r="G16481" s="4"/>
      <c r="H16481" s="4"/>
      <c r="I16481" s="4" t="s">
        <v>40581</v>
      </c>
      <c r="J16481" s="4"/>
      <c r="K16481" s="4"/>
    </row>
    <row r="16482" spans="1:11">
      <c r="A16482" s="1" t="str">
        <f>CONCATENATE(D16482,H16482," ",J16482," ",K16482,)</f>
        <v xml:space="preserve">vauhti  </v>
      </c>
      <c r="B16482" s="2" t="str">
        <f>CONCATENATE(C16482,G16482,"  ",I16482,"  ",E16482,"  ",F16482," "," ")</f>
        <v xml:space="preserve">liäh'tu  liävtu,  sáttu sáátu;  (saada vauhtia kuvaannollisesti) purjániđ  </v>
      </c>
      <c r="C16482" s="3" t="s">
        <v>955</v>
      </c>
      <c r="D16482" s="4" t="s">
        <v>40582</v>
      </c>
      <c r="E16482" s="4" t="s">
        <v>40583</v>
      </c>
      <c r="F16482" s="4" t="s">
        <v>40584</v>
      </c>
      <c r="G16482" s="4"/>
      <c r="H16482" s="4"/>
      <c r="I16482" s="4" t="s">
        <v>40585</v>
      </c>
      <c r="J16482" s="4"/>
      <c r="K16482" s="4"/>
    </row>
    <row r="16483" spans="1:11">
      <c r="A16483" s="1" t="str">
        <f>CONCATENATE(D16483,H16483," ",J16483," ",K16483,)</f>
        <v xml:space="preserve">vauhtipyörä  </v>
      </c>
      <c r="B16483" s="2" t="str">
        <f>CONCATENATE(C16483,G16483,"  ",I16483,"  ",E16483,"  ",F16483," "," ")</f>
        <v xml:space="preserve">liäh'tujorree        </v>
      </c>
      <c r="C16483" s="3" t="s">
        <v>955</v>
      </c>
      <c r="D16483" s="4" t="s">
        <v>40582</v>
      </c>
      <c r="E16483" s="4"/>
      <c r="F16483" s="4"/>
      <c r="G16483" s="4" t="s">
        <v>29466</v>
      </c>
      <c r="H16483" s="4" t="s">
        <v>4218</v>
      </c>
      <c r="I16483" s="4"/>
      <c r="J16483" s="4"/>
      <c r="K16483" s="4"/>
    </row>
    <row r="16484" spans="1:11">
      <c r="A16484" s="1" t="str">
        <f>CONCATENATE(D16484,H16484," ",J16484," ",K16484,)</f>
        <v xml:space="preserve">vaunu  </v>
      </c>
      <c r="B16484" s="2" t="str">
        <f>CONCATENATE(C16484,G16484,"  ",I16484,"  ",E16484,"  ",F16484," "," ")</f>
        <v xml:space="preserve">vávnu  váávnu  ~ vavnu vaavnu    </v>
      </c>
      <c r="C16484" s="3" t="s">
        <v>27000</v>
      </c>
      <c r="D16484" s="4" t="s">
        <v>27001</v>
      </c>
      <c r="E16484" s="4" t="s">
        <v>40586</v>
      </c>
      <c r="F16484" s="4"/>
      <c r="G16484" s="4"/>
      <c r="H16484" s="4"/>
      <c r="I16484" s="4" t="s">
        <v>40587</v>
      </c>
      <c r="J16484" s="4"/>
      <c r="K16484" s="4"/>
    </row>
    <row r="16485" spans="1:11">
      <c r="A16485" s="1" t="str">
        <f>CONCATENATE(D16485,H16485," ",J16485," ",K16485,)</f>
        <v xml:space="preserve">vauraasti  </v>
      </c>
      <c r="B16485" s="2" t="str">
        <f>CONCATENATE(C16485,G16485,"  ",I16485,"  ",E16485,"  ",F16485," "," ")</f>
        <v xml:space="preserve">jáválávt        </v>
      </c>
      <c r="C16485" s="3" t="s">
        <v>40588</v>
      </c>
      <c r="D16485" s="4" t="s">
        <v>40589</v>
      </c>
      <c r="E16485" s="4"/>
      <c r="F16485" s="4"/>
      <c r="G16485" s="4"/>
      <c r="H16485" s="4"/>
      <c r="I16485" s="4"/>
      <c r="J16485" s="4"/>
      <c r="K16485" s="4"/>
    </row>
    <row r="16486" spans="1:11">
      <c r="A16486" s="1" t="str">
        <f>CONCATENATE(D16486,H16486," ",J16486," ",K16486,)</f>
        <v xml:space="preserve">vauras  </v>
      </c>
      <c r="B16486" s="2" t="str">
        <f>CONCATENATE(C16486,G16486,"  ",I16486,"  ",E16486,"  ",F16486," "," ")</f>
        <v xml:space="preserve">jáválâš  jáválii      </v>
      </c>
      <c r="C16486" s="3" t="s">
        <v>40590</v>
      </c>
      <c r="D16486" s="4" t="s">
        <v>40591</v>
      </c>
      <c r="E16486" s="4"/>
      <c r="F16486" s="4"/>
      <c r="G16486" s="4"/>
      <c r="H16486" s="4"/>
      <c r="I16486" s="4" t="s">
        <v>40592</v>
      </c>
      <c r="J16486" s="4"/>
      <c r="K16486" s="4"/>
    </row>
    <row r="16487" spans="1:11">
      <c r="A16487" s="1" t="str">
        <f>CONCATENATE(D16487,H16487," ",J16487," ",K16487,)</f>
        <v xml:space="preserve">vaurastua  </v>
      </c>
      <c r="B16487" s="2" t="str">
        <f>CONCATENATE(C16487,G16487,"  ",I16487,"  ",E16487,"  ",F16487," "," ")</f>
        <v xml:space="preserve">jáválduđ  jáválduum jáválduVá,  váráduđ váráduum váráduVá    </v>
      </c>
      <c r="C16487" s="3" t="s">
        <v>40593</v>
      </c>
      <c r="D16487" s="4" t="s">
        <v>40594</v>
      </c>
      <c r="E16487" s="3" t="s">
        <v>40595</v>
      </c>
      <c r="F16487" s="4"/>
      <c r="G16487" s="4"/>
      <c r="H16487" s="4"/>
      <c r="I16487" s="4" t="s">
        <v>40596</v>
      </c>
      <c r="J16487" s="4"/>
      <c r="K16487" s="4"/>
    </row>
    <row r="16488" spans="1:11">
      <c r="A16488" s="1" t="str">
        <f>CONCATENATE(D16488,H16488," ",J16488," ",K16488,)</f>
        <v xml:space="preserve">vauraus  </v>
      </c>
      <c r="B16488" s="2" t="str">
        <f>CONCATENATE(C16488,G16488,"  ",I16488,"  ",E16488,"  ",F16488," "," ")</f>
        <v xml:space="preserve">jáválâšvuotâ  jáválâšvuođâ      </v>
      </c>
      <c r="C16488" s="3" t="s">
        <v>40597</v>
      </c>
      <c r="D16488" s="4" t="s">
        <v>40598</v>
      </c>
      <c r="E16488" s="4"/>
      <c r="F16488" s="4"/>
      <c r="G16488" s="4"/>
      <c r="H16488" s="4"/>
      <c r="I16488" s="4" t="s">
        <v>40599</v>
      </c>
      <c r="J16488" s="4"/>
      <c r="K16488" s="4"/>
    </row>
    <row r="16489" spans="1:11">
      <c r="A16489" s="1" t="str">
        <f>CONCATENATE(D16489,H16489," ",J16489," ",K16489,)</f>
        <v xml:space="preserve">vaurio  </v>
      </c>
      <c r="B16489" s="2" t="str">
        <f>CONCATENATE(C16489,G16489,"  ",I16489,"  ",E16489,"  ",F16489," "," ")</f>
        <v xml:space="preserve">skááđá,    piLe pile; (taitamattomuudesta johtuva) puár'sku puársku    </v>
      </c>
      <c r="C16489" s="3" t="s">
        <v>40600</v>
      </c>
      <c r="D16489" s="4" t="s">
        <v>40601</v>
      </c>
      <c r="E16489" s="4" t="s">
        <v>40602</v>
      </c>
      <c r="F16489" s="4"/>
      <c r="G16489" s="4"/>
      <c r="H16489" s="4"/>
      <c r="I16489" s="4"/>
      <c r="J16489" s="4"/>
      <c r="K16489" s="4"/>
    </row>
    <row r="16490" spans="1:11">
      <c r="A16490" s="1" t="str">
        <f>CONCATENATE(D16490,H16490," ",J16490," ",K16490,)</f>
        <v xml:space="preserve">vaurioittaa  </v>
      </c>
      <c r="B16490" s="2" t="str">
        <f>CONCATENATE(C16490,G16490,"  ",I16490,"  ",E16490,"  ",F16490," "," ")</f>
        <v xml:space="preserve">vahaduttiđ  vahadutám vahadut,  vahâgittiđ vahâgitám    </v>
      </c>
      <c r="C16490" s="3" t="s">
        <v>39580</v>
      </c>
      <c r="D16490" s="4" t="s">
        <v>40603</v>
      </c>
      <c r="E16490" s="4" t="s">
        <v>39582</v>
      </c>
      <c r="F16490" s="4"/>
      <c r="G16490" s="4"/>
      <c r="H16490" s="4"/>
      <c r="I16490" s="4" t="s">
        <v>39583</v>
      </c>
      <c r="J16490" s="4"/>
      <c r="K16490" s="4"/>
    </row>
    <row r="16491" spans="1:11">
      <c r="A16491" s="1" t="str">
        <f>CONCATENATE(D16491,H16491," ",J16491," ",K16491,)</f>
        <v xml:space="preserve">vaurioitua  </v>
      </c>
      <c r="B16491" s="2" t="str">
        <f>CONCATENATE(C16491,G16491,"  ",I16491,"  ",E16491,"  ",F16491," "," ")</f>
        <v xml:space="preserve">vahaduđ  vahaduVá      </v>
      </c>
      <c r="C16491" s="3" t="s">
        <v>39584</v>
      </c>
      <c r="D16491" s="4" t="s">
        <v>40604</v>
      </c>
      <c r="E16491" s="4"/>
      <c r="F16491" s="4"/>
      <c r="G16491" s="4"/>
      <c r="H16491" s="4"/>
      <c r="I16491" s="4" t="s">
        <v>39586</v>
      </c>
      <c r="J16491" s="4"/>
      <c r="K16491" s="4"/>
    </row>
    <row r="16492" spans="1:11">
      <c r="A16492" s="1" t="str">
        <f>CONCATENATE(D16492,H16492," ",J16492," ",K16492,)</f>
        <v xml:space="preserve">vauva  </v>
      </c>
      <c r="B16492" s="2" t="str">
        <f>CONCATENATE(C16492,G16492,"  ",I16492,"  ",E16492,"  ",F16492," "," ")</f>
        <v xml:space="preserve">uMogâš  uMogii~uMogáá,  uMolâš uMolii, njuo'râhâš, njuorâhpáárnáš -párnáá    </v>
      </c>
      <c r="C16492" s="3" t="s">
        <v>40605</v>
      </c>
      <c r="D16492" s="4" t="s">
        <v>40606</v>
      </c>
      <c r="E16492" s="4" t="s">
        <v>40607</v>
      </c>
      <c r="F16492" s="4"/>
      <c r="G16492" s="4"/>
      <c r="H16492" s="4"/>
      <c r="I16492" s="4" t="s">
        <v>40608</v>
      </c>
      <c r="J16492" s="4"/>
      <c r="K16492" s="4"/>
    </row>
    <row r="16493" spans="1:11">
      <c r="A16493" s="1" t="str">
        <f>CONCATENATE(D16493,H16493," ",J16493," ",K16493,)</f>
        <v xml:space="preserve">WC  </v>
      </c>
      <c r="B16493" s="2" t="str">
        <f>CONCATENATE(C16493,G16493,"  ",I16493,"  ",E16493,"  ",F16493," "," ")</f>
        <v xml:space="preserve">hyysig,    hiivsig    </v>
      </c>
      <c r="C16493" s="3" t="s">
        <v>18312</v>
      </c>
      <c r="D16493" s="4" t="s">
        <v>40609</v>
      </c>
      <c r="E16493" s="4" t="s">
        <v>18314</v>
      </c>
      <c r="F16493" s="4"/>
      <c r="G16493" s="4"/>
      <c r="H16493" s="4"/>
      <c r="I16493" s="4"/>
      <c r="J16493" s="4"/>
      <c r="K16493" s="4"/>
    </row>
    <row r="16494" spans="1:11">
      <c r="A16494" s="1" t="str">
        <f>CONCATENATE(D16494,H16494," ",J16494," ",K16494,)</f>
        <v xml:space="preserve">WC-istuin  </v>
      </c>
      <c r="B16494" s="2" t="str">
        <f>CONCATENATE(C16494,G16494,"  ",I16494,"  ",E16494,"  ",F16494," "," ")</f>
        <v xml:space="preserve">hiivsiglitte  -lite;    (WC-istuimen vesisäiliö) hiivsigvuov'dâ -vuovdâ  </v>
      </c>
      <c r="C16494" s="8" t="s">
        <v>18314</v>
      </c>
      <c r="D16494" s="4" t="s">
        <v>40610</v>
      </c>
      <c r="E16494" s="4"/>
      <c r="F16494" s="4" t="s">
        <v>40611</v>
      </c>
      <c r="G16494" s="4" t="s">
        <v>1591</v>
      </c>
      <c r="H16494" s="4" t="s">
        <v>1963</v>
      </c>
      <c r="I16494" s="4" t="s">
        <v>40612</v>
      </c>
      <c r="J16494" s="4"/>
      <c r="K16494" s="4"/>
    </row>
    <row r="16495" spans="1:11">
      <c r="A16495" s="1" t="str">
        <f>CONCATENATE(D16495,H16495," ",J16495," ",K16495,)</f>
        <v xml:space="preserve">vedellä  </v>
      </c>
      <c r="B16495" s="2" t="str">
        <f>CONCATENATE(C16495,G16495,"  ",I16495,"  ",E16495,"  ",F16495," "," ")</f>
        <v xml:space="preserve">kesâččiđ  keessâš      </v>
      </c>
      <c r="C16495" s="3" t="s">
        <v>7259</v>
      </c>
      <c r="D16495" s="4" t="s">
        <v>40613</v>
      </c>
      <c r="E16495" s="4"/>
      <c r="F16495" s="4"/>
      <c r="G16495" s="4"/>
      <c r="H16495" s="4"/>
      <c r="I16495" s="4" t="s">
        <v>40614</v>
      </c>
      <c r="J16495" s="4"/>
      <c r="K16495" s="4"/>
    </row>
    <row r="16496" spans="1:11">
      <c r="A16496" s="1" t="str">
        <f>CONCATENATE(D16496,H16496," ",J16496," ",K16496,)</f>
        <v xml:space="preserve">vedenalainen  </v>
      </c>
      <c r="B16496" s="2" t="str">
        <f>CONCATENATE(C16496,G16496,"  ",I16496,"  ",E16496,"  ",F16496," "," ")</f>
        <v xml:space="preserve">čääsivuálááš  -vuáláá      </v>
      </c>
      <c r="C16496" s="3" t="s">
        <v>24761</v>
      </c>
      <c r="D16496" s="4" t="s">
        <v>40615</v>
      </c>
      <c r="E16496" s="4"/>
      <c r="F16496" s="4"/>
      <c r="G16496" s="4" t="s">
        <v>1051</v>
      </c>
      <c r="H16496" s="4" t="s">
        <v>1052</v>
      </c>
      <c r="I16496" s="4" t="s">
        <v>1145</v>
      </c>
      <c r="J16496" s="4"/>
      <c r="K16496" s="4"/>
    </row>
    <row r="16497" spans="1:11">
      <c r="A16497" s="16" t="str">
        <f>CONCATENATE(D16497,H16497," ",J16497," ",K16497,)</f>
        <v xml:space="preserve">vedenhaltia  </v>
      </c>
      <c r="B16497" s="15" t="str">
        <f>CONCATENATE(C16497,G16497,"  ",I16497,"  ",E16497,"  ",F16497," "," ")</f>
        <v xml:space="preserve">čäcihäldee        </v>
      </c>
      <c r="C16497" s="12" t="s">
        <v>11621</v>
      </c>
      <c r="D16497" s="13" t="s">
        <v>40615</v>
      </c>
      <c r="E16497" s="13"/>
      <c r="F16497" s="13"/>
      <c r="G16497" s="13" t="s">
        <v>40616</v>
      </c>
      <c r="H16497" s="13" t="s">
        <v>40617</v>
      </c>
      <c r="I16497" s="13"/>
      <c r="J16497" s="13"/>
      <c r="K16497" s="13"/>
    </row>
    <row r="16498" spans="1:11">
      <c r="A16498" s="1" t="str">
        <f>CONCATENATE(D16498,H16498," ",J16498," ",K16498,)</f>
        <v xml:space="preserve">vedenjakaja  </v>
      </c>
      <c r="B16498" s="2" t="str">
        <f>CONCATENATE(C16498,G16498,"  ",I16498,"  ",E16498,"  ",F16498," "," ")</f>
        <v xml:space="preserve">čäcijyeh'hee        </v>
      </c>
      <c r="C16498" s="3" t="s">
        <v>11621</v>
      </c>
      <c r="D16498" s="4" t="s">
        <v>40615</v>
      </c>
      <c r="E16498" s="4"/>
      <c r="F16498" s="4"/>
      <c r="G16498" s="4" t="s">
        <v>9647</v>
      </c>
      <c r="H16498" s="4" t="s">
        <v>9648</v>
      </c>
      <c r="I16498" s="4"/>
      <c r="J16498" s="4"/>
      <c r="K16498" s="4"/>
    </row>
    <row r="16499" spans="1:11">
      <c r="A16499" s="1" t="str">
        <f>CONCATENATE(D16499,H16499," ",J16499," ",K16499,)</f>
        <v xml:space="preserve">vedenottamo  </v>
      </c>
      <c r="B16499" s="2" t="str">
        <f>CONCATENATE(C16499,G16499,"  ",I16499,"  ",E16499,"  ",F16499," "," ")</f>
        <v xml:space="preserve">čäciväldimsaJe  -saje      </v>
      </c>
      <c r="C16499" s="8" t="s">
        <v>11621</v>
      </c>
      <c r="D16499" s="4" t="s">
        <v>40615</v>
      </c>
      <c r="E16499" s="4"/>
      <c r="F16499" s="4"/>
      <c r="G16499" s="4" t="s">
        <v>40618</v>
      </c>
      <c r="H16499" s="4" t="s">
        <v>40619</v>
      </c>
      <c r="I16499" s="4" t="s">
        <v>1964</v>
      </c>
      <c r="J16499" s="4"/>
      <c r="K16499" s="4"/>
    </row>
    <row r="16500" spans="1:11">
      <c r="A16500" s="1" t="str">
        <f>CONCATENATE(D16500,H16500," ",J16500," ",K16500,)</f>
        <v xml:space="preserve">vedenpaisumus  </v>
      </c>
      <c r="B16500" s="2" t="str">
        <f>CONCATENATE(C16500,G16500,"  ",I16500,"  ",E16500,"  ",F16500," "," ")</f>
        <v xml:space="preserve">čäciollee,    čäcitulve -tu'lve; (sulamisvedestä johtuva) suddo-ollee    </v>
      </c>
      <c r="C16500" s="3" t="s">
        <v>11621</v>
      </c>
      <c r="D16500" s="4" t="s">
        <v>40615</v>
      </c>
      <c r="E16500" s="4" t="s">
        <v>40620</v>
      </c>
      <c r="F16500" s="4"/>
      <c r="G16500" s="4" t="s">
        <v>37802</v>
      </c>
      <c r="H16500" s="4" t="s">
        <v>40621</v>
      </c>
      <c r="I16500" s="4"/>
      <c r="J16500" s="4"/>
      <c r="K16500" s="4"/>
    </row>
    <row r="16501" spans="1:11">
      <c r="A16501" s="1" t="str">
        <f>CONCATENATE(D16501,H16501," ",J16501," ",K16501,)</f>
        <v xml:space="preserve">vedenpitävä  </v>
      </c>
      <c r="B16501" s="2" t="str">
        <f>CONCATENATE(C16501,G16501,"  ",I16501,"  ",E16501,"  ",F16501," "," ")</f>
        <v xml:space="preserve">čäcijehhee~-jieh'hee;    (tiivis) teetis tiät'tás;  (pitää vettä) jeeHiđ~jiehiđ jiäVám jiähá; (tulla vedenpitäväksi) jiä'válmiđ jiävválm; (tehdä vedenpitäväksi) jiä'válmittiđ  </v>
      </c>
      <c r="C16501" s="3" t="s">
        <v>11621</v>
      </c>
      <c r="D16501" s="4" t="s">
        <v>40615</v>
      </c>
      <c r="E16501" s="4" t="s">
        <v>40622</v>
      </c>
      <c r="F16501" s="4" t="s">
        <v>40623</v>
      </c>
      <c r="G16501" s="4" t="s">
        <v>40624</v>
      </c>
      <c r="H16501" s="4" t="s">
        <v>27882</v>
      </c>
      <c r="I16501" s="4"/>
      <c r="J16501" s="4"/>
      <c r="K16501" s="4"/>
    </row>
    <row r="16502" spans="1:11">
      <c r="A16502" s="1" t="str">
        <f>CONCATENATE(D16502,H16502," ",J16502," ",K16502,)</f>
        <v xml:space="preserve">vedenpuhdistamo  </v>
      </c>
      <c r="B16502" s="2" t="str">
        <f>CONCATENATE(C16502,G16502,"  ",I16502,"  ",E16502,"  ",F16502," "," ")</f>
        <v xml:space="preserve">čäciputestemruustig        </v>
      </c>
      <c r="C16502" s="3" t="s">
        <v>11621</v>
      </c>
      <c r="D16502" s="4" t="s">
        <v>40615</v>
      </c>
      <c r="E16502" s="4"/>
      <c r="F16502" s="4"/>
      <c r="G16502" s="4" t="s">
        <v>40625</v>
      </c>
      <c r="H16502" s="4" t="s">
        <v>28548</v>
      </c>
      <c r="I16502" s="4"/>
      <c r="J16502" s="4"/>
      <c r="K16502" s="4"/>
    </row>
    <row r="16503" spans="1:11">
      <c r="A16503" s="1" t="str">
        <f>CONCATENATE(D16503,H16503," ",J16503," ",K16503,)</f>
        <v xml:space="preserve">vedenpuhdistus  </v>
      </c>
      <c r="B16503" s="2" t="str">
        <f>CONCATENATE(C16503,G16503,"  ",I16503,"  ",E16503,"  ",F16503," "," ")</f>
        <v xml:space="preserve">čäciputestem        </v>
      </c>
      <c r="C16503" s="3" t="s">
        <v>11621</v>
      </c>
      <c r="D16503" s="4" t="s">
        <v>40615</v>
      </c>
      <c r="E16503" s="4"/>
      <c r="F16503" s="4"/>
      <c r="G16503" s="4" t="s">
        <v>28547</v>
      </c>
      <c r="H16503" s="4" t="s">
        <v>28555</v>
      </c>
      <c r="I16503" s="4"/>
      <c r="J16503" s="4"/>
      <c r="K16503" s="4"/>
    </row>
    <row r="16504" spans="1:11">
      <c r="A16504" s="1" t="str">
        <f>CONCATENATE(D16504,H16504," ",J16504," ",K16504,)</f>
        <v>vedenpärske  (esim. myrskyssä)</v>
      </c>
      <c r="B16504" s="2" t="str">
        <f>CONCATENATE(C16504,G16504,"  ",I16504,"  ",E16504,"  ",F16504," "," ")</f>
        <v xml:space="preserve">čäcipurgâ  -puurgâ      </v>
      </c>
      <c r="C16504" s="3" t="s">
        <v>11621</v>
      </c>
      <c r="D16504" s="4" t="s">
        <v>40615</v>
      </c>
      <c r="E16504" s="4"/>
      <c r="F16504" s="4"/>
      <c r="G16504" s="4" t="s">
        <v>6467</v>
      </c>
      <c r="H16504" s="4" t="s">
        <v>40626</v>
      </c>
      <c r="I16504" s="4" t="s">
        <v>6469</v>
      </c>
      <c r="J16504" s="4"/>
      <c r="K16504" s="4" t="s">
        <v>40627</v>
      </c>
    </row>
    <row r="16505" spans="1:11">
      <c r="A16505" s="1" t="str">
        <f>CONCATENATE(D16505,H16505," ",J16505," ",K16505,)</f>
        <v xml:space="preserve">vedetön  </v>
      </c>
      <c r="B16505" s="2" t="str">
        <f>CONCATENATE(C16505,G16505,"  ",I16505,"  ",E16505,"  ",F16505," "," ")</f>
        <v xml:space="preserve">čäsittem  # čäsittes ~ čäsittemes      </v>
      </c>
      <c r="C16505" s="3" t="s">
        <v>40628</v>
      </c>
      <c r="D16505" s="4" t="s">
        <v>40629</v>
      </c>
      <c r="E16505" s="4"/>
      <c r="F16505" s="4"/>
      <c r="G16505" s="4"/>
      <c r="H16505" s="4"/>
      <c r="I16505" s="4" t="s">
        <v>40630</v>
      </c>
      <c r="J16505" s="4"/>
      <c r="K16505" s="4"/>
    </row>
    <row r="16506" spans="1:11">
      <c r="A16506" s="1" t="str">
        <f>CONCATENATE(D16506,H16506," ",J16506," ",K16506,)</f>
        <v xml:space="preserve">vedonlyönti  </v>
      </c>
      <c r="B16506" s="2" t="str">
        <f>CONCATENATE(C16506,G16506,"  ",I16506,"  ",E16506,"  ",F16506," "," ")</f>
        <v xml:space="preserve">viätu  viäđu;    (lyödä vetoa jstk jk kanssa) ha'stâččâttâđ; (ihminen, joka lyö mielellään vetoa) hástálâs hástálii  </v>
      </c>
      <c r="C16506" s="3" t="s">
        <v>40631</v>
      </c>
      <c r="D16506" s="4" t="s">
        <v>40632</v>
      </c>
      <c r="E16506" s="4"/>
      <c r="F16506" s="4" t="s">
        <v>40633</v>
      </c>
      <c r="G16506" s="4"/>
      <c r="H16506" s="4" t="s">
        <v>18707</v>
      </c>
      <c r="I16506" s="4" t="s">
        <v>40634</v>
      </c>
      <c r="J16506" s="4"/>
      <c r="K16506" s="4"/>
    </row>
    <row r="16507" spans="1:11">
      <c r="A16507" s="1" t="str">
        <f>CONCATENATE(D16507,H16507," ",J16507," ",K16507,)</f>
        <v xml:space="preserve">vedonlyöntikaveri  </v>
      </c>
      <c r="B16507" s="2" t="str">
        <f>CONCATENATE(C16507,G16507,"  ",I16507,"  ",E16507,"  ",F16507," "," ")</f>
        <v xml:space="preserve">hástuskippáár        </v>
      </c>
      <c r="C16507" s="3" t="s">
        <v>4627</v>
      </c>
      <c r="D16507" s="4" t="s">
        <v>40632</v>
      </c>
      <c r="E16507" s="4"/>
      <c r="F16507" s="4"/>
      <c r="G16507" s="4" t="s">
        <v>10607</v>
      </c>
      <c r="H16507" s="4" t="s">
        <v>40635</v>
      </c>
      <c r="I16507" s="4"/>
      <c r="J16507" s="4"/>
      <c r="K16507" s="4"/>
    </row>
    <row r="16508" spans="1:11">
      <c r="A16508" s="1" t="str">
        <f>CONCATENATE(D16508,H16508," ",J16508," ",K16508,)</f>
        <v xml:space="preserve">vedota  </v>
      </c>
      <c r="B16508" s="2" t="str">
        <f>CONCATENATE(C16508,G16508,"  ",I16508,"  ",E16508,"  ",F16508," "," ")</f>
        <v xml:space="preserve">keessiđ  kiäsám      </v>
      </c>
      <c r="C16508" s="3" t="s">
        <v>40636</v>
      </c>
      <c r="D16508" s="4" t="s">
        <v>40637</v>
      </c>
      <c r="E16508" s="4"/>
      <c r="F16508" s="4"/>
      <c r="G16508" s="4"/>
      <c r="H16508" s="4"/>
      <c r="I16508" s="4" t="s">
        <v>40638</v>
      </c>
      <c r="J16508" s="4"/>
      <c r="K16508" s="4"/>
    </row>
    <row r="16509" spans="1:11">
      <c r="A16509" s="1" t="str">
        <f>CONCATENATE(D16509,H16509," ",J16509," ",K16509,)</f>
        <v xml:space="preserve">vedätellä  </v>
      </c>
      <c r="B16509" s="2" t="str">
        <f>CONCATENATE(C16509,G16509,"  ",I16509,"  ",E16509,"  ",F16509," "," ")</f>
        <v xml:space="preserve">kiä'sáttâllâđ  kiä'sáttâlâm      </v>
      </c>
      <c r="C16509" s="3" t="s">
        <v>40639</v>
      </c>
      <c r="D16509" s="4" t="s">
        <v>40640</v>
      </c>
      <c r="E16509" s="4"/>
      <c r="F16509" s="4"/>
      <c r="G16509" s="4"/>
      <c r="H16509" s="4"/>
      <c r="I16509" s="4" t="s">
        <v>40641</v>
      </c>
      <c r="J16509" s="4"/>
      <c r="K16509" s="4"/>
    </row>
    <row r="16510" spans="1:11">
      <c r="A16510" s="1" t="str">
        <f>CONCATENATE(D16510,H16510," ",J16510," ",K16510,)</f>
        <v xml:space="preserve">vedättää  </v>
      </c>
      <c r="B16510" s="2" t="str">
        <f>CONCATENATE(C16510,G16510,"  ",I16510,"  ",E16510,"  ",F16510," "," ")</f>
        <v xml:space="preserve">kesittiđ  keesit      </v>
      </c>
      <c r="C16510" s="3" t="s">
        <v>40642</v>
      </c>
      <c r="D16510" s="4" t="s">
        <v>40643</v>
      </c>
      <c r="E16510" s="4"/>
      <c r="F16510" s="4"/>
      <c r="G16510" s="4"/>
      <c r="H16510" s="4"/>
      <c r="I16510" s="4" t="s">
        <v>40644</v>
      </c>
      <c r="J16510" s="4"/>
      <c r="K16510" s="4"/>
    </row>
    <row r="16511" spans="1:11">
      <c r="A16511" s="1" t="str">
        <f>CONCATENATE(D16511,H16511," ",J16511," ",K16511,)</f>
        <v xml:space="preserve">vehje  </v>
      </c>
      <c r="B16511" s="2" t="str">
        <f>CONCATENATE(C16511,G16511,"  ",I16511,"  ",E16511,"  ",F16511," "," ")</f>
        <v xml:space="preserve">ruustig,    tiŋgâ tiiŋgâ    </v>
      </c>
      <c r="C16511" s="3" t="s">
        <v>40645</v>
      </c>
      <c r="D16511" s="4" t="s">
        <v>40646</v>
      </c>
      <c r="E16511" s="4" t="s">
        <v>12362</v>
      </c>
      <c r="F16511" s="4"/>
      <c r="G16511" s="4"/>
      <c r="H16511" s="4"/>
      <c r="I16511" s="4"/>
      <c r="J16511" s="4"/>
      <c r="K16511" s="4"/>
    </row>
    <row r="16512" spans="1:11">
      <c r="A16512" s="1" t="str">
        <f>CONCATENATE(D16512,H16512," ",J16512," ",K16512,)</f>
        <v>vehkakasvit  Araceae</v>
      </c>
      <c r="B16512" s="2" t="str">
        <f>CONCATENATE(C16512,G16512,"  ",I16512,"  ",E16512,"  ",F16512," "," ")</f>
        <v xml:space="preserve">kaališadoh        </v>
      </c>
      <c r="C16512" s="3" t="s">
        <v>5228</v>
      </c>
      <c r="D16512" s="4" t="s">
        <v>40647</v>
      </c>
      <c r="E16512" s="4"/>
      <c r="F16512" s="4"/>
      <c r="G16512" s="4" t="s">
        <v>2294</v>
      </c>
      <c r="H16512" s="4" t="s">
        <v>2295</v>
      </c>
      <c r="I16512" s="4"/>
      <c r="J16512" s="4"/>
      <c r="K16512" s="4" t="s">
        <v>40648</v>
      </c>
    </row>
    <row r="16513" spans="1:11">
      <c r="A16513" s="1" t="str">
        <f>CONCATENATE(D16513,H16513," ",J16513," ",K16513,)</f>
        <v xml:space="preserve">vehnä  </v>
      </c>
      <c r="B16513" s="2" t="str">
        <f>CONCATENATE(C16513,G16513,"  ",I16513,"  ",E16513,"  ",F16513," "," ")</f>
        <v xml:space="preserve">niisu        </v>
      </c>
      <c r="C16513" s="3" t="s">
        <v>30256</v>
      </c>
      <c r="D16513" s="4" t="s">
        <v>10455</v>
      </c>
      <c r="E16513" s="4"/>
      <c r="F16513" s="4"/>
      <c r="G16513" s="4"/>
      <c r="H16513" s="4"/>
      <c r="I16513" s="4"/>
      <c r="J16513" s="4"/>
      <c r="K16513" s="4"/>
    </row>
    <row r="16514" spans="1:11">
      <c r="A16514" s="1" t="str">
        <f>CONCATENATE(D16514,H16514," ",J16514," ",K16514,)</f>
        <v>vehnäjauhot  (mon.)</v>
      </c>
      <c r="B16514" s="2" t="str">
        <f>CONCATENATE(C16514,G16514,"  ",I16514,"  ",E16514,"  ",F16514," "," ")</f>
        <v xml:space="preserve">nisujáávvuh  (mon.)      </v>
      </c>
      <c r="C16514" s="3" t="s">
        <v>40649</v>
      </c>
      <c r="D16514" s="4" t="s">
        <v>10455</v>
      </c>
      <c r="E16514" s="4"/>
      <c r="F16514" s="4"/>
      <c r="G16514" s="4" t="s">
        <v>40650</v>
      </c>
      <c r="H16514" s="4" t="s">
        <v>9905</v>
      </c>
      <c r="I16514" s="4" t="s">
        <v>101</v>
      </c>
      <c r="J16514" s="4"/>
      <c r="K16514" s="4" t="s">
        <v>101</v>
      </c>
    </row>
    <row r="16515" spans="1:11">
      <c r="A16515" s="1" t="str">
        <f>CONCATENATE(D16515,H16515," ",J16515," ",K16515,)</f>
        <v xml:space="preserve">vehreä  </v>
      </c>
      <c r="B16515" s="2" t="str">
        <f>CONCATENATE(C16515,G16515,"  ",I16515,"  ",E16515,"  ",F16515," "," ")</f>
        <v xml:space="preserve">ruonâs  ruonnâs      </v>
      </c>
      <c r="C16515" s="3" t="s">
        <v>8629</v>
      </c>
      <c r="D16515" s="4" t="s">
        <v>40651</v>
      </c>
      <c r="E16515" s="4"/>
      <c r="F16515" s="4"/>
      <c r="G16515" s="4"/>
      <c r="H16515" s="4"/>
      <c r="I16515" s="4" t="s">
        <v>40652</v>
      </c>
      <c r="J16515" s="4"/>
      <c r="K16515" s="4"/>
    </row>
    <row r="16516" spans="1:11">
      <c r="A16516" s="1" t="str">
        <f>CONCATENATE(D16516,H16516," ",J16516," ",K16516,)</f>
        <v xml:space="preserve">veikkonen  </v>
      </c>
      <c r="B16516" s="2" t="str">
        <f>CONCATENATE(C16516,G16516,"  ",I16516,"  ",E16516,"  ",F16516," "," ")</f>
        <v xml:space="preserve">viiljâš  viljii      </v>
      </c>
      <c r="C16516" s="3" t="s">
        <v>40653</v>
      </c>
      <c r="D16516" s="4" t="s">
        <v>40654</v>
      </c>
      <c r="E16516" s="4"/>
      <c r="F16516" s="4"/>
      <c r="G16516" s="4"/>
      <c r="H16516" s="4"/>
      <c r="I16516" s="4" t="s">
        <v>40655</v>
      </c>
      <c r="J16516" s="4"/>
      <c r="K16516" s="4"/>
    </row>
    <row r="16517" spans="1:11">
      <c r="A16517" s="1" t="str">
        <f>CONCATENATE(D16517,H16517," ",J16517," ",K16517,)</f>
        <v xml:space="preserve">veisata  </v>
      </c>
      <c r="B16517" s="2" t="str">
        <f>CONCATENATE(C16517,G16517,"  ",I16517,"  ",E16517,"  ",F16517," "," ")</f>
        <v xml:space="preserve">veisidiđ  veisid      </v>
      </c>
      <c r="C16517" s="3" t="s">
        <v>40656</v>
      </c>
      <c r="D16517" s="4" t="s">
        <v>40657</v>
      </c>
      <c r="E16517" s="4"/>
      <c r="F16517" s="4"/>
      <c r="G16517" s="4"/>
      <c r="H16517" s="4"/>
      <c r="I16517" s="4" t="s">
        <v>40658</v>
      </c>
      <c r="J16517" s="4"/>
      <c r="K16517" s="4"/>
    </row>
    <row r="16518" spans="1:11">
      <c r="A16518" s="1" t="str">
        <f>CONCATENATE(D16518,H16518," ",J16518," ",K16518,)</f>
        <v xml:space="preserve">veistellä  </v>
      </c>
      <c r="B16518" s="2" t="str">
        <f>CONCATENATE(C16518,G16518,"  ",I16518,"  ",E16518,"  ",F16518," "," ")</f>
        <v xml:space="preserve">smijđuđ  smijđuum      </v>
      </c>
      <c r="C16518" s="3" t="s">
        <v>40659</v>
      </c>
      <c r="D16518" s="4" t="s">
        <v>40660</v>
      </c>
      <c r="E16518" s="4"/>
      <c r="F16518" s="4"/>
      <c r="G16518" s="4"/>
      <c r="H16518" s="4"/>
      <c r="I16518" s="4" t="s">
        <v>40661</v>
      </c>
      <c r="J16518" s="4"/>
      <c r="K16518" s="4"/>
    </row>
    <row r="16519" spans="1:11">
      <c r="A16519" s="1" t="str">
        <f>CONCATENATE(D16519,H16519," ",J16519," ",K16519,)</f>
        <v xml:space="preserve">veistos  </v>
      </c>
      <c r="B16519" s="2" t="str">
        <f>CONCATENATE(C16519,G16519,"  ",I16519,"  ",E16519,"  ",F16519," "," ")</f>
        <v xml:space="preserve">(puusta veistetty) ve'râttâh  ve'râttuv;  (patsas) pääcis páccá; (taideteos) taaiđâtyeJi -tye'je    </v>
      </c>
      <c r="C16519" s="8" t="s">
        <v>40662</v>
      </c>
      <c r="D16519" s="4" t="s">
        <v>40663</v>
      </c>
      <c r="E16519" s="4" t="s">
        <v>40664</v>
      </c>
      <c r="F16519" s="4"/>
      <c r="G16519" s="4"/>
      <c r="H16519" s="4"/>
      <c r="I16519" s="4" t="s">
        <v>40665</v>
      </c>
      <c r="J16519" s="4"/>
      <c r="K16519" s="4"/>
    </row>
    <row r="16520" spans="1:11">
      <c r="A16520" s="1" t="str">
        <f>CONCATENATE(D16520,H16520," ",J16520," ",K16520,)</f>
        <v xml:space="preserve">veistää  </v>
      </c>
      <c r="B16520" s="2" t="str">
        <f>CONCATENATE(C16520,G16520,"  ",I16520,"  ",E16520,"  ",F16520," "," ")</f>
        <v xml:space="preserve">veerrâđ  veerâm viäRá      </v>
      </c>
      <c r="C16520" s="3" t="s">
        <v>40666</v>
      </c>
      <c r="D16520" s="4" t="s">
        <v>40667</v>
      </c>
      <c r="E16520" s="4"/>
      <c r="F16520" s="4"/>
      <c r="G16520" s="4"/>
      <c r="H16520" s="4"/>
      <c r="I16520" s="4" t="s">
        <v>40668</v>
      </c>
      <c r="J16520" s="4"/>
      <c r="K16520" s="4"/>
    </row>
    <row r="16521" spans="1:11">
      <c r="A16521" s="1" t="str">
        <f>CONCATENATE(D16521,H16521," ",J16521," ",K16521,)</f>
        <v xml:space="preserve">veisuuttaa  </v>
      </c>
      <c r="B16521" s="2" t="str">
        <f>CONCATENATE(C16521,G16521,"  ",I16521,"  ",E16521,"  ",F16521," "," ")</f>
        <v xml:space="preserve">viäi'sádittiđ  viäi'sáditám      </v>
      </c>
      <c r="C16521" s="3" t="s">
        <v>40669</v>
      </c>
      <c r="D16521" s="4" t="s">
        <v>40670</v>
      </c>
      <c r="E16521" s="4"/>
      <c r="F16521" s="4"/>
      <c r="G16521" s="4"/>
      <c r="H16521" s="4"/>
      <c r="I16521" s="4" t="s">
        <v>40671</v>
      </c>
      <c r="J16521" s="4"/>
      <c r="K16521" s="4"/>
    </row>
    <row r="16522" spans="1:11">
      <c r="A16522" s="1" t="str">
        <f>CONCATENATE(D16522,H16522," ",J16522," ",K16522,)</f>
        <v>veitallaan  (tav. lauma t. eläin)</v>
      </c>
      <c r="B16522" s="2" t="str">
        <f>CONCATENATE(C16522,G16522,"  ",I16522,"  ",E16522,"  ",F16522," "," ")</f>
        <v xml:space="preserve">ve'itâlâs  ve'itâlii      </v>
      </c>
      <c r="C16522" s="3" t="s">
        <v>25741</v>
      </c>
      <c r="D16522" s="4" t="s">
        <v>40672</v>
      </c>
      <c r="E16522" s="4"/>
      <c r="F16522" s="4"/>
      <c r="G16522" s="4"/>
      <c r="H16522" s="4"/>
      <c r="I16522" s="4" t="s">
        <v>40673</v>
      </c>
      <c r="J16522" s="4"/>
      <c r="K16522" s="4" t="s">
        <v>25745</v>
      </c>
    </row>
    <row r="16523" spans="1:11">
      <c r="A16523" s="16" t="str">
        <f>CONCATENATE(D16523,H16523," ",J16523," ",K16523,)</f>
        <v xml:space="preserve">veitikka  </v>
      </c>
      <c r="B16523" s="15" t="str">
        <f>CONCATENATE(C16523,G16523,"  ",I16523,"  ",E16523,"  ",F16523," "," ")</f>
        <v xml:space="preserve">kompâleššee        </v>
      </c>
      <c r="C16523" s="15" t="s">
        <v>40674</v>
      </c>
      <c r="D16523" s="13" t="s">
        <v>40675</v>
      </c>
      <c r="E16523" s="13"/>
      <c r="F16523" s="13"/>
      <c r="G16523" s="13"/>
      <c r="H16523" s="13"/>
      <c r="I16523" s="13"/>
      <c r="J16523" s="13"/>
      <c r="K16523" s="13"/>
    </row>
    <row r="16524" spans="1:11">
      <c r="A16524" s="1" t="str">
        <f>CONCATENATE(D16524,H16524," ",J16524," ",K16524,)</f>
        <v xml:space="preserve">veitsi  </v>
      </c>
      <c r="B16524" s="2" t="str">
        <f>CONCATENATE(C16524,G16524,"  ",I16524,"  ",E16524,"  ",F16524," "," ")</f>
        <v xml:space="preserve">nijbe  niijbe      </v>
      </c>
      <c r="C16524" s="3" t="s">
        <v>19601</v>
      </c>
      <c r="D16524" s="4" t="s">
        <v>11676</v>
      </c>
      <c r="E16524" s="4"/>
      <c r="F16524" s="4"/>
      <c r="G16524" s="4"/>
      <c r="H16524" s="4"/>
      <c r="I16524" s="4" t="s">
        <v>40676</v>
      </c>
      <c r="J16524" s="4"/>
      <c r="K16524" s="4"/>
    </row>
    <row r="16525" spans="1:11">
      <c r="A16525" s="1" t="str">
        <f>CONCATENATE(D16525,H16525," ",J16525," ",K16525,)</f>
        <v xml:space="preserve">veivata  </v>
      </c>
      <c r="B16525" s="2" t="str">
        <f>CONCATENATE(C16525,G16525,"  ",I16525,"  ",E16525,"  ",F16525," "," ")</f>
        <v xml:space="preserve">veivađ  veivaam      </v>
      </c>
      <c r="C16525" s="3" t="s">
        <v>40677</v>
      </c>
      <c r="D16525" s="4" t="s">
        <v>40678</v>
      </c>
      <c r="E16525" s="4"/>
      <c r="F16525" s="4"/>
      <c r="G16525" s="4"/>
      <c r="H16525" s="4"/>
      <c r="I16525" s="4" t="s">
        <v>40679</v>
      </c>
      <c r="J16525" s="4"/>
      <c r="K16525" s="4"/>
    </row>
    <row r="16526" spans="1:11">
      <c r="A16526" s="1" t="str">
        <f>CONCATENATE(D16526,H16526," ",J16526," ",K16526,)</f>
        <v xml:space="preserve">veivi  </v>
      </c>
      <c r="B16526" s="2" t="str">
        <f>CONCATENATE(C16526,G16526,"  ",I16526,"  ",E16526,"  ",F16526," "," ")</f>
        <v xml:space="preserve">veivâ  veeivâ      </v>
      </c>
      <c r="C16526" s="3" t="s">
        <v>12032</v>
      </c>
      <c r="D16526" s="4" t="s">
        <v>40680</v>
      </c>
      <c r="E16526" s="4"/>
      <c r="F16526" s="4"/>
      <c r="G16526" s="4"/>
      <c r="H16526" s="4"/>
      <c r="I16526" s="4" t="s">
        <v>12034</v>
      </c>
      <c r="J16526" s="4"/>
      <c r="K16526" s="4"/>
    </row>
    <row r="16527" spans="1:11">
      <c r="A16527" s="1" t="str">
        <f>CONCATENATE(D16527,H16527," ",J16527," ",K16527,)</f>
        <v xml:space="preserve">vekki  </v>
      </c>
      <c r="B16527" s="2" t="str">
        <f>CONCATENATE(C16527,G16527,"  ",I16527,"  ",E16527,"  ",F16527," "," ")</f>
        <v xml:space="preserve">mäcci  määci      </v>
      </c>
      <c r="C16527" s="3" t="s">
        <v>6586</v>
      </c>
      <c r="D16527" s="4" t="s">
        <v>40681</v>
      </c>
      <c r="E16527" s="4"/>
      <c r="F16527" s="4"/>
      <c r="G16527" s="4"/>
      <c r="H16527" s="4"/>
      <c r="I16527" s="4" t="s">
        <v>40682</v>
      </c>
      <c r="J16527" s="4"/>
      <c r="K16527" s="4"/>
    </row>
    <row r="16528" spans="1:11">
      <c r="A16528" s="1" t="str">
        <f>CONCATENATE(D16528,H16528," ",J16528," ",K16528,)</f>
        <v xml:space="preserve">vekotin  </v>
      </c>
      <c r="B16528" s="2" t="str">
        <f>CONCATENATE(C16528,G16528,"  ",I16528,"  ",E16528,"  ",F16528," "," ")</f>
        <v xml:space="preserve">rakânâs        </v>
      </c>
      <c r="C16528" s="3" t="s">
        <v>28549</v>
      </c>
      <c r="D16528" s="4" t="s">
        <v>40683</v>
      </c>
      <c r="E16528" s="4"/>
      <c r="F16528" s="4"/>
      <c r="G16528" s="4"/>
      <c r="H16528" s="4"/>
      <c r="I16528" s="4"/>
      <c r="J16528" s="4"/>
      <c r="K16528" s="4"/>
    </row>
    <row r="16529" spans="1:11">
      <c r="A16529" s="1" t="str">
        <f>CONCATENATE(D16529,H16529," ",J16529," ",K16529,)</f>
        <v xml:space="preserve">vekseli  </v>
      </c>
      <c r="B16529" s="2" t="str">
        <f>CONCATENATE(C16529,G16529,"  ",I16529,"  ",E16529,"  ",F16529," "," ")</f>
        <v xml:space="preserve">veksel        </v>
      </c>
      <c r="C16529" s="3" t="s">
        <v>40684</v>
      </c>
      <c r="D16529" s="4" t="s">
        <v>40685</v>
      </c>
      <c r="E16529" s="4"/>
      <c r="F16529" s="4"/>
      <c r="G16529" s="4"/>
      <c r="H16529" s="4"/>
      <c r="I16529" s="4"/>
      <c r="J16529" s="4"/>
      <c r="K16529" s="4"/>
    </row>
    <row r="16530" spans="1:11">
      <c r="A16530" s="1" t="str">
        <f>CONCATENATE(D16530,H16530," ",J16530," ",K16530,)</f>
        <v xml:space="preserve">vektori  </v>
      </c>
      <c r="B16530" s="2" t="str">
        <f>CONCATENATE(C16530,G16530,"  ",I16530,"  ",E16530,"  ",F16530," "," ")</f>
        <v xml:space="preserve">vektor        </v>
      </c>
      <c r="C16530" s="3" t="s">
        <v>40686</v>
      </c>
      <c r="D16530" s="4" t="s">
        <v>40687</v>
      </c>
      <c r="E16530" s="4"/>
      <c r="F16530" s="4"/>
      <c r="G16530" s="4"/>
      <c r="H16530" s="4"/>
      <c r="I16530" s="4"/>
      <c r="J16530" s="4"/>
      <c r="K16530" s="4"/>
    </row>
    <row r="16531" spans="1:11">
      <c r="A16531" s="1" t="str">
        <f>CONCATENATE(D16531,H16531," ",J16531," ",K16531,)</f>
        <v xml:space="preserve">velaksianto  </v>
      </c>
      <c r="B16531" s="2" t="str">
        <f>CONCATENATE(C16531,G16531,"  ",I16531,"  ",E16531,"  ",F16531," "," ")</f>
        <v xml:space="preserve">viälgásadelem        </v>
      </c>
      <c r="C16531" s="3" t="s">
        <v>40688</v>
      </c>
      <c r="D16531" s="4" t="s">
        <v>40689</v>
      </c>
      <c r="E16531" s="4"/>
      <c r="F16531" s="4"/>
      <c r="G16531" s="4" t="s">
        <v>1775</v>
      </c>
      <c r="H16531" s="4" t="s">
        <v>1776</v>
      </c>
      <c r="I16531" s="4"/>
      <c r="J16531" s="4"/>
      <c r="K16531" s="4"/>
    </row>
    <row r="16532" spans="1:11">
      <c r="A16532" s="1" t="str">
        <f>CONCATENATE(D16532,H16532," ",J16532," ",K16532,)</f>
        <v xml:space="preserve">velallinen  </v>
      </c>
      <c r="B16532" s="2" t="str">
        <f>CONCATENATE(C16532,G16532,"  ",I16532,"  ",E16532,"  ",F16532," "," ")</f>
        <v xml:space="preserve">viä'lgulâš  viä'lgulii,  velga'lmai -almaa    </v>
      </c>
      <c r="C16532" s="3" t="s">
        <v>40690</v>
      </c>
      <c r="D16532" s="4" t="s">
        <v>40691</v>
      </c>
      <c r="E16532" s="4" t="s">
        <v>40692</v>
      </c>
      <c r="F16532" s="4"/>
      <c r="G16532" s="4"/>
      <c r="H16532" s="4"/>
      <c r="I16532" s="4" t="s">
        <v>40693</v>
      </c>
      <c r="J16532" s="4"/>
      <c r="K16532" s="4"/>
    </row>
    <row r="16533" spans="1:11">
      <c r="A16533" s="1" t="str">
        <f>CONCATENATE(D16533,H16533," ",J16533," ",K16533,)</f>
        <v xml:space="preserve">velanmaksu  </v>
      </c>
      <c r="B16533" s="2" t="str">
        <f>CONCATENATE(C16533,G16533,"  ",I16533,"  ",E16533,"  ",F16533," "," ")</f>
        <v xml:space="preserve">veelgimäksim        </v>
      </c>
      <c r="C16533" s="3" t="s">
        <v>40694</v>
      </c>
      <c r="D16533" s="4" t="s">
        <v>40695</v>
      </c>
      <c r="E16533" s="4"/>
      <c r="F16533" s="4"/>
      <c r="G16533" s="4" t="s">
        <v>21846</v>
      </c>
      <c r="H16533" s="4" t="s">
        <v>11060</v>
      </c>
      <c r="I16533" s="4"/>
      <c r="J16533" s="4"/>
      <c r="K16533" s="4"/>
    </row>
    <row r="16534" spans="1:11">
      <c r="A16534" s="1" t="str">
        <f>CONCATENATE(D16534,H16534," ",J16534," ",K16534,)</f>
        <v xml:space="preserve">velaton  </v>
      </c>
      <c r="B16534" s="2" t="str">
        <f>CONCATENATE(C16534,G16534,"  ",I16534,"  ",E16534,"  ",F16534," "," ")</f>
        <v xml:space="preserve">ve'lgittem  # -es ~ ve'lgittes      </v>
      </c>
      <c r="C16534" s="3" t="s">
        <v>40696</v>
      </c>
      <c r="D16534" s="4" t="s">
        <v>40697</v>
      </c>
      <c r="E16534" s="4"/>
      <c r="F16534" s="4"/>
      <c r="G16534" s="4"/>
      <c r="H16534" s="4"/>
      <c r="I16534" s="4" t="s">
        <v>40698</v>
      </c>
      <c r="J16534" s="4"/>
      <c r="K16534" s="4"/>
    </row>
    <row r="16535" spans="1:11">
      <c r="A16535" s="1" t="str">
        <f>CONCATENATE(D16535,H16535," ",J16535," ",K16535,)</f>
        <v xml:space="preserve">velho  </v>
      </c>
      <c r="B16535" s="2" t="str">
        <f>CONCATENATE(C16535,G16535,"  ",I16535,"  ",E16535,"  ",F16535," "," ")</f>
        <v xml:space="preserve">nuái'di  nuáidi      </v>
      </c>
      <c r="C16535" s="3" t="s">
        <v>20512</v>
      </c>
      <c r="D16535" s="4" t="s">
        <v>40699</v>
      </c>
      <c r="E16535" s="4"/>
      <c r="F16535" s="4"/>
      <c r="G16535" s="4"/>
      <c r="H16535" s="4"/>
      <c r="I16535" s="4" t="s">
        <v>32354</v>
      </c>
      <c r="J16535" s="4"/>
      <c r="K16535" s="4"/>
    </row>
    <row r="16536" spans="1:11">
      <c r="A16536" s="1" t="str">
        <f>CONCATENATE(D16536,H16536," ",J16536," ",K16536,)</f>
        <v>velholehti  Circaea alpina</v>
      </c>
      <c r="B16536" s="2" t="str">
        <f>CONCATENATE(C16536,G16536,"  ",I16536,"  ",E16536,"  ",F16536," "," ")</f>
        <v xml:space="preserve">nuáidilostâ  -loostâ      </v>
      </c>
      <c r="C16536" s="3" t="s">
        <v>32354</v>
      </c>
      <c r="D16536" s="4" t="s">
        <v>40699</v>
      </c>
      <c r="E16536" s="4"/>
      <c r="F16536" s="4"/>
      <c r="G16536" s="4" t="s">
        <v>1295</v>
      </c>
      <c r="H16536" s="4" t="s">
        <v>1296</v>
      </c>
      <c r="I16536" s="4" t="s">
        <v>547</v>
      </c>
      <c r="J16536" s="4"/>
      <c r="K16536" s="4" t="s">
        <v>40700</v>
      </c>
    </row>
    <row r="16537" spans="1:11">
      <c r="A16537" s="1" t="str">
        <f>CONCATENATE(D16537,H16537," ",J16537," ",K16537,)</f>
        <v xml:space="preserve">veli  </v>
      </c>
      <c r="B16537" s="2" t="str">
        <f>CONCATENATE(C16537,G16537,"  ",I16537,"  ",E16537,"  ",F16537," "," ")</f>
        <v xml:space="preserve">viljâ  viiljâ      </v>
      </c>
      <c r="C16537" s="3" t="s">
        <v>9345</v>
      </c>
      <c r="D16537" s="4" t="s">
        <v>9346</v>
      </c>
      <c r="E16537" s="4"/>
      <c r="F16537" s="4"/>
      <c r="G16537" s="4"/>
      <c r="H16537" s="4"/>
      <c r="I16537" s="4" t="s">
        <v>40701</v>
      </c>
      <c r="J16537" s="4"/>
      <c r="K16537" s="4"/>
    </row>
    <row r="16538" spans="1:11">
      <c r="A16538" s="1" t="str">
        <f>CONCATENATE(D16538,H16538," ",J16538," ",K16538,)</f>
        <v xml:space="preserve">velipuoli  </v>
      </c>
      <c r="B16538" s="2" t="str">
        <f>CONCATENATE(C16538,G16538,"  ",I16538,"  ",E16538,"  ",F16538," "," ")</f>
        <v xml:space="preserve">peLiviljâ  -viiljâ,  viljâpeeLi -pele    </v>
      </c>
      <c r="C16538" s="3" t="s">
        <v>2623</v>
      </c>
      <c r="D16538" s="4" t="s">
        <v>9346</v>
      </c>
      <c r="E16538" s="4" t="s">
        <v>40702</v>
      </c>
      <c r="F16538" s="4"/>
      <c r="G16538" s="4" t="s">
        <v>9345</v>
      </c>
      <c r="H16538" s="4" t="s">
        <v>88</v>
      </c>
      <c r="I16538" s="6" t="s">
        <v>40703</v>
      </c>
      <c r="J16538" s="4"/>
      <c r="K16538" s="4"/>
    </row>
    <row r="16539" spans="1:11">
      <c r="A16539" s="1" t="str">
        <f>CONCATENATE(D16539,H16539," ",J16539," ",K16539,)</f>
        <v>veljekset  (mon.)</v>
      </c>
      <c r="B16539" s="2" t="str">
        <f>CONCATENATE(C16539,G16539,"  ",I16539,"  ",E16539,"  ",F16539," "," ")</f>
        <v xml:space="preserve">viljâtievâš;    (veli veljensä t. veljiensä kanssa) viiljâš    </v>
      </c>
      <c r="C16539" s="3" t="s">
        <v>9345</v>
      </c>
      <c r="D16539" s="4" t="s">
        <v>40704</v>
      </c>
      <c r="E16539" s="4" t="s">
        <v>40705</v>
      </c>
      <c r="F16539" s="4"/>
      <c r="G16539" s="4" t="s">
        <v>40706</v>
      </c>
      <c r="H16539" s="4"/>
      <c r="I16539" s="4"/>
      <c r="J16539" s="4"/>
      <c r="K16539" s="4" t="s">
        <v>101</v>
      </c>
    </row>
    <row r="16540" spans="1:11">
      <c r="A16540" s="1" t="str">
        <f>CONCATENATE(D16540,H16540," ",J16540," ",K16540,)</f>
        <v xml:space="preserve">veljellinen  </v>
      </c>
      <c r="B16540" s="2" t="str">
        <f>CONCATENATE(C16540,G16540,"  ",I16540,"  ",E16540,"  ",F16540," "," ")</f>
        <v xml:space="preserve">vi'ljâlâš  vi'ljâlii      </v>
      </c>
      <c r="C16540" s="3" t="s">
        <v>40707</v>
      </c>
      <c r="D16540" s="4" t="s">
        <v>40708</v>
      </c>
      <c r="E16540" s="4"/>
      <c r="F16540" s="4"/>
      <c r="G16540" s="4"/>
      <c r="H16540" s="4"/>
      <c r="I16540" s="4" t="s">
        <v>40709</v>
      </c>
      <c r="J16540" s="4"/>
      <c r="K16540" s="4"/>
    </row>
    <row r="16541" spans="1:11">
      <c r="A16541" s="1" t="str">
        <f>CONCATENATE(D16541,H16541," ",J16541," ",K16541,)</f>
        <v xml:space="preserve">veljenlapsi  </v>
      </c>
      <c r="B16541" s="2" t="str">
        <f>CONCATENATE(C16541,G16541,"  ",I16541,"  ",E16541,"  ",F16541," "," ")</f>
        <v xml:space="preserve">(nuoremman veljen) eeHiv;    (vanhemman veljen) čeecciv; (tädille) siessâl    </v>
      </c>
      <c r="C16541" s="14" t="s">
        <v>40710</v>
      </c>
      <c r="D16541" s="4" t="s">
        <v>40711</v>
      </c>
      <c r="E16541" s="4" t="s">
        <v>40712</v>
      </c>
      <c r="F16541" s="4"/>
      <c r="G16541" s="4"/>
      <c r="H16541" s="4" t="s">
        <v>239</v>
      </c>
      <c r="I16541" s="4"/>
      <c r="J16541" s="4"/>
      <c r="K16541" s="4"/>
    </row>
    <row r="16542" spans="1:11">
      <c r="A16542" s="1" t="str">
        <f>CONCATENATE(D16542,H16542," ",J16542," ",K16542,)</f>
        <v xml:space="preserve">veljes  </v>
      </c>
      <c r="B16542" s="2" t="str">
        <f>CONCATENATE(C16542,G16542,"  ",I16542,"  ",E16542,"  ",F16542," "," ")</f>
        <v xml:space="preserve">viiljâš        </v>
      </c>
      <c r="C16542" s="3" t="s">
        <v>40653</v>
      </c>
      <c r="D16542" s="4" t="s">
        <v>40713</v>
      </c>
      <c r="E16542" s="4"/>
      <c r="F16542" s="4"/>
      <c r="G16542" s="4"/>
      <c r="H16542" s="4"/>
      <c r="I16542" s="4"/>
      <c r="J16542" s="4"/>
      <c r="K16542" s="4"/>
    </row>
    <row r="16543" spans="1:11">
      <c r="A16543" s="1" t="str">
        <f>CONCATENATE(D16543,H16543," ",J16543," ",K16543,)</f>
        <v xml:space="preserve">veljeys  </v>
      </c>
      <c r="B16543" s="2" t="str">
        <f>CONCATENATE(C16543,G16543,"  ",I16543,"  ",E16543,"  ",F16543," "," ")</f>
        <v xml:space="preserve">viljâvuotâ  viljâvuođâ      </v>
      </c>
      <c r="C16543" s="3" t="s">
        <v>40714</v>
      </c>
      <c r="D16543" s="4" t="s">
        <v>40715</v>
      </c>
      <c r="E16543" s="4"/>
      <c r="F16543" s="4"/>
      <c r="G16543" s="4"/>
      <c r="H16543" s="4"/>
      <c r="I16543" s="4" t="s">
        <v>40716</v>
      </c>
      <c r="J16543" s="4"/>
      <c r="K16543" s="4"/>
    </row>
    <row r="16544" spans="1:11">
      <c r="A16544" s="1" t="str">
        <f>CONCATENATE(D16544,H16544," ",J16544," ",K16544,)</f>
        <v xml:space="preserve">velka  </v>
      </c>
      <c r="B16544" s="2" t="str">
        <f>CONCATENATE(C16544,G16544,"  ",I16544,"  ",E16544,"  ",F16544," "," ")</f>
        <v xml:space="preserve">velgi  veelgi;    (olla velkaa, velallisena) velgus; (jäädä velkaa jhk) restâluđ restâluVá; (velaksi) viälgás  </v>
      </c>
      <c r="C16544" s="3" t="s">
        <v>40717</v>
      </c>
      <c r="D16544" s="4" t="s">
        <v>40718</v>
      </c>
      <c r="E16544" s="4"/>
      <c r="F16544" s="4" t="s">
        <v>40719</v>
      </c>
      <c r="G16544" s="4"/>
      <c r="H16544" s="4"/>
      <c r="I16544" s="4" t="s">
        <v>40720</v>
      </c>
      <c r="J16544" s="4"/>
      <c r="K16544" s="4"/>
    </row>
    <row r="16545" spans="1:11">
      <c r="A16545" s="1" t="str">
        <f>CONCATENATE(D16545,H16545," ",J16545," ",K16545,)</f>
        <v xml:space="preserve">velkaantua  </v>
      </c>
      <c r="B16545" s="2" t="str">
        <f>CONCATENATE(C16545,G16545,"  ",I16545,"  ",E16545,"  ",F16545," "," ")</f>
        <v xml:space="preserve">viäl'gádâttâđ  viäl'gádâđâm viäl'gádât,  viä'lgáduđ viä'lgáduum viä'lgáduVá    </v>
      </c>
      <c r="C16545" s="3" t="s">
        <v>40721</v>
      </c>
      <c r="D16545" s="4" t="s">
        <v>40722</v>
      </c>
      <c r="E16545" s="4" t="s">
        <v>40723</v>
      </c>
      <c r="F16545" s="4"/>
      <c r="G16545" s="4"/>
      <c r="H16545" s="4"/>
      <c r="I16545" s="4" t="s">
        <v>40724</v>
      </c>
      <c r="J16545" s="4"/>
      <c r="K16545" s="4"/>
    </row>
    <row r="16546" spans="1:11">
      <c r="A16546" s="1" t="str">
        <f>CONCATENATE(D16546,H16546," ",J16546," ",K16546,)</f>
        <v xml:space="preserve">velkaantuminen  </v>
      </c>
      <c r="B16546" s="2" t="str">
        <f>CONCATENATE(C16546,G16546,"  ",I16546,"  ",E16546,"  ",F16546," "," ")</f>
        <v xml:space="preserve">viä'lgádum        </v>
      </c>
      <c r="C16546" s="3" t="s">
        <v>40725</v>
      </c>
      <c r="D16546" s="4" t="s">
        <v>40726</v>
      </c>
      <c r="E16546" s="4"/>
      <c r="F16546" s="4"/>
      <c r="G16546" s="4"/>
      <c r="H16546" s="4"/>
      <c r="I16546" s="4"/>
      <c r="J16546" s="4"/>
      <c r="K16546" s="4"/>
    </row>
    <row r="16547" spans="1:11">
      <c r="A16547" s="1" t="str">
        <f>CONCATENATE(D16547,H16547," ",J16547," ",K16547,)</f>
        <v xml:space="preserve">velkajärjestely  </v>
      </c>
      <c r="B16547" s="2" t="str">
        <f>CONCATENATE(C16547,G16547,"  ",I16547,"  ",E16547,"  ",F16547," "," ")</f>
        <v xml:space="preserve">velgiorniistâllâm        </v>
      </c>
      <c r="C16547" s="3" t="s">
        <v>40717</v>
      </c>
      <c r="D16547" s="4" t="s">
        <v>40718</v>
      </c>
      <c r="E16547" s="4"/>
      <c r="F16547" s="4"/>
      <c r="G16547" s="4" t="s">
        <v>10955</v>
      </c>
      <c r="H16547" s="4" t="s">
        <v>10956</v>
      </c>
      <c r="I16547" s="4"/>
      <c r="J16547" s="4"/>
      <c r="K16547" s="4"/>
    </row>
    <row r="16548" spans="1:11">
      <c r="A16548" s="1" t="str">
        <f>CONCATENATE(D16548,H16548," ",J16548," ",K16548,)</f>
        <v xml:space="preserve">velkakirja  </v>
      </c>
      <c r="B16548" s="2" t="str">
        <f>CONCATENATE(C16548,G16548,"  ",I16548,"  ",E16548,"  ",F16548," "," ")</f>
        <v xml:space="preserve">velgikirje  -ki'rje      </v>
      </c>
      <c r="C16548" s="3" t="s">
        <v>40717</v>
      </c>
      <c r="D16548" s="4" t="s">
        <v>40718</v>
      </c>
      <c r="E16548" s="4"/>
      <c r="F16548" s="4"/>
      <c r="G16548" s="4" t="s">
        <v>548</v>
      </c>
      <c r="H16548" s="4" t="s">
        <v>549</v>
      </c>
      <c r="I16548" s="4" t="s">
        <v>550</v>
      </c>
      <c r="J16548" s="4"/>
      <c r="K16548" s="4"/>
    </row>
    <row r="16549" spans="1:11">
      <c r="A16549" s="1" t="str">
        <f>CONCATENATE(D16549,H16549," ",J16549," ",K16549,)</f>
        <v xml:space="preserve">velkakirjaoikeus  </v>
      </c>
      <c r="B16549" s="2" t="str">
        <f>CONCATENATE(C16549,G16549,"  ",I16549,"  ",E16549,"  ",F16549," "," ")</f>
        <v xml:space="preserve">velgikirjevuoi'gâdvuotâ  -vuoi'gâdvuođâ      </v>
      </c>
      <c r="C16549" s="3" t="s">
        <v>40717</v>
      </c>
      <c r="D16549" s="4" t="s">
        <v>40718</v>
      </c>
      <c r="E16549" s="4"/>
      <c r="F16549" s="4"/>
      <c r="G16549" s="4" t="s">
        <v>40727</v>
      </c>
      <c r="H16549" s="4" t="s">
        <v>40728</v>
      </c>
      <c r="I16549" s="4" t="s">
        <v>1220</v>
      </c>
      <c r="J16549" s="4"/>
      <c r="K16549" s="4"/>
    </row>
    <row r="16550" spans="1:11">
      <c r="A16550" s="1" t="str">
        <f>CONCATENATE(D16550,H16550," ",J16550," ",K16550,)</f>
        <v xml:space="preserve">velkasaneeraus  </v>
      </c>
      <c r="B16550" s="2" t="str">
        <f>CONCATENATE(C16550,G16550,"  ",I16550,"  ",E16550,"  ",F16550," "," ")</f>
        <v xml:space="preserve">velgisaneerim        </v>
      </c>
      <c r="C16550" s="3" t="s">
        <v>40717</v>
      </c>
      <c r="D16550" s="4" t="s">
        <v>40718</v>
      </c>
      <c r="E16550" s="4"/>
      <c r="F16550" s="4"/>
      <c r="G16550" s="4" t="s">
        <v>40729</v>
      </c>
      <c r="H16550" s="4" t="s">
        <v>40730</v>
      </c>
      <c r="I16550" s="4"/>
      <c r="J16550" s="4"/>
      <c r="K16550" s="4"/>
    </row>
    <row r="16551" spans="1:11">
      <c r="A16551" s="1" t="str">
        <f>CONCATENATE(D16551,H16551," ",J16551," ",K16551,)</f>
        <v xml:space="preserve">velkasitoumus  </v>
      </c>
      <c r="B16551" s="2" t="str">
        <f>CONCATENATE(C16551,G16551,"  ",I16551,"  ",E16551,"  ",F16551," "," ")</f>
        <v xml:space="preserve">velgičonnâsem        </v>
      </c>
      <c r="C16551" s="3" t="s">
        <v>40717</v>
      </c>
      <c r="D16551" s="4" t="s">
        <v>40718</v>
      </c>
      <c r="E16551" s="4"/>
      <c r="F16551" s="4"/>
      <c r="G16551" s="4" t="s">
        <v>33776</v>
      </c>
      <c r="H16551" s="4" t="s">
        <v>33777</v>
      </c>
      <c r="I16551" s="4"/>
      <c r="J16551" s="4"/>
      <c r="K16551" s="4"/>
    </row>
    <row r="16552" spans="1:11">
      <c r="A16552" s="1" t="str">
        <f>CONCATENATE(D16552,H16552," ",J16552," ",K16552,)</f>
        <v xml:space="preserve">velkasuhde  </v>
      </c>
      <c r="B16552" s="2" t="str">
        <f>CONCATENATE(C16552,G16552,"  ",I16552,"  ",E16552,"  ",F16552," "," ")</f>
        <v xml:space="preserve">velgikoskâvuotâ  -koskâvuođâ      </v>
      </c>
      <c r="C16552" s="3" t="s">
        <v>40717</v>
      </c>
      <c r="D16552" s="4" t="s">
        <v>40718</v>
      </c>
      <c r="E16552" s="4"/>
      <c r="F16552" s="4"/>
      <c r="G16552" s="4" t="s">
        <v>1234</v>
      </c>
      <c r="H16552" s="4" t="s">
        <v>1235</v>
      </c>
      <c r="I16552" s="4" t="s">
        <v>1236</v>
      </c>
      <c r="J16552" s="4"/>
      <c r="K16552" s="4"/>
    </row>
    <row r="16553" spans="1:11">
      <c r="A16553" s="1" t="str">
        <f>CONCATENATE(D16553,H16553," ",J16553," ",K16553,)</f>
        <v xml:space="preserve">velkoa  </v>
      </c>
      <c r="B16553" s="2" t="str">
        <f>CONCATENATE(C16553,G16553,"  ",I16553,"  ",E16553,"  ",F16553," "," ")</f>
        <v xml:space="preserve">viäl'guđ  viälgum      </v>
      </c>
      <c r="C16553" s="3" t="s">
        <v>40731</v>
      </c>
      <c r="D16553" s="4" t="s">
        <v>40732</v>
      </c>
      <c r="E16553" s="4"/>
      <c r="F16553" s="4"/>
      <c r="G16553" s="4"/>
      <c r="H16553" s="4"/>
      <c r="I16553" s="4" t="s">
        <v>40733</v>
      </c>
      <c r="J16553" s="4"/>
      <c r="K16553" s="4"/>
    </row>
    <row r="16554" spans="1:11">
      <c r="A16554" s="1" t="str">
        <f>CONCATENATE(D16554,H16554," ",J16554," ",K16554,)</f>
        <v xml:space="preserve">velkoja  </v>
      </c>
      <c r="B16554" s="2" t="str">
        <f>CONCATENATE(C16554,G16554,"  ",I16554,"  ",E16554,"  ",F16554," "," ")</f>
        <v xml:space="preserve">viäl'goo        </v>
      </c>
      <c r="C16554" s="3" t="s">
        <v>40734</v>
      </c>
      <c r="D16554" s="4" t="s">
        <v>40735</v>
      </c>
      <c r="E16554" s="4"/>
      <c r="F16554" s="4"/>
      <c r="G16554" s="4"/>
      <c r="H16554" s="4"/>
      <c r="I16554" s="4"/>
      <c r="J16554" s="4"/>
      <c r="K16554" s="4"/>
    </row>
    <row r="16555" spans="1:11">
      <c r="A16555" s="1" t="str">
        <f>CONCATENATE(D16555,H16555," ",J16555," ",K16555,)</f>
        <v xml:space="preserve">velkominen  </v>
      </c>
      <c r="B16555" s="2" t="str">
        <f>CONCATENATE(C16555,G16555,"  ",I16555,"  ",E16555,"  ",F16555," "," ")</f>
        <v xml:space="preserve">viäl'gum        </v>
      </c>
      <c r="C16555" s="3" t="s">
        <v>34767</v>
      </c>
      <c r="D16555" s="4" t="s">
        <v>40736</v>
      </c>
      <c r="E16555" s="4"/>
      <c r="F16555" s="4"/>
      <c r="G16555" s="4"/>
      <c r="H16555" s="4"/>
      <c r="I16555" s="4"/>
      <c r="J16555" s="4"/>
      <c r="K16555" s="4"/>
    </row>
    <row r="16556" spans="1:11">
      <c r="A16556" s="1" t="str">
        <f>CONCATENATE(D16556,H16556," ",J16556," ",K16556,)</f>
        <v xml:space="preserve">velli  </v>
      </c>
      <c r="B16556" s="2" t="str">
        <f>CONCATENATE(C16556,G16556,"  ",I16556,"  ",E16556,"  ",F16556," "," ")</f>
        <v xml:space="preserve">määLi  määli ~ mäle      </v>
      </c>
      <c r="C16556" s="3" t="s">
        <v>6309</v>
      </c>
      <c r="D16556" s="4" t="s">
        <v>27084</v>
      </c>
      <c r="E16556" s="4"/>
      <c r="F16556" s="4"/>
      <c r="G16556" s="4"/>
      <c r="H16556" s="4"/>
      <c r="I16556" s="4" t="s">
        <v>40737</v>
      </c>
      <c r="J16556" s="4"/>
      <c r="K16556" s="4"/>
    </row>
    <row r="16557" spans="1:11">
      <c r="A16557" s="1" t="str">
        <f>CONCATENATE(D16557,H16557," ",J16557," ",K16557,)</f>
        <v xml:space="preserve">velmu  </v>
      </c>
      <c r="B16557" s="2" t="str">
        <f>CONCATENATE(C16557,G16557,"  ",I16557,"  ",E16557,"  ",F16557," "," ")</f>
        <v xml:space="preserve">skelmâ  skeelmâ      </v>
      </c>
      <c r="C16557" s="3" t="s">
        <v>13464</v>
      </c>
      <c r="D16557" s="4" t="s">
        <v>40738</v>
      </c>
      <c r="E16557" s="4"/>
      <c r="F16557" s="4"/>
      <c r="G16557" s="4"/>
      <c r="H16557" s="4"/>
      <c r="I16557" s="4" t="s">
        <v>13466</v>
      </c>
      <c r="J16557" s="4"/>
      <c r="K16557" s="4"/>
    </row>
    <row r="16558" spans="1:11">
      <c r="A16558" s="1" t="str">
        <f>CONCATENATE(D16558,H16558," ",J16558," ",K16558,)</f>
        <v xml:space="preserve">velmuilla  </v>
      </c>
      <c r="B16558" s="2" t="str">
        <f>CONCATENATE(C16558,G16558,"  ",I16558,"  ",E16558,"  ",F16558," "," ")</f>
        <v xml:space="preserve">skelmušiđ  skelmuš      </v>
      </c>
      <c r="C16558" s="3" t="s">
        <v>40739</v>
      </c>
      <c r="D16558" s="4" t="s">
        <v>40740</v>
      </c>
      <c r="E16558" s="4"/>
      <c r="F16558" s="4"/>
      <c r="G16558" s="4"/>
      <c r="H16558" s="4"/>
      <c r="I16558" s="4" t="s">
        <v>40741</v>
      </c>
      <c r="J16558" s="4"/>
      <c r="K16558" s="4"/>
    </row>
    <row r="16559" spans="1:11">
      <c r="A16559" s="1" t="str">
        <f>CONCATENATE(D16559,H16559," ",J16559," ",K16559,)</f>
        <v xml:space="preserve">veltostaa  </v>
      </c>
      <c r="B16559" s="2" t="str">
        <f>CONCATENATE(C16559,G16559,"  ",I16559,"  ",E16559,"  ",F16559," "," ")</f>
        <v xml:space="preserve">njuál'ccudiđ  njuálccut      </v>
      </c>
      <c r="C16559" s="3" t="s">
        <v>40742</v>
      </c>
      <c r="D16559" s="4" t="s">
        <v>40743</v>
      </c>
      <c r="E16559" s="4"/>
      <c r="F16559" s="4"/>
      <c r="G16559" s="4"/>
      <c r="H16559" s="4"/>
      <c r="I16559" s="4" t="s">
        <v>40744</v>
      </c>
      <c r="J16559" s="4"/>
      <c r="K16559" s="4"/>
    </row>
    <row r="16560" spans="1:11">
      <c r="A16560" s="1" t="str">
        <f>CONCATENATE(D16560,H16560," ",J16560," ",K16560,)</f>
        <v xml:space="preserve">veltostua  </v>
      </c>
      <c r="B16560" s="2" t="str">
        <f>CONCATENATE(C16560,G16560,"  ",I16560,"  ",E16560,"  ",F16560," "," ")</f>
        <v xml:space="preserve">(tulla voimattomaksi) šlieđ'đâđ  šlieđâm  ~ šlied'dâđ šliedâm; (peniksestä) njuál'ccuđ njuálcum; (yhtäkkiä) njuá'lcáttiđ njuál'ccát    </v>
      </c>
      <c r="C16560" s="14" t="s">
        <v>40745</v>
      </c>
      <c r="D16560" s="4" t="s">
        <v>40746</v>
      </c>
      <c r="E16560" s="4" t="s">
        <v>40747</v>
      </c>
      <c r="F16560" s="4"/>
      <c r="G16560" s="4"/>
      <c r="H16560" s="4"/>
      <c r="I16560" s="4" t="s">
        <v>40748</v>
      </c>
      <c r="J16560" s="4"/>
      <c r="K16560" s="4"/>
    </row>
    <row r="16561" spans="1:11">
      <c r="A16561" s="1" t="str">
        <f>CONCATENATE(D16561,H16561," ",J16561," ",K16561,)</f>
        <v xml:space="preserve">veltto  </v>
      </c>
      <c r="B16561" s="2" t="str">
        <f>CONCATENATE(C16561,G16561,"  ",I16561,"  ",E16561,"  ",F16561," "," ")</f>
        <v xml:space="preserve">(voimaton) šliedâs  šlied'dâs # šlied'dâ  ~ šlieđâs šlieđ'đâs # šlieđ'đâ; (heikko) njuál'ččáá # -s;  (tulla veltoksi, voimattomaksi) vye'imittuđ vye'imittuum vye'imittuVá  </v>
      </c>
      <c r="C16561" s="14" t="s">
        <v>40749</v>
      </c>
      <c r="D16561" s="4" t="s">
        <v>40750</v>
      </c>
      <c r="E16561" s="4" t="s">
        <v>40751</v>
      </c>
      <c r="F16561" s="4" t="s">
        <v>40752</v>
      </c>
      <c r="G16561" s="4"/>
      <c r="H16561" s="4"/>
      <c r="I16561" s="4" t="s">
        <v>40753</v>
      </c>
      <c r="J16561" s="4"/>
      <c r="K16561" s="4"/>
    </row>
    <row r="16562" spans="1:11">
      <c r="A16562" s="1" t="str">
        <f>CONCATENATE(D16562,H16562," ",J16562," ",K16562,)</f>
        <v>velttosara  Carex laxa</v>
      </c>
      <c r="B16562" s="2" t="str">
        <f>CONCATENATE(C16562,G16562,"  ",I16562,"  ",E16562,"  ",F16562," "," ")</f>
        <v xml:space="preserve">viä'Luluhtee        </v>
      </c>
      <c r="C16562" s="3" t="s">
        <v>40754</v>
      </c>
      <c r="D16562" s="4" t="s">
        <v>40750</v>
      </c>
      <c r="E16562" s="4"/>
      <c r="F16562" s="4"/>
      <c r="G16562" s="4" t="s">
        <v>117</v>
      </c>
      <c r="H16562" s="4" t="s">
        <v>118</v>
      </c>
      <c r="I16562" s="4"/>
      <c r="J16562" s="4"/>
      <c r="K16562" s="4" t="s">
        <v>40755</v>
      </c>
    </row>
    <row r="16563" spans="1:11">
      <c r="A16563" s="1" t="str">
        <f>CONCATENATE(D16563,H16563," ",J16563," ",K16563,)</f>
        <v xml:space="preserve">velvoite  </v>
      </c>
      <c r="B16563" s="2" t="str">
        <f>CONCATENATE(C16563,G16563,"  ",I16563,"  ",E16563,"  ",F16563," "," ")</f>
        <v xml:space="preserve">keNigittee äšši  ääši      </v>
      </c>
      <c r="C16563" s="8" t="s">
        <v>40756</v>
      </c>
      <c r="D16563" s="4" t="s">
        <v>40757</v>
      </c>
      <c r="E16563" s="4"/>
      <c r="F16563" s="4"/>
      <c r="G16563" s="4" t="s">
        <v>2194</v>
      </c>
      <c r="H16563" s="4"/>
      <c r="I16563" s="4" t="s">
        <v>25086</v>
      </c>
      <c r="J16563" s="4"/>
      <c r="K16563" s="4"/>
    </row>
    <row r="16564" spans="1:11">
      <c r="A16564" s="1" t="str">
        <f>CONCATENATE(D16564,H16564," ",J16564," ",K16564,)</f>
        <v xml:space="preserve">velvollinen  </v>
      </c>
      <c r="B16564" s="2" t="str">
        <f>CONCATENATE(C16564,G16564,"  ",I16564,"  ",E16564,"  ",F16564," "," ")</f>
        <v xml:space="preserve">keNigâs        </v>
      </c>
      <c r="C16564" s="3" t="s">
        <v>2185</v>
      </c>
      <c r="D16564" s="4" t="s">
        <v>2186</v>
      </c>
      <c r="E16564" s="4"/>
      <c r="F16564" s="4"/>
      <c r="G16564" s="4"/>
      <c r="H16564" s="4"/>
      <c r="I16564" s="4"/>
      <c r="J16564" s="4"/>
      <c r="K16564" s="4"/>
    </row>
    <row r="16565" spans="1:11">
      <c r="A16565" s="1" t="str">
        <f>CONCATENATE(D16565,H16565," ",J16565," ",K16565,)</f>
        <v xml:space="preserve">velvollisuus  </v>
      </c>
      <c r="B16565" s="2" t="str">
        <f>CONCATENATE(C16565,G16565,"  ",I16565,"  ",E16565,"  ",F16565," "," ")</f>
        <v xml:space="preserve">keNigâsvuotâ  keNigâsvuođâ;    (olla oikeus t. velvollisuus tehdä jtak) perriđ perriim perree  </v>
      </c>
      <c r="C16565" s="3" t="s">
        <v>2188</v>
      </c>
      <c r="D16565" s="4" t="s">
        <v>2189</v>
      </c>
      <c r="E16565" s="4"/>
      <c r="F16565" s="4" t="s">
        <v>25080</v>
      </c>
      <c r="G16565" s="4"/>
      <c r="H16565" s="4"/>
      <c r="I16565" s="4" t="s">
        <v>40758</v>
      </c>
      <c r="J16565" s="4"/>
      <c r="K16565" s="4"/>
    </row>
    <row r="16566" spans="1:11">
      <c r="A16566" s="1" t="str">
        <f>CONCATENATE(D16566,H16566," ",J16566," ",K16566,)</f>
        <v xml:space="preserve">vene  </v>
      </c>
      <c r="B16566" s="2" t="str">
        <f>CONCATENATE(C16566,G16566,"  ",I16566,"  ",E16566,"  ",F16566," "," ")</f>
        <v xml:space="preserve">käärbis  kárbá,  voonâs vonnâs; (vanha ja huono) luáđ'já luáđjá, kä'rbisruátu -ruáđu ~ ruá'đo; (käytännöllinen hyvä) kärbisheivi;  (muuttua huonokuntoiseksi, risaksi veneestä) ruá'tuluđ ruá'tuluVá; (työntää vene rannasta vesille) taVediđ taaveed; (kulkea vaapperasti veneellä) staaruđ staaruum stáároo; (vetää vene puoliksi maalle) cekkiđ cekkiim  </v>
      </c>
      <c r="C16566" s="3" t="s">
        <v>7842</v>
      </c>
      <c r="D16566" s="4" t="s">
        <v>22713</v>
      </c>
      <c r="E16566" s="4" t="s">
        <v>40759</v>
      </c>
      <c r="F16566" s="4" t="s">
        <v>40760</v>
      </c>
      <c r="G16566" s="4"/>
      <c r="H16566" s="4"/>
      <c r="I16566" s="4" t="s">
        <v>40761</v>
      </c>
      <c r="J16566" s="4"/>
      <c r="K16566" s="4"/>
    </row>
    <row r="16567" spans="1:11">
      <c r="A16567" s="1" t="str">
        <f>CONCATENATE(D16567,H16567," ",J16567," ",K16567,)</f>
        <v>veneenohjaamisriuku  (kun venettä vedetään koskessa ylös)</v>
      </c>
      <c r="B16567" s="2" t="str">
        <f>CONCATENATE(C16567,G16567,"  ",I16567,"  ",E16567,"  ",F16567," "," ")</f>
        <v xml:space="preserve">romssi  roomsi      </v>
      </c>
      <c r="C16567" s="3" t="s">
        <v>31190</v>
      </c>
      <c r="D16567" s="4" t="s">
        <v>40762</v>
      </c>
      <c r="E16567" s="4"/>
      <c r="F16567" s="4"/>
      <c r="G16567" s="4"/>
      <c r="H16567" s="4" t="s">
        <v>40763</v>
      </c>
      <c r="I16567" s="4" t="s">
        <v>31192</v>
      </c>
      <c r="J16567" s="4"/>
      <c r="K16567" s="4" t="s">
        <v>40764</v>
      </c>
    </row>
    <row r="16568" spans="1:11">
      <c r="A16568" s="1" t="str">
        <f>CONCATENATE(D16568,H16568," ",J16568," ",K16568,)</f>
        <v xml:space="preserve">veneilijä  </v>
      </c>
      <c r="B16568" s="2" t="str">
        <f>CONCATENATE(C16568,G16568,"  ",I16568,"  ",E16568,"  ",F16568," "," ")</f>
        <v xml:space="preserve">kárbáinjottee        </v>
      </c>
      <c r="C16568" s="8" t="s">
        <v>40765</v>
      </c>
      <c r="D16568" s="4" t="s">
        <v>40766</v>
      </c>
      <c r="E16568" s="4"/>
      <c r="F16568" s="4"/>
      <c r="G16568" s="4" t="s">
        <v>24980</v>
      </c>
      <c r="H16568" s="4"/>
      <c r="I16568" s="4"/>
      <c r="J16568" s="4"/>
      <c r="K16568" s="4"/>
    </row>
    <row r="16569" spans="1:11">
      <c r="A16569" s="1" t="str">
        <f>CONCATENATE(D16569,H16569," ",J16569," ",K16569,)</f>
        <v xml:space="preserve">veneily  </v>
      </c>
      <c r="B16569" s="2" t="str">
        <f>CONCATENATE(C16569,G16569,"  ",I16569,"  ",E16569,"  ",F16569," "," ")</f>
        <v xml:space="preserve">kárbáinjotteem        </v>
      </c>
      <c r="C16569" s="8" t="s">
        <v>40765</v>
      </c>
      <c r="D16569" s="4" t="s">
        <v>22715</v>
      </c>
      <c r="E16569" s="4"/>
      <c r="F16569" s="4"/>
      <c r="G16569" s="4" t="s">
        <v>1209</v>
      </c>
      <c r="H16569" s="4"/>
      <c r="I16569" s="4"/>
      <c r="J16569" s="4"/>
      <c r="K16569" s="4"/>
    </row>
    <row r="16570" spans="1:11">
      <c r="A16570" s="1" t="str">
        <f>CONCATENATE(D16570,H16570," ",J16570," ",K16570,)</f>
        <v xml:space="preserve">veneilykartta  </v>
      </c>
      <c r="B16570" s="2" t="str">
        <f>CONCATENATE(C16570,G16570,"  ",I16570,"  ",E16570,"  ",F16570," "," ")</f>
        <v xml:space="preserve">kárbáinjotteemkárttá  -kártá      </v>
      </c>
      <c r="C16570" s="8" t="s">
        <v>40765</v>
      </c>
      <c r="D16570" s="4" t="s">
        <v>22715</v>
      </c>
      <c r="E16570" s="4"/>
      <c r="F16570" s="4"/>
      <c r="G16570" s="4" t="s">
        <v>40767</v>
      </c>
      <c r="H16570" s="4" t="s">
        <v>12572</v>
      </c>
      <c r="I16570" s="6" t="s">
        <v>35579</v>
      </c>
      <c r="J16570" s="4"/>
      <c r="K16570" s="4"/>
    </row>
    <row r="16571" spans="1:11">
      <c r="A16571" s="1" t="str">
        <f>CONCATENATE(D16571,H16571," ",J16571," ",K16571,)</f>
        <v xml:space="preserve">veneristeily  </v>
      </c>
      <c r="B16571" s="2" t="str">
        <f>CONCATENATE(C16571,G16571,"  ",I16571,"  ",E16571,"  ",F16571," "," ")</f>
        <v xml:space="preserve">kä'rbisruos'sâlistem        </v>
      </c>
      <c r="C16571" s="8" t="s">
        <v>16235</v>
      </c>
      <c r="D16571" s="4" t="s">
        <v>22713</v>
      </c>
      <c r="E16571" s="4"/>
      <c r="F16571" s="4"/>
      <c r="G16571" s="4" t="s">
        <v>31030</v>
      </c>
      <c r="H16571" s="4" t="s">
        <v>31031</v>
      </c>
      <c r="I16571" s="4"/>
      <c r="J16571" s="4"/>
      <c r="K16571" s="4"/>
    </row>
    <row r="16572" spans="1:11">
      <c r="A16572" s="1" t="str">
        <f>CONCATENATE(D16572,H16572," ",J16572," ",K16572,)</f>
        <v xml:space="preserve">venevalkama  </v>
      </c>
      <c r="B16572" s="2" t="str">
        <f>CONCATENATE(C16572,G16572,"  ",I16572,"  ",E16572,"  ",F16572," "," ")</f>
        <v xml:space="preserve">sátku  sááđhu,  laddiittâh laddiittuv    </v>
      </c>
      <c r="C16572" s="3" t="s">
        <v>39908</v>
      </c>
      <c r="D16572" s="4" t="s">
        <v>22713</v>
      </c>
      <c r="E16572" s="4" t="s">
        <v>39910</v>
      </c>
      <c r="F16572" s="4"/>
      <c r="G16572" s="4"/>
      <c r="H16572" s="4" t="s">
        <v>39909</v>
      </c>
      <c r="I16572" s="4" t="s">
        <v>39911</v>
      </c>
      <c r="J16572" s="4"/>
      <c r="K16572" s="4"/>
    </row>
    <row r="16573" spans="1:11">
      <c r="A16573" s="1" t="str">
        <f>CONCATENATE(D16573,H16573," ",J16573," ",K16573,)</f>
        <v xml:space="preserve">venttiili  </v>
      </c>
      <c r="B16573" s="2" t="str">
        <f>CONCATENATE(C16573,G16573,"  ",I16573,"  ",E16573,"  ",F16573," "," ")</f>
        <v xml:space="preserve">venttiil        </v>
      </c>
      <c r="C16573" s="3" t="s">
        <v>31335</v>
      </c>
      <c r="D16573" s="4" t="s">
        <v>31336</v>
      </c>
      <c r="E16573" s="4"/>
      <c r="F16573" s="4"/>
      <c r="G16573" s="4"/>
      <c r="H16573" s="4"/>
      <c r="I16573" s="4"/>
      <c r="J16573" s="4"/>
      <c r="K16573" s="4"/>
    </row>
    <row r="16574" spans="1:11">
      <c r="A16574" s="1" t="str">
        <f>CONCATENATE(D16574,H16574," ",J16574," ",K16574,)</f>
        <v xml:space="preserve">venttiilinnostin  </v>
      </c>
      <c r="B16574" s="2" t="str">
        <f>CONCATENATE(C16574,G16574,"  ",I16574,"  ",E16574,"  ",F16574," "," ")</f>
        <v xml:space="preserve">venttiilloptejeijee        </v>
      </c>
      <c r="C16574" s="3" t="s">
        <v>31335</v>
      </c>
      <c r="D16574" s="4" t="s">
        <v>40768</v>
      </c>
      <c r="E16574" s="4"/>
      <c r="F16574" s="4"/>
      <c r="G16574" s="4" t="s">
        <v>40769</v>
      </c>
      <c r="H16574" s="4" t="s">
        <v>24374</v>
      </c>
      <c r="I16574" s="4"/>
      <c r="J16574" s="4"/>
      <c r="K16574" s="4"/>
    </row>
    <row r="16575" spans="1:11">
      <c r="A16575" s="1" t="str">
        <f>CONCATENATE(D16575,H16575," ",J16575," ",K16575,)</f>
        <v xml:space="preserve">venttiilinvipu  </v>
      </c>
      <c r="B16575" s="2" t="str">
        <f>CONCATENATE(C16575,G16575,"  ",I16575,"  ",E16575,"  ",F16575," "," ")</f>
        <v xml:space="preserve">venttiilkaggâm        </v>
      </c>
      <c r="C16575" s="3" t="s">
        <v>31335</v>
      </c>
      <c r="D16575" s="4" t="s">
        <v>40768</v>
      </c>
      <c r="E16575" s="4"/>
      <c r="F16575" s="4"/>
      <c r="G16575" s="4" t="s">
        <v>40770</v>
      </c>
      <c r="H16575" s="4" t="s">
        <v>26134</v>
      </c>
      <c r="I16575" s="4"/>
      <c r="J16575" s="4"/>
      <c r="K16575" s="4"/>
    </row>
    <row r="16576" spans="1:11">
      <c r="A16576" s="1" t="str">
        <f>CONCATENATE(D16576,H16576," ",J16576," ",K16576,)</f>
        <v xml:space="preserve">ventää  </v>
      </c>
      <c r="B16576" s="2" t="str">
        <f>CONCATENATE(C16576,G16576,"  ",I16576,"  ",E16576,"  ",F16576," "," ")</f>
        <v xml:space="preserve">veddiđ  viädám viäd'dá      </v>
      </c>
      <c r="C16576" s="3" t="s">
        <v>40771</v>
      </c>
      <c r="D16576" s="4" t="s">
        <v>40772</v>
      </c>
      <c r="E16576" s="4"/>
      <c r="F16576" s="4"/>
      <c r="G16576" s="4"/>
      <c r="H16576" s="4"/>
      <c r="I16576" s="4" t="s">
        <v>40773</v>
      </c>
      <c r="J16576" s="4"/>
      <c r="K16576" s="4"/>
    </row>
    <row r="16577" spans="1:11">
      <c r="A16577" s="1" t="str">
        <f>CONCATENATE(D16577,H16577," ",J16577," ",K16577,)</f>
        <v>venynyt  (nahasta)</v>
      </c>
      <c r="B16577" s="2" t="str">
        <f>CONCATENATE(C16577,G16577,"  ",I16577,"  ",E16577,"  ",F16577," "," ")</f>
        <v xml:space="preserve">sierŋâs  sier'ŋâs      </v>
      </c>
      <c r="C16577" s="3" t="s">
        <v>40774</v>
      </c>
      <c r="D16577" s="4" t="s">
        <v>40775</v>
      </c>
      <c r="E16577" s="4"/>
      <c r="F16577" s="4"/>
      <c r="G16577" s="4"/>
      <c r="H16577" s="4"/>
      <c r="I16577" s="4" t="s">
        <v>40776</v>
      </c>
      <c r="J16577" s="4"/>
      <c r="K16577" s="4" t="s">
        <v>40777</v>
      </c>
    </row>
    <row r="16578" spans="1:11">
      <c r="A16578" s="1" t="str">
        <f>CONCATENATE(D16578,H16578," ",J16578," ",K16578,)</f>
        <v xml:space="preserve">venytellä  </v>
      </c>
      <c r="B16578" s="2" t="str">
        <f>CONCATENATE(C16578,G16578,"  ",I16578,"  ",E16578,"  ",F16578," "," ")</f>
        <v xml:space="preserve">vazzâđ  vaazâm,  vonâttâllâđ vonâttâlâm; (itseään) važottâllâđ važottâlâm    </v>
      </c>
      <c r="C16578" s="3" t="s">
        <v>40778</v>
      </c>
      <c r="D16578" s="4" t="s">
        <v>40779</v>
      </c>
      <c r="E16578" s="4" t="s">
        <v>40780</v>
      </c>
      <c r="F16578" s="4"/>
      <c r="G16578" s="4"/>
      <c r="H16578" s="4"/>
      <c r="I16578" s="4" t="s">
        <v>40781</v>
      </c>
      <c r="J16578" s="4"/>
      <c r="K16578" s="4"/>
    </row>
    <row r="16579" spans="1:11">
      <c r="A16579" s="1" t="str">
        <f>CONCATENATE(D16579,H16579," ",J16579," ",K16579,)</f>
        <v xml:space="preserve">venyttäminen  </v>
      </c>
      <c r="B16579" s="2" t="str">
        <f>CONCATENATE(C16579,G16579,"  ",I16579,"  ",E16579,"  ",F16579," "," ")</f>
        <v xml:space="preserve">vonâttem        </v>
      </c>
      <c r="C16579" s="3" t="s">
        <v>40782</v>
      </c>
      <c r="D16579" s="4" t="s">
        <v>40783</v>
      </c>
      <c r="E16579" s="4"/>
      <c r="F16579" s="4"/>
      <c r="G16579" s="4"/>
      <c r="H16579" s="4"/>
      <c r="I16579" s="4"/>
      <c r="J16579" s="4"/>
      <c r="K16579" s="4"/>
    </row>
    <row r="16580" spans="1:11">
      <c r="A16580" s="1" t="str">
        <f>CONCATENATE(D16580,H16580," ",J16580," ",K16580,)</f>
        <v xml:space="preserve">venyttää  </v>
      </c>
      <c r="B16580" s="2" t="str">
        <f>CONCATENATE(C16580,G16580,"  ",I16580,"  ",E16580,"  ",F16580," "," ")</f>
        <v xml:space="preserve">vonâttiđ  voonât,  vantteđ va'ntam vantta    </v>
      </c>
      <c r="C16580" s="3" t="s">
        <v>40784</v>
      </c>
      <c r="D16580" s="4" t="s">
        <v>40785</v>
      </c>
      <c r="E16580" s="4" t="s">
        <v>40786</v>
      </c>
      <c r="F16580" s="4"/>
      <c r="G16580" s="4"/>
      <c r="H16580" s="4"/>
      <c r="I16580" s="4" t="s">
        <v>40787</v>
      </c>
      <c r="J16580" s="4"/>
      <c r="K16580" s="4"/>
    </row>
    <row r="16581" spans="1:11">
      <c r="A16581" s="1" t="str">
        <f>CONCATENATE(D16581,H16581," ",J16581," ",K16581,)</f>
        <v xml:space="preserve">venytys  </v>
      </c>
      <c r="B16581" s="2" t="str">
        <f>CONCATENATE(C16581,G16581,"  ",I16581,"  ",E16581,"  ",F16581," "," ")</f>
        <v xml:space="preserve">(esim. voimisteluliike) vonâttâs;    (venyttäminen) vonâttem, vanttem    </v>
      </c>
      <c r="C16581" s="14" t="s">
        <v>40788</v>
      </c>
      <c r="D16581" s="4" t="s">
        <v>40789</v>
      </c>
      <c r="E16581" s="8" t="s">
        <v>40790</v>
      </c>
      <c r="F16581" s="4"/>
      <c r="G16581" s="4"/>
      <c r="H16581" s="4"/>
      <c r="I16581" s="4"/>
      <c r="J16581" s="4"/>
      <c r="K16581" s="4"/>
    </row>
    <row r="16582" spans="1:11">
      <c r="A16582" s="1" t="str">
        <f>CONCATENATE(D16582,H16582," ",J16582," ",K16582,)</f>
        <v>venytyskeppi  (nahkakenkien t. uusien nutukkaiden nokan kääntämiseen ja muotoiluun)</v>
      </c>
      <c r="B16582" s="2" t="str">
        <f>CONCATENATE(C16582,G16582,"  ",I16582,"  ",E16582,"  ",F16582," "," ")</f>
        <v xml:space="preserve">čuo'ldâssuáb'bi  -suábi,  čuo'ldâsmuoRâ -muorâ    </v>
      </c>
      <c r="C16582" s="3" t="s">
        <v>40791</v>
      </c>
      <c r="D16582" s="4" t="s">
        <v>40789</v>
      </c>
      <c r="E16582" s="4" t="s">
        <v>40792</v>
      </c>
      <c r="F16582" s="4"/>
      <c r="G16582" s="4" t="s">
        <v>6616</v>
      </c>
      <c r="H16582" s="4" t="s">
        <v>13638</v>
      </c>
      <c r="I16582" s="6" t="s">
        <v>40793</v>
      </c>
      <c r="J16582" s="4"/>
      <c r="K16582" s="4" t="s">
        <v>40794</v>
      </c>
    </row>
    <row r="16583" spans="1:11">
      <c r="A16583" s="1" t="str">
        <f>CONCATENATE(D16583,H16583," ",J16583," ",K16583,)</f>
        <v xml:space="preserve">venyvä  </v>
      </c>
      <c r="B16583" s="2" t="str">
        <f>CONCATENATE(C16583,G16583,"  ",I16583,"  ",E16583,"  ",F16583," "," ")</f>
        <v xml:space="preserve">vannee        </v>
      </c>
      <c r="C16583" s="3" t="s">
        <v>40795</v>
      </c>
      <c r="D16583" s="4" t="s">
        <v>40796</v>
      </c>
      <c r="E16583" s="4"/>
      <c r="F16583" s="4"/>
      <c r="G16583" s="4"/>
      <c r="H16583" s="4"/>
      <c r="I16583" s="4"/>
      <c r="J16583" s="4"/>
      <c r="K16583" s="4"/>
    </row>
    <row r="16584" spans="1:11">
      <c r="A16584" s="1" t="str">
        <f>CONCATENATE(D16584,H16584," ",J16584," ",K16584,)</f>
        <v xml:space="preserve">venyä  </v>
      </c>
      <c r="B16584" s="2" t="str">
        <f>CONCATENATE(C16584,G16584,"  ",I16584,"  ",E16584,"  ",F16584," "," ")</f>
        <v xml:space="preserve">voonnâđ  voonâm vaNa;  (nahasta esim. kengissä) sier'ŋâđ siär'ŋá sier'ŋih; (jk perässä, esim. köydestä) vonnuđ vannoo    </v>
      </c>
      <c r="C16584" s="3" t="s">
        <v>40797</v>
      </c>
      <c r="D16584" s="4" t="s">
        <v>40798</v>
      </c>
      <c r="E16584" s="4" t="s">
        <v>40799</v>
      </c>
      <c r="F16584" s="4"/>
      <c r="G16584" s="4"/>
      <c r="H16584" s="4"/>
      <c r="I16584" s="4" t="s">
        <v>40800</v>
      </c>
      <c r="J16584" s="4"/>
      <c r="K16584" s="4"/>
    </row>
    <row r="16585" spans="1:11">
      <c r="A16585" s="1" t="str">
        <f>CONCATENATE(D16585,H16585," ",J16585," ",K16585,)</f>
        <v xml:space="preserve">venähdys  </v>
      </c>
      <c r="B16585" s="2" t="str">
        <f>CONCATENATE(C16585,G16585,"  ",I16585,"  ",E16585,"  ",F16585," "," ")</f>
        <v xml:space="preserve">iät'kálem~iät'kálim;      (venähtänyt jänne) vien'nâsuoNâ -suonâ  </v>
      </c>
      <c r="C16585" s="3" t="s">
        <v>40801</v>
      </c>
      <c r="D16585" s="4" t="s">
        <v>40802</v>
      </c>
      <c r="E16585" s="4"/>
      <c r="F16585" s="4" t="s">
        <v>40803</v>
      </c>
      <c r="G16585" s="4"/>
      <c r="H16585" s="4"/>
      <c r="I16585" s="4"/>
      <c r="J16585" s="4"/>
      <c r="K16585" s="4"/>
    </row>
    <row r="16586" spans="1:11">
      <c r="A16586" s="1" t="str">
        <f>CONCATENATE(D16586,H16586," ",J16586," ",K16586,)</f>
        <v>venähdyttää  (raajansa, lihaksensa, jänteensä tms.)</v>
      </c>
      <c r="B16586" s="2" t="str">
        <f>CONCATENATE(C16586,G16586,"  ",I16586,"  ",E16586,"  ",F16586," "," ")</f>
        <v xml:space="preserve">iät'kálittiđ  iät'kálitám,  vie'Nâliđ viennâl    </v>
      </c>
      <c r="C16586" s="3" t="s">
        <v>30685</v>
      </c>
      <c r="D16586" s="4" t="s">
        <v>40804</v>
      </c>
      <c r="E16586" s="4" t="s">
        <v>40805</v>
      </c>
      <c r="F16586" s="4"/>
      <c r="G16586" s="4"/>
      <c r="H16586" s="4"/>
      <c r="I16586" s="4" t="s">
        <v>40806</v>
      </c>
      <c r="J16586" s="4"/>
      <c r="K16586" s="4" t="s">
        <v>40807</v>
      </c>
    </row>
    <row r="16587" spans="1:11">
      <c r="A16587" s="1" t="str">
        <f>CONCATENATE(D16587,H16587," ",J16587," ",K16587,)</f>
        <v>venähtävä  (helposti)</v>
      </c>
      <c r="B16587" s="2" t="str">
        <f>CONCATENATE(C16587,G16587,"  ",I16587,"  ",E16587,"  ",F16587," "," ")</f>
        <v xml:space="preserve">vie'Nâlâs        </v>
      </c>
      <c r="C16587" s="3" t="s">
        <v>40808</v>
      </c>
      <c r="D16587" s="4" t="s">
        <v>40809</v>
      </c>
      <c r="E16587" s="4"/>
      <c r="F16587" s="4"/>
      <c r="G16587" s="4"/>
      <c r="H16587" s="4"/>
      <c r="I16587" s="4"/>
      <c r="J16587" s="4"/>
      <c r="K16587" s="4" t="s">
        <v>37892</v>
      </c>
    </row>
    <row r="16588" spans="1:11">
      <c r="A16588" s="1" t="str">
        <f>CONCATENATE(D16588,H16588," ",J16588," ",K16588,)</f>
        <v xml:space="preserve">venähtää  </v>
      </c>
      <c r="B16588" s="2" t="str">
        <f>CONCATENATE(C16588,G16588,"  ",I16588,"  ",E16588,"  ",F16588," "," ")</f>
        <v xml:space="preserve">(raajasta, lihaksesta, jänteestä tms.) iät'káliđ~iät'kániđ,    viennâđ vienâm viäNá; (raajasta) viä'lpáttiđ viälpát; (venyä esim. pituutta) vonnâliđ voonnâl    </v>
      </c>
      <c r="C16588" s="3" t="s">
        <v>40810</v>
      </c>
      <c r="D16588" s="4" t="s">
        <v>40811</v>
      </c>
      <c r="E16588" s="4" t="s">
        <v>40812</v>
      </c>
      <c r="F16588" s="4"/>
      <c r="G16588" s="4"/>
      <c r="H16588" s="4"/>
      <c r="I16588" s="4"/>
      <c r="J16588" s="4"/>
      <c r="K16588" s="4"/>
    </row>
    <row r="16589" spans="1:11">
      <c r="A16589" s="1" t="str">
        <f>CONCATENATE(D16589,H16589," ",J16589," ",K16589,)</f>
        <v>venäjä  (kieli)</v>
      </c>
      <c r="B16589" s="2" t="str">
        <f>CONCATENATE(C16589,G16589,"  ",I16589,"  ",E16589,"  ",F16589," "," ")</f>
        <v xml:space="preserve">ruo'šâkieLâ  -kielâ;    (venäjäksi) ruošâs  </v>
      </c>
      <c r="C16589" s="3" t="s">
        <v>8528</v>
      </c>
      <c r="D16589" s="4" t="s">
        <v>40813</v>
      </c>
      <c r="E16589" s="4"/>
      <c r="F16589" s="4" t="s">
        <v>40814</v>
      </c>
      <c r="G16589" s="4" t="s">
        <v>1723</v>
      </c>
      <c r="H16589" s="4"/>
      <c r="I16589" s="6" t="s">
        <v>24341</v>
      </c>
      <c r="J16589" s="4"/>
      <c r="K16589" s="4" t="s">
        <v>1004</v>
      </c>
    </row>
    <row r="16590" spans="1:11">
      <c r="A16590" s="1" t="str">
        <f>CONCATENATE(D16590,H16590," ",J16590," ",K16590,)</f>
        <v xml:space="preserve">venäläinen  </v>
      </c>
      <c r="B16590" s="2" t="str">
        <f>CONCATENATE(C16590,G16590,"  ",I16590,"  ",E16590,"  ",F16590," "," ")</f>
        <v xml:space="preserve">ruoš'šâ  ruošâ,  ryeš'šilâš ryeš'šilii ~ rye'šilâš rye'šilii    </v>
      </c>
      <c r="C16590" s="3" t="s">
        <v>40815</v>
      </c>
      <c r="D16590" s="4" t="s">
        <v>40816</v>
      </c>
      <c r="E16590" s="4" t="s">
        <v>40817</v>
      </c>
      <c r="F16590" s="4"/>
      <c r="G16590" s="4"/>
      <c r="H16590" s="4"/>
      <c r="I16590" s="4" t="s">
        <v>40818</v>
      </c>
      <c r="J16590" s="4"/>
      <c r="K16590" s="4"/>
    </row>
    <row r="16591" spans="1:11">
      <c r="A16591" s="1" t="str">
        <f>CONCATENATE(D16591,H16591," ",J16591," ",K16591,)</f>
        <v xml:space="preserve">vepsäläinen  </v>
      </c>
      <c r="B16591" s="2" t="str">
        <f>CONCATENATE(C16591,G16591,"  ",I16591,"  ",E16591,"  ",F16591," "," ")</f>
        <v xml:space="preserve">viäp'sálâš  viäp'sálii      </v>
      </c>
      <c r="C16591" s="3" t="s">
        <v>40819</v>
      </c>
      <c r="D16591" s="4" t="s">
        <v>40820</v>
      </c>
      <c r="E16591" s="4"/>
      <c r="F16591" s="4"/>
      <c r="G16591" s="4"/>
      <c r="H16591" s="4"/>
      <c r="I16591" s="4" t="s">
        <v>40821</v>
      </c>
      <c r="J16591" s="4"/>
      <c r="K16591" s="4"/>
    </row>
    <row r="16592" spans="1:11">
      <c r="A16592" s="1" t="str">
        <f>CONCATENATE(D16592,H16592," ",J16592," ",K16592,)</f>
        <v xml:space="preserve">verenkierto  </v>
      </c>
      <c r="B16592" s="2" t="str">
        <f>CONCATENATE(C16592,G16592,"  ",I16592,"  ",E16592,"  ",F16592," "," ")</f>
        <v xml:space="preserve">vorrâjotteem        </v>
      </c>
      <c r="C16592" s="3" t="s">
        <v>40822</v>
      </c>
      <c r="D16592" s="4" t="s">
        <v>40823</v>
      </c>
      <c r="E16592" s="4"/>
      <c r="F16592" s="4"/>
      <c r="G16592" s="4" t="s">
        <v>1209</v>
      </c>
      <c r="H16592" s="4" t="s">
        <v>14257</v>
      </c>
      <c r="I16592" s="4"/>
      <c r="J16592" s="4"/>
      <c r="K16592" s="4"/>
    </row>
    <row r="16593" spans="1:11">
      <c r="A16593" s="1" t="str">
        <f>CONCATENATE(D16593,H16593," ",J16593," ",K16593,)</f>
        <v xml:space="preserve">verenpaine  </v>
      </c>
      <c r="B16593" s="2" t="str">
        <f>CONCATENATE(C16593,G16593,"  ",I16593,"  ",E16593,"  ",F16593," "," ")</f>
        <v xml:space="preserve">vorrâteedâ  -tedduu      </v>
      </c>
      <c r="C16593" s="3" t="s">
        <v>40822</v>
      </c>
      <c r="D16593" s="4" t="s">
        <v>40823</v>
      </c>
      <c r="E16593" s="4"/>
      <c r="F16593" s="4"/>
      <c r="G16593" s="4" t="s">
        <v>1095</v>
      </c>
      <c r="H16593" s="4" t="s">
        <v>1096</v>
      </c>
      <c r="I16593" s="4" t="s">
        <v>1097</v>
      </c>
      <c r="J16593" s="4"/>
      <c r="K16593" s="4"/>
    </row>
    <row r="16594" spans="1:11">
      <c r="A16594" s="1" t="str">
        <f>CONCATENATE(D16594,H16594," ",J16594," ",K16594,)</f>
        <v xml:space="preserve">verenpisara  </v>
      </c>
      <c r="B16594" s="2" t="str">
        <f>CONCATENATE(C16594,G16594,"  ",I16594,"  ",E16594,"  ",F16594," "," ")</f>
        <v xml:space="preserve">vorrâčalme  -ča'lme      </v>
      </c>
      <c r="C16594" s="3" t="s">
        <v>40822</v>
      </c>
      <c r="D16594" s="4" t="s">
        <v>40823</v>
      </c>
      <c r="E16594" s="4"/>
      <c r="F16594" s="4"/>
      <c r="G16594" s="4" t="s">
        <v>5870</v>
      </c>
      <c r="H16594" s="4" t="s">
        <v>27733</v>
      </c>
      <c r="I16594" s="4" t="s">
        <v>5872</v>
      </c>
      <c r="J16594" s="4"/>
      <c r="K16594" s="4"/>
    </row>
    <row r="16595" spans="1:11">
      <c r="A16595" s="1" t="str">
        <f>CONCATENATE(D16595,H16595," ",J16595," ",K16595,)</f>
        <v xml:space="preserve">verenvuoto  </v>
      </c>
      <c r="B16595" s="2" t="str">
        <f>CONCATENATE(C16595,G16595,"  ",I16595,"  ",E16595,"  ",F16595," "," ")</f>
        <v xml:space="preserve">vardem        </v>
      </c>
      <c r="C16595" s="3" t="s">
        <v>776</v>
      </c>
      <c r="D16595" s="4" t="s">
        <v>40823</v>
      </c>
      <c r="E16595" s="4"/>
      <c r="F16595" s="4"/>
      <c r="G16595" s="4"/>
      <c r="H16595" s="4" t="s">
        <v>17513</v>
      </c>
      <c r="I16595" s="4"/>
      <c r="J16595" s="4"/>
      <c r="K16595" s="4"/>
    </row>
    <row r="16596" spans="1:11">
      <c r="A16596" s="1" t="str">
        <f>CONCATENATE(D16596,H16596," ",J16596," ",K16596,)</f>
        <v xml:space="preserve">veres  </v>
      </c>
      <c r="B16596" s="2" t="str">
        <f>CONCATENATE(C16596,G16596,"  ",I16596,"  ",E16596,"  ",F16596," "," ")</f>
        <v xml:space="preserve">voorâs  vorrâs # vorâs      </v>
      </c>
      <c r="C16596" s="3" t="s">
        <v>38075</v>
      </c>
      <c r="D16596" s="4" t="s">
        <v>40824</v>
      </c>
      <c r="E16596" s="4"/>
      <c r="F16596" s="4"/>
      <c r="G16596" s="4"/>
      <c r="H16596" s="4"/>
      <c r="I16596" s="4" t="s">
        <v>38077</v>
      </c>
      <c r="J16596" s="4"/>
      <c r="K16596" s="4"/>
    </row>
    <row r="16597" spans="1:11">
      <c r="A16597" s="1" t="str">
        <f>CONCATENATE(D16597,H16597," ",J16597," ",K16597,)</f>
        <v>verho  (ikkunassa)</v>
      </c>
      <c r="B16597" s="2" t="str">
        <f>CONCATENATE(C16597,G16597,"  ",I16597,"  ",E16597,"  ",F16597," "," ")</f>
        <v xml:space="preserve">laSâlijne  -liijne,  kardin~kardiin    </v>
      </c>
      <c r="C16597" s="3" t="s">
        <v>8635</v>
      </c>
      <c r="D16597" s="4" t="s">
        <v>8645</v>
      </c>
      <c r="E16597" s="4" t="s">
        <v>40825</v>
      </c>
      <c r="F16597" s="4"/>
      <c r="G16597" s="4" t="s">
        <v>3926</v>
      </c>
      <c r="H16597" s="4"/>
      <c r="I16597" s="6" t="s">
        <v>40826</v>
      </c>
      <c r="J16597" s="4"/>
      <c r="K16597" s="4" t="s">
        <v>40827</v>
      </c>
    </row>
    <row r="16598" spans="1:11">
      <c r="A16598" s="1" t="str">
        <f>CONCATENATE(D16598,H16598," ",J16598," ",K16598,)</f>
        <v>verho  (vuotturaipan)</v>
      </c>
      <c r="B16598" s="2" t="str">
        <f>CONCATENATE(C16598,G16598,"  ",I16598,"  ",E16598,"  ",F16598," "," ")</f>
        <v xml:space="preserve">koorânj  korânjeh  ~ koorâin korâineh    </v>
      </c>
      <c r="C16598" s="3" t="s">
        <v>15974</v>
      </c>
      <c r="D16598" s="4" t="s">
        <v>8645</v>
      </c>
      <c r="E16598" s="4" t="s">
        <v>15976</v>
      </c>
      <c r="F16598" s="4"/>
      <c r="G16598" s="4"/>
      <c r="H16598" s="4"/>
      <c r="I16598" s="4" t="s">
        <v>15977</v>
      </c>
      <c r="J16598" s="4"/>
      <c r="K16598" s="4" t="s">
        <v>40828</v>
      </c>
    </row>
    <row r="16599" spans="1:11">
      <c r="A16599" s="1" t="str">
        <f>CONCATENATE(D16599,H16599," ",J16599," ",K16599,)</f>
        <v xml:space="preserve">verhoilija  </v>
      </c>
      <c r="B16599" s="2" t="str">
        <f>CONCATENATE(C16599,G16599,"  ",I16599,"  ",E16599,"  ",F16599," "," ")</f>
        <v xml:space="preserve">skođâsteijee        </v>
      </c>
      <c r="C16599" s="8" t="s">
        <v>40829</v>
      </c>
      <c r="D16599" s="4" t="s">
        <v>40830</v>
      </c>
      <c r="E16599" s="4"/>
      <c r="F16599" s="4"/>
      <c r="G16599" s="4"/>
      <c r="H16599" s="4"/>
      <c r="I16599" s="4"/>
      <c r="J16599" s="4"/>
      <c r="K16599" s="4"/>
    </row>
    <row r="16600" spans="1:11">
      <c r="A16600" s="1" t="str">
        <f>CONCATENATE(D16600,H16600," ",J16600," ",K16600,)</f>
        <v xml:space="preserve">verhoilla  </v>
      </c>
      <c r="B16600" s="2" t="str">
        <f>CONCATENATE(C16600,G16600,"  ",I16600,"  ",E16600,"  ",F16600," "," ")</f>
        <v xml:space="preserve">skođâstiđ  skoođâst      </v>
      </c>
      <c r="C16600" s="3" t="s">
        <v>40831</v>
      </c>
      <c r="D16600" s="4" t="s">
        <v>40832</v>
      </c>
      <c r="E16600" s="4"/>
      <c r="F16600" s="4"/>
      <c r="G16600" s="4"/>
      <c r="H16600" s="4"/>
      <c r="I16600" s="4" t="s">
        <v>40833</v>
      </c>
      <c r="J16600" s="4"/>
      <c r="K16600" s="4"/>
    </row>
    <row r="16601" spans="1:11">
      <c r="A16601" s="1" t="str">
        <f>CONCATENATE(D16601,H16601," ",J16601," ",K16601,)</f>
        <v xml:space="preserve">verholehti  </v>
      </c>
      <c r="B16601" s="2" t="str">
        <f>CONCATENATE(C16601,G16601,"  ",I16601,"  ",E16601,"  ",F16601," "," ")</f>
        <v xml:space="preserve">loovdâlostâ  -loostâ      </v>
      </c>
      <c r="C16601" s="3" t="s">
        <v>3958</v>
      </c>
      <c r="D16601" s="4" t="s">
        <v>8645</v>
      </c>
      <c r="E16601" s="4"/>
      <c r="F16601" s="4"/>
      <c r="G16601" s="4" t="s">
        <v>1295</v>
      </c>
      <c r="H16601" s="4" t="s">
        <v>1296</v>
      </c>
      <c r="I16601" s="4" t="s">
        <v>547</v>
      </c>
      <c r="J16601" s="4"/>
      <c r="K16601" s="4"/>
    </row>
    <row r="16602" spans="1:11">
      <c r="A16602" s="1" t="str">
        <f>CONCATENATE(D16602,H16602," ",J16602," ",K16602,)</f>
        <v xml:space="preserve">veri  </v>
      </c>
      <c r="B16602" s="2" t="str">
        <f>CONCATENATE(C16602,G16602,"  ",I16602,"  ",E16602,"  ",F16602," "," ")</f>
        <v xml:space="preserve">vorrâ  voorâ;    (vuotaa verta) vardeđ va'rdam varda, ci'rgádiđ cirgáád; (alkaa vuotaa verta) vardađ vardaa, va'rdeškyet'tiđ va'rdeškuá'đám  </v>
      </c>
      <c r="C16602" s="3" t="s">
        <v>40822</v>
      </c>
      <c r="D16602" s="4" t="s">
        <v>40834</v>
      </c>
      <c r="E16602" s="4"/>
      <c r="F16602" s="4" t="s">
        <v>40835</v>
      </c>
      <c r="G16602" s="4"/>
      <c r="H16602" s="4"/>
      <c r="I16602" s="4" t="s">
        <v>40836</v>
      </c>
      <c r="J16602" s="4"/>
      <c r="K16602" s="4"/>
    </row>
    <row r="16603" spans="1:11">
      <c r="A16603" s="1" t="str">
        <f>CONCATENATE(D16603,H16603," ",J16603," ",K16603,)</f>
        <v>verihelttaseitikki  Dermocybe semisanguinea</v>
      </c>
      <c r="B16603" s="2" t="str">
        <f>CONCATENATE(C16603,G16603,"  ",I16603,"  ",E16603,"  ",F16603," "," ")</f>
        <v xml:space="preserve">vorrâlivârseitik        </v>
      </c>
      <c r="C16603" s="3" t="s">
        <v>40822</v>
      </c>
      <c r="D16603" s="4" t="s">
        <v>40834</v>
      </c>
      <c r="E16603" s="4"/>
      <c r="F16603" s="4"/>
      <c r="G16603" s="4" t="s">
        <v>40837</v>
      </c>
      <c r="H16603" s="4" t="s">
        <v>40838</v>
      </c>
      <c r="I16603" s="4"/>
      <c r="J16603" s="4"/>
      <c r="K16603" s="4" t="s">
        <v>40839</v>
      </c>
    </row>
    <row r="16604" spans="1:11">
      <c r="A16604" s="1" t="str">
        <f>CONCATENATE(D16604,H16604," ",J16604," ",K16604,)</f>
        <v xml:space="preserve">verihiutale  </v>
      </c>
      <c r="B16604" s="2" t="str">
        <f>CONCATENATE(C16604,G16604,"  ",I16604,"  ",E16604,"  ",F16604," "," ")</f>
        <v xml:space="preserve">vorrâčalme  -ča'lme      </v>
      </c>
      <c r="C16604" s="3" t="s">
        <v>40822</v>
      </c>
      <c r="D16604" s="4" t="s">
        <v>40834</v>
      </c>
      <c r="E16604" s="4"/>
      <c r="F16604" s="4"/>
      <c r="G16604" s="4" t="s">
        <v>5870</v>
      </c>
      <c r="H16604" s="4" t="s">
        <v>6968</v>
      </c>
      <c r="I16604" s="4" t="s">
        <v>5872</v>
      </c>
      <c r="J16604" s="4"/>
      <c r="K16604" s="4"/>
    </row>
    <row r="16605" spans="1:11">
      <c r="A16605" s="1" t="str">
        <f>CONCATENATE(D16605,H16605," ",J16605," ",K16605,)</f>
        <v xml:space="preserve">verihyytymä  </v>
      </c>
      <c r="B16605" s="2" t="str">
        <f>CONCATENATE(C16605,G16605,"  ",I16605,"  ",E16605,"  ",F16605," "," ")</f>
        <v xml:space="preserve">(möykkymäinen) káđálduh~káđáldâh~káđáldoh  káđálduv;  (esim. kynnen alla) vorrâcipâlâs, vorrâciccâlâs    </v>
      </c>
      <c r="C16605" s="14" t="s">
        <v>40840</v>
      </c>
      <c r="D16605" s="4" t="s">
        <v>40834</v>
      </c>
      <c r="E16605" s="4" t="s">
        <v>40841</v>
      </c>
      <c r="F16605" s="4"/>
      <c r="G16605" s="4"/>
      <c r="H16605" s="4" t="s">
        <v>8052</v>
      </c>
      <c r="I16605" s="4" t="s">
        <v>40842</v>
      </c>
      <c r="J16605" s="4"/>
      <c r="K16605" s="4"/>
    </row>
    <row r="16606" spans="1:11">
      <c r="A16606" s="1" t="str">
        <f>CONCATENATE(D16606,H16606," ",J16606," ",K16606,)</f>
        <v>verijuotikas  Hirudo medicinalis</v>
      </c>
      <c r="B16606" s="2" t="str">
        <f>CONCATENATE(C16606,G16606,"  ",I16606,"  ",E16606,"  ",F16606," "," ")</f>
        <v xml:space="preserve">njammeemáátu  -mááđu ~ máđo,      </v>
      </c>
      <c r="C16606" s="3" t="s">
        <v>8619</v>
      </c>
      <c r="D16606" s="4" t="s">
        <v>40834</v>
      </c>
      <c r="E16606" s="4"/>
      <c r="F16606" s="4"/>
      <c r="G16606" s="4" t="s">
        <v>5909</v>
      </c>
      <c r="H16606" s="4" t="s">
        <v>6414</v>
      </c>
      <c r="I16606" s="11" t="s">
        <v>8601</v>
      </c>
      <c r="J16606" s="4"/>
      <c r="K16606" s="4" t="s">
        <v>8621</v>
      </c>
    </row>
    <row r="16607" spans="1:11">
      <c r="A16607" s="1" t="str">
        <f>CONCATENATE(D16607,H16607," ",J16607," ",K16607,)</f>
        <v xml:space="preserve">verikoe  </v>
      </c>
      <c r="B16607" s="2" t="str">
        <f>CONCATENATE(C16607,G16607,"  ",I16607,"  ",E16607,"  ",F16607," "," ")</f>
        <v xml:space="preserve">vorrâi'skos  -iskos      </v>
      </c>
      <c r="C16607" s="3" t="s">
        <v>40822</v>
      </c>
      <c r="D16607" s="4" t="s">
        <v>40834</v>
      </c>
      <c r="E16607" s="4"/>
      <c r="F16607" s="4"/>
      <c r="G16607" s="4" t="s">
        <v>933</v>
      </c>
      <c r="H16607" s="4" t="s">
        <v>934</v>
      </c>
      <c r="I16607" s="6" t="s">
        <v>935</v>
      </c>
      <c r="J16607" s="4"/>
      <c r="K16607" s="4"/>
    </row>
    <row r="16608" spans="1:11">
      <c r="A16608" s="1" t="str">
        <f>CONCATENATE(D16608,H16608," ",J16608," ",K16608,)</f>
        <v>verikämmekkä  Dactylorhiza incarnata ssp. cruenta</v>
      </c>
      <c r="B16608" s="2" t="str">
        <f>CONCATENATE(C16608,G16608,"  ",I16608,"  ",E16608,"  ",F16608," "," ")</f>
        <v xml:space="preserve">vorrâkuám'mirâš  -kuám'miráá      </v>
      </c>
      <c r="C16608" s="3" t="s">
        <v>40822</v>
      </c>
      <c r="D16608" s="4" t="s">
        <v>40834</v>
      </c>
      <c r="E16608" s="4"/>
      <c r="F16608" s="4"/>
      <c r="G16608" s="4" t="s">
        <v>11630</v>
      </c>
      <c r="H16608" s="4" t="s">
        <v>11631</v>
      </c>
      <c r="I16608" s="4" t="s">
        <v>11632</v>
      </c>
      <c r="J16608" s="4"/>
      <c r="K16608" s="4" t="s">
        <v>40843</v>
      </c>
    </row>
    <row r="16609" spans="1:11">
      <c r="A16609" s="1" t="str">
        <f>CONCATENATE(D16609,H16609," ",J16609," ",K16609,)</f>
        <v xml:space="preserve">verinahka  </v>
      </c>
      <c r="B16609" s="2" t="str">
        <f>CONCATENATE(C16609,G16609,"  ",I16609,"  ",E16609,"  ",F16609," "," ")</f>
        <v xml:space="preserve">vorrâliške  -li'ške      </v>
      </c>
      <c r="C16609" s="3" t="s">
        <v>40822</v>
      </c>
      <c r="D16609" s="4" t="s">
        <v>40834</v>
      </c>
      <c r="E16609" s="4"/>
      <c r="F16609" s="4"/>
      <c r="G16609" s="4" t="s">
        <v>8593</v>
      </c>
      <c r="H16609" s="4" t="s">
        <v>7835</v>
      </c>
      <c r="I16609" s="4" t="s">
        <v>40844</v>
      </c>
      <c r="J16609" s="4"/>
      <c r="K16609" s="4"/>
    </row>
    <row r="16610" spans="1:11">
      <c r="A16610" s="1" t="str">
        <f>CONCATENATE(D16610,H16610," ",J16610," ",K16610,)</f>
        <v xml:space="preserve">verinen  </v>
      </c>
      <c r="B16610" s="2" t="str">
        <f>CONCATENATE(C16610,G16610,"  ",I16610,"  ",E16610,"  ",F16610," "," ")</f>
        <v xml:space="preserve">vorrii  # -s      </v>
      </c>
      <c r="C16610" s="3" t="s">
        <v>40845</v>
      </c>
      <c r="D16610" s="4" t="s">
        <v>40846</v>
      </c>
      <c r="E16610" s="4"/>
      <c r="F16610" s="4"/>
      <c r="G16610" s="4"/>
      <c r="H16610" s="4"/>
      <c r="I16610" s="4" t="s">
        <v>39</v>
      </c>
      <c r="J16610" s="4"/>
      <c r="K16610" s="4"/>
    </row>
    <row r="16611" spans="1:11">
      <c r="A16611" s="1" t="str">
        <f>CONCATENATE(D16611,H16611," ",J16611," ",K16611,)</f>
        <v xml:space="preserve">veripalttu  </v>
      </c>
      <c r="B16611" s="2" t="str">
        <f>CONCATENATE(C16611,G16611,"  ",I16611,"  ",E16611,"  ",F16611," "," ")</f>
        <v xml:space="preserve">kuumpâs  kumppâs      </v>
      </c>
      <c r="C16611" s="3" t="s">
        <v>12038</v>
      </c>
      <c r="D16611" s="4" t="s">
        <v>40834</v>
      </c>
      <c r="E16611" s="4"/>
      <c r="F16611" s="4"/>
      <c r="G16611" s="4"/>
      <c r="H16611" s="4" t="s">
        <v>40847</v>
      </c>
      <c r="I16611" s="4" t="s">
        <v>12040</v>
      </c>
      <c r="J16611" s="4"/>
      <c r="K16611" s="4"/>
    </row>
    <row r="16612" spans="1:11">
      <c r="A16612" s="1" t="str">
        <f>CONCATENATE(D16612,H16612," ",J16612," ",K16612,)</f>
        <v xml:space="preserve">verirakkula  </v>
      </c>
      <c r="B16612" s="2" t="str">
        <f>CONCATENATE(C16612,G16612,"  ",I16612,"  ",E16612,"  ",F16612," "," ")</f>
        <v xml:space="preserve">jiel'ttâ  jieltâ      </v>
      </c>
      <c r="C16612" s="3" t="s">
        <v>23468</v>
      </c>
      <c r="D16612" s="4" t="s">
        <v>40834</v>
      </c>
      <c r="E16612" s="4"/>
      <c r="F16612" s="4"/>
      <c r="G16612" s="4"/>
      <c r="H16612" s="4" t="s">
        <v>14017</v>
      </c>
      <c r="I16612" s="4" t="s">
        <v>40848</v>
      </c>
      <c r="J16612" s="4"/>
      <c r="K16612" s="4"/>
    </row>
    <row r="16613" spans="1:11">
      <c r="A16613" s="1" t="str">
        <f>CONCATENATE(D16613,H16613," ",J16613," ",K16613,)</f>
        <v>veriseitikki  Cortinarius sanguineus</v>
      </c>
      <c r="B16613" s="2" t="str">
        <f>CONCATENATE(C16613,G16613,"  ",I16613,"  ",E16613,"  ",F16613," "," ")</f>
        <v xml:space="preserve">vorrâseitik        </v>
      </c>
      <c r="C16613" s="3" t="s">
        <v>40822</v>
      </c>
      <c r="D16613" s="4" t="s">
        <v>40834</v>
      </c>
      <c r="E16613" s="4"/>
      <c r="F16613" s="4"/>
      <c r="G16613" s="4" t="s">
        <v>4731</v>
      </c>
      <c r="H16613" s="4" t="s">
        <v>4732</v>
      </c>
      <c r="I16613" s="4"/>
      <c r="J16613" s="4"/>
      <c r="K16613" s="4" t="s">
        <v>40849</v>
      </c>
    </row>
    <row r="16614" spans="1:11">
      <c r="A16614" s="1" t="str">
        <f>CONCATENATE(D16614,H16614," ",J16614," ",K16614,)</f>
        <v xml:space="preserve">verisuoni  </v>
      </c>
      <c r="B16614" s="2" t="str">
        <f>CONCATENATE(C16614,G16614,"  ",I16614,"  ",E16614,"  ",F16614," "," ")</f>
        <v xml:space="preserve">vorrâsuoNâ  -suonâ      </v>
      </c>
      <c r="C16614" s="3" t="s">
        <v>40822</v>
      </c>
      <c r="D16614" s="4" t="s">
        <v>40834</v>
      </c>
      <c r="E16614" s="4"/>
      <c r="F16614" s="4"/>
      <c r="G16614" s="4" t="s">
        <v>996</v>
      </c>
      <c r="H16614" s="4" t="s">
        <v>6963</v>
      </c>
      <c r="I16614" s="4" t="s">
        <v>998</v>
      </c>
      <c r="J16614" s="4"/>
      <c r="K16614" s="4"/>
    </row>
    <row r="16615" spans="1:11">
      <c r="A16615" s="1" t="str">
        <f>CONCATENATE(D16615,H16615," ",J16615," ",K16615,)</f>
        <v xml:space="preserve">veritulppa  </v>
      </c>
      <c r="B16615" s="2" t="str">
        <f>CONCATENATE(C16615,G16615,"  ",I16615,"  ",E16615,"  ",F16615," "," ")</f>
        <v xml:space="preserve">vorrâtoppâm        </v>
      </c>
      <c r="C16615" s="3" t="s">
        <v>40822</v>
      </c>
      <c r="D16615" s="4" t="s">
        <v>40834</v>
      </c>
      <c r="E16615" s="4"/>
      <c r="F16615" s="4"/>
      <c r="G16615" s="4" t="s">
        <v>34534</v>
      </c>
      <c r="H16615" s="4" t="s">
        <v>27791</v>
      </c>
      <c r="I16615" s="4"/>
      <c r="J16615" s="4"/>
      <c r="K16615" s="4"/>
    </row>
    <row r="16616" spans="1:11">
      <c r="A16616" s="1" t="str">
        <f>CONCATENATE(D16616,H16616," ",J16616," ",K16616,)</f>
        <v xml:space="preserve">verka  </v>
      </c>
      <c r="B16616" s="2" t="str">
        <f>CONCATENATE(C16616,G16616,"  ",I16616,"  ",E16616,"  ",F16616," "," ")</f>
        <v xml:space="preserve">läđđee~leđđee;      (säpikkään alapään verka) kamâspiddonjälmi -njäälmi  </v>
      </c>
      <c r="C16616" s="3" t="s">
        <v>40850</v>
      </c>
      <c r="D16616" s="4" t="s">
        <v>40851</v>
      </c>
      <c r="E16616" s="4"/>
      <c r="F16616" s="4" t="s">
        <v>40852</v>
      </c>
      <c r="G16616" s="4"/>
      <c r="H16616" s="4"/>
      <c r="I16616" s="4"/>
      <c r="J16616" s="4"/>
      <c r="K16616" s="4"/>
    </row>
    <row r="16617" spans="1:11">
      <c r="A16617" s="1" t="str">
        <f>CONCATENATE(D16617,H16617," ",J16617," ",K16617,)</f>
        <v>verkakoriste  (lapinvaatteessa)</v>
      </c>
      <c r="B16617" s="2" t="str">
        <f>CONCATENATE(C16617,G16617,"  ",I16617,"  ",E16617,"  ",F16617," "," ")</f>
        <v xml:space="preserve">teres  tiärrás;    (koristaa lapinvaate verkakoristeilla) terestiđ teereest  </v>
      </c>
      <c r="C16617" s="3" t="s">
        <v>40853</v>
      </c>
      <c r="D16617" s="4" t="s">
        <v>40851</v>
      </c>
      <c r="E16617" s="4"/>
      <c r="F16617" s="4" t="s">
        <v>40854</v>
      </c>
      <c r="G16617" s="4"/>
      <c r="H16617" s="4" t="s">
        <v>15990</v>
      </c>
      <c r="I16617" s="4" t="s">
        <v>40855</v>
      </c>
      <c r="J16617" s="4"/>
      <c r="K16617" s="4" t="s">
        <v>40856</v>
      </c>
    </row>
    <row r="16618" spans="1:11">
      <c r="A16618" s="1" t="str">
        <f>CONCATENATE(D16618,H16618," ",J16618," ",K16618,)</f>
        <v>verkilö  (poronvaljaiden osa)</v>
      </c>
      <c r="B16618" s="2" t="str">
        <f>CONCATENATE(C16618,G16618,"  ",I16618,"  ",E16618,"  ",F16618," "," ")</f>
        <v xml:space="preserve">skiär'kku  skiärhu      </v>
      </c>
      <c r="C16618" s="3" t="s">
        <v>40857</v>
      </c>
      <c r="D16618" s="4" t="s">
        <v>40858</v>
      </c>
      <c r="E16618" s="4"/>
      <c r="F16618" s="4"/>
      <c r="G16618" s="4"/>
      <c r="H16618" s="4"/>
      <c r="I16618" s="4" t="s">
        <v>40859</v>
      </c>
      <c r="J16618" s="4"/>
      <c r="K16618" s="4" t="s">
        <v>40860</v>
      </c>
    </row>
    <row r="16619" spans="1:11">
      <c r="A16619" s="1" t="str">
        <f>CONCATENATE(D16619,H16619," ",J16619," ",K16619,)</f>
        <v xml:space="preserve">verkkaan  </v>
      </c>
      <c r="B16619" s="2" t="str">
        <f>CONCATENATE(C16619,G16619,"  ",I16619,"  ",E16619,"  ",F16619," "," ")</f>
        <v xml:space="preserve">šiäđust        </v>
      </c>
      <c r="C16619" s="3" t="s">
        <v>40861</v>
      </c>
      <c r="D16619" s="4" t="s">
        <v>40862</v>
      </c>
      <c r="E16619" s="4"/>
      <c r="F16619" s="4"/>
      <c r="G16619" s="4"/>
      <c r="H16619" s="4"/>
      <c r="I16619" s="4"/>
      <c r="J16619" s="4"/>
      <c r="K16619" s="4"/>
    </row>
    <row r="16620" spans="1:11">
      <c r="A16620" s="1" t="str">
        <f>CONCATENATE(D16620,H16620," ",J16620," ",K16620,)</f>
        <v>verkkarit, verryttelyhousut  (mon.)</v>
      </c>
      <c r="B16620" s="2" t="str">
        <f>CONCATENATE(C16620,G16620,"  ",I16620,"  ",E16620,"  ",F16620," "," ")</f>
        <v xml:space="preserve">valastâllâmpuuvsah  (mon.)      </v>
      </c>
      <c r="C16620" s="7" t="s">
        <v>14610</v>
      </c>
      <c r="D16620" s="4" t="s">
        <v>40863</v>
      </c>
      <c r="E16620" s="4"/>
      <c r="F16620" s="4"/>
      <c r="G16620" s="4" t="s">
        <v>7216</v>
      </c>
      <c r="H16620" s="4"/>
      <c r="I16620" s="4" t="s">
        <v>101</v>
      </c>
      <c r="J16620" s="4"/>
      <c r="K16620" s="4" t="s">
        <v>101</v>
      </c>
    </row>
    <row r="16621" spans="1:11">
      <c r="A16621" s="1" t="str">
        <f>CONCATENATE(D16621,H16621," ",J16621," ",K16621,)</f>
        <v>verkko  (kalastusväline)</v>
      </c>
      <c r="B16621" s="2" t="str">
        <f>CONCATENATE(C16621,G16621,"  ",I16621,"  ",E16621,"  ",F16621," "," ")</f>
        <v xml:space="preserve">viermi;    (isosilmäinen) juálooh; (keskiharvuinen) suo'rmâdâhviermi; (pienisilmäinen) paskooh; (ohutlankainen) saimâ saaimâ; (kork. kyynärän korkuinen) oberjâš oberjáá;  (laskea verkko veteen) suáp'puđ suápum; (kalastaa verkoilla) jodottiđ joddoot; (kalastaa jääverkoilla, jään alla) juo'ŋâstiđ juoŋâst; (verkot sulassa jäiden aikaan) ka'lmattâh ka'lmattuv; (saada muutamia kaloja verkolla) ripáttiđ rippáát; (pysyä verkossa kiinni kalasta) čevârdiđ čeevârd; (parantaa verkkoa reikiä paikkaamalla) čihtâđ čiivtâm; (kutoa verkkoa) kođđeeđ ko'đám koĐá; (tehdä virhe verkkoa kudottaessa) eeijiđ iä'jám; (tehdä useita virheitä verkkoa kudottaessa) ejâččiđ eejâš; (selvittää verkkoja) kalgâđ kaalgâm; (verkon mittainen puolen silmän rivi) moovsâš movssáá; (hyvin pyytävä verkosta) kuál'láá # -s  </v>
      </c>
      <c r="C16621" s="3" t="s">
        <v>40864</v>
      </c>
      <c r="D16621" s="4" t="s">
        <v>974</v>
      </c>
      <c r="E16621" s="4" t="s">
        <v>40865</v>
      </c>
      <c r="F16621" s="4" t="s">
        <v>40866</v>
      </c>
      <c r="G16621" s="4"/>
      <c r="H16621" s="4"/>
      <c r="I16621" s="4"/>
      <c r="J16621" s="4"/>
      <c r="K16621" s="4" t="s">
        <v>40867</v>
      </c>
    </row>
    <row r="16622" spans="1:11">
      <c r="A16622" s="16" t="str">
        <f>CONCATENATE(D16622,H16622," ",J16622," ",K16622,)</f>
        <v>verkko  (tietoverkko)</v>
      </c>
      <c r="B16622" s="15" t="str">
        <f>CONCATENATE(C16622,G16622,"  ",I16622,"  ",E16622,"  ",F16622," "," ")</f>
        <v xml:space="preserve">viä'rmádâh  viä'rmáduv      </v>
      </c>
      <c r="C16622" s="12" t="s">
        <v>18522</v>
      </c>
      <c r="D16622" s="13" t="s">
        <v>974</v>
      </c>
      <c r="E16622" s="13"/>
      <c r="F16622" s="13"/>
      <c r="G16622" s="13"/>
      <c r="H16622" s="13"/>
      <c r="I16622" s="13" t="s">
        <v>36912</v>
      </c>
      <c r="J16622" s="13"/>
      <c r="K16622" s="13" t="s">
        <v>40868</v>
      </c>
    </row>
    <row r="16623" spans="1:11">
      <c r="A16623" s="1" t="str">
        <f>CONCATENATE(D16623,H16623," ",J16623," ",K16623,)</f>
        <v xml:space="preserve">verkkoaitta  </v>
      </c>
      <c r="B16623" s="2" t="str">
        <f>CONCATENATE(C16623,G16623,"  ",I16623,"  ",E16623,"  ",F16623," "," ")</f>
        <v xml:space="preserve">vier'miäitti  -ääiti      </v>
      </c>
      <c r="C16623" s="3" t="s">
        <v>40869</v>
      </c>
      <c r="D16623" s="4" t="s">
        <v>974</v>
      </c>
      <c r="E16623" s="4"/>
      <c r="F16623" s="4"/>
      <c r="G16623" s="4" t="s">
        <v>699</v>
      </c>
      <c r="H16623" s="4" t="s">
        <v>730</v>
      </c>
      <c r="I16623" s="4" t="s">
        <v>9891</v>
      </c>
      <c r="J16623" s="4"/>
      <c r="K16623" s="4"/>
    </row>
    <row r="16624" spans="1:11">
      <c r="A16624" s="1" t="str">
        <f>CONCATENATE(D16624,H16624," ",J16624," ",K16624,)</f>
        <v xml:space="preserve">verkkokalvo  </v>
      </c>
      <c r="B16624" s="2" t="str">
        <f>CONCATENATE(C16624,G16624,"  ",I16624,"  ",E16624,"  ",F16624," "," ")</f>
        <v xml:space="preserve">viermicuoz'zâ  -cuozâ      </v>
      </c>
      <c r="C16624" s="3" t="s">
        <v>726</v>
      </c>
      <c r="D16624" s="4" t="s">
        <v>974</v>
      </c>
      <c r="E16624" s="4"/>
      <c r="F16624" s="4"/>
      <c r="G16624" s="4" t="s">
        <v>756</v>
      </c>
      <c r="H16624" s="4" t="s">
        <v>757</v>
      </c>
      <c r="I16624" s="4" t="s">
        <v>758</v>
      </c>
      <c r="J16624" s="4"/>
      <c r="K16624" s="4"/>
    </row>
    <row r="16625" spans="1:11">
      <c r="A16625" s="1" t="str">
        <f>CONCATENATE(D16625,H16625," ",J16625," ",K16625,)</f>
        <v xml:space="preserve">verkkokeppi  </v>
      </c>
      <c r="B16625" s="2" t="str">
        <f>CONCATENATE(C16625,G16625,"  ",I16625,"  ",E16625,"  ",F16625," "," ")</f>
        <v xml:space="preserve">ääLi  ääli      </v>
      </c>
      <c r="C16625" s="3" t="s">
        <v>39549</v>
      </c>
      <c r="D16625" s="4" t="s">
        <v>974</v>
      </c>
      <c r="E16625" s="4"/>
      <c r="F16625" s="4"/>
      <c r="G16625" s="4"/>
      <c r="H16625" s="4" t="s">
        <v>13638</v>
      </c>
      <c r="I16625" s="4" t="s">
        <v>39551</v>
      </c>
      <c r="J16625" s="4"/>
      <c r="K16625" s="4"/>
    </row>
    <row r="16626" spans="1:11">
      <c r="A16626" s="1" t="str">
        <f>CONCATENATE(D16626,H16626," ",J16626," ",K16626,)</f>
        <v>verkkolehtipaju  Salix myrsinites L.</v>
      </c>
      <c r="B16626" s="2" t="str">
        <f>CONCATENATE(C16626,G16626,"  ",I16626,"  ",E16626,"  ",F16626," "," ")</f>
        <v xml:space="preserve">vier'milostâsieđ'gâ  -sieđgâ      </v>
      </c>
      <c r="C16626" s="3" t="s">
        <v>40869</v>
      </c>
      <c r="D16626" s="4" t="s">
        <v>974</v>
      </c>
      <c r="E16626" s="4"/>
      <c r="F16626" s="4"/>
      <c r="G16626" s="4" t="s">
        <v>40870</v>
      </c>
      <c r="H16626" s="4" t="s">
        <v>40871</v>
      </c>
      <c r="I16626" s="4" t="s">
        <v>390</v>
      </c>
      <c r="J16626" s="4"/>
      <c r="K16626" s="4" t="s">
        <v>40872</v>
      </c>
    </row>
    <row r="16627" spans="1:11">
      <c r="A16627" s="1" t="str">
        <f>CONCATENATE(D16627,H16627," ",J16627," ",K16627,)</f>
        <v>verkkoliina  (verkon havas)</v>
      </c>
      <c r="B16627" s="2" t="str">
        <f>CONCATENATE(C16627,G16627,"  ",I16627,"  ",E16627,"  ",F16627," "," ")</f>
        <v xml:space="preserve">čuáLi  čuáli ~ čuá'le čoolijd      </v>
      </c>
      <c r="C16627" s="3" t="s">
        <v>5713</v>
      </c>
      <c r="D16627" s="4" t="s">
        <v>974</v>
      </c>
      <c r="E16627" s="4"/>
      <c r="F16627" s="4"/>
      <c r="G16627" s="4"/>
      <c r="H16627" s="4" t="s">
        <v>3927</v>
      </c>
      <c r="I16627" s="4" t="s">
        <v>5715</v>
      </c>
      <c r="J16627" s="4"/>
      <c r="K16627" s="4" t="s">
        <v>40873</v>
      </c>
    </row>
    <row r="16628" spans="1:11">
      <c r="A16628" s="16" t="str">
        <f>CONCATENATE(D16628,H16628," ",J16628," ",K16628,)</f>
        <v xml:space="preserve">verkkomaha  </v>
      </c>
      <c r="B16628" s="15" t="str">
        <f>CONCATENATE(C16628,G16628,"  ",I16628,"  ",E16628,"  ",F16628," "," ")</f>
        <v xml:space="preserve">čo'lmâs-~čoolmâsčevđi  -čeevđi,  čoolmâs čolmâs    </v>
      </c>
      <c r="C16628" s="12" t="s">
        <v>40874</v>
      </c>
      <c r="D16628" s="13" t="s">
        <v>974</v>
      </c>
      <c r="E16628" s="13" t="s">
        <v>40875</v>
      </c>
      <c r="F16628" s="13"/>
      <c r="G16628" s="13" t="s">
        <v>19435</v>
      </c>
      <c r="H16628" s="13" t="s">
        <v>10448</v>
      </c>
      <c r="I16628" s="32" t="s">
        <v>40876</v>
      </c>
      <c r="J16628" s="13"/>
      <c r="K16628" s="13"/>
    </row>
    <row r="16629" spans="1:11">
      <c r="A16629" s="1" t="str">
        <f>CONCATENATE(D16629,H16629," ",J16629," ",K16629,)</f>
        <v>verkkomerkkipoiju  (pystyssä kelluva)</v>
      </c>
      <c r="B16629" s="2" t="str">
        <f>CONCATENATE(C16629,G16629,"  ",I16629,"  ",E16629,"  ",F16629," "," ")</f>
        <v xml:space="preserve">kiäi'kkoo        </v>
      </c>
      <c r="C16629" s="3" t="s">
        <v>28031</v>
      </c>
      <c r="D16629" s="4" t="s">
        <v>974</v>
      </c>
      <c r="E16629" s="4"/>
      <c r="F16629" s="4"/>
      <c r="G16629" s="4"/>
      <c r="H16629" s="4" t="s">
        <v>40877</v>
      </c>
      <c r="I16629" s="4"/>
      <c r="J16629" s="4"/>
      <c r="K16629" s="4" t="s">
        <v>40878</v>
      </c>
    </row>
    <row r="16630" spans="1:11">
      <c r="A16630" s="1" t="str">
        <f>CONCATENATE(D16630,H16630," ",J16630," ",K16630,)</f>
        <v xml:space="preserve">verkkoresu  </v>
      </c>
      <c r="B16630" s="2" t="str">
        <f>CONCATENATE(C16630,G16630,"  ",I16630,"  ",E16630,"  ",F16630," "," ")</f>
        <v xml:space="preserve">vie'rmisaaŊâ  -saaŋâ      </v>
      </c>
      <c r="C16630" s="3" t="s">
        <v>40879</v>
      </c>
      <c r="D16630" s="4" t="s">
        <v>974</v>
      </c>
      <c r="E16630" s="4"/>
      <c r="F16630" s="4"/>
      <c r="G16630" s="4" t="s">
        <v>40880</v>
      </c>
      <c r="H16630" s="4" t="s">
        <v>18890</v>
      </c>
      <c r="I16630" s="4" t="s">
        <v>40881</v>
      </c>
      <c r="J16630" s="4"/>
      <c r="K16630" s="4"/>
    </row>
    <row r="16631" spans="1:11">
      <c r="A16631" s="1" t="str">
        <f>CONCATENATE(D16631,H16631," ",J16631," ",K16631,)</f>
        <v xml:space="preserve">verkkovirta  </v>
      </c>
      <c r="B16631" s="2" t="str">
        <f>CONCATENATE(C16631,G16631,"  ",I16631,"  ",E16631,"  ",F16631," "," ")</f>
        <v xml:space="preserve">viermivirde  -vi'rde      </v>
      </c>
      <c r="C16631" s="3" t="s">
        <v>726</v>
      </c>
      <c r="D16631" s="4" t="s">
        <v>974</v>
      </c>
      <c r="E16631" s="4"/>
      <c r="F16631" s="4"/>
      <c r="G16631" s="4" t="s">
        <v>8843</v>
      </c>
      <c r="H16631" s="4" t="s">
        <v>988</v>
      </c>
      <c r="I16631" s="4" t="s">
        <v>8844</v>
      </c>
      <c r="J16631" s="4"/>
      <c r="K16631" s="4"/>
    </row>
    <row r="16632" spans="1:11">
      <c r="A16632" s="1" t="str">
        <f>CONCATENATE(D16632,H16632," ",J16632," ",K16632,)</f>
        <v>verkkoväri  (verkon värjäämiseen)</v>
      </c>
      <c r="B16632" s="2" t="str">
        <f>CONCATENATE(C16632,G16632,"  ",I16632,"  ",E16632,"  ",F16632," "," ")</f>
        <v xml:space="preserve">ciccâ  ciisâ      </v>
      </c>
      <c r="C16632" s="3" t="s">
        <v>40882</v>
      </c>
      <c r="D16632" s="4" t="s">
        <v>974</v>
      </c>
      <c r="E16632" s="4"/>
      <c r="F16632" s="4"/>
      <c r="G16632" s="4"/>
      <c r="H16632" s="4" t="s">
        <v>8604</v>
      </c>
      <c r="I16632" s="4" t="s">
        <v>27740</v>
      </c>
      <c r="J16632" s="4"/>
      <c r="K16632" s="4" t="s">
        <v>40883</v>
      </c>
    </row>
    <row r="16633" spans="1:11">
      <c r="A16633" s="1" t="str">
        <f>CONCATENATE(D16633,H16633," ",J16633," ",K16633,)</f>
        <v xml:space="preserve">verkonkives  </v>
      </c>
      <c r="B16633" s="2" t="str">
        <f>CONCATENATE(C16633,G16633,"  ",I16633,"  ",E16633,"  ",F16633," "," ")</f>
        <v xml:space="preserve">kiptâ  kiiptâ      </v>
      </c>
      <c r="C16633" s="3" t="s">
        <v>40884</v>
      </c>
      <c r="D16633" s="4" t="s">
        <v>16758</v>
      </c>
      <c r="E16633" s="4"/>
      <c r="F16633" s="4"/>
      <c r="G16633" s="4"/>
      <c r="H16633" s="4" t="s">
        <v>15190</v>
      </c>
      <c r="I16633" s="4" t="s">
        <v>40885</v>
      </c>
      <c r="J16633" s="4"/>
      <c r="K16633" s="4"/>
    </row>
    <row r="16634" spans="1:11">
      <c r="A16634" s="1" t="str">
        <f>CONCATENATE(D16634,H16634," ",J16634," ",K16634,)</f>
        <v xml:space="preserve">verkonkorjauskäpy  </v>
      </c>
      <c r="B16634" s="2" t="str">
        <f>CONCATENATE(C16634,G16634,"  ",I16634,"  ",E16634,"  ",F16634," "," ")</f>
        <v xml:space="preserve">čihtâmkiäpu  kiävu      </v>
      </c>
      <c r="C16634" s="3" t="s">
        <v>40886</v>
      </c>
      <c r="D16634" s="4" t="s">
        <v>16758</v>
      </c>
      <c r="E16634" s="4"/>
      <c r="F16634" s="4"/>
      <c r="G16634" s="4" t="s">
        <v>16538</v>
      </c>
      <c r="H16634" s="4" t="s">
        <v>40887</v>
      </c>
      <c r="I16634" s="4" t="s">
        <v>40888</v>
      </c>
      <c r="J16634" s="4"/>
      <c r="K16634" s="4"/>
    </row>
    <row r="16635" spans="1:11">
      <c r="A16635" s="1" t="str">
        <f>CONCATENATE(D16635,H16635," ",J16635," ",K16635,)</f>
        <v xml:space="preserve">verkonkorjauspuikko  </v>
      </c>
      <c r="B16635" s="2" t="str">
        <f>CONCATENATE(C16635,G16635,"  ",I16635,"  ",E16635,"  ",F16635," "," ")</f>
        <v xml:space="preserve">čihtâmsäggi  -säägi      </v>
      </c>
      <c r="C16635" s="3" t="s">
        <v>40886</v>
      </c>
      <c r="D16635" s="4" t="s">
        <v>16758</v>
      </c>
      <c r="E16635" s="4"/>
      <c r="F16635" s="4"/>
      <c r="G16635" s="4" t="s">
        <v>22762</v>
      </c>
      <c r="H16635" s="4" t="s">
        <v>40889</v>
      </c>
      <c r="I16635" s="4" t="s">
        <v>22763</v>
      </c>
      <c r="J16635" s="4"/>
      <c r="K16635" s="4"/>
    </row>
    <row r="16636" spans="1:11">
      <c r="A16636" s="1" t="str">
        <f>CONCATENATE(D16636,H16636," ",J16636," ",K16636,)</f>
        <v xml:space="preserve">verkonliitos  </v>
      </c>
      <c r="B16636" s="2" t="str">
        <f>CONCATENATE(C16636,G16636,"  ",I16636,"  ",E16636,"  ",F16636," "," ")</f>
        <v xml:space="preserve">lävđi  läävđi      </v>
      </c>
      <c r="C16636" s="3" t="s">
        <v>40890</v>
      </c>
      <c r="D16636" s="4" t="s">
        <v>16758</v>
      </c>
      <c r="E16636" s="4"/>
      <c r="F16636" s="4"/>
      <c r="G16636" s="4"/>
      <c r="H16636" s="4" t="s">
        <v>20078</v>
      </c>
      <c r="I16636" s="4" t="s">
        <v>40891</v>
      </c>
      <c r="J16636" s="4"/>
      <c r="K16636" s="4"/>
    </row>
    <row r="16637" spans="1:11">
      <c r="A16637" s="1" t="str">
        <f>CONCATENATE(D16637,H16637," ",J16637," ",K16637,)</f>
        <v xml:space="preserve">verkonpituus  </v>
      </c>
      <c r="B16637" s="2" t="str">
        <f>CONCATENATE(C16637,G16637,"  ",I16637,"  ",E16637,"  ",F16637," "," ")</f>
        <v xml:space="preserve">viermipaJe  -paje      </v>
      </c>
      <c r="C16637" s="3" t="s">
        <v>726</v>
      </c>
      <c r="D16637" s="4" t="s">
        <v>16758</v>
      </c>
      <c r="E16637" s="4"/>
      <c r="F16637" s="4"/>
      <c r="G16637" s="4" t="s">
        <v>539</v>
      </c>
      <c r="H16637" s="4" t="s">
        <v>27</v>
      </c>
      <c r="I16637" s="4" t="s">
        <v>541</v>
      </c>
      <c r="J16637" s="4"/>
      <c r="K16637" s="4"/>
    </row>
    <row r="16638" spans="1:11">
      <c r="A16638" s="1" t="str">
        <f>CONCATENATE(D16638,H16638," ",J16638," ",K16638,)</f>
        <v xml:space="preserve">verkosto  </v>
      </c>
      <c r="B16638" s="2" t="str">
        <f>CONCATENATE(C16638,G16638,"  ",I16638,"  ",E16638,"  ",F16638," "," ")</f>
        <v xml:space="preserve">viä'rmádâh  viä'rmáduv      </v>
      </c>
      <c r="C16638" s="3" t="s">
        <v>18522</v>
      </c>
      <c r="D16638" s="4" t="s">
        <v>40892</v>
      </c>
      <c r="E16638" s="4"/>
      <c r="F16638" s="4"/>
      <c r="G16638" s="4"/>
      <c r="H16638" s="4"/>
      <c r="I16638" s="4" t="s">
        <v>36912</v>
      </c>
      <c r="J16638" s="4"/>
      <c r="K16638" s="4"/>
    </row>
    <row r="16639" spans="1:11">
      <c r="A16639" s="1" t="str">
        <f>CONCATENATE(D16639,H16639," ",J16639," ",K16639,)</f>
        <v xml:space="preserve">verkostoitua  </v>
      </c>
      <c r="B16639" s="2" t="str">
        <f>CONCATENATE(C16639,G16639,"  ",I16639,"  ",E16639,"  ",F16639," "," ")</f>
        <v xml:space="preserve">viä'rmádâttâđ  viä'rmádâđâm      </v>
      </c>
      <c r="C16639" s="8" t="s">
        <v>40893</v>
      </c>
      <c r="D16639" s="4" t="s">
        <v>40894</v>
      </c>
      <c r="E16639" s="4"/>
      <c r="F16639" s="4"/>
      <c r="G16639" s="4"/>
      <c r="H16639" s="4"/>
      <c r="I16639" s="4" t="s">
        <v>40895</v>
      </c>
      <c r="J16639" s="4"/>
      <c r="K16639" s="4"/>
    </row>
    <row r="16640" spans="1:11">
      <c r="A16640" s="1" t="str">
        <f>CONCATENATE(D16640,H16640," ",J16640," ",K16640,)</f>
        <v xml:space="preserve">vero  </v>
      </c>
      <c r="B16640" s="2" t="str">
        <f>CONCATENATE(C16640,G16640,"  ",I16640,"  ",E16640,"  ",F16640," "," ")</f>
        <v xml:space="preserve">viäRu  viäru      </v>
      </c>
      <c r="C16640" s="3" t="s">
        <v>2012</v>
      </c>
      <c r="D16640" s="4" t="s">
        <v>2013</v>
      </c>
      <c r="E16640" s="4"/>
      <c r="F16640" s="4"/>
      <c r="G16640" s="4"/>
      <c r="H16640" s="4"/>
      <c r="I16640" s="4" t="s">
        <v>40896</v>
      </c>
      <c r="J16640" s="4"/>
      <c r="K16640" s="4"/>
    </row>
    <row r="16641" spans="1:11">
      <c r="A16641" s="1" t="str">
        <f>CONCATENATE(D16641,H16641," ",J16641," ",K16641,)</f>
        <v xml:space="preserve">veroilmoitus  </v>
      </c>
      <c r="B16641" s="2" t="str">
        <f>CONCATENATE(C16641,G16641,"  ",I16641,"  ",E16641,"  ",F16641," "," ")</f>
        <v xml:space="preserve">viä'Rua'lmottâs        </v>
      </c>
      <c r="C16641" s="3" t="s">
        <v>40897</v>
      </c>
      <c r="D16641" s="4" t="s">
        <v>2013</v>
      </c>
      <c r="E16641" s="4"/>
      <c r="F16641" s="4"/>
      <c r="G16641" s="4" t="s">
        <v>12146</v>
      </c>
      <c r="H16641" s="4" t="s">
        <v>8892</v>
      </c>
      <c r="I16641" s="4"/>
      <c r="J16641" s="4"/>
      <c r="K16641" s="4"/>
    </row>
    <row r="16642" spans="1:11">
      <c r="A16642" s="1" t="str">
        <f>CONCATENATE(D16642,H16642," ",J16642," ",K16642,)</f>
        <v xml:space="preserve">veroinen  </v>
      </c>
      <c r="B16642" s="2" t="str">
        <f>CONCATENATE(C16642,G16642,"  ",I16642,"  ",E16642,"  ",F16642," "," ")</f>
        <v xml:space="preserve">muáđuuš  muođuu,  verttâ, viär'dágâš viär'dágáá, viär'dásâš viär'dásii;  (tulla jk veroiseksi) potâliđ poottâl  </v>
      </c>
      <c r="C16642" s="3" t="s">
        <v>40898</v>
      </c>
      <c r="D16642" s="4" t="s">
        <v>40899</v>
      </c>
      <c r="E16642" s="4" t="s">
        <v>40900</v>
      </c>
      <c r="F16642" s="4" t="s">
        <v>40901</v>
      </c>
      <c r="G16642" s="4"/>
      <c r="H16642" s="4"/>
      <c r="I16642" s="4" t="s">
        <v>40902</v>
      </c>
      <c r="J16642" s="4"/>
      <c r="K16642" s="4"/>
    </row>
    <row r="16643" spans="1:11">
      <c r="A16643" s="1" t="str">
        <f>CONCATENATE(D16643,H16643," ",J16643," ",K16643,)</f>
        <v xml:space="preserve">verojohtaja  </v>
      </c>
      <c r="B16643" s="2" t="str">
        <f>CONCATENATE(C16643,G16643,"  ",I16643,"  ",E16643,"  ",F16643," "," ")</f>
        <v xml:space="preserve">viä'Ruhovdâ  -hoovdâ      </v>
      </c>
      <c r="C16643" s="3" t="s">
        <v>40897</v>
      </c>
      <c r="D16643" s="4" t="s">
        <v>2013</v>
      </c>
      <c r="E16643" s="4"/>
      <c r="F16643" s="4"/>
      <c r="G16643" s="4" t="s">
        <v>3943</v>
      </c>
      <c r="H16643" s="4" t="s">
        <v>9990</v>
      </c>
      <c r="I16643" s="4" t="s">
        <v>1851</v>
      </c>
      <c r="J16643" s="4"/>
      <c r="K16643" s="4"/>
    </row>
    <row r="16644" spans="1:11">
      <c r="A16644" s="1" t="str">
        <f>CONCATENATE(D16644,H16644," ",J16644," ",K16644,)</f>
        <v xml:space="preserve">verokirja  </v>
      </c>
      <c r="B16644" s="2" t="str">
        <f>CONCATENATE(C16644,G16644,"  ",I16644,"  ",E16644,"  ",F16644," "," ")</f>
        <v xml:space="preserve">viä'Rukirje  -ki'rje      </v>
      </c>
      <c r="C16644" s="3" t="s">
        <v>40897</v>
      </c>
      <c r="D16644" s="4" t="s">
        <v>2013</v>
      </c>
      <c r="E16644" s="4"/>
      <c r="F16644" s="4"/>
      <c r="G16644" s="4" t="s">
        <v>548</v>
      </c>
      <c r="H16644" s="4" t="s">
        <v>549</v>
      </c>
      <c r="I16644" s="4" t="s">
        <v>550</v>
      </c>
      <c r="J16644" s="4"/>
      <c r="K16644" s="4"/>
    </row>
    <row r="16645" spans="1:11">
      <c r="A16645" s="1" t="str">
        <f>CONCATENATE(D16645,H16645," ",J16645," ",K16645,)</f>
        <v xml:space="preserve">verokortti  </v>
      </c>
      <c r="B16645" s="2" t="str">
        <f>CONCATENATE(C16645,G16645,"  ",I16645,"  ",E16645,"  ",F16645," "," ")</f>
        <v xml:space="preserve">viä'Rukorttâ  -koortâ      </v>
      </c>
      <c r="C16645" s="3" t="s">
        <v>40897</v>
      </c>
      <c r="D16645" s="4" t="s">
        <v>2013</v>
      </c>
      <c r="E16645" s="4"/>
      <c r="F16645" s="4"/>
      <c r="G16645" s="4" t="s">
        <v>936</v>
      </c>
      <c r="H16645" s="4" t="s">
        <v>937</v>
      </c>
      <c r="I16645" s="4" t="s">
        <v>938</v>
      </c>
      <c r="J16645" s="4"/>
      <c r="K16645" s="4"/>
    </row>
    <row r="16646" spans="1:11">
      <c r="A16646" s="1" t="str">
        <f>CONCATENATE(D16646,H16646," ",J16646," ",K16646,)</f>
        <v xml:space="preserve">verolippu  </v>
      </c>
      <c r="B16646" s="2" t="str">
        <f>CONCATENATE(C16646,G16646,"  ",I16646,"  ",E16646,"  ",F16646," "," ")</f>
        <v xml:space="preserve">viä'Rulippu  -liipu      </v>
      </c>
      <c r="C16646" s="3" t="s">
        <v>40897</v>
      </c>
      <c r="D16646" s="4" t="s">
        <v>2013</v>
      </c>
      <c r="E16646" s="4"/>
      <c r="F16646" s="4"/>
      <c r="G16646" s="4" t="s">
        <v>2018</v>
      </c>
      <c r="H16646" s="4" t="s">
        <v>2018</v>
      </c>
      <c r="I16646" s="4" t="s">
        <v>2019</v>
      </c>
      <c r="J16646" s="4"/>
      <c r="K16646" s="4"/>
    </row>
    <row r="16647" spans="1:11">
      <c r="A16647" s="1" t="str">
        <f>CONCATENATE(D16647,H16647," ",J16647," ",K16647,)</f>
        <v xml:space="preserve">verollepano  </v>
      </c>
      <c r="B16647" s="2" t="str">
        <f>CONCATENATE(C16647,G16647,"  ",I16647,"  ",E16647,"  ",F16647," "," ")</f>
        <v xml:space="preserve">viä'ruttâs        </v>
      </c>
      <c r="C16647" s="3" t="s">
        <v>40903</v>
      </c>
      <c r="D16647" s="4" t="s">
        <v>40904</v>
      </c>
      <c r="E16647" s="4"/>
      <c r="F16647" s="4"/>
      <c r="G16647" s="4"/>
      <c r="H16647" s="4" t="s">
        <v>10347</v>
      </c>
      <c r="I16647" s="4"/>
      <c r="J16647" s="4"/>
      <c r="K16647" s="4"/>
    </row>
    <row r="16648" spans="1:11">
      <c r="A16648" s="1" t="str">
        <f>CONCATENATE(D16648,H16648," ",J16648," ",K16648,)</f>
        <v xml:space="preserve">veroluettelo  </v>
      </c>
      <c r="B16648" s="2" t="str">
        <f>CONCATENATE(C16648,G16648,"  ",I16648,"  ",E16648,"  ",F16648," "," ")</f>
        <v xml:space="preserve">viä'RuluVâttâllâm        </v>
      </c>
      <c r="C16648" s="3" t="s">
        <v>40897</v>
      </c>
      <c r="D16648" s="4" t="s">
        <v>2013</v>
      </c>
      <c r="E16648" s="4"/>
      <c r="F16648" s="4"/>
      <c r="G16648" s="4" t="s">
        <v>20688</v>
      </c>
      <c r="H16648" s="4" t="s">
        <v>1749</v>
      </c>
      <c r="I16648" s="4"/>
      <c r="J16648" s="4"/>
      <c r="K16648" s="4"/>
    </row>
    <row r="16649" spans="1:11">
      <c r="A16649" s="1" t="str">
        <f>CONCATENATE(D16649,H16649," ",J16649," ",K16649,)</f>
        <v xml:space="preserve">veronalainen  </v>
      </c>
      <c r="B16649" s="2" t="str">
        <f>CONCATENATE(C16649,G16649,"  ",I16649,"  ",E16649,"  ",F16649," "," ")</f>
        <v xml:space="preserve">viä'rulâš  viä'rulii,  viäruvuá'lásâš -vuá'lásii;  (veronalainen tulo) viäruvuálááš puátu  </v>
      </c>
      <c r="C16649" s="3" t="s">
        <v>40905</v>
      </c>
      <c r="D16649" s="4" t="s">
        <v>40906</v>
      </c>
      <c r="E16649" s="4" t="s">
        <v>40907</v>
      </c>
      <c r="F16649" s="4" t="s">
        <v>40908</v>
      </c>
      <c r="G16649" s="4"/>
      <c r="H16649" s="4" t="s">
        <v>1052</v>
      </c>
      <c r="I16649" s="4" t="s">
        <v>40909</v>
      </c>
      <c r="J16649" s="4"/>
      <c r="K16649" s="4"/>
    </row>
    <row r="16650" spans="1:11">
      <c r="A16650" s="1" t="str">
        <f>CONCATENATE(D16650,H16650," ",J16650," ",K16650,)</f>
        <v xml:space="preserve">veronalaisuus  </v>
      </c>
      <c r="B16650" s="2" t="str">
        <f>CONCATENATE(C16650,G16650,"  ",I16650,"  ",E16650,"  ",F16650," "," ")</f>
        <v xml:space="preserve">viä'rulâšvuotâ  viä'rulâšvuođâ      </v>
      </c>
      <c r="C16650" s="3" t="s">
        <v>40910</v>
      </c>
      <c r="D16650" s="4" t="s">
        <v>40906</v>
      </c>
      <c r="E16650" s="4"/>
      <c r="F16650" s="4"/>
      <c r="G16650" s="4"/>
      <c r="H16650" s="4" t="s">
        <v>1058</v>
      </c>
      <c r="I16650" s="4" t="s">
        <v>40911</v>
      </c>
      <c r="J16650" s="4"/>
      <c r="K16650" s="4"/>
    </row>
    <row r="16651" spans="1:11">
      <c r="A16651" s="1" t="str">
        <f>CONCATENATE(D16651,H16651," ",J16651," ",K16651,)</f>
        <v xml:space="preserve">veronkantaja  </v>
      </c>
      <c r="B16651" s="2" t="str">
        <f>CONCATENATE(C16651,G16651,"  ",I16651,"  ",E16651,"  ",F16651," "," ")</f>
        <v xml:space="preserve">viä'Rukyed'dee        </v>
      </c>
      <c r="C16651" s="3" t="s">
        <v>40897</v>
      </c>
      <c r="D16651" s="4" t="s">
        <v>40906</v>
      </c>
      <c r="E16651" s="4"/>
      <c r="F16651" s="4"/>
      <c r="G16651" s="4" t="s">
        <v>12281</v>
      </c>
      <c r="H16651" s="4" t="s">
        <v>12282</v>
      </c>
      <c r="I16651" s="4"/>
      <c r="J16651" s="4"/>
      <c r="K16651" s="4"/>
    </row>
    <row r="16652" spans="1:11">
      <c r="A16652" s="1" t="str">
        <f>CONCATENATE(D16652,H16652," ",J16652," ",K16652,)</f>
        <v xml:space="preserve">veronkorotus  </v>
      </c>
      <c r="B16652" s="2" t="str">
        <f>CONCATENATE(C16652,G16652,"  ",I16652,"  ",E16652,"  ",F16652," "," ")</f>
        <v xml:space="preserve">viä'Rupajadâs        </v>
      </c>
      <c r="C16652" s="3" t="s">
        <v>40897</v>
      </c>
      <c r="D16652" s="4" t="s">
        <v>40906</v>
      </c>
      <c r="E16652" s="4"/>
      <c r="F16652" s="4"/>
      <c r="G16652" s="4" t="s">
        <v>40912</v>
      </c>
      <c r="H16652" s="4" t="s">
        <v>6804</v>
      </c>
      <c r="I16652" s="4"/>
      <c r="J16652" s="4"/>
      <c r="K16652" s="4"/>
    </row>
    <row r="16653" spans="1:11">
      <c r="A16653" s="1" t="str">
        <f>CONCATENATE(D16653,H16653," ",J16653," ",K16653,)</f>
        <v xml:space="preserve">veronlisäys  </v>
      </c>
      <c r="B16653" s="2" t="str">
        <f>CONCATENATE(C16653,G16653,"  ",I16653,"  ",E16653,"  ",F16653," "," ")</f>
        <v xml:space="preserve">viä'Rulasattâs        </v>
      </c>
      <c r="C16653" s="3" t="s">
        <v>40897</v>
      </c>
      <c r="D16653" s="4" t="s">
        <v>40906</v>
      </c>
      <c r="E16653" s="4"/>
      <c r="F16653" s="4"/>
      <c r="G16653" s="4" t="s">
        <v>764</v>
      </c>
      <c r="H16653" s="4" t="s">
        <v>20301</v>
      </c>
      <c r="I16653" s="4"/>
      <c r="J16653" s="4"/>
      <c r="K16653" s="4"/>
    </row>
    <row r="16654" spans="1:11">
      <c r="A16654" s="1" t="str">
        <f>CONCATENATE(D16654,H16654," ",J16654," ",K16654,)</f>
        <v xml:space="preserve">veronmaksaja  </v>
      </c>
      <c r="B16654" s="2" t="str">
        <f>CONCATENATE(C16654,G16654,"  ",I16654,"  ",E16654,"  ",F16654," "," ")</f>
        <v xml:space="preserve">viä'Rumäksee        </v>
      </c>
      <c r="C16654" s="3" t="s">
        <v>40897</v>
      </c>
      <c r="D16654" s="4" t="s">
        <v>40906</v>
      </c>
      <c r="E16654" s="4"/>
      <c r="F16654" s="4"/>
      <c r="G16654" s="4" t="s">
        <v>40913</v>
      </c>
      <c r="H16654" s="4" t="s">
        <v>40914</v>
      </c>
      <c r="I16654" s="4"/>
      <c r="J16654" s="4"/>
      <c r="K16654" s="4"/>
    </row>
    <row r="16655" spans="1:11">
      <c r="A16655" s="1" t="str">
        <f>CONCATENATE(D16655,H16655," ",J16655," ",K16655,)</f>
        <v xml:space="preserve">veronpalautus  </v>
      </c>
      <c r="B16655" s="2" t="str">
        <f>CONCATENATE(C16655,G16655,"  ",I16655,"  ",E16655,"  ",F16655," "," ")</f>
        <v xml:space="preserve">viä'Rumacâttâs        </v>
      </c>
      <c r="C16655" s="3" t="s">
        <v>40897</v>
      </c>
      <c r="D16655" s="4" t="s">
        <v>40906</v>
      </c>
      <c r="E16655" s="4"/>
      <c r="F16655" s="4"/>
      <c r="G16655" s="4" t="s">
        <v>26065</v>
      </c>
      <c r="H16655" s="4" t="s">
        <v>26072</v>
      </c>
      <c r="I16655" s="4"/>
      <c r="J16655" s="4"/>
      <c r="K16655" s="4"/>
    </row>
    <row r="16656" spans="1:11">
      <c r="A16656" s="1" t="str">
        <f>CONCATENATE(D16656,H16656," ",J16656," ",K16656,)</f>
        <v xml:space="preserve">veronpidätys  </v>
      </c>
      <c r="B16656" s="2" t="str">
        <f>CONCATENATE(C16656,G16656,"  ",I16656,"  ",E16656,"  ",F16656," "," ")</f>
        <v xml:space="preserve">viärutollim        </v>
      </c>
      <c r="C16656" s="3" t="s">
        <v>40896</v>
      </c>
      <c r="D16656" s="4" t="s">
        <v>40906</v>
      </c>
      <c r="E16656" s="4"/>
      <c r="F16656" s="4"/>
      <c r="G16656" s="4" t="s">
        <v>40915</v>
      </c>
      <c r="H16656" s="4" t="s">
        <v>3428</v>
      </c>
      <c r="I16656" s="4"/>
      <c r="J16656" s="4"/>
      <c r="K16656" s="4"/>
    </row>
    <row r="16657" spans="1:11">
      <c r="A16657" s="1" t="str">
        <f>CONCATENATE(D16657,H16657," ",J16657," ",K16657,)</f>
        <v xml:space="preserve">veronsaaja  </v>
      </c>
      <c r="B16657" s="2" t="str">
        <f>CONCATENATE(C16657,G16657,"  ",I16657,"  ",E16657,"  ",F16657," "," ")</f>
        <v xml:space="preserve">viä'Ru-uáž'žoo        </v>
      </c>
      <c r="C16657" s="3" t="s">
        <v>40916</v>
      </c>
      <c r="D16657" s="4" t="s">
        <v>40906</v>
      </c>
      <c r="E16657" s="4"/>
      <c r="F16657" s="4"/>
      <c r="G16657" s="4" t="s">
        <v>2686</v>
      </c>
      <c r="H16657" s="4" t="s">
        <v>2687</v>
      </c>
      <c r="I16657" s="4"/>
      <c r="J16657" s="4"/>
      <c r="K16657" s="4"/>
    </row>
    <row r="16658" spans="1:11">
      <c r="A16658" s="1" t="str">
        <f>CONCATENATE(D16658,H16658," ",J16658," ",K16658,)</f>
        <v xml:space="preserve">verontasaus  </v>
      </c>
      <c r="B16658" s="2" t="str">
        <f>CONCATENATE(C16658,G16658,"  ",I16658,"  ",E16658,"  ",F16658," "," ")</f>
        <v xml:space="preserve">viä'Rutassim        </v>
      </c>
      <c r="C16658" s="3" t="s">
        <v>40897</v>
      </c>
      <c r="D16658" s="4" t="s">
        <v>40906</v>
      </c>
      <c r="E16658" s="4"/>
      <c r="F16658" s="4"/>
      <c r="G16658" s="4" t="s">
        <v>10712</v>
      </c>
      <c r="H16658" s="4" t="s">
        <v>40917</v>
      </c>
      <c r="I16658" s="4"/>
      <c r="J16658" s="4"/>
    </row>
    <row r="16659" spans="1:11">
      <c r="A16659" s="1" t="str">
        <f>CONCATENATE(D16659,H16659," ",J16659," ",K16659,)</f>
        <v xml:space="preserve">veroprosentti  </v>
      </c>
      <c r="B16659" s="2" t="str">
        <f>CONCATENATE(C16659,G16659,"  ",I16659,"  ",E16659,"  ",F16659," "," ")</f>
        <v xml:space="preserve">viä'Ruprooseent        </v>
      </c>
      <c r="C16659" s="3" t="s">
        <v>40897</v>
      </c>
      <c r="D16659" s="4" t="s">
        <v>2013</v>
      </c>
      <c r="E16659" s="4"/>
      <c r="F16659" s="4"/>
      <c r="G16659" s="4" t="s">
        <v>28479</v>
      </c>
      <c r="H16659" s="4" t="s">
        <v>28480</v>
      </c>
      <c r="I16659" s="4"/>
      <c r="J16659" s="4"/>
    </row>
    <row r="16660" spans="1:11">
      <c r="A16660" s="1" t="str">
        <f>CONCATENATE(D16660,H16660," ",J16660," ",K16660,)</f>
        <v xml:space="preserve">verosopimus  </v>
      </c>
      <c r="B16660" s="2" t="str">
        <f>CONCATENATE(C16660,G16660,"  ",I16660,"  ",E16660,"  ",F16660," "," ")</f>
        <v xml:space="preserve">viä'Rusopâmuš        </v>
      </c>
      <c r="C16660" s="3" t="s">
        <v>40897</v>
      </c>
      <c r="D16660" s="4" t="s">
        <v>2013</v>
      </c>
      <c r="E16660" s="4"/>
      <c r="F16660" s="4"/>
      <c r="G16660" s="4" t="s">
        <v>3124</v>
      </c>
      <c r="H16660" s="4" t="s">
        <v>3125</v>
      </c>
      <c r="I16660" s="4"/>
      <c r="J16660" s="4"/>
    </row>
    <row r="16661" spans="1:11">
      <c r="A16661" s="1" t="str">
        <f>CONCATENATE(D16661,H16661," ",J16661," ",K16661,)</f>
        <v xml:space="preserve">verotoimisto  </v>
      </c>
      <c r="B16661" s="2" t="str">
        <f>CONCATENATE(C16661,G16661,"  ",I16661,"  ",E16661,"  ",F16661," "," ")</f>
        <v xml:space="preserve">viä'Ruto'imâttâh  -to'imâttuv      </v>
      </c>
      <c r="C16661" s="3" t="s">
        <v>40897</v>
      </c>
      <c r="D16661" s="4" t="s">
        <v>2013</v>
      </c>
      <c r="E16661" s="4"/>
      <c r="F16661" s="4"/>
      <c r="G16661" s="4" t="s">
        <v>5673</v>
      </c>
      <c r="H16661" s="4" t="s">
        <v>5674</v>
      </c>
      <c r="I16661" s="7" t="s">
        <v>5675</v>
      </c>
      <c r="J16661" s="4"/>
    </row>
    <row r="16662" spans="1:11">
      <c r="A16662" s="1" t="str">
        <f>CONCATENATE(D16662,H16662," ",J16662," ",K16662,)</f>
        <v xml:space="preserve">veroton  </v>
      </c>
      <c r="B16662" s="2" t="str">
        <f>CONCATENATE(C16662,G16662,"  ",I16662,"  ",E16662,"  ",F16662," "," ")</f>
        <v xml:space="preserve">viä'ruttem  # viä'ruttemes ~ viä'ruttes      </v>
      </c>
      <c r="C16662" s="3" t="s">
        <v>40918</v>
      </c>
      <c r="D16662" s="4" t="s">
        <v>40919</v>
      </c>
      <c r="E16662" s="4"/>
      <c r="F16662" s="4"/>
      <c r="G16662" s="4"/>
      <c r="H16662" s="4"/>
      <c r="I16662" s="4" t="s">
        <v>40920</v>
      </c>
      <c r="J16662" s="4"/>
    </row>
    <row r="16663" spans="1:11">
      <c r="A16663" s="1" t="str">
        <f>CONCATENATE(D16663,H16663," ",J16663," ",K16663,)</f>
        <v xml:space="preserve">verottaa  </v>
      </c>
      <c r="B16663" s="2" t="str">
        <f>CONCATENATE(C16663,G16663,"  ",I16663,"  ",E16663,"  ",F16663," "," ")</f>
        <v xml:space="preserve">viä'ruttiđ  viärut      </v>
      </c>
      <c r="C16663" s="3" t="s">
        <v>40921</v>
      </c>
      <c r="D16663" s="4" t="s">
        <v>40922</v>
      </c>
      <c r="E16663" s="4"/>
      <c r="F16663" s="4"/>
      <c r="G16663" s="4"/>
      <c r="H16663" s="4"/>
      <c r="I16663" s="4" t="s">
        <v>40923</v>
      </c>
      <c r="J16663" s="4"/>
    </row>
    <row r="16664" spans="1:11">
      <c r="A16664" s="1" t="str">
        <f>CONCATENATE(D16664,H16664," ",J16664," ",K16664,)</f>
        <v xml:space="preserve">verottaja  </v>
      </c>
      <c r="B16664" s="2" t="str">
        <f>CONCATENATE(C16664,G16664,"  ",I16664,"  ",E16664,"  ",F16664," "," ")</f>
        <v xml:space="preserve">viä'rutteijee        </v>
      </c>
      <c r="C16664" s="3" t="s">
        <v>40924</v>
      </c>
      <c r="D16664" s="4" t="s">
        <v>40925</v>
      </c>
      <c r="E16664" s="4"/>
      <c r="F16664" s="4"/>
      <c r="G16664" s="4"/>
      <c r="H16664" s="4"/>
      <c r="I16664" s="4"/>
      <c r="J16664" s="4"/>
    </row>
    <row r="16665" spans="1:11">
      <c r="A16665" s="1" t="str">
        <f>CONCATENATE(D16665,H16665," ",J16665," ",K16665,)</f>
        <v xml:space="preserve">verotulo  </v>
      </c>
      <c r="B16665" s="2" t="str">
        <f>CONCATENATE(C16665,G16665,"  ",I16665,"  ",E16665,"  ",F16665," "," ")</f>
        <v xml:space="preserve">viä'Rupuátu  -puáđu ~ -puáđo      </v>
      </c>
      <c r="C16665" s="3" t="s">
        <v>40897</v>
      </c>
      <c r="D16665" s="4" t="s">
        <v>2013</v>
      </c>
      <c r="E16665" s="4"/>
      <c r="F16665" s="4"/>
      <c r="G16665" s="4" t="s">
        <v>1583</v>
      </c>
      <c r="H16665" s="4" t="s">
        <v>1584</v>
      </c>
      <c r="I16665" s="4" t="s">
        <v>1585</v>
      </c>
      <c r="J16665" s="4"/>
    </row>
    <row r="16666" spans="1:11">
      <c r="A16666" s="1" t="str">
        <f>CONCATENATE(D16666,H16666," ",J16666," ",K16666,)</f>
        <v xml:space="preserve">verotus  </v>
      </c>
      <c r="B16666" s="2" t="str">
        <f>CONCATENATE(C16666,G16666,"  ",I16666,"  ",E16666,"  ",F16666," "," ")</f>
        <v xml:space="preserve">viä'ruttâs        </v>
      </c>
      <c r="C16666" s="3" t="s">
        <v>40903</v>
      </c>
      <c r="D16666" s="4" t="s">
        <v>40926</v>
      </c>
      <c r="E16666" s="4"/>
      <c r="F16666" s="4"/>
      <c r="G16666" s="4"/>
      <c r="H16666" s="4"/>
      <c r="I16666" s="4"/>
      <c r="J16666" s="4"/>
    </row>
    <row r="16667" spans="1:11">
      <c r="A16667" s="1" t="str">
        <f>CONCATENATE(D16667,H16667," ",J16667," ",K16667,)</f>
        <v xml:space="preserve">verovelvollinen  </v>
      </c>
      <c r="B16667" s="2" t="str">
        <f>CONCATENATE(C16667,G16667,"  ",I16667,"  ",E16667,"  ",F16667," "," ")</f>
        <v xml:space="preserve">viä'Ruviä'lvulâš  -viä'lvulii      </v>
      </c>
      <c r="C16667" s="3" t="s">
        <v>40897</v>
      </c>
      <c r="D16667" s="4" t="s">
        <v>2013</v>
      </c>
      <c r="E16667" s="4"/>
      <c r="F16667" s="4"/>
      <c r="G16667" s="4" t="s">
        <v>40927</v>
      </c>
      <c r="H16667" s="4" t="s">
        <v>2186</v>
      </c>
      <c r="I16667" s="4" t="s">
        <v>40928</v>
      </c>
      <c r="J16667" s="4"/>
    </row>
    <row r="16668" spans="1:11">
      <c r="A16668" s="1" t="str">
        <f>CONCATENATE(D16668,H16668," ",J16668," ",K16668,)</f>
        <v xml:space="preserve">verovuosi  </v>
      </c>
      <c r="B16668" s="2" t="str">
        <f>CONCATENATE(C16668,G16668,"  ",I16668,"  ",E16668,"  ",F16668," "," ")</f>
        <v xml:space="preserve">viä'Ruihe  -iVe      </v>
      </c>
      <c r="C16668" s="3" t="s">
        <v>40897</v>
      </c>
      <c r="D16668" s="4" t="s">
        <v>2013</v>
      </c>
      <c r="E16668" s="4"/>
      <c r="F16668" s="4"/>
      <c r="G16668" s="4" t="s">
        <v>1360</v>
      </c>
      <c r="H16668" s="4" t="s">
        <v>1361</v>
      </c>
      <c r="I16668" s="4" t="s">
        <v>1362</v>
      </c>
      <c r="J16668" s="4"/>
    </row>
    <row r="16669" spans="1:11">
      <c r="A16669" s="1" t="str">
        <f>CONCATENATE(D16669,H16669," ",J16669," ",K16669,)</f>
        <v xml:space="preserve">verran  </v>
      </c>
      <c r="B16669" s="2" t="str">
        <f>CONCATENATE(C16669,G16669,"  ",I16669,"  ",E16669,"  ",F16669," "," ")</f>
        <v xml:space="preserve">veerdi,    verd; (jk verran) tervi, tier'vi;  (tämän verran) taammittáá ~ tämmittáá, tämmit; (sen verran) tommit, tommittáá; (sen verran, puhuteltavan lähellä t. häneen liityvään viitaten) tiem'mit  </v>
      </c>
      <c r="C16669" s="3" t="s">
        <v>14942</v>
      </c>
      <c r="D16669" s="4" t="s">
        <v>33000</v>
      </c>
      <c r="E16669" s="4" t="s">
        <v>40929</v>
      </c>
      <c r="F16669" s="4" t="s">
        <v>40930</v>
      </c>
      <c r="G16669" s="4"/>
      <c r="H16669" s="4"/>
      <c r="I16669" s="4"/>
      <c r="J16669" s="4"/>
    </row>
    <row r="16670" spans="1:11">
      <c r="A16670" s="1" t="str">
        <f>CONCATENATE(D16670,H16670," ",J16670," ",K16670,)</f>
        <v xml:space="preserve">verrannollinen  </v>
      </c>
      <c r="B16670" s="2" t="str">
        <f>CONCATENATE(C16670,G16670,"  ",I16670,"  ",E16670,"  ",F16670," "," ")</f>
        <v xml:space="preserve">viä'rdálâš  viä'rdálii      </v>
      </c>
      <c r="C16670" s="8" t="s">
        <v>40931</v>
      </c>
      <c r="D16670" s="4" t="s">
        <v>40932</v>
      </c>
      <c r="E16670" s="4"/>
      <c r="F16670" s="4"/>
      <c r="G16670" s="4"/>
      <c r="H16670" s="4"/>
      <c r="I16670" s="4" t="s">
        <v>40933</v>
      </c>
      <c r="J16670" s="4"/>
    </row>
    <row r="16671" spans="1:11">
      <c r="A16671" s="1" t="str">
        <f>CONCATENATE(D16671,H16671," ",J16671," ",K16671,)</f>
        <v xml:space="preserve">verrata  </v>
      </c>
      <c r="B16671" s="2" t="str">
        <f>CONCATENATE(C16671,G16671,"  ",I16671,"  ",E16671,"  ",F16671," "," ")</f>
        <v xml:space="preserve">verdidiđ  verdid;    (verrattavissa oleva) verditittee; (verrattuna) itoi  </v>
      </c>
      <c r="C16671" s="3" t="s">
        <v>40934</v>
      </c>
      <c r="D16671" s="4" t="s">
        <v>40935</v>
      </c>
      <c r="E16671" s="4"/>
      <c r="F16671" s="4" t="s">
        <v>40936</v>
      </c>
      <c r="G16671" s="4"/>
      <c r="H16671" s="4"/>
      <c r="I16671" s="4" t="s">
        <v>40937</v>
      </c>
      <c r="J16671" s="4"/>
    </row>
    <row r="16672" spans="1:11">
      <c r="A16672" s="1" t="str">
        <f>CONCATENATE(D16672,H16672," ",J16672," ",K16672,)</f>
        <v xml:space="preserve">verrytellä  </v>
      </c>
      <c r="B16672" s="2" t="str">
        <f>CONCATENATE(C16672,G16672,"  ",I16672,"  ",E16672,"  ",F16672," "," ")</f>
        <v xml:space="preserve">lá'šmuttâllâđ  lá'šmuttâlâm      </v>
      </c>
      <c r="C16672" s="8" t="s">
        <v>10399</v>
      </c>
      <c r="D16672" s="4" t="s">
        <v>40938</v>
      </c>
      <c r="E16672" s="4"/>
      <c r="F16672" s="4"/>
      <c r="G16672" s="4"/>
      <c r="H16672" s="4"/>
      <c r="I16672" s="4" t="s">
        <v>40939</v>
      </c>
      <c r="J16672" s="4"/>
      <c r="K16672" s="4"/>
    </row>
    <row r="16673" spans="1:11">
      <c r="A16673" s="1" t="str">
        <f>CONCATENATE(D16673,H16673," ",J16673," ",K16673,)</f>
        <v xml:space="preserve">verso  </v>
      </c>
      <c r="B16673" s="2" t="str">
        <f>CONCATENATE(C16673,G16673,"  ",I16673,"  ",E16673,"  ",F16673," "," ")</f>
        <v xml:space="preserve">verso  ve'rso,  iđos ittoos    </v>
      </c>
      <c r="C16673" s="3" t="s">
        <v>40940</v>
      </c>
      <c r="D16673" s="4" t="s">
        <v>40940</v>
      </c>
      <c r="E16673" s="4" t="s">
        <v>40941</v>
      </c>
      <c r="F16673" s="4"/>
      <c r="G16673" s="4"/>
      <c r="H16673" s="4"/>
      <c r="I16673" s="4" t="s">
        <v>40942</v>
      </c>
      <c r="J16673" s="4"/>
      <c r="K16673" s="4"/>
    </row>
    <row r="16674" spans="1:11">
      <c r="A16674" s="1" t="str">
        <f>CONCATENATE(D16674,H16674," ",J16674," ",K16674,)</f>
        <v xml:space="preserve">verstas  </v>
      </c>
      <c r="B16674" s="2" t="str">
        <f>CONCATENATE(C16674,G16674,"  ",I16674,"  ",E16674,"  ",F16674," "," ")</f>
        <v xml:space="preserve">tye'Jiviste  -vi'ste      </v>
      </c>
      <c r="C16674" s="3" t="s">
        <v>18226</v>
      </c>
      <c r="D16674" s="4" t="s">
        <v>40943</v>
      </c>
      <c r="E16674" s="4"/>
      <c r="F16674" s="4"/>
      <c r="G16674" s="4" t="s">
        <v>2353</v>
      </c>
      <c r="H16674" s="4"/>
      <c r="I16674" s="4" t="s">
        <v>1264</v>
      </c>
      <c r="J16674" s="4"/>
      <c r="K16674" s="4"/>
    </row>
    <row r="16675" spans="1:11">
      <c r="A16675" s="1" t="str">
        <f>CONCATENATE(D16675,H16675," ",J16675," ",K16675,)</f>
        <v xml:space="preserve">vertailla  </v>
      </c>
      <c r="B16675" s="2" t="str">
        <f>CONCATENATE(C16675,G16675,"  ",I16675,"  ",E16675,"  ",F16675," "," ")</f>
        <v xml:space="preserve">viär'dádâllâđ  viä'rdádâlâm      </v>
      </c>
      <c r="C16675" s="3" t="s">
        <v>40944</v>
      </c>
      <c r="D16675" s="4" t="s">
        <v>40945</v>
      </c>
      <c r="E16675" s="4"/>
      <c r="F16675" s="4"/>
      <c r="G16675" s="4"/>
      <c r="H16675" s="4"/>
      <c r="I16675" s="4" t="s">
        <v>40946</v>
      </c>
      <c r="J16675" s="4"/>
      <c r="K16675" s="4"/>
    </row>
    <row r="16676" spans="1:11">
      <c r="A16676" s="1" t="str">
        <f>CONCATENATE(D16676,H16676," ",J16676," ",K16676,)</f>
        <v xml:space="preserve">vertainen, vertais-  </v>
      </c>
      <c r="B16676" s="2" t="str">
        <f>CONCATENATE(C16676,G16676,"  ",I16676,"  ",E16676,"  ",F16676," "," ")</f>
        <v xml:space="preserve">viär'dásâš  viär'dásii,  viär'dágâš viär'dágáá    </v>
      </c>
      <c r="C16676" s="3" t="s">
        <v>29222</v>
      </c>
      <c r="D16676" s="4" t="s">
        <v>40947</v>
      </c>
      <c r="E16676" s="4" t="s">
        <v>40948</v>
      </c>
      <c r="F16676" s="4"/>
      <c r="G16676" s="4"/>
      <c r="H16676" s="4"/>
      <c r="I16676" s="4" t="s">
        <v>40949</v>
      </c>
      <c r="J16676" s="4"/>
      <c r="K16676" s="4"/>
    </row>
    <row r="16677" spans="1:11">
      <c r="A16677" s="1" t="str">
        <f>CONCATENATE(D16677,H16677," ",J16677," ",K16677,)</f>
        <v xml:space="preserve">vertaus  </v>
      </c>
      <c r="B16677" s="2" t="str">
        <f>CONCATENATE(C16677,G16677,"  ",I16677,"  ",E16677,"  ",F16677," "," ")</f>
        <v xml:space="preserve">viär'dádâs        </v>
      </c>
      <c r="C16677" s="3" t="s">
        <v>40950</v>
      </c>
      <c r="D16677" s="4" t="s">
        <v>40951</v>
      </c>
      <c r="E16677" s="4"/>
      <c r="F16677" s="4"/>
      <c r="G16677" s="4"/>
      <c r="H16677" s="4"/>
      <c r="I16677" s="4"/>
      <c r="J16677" s="4"/>
      <c r="K16677" s="4"/>
    </row>
    <row r="16678" spans="1:11">
      <c r="A16678" s="1" t="str">
        <f>CONCATENATE(D16678,H16678," ",J16678," ",K16678,)</f>
        <v xml:space="preserve">vertauskuva  </v>
      </c>
      <c r="B16678" s="2" t="str">
        <f>CONCATENATE(C16678,G16678,"  ",I16678,"  ",E16678,"  ",F16678," "," ")</f>
        <v xml:space="preserve">viär'dádâskoVe  -kove      </v>
      </c>
      <c r="C16678" s="3" t="s">
        <v>40950</v>
      </c>
      <c r="D16678" s="4" t="s">
        <v>40951</v>
      </c>
      <c r="E16678" s="4"/>
      <c r="F16678" s="4"/>
      <c r="G16678" s="4" t="s">
        <v>3219</v>
      </c>
      <c r="H16678" s="4" t="s">
        <v>3220</v>
      </c>
      <c r="I16678" s="4" t="s">
        <v>2844</v>
      </c>
      <c r="J16678" s="4"/>
      <c r="K16678" s="4"/>
    </row>
    <row r="16679" spans="1:11">
      <c r="A16679" s="1" t="str">
        <f>CONCATENATE(D16679,H16679," ",J16679," ",K16679,)</f>
        <v xml:space="preserve">vertauskuvallinen  </v>
      </c>
      <c r="B16679" s="2" t="str">
        <f>CONCATENATE(C16679,G16679,"  ",I16679,"  ",E16679,"  ",F16679," "," ")</f>
        <v xml:space="preserve">viär'dádâskoVálâš  -koVálii      </v>
      </c>
      <c r="C16679" s="3" t="s">
        <v>40950</v>
      </c>
      <c r="D16679" s="4" t="s">
        <v>40951</v>
      </c>
      <c r="E16679" s="4"/>
      <c r="F16679" s="4"/>
      <c r="G16679" s="4" t="s">
        <v>40952</v>
      </c>
      <c r="H16679" s="4" t="s">
        <v>40953</v>
      </c>
      <c r="I16679" s="4" t="s">
        <v>40954</v>
      </c>
      <c r="J16679" s="4"/>
      <c r="K16679" s="4"/>
    </row>
    <row r="16680" spans="1:11">
      <c r="A16680" s="1" t="str">
        <f>CONCATENATE(D16680,H16680," ",J16680," ",K16680,)</f>
        <v xml:space="preserve">veruke  </v>
      </c>
      <c r="B16680" s="2" t="str">
        <f>CONCATENATE(C16680,G16680,"  ",I16680,"  ",E16680,"  ",F16680," "," ")</f>
        <v xml:space="preserve">aggâ  aagâ      </v>
      </c>
      <c r="C16680" s="3" t="s">
        <v>1867</v>
      </c>
      <c r="D16680" s="4" t="s">
        <v>40955</v>
      </c>
      <c r="E16680" s="4"/>
      <c r="F16680" s="4"/>
      <c r="G16680" s="4"/>
      <c r="H16680" s="4"/>
      <c r="I16680" s="4" t="s">
        <v>36630</v>
      </c>
      <c r="J16680" s="4"/>
      <c r="K16680" s="4"/>
    </row>
    <row r="16681" spans="1:11">
      <c r="A16681" s="1" t="str">
        <f>CONCATENATE(D16681,H16681," ",J16681," ",K16681,)</f>
        <v xml:space="preserve">veräjä  </v>
      </c>
      <c r="B16681" s="2" t="str">
        <f>CONCATENATE(C16681,G16681,"  ",I16681,"  ",E16681,"  ",F16681," "," ")</f>
        <v xml:space="preserve">verájâš  verájáá  ~ verejâš verejáá, äiđiuksâ -uuvsâ    </v>
      </c>
      <c r="C16681" s="3" t="s">
        <v>40956</v>
      </c>
      <c r="D16681" s="4" t="s">
        <v>40957</v>
      </c>
      <c r="E16681" s="4" t="s">
        <v>40958</v>
      </c>
      <c r="F16681" s="4"/>
      <c r="G16681" s="4"/>
      <c r="H16681" s="4"/>
      <c r="I16681" s="4" t="s">
        <v>40959</v>
      </c>
      <c r="J16681" s="4"/>
      <c r="K16681" s="4"/>
    </row>
    <row r="16682" spans="1:11">
      <c r="A16682" s="1" t="str">
        <f>CONCATENATE(D16682,H16682," ",J16682," ",K16682,)</f>
        <v xml:space="preserve">vesa  </v>
      </c>
      <c r="B16682" s="2" t="str">
        <f>CONCATENATE(C16682,G16682,"  ",I16682,"  ",E16682,"  ",F16682," "," ")</f>
        <v xml:space="preserve">vesa        </v>
      </c>
      <c r="C16682" s="3" t="s">
        <v>12331</v>
      </c>
      <c r="D16682" s="4" t="s">
        <v>12331</v>
      </c>
      <c r="E16682" s="4"/>
      <c r="F16682" s="4"/>
      <c r="G16682" s="4"/>
      <c r="H16682" s="4"/>
      <c r="I16682" s="4"/>
      <c r="J16682" s="4"/>
      <c r="K16682" s="4"/>
    </row>
    <row r="16683" spans="1:11">
      <c r="A16683" s="16" t="str">
        <f>CONCATENATE(D16683,H16683," ",J16683," ",K16683,)</f>
        <v xml:space="preserve">vesakko  </v>
      </c>
      <c r="B16683" s="15" t="str">
        <f>CONCATENATE(C16683,G16683,"  ",I16683,"  ",E16683,"  ",F16683," "," ")</f>
        <v xml:space="preserve">(lehtipuita kasvava) laanjâs  laannjâs;  (havupuita kasvava) vaŠe vaše    </v>
      </c>
      <c r="C16683" s="15" t="s">
        <v>40960</v>
      </c>
      <c r="D16683" s="13" t="s">
        <v>40961</v>
      </c>
      <c r="E16683" s="15" t="s">
        <v>40962</v>
      </c>
      <c r="F16683" s="13"/>
      <c r="G16683" s="13"/>
      <c r="H16683" s="13"/>
      <c r="I16683" s="13" t="s">
        <v>40963</v>
      </c>
      <c r="J16683" s="13"/>
      <c r="K16683" s="13"/>
    </row>
    <row r="16684" spans="1:11">
      <c r="A16684" s="1" t="str">
        <f>CONCATENATE(D16684,H16684," ",J16684," ",K16684,)</f>
        <v xml:space="preserve">vesi  </v>
      </c>
      <c r="B16684" s="2" t="str">
        <f>CONCATENATE(C16684,G16684,"  ",I16684,"  ",E16684,"  ",F16684," "," ")</f>
        <v xml:space="preserve">čääci  čääsi;    (makea, suolaisen vastakohtana) savjâ saavjâ, saivâčääci -čääsi, savjâčääci -čääsi; (vesille) tavas; (tasamatala, hyvä verkkopaikka) lavđâ laavđâ; (pitää vettä) jeeHiđ~jiehiđ jiäVám jiähá; (vesi ja leipä tuomio) čäcileibi -leeibi; (joutua matalaan veteen) cohhuđ cohhuum; (matalan veden aika) cuáhi cuáVi; (veden pinta) čäsuái'vi -uáivi; (hieman lähemmän vettä) čäciláhháá; (lähemmäs vettä) čäciláá  </v>
      </c>
      <c r="C16684" s="3" t="s">
        <v>1451</v>
      </c>
      <c r="D16684" s="4" t="s">
        <v>1452</v>
      </c>
      <c r="E16684" s="4"/>
      <c r="F16684" s="4" t="s">
        <v>40964</v>
      </c>
      <c r="G16684" s="4"/>
      <c r="H16684" s="4"/>
      <c r="I16684" s="4" t="s">
        <v>40965</v>
      </c>
      <c r="J16684" s="4"/>
      <c r="K16684" s="4"/>
    </row>
    <row r="16685" spans="1:11">
      <c r="A16685" s="1" t="str">
        <f>CONCATENATE(D16685,H16685," ",J16685," ",K16685,)</f>
        <v xml:space="preserve">vesiherne  </v>
      </c>
      <c r="B16685" s="2" t="str">
        <f>CONCATENATE(C16685,G16685,"  ",I16685,"  ",E16685,"  ",F16685," "," ")</f>
        <v xml:space="preserve">čäciherttâ  -heertâ      </v>
      </c>
      <c r="C16685" s="3" t="s">
        <v>11621</v>
      </c>
      <c r="D16685" s="4" t="s">
        <v>1452</v>
      </c>
      <c r="E16685" s="4"/>
      <c r="F16685" s="4"/>
      <c r="G16685" s="4" t="s">
        <v>6302</v>
      </c>
      <c r="H16685" s="4" t="s">
        <v>6303</v>
      </c>
      <c r="I16685" s="4" t="s">
        <v>9350</v>
      </c>
      <c r="J16685" s="4"/>
      <c r="K16685" s="4"/>
    </row>
    <row r="16686" spans="1:11">
      <c r="A16686" s="1" t="str">
        <f>CONCATENATE(D16686,H16686," ",J16686," ",K16686,)</f>
        <v>vesihernekasvit  Lantibulariaceae</v>
      </c>
      <c r="B16686" s="2" t="str">
        <f>CONCATENATE(C16686,G16686,"  ",I16686,"  ",E16686,"  ",F16686," "," ")</f>
        <v xml:space="preserve">čäciherttâšadoh        </v>
      </c>
      <c r="C16686" s="3" t="s">
        <v>11621</v>
      </c>
      <c r="D16686" s="4" t="s">
        <v>1452</v>
      </c>
      <c r="E16686" s="4"/>
      <c r="F16686" s="4"/>
      <c r="G16686" s="4" t="s">
        <v>40966</v>
      </c>
      <c r="H16686" s="4" t="s">
        <v>40967</v>
      </c>
      <c r="I16686" s="4"/>
      <c r="J16686" s="4"/>
      <c r="K16686" s="4" t="s">
        <v>40968</v>
      </c>
    </row>
    <row r="16687" spans="1:11">
      <c r="A16687" s="1" t="str">
        <f>CONCATENATE(D16687,H16687," ",J16687," ",K16687,)</f>
        <v>vesihierakka  Rumex aquaticus</v>
      </c>
      <c r="B16687" s="2" t="str">
        <f>CONCATENATE(C16687,G16687,"  ",I16687,"  ",E16687,"  ",F16687," "," ")</f>
        <v xml:space="preserve">čäcisälttisyei'ni  -syeini      </v>
      </c>
      <c r="C16687" s="3" t="s">
        <v>11621</v>
      </c>
      <c r="D16687" s="4" t="s">
        <v>1452</v>
      </c>
      <c r="E16687" s="4"/>
      <c r="F16687" s="4"/>
      <c r="G16687" s="4" t="s">
        <v>399</v>
      </c>
      <c r="H16687" s="4" t="s">
        <v>6405</v>
      </c>
      <c r="I16687" s="4" t="s">
        <v>401</v>
      </c>
      <c r="J16687" s="4"/>
      <c r="K16687" s="4" t="s">
        <v>40969</v>
      </c>
    </row>
    <row r="16688" spans="1:11">
      <c r="A16688" s="1" t="str">
        <f>CONCATENATE(D16688,H16688," ",J16688," ",K16688,)</f>
        <v xml:space="preserve">vesihome  </v>
      </c>
      <c r="B16688" s="2" t="str">
        <f>CONCATENATE(C16688,G16688,"  ",I16688,"  ",E16688,"  ",F16688," "," ")</f>
        <v xml:space="preserve">čäcikuopâ  -kuop'puu      </v>
      </c>
      <c r="C16688" s="3" t="s">
        <v>11621</v>
      </c>
      <c r="D16688" s="4" t="s">
        <v>1452</v>
      </c>
      <c r="E16688" s="4"/>
      <c r="F16688" s="4"/>
      <c r="G16688" s="4" t="s">
        <v>7083</v>
      </c>
      <c r="H16688" s="4" t="s">
        <v>7084</v>
      </c>
      <c r="I16688" s="4" t="s">
        <v>40970</v>
      </c>
      <c r="J16688" s="4"/>
      <c r="K16688" s="4"/>
    </row>
    <row r="16689" spans="1:11">
      <c r="A16689" s="1" t="str">
        <f>CONCATENATE(D16689,H16689," ",J16689," ",K16689,)</f>
        <v xml:space="preserve">vesihuolto  </v>
      </c>
      <c r="B16689" s="2" t="str">
        <f>CONCATENATE(C16689,G16689,"  ",I16689,"  ",E16689,"  ",F16689," "," ")</f>
        <v xml:space="preserve">čäcihuo'lâttâs        </v>
      </c>
      <c r="C16689" s="3" t="s">
        <v>11621</v>
      </c>
      <c r="D16689" s="4" t="s">
        <v>1452</v>
      </c>
      <c r="E16689" s="4"/>
      <c r="F16689" s="4"/>
      <c r="G16689" s="4" t="s">
        <v>11075</v>
      </c>
      <c r="H16689" s="4" t="s">
        <v>7500</v>
      </c>
      <c r="I16689" s="4"/>
      <c r="J16689" s="4"/>
      <c r="K16689" s="4"/>
    </row>
    <row r="16690" spans="1:11">
      <c r="A16690" s="1" t="str">
        <f>CONCATENATE(D16690,H16690," ",J16690," ",K16690,)</f>
        <v>vesihämähäkki  Argyroneta aquatica</v>
      </c>
      <c r="B16690" s="2" t="str">
        <f>CONCATENATE(C16690,G16690,"  ",I16690,"  ",E16690,"  ",F16690," "," ")</f>
        <v xml:space="preserve">čäcievni  -eevni      </v>
      </c>
      <c r="C16690" s="3" t="s">
        <v>11621</v>
      </c>
      <c r="D16690" s="4" t="s">
        <v>1452</v>
      </c>
      <c r="E16690" s="4"/>
      <c r="F16690" s="4"/>
      <c r="G16690" s="4" t="s">
        <v>8199</v>
      </c>
      <c r="H16690" s="4" t="s">
        <v>31041</v>
      </c>
      <c r="I16690" s="4" t="s">
        <v>22377</v>
      </c>
      <c r="J16690" s="4"/>
      <c r="K16690" s="7" t="s">
        <v>40971</v>
      </c>
    </row>
    <row r="16691" spans="1:11">
      <c r="A16691" s="1" t="str">
        <f>CONCATENATE(D16691,H16691," ",J16691," ",K16691,)</f>
        <v xml:space="preserve">vesihöyry  </v>
      </c>
      <c r="B16691" s="2" t="str">
        <f>CONCATENATE(C16691,G16691,"  ",I16691,"  ",E16691,"  ",F16691," "," ")</f>
        <v xml:space="preserve">čäciliev'lâ  -lievlâ      </v>
      </c>
      <c r="C16691" s="8" t="s">
        <v>11621</v>
      </c>
      <c r="D16691" s="4" t="s">
        <v>1452</v>
      </c>
      <c r="E16691" s="4"/>
      <c r="F16691" s="4"/>
      <c r="G16691" s="4" t="s">
        <v>8480</v>
      </c>
      <c r="H16691" s="4" t="s">
        <v>8481</v>
      </c>
      <c r="I16691" s="6" t="s">
        <v>40972</v>
      </c>
      <c r="J16691" s="4"/>
      <c r="K16691" s="4"/>
    </row>
    <row r="16692" spans="1:11">
      <c r="A16692" s="1" t="str">
        <f>CONCATENATE(D16692,H16692," ",J16692," ",K16692,)</f>
        <v xml:space="preserve">vesijohto  </v>
      </c>
      <c r="B16692" s="2" t="str">
        <f>CONCATENATE(C16692,G16692,"  ",I16692,"  ",E16692,"  ",F16692," "," ")</f>
        <v xml:space="preserve">čäcipoccee        </v>
      </c>
      <c r="C16692" s="8" t="s">
        <v>11621</v>
      </c>
      <c r="D16692" s="4" t="s">
        <v>1452</v>
      </c>
      <c r="E16692" s="4"/>
      <c r="F16692" s="4"/>
      <c r="G16692" s="4" t="s">
        <v>6129</v>
      </c>
      <c r="H16692" s="4" t="s">
        <v>9859</v>
      </c>
      <c r="I16692" s="4"/>
      <c r="J16692" s="4"/>
      <c r="K16692" s="4"/>
    </row>
    <row r="16693" spans="1:11">
      <c r="A16693" s="1" t="str">
        <f>CONCATENATE(D16693,H16693," ",J16693," ",K16693,)</f>
        <v xml:space="preserve">vesijättömaa  </v>
      </c>
      <c r="B16693" s="2" t="str">
        <f>CONCATENATE(C16693,G16693,"  ",I16693,"  ",E16693,"  ",F16693," "," ")</f>
        <v xml:space="preserve">cuá'Vuttâseennâm        </v>
      </c>
      <c r="C16693" s="3" t="s">
        <v>40973</v>
      </c>
      <c r="D16693" s="4" t="s">
        <v>1452</v>
      </c>
      <c r="E16693" s="4"/>
      <c r="F16693" s="4"/>
      <c r="G16693" s="4" t="s">
        <v>2513</v>
      </c>
      <c r="H16693" s="4" t="s">
        <v>40974</v>
      </c>
      <c r="I16693" s="4"/>
      <c r="J16693" s="4"/>
      <c r="K16693" s="4"/>
    </row>
    <row r="16694" spans="1:11">
      <c r="A16694" s="1" t="str">
        <f>CONCATENATE(D16694,H16694," ",J16694," ",K16694,)</f>
        <v xml:space="preserve">vesikasvi  </v>
      </c>
      <c r="B16694" s="2" t="str">
        <f>CONCATENATE(C16694,G16694,"  ",I16694,"  ",E16694,"  ",F16694," "," ")</f>
        <v xml:space="preserve">čäcišaddo  -šado      </v>
      </c>
      <c r="C16694" s="3" t="s">
        <v>11621</v>
      </c>
      <c r="D16694" s="4" t="s">
        <v>1452</v>
      </c>
      <c r="E16694" s="4"/>
      <c r="F16694" s="4"/>
      <c r="G16694" s="4" t="s">
        <v>8116</v>
      </c>
      <c r="H16694" s="4" t="s">
        <v>8117</v>
      </c>
      <c r="I16694" s="4" t="s">
        <v>8118</v>
      </c>
      <c r="J16694" s="4"/>
      <c r="K16694" s="4"/>
    </row>
    <row r="16695" spans="1:11">
      <c r="A16695" s="1" t="str">
        <f>CONCATENATE(D16695,H16695," ",J16695," ",K16695,)</f>
        <v xml:space="preserve">vesikatto  </v>
      </c>
      <c r="B16695" s="2" t="str">
        <f>CONCATENATE(C16695,G16695,"  ",I16695,"  ",E16695,"  ",F16695," "," ")</f>
        <v xml:space="preserve">kolmâkáttu  -káátu      </v>
      </c>
      <c r="C16695" s="3" t="s">
        <v>6372</v>
      </c>
      <c r="D16695" s="4" t="s">
        <v>1452</v>
      </c>
      <c r="E16695" s="4"/>
      <c r="F16695" s="4"/>
      <c r="G16695" s="4" t="s">
        <v>5344</v>
      </c>
      <c r="H16695" s="4" t="s">
        <v>5345</v>
      </c>
      <c r="I16695" s="4" t="s">
        <v>5346</v>
      </c>
      <c r="J16695" s="4"/>
      <c r="K16695" s="4"/>
    </row>
    <row r="16696" spans="1:11">
      <c r="A16696" s="1" t="str">
        <f>CONCATENATE(D16696,H16696," ",J16696," ",K16696,)</f>
        <v xml:space="preserve">vesikauhu  </v>
      </c>
      <c r="B16696" s="2" t="str">
        <f>CONCATENATE(C16696,G16696,"  ",I16696,"  ",E16696,"  ",F16696," "," ")</f>
        <v xml:space="preserve">vuo'râttâh  vuo'râttuv      </v>
      </c>
      <c r="C16696" s="3" t="s">
        <v>40975</v>
      </c>
      <c r="D16696" s="4" t="s">
        <v>1452</v>
      </c>
      <c r="E16696" s="4"/>
      <c r="F16696" s="4"/>
      <c r="G16696" s="4"/>
      <c r="H16696" s="4" t="s">
        <v>25991</v>
      </c>
      <c r="I16696" s="4" t="s">
        <v>40976</v>
      </c>
      <c r="J16696" s="4"/>
      <c r="K16696" s="4"/>
    </row>
    <row r="16697" spans="1:11">
      <c r="A16697" s="1" t="str">
        <f>CONCATENATE(D16697,H16697," ",J16697," ",K16697,)</f>
        <v xml:space="preserve">vesikeli  </v>
      </c>
      <c r="B16697" s="2" t="str">
        <f>CONCATENATE(C16697,G16697,"  ",I16697,"  ",E16697,"  ",F16697," "," ")</f>
        <v xml:space="preserve">čäcijoto  -jođo      </v>
      </c>
      <c r="C16697" s="3" t="s">
        <v>11621</v>
      </c>
      <c r="D16697" s="4" t="s">
        <v>1452</v>
      </c>
      <c r="E16697" s="4"/>
      <c r="F16697" s="4"/>
      <c r="G16697" s="4" t="s">
        <v>13088</v>
      </c>
      <c r="H16697" s="4" t="s">
        <v>6605</v>
      </c>
      <c r="I16697" s="4" t="s">
        <v>17604</v>
      </c>
      <c r="J16697" s="4"/>
      <c r="K16697" s="4"/>
    </row>
    <row r="16698" spans="1:11">
      <c r="A16698" s="1" t="str">
        <f>CONCATENATE(D16698,H16698," ",J16698," ",K16698,)</f>
        <v>vesikenkä  (parkkinahasta)</v>
      </c>
      <c r="B16698" s="2" t="str">
        <f>CONCATENATE(C16698,G16698,"  ",I16698,"  ",E16698,"  ",F16698," "," ")</f>
        <v xml:space="preserve">čässih        </v>
      </c>
      <c r="C16698" s="3" t="s">
        <v>40977</v>
      </c>
      <c r="D16698" s="4" t="s">
        <v>1452</v>
      </c>
      <c r="E16698" s="4"/>
      <c r="F16698" s="4"/>
      <c r="G16698" s="4"/>
      <c r="H16698" s="4" t="s">
        <v>6410</v>
      </c>
      <c r="I16698" s="4"/>
      <c r="J16698" s="4"/>
      <c r="K16698" s="4" t="s">
        <v>40978</v>
      </c>
    </row>
    <row r="16699" spans="1:11">
      <c r="A16699" s="1" t="str">
        <f>CONCATENATE(D16699,H16699," ",J16699," ",K16699,)</f>
        <v xml:space="preserve">vesikirppu  </v>
      </c>
      <c r="B16699" s="2" t="str">
        <f>CONCATENATE(C16699,G16699,"  ",I16699,"  ",E16699,"  ",F16699," "," ")</f>
        <v xml:space="preserve">sahe  saVe      </v>
      </c>
      <c r="C16699" s="3" t="s">
        <v>28176</v>
      </c>
      <c r="D16699" s="4" t="s">
        <v>1452</v>
      </c>
      <c r="E16699" s="4"/>
      <c r="F16699" s="4"/>
      <c r="G16699" s="4"/>
      <c r="H16699" s="4" t="s">
        <v>8587</v>
      </c>
      <c r="I16699" s="4" t="s">
        <v>28179</v>
      </c>
      <c r="J16699" s="4"/>
      <c r="K16699" s="4"/>
    </row>
    <row r="16700" spans="1:11">
      <c r="A16700" s="1" t="str">
        <f>CONCATENATE(D16700,H16700," ",J16700," ",K16700,)</f>
        <v>vesikko  Mustela lutreola</v>
      </c>
      <c r="B16700" s="2" t="str">
        <f>CONCATENATE(C16700,G16700,"  ",I16700,"  ",E16700,"  ",F16700," "," ")</f>
        <v xml:space="preserve">juhâpuoidâ  -puoi'duu      </v>
      </c>
      <c r="C16700" s="3" t="s">
        <v>9936</v>
      </c>
      <c r="D16700" s="4" t="s">
        <v>40979</v>
      </c>
      <c r="E16700" s="4"/>
      <c r="F16700" s="4"/>
      <c r="G16700" s="4" t="s">
        <v>18125</v>
      </c>
      <c r="H16700" s="4"/>
      <c r="I16700" s="4" t="s">
        <v>40980</v>
      </c>
      <c r="J16700" s="4"/>
      <c r="K16700" s="7" t="s">
        <v>40981</v>
      </c>
    </row>
    <row r="16701" spans="1:11">
      <c r="A16701" s="1" t="str">
        <f>CONCATENATE(D16701,H16701," ",J16701," ",K16701,)</f>
        <v xml:space="preserve">vesikola  </v>
      </c>
      <c r="B16701" s="2" t="str">
        <f>CONCATENATE(C16701,G16701,"  ",I16701,"  ",E16701,"  ",F16701," "," ")</f>
        <v xml:space="preserve">čäcisaaččâmmielgâs  -miel'gâs      </v>
      </c>
      <c r="C16701" s="3" t="s">
        <v>11621</v>
      </c>
      <c r="D16701" s="4" t="s">
        <v>1452</v>
      </c>
      <c r="E16701" s="4"/>
      <c r="F16701" s="4"/>
      <c r="G16701" s="4" t="s">
        <v>40982</v>
      </c>
      <c r="H16701" s="4" t="s">
        <v>40983</v>
      </c>
      <c r="I16701" s="4" t="s">
        <v>40984</v>
      </c>
      <c r="J16701" s="4"/>
      <c r="K16701" s="4"/>
    </row>
    <row r="16702" spans="1:11">
      <c r="A16702" s="1" t="str">
        <f>CONCATENATE(D16702,H16702," ",J16702," ",K16702,)</f>
        <v xml:space="preserve">vesikupla  </v>
      </c>
      <c r="B16702" s="2" t="str">
        <f>CONCATENATE(C16702,G16702,"  ",I16702,"  ",E16702,"  ",F16702," "," ")</f>
        <v xml:space="preserve">čäcikoble  -ko'ble      </v>
      </c>
      <c r="C16702" s="3" t="s">
        <v>11621</v>
      </c>
      <c r="D16702" s="4" t="s">
        <v>1452</v>
      </c>
      <c r="E16702" s="4"/>
      <c r="F16702" s="4"/>
      <c r="G16702" s="4" t="s">
        <v>23481</v>
      </c>
      <c r="H16702" s="4" t="s">
        <v>17218</v>
      </c>
      <c r="I16702" s="4" t="s">
        <v>40985</v>
      </c>
      <c r="J16702" s="4"/>
      <c r="K16702" s="4"/>
    </row>
    <row r="16703" spans="1:11">
      <c r="A16703" s="1" t="str">
        <f>CONCATENATE(D16703,H16703," ",J16703," ",K16703,)</f>
        <v>vesikuusi  Hippuris vulgaris</v>
      </c>
      <c r="B16703" s="2" t="str">
        <f>CONCATENATE(C16703,G16703,"  ",I16703,"  ",E16703,"  ",F16703," "," ")</f>
        <v xml:space="preserve">čäcikuoSâ  -kuosâ      </v>
      </c>
      <c r="C16703" s="3" t="s">
        <v>11621</v>
      </c>
      <c r="D16703" s="4" t="s">
        <v>1452</v>
      </c>
      <c r="E16703" s="4"/>
      <c r="F16703" s="4"/>
      <c r="G16703" s="4" t="s">
        <v>10196</v>
      </c>
      <c r="H16703" s="4" t="s">
        <v>10197</v>
      </c>
      <c r="I16703" s="4" t="s">
        <v>4273</v>
      </c>
      <c r="J16703" s="4"/>
      <c r="K16703" s="4" t="s">
        <v>40986</v>
      </c>
    </row>
    <row r="16704" spans="1:11">
      <c r="A16704" s="1" t="str">
        <f>CONCATENATE(D16704,H16704," ",J16704," ",K16704,)</f>
        <v>vesiliekopuu  (vettynyt mänty, joka muistuttaa tervasta)</v>
      </c>
      <c r="B16704" s="2" t="str">
        <f>CONCATENATE(C16704,G16704,"  ",I16704,"  ",E16704,"  ",F16704," "," ")</f>
        <v xml:space="preserve">čäcišuáLu  -šuálu      </v>
      </c>
      <c r="C16704" s="8" t="s">
        <v>11621</v>
      </c>
      <c r="D16704" s="4" t="s">
        <v>1452</v>
      </c>
      <c r="E16704" s="4"/>
      <c r="F16704" s="4"/>
      <c r="G16704" s="4" t="s">
        <v>40987</v>
      </c>
      <c r="H16704" s="4" t="s">
        <v>40988</v>
      </c>
      <c r="I16704" s="6" t="s">
        <v>40989</v>
      </c>
      <c r="J16704" s="4"/>
      <c r="K16704" s="4" t="s">
        <v>40990</v>
      </c>
    </row>
    <row r="16705" spans="1:11">
      <c r="A16705" s="1" t="str">
        <f>CONCATENATE(D16705,H16705," ",J16705," ",K16705,)</f>
        <v xml:space="preserve">vesiliikenne  </v>
      </c>
      <c r="B16705" s="2" t="str">
        <f>CONCATENATE(C16705,G16705,"  ",I16705,"  ",E16705,"  ",F16705," "," ")</f>
        <v xml:space="preserve">čäcijotolâh  -jotoluv      </v>
      </c>
      <c r="C16705" s="3" t="s">
        <v>11621</v>
      </c>
      <c r="D16705" s="4" t="s">
        <v>1452</v>
      </c>
      <c r="E16705" s="4"/>
      <c r="F16705" s="4"/>
      <c r="G16705" s="4" t="s">
        <v>2530</v>
      </c>
      <c r="H16705" s="4" t="s">
        <v>2531</v>
      </c>
      <c r="I16705" s="4" t="s">
        <v>2532</v>
      </c>
      <c r="J16705" s="4"/>
      <c r="K16705" s="4"/>
    </row>
    <row r="16706" spans="1:11">
      <c r="A16706" s="1" t="str">
        <f>CONCATENATE(D16706,H16706," ",J16706," ",K16706,)</f>
        <v>vesilisko  Triturus vulgaris</v>
      </c>
      <c r="B16706" s="2" t="str">
        <f>CONCATENATE(C16706,G16706,"  ",I16706,"  ",E16706,"  ",F16706," "," ")</f>
        <v xml:space="preserve">čäcilig        </v>
      </c>
      <c r="C16706" s="3" t="s">
        <v>40991</v>
      </c>
      <c r="D16706" s="4" t="s">
        <v>1452</v>
      </c>
      <c r="E16706" s="4"/>
      <c r="F16706" s="4"/>
      <c r="G16706" s="4"/>
      <c r="H16706" s="4" t="s">
        <v>6855</v>
      </c>
      <c r="I16706" s="4"/>
      <c r="J16706" s="4"/>
      <c r="K16706" s="7" t="s">
        <v>40992</v>
      </c>
    </row>
    <row r="16707" spans="1:11">
      <c r="A16707" s="1" t="str">
        <f>CONCATENATE(D16707,H16707," ",J16707," ",K16707,)</f>
        <v>vesimyyrä  Arvicola terrestris</v>
      </c>
      <c r="B16707" s="2" t="str">
        <f>CONCATENATE(C16707,G16707,"  ",I16707,"  ",E16707,"  ",F16707," "," ")</f>
        <v xml:space="preserve">čäcisäplig        </v>
      </c>
      <c r="C16707" s="3" t="s">
        <v>11621</v>
      </c>
      <c r="D16707" s="4" t="s">
        <v>1452</v>
      </c>
      <c r="E16707" s="4"/>
      <c r="F16707" s="4"/>
      <c r="G16707" s="4" t="s">
        <v>3209</v>
      </c>
      <c r="H16707" s="4" t="s">
        <v>19086</v>
      </c>
      <c r="I16707" s="4"/>
      <c r="J16707" s="4"/>
      <c r="K16707" s="4" t="s">
        <v>40993</v>
      </c>
    </row>
    <row r="16708" spans="1:11">
      <c r="A16708" s="1" t="str">
        <f>CONCATENATE(D16708,H16708," ",J16708," ",K16708,)</f>
        <v xml:space="preserve">vesioikeus  </v>
      </c>
      <c r="B16708" s="2" t="str">
        <f>CONCATENATE(C16708,G16708,"  ",I16708,"  ",E16708,"  ",F16708," "," ")</f>
        <v xml:space="preserve">čäcivuoi'gâdvuotâ  -vuoi'gâdvuođâ      </v>
      </c>
      <c r="C16708" s="3" t="s">
        <v>11621</v>
      </c>
      <c r="D16708" s="4" t="s">
        <v>1452</v>
      </c>
      <c r="E16708" s="4"/>
      <c r="F16708" s="4"/>
      <c r="G16708" s="4" t="s">
        <v>1218</v>
      </c>
      <c r="H16708" s="4" t="s">
        <v>1219</v>
      </c>
      <c r="I16708" s="4" t="s">
        <v>1220</v>
      </c>
      <c r="J16708" s="4"/>
      <c r="K16708" s="4"/>
    </row>
    <row r="16709" spans="1:11">
      <c r="A16709" s="1" t="str">
        <f>CONCATENATE(D16709,H16709," ",J16709," ",K16709,)</f>
        <v xml:space="preserve">vesiperhonen  </v>
      </c>
      <c r="B16709" s="2" t="str">
        <f>CONCATENATE(C16709,G16709,"  ",I16709,"  ",E16709,"  ",F16709," "," ")</f>
        <v xml:space="preserve">stávlákuát'viež'žee,    stáLutulviež'žee, čäcuáivpiäruš, kyeLipiäi'vááloddááš -loddáá    </v>
      </c>
      <c r="C16709" s="3" t="s">
        <v>40994</v>
      </c>
      <c r="D16709" s="4" t="s">
        <v>1452</v>
      </c>
      <c r="E16709" s="4" t="s">
        <v>40995</v>
      </c>
      <c r="F16709" s="4"/>
      <c r="G16709" s="4" t="s">
        <v>40996</v>
      </c>
      <c r="H16709" s="4" t="s">
        <v>2502</v>
      </c>
      <c r="I16709" s="4"/>
      <c r="J16709" s="4"/>
      <c r="K16709" s="4"/>
    </row>
    <row r="16710" spans="1:11">
      <c r="A16710" s="1" t="str">
        <f>CONCATENATE(D16710,H16710," ",J16710," ",K16710,)</f>
        <v xml:space="preserve">vesipisara  </v>
      </c>
      <c r="B16710" s="2" t="str">
        <f>CONCATENATE(C16710,G16710,"  ",I16710,"  ",E16710,"  ",F16710," "," ")</f>
        <v xml:space="preserve">čäcikuá'škánjâs        </v>
      </c>
      <c r="C16710" s="3" t="s">
        <v>11621</v>
      </c>
      <c r="D16710" s="4" t="s">
        <v>1452</v>
      </c>
      <c r="E16710" s="4"/>
      <c r="F16710" s="4"/>
      <c r="G16710" s="4" t="s">
        <v>40997</v>
      </c>
      <c r="H16710" s="4" t="s">
        <v>27733</v>
      </c>
      <c r="I16710" s="4"/>
      <c r="J16710" s="4"/>
      <c r="K16710" s="4"/>
    </row>
    <row r="16711" spans="1:11">
      <c r="A16711" s="1" t="str">
        <f>CONCATENATE(D16711,H16711," ",J16711," ",K16711,)</f>
        <v xml:space="preserve">vesipitoinen  </v>
      </c>
      <c r="B16711" s="2" t="str">
        <f>CONCATENATE(C16711,G16711,"  ",I16711,"  ",E16711,"  ",F16711," "," ")</f>
        <v xml:space="preserve">čäcinallii  # -s      </v>
      </c>
      <c r="C16711" s="8" t="s">
        <v>11621</v>
      </c>
      <c r="D16711" s="4" t="s">
        <v>1452</v>
      </c>
      <c r="E16711" s="4"/>
      <c r="F16711" s="4"/>
      <c r="G16711" s="4" t="s">
        <v>7407</v>
      </c>
      <c r="H16711" s="4" t="s">
        <v>7408</v>
      </c>
      <c r="I16711" s="4" t="s">
        <v>39</v>
      </c>
      <c r="J16711" s="4"/>
      <c r="K16711" s="4"/>
    </row>
    <row r="16712" spans="1:11">
      <c r="A16712" s="1" t="str">
        <f>CONCATENATE(D16712,H16712," ",J16712," ",K16712,)</f>
        <v xml:space="preserve">vesiputous  </v>
      </c>
      <c r="B16712" s="2" t="str">
        <f>CONCATENATE(C16712,G16712,"  ",I16712,"  ",E16712,"  ",F16712," "," ")</f>
        <v xml:space="preserve">korže  ko'rže,  keevŋis kiäv'ŋá    </v>
      </c>
      <c r="C16712" s="3" t="s">
        <v>29126</v>
      </c>
      <c r="D16712" s="4" t="s">
        <v>1452</v>
      </c>
      <c r="E16712" s="4" t="s">
        <v>40998</v>
      </c>
      <c r="F16712" s="4"/>
      <c r="G16712" s="4"/>
      <c r="H16712" s="4" t="s">
        <v>29127</v>
      </c>
      <c r="I16712" s="4" t="s">
        <v>40999</v>
      </c>
      <c r="J16712" s="4"/>
      <c r="K16712" s="4"/>
    </row>
    <row r="16713" spans="1:11">
      <c r="A16713" s="1" t="str">
        <f>CONCATENATE(D16713,H16713," ",J16713," ",K16713,)</f>
        <v xml:space="preserve">vesipyssy  </v>
      </c>
      <c r="B16713" s="2" t="str">
        <f>CONCATENATE(C16713,G16713,"  ",I16713,"  ",E16713,"  ",F16713," "," ")</f>
        <v xml:space="preserve">čäcipisso  -piso      </v>
      </c>
      <c r="C16713" s="3" t="s">
        <v>11621</v>
      </c>
      <c r="D16713" s="4" t="s">
        <v>1452</v>
      </c>
      <c r="E16713" s="4"/>
      <c r="F16713" s="4"/>
      <c r="G16713" s="4" t="s">
        <v>5636</v>
      </c>
      <c r="H16713" s="4" t="s">
        <v>29314</v>
      </c>
      <c r="I16713" s="4" t="s">
        <v>5637</v>
      </c>
      <c r="J16713" s="4"/>
      <c r="K16713" s="4"/>
    </row>
    <row r="16714" spans="1:11">
      <c r="A16714" s="1" t="str">
        <f>CONCATENATE(D16714,H16714," ",J16714," ",K16714,)</f>
        <v xml:space="preserve">vesipyörre  </v>
      </c>
      <c r="B16714" s="2" t="str">
        <f>CONCATENATE(C16714,G16714,"  ",I16714,"  ",E16714,"  ",F16714," "," ")</f>
        <v xml:space="preserve">čäcijorree;      (synnyttää vesipyörre) moiváristiđ moiváristám  </v>
      </c>
      <c r="C16714" s="3" t="s">
        <v>11621</v>
      </c>
      <c r="D16714" s="4" t="s">
        <v>1452</v>
      </c>
      <c r="E16714" s="4"/>
      <c r="F16714" s="4" t="s">
        <v>41000</v>
      </c>
      <c r="G16714" s="4" t="s">
        <v>29455</v>
      </c>
      <c r="H16714" s="4" t="s">
        <v>29463</v>
      </c>
      <c r="I16714" s="4"/>
      <c r="J16714" s="4"/>
      <c r="K16714" s="4"/>
    </row>
    <row r="16715" spans="1:11">
      <c r="A16715" s="1" t="str">
        <f>CONCATENATE(D16715,H16715," ",J16715," ",K16715,)</f>
        <v xml:space="preserve">vesipää  </v>
      </c>
      <c r="B16715" s="2" t="str">
        <f>CONCATENATE(C16715,G16715,"  ",I16715,"  ",E16715,"  ",F16715," "," ")</f>
        <v xml:space="preserve">čäciuái'vi  -uáivi      </v>
      </c>
      <c r="C16715" s="3" t="s">
        <v>11621</v>
      </c>
      <c r="D16715" s="4" t="s">
        <v>1452</v>
      </c>
      <c r="E16715" s="4"/>
      <c r="F16715" s="4"/>
      <c r="G16715" s="4" t="s">
        <v>5434</v>
      </c>
      <c r="H16715" s="4" t="s">
        <v>4221</v>
      </c>
      <c r="I16715" s="4" t="s">
        <v>13479</v>
      </c>
      <c r="J16715" s="4"/>
      <c r="K16715" s="4"/>
    </row>
    <row r="16716" spans="1:11">
      <c r="A16716" s="1" t="str">
        <f>CONCATENATE(D16716,H16716," ",J16716," ",K16716,)</f>
        <v>vesipääsky  Phalaropus fulicarius</v>
      </c>
      <c r="B16716" s="2" t="str">
        <f>CONCATENATE(C16716,G16716,"  ",I16716,"  ",E16716,"  ",F16716," "," ")</f>
        <v xml:space="preserve">spabbâlâš  spabbâláá      </v>
      </c>
      <c r="C16716" s="3" t="s">
        <v>1529</v>
      </c>
      <c r="D16716" s="4" t="s">
        <v>1452</v>
      </c>
      <c r="E16716" s="4"/>
      <c r="F16716" s="4"/>
      <c r="G16716" s="4"/>
      <c r="H16716" s="4" t="s">
        <v>4564</v>
      </c>
      <c r="I16716" s="4" t="s">
        <v>41001</v>
      </c>
      <c r="J16716" s="4"/>
      <c r="K16716" s="4" t="s">
        <v>9352</v>
      </c>
    </row>
    <row r="16717" spans="1:11">
      <c r="A16717" s="1" t="str">
        <f>CONCATENATE(D16717,H16717," ",J16717," ",K16717,)</f>
        <v>vesipäästäinen  Sorex minutissimus</v>
      </c>
      <c r="B16717" s="2" t="str">
        <f>CONCATENATE(C16717,G16717,"  ",I16717,"  ",E16717,"  ",F16717," "," ")</f>
        <v xml:space="preserve">čäcikuávđâš  -kuáv'đáá      </v>
      </c>
      <c r="C16717" s="3" t="s">
        <v>11621</v>
      </c>
      <c r="D16717" s="4" t="s">
        <v>1452</v>
      </c>
      <c r="E16717" s="4"/>
      <c r="F16717" s="4"/>
      <c r="G16717" s="4" t="s">
        <v>41002</v>
      </c>
      <c r="H16717" s="4" t="s">
        <v>18426</v>
      </c>
      <c r="I16717" s="4" t="s">
        <v>41003</v>
      </c>
      <c r="J16717" s="4"/>
      <c r="K16717" s="4" t="s">
        <v>18428</v>
      </c>
    </row>
    <row r="16718" spans="1:11">
      <c r="A16718" s="1" t="str">
        <f>CONCATENATE(D16718,H16718," ",J16718," ",K16718,)</f>
        <v xml:space="preserve">vesiraja  </v>
      </c>
      <c r="B16718" s="2" t="str">
        <f>CONCATENATE(C16718,G16718,"  ",I16718,"  ",E16718,"  ",F16718," "," ")</f>
        <v xml:space="preserve">(ihmisille ja muille kuivan maan asukeille) čäcirääJi  -rääji;  (kaloille ja muille vesieläimille) eennâmrääJi -rääji    </v>
      </c>
      <c r="C16718" s="14" t="s">
        <v>41004</v>
      </c>
      <c r="D16718" s="4" t="s">
        <v>1452</v>
      </c>
      <c r="E16718" s="4" t="s">
        <v>41005</v>
      </c>
      <c r="F16718" s="4"/>
      <c r="G16718" s="4" t="s">
        <v>10759</v>
      </c>
      <c r="H16718" s="4" t="s">
        <v>13613</v>
      </c>
      <c r="I16718" s="7" t="s">
        <v>41006</v>
      </c>
      <c r="J16718" s="4"/>
      <c r="K16718" s="4"/>
    </row>
    <row r="16719" spans="1:11">
      <c r="A16719" s="1" t="str">
        <f>CONCATENATE(D16719,H16719," ",J16719," ",K16719,)</f>
        <v>vesirakkula  (ihossa)</v>
      </c>
      <c r="B16719" s="2" t="str">
        <f>CONCATENATE(C16719,G16719,"  ",I16719,"  ",E16719,"  ",F16719," "," ")</f>
        <v xml:space="preserve">čäcikupâlâs,    čäcivätti -vääti    </v>
      </c>
      <c r="C16719" s="3" t="s">
        <v>11621</v>
      </c>
      <c r="D16719" s="4" t="s">
        <v>1452</v>
      </c>
      <c r="E16719" s="4" t="s">
        <v>41007</v>
      </c>
      <c r="F16719" s="4"/>
      <c r="G16719" s="4" t="s">
        <v>41008</v>
      </c>
      <c r="H16719" s="4" t="s">
        <v>14017</v>
      </c>
      <c r="I16719" s="4"/>
      <c r="J16719" s="4"/>
      <c r="K16719" s="4" t="s">
        <v>16464</v>
      </c>
    </row>
    <row r="16720" spans="1:11">
      <c r="A16720" s="1" t="str">
        <f>CONCATENATE(D16720,H16720," ",J16720," ",K16720,)</f>
        <v xml:space="preserve">vesiraukka  </v>
      </c>
      <c r="B16720" s="2" t="str">
        <f>CONCATENATE(C16720,G16720,"  ",I16720,"  ",E16720,"  ",F16720," "," ")</f>
        <v xml:space="preserve">čääsiravgâ  -raavgâ  ~ čäciravgâ -raavgâ    </v>
      </c>
      <c r="C16720" s="3" t="s">
        <v>24761</v>
      </c>
      <c r="D16720" s="4" t="s">
        <v>1452</v>
      </c>
      <c r="E16720" s="4" t="s">
        <v>41009</v>
      </c>
      <c r="F16720" s="4"/>
      <c r="G16720" s="4" t="s">
        <v>24763</v>
      </c>
      <c r="H16720" s="4" t="s">
        <v>30433</v>
      </c>
      <c r="I16720" s="4" t="s">
        <v>24764</v>
      </c>
      <c r="J16720" s="4"/>
      <c r="K16720" s="4"/>
    </row>
    <row r="16721" spans="1:11">
      <c r="A16721" s="1" t="str">
        <f>CONCATENATE(D16721,H16721," ",J16721," ",K16721,)</f>
        <v xml:space="preserve">vesirokko  </v>
      </c>
      <c r="B16721" s="2" t="str">
        <f>CONCATENATE(C16721,G16721,"  ",I16721,"  ",E16721,"  ",F16721," "," ")</f>
        <v xml:space="preserve">čäcipuák'ku  -puáhu      </v>
      </c>
      <c r="C16721" s="3" t="s">
        <v>11621</v>
      </c>
      <c r="D16721" s="4" t="s">
        <v>1452</v>
      </c>
      <c r="E16721" s="4"/>
      <c r="F16721" s="4"/>
      <c r="G16721" s="4" t="s">
        <v>9296</v>
      </c>
      <c r="H16721" s="4" t="s">
        <v>9297</v>
      </c>
      <c r="I16721" s="4" t="s">
        <v>9298</v>
      </c>
      <c r="J16721" s="4"/>
      <c r="K16721" s="4"/>
    </row>
    <row r="16722" spans="1:11">
      <c r="A16722" s="1" t="str">
        <f>CONCATENATE(D16722,H16722," ",J16722," ",K16722,)</f>
        <v xml:space="preserve">vesirutto  </v>
      </c>
      <c r="B16722" s="2" t="str">
        <f>CONCATENATE(C16722,G16722,"  ",I16722,"  ",E16722,"  ",F16722," "," ")</f>
        <v xml:space="preserve">čäcirotto  -roto      </v>
      </c>
      <c r="C16722" s="3" t="s">
        <v>11621</v>
      </c>
      <c r="D16722" s="4" t="s">
        <v>1452</v>
      </c>
      <c r="E16722" s="4"/>
      <c r="F16722" s="4"/>
      <c r="G16722" s="4" t="s">
        <v>10886</v>
      </c>
      <c r="H16722" s="4" t="s">
        <v>10887</v>
      </c>
      <c r="I16722" s="4" t="s">
        <v>10888</v>
      </c>
      <c r="J16722" s="4"/>
      <c r="K16722" s="4"/>
    </row>
    <row r="16723" spans="1:11">
      <c r="A16723" s="1" t="str">
        <f>CONCATENATE(D16723,H16723," ",J16723," ",K16723,)</f>
        <v xml:space="preserve">vesisade  </v>
      </c>
      <c r="B16723" s="2" t="str">
        <f>CONCATENATE(C16723,G16723,"  ",I16723,"  ",E16723,"  ",F16723," "," ")</f>
        <v xml:space="preserve">arve  a'rve;  (pitkäaikainen) ubbâalme -a'lme    </v>
      </c>
      <c r="C16723" s="3" t="s">
        <v>5261</v>
      </c>
      <c r="D16723" s="4" t="s">
        <v>1452</v>
      </c>
      <c r="E16723" s="4" t="s">
        <v>41010</v>
      </c>
      <c r="F16723" s="4"/>
      <c r="G16723" s="4"/>
      <c r="H16723" s="4" t="s">
        <v>5262</v>
      </c>
      <c r="I16723" s="4" t="s">
        <v>41011</v>
      </c>
      <c r="J16723" s="4"/>
      <c r="K16723" s="4"/>
    </row>
    <row r="16724" spans="1:11">
      <c r="A16724" s="1" t="str">
        <f>CONCATENATE(D16724,H16724," ",J16724," ",K16724,)</f>
        <v xml:space="preserve">vesisammal  </v>
      </c>
      <c r="B16724" s="2" t="str">
        <f>CONCATENATE(C16724,G16724,"  ",I16724,"  ",E16724,"  ",F16724," "," ")</f>
        <v xml:space="preserve">njuoRâ  njuorâ,  njuorâ njuor'ruu, sađhme sa'đhme    </v>
      </c>
      <c r="C16724" s="3" t="s">
        <v>41012</v>
      </c>
      <c r="D16724" s="4" t="s">
        <v>1452</v>
      </c>
      <c r="E16724" s="4" t="s">
        <v>41013</v>
      </c>
      <c r="F16724" s="4"/>
      <c r="G16724" s="4"/>
      <c r="H16724" s="4" t="s">
        <v>12424</v>
      </c>
      <c r="I16724" s="4" t="s">
        <v>41014</v>
      </c>
      <c r="J16724" s="4"/>
      <c r="K16724" s="4"/>
    </row>
    <row r="16725" spans="1:11">
      <c r="A16725" s="1" t="str">
        <f>CONCATENATE(D16725,H16725," ",J16725," ",K16725,)</f>
        <v>vesisara  Carex aquatilis</v>
      </c>
      <c r="B16725" s="2" t="str">
        <f>CONCATENATE(C16725,G16725,"  ",I16725,"  ",E16725,"  ",F16725," "," ")</f>
        <v xml:space="preserve">kamuvsyei'ni  -syeini      </v>
      </c>
      <c r="C16725" s="3" t="s">
        <v>1795</v>
      </c>
      <c r="D16725" s="4" t="s">
        <v>1452</v>
      </c>
      <c r="E16725" s="4"/>
      <c r="F16725" s="4"/>
      <c r="G16725" s="4" t="s">
        <v>4794</v>
      </c>
      <c r="H16725" s="4" t="s">
        <v>118</v>
      </c>
      <c r="I16725" s="4" t="s">
        <v>401</v>
      </c>
      <c r="J16725" s="4"/>
      <c r="K16725" s="4" t="s">
        <v>41015</v>
      </c>
    </row>
    <row r="16726" spans="1:11">
      <c r="A16726" s="1" t="str">
        <f>CONCATENATE(D16726,H16726," ",J16726," ",K16726,)</f>
        <v>vesisiira  Asellus aquaticus</v>
      </c>
      <c r="B16726" s="2" t="str">
        <f>CONCATENATE(C16726,G16726,"  ",I16726,"  ",E16726,"  ",F16726," "," ")</f>
        <v xml:space="preserve">čäcisijrá  -siijrá      </v>
      </c>
      <c r="C16726" s="3" t="s">
        <v>11621</v>
      </c>
      <c r="D16726" s="4" t="s">
        <v>1452</v>
      </c>
      <c r="E16726" s="4"/>
      <c r="F16726" s="4"/>
      <c r="G16726" s="4" t="s">
        <v>21604</v>
      </c>
      <c r="H16726" s="4" t="s">
        <v>21605</v>
      </c>
      <c r="I16726" s="4" t="s">
        <v>21606</v>
      </c>
      <c r="J16726" s="4"/>
      <c r="K16726" s="6" t="s">
        <v>41016</v>
      </c>
    </row>
    <row r="16727" spans="1:11">
      <c r="A16727" s="1" t="str">
        <f>CONCATENATE(D16727,H16727," ",J16727," ",K16727,)</f>
        <v xml:space="preserve">vesistö  </v>
      </c>
      <c r="B16727" s="2" t="str">
        <f>CONCATENATE(C16727,G16727,"  ",I16727,"  ",E16727,"  ",F16727," "," ")</f>
        <v xml:space="preserve">čácáduh  čácáduv      </v>
      </c>
      <c r="C16727" s="3" t="s">
        <v>41017</v>
      </c>
      <c r="D16727" s="4" t="s">
        <v>41018</v>
      </c>
      <c r="E16727" s="4"/>
      <c r="F16727" s="4"/>
      <c r="G16727" s="4"/>
      <c r="H16727" s="4"/>
      <c r="I16727" s="4" t="s">
        <v>41019</v>
      </c>
      <c r="J16727" s="4"/>
      <c r="K16727" s="4"/>
    </row>
    <row r="16728" spans="1:11">
      <c r="A16728" s="1" t="str">
        <f>CONCATENATE(D16728,H16728," ",J16728," ",K16728,)</f>
        <v xml:space="preserve">vesisuoni  </v>
      </c>
      <c r="B16728" s="2" t="str">
        <f>CONCATENATE(C16728,G16728,"  ",I16728,"  ",E16728,"  ",F16728," "," ")</f>
        <v xml:space="preserve">čäcisuoNâ  -suonâ      </v>
      </c>
      <c r="C16728" s="3" t="s">
        <v>11621</v>
      </c>
      <c r="D16728" s="4" t="s">
        <v>1452</v>
      </c>
      <c r="E16728" s="4"/>
      <c r="F16728" s="4"/>
      <c r="G16728" s="4" t="s">
        <v>996</v>
      </c>
      <c r="H16728" s="4" t="s">
        <v>6963</v>
      </c>
      <c r="I16728" s="4" t="s">
        <v>998</v>
      </c>
      <c r="J16728" s="4"/>
      <c r="K16728" s="4"/>
    </row>
    <row r="16729" spans="1:11">
      <c r="A16729" s="1" t="str">
        <f>CONCATENATE(D16729,H16729," ",J16729," ",K16729,)</f>
        <v>vesisätkin  Ranunculus aquatilis</v>
      </c>
      <c r="B16729" s="2" t="str">
        <f>CONCATENATE(C16729,G16729,"  ",I16729,"  ",E16729,"  ",F16729," "," ")</f>
        <v xml:space="preserve">čäcisnarttâlsyevvi  -syeVi      </v>
      </c>
      <c r="C16729" s="3" t="s">
        <v>11621</v>
      </c>
      <c r="D16729" s="4" t="s">
        <v>1452</v>
      </c>
      <c r="E16729" s="4"/>
      <c r="F16729" s="4"/>
      <c r="G16729" s="4" t="s">
        <v>41020</v>
      </c>
      <c r="H16729" s="4" t="s">
        <v>11045</v>
      </c>
      <c r="I16729" s="7" t="s">
        <v>441</v>
      </c>
      <c r="J16729" s="4"/>
      <c r="K16729" s="4" t="s">
        <v>41021</v>
      </c>
    </row>
    <row r="16730" spans="1:11">
      <c r="A16730" s="1" t="str">
        <f>CONCATENATE(D16730,H16730," ",J16730," ",K16730,)</f>
        <v xml:space="preserve">vesitasolentokone  </v>
      </c>
      <c r="B16730" s="2" t="str">
        <f>CONCATENATE(C16730,G16730,"  ",I16730,"  ",E16730,"  ",F16730," "," ")</f>
        <v xml:space="preserve">ko'bđottâskirdee        </v>
      </c>
      <c r="C16730" s="8" t="s">
        <v>13452</v>
      </c>
      <c r="D16730" s="4" t="s">
        <v>1452</v>
      </c>
      <c r="E16730" s="4"/>
      <c r="F16730" s="4"/>
      <c r="G16730" s="4" t="s">
        <v>7328</v>
      </c>
      <c r="H16730" s="4" t="s">
        <v>41022</v>
      </c>
      <c r="I16730" s="7"/>
      <c r="J16730" s="4"/>
      <c r="K16730" s="4"/>
    </row>
    <row r="16731" spans="1:11">
      <c r="A16731" s="1" t="str">
        <f>CONCATENATE(D16731,H16731," ",J16731," ",K16731,)</f>
        <v>vesitatar  Polygonum amphibium</v>
      </c>
      <c r="B16731" s="2" t="str">
        <f>CONCATENATE(C16731,G16731,"  ",I16731,"  ",E16731,"  ",F16731," "," ")</f>
        <v xml:space="preserve">čäcinjuolâs  -njuollâs      </v>
      </c>
      <c r="C16731" s="3" t="s">
        <v>11621</v>
      </c>
      <c r="D16731" s="4" t="s">
        <v>1452</v>
      </c>
      <c r="E16731" s="4"/>
      <c r="F16731" s="4"/>
      <c r="G16731" s="4" t="s">
        <v>5122</v>
      </c>
      <c r="H16731" s="4" t="s">
        <v>5123</v>
      </c>
      <c r="I16731" s="4" t="s">
        <v>5124</v>
      </c>
      <c r="J16731" s="4"/>
      <c r="K16731" s="4" t="s">
        <v>41023</v>
      </c>
    </row>
    <row r="16732" spans="1:11">
      <c r="A16732" s="1" t="str">
        <f>CONCATENATE(D16732,H16732," ",J16732," ",K16732,)</f>
        <v xml:space="preserve">vesitiivis  </v>
      </c>
      <c r="B16732" s="2" t="str">
        <f>CONCATENATE(C16732,G16732,"  ",I16732,"  ",E16732,"  ",F16732," "," ")</f>
        <v xml:space="preserve">čäcijehhee~-jieh'hee;    (tiivis) teetis tiät'tás;  (pitää vettä) jeeHiđ~jiehiđ jiäVám jiähá  </v>
      </c>
      <c r="C16732" s="3" t="s">
        <v>11621</v>
      </c>
      <c r="D16732" s="4" t="s">
        <v>1452</v>
      </c>
      <c r="E16732" s="4" t="s">
        <v>40622</v>
      </c>
      <c r="F16732" s="4" t="s">
        <v>41024</v>
      </c>
      <c r="G16732" s="4" t="s">
        <v>40624</v>
      </c>
      <c r="H16732" s="4" t="s">
        <v>8831</v>
      </c>
      <c r="I16732" s="4"/>
      <c r="J16732" s="4"/>
      <c r="K16732" s="4"/>
    </row>
    <row r="16733" spans="1:11">
      <c r="A16733" s="1" t="str">
        <f>CONCATENATE(D16733,H16733," ",J16733," ",K16733,)</f>
        <v xml:space="preserve">vesitorni  </v>
      </c>
      <c r="B16733" s="2" t="str">
        <f>CONCATENATE(C16733,G16733,"  ",I16733,"  ",E16733,"  ",F16733," "," ")</f>
        <v xml:space="preserve">čäcitornâ  -toornâ      </v>
      </c>
      <c r="C16733" s="8" t="s">
        <v>11621</v>
      </c>
      <c r="D16733" s="4" t="s">
        <v>1452</v>
      </c>
      <c r="E16733" s="4"/>
      <c r="F16733" s="4"/>
      <c r="G16733" s="4" t="s">
        <v>13445</v>
      </c>
      <c r="H16733" s="4" t="s">
        <v>13446</v>
      </c>
      <c r="I16733" s="4" t="s">
        <v>13447</v>
      </c>
      <c r="J16733" s="4"/>
      <c r="K16733" s="4"/>
    </row>
    <row r="16734" spans="1:11">
      <c r="A16734" s="1" t="str">
        <f>CONCATENATE(D16734,H16734," ",J16734," ",K16734,)</f>
        <v xml:space="preserve">vesivaaka  </v>
      </c>
      <c r="B16734" s="2" t="str">
        <f>CONCATENATE(C16734,G16734,"  ",I16734,"  ",E16734,"  ",F16734," "," ")</f>
        <v xml:space="preserve">čäcipismár        </v>
      </c>
      <c r="C16734" s="8" t="s">
        <v>11621</v>
      </c>
      <c r="D16734" s="4" t="s">
        <v>1452</v>
      </c>
      <c r="E16734" s="4"/>
      <c r="F16734" s="4"/>
      <c r="G16734" s="4" t="s">
        <v>40577</v>
      </c>
      <c r="H16734" s="4" t="s">
        <v>39463</v>
      </c>
      <c r="I16734" s="4"/>
      <c r="J16734" s="4"/>
      <c r="K16734" s="4"/>
    </row>
    <row r="16735" spans="1:11">
      <c r="A16735" s="1" t="str">
        <f>CONCATENATE(D16735,H16735," ",J16735," ",K16735,)</f>
        <v xml:space="preserve">vesivoima  </v>
      </c>
      <c r="B16735" s="2" t="str">
        <f>CONCATENATE(C16735,G16735,"  ",I16735,"  ",E16735,"  ",F16735," "," ")</f>
        <v xml:space="preserve">čäcivyei'mi  -vyeimi      </v>
      </c>
      <c r="C16735" s="3" t="s">
        <v>11621</v>
      </c>
      <c r="D16735" s="4" t="s">
        <v>1452</v>
      </c>
      <c r="E16735" s="4"/>
      <c r="F16735" s="4"/>
      <c r="G16735" s="4" t="s">
        <v>3187</v>
      </c>
      <c r="H16735" s="4" t="s">
        <v>3188</v>
      </c>
      <c r="I16735" s="4" t="s">
        <v>3189</v>
      </c>
      <c r="J16735" s="4"/>
      <c r="K16735" s="4"/>
    </row>
    <row r="16736" spans="1:11">
      <c r="A16736" s="1" t="str">
        <f>CONCATENATE(D16736,H16736," ",J16736," ",K16736,)</f>
        <v xml:space="preserve">vesivoimala  </v>
      </c>
      <c r="B16736" s="2" t="str">
        <f>CONCATENATE(C16736,G16736,"  ",I16736,"  ",E16736,"  ",F16736," "," ")</f>
        <v xml:space="preserve">čäcivyei'miruustig,    čäcivyei'milájádâs ~ -lágádâs    </v>
      </c>
      <c r="C16736" s="3" t="s">
        <v>11621</v>
      </c>
      <c r="D16736" s="4" t="s">
        <v>1452</v>
      </c>
      <c r="E16736" s="8" t="s">
        <v>41025</v>
      </c>
      <c r="F16736" s="4"/>
      <c r="G16736" s="4" t="s">
        <v>41026</v>
      </c>
      <c r="H16736" s="4" t="s">
        <v>38390</v>
      </c>
      <c r="I16736" s="4"/>
      <c r="J16736" s="4"/>
      <c r="K16736" s="4"/>
    </row>
    <row r="16737" spans="1:11">
      <c r="A16737" s="1" t="str">
        <f>CONCATENATE(D16737,H16737," ",J16737," ",K16737,)</f>
        <v xml:space="preserve">vesiväri  </v>
      </c>
      <c r="B16737" s="2" t="str">
        <f>CONCATENATE(C16737,G16737,"  ",I16737,"  ",E16737,"  ",F16737," "," ")</f>
        <v xml:space="preserve">čäci-ivne  -iivne ~ -i'vne      </v>
      </c>
      <c r="C16737" s="3" t="s">
        <v>11621</v>
      </c>
      <c r="D16737" s="4" t="s">
        <v>1452</v>
      </c>
      <c r="E16737" s="4"/>
      <c r="F16737" s="4"/>
      <c r="G16737" s="4" t="s">
        <v>41027</v>
      </c>
      <c r="H16737" s="4" t="s">
        <v>8604</v>
      </c>
      <c r="I16737" s="4" t="s">
        <v>8605</v>
      </c>
      <c r="J16737" s="4"/>
      <c r="K16737" s="4"/>
    </row>
    <row r="16738" spans="1:11">
      <c r="A16738" s="1" t="str">
        <f>CONCATENATE(D16738,H16738," ",J16738," ",K16738,)</f>
        <v xml:space="preserve">vesottua  </v>
      </c>
      <c r="B16738" s="2" t="str">
        <f>CONCATENATE(C16738,G16738,"  ",I16738,"  ",E16738,"  ",F16738," "," ")</f>
        <v xml:space="preserve">(alkaa kasvaa pajuja esim. kentässä) puá'juiduđ   puá'juiduVá,  sieđ'gâluđ sieđ'gâluVá; (alkaa kasvaa vaivaiskoivua esim. kentässä) skiär'ruđ skiär'ru    </v>
      </c>
      <c r="C16738" s="14" t="s">
        <v>41028</v>
      </c>
      <c r="D16738" s="4" t="s">
        <v>41029</v>
      </c>
      <c r="E16738" s="4" t="s">
        <v>41030</v>
      </c>
      <c r="F16738" s="4"/>
      <c r="G16738" s="4"/>
      <c r="H16738" s="4"/>
      <c r="I16738" s="4" t="s">
        <v>41031</v>
      </c>
      <c r="J16738" s="4"/>
      <c r="K16738" s="4"/>
    </row>
    <row r="16739" spans="1:11">
      <c r="A16739" s="1" t="str">
        <f>CONCATENATE(D16739,H16739," ",J16739," ",K16739,)</f>
        <v xml:space="preserve">vessa  </v>
      </c>
      <c r="B16739" s="2" t="str">
        <f>CONCATENATE(C16739,G16739,"  ",I16739,"  ",E16739,"  ",F16739," "," ")</f>
        <v xml:space="preserve">hyysig,    hiivsig    </v>
      </c>
      <c r="C16739" s="3" t="s">
        <v>18312</v>
      </c>
      <c r="D16739" s="4" t="s">
        <v>41032</v>
      </c>
      <c r="E16739" s="4" t="s">
        <v>18314</v>
      </c>
      <c r="F16739" s="4"/>
      <c r="G16739" s="4"/>
      <c r="H16739" s="4"/>
      <c r="I16739" s="4"/>
      <c r="J16739" s="4"/>
      <c r="K16739" s="4"/>
    </row>
    <row r="16740" spans="1:11">
      <c r="A16740" s="1" t="str">
        <f>CONCATENATE(D16740,H16740," ",J16740," ",K16740,)</f>
        <v xml:space="preserve">vessanpönttö  </v>
      </c>
      <c r="B16740" s="2" t="str">
        <f>CONCATENATE(C16740,G16740,"  ",I16740,"  ",E16740,"  ",F16740," "," ")</f>
        <v xml:space="preserve">hiivsiglitte  -lite;    (vessanpöntön vesisäiliö) hiivsigvuov'dâ -vuovdâ  </v>
      </c>
      <c r="C16740" s="8" t="s">
        <v>18314</v>
      </c>
      <c r="D16740" s="4" t="s">
        <v>41033</v>
      </c>
      <c r="E16740" s="4"/>
      <c r="F16740" s="4" t="s">
        <v>41034</v>
      </c>
      <c r="G16740" s="4" t="s">
        <v>1591</v>
      </c>
      <c r="H16740" s="4" t="s">
        <v>27055</v>
      </c>
      <c r="I16740" s="4" t="s">
        <v>40612</v>
      </c>
      <c r="J16740" s="4"/>
      <c r="K16740" s="4"/>
    </row>
    <row r="16741" spans="1:11">
      <c r="A16741" s="1" t="str">
        <f>CONCATENATE(D16741,H16741," ",J16741," ",K16741,)</f>
        <v xml:space="preserve">vesuri  </v>
      </c>
      <c r="B16741" s="2" t="str">
        <f>CONCATENATE(C16741,G16741,"  ",I16741,"  ",E16741,"  ",F16741," "," ")</f>
        <v xml:space="preserve">láNjá-ákšu  -áákšu,  láNjánijbe -niijbe    </v>
      </c>
      <c r="C16741" s="3" t="s">
        <v>41035</v>
      </c>
      <c r="D16741" s="4" t="s">
        <v>41036</v>
      </c>
      <c r="E16741" s="8" t="s">
        <v>41037</v>
      </c>
      <c r="F16741" s="4"/>
      <c r="G16741" s="4" t="s">
        <v>41038</v>
      </c>
      <c r="H16741" s="4"/>
      <c r="I16741" s="6" t="s">
        <v>41039</v>
      </c>
      <c r="J16741" s="4"/>
      <c r="K16741" s="4"/>
    </row>
    <row r="16742" spans="1:11">
      <c r="A16742" s="1" t="str">
        <f>CONCATENATE(D16742,H16742," ",J16742," ",K16742,)</f>
        <v xml:space="preserve">vetehinen  </v>
      </c>
      <c r="B16742" s="2" t="str">
        <f>CONCATENATE(C16742,G16742,"  ",I16742,"  ",E16742,"  ",F16742," "," ")</f>
        <v xml:space="preserve">vuáŋ'ŋáš  vuáŋ'ŋáá,  čääsi-~čäciravgâ -raavgâ    </v>
      </c>
      <c r="C16742" s="3" t="s">
        <v>41040</v>
      </c>
      <c r="D16742" s="4" t="s">
        <v>41041</v>
      </c>
      <c r="E16742" s="4" t="s">
        <v>41042</v>
      </c>
      <c r="F16742" s="4"/>
      <c r="G16742" s="4"/>
      <c r="H16742" s="4"/>
      <c r="I16742" s="4" t="s">
        <v>41043</v>
      </c>
      <c r="J16742" s="4"/>
      <c r="K16742" s="4"/>
    </row>
    <row r="16743" spans="1:11">
      <c r="A16743" s="1" t="str">
        <f>CONCATENATE(D16743,H16743," ",J16743," ",K16743,)</f>
        <v xml:space="preserve">vetelehtiä  </v>
      </c>
      <c r="B16743" s="2" t="str">
        <f>CONCATENATE(C16743,G16743,"  ",I16743,"  ",E16743,"  ",F16743," "," ")</f>
        <v xml:space="preserve">šlarvâdiđ  šlarvâd      </v>
      </c>
      <c r="C16743" s="3" t="s">
        <v>30607</v>
      </c>
      <c r="D16743" s="4" t="s">
        <v>41044</v>
      </c>
      <c r="E16743" s="4"/>
      <c r="F16743" s="4"/>
      <c r="G16743" s="4"/>
      <c r="H16743" s="4"/>
      <c r="I16743" s="4" t="s">
        <v>30609</v>
      </c>
      <c r="J16743" s="4"/>
      <c r="K16743" s="4"/>
    </row>
    <row r="16744" spans="1:11">
      <c r="A16744" s="1" t="str">
        <f>CONCATENATE(D16744,H16744," ",J16744," ",K16744,)</f>
        <v xml:space="preserve">vetelys  </v>
      </c>
      <c r="B16744" s="2" t="str">
        <f>CONCATENATE(C16744,G16744,"  ",I16744,"  ",E16744,"  ",F16744," "," ")</f>
        <v xml:space="preserve">njuág'gá  njuágá      </v>
      </c>
      <c r="C16744" s="3" t="s">
        <v>41045</v>
      </c>
      <c r="D16744" s="4" t="s">
        <v>41046</v>
      </c>
      <c r="E16744" s="4"/>
      <c r="F16744" s="4"/>
      <c r="G16744" s="4"/>
      <c r="H16744" s="4"/>
      <c r="I16744" s="4" t="s">
        <v>41047</v>
      </c>
      <c r="J16744" s="4"/>
      <c r="K16744" s="4"/>
    </row>
    <row r="16745" spans="1:11">
      <c r="A16745" s="16" t="str">
        <f>CONCATENATE(D16745,H16745," ",J16745," ",K16745,)</f>
        <v xml:space="preserve">vetelä  </v>
      </c>
      <c r="B16745" s="15" t="str">
        <f>CONCATENATE(C16745,G16745,"  ",I16745,"  ",E16745,"  ",F16745," "," ")</f>
        <v xml:space="preserve">njarbâd  # nja'rbis      </v>
      </c>
      <c r="C16745" s="12" t="s">
        <v>41048</v>
      </c>
      <c r="D16745" s="13" t="s">
        <v>41049</v>
      </c>
      <c r="E16745" s="13"/>
      <c r="F16745" s="13"/>
      <c r="G16745" s="13"/>
      <c r="H16745" s="13"/>
      <c r="I16745" s="13" t="s">
        <v>41050</v>
      </c>
      <c r="J16745" s="13"/>
      <c r="K16745" s="13"/>
    </row>
    <row r="16746" spans="1:11">
      <c r="A16746" s="1" t="str">
        <f>CONCATENATE(D16746,H16746," ",J16746," ",K16746,)</f>
        <v xml:space="preserve">vetinen  </v>
      </c>
      <c r="B16746" s="2" t="str">
        <f>CONCATENATE(C16746,G16746,"  ",I16746,"  ",E16746,"  ",F16746," "," ")</f>
        <v xml:space="preserve">čäci-;      (vetinen suo) čäcijeggi -jeegi  </v>
      </c>
      <c r="C16746" s="3" t="s">
        <v>41051</v>
      </c>
      <c r="D16746" s="4" t="s">
        <v>14930</v>
      </c>
      <c r="E16746" s="4"/>
      <c r="F16746" s="4" t="s">
        <v>41052</v>
      </c>
      <c r="G16746" s="4"/>
      <c r="H16746" s="4"/>
      <c r="I16746" s="4"/>
      <c r="J16746" s="4"/>
      <c r="K16746" s="4"/>
    </row>
    <row r="16747" spans="1:11">
      <c r="A16747" s="1" t="str">
        <f>CONCATENATE(D16747,H16747," ",J16747," ",K16747,)</f>
        <v>vetistyä  (laimentamisen seurauksena)</v>
      </c>
      <c r="B16747" s="2" t="str">
        <f>CONCATENATE(C16747,G16747,"  ",I16747,"  ",E16747,"  ",F16747," "," ")</f>
        <v xml:space="preserve">njá'rbudiđ  njáárbud      </v>
      </c>
      <c r="C16747" s="3" t="s">
        <v>41053</v>
      </c>
      <c r="D16747" s="4" t="s">
        <v>41054</v>
      </c>
      <c r="E16747" s="4"/>
      <c r="F16747" s="4"/>
      <c r="G16747" s="4"/>
      <c r="H16747" s="4"/>
      <c r="I16747" s="4" t="s">
        <v>41055</v>
      </c>
      <c r="J16747" s="4"/>
      <c r="K16747" s="4" t="s">
        <v>41056</v>
      </c>
    </row>
    <row r="16748" spans="1:11">
      <c r="A16748" s="1" t="str">
        <f>CONCATENATE(D16748,H16748," ",J16748," ",K16748,)</f>
        <v xml:space="preserve">vetkutellen  </v>
      </c>
      <c r="B16748" s="2" t="str">
        <f>CONCATENATE(C16748,G16748,"  ",I16748,"  ",E16748,"  ",F16748," "," ")</f>
        <v xml:space="preserve">miälgui        </v>
      </c>
      <c r="C16748" s="3" t="s">
        <v>41057</v>
      </c>
      <c r="D16748" s="4" t="s">
        <v>41058</v>
      </c>
      <c r="E16748" s="4"/>
      <c r="F16748" s="4"/>
      <c r="G16748" s="4"/>
      <c r="H16748" s="4"/>
      <c r="I16748" s="4"/>
      <c r="J16748" s="4"/>
      <c r="K16748" s="4"/>
    </row>
    <row r="16749" spans="1:11">
      <c r="A16749" s="1" t="str">
        <f>CONCATENATE(D16749,H16749," ",J16749," ",K16749,)</f>
        <v>veto  (esim. ikkunan raoista puhaltava)</v>
      </c>
      <c r="B16749" s="2" t="str">
        <f>CONCATENATE(C16749,G16749,"  ",I16749,"  ",E16749,"  ",F16749," "," ")</f>
        <v xml:space="preserve">pieg'gâ  piegâ,  jieLâ jielâ    </v>
      </c>
      <c r="C16749" s="3" t="s">
        <v>4100</v>
      </c>
      <c r="D16749" s="4" t="s">
        <v>4229</v>
      </c>
      <c r="E16749" s="4" t="s">
        <v>41059</v>
      </c>
      <c r="F16749" s="4"/>
      <c r="G16749" s="4"/>
      <c r="H16749" s="4"/>
      <c r="I16749" s="4" t="s">
        <v>41060</v>
      </c>
      <c r="J16749" s="4"/>
      <c r="K16749" s="4" t="s">
        <v>41061</v>
      </c>
    </row>
    <row r="16750" spans="1:11">
      <c r="A16750" s="1" t="str">
        <f>CONCATENATE(D16750,H16750," ",J16750," ",K16750,)</f>
        <v>veto  (teonnimi)</v>
      </c>
      <c r="B16750" s="2" t="str">
        <f>CONCATENATE(C16750,G16750,"  ",I16750,"  ",E16750,"  ",F16750," "," ")</f>
        <v xml:space="preserve">kiäSu  kiäsu      </v>
      </c>
      <c r="C16750" s="3" t="s">
        <v>4228</v>
      </c>
      <c r="D16750" s="4" t="s">
        <v>4229</v>
      </c>
      <c r="E16750" s="4"/>
      <c r="F16750" s="4"/>
      <c r="G16750" s="4"/>
      <c r="H16750" s="4"/>
      <c r="I16750" s="4" t="s">
        <v>41062</v>
      </c>
      <c r="J16750" s="4"/>
      <c r="K16750" s="4" t="s">
        <v>41063</v>
      </c>
    </row>
    <row r="16751" spans="1:11">
      <c r="A16751" s="1" t="str">
        <f>CONCATENATE(D16751,H16751," ",J16751," ",K16751,)</f>
        <v>veto  (vedonlyönnissä)</v>
      </c>
      <c r="B16751" s="2" t="str">
        <f>CONCATENATE(C16751,G16751,"  ",I16751,"  ",E16751,"  ",F16751," "," ")</f>
        <v xml:space="preserve">viätu  viäđu,  hástu háástu    </v>
      </c>
      <c r="C16751" s="3" t="s">
        <v>40631</v>
      </c>
      <c r="D16751" s="4" t="s">
        <v>4229</v>
      </c>
      <c r="E16751" s="4" t="s">
        <v>41064</v>
      </c>
      <c r="F16751" s="4"/>
      <c r="G16751" s="4"/>
      <c r="H16751" s="4"/>
      <c r="I16751" s="4" t="s">
        <v>41065</v>
      </c>
      <c r="J16751" s="4"/>
      <c r="K16751" s="4" t="s">
        <v>41066</v>
      </c>
    </row>
    <row r="16752" spans="1:11">
      <c r="A16752" s="1" t="str">
        <f>CONCATENATE(D16752,H16752," ",J16752," ",K16752,)</f>
        <v xml:space="preserve">vetoakseli  </v>
      </c>
      <c r="B16752" s="2" t="str">
        <f>CONCATENATE(C16752,G16752,"  ",I16752,"  ",E16752,"  ",F16752," "," ")</f>
        <v xml:space="preserve">kiä'Suaksel        </v>
      </c>
      <c r="C16752" s="8" t="s">
        <v>41067</v>
      </c>
      <c r="D16752" s="4" t="s">
        <v>4229</v>
      </c>
      <c r="E16752" s="4"/>
      <c r="F16752" s="4"/>
      <c r="G16752" s="4" t="s">
        <v>1012</v>
      </c>
      <c r="H16752" s="4" t="s">
        <v>1010</v>
      </c>
      <c r="I16752" s="4"/>
      <c r="J16752" s="4"/>
      <c r="K16752" s="4"/>
    </row>
    <row r="16753" spans="1:11">
      <c r="A16753" s="1" t="str">
        <f>CONCATENATE(D16753,H16753," ",J16753," ",K16753,)</f>
        <v xml:space="preserve">vetohihna  </v>
      </c>
      <c r="B16753" s="2" t="str">
        <f>CONCATENATE(C16753,G16753,"  ",I16753,"  ",E16753,"  ",F16753," "," ")</f>
        <v xml:space="preserve">(valjaissa) ruoMâ  ruomâ  ~ ruáMá ruámá; (ahkiossa) vuo'treippi -reeipi    </v>
      </c>
      <c r="C16753" s="14" t="s">
        <v>41068</v>
      </c>
      <c r="D16753" s="4" t="s">
        <v>4229</v>
      </c>
      <c r="E16753" s="4" t="s">
        <v>41069</v>
      </c>
      <c r="F16753" s="4"/>
      <c r="G16753" s="4"/>
      <c r="H16753" s="4" t="s">
        <v>5147</v>
      </c>
      <c r="I16753" s="4" t="s">
        <v>31506</v>
      </c>
      <c r="J16753" s="4"/>
      <c r="K16753" s="4"/>
    </row>
    <row r="16754" spans="1:11">
      <c r="A16754" s="1" t="str">
        <f>CONCATENATE(D16754,H16754," ",J16754," ",K16754,)</f>
        <v xml:space="preserve">vetoketju  </v>
      </c>
      <c r="B16754" s="2" t="str">
        <f>CONCATENATE(C16754,G16754,"  ",I16754,"  ",E16754,"  ",F16754," "," ")</f>
        <v xml:space="preserve">ruttimsalvân,    lukkâpäddi -päädi    </v>
      </c>
      <c r="C16754" s="3" t="s">
        <v>41070</v>
      </c>
      <c r="D16754" s="4" t="s">
        <v>4229</v>
      </c>
      <c r="E16754" s="4" t="s">
        <v>41071</v>
      </c>
      <c r="F16754" s="4"/>
      <c r="G16754" s="4" t="s">
        <v>41072</v>
      </c>
      <c r="H16754" s="4" t="s">
        <v>13977</v>
      </c>
      <c r="I16754" s="4"/>
      <c r="J16754" s="4"/>
      <c r="K16754" s="4"/>
    </row>
    <row r="16755" spans="1:11">
      <c r="A16755" s="1" t="str">
        <f>CONCATENATE(D16755,H16755," ",J16755," ",K16755,)</f>
        <v xml:space="preserve">vetokoukku  </v>
      </c>
      <c r="B16755" s="2" t="str">
        <f>CONCATENATE(C16755,G16755,"  ",I16755,"  ",E16755,"  ",F16755," "," ")</f>
        <v xml:space="preserve">keessimkuák'ki  -kuáhi,  keessimvagge -vage    </v>
      </c>
      <c r="C16755" s="8" t="s">
        <v>26126</v>
      </c>
      <c r="D16755" s="4" t="s">
        <v>4229</v>
      </c>
      <c r="E16755" s="8" t="s">
        <v>26964</v>
      </c>
      <c r="F16755" s="4"/>
      <c r="G16755" s="4" t="s">
        <v>26965</v>
      </c>
      <c r="H16755" s="4" t="s">
        <v>11780</v>
      </c>
      <c r="I16755" s="6" t="s">
        <v>26966</v>
      </c>
      <c r="J16755" s="4"/>
      <c r="K16755" s="4"/>
    </row>
    <row r="16756" spans="1:11">
      <c r="A16756" s="1" t="str">
        <f>CONCATENATE(D16756,H16756," ",J16756," ",K16756,)</f>
        <v xml:space="preserve">vetoomus  </v>
      </c>
      <c r="B16756" s="2" t="str">
        <f>CONCATENATE(C16756,G16756,"  ",I16756,"  ",E16756,"  ",F16756," "," ")</f>
        <v xml:space="preserve">áánnum        </v>
      </c>
      <c r="C16756" s="8" t="s">
        <v>41073</v>
      </c>
      <c r="D16756" s="4" t="s">
        <v>41074</v>
      </c>
      <c r="E16756" s="8"/>
      <c r="F16756" s="4"/>
      <c r="G16756" s="4"/>
      <c r="H16756" s="4"/>
      <c r="I16756" s="6"/>
      <c r="J16756" s="4"/>
      <c r="K16756" s="4"/>
    </row>
    <row r="16757" spans="1:11">
      <c r="A16757" s="1" t="str">
        <f>CONCATENATE(D16757,H16757," ",J16757," ",K16757,)</f>
        <v xml:space="preserve">vetopasuuna  </v>
      </c>
      <c r="B16757" s="2" t="str">
        <f>CONCATENATE(C16757,G16757,"  ",I16757,"  ",E16757,"  ",F16757," "," ")</f>
        <v xml:space="preserve">kiä'Supaasuun        </v>
      </c>
      <c r="C16757" s="8" t="s">
        <v>41067</v>
      </c>
      <c r="D16757" s="4" t="s">
        <v>4229</v>
      </c>
      <c r="E16757" s="8"/>
      <c r="F16757" s="4"/>
      <c r="G16757" s="4" t="s">
        <v>41075</v>
      </c>
      <c r="H16757" s="4" t="s">
        <v>41076</v>
      </c>
      <c r="I16757" s="6"/>
      <c r="J16757" s="4"/>
      <c r="K16757" s="4"/>
    </row>
    <row r="16758" spans="1:11">
      <c r="A16758" s="1" t="str">
        <f>CONCATENATE(D16758,H16758," ",J16758," ",K16758,)</f>
        <v xml:space="preserve">vetopyörästö  </v>
      </c>
      <c r="B16758" s="2" t="str">
        <f>CONCATENATE(C16758,G16758,"  ",I16758,"  ",E16758,"  ",F16758," "," ")</f>
        <v xml:space="preserve">keessimráttáh  (mon.)      </v>
      </c>
      <c r="C16758" s="8" t="s">
        <v>26126</v>
      </c>
      <c r="D16758" s="4" t="s">
        <v>4229</v>
      </c>
      <c r="E16758" s="8"/>
      <c r="F16758" s="4"/>
      <c r="G16758" s="4" t="s">
        <v>1854</v>
      </c>
      <c r="H16758" s="4" t="s">
        <v>41077</v>
      </c>
      <c r="I16758" s="6" t="s">
        <v>101</v>
      </c>
      <c r="J16758" s="4"/>
      <c r="K16758" s="4"/>
    </row>
    <row r="16759" spans="1:11">
      <c r="A16759" s="1" t="str">
        <f>CONCATENATE(D16759,H16759," ",J16759," ",K16759,)</f>
        <v xml:space="preserve">vetosolmu  </v>
      </c>
      <c r="B16759" s="2" t="str">
        <f>CONCATENATE(C16759,G16759,"  ",I16759,"  ",E16759,"  ",F16759," "," ")</f>
        <v xml:space="preserve">snyer'di  snyerdi,  ruttimčuol'mâ -čuolmâ;  (vetosolmussa) snuo'rtij  </v>
      </c>
      <c r="C16759" s="3" t="s">
        <v>41078</v>
      </c>
      <c r="D16759" s="4" t="s">
        <v>4229</v>
      </c>
      <c r="E16759" s="4" t="s">
        <v>41079</v>
      </c>
      <c r="F16759" s="4" t="s">
        <v>41080</v>
      </c>
      <c r="G16759" s="4"/>
      <c r="H16759" s="4" t="s">
        <v>10905</v>
      </c>
      <c r="I16759" s="4" t="s">
        <v>41081</v>
      </c>
      <c r="J16759" s="4"/>
      <c r="K16759" s="4"/>
    </row>
    <row r="16760" spans="1:11">
      <c r="A16760" s="1" t="str">
        <f>CONCATENATE(D16760,H16760," ",J16760," ",K16760,)</f>
        <v xml:space="preserve">vetovoima  </v>
      </c>
      <c r="B16760" s="2" t="str">
        <f>CONCATENATE(C16760,G16760,"  ",I16760,"  ",E16760,"  ",F16760," "," ")</f>
        <v xml:space="preserve">kiä'suttemvyei'mi  -vyeimi      </v>
      </c>
      <c r="C16760" s="3" t="s">
        <v>41082</v>
      </c>
      <c r="D16760" s="4" t="s">
        <v>4229</v>
      </c>
      <c r="E16760" s="4"/>
      <c r="F16760" s="4"/>
      <c r="G16760" s="4" t="s">
        <v>3187</v>
      </c>
      <c r="H16760" s="4" t="s">
        <v>3188</v>
      </c>
      <c r="I16760" s="4" t="s">
        <v>3189</v>
      </c>
      <c r="J16760" s="4"/>
      <c r="K16760" s="4"/>
    </row>
    <row r="16761" spans="1:11">
      <c r="A16761" s="1" t="str">
        <f>CONCATENATE(D16761,H16761," ",J16761," ",K16761,)</f>
        <v>vettynyt  (puusta)</v>
      </c>
      <c r="B16761" s="2" t="str">
        <f>CONCATENATE(C16761,G16761,"  ",I16761,"  ",E16761,"  ",F16761," "," ")</f>
        <v xml:space="preserve">njiesâs  njie'câseh # njie'câ      </v>
      </c>
      <c r="C16761" s="3" t="s">
        <v>41083</v>
      </c>
      <c r="D16761" s="4" t="s">
        <v>41084</v>
      </c>
      <c r="E16761" s="4"/>
      <c r="F16761" s="4"/>
      <c r="G16761" s="4"/>
      <c r="H16761" s="4"/>
      <c r="I16761" s="4" t="s">
        <v>41085</v>
      </c>
      <c r="J16761" s="4"/>
      <c r="K16761" s="4" t="s">
        <v>30148</v>
      </c>
    </row>
    <row r="16762" spans="1:11">
      <c r="A16762" s="1" t="str">
        <f>CONCATENATE(D16762,H16762," ",J16762," ",K16762,)</f>
        <v xml:space="preserve">vettyä  </v>
      </c>
      <c r="B16762" s="2" t="str">
        <f>CONCATENATE(C16762,G16762,"  ",I16762,"  ",E16762,"  ",F16762," "," ")</f>
        <v xml:space="preserve">(kastua läpeensä) čááccuđ  čáásum,  spolččâđ spoolčâm; (puusta) njieccâđ njiesâm; (jäästä talvella, paantaa) o'škâstiđ ooškâst    </v>
      </c>
      <c r="C16762" s="14" t="s">
        <v>41086</v>
      </c>
      <c r="D16762" s="4" t="s">
        <v>41087</v>
      </c>
      <c r="E16762" s="4" t="s">
        <v>41088</v>
      </c>
      <c r="F16762" s="4"/>
      <c r="G16762" s="4"/>
      <c r="H16762" s="4"/>
      <c r="I16762" s="4" t="s">
        <v>41089</v>
      </c>
      <c r="J16762" s="4"/>
      <c r="K16762" s="4"/>
    </row>
    <row r="16763" spans="1:11">
      <c r="A16763" s="1" t="str">
        <f>CONCATENATE(D16763,H16763," ",J16763," ",K16763,)</f>
        <v xml:space="preserve">veturi  </v>
      </c>
      <c r="B16763" s="2" t="str">
        <f>CONCATENATE(C16763,G16763,"  ",I16763,"  ",E16763,"  ",F16763," "," ")</f>
        <v xml:space="preserve">kessee        </v>
      </c>
      <c r="C16763" s="3" t="s">
        <v>4231</v>
      </c>
      <c r="D16763" s="4" t="s">
        <v>35417</v>
      </c>
      <c r="E16763" s="4"/>
      <c r="F16763" s="4"/>
      <c r="G16763" s="4"/>
      <c r="H16763" s="4"/>
      <c r="I16763" s="4"/>
      <c r="J16763" s="4"/>
      <c r="K16763" s="4"/>
    </row>
    <row r="16764" spans="1:11">
      <c r="A16764" s="1" t="str">
        <f>CONCATENATE(D16764,H16764," ",J16764," ",K16764,)</f>
        <v xml:space="preserve">vety  </v>
      </c>
      <c r="B16764" s="2" t="str">
        <f>CONCATENATE(C16764,G16764,"  ",I16764,"  ",E16764,"  ",F16764," "," ")</f>
        <v xml:space="preserve">vety,    čaacâ čaasâ    </v>
      </c>
      <c r="C16764" s="3" t="s">
        <v>41090</v>
      </c>
      <c r="D16764" s="4" t="s">
        <v>41091</v>
      </c>
      <c r="E16764" s="4" t="s">
        <v>41092</v>
      </c>
      <c r="F16764" s="4"/>
      <c r="G16764" s="4"/>
      <c r="H16764" s="4"/>
      <c r="I16764" s="4"/>
      <c r="J16764" s="4"/>
      <c r="K16764" s="4"/>
    </row>
    <row r="16765" spans="1:11">
      <c r="A16765" s="1" t="str">
        <f>CONCATENATE(D16765,H16765," ",J16765," ",K16765,)</f>
        <v xml:space="preserve">vetäistä  </v>
      </c>
      <c r="B16765" s="2" t="str">
        <f>CONCATENATE(C16765,G16765,"  ",I16765,"  ",E16765,"  ",F16765," "," ")</f>
        <v xml:space="preserve">ruttiđ  ruttiim rottee      </v>
      </c>
      <c r="C16765" s="3" t="s">
        <v>41093</v>
      </c>
      <c r="D16765" s="4" t="s">
        <v>41094</v>
      </c>
      <c r="E16765" s="4"/>
      <c r="F16765" s="4"/>
      <c r="G16765" s="4"/>
      <c r="H16765" s="4"/>
      <c r="I16765" s="4" t="s">
        <v>41095</v>
      </c>
      <c r="J16765" s="4"/>
      <c r="K16765" s="4"/>
    </row>
    <row r="16766" spans="1:11">
      <c r="A16766" s="1" t="str">
        <f>CONCATENATE(D16766,H16766," ",J16766," ",K16766,)</f>
        <v xml:space="preserve">vetäjä  </v>
      </c>
      <c r="B16766" s="2" t="str">
        <f>CONCATENATE(C16766,G16766,"  ",I16766,"  ",E16766,"  ",F16766," "," ")</f>
        <v xml:space="preserve">(vetävä) kessee;    (esim. työryhmän) jođetteijee    </v>
      </c>
      <c r="C16766" s="14" t="s">
        <v>41096</v>
      </c>
      <c r="D16766" s="4" t="s">
        <v>41097</v>
      </c>
      <c r="E16766" s="4" t="s">
        <v>41098</v>
      </c>
      <c r="F16766" s="4"/>
      <c r="G16766" s="4"/>
      <c r="H16766" s="4"/>
      <c r="I16766" s="4"/>
      <c r="J16766" s="4"/>
      <c r="K16766" s="4"/>
    </row>
    <row r="16767" spans="1:11">
      <c r="A16767" s="1" t="str">
        <f>CONCATENATE(D16767,H16767," ",J16767," ",K16767,)</f>
        <v>vetävä  (esim. astia)</v>
      </c>
      <c r="B16767" s="2" t="str">
        <f>CONCATENATE(C16767,G16767,"  ",I16767,"  ",E16767,"  ",F16767," "," ")</f>
        <v xml:space="preserve">keessil  # -is      </v>
      </c>
      <c r="C16767" s="3" t="s">
        <v>41099</v>
      </c>
      <c r="D16767" s="4" t="s">
        <v>41100</v>
      </c>
      <c r="E16767" s="4"/>
      <c r="F16767" s="4"/>
      <c r="G16767" s="4"/>
      <c r="H16767" s="4"/>
      <c r="I16767" s="4" t="s">
        <v>2923</v>
      </c>
      <c r="J16767" s="4"/>
      <c r="K16767" s="4" t="s">
        <v>41101</v>
      </c>
    </row>
    <row r="16768" spans="1:11">
      <c r="A16768" s="1" t="str">
        <f>CONCATENATE(D16768,H16768," ",J16768," ",K16768,)</f>
        <v xml:space="preserve">vetäytyä  </v>
      </c>
      <c r="B16768" s="2" t="str">
        <f>CONCATENATE(C16768,G16768,"  ",I16768,"  ",E16768,"  ",F16768," "," ")</f>
        <v xml:space="preserve">kiä'sádâttâđ  kiä'sádâđâm,  ruttiidâttâđ ruttiidâđâm    </v>
      </c>
      <c r="C16768" s="3" t="s">
        <v>27159</v>
      </c>
      <c r="D16768" s="4" t="s">
        <v>41102</v>
      </c>
      <c r="E16768" s="4" t="s">
        <v>41103</v>
      </c>
      <c r="F16768" s="4"/>
      <c r="G16768" s="4"/>
      <c r="H16768" s="4"/>
      <c r="I16768" s="4" t="s">
        <v>41104</v>
      </c>
      <c r="J16768" s="4"/>
      <c r="K16768" s="4"/>
    </row>
    <row r="16769" spans="1:11">
      <c r="A16769" s="1" t="str">
        <f>CONCATENATE(D16769,H16769," ",J16769," ",K16769,)</f>
        <v xml:space="preserve">vetää  </v>
      </c>
      <c r="B16769" s="2" t="str">
        <f>CONCATENATE(C16769,G16769,"  ",I16769,"  ",E16769,"  ",F16769," "," ")</f>
        <v xml:space="preserve">(kiskoa) keessiđ  kiäsám;  (esim. köyttä veneeseen) tuoppâđ tuovâm; (nuottaa, nuotata) nuát'tuđ nuátum, koldeđ ko'ldám; (nuottaa nostimella) pye'vtittiđ pyevtit; (vene puoliksi maalle) cekkiđ cekkiim; (astiasta) haldiđ haldiim häldee, keessiđ kiäsám; (nenästä, huijata) tájuttiđ táájut;  (tulla vedetyksi) kessuđ kessuum kiäs'soo  </v>
      </c>
      <c r="C16769" s="14" t="s">
        <v>41105</v>
      </c>
      <c r="D16769" s="4" t="s">
        <v>41106</v>
      </c>
      <c r="E16769" s="4" t="s">
        <v>41107</v>
      </c>
      <c r="F16769" s="4" t="s">
        <v>41108</v>
      </c>
      <c r="G16769" s="4"/>
      <c r="H16769" s="4"/>
      <c r="I16769" s="4" t="s">
        <v>41109</v>
      </c>
      <c r="J16769" s="4"/>
      <c r="K16769" s="4"/>
    </row>
    <row r="16770" spans="1:11">
      <c r="A16770" s="1" t="str">
        <f>CONCATENATE(D16770,H16770," ",J16770," ",K16770,)</f>
        <v xml:space="preserve">viaton  </v>
      </c>
      <c r="B16770" s="2" t="str">
        <f>CONCATENATE(C16770,G16770,"  ",I16770,"  ",E16770,"  ",F16770," "," ")</f>
        <v xml:space="preserve">(henkinen ominaisuus) vaVettem  # -es ~ vaVettes;  (syytön) mä'inittem # mä'inittes~-is; (virheetön esim. kauppatavara) váduttem # -es ~ váduttes    </v>
      </c>
      <c r="C16770" s="14" t="s">
        <v>41110</v>
      </c>
      <c r="D16770" s="4" t="s">
        <v>41111</v>
      </c>
      <c r="E16770" s="4" t="s">
        <v>41112</v>
      </c>
      <c r="F16770" s="4"/>
      <c r="G16770" s="4"/>
      <c r="H16770" s="4"/>
      <c r="I16770" s="4" t="s">
        <v>41113</v>
      </c>
      <c r="J16770" s="4"/>
      <c r="K16770" s="4"/>
    </row>
    <row r="16771" spans="1:11">
      <c r="A16771" s="1" t="str">
        <f>CONCATENATE(D16771,H16771," ",J16771," ",K16771,)</f>
        <v xml:space="preserve">viattomuus  </v>
      </c>
      <c r="B16771" s="2" t="str">
        <f>CONCATENATE(C16771,G16771,"  ",I16771,"  ",E16771,"  ",F16771," "," ")</f>
        <v xml:space="preserve">vaVettemesvuotâ  vaVettemesvuođâ      </v>
      </c>
      <c r="C16771" s="3" t="s">
        <v>41114</v>
      </c>
      <c r="D16771" s="4" t="s">
        <v>41115</v>
      </c>
      <c r="E16771" s="4"/>
      <c r="F16771" s="4"/>
      <c r="G16771" s="4"/>
      <c r="H16771" s="4"/>
      <c r="I16771" s="4" t="s">
        <v>41116</v>
      </c>
      <c r="J16771" s="4"/>
      <c r="K16771" s="4"/>
    </row>
    <row r="16772" spans="1:11">
      <c r="A16772" s="1" t="str">
        <f>CONCATENATE(D16772,H16772," ",J16772," ",K16772,)</f>
        <v xml:space="preserve">vibraattori  </v>
      </c>
      <c r="B16772" s="2" t="str">
        <f>CONCATENATE(C16772,G16772,"  ",I16772,"  ",E16772,"  ",F16772," "," ")</f>
        <v xml:space="preserve">spuáráán        </v>
      </c>
      <c r="C16772" s="8" t="s">
        <v>41117</v>
      </c>
      <c r="D16772" s="4" t="s">
        <v>41118</v>
      </c>
      <c r="E16772" s="4"/>
      <c r="F16772" s="4"/>
      <c r="G16772" s="4"/>
      <c r="H16772" s="4"/>
      <c r="I16772" s="4"/>
      <c r="J16772" s="4"/>
      <c r="K16772" s="4"/>
    </row>
    <row r="16773" spans="1:11">
      <c r="A16773" s="1" t="str">
        <f>CONCATENATE(D16773,H16773," ",J16773," ",K16773,)</f>
        <v xml:space="preserve">video  </v>
      </c>
      <c r="B16773" s="2" t="str">
        <f>CONCATENATE(C16773,G16773,"  ",I16773,"  ",E16773,"  ",F16773," "," ")</f>
        <v xml:space="preserve">video        </v>
      </c>
      <c r="C16773" s="3" t="s">
        <v>41119</v>
      </c>
      <c r="D16773" s="4" t="s">
        <v>41119</v>
      </c>
      <c r="E16773" s="4"/>
      <c r="F16773" s="4"/>
      <c r="G16773" s="4"/>
      <c r="H16773" s="4"/>
      <c r="I16773" s="4"/>
      <c r="J16773" s="4"/>
      <c r="K16773" s="4"/>
    </row>
    <row r="16774" spans="1:11">
      <c r="A16774" s="1" t="str">
        <f>CONCATENATE(D16774,H16774," ",J16774," ",K16774,)</f>
        <v>viedä  (jtak)</v>
      </c>
      <c r="B16774" s="2" t="str">
        <f>CONCATENATE(C16774,G16774,"  ",I16774,"  ",E16774,"  ",F16774," "," ")</f>
        <v xml:space="preserve">tuál'vuđ  tuálvum tolvum;  (väkisin) reštiđ, rieš'tiđ; (jhk kiipeämällä) kuá'rŋuttiđ kuárŋut;  (joutua tuulen viemäksi) pussuđ pussuum possojii  </v>
      </c>
      <c r="C16774" s="3" t="s">
        <v>41120</v>
      </c>
      <c r="D16774" s="4" t="s">
        <v>41121</v>
      </c>
      <c r="E16774" s="4" t="s">
        <v>41122</v>
      </c>
      <c r="F16774" s="4" t="s">
        <v>41123</v>
      </c>
      <c r="G16774" s="4"/>
      <c r="H16774" s="4"/>
      <c r="I16774" s="4" t="s">
        <v>41124</v>
      </c>
      <c r="J16774" s="4"/>
      <c r="K16774" s="4" t="s">
        <v>5285</v>
      </c>
    </row>
    <row r="16775" spans="1:11">
      <c r="A16775" s="1" t="str">
        <f>CONCATENATE(D16775,H16775," ",J16775," ",K16775,)</f>
        <v xml:space="preserve">viehe  </v>
      </c>
      <c r="B16775" s="2" t="str">
        <f>CONCATENATE(C16775,G16775,"  ",I16775,"  ",E16775,"  ",F16775," "," ")</f>
        <v xml:space="preserve">vuog'gâ  vuogâ      </v>
      </c>
      <c r="C16775" s="3" t="s">
        <v>25248</v>
      </c>
      <c r="D16775" s="4" t="s">
        <v>41125</v>
      </c>
      <c r="E16775" s="4"/>
      <c r="F16775" s="4"/>
      <c r="G16775" s="4"/>
      <c r="H16775" s="4"/>
      <c r="I16775" s="4" t="s">
        <v>25250</v>
      </c>
      <c r="J16775" s="4"/>
      <c r="K16775" s="4"/>
    </row>
    <row r="16776" spans="1:11">
      <c r="A16776" s="1" t="str">
        <f>CONCATENATE(D16776,H16776," ",J16776," ",K16776,)</f>
        <v xml:space="preserve">viehättävä  </v>
      </c>
      <c r="B16776" s="2" t="str">
        <f>CONCATENATE(C16776,G16776,"  ",I16776,"  ",E16776,"  ",F16776," "," ")</f>
        <v xml:space="preserve">kiä'sutteijee        </v>
      </c>
      <c r="C16776" s="8" t="s">
        <v>14125</v>
      </c>
      <c r="D16776" s="4" t="s">
        <v>41126</v>
      </c>
      <c r="E16776" s="4"/>
      <c r="F16776" s="4"/>
      <c r="G16776" s="4"/>
      <c r="H16776" s="4"/>
      <c r="I16776" s="4"/>
      <c r="J16776" s="4"/>
      <c r="K16776" s="4"/>
    </row>
    <row r="16777" spans="1:11">
      <c r="A16777" s="1" t="str">
        <f>CONCATENATE(D16777,H16777," ",J16777," ",K16777,)</f>
        <v xml:space="preserve">viekas  </v>
      </c>
      <c r="B16777" s="2" t="str">
        <f>CONCATENATE(C16777,G16777,"  ",I16777,"  ",E16777,"  ",F16777," "," ")</f>
        <v xml:space="preserve">viehis  viäk'kás # vie'his;    (olla viekas, viekastella) skelmušiđ skelmuš  </v>
      </c>
      <c r="C16777" s="3" t="s">
        <v>41127</v>
      </c>
      <c r="D16777" s="4" t="s">
        <v>41128</v>
      </c>
      <c r="E16777" s="4"/>
      <c r="F16777" s="4" t="s">
        <v>41129</v>
      </c>
      <c r="G16777" s="4"/>
      <c r="H16777" s="4"/>
      <c r="I16777" s="4" t="s">
        <v>41130</v>
      </c>
      <c r="J16777" s="4"/>
      <c r="K16777" s="4"/>
    </row>
    <row r="16778" spans="1:11">
      <c r="A16778" s="1" t="str">
        <f>CONCATENATE(D16778,H16778," ",J16778," ",K16778,)</f>
        <v xml:space="preserve">viekkaus  </v>
      </c>
      <c r="B16778" s="2" t="str">
        <f>CONCATENATE(C16778,G16778,"  ",I16778,"  ",E16778,"  ",F16778," "," ")</f>
        <v xml:space="preserve">vie'hisvuotâ  vie'hisvuođâ      </v>
      </c>
      <c r="C16778" s="3" t="s">
        <v>41131</v>
      </c>
      <c r="D16778" s="4" t="s">
        <v>41132</v>
      </c>
      <c r="E16778" s="4"/>
      <c r="F16778" s="4"/>
      <c r="G16778" s="4"/>
      <c r="H16778" s="4"/>
      <c r="I16778" s="4" t="s">
        <v>41133</v>
      </c>
      <c r="J16778" s="4"/>
      <c r="K16778" s="4"/>
    </row>
    <row r="16779" spans="1:11">
      <c r="A16779" s="1" t="str">
        <f>CONCATENATE(D16779,H16779," ",J16779," ",K16779,)</f>
        <v>vieko  (painomitta 20 kg)</v>
      </c>
      <c r="B16779" s="2" t="str">
        <f>CONCATENATE(C16779,G16779,"  ",I16779,"  ",E16779,"  ",F16779," "," ")</f>
        <v xml:space="preserve">viähu  viäVu      </v>
      </c>
      <c r="C16779" s="3" t="s">
        <v>28858</v>
      </c>
      <c r="D16779" s="4" t="s">
        <v>41134</v>
      </c>
      <c r="E16779" s="4"/>
      <c r="F16779" s="4"/>
      <c r="G16779" s="4"/>
      <c r="H16779" s="4"/>
      <c r="I16779" s="4" t="s">
        <v>28860</v>
      </c>
      <c r="J16779" s="4"/>
      <c r="K16779" s="4" t="s">
        <v>41135</v>
      </c>
    </row>
    <row r="16780" spans="1:11">
      <c r="A16780" s="1" t="str">
        <f>CONCATENATE(D16780,H16780," ",J16780," ",K16780,)</f>
        <v>vielma  (suvanto)</v>
      </c>
      <c r="B16780" s="2" t="str">
        <f>CONCATENATE(C16780,G16780,"  ",I16780,"  ",E16780,"  ",F16780," "," ")</f>
        <v xml:space="preserve">kääđir        </v>
      </c>
      <c r="C16780" s="3" t="s">
        <v>41136</v>
      </c>
      <c r="D16780" s="4" t="s">
        <v>41137</v>
      </c>
      <c r="E16780" s="4"/>
      <c r="F16780" s="4"/>
      <c r="G16780" s="4"/>
      <c r="H16780" s="4"/>
      <c r="I16780" s="4"/>
      <c r="J16780" s="4"/>
      <c r="K16780" s="4" t="s">
        <v>41138</v>
      </c>
    </row>
    <row r="16781" spans="1:11">
      <c r="A16781" s="1" t="str">
        <f>CONCATENATE(D16781,H16781," ",J16781," ",K16781,)</f>
        <v xml:space="preserve">vielä  </v>
      </c>
      <c r="B16781" s="2" t="str">
        <f>CONCATENATE(C16781,G16781,"  ",I16781,"  ",E16781,"  ",F16781," "," ")</f>
        <v xml:space="preserve">val~vala,    vistig    </v>
      </c>
      <c r="C16781" s="3" t="s">
        <v>41139</v>
      </c>
      <c r="D16781" s="4" t="s">
        <v>41140</v>
      </c>
      <c r="E16781" s="4" t="s">
        <v>1454</v>
      </c>
      <c r="F16781" s="4"/>
      <c r="G16781" s="4"/>
      <c r="H16781" s="4"/>
      <c r="I16781" s="4"/>
      <c r="J16781" s="4"/>
      <c r="K16781" s="4"/>
    </row>
    <row r="16782" spans="1:11">
      <c r="A16782" s="1" t="str">
        <f>CONCATENATE(D16782,H16782," ",J16782," ",K16782,)</f>
        <v>viemiset  (mon.)</v>
      </c>
      <c r="B16782" s="2" t="str">
        <f>CONCATENATE(C16782,G16782,"  ",I16782,"  ",E16782,"  ",F16782," "," ")</f>
        <v xml:space="preserve">tuál'vumušah  (mon.)      </v>
      </c>
      <c r="C16782" s="3" t="s">
        <v>41141</v>
      </c>
      <c r="D16782" s="4" t="s">
        <v>41142</v>
      </c>
      <c r="E16782" s="4"/>
      <c r="F16782" s="4"/>
      <c r="G16782" s="4"/>
      <c r="H16782" s="4"/>
      <c r="I16782" s="4" t="s">
        <v>101</v>
      </c>
      <c r="J16782" s="4"/>
      <c r="K16782" s="4" t="s">
        <v>101</v>
      </c>
    </row>
    <row r="16783" spans="1:11">
      <c r="A16783" s="1" t="str">
        <f>CONCATENATE(D16783,H16783," ",J16783," ",K16783,)</f>
        <v xml:space="preserve">viemäri  </v>
      </c>
      <c r="B16783" s="2" t="str">
        <f>CONCATENATE(C16783,G16783,"  ",I16783,"  ",E16783,"  ",F16783," "," ")</f>
        <v xml:space="preserve">pasâttâsčäcituál'voo        </v>
      </c>
      <c r="C16783" s="8" t="s">
        <v>8114</v>
      </c>
      <c r="D16783" s="4" t="s">
        <v>41143</v>
      </c>
      <c r="E16783" s="4"/>
      <c r="F16783" s="4"/>
      <c r="G16783" s="4" t="s">
        <v>41144</v>
      </c>
      <c r="H16783" s="4"/>
      <c r="I16783" s="4"/>
      <c r="J16783" s="4"/>
      <c r="K16783" s="4"/>
    </row>
    <row r="16784" spans="1:11">
      <c r="A16784" s="16" t="str">
        <f>CONCATENATE(D16784,H16784," ",J16784," ",K16784,)</f>
        <v xml:space="preserve">viemäriverkosto  </v>
      </c>
      <c r="B16784" s="15" t="str">
        <f>CONCATENATE(C16784,G16784,"  ",I16784,"  ",E16784,"  ",F16784," "," ")</f>
        <v xml:space="preserve">pasâttâsčäciviä'rmádâh  -viä'rmáduv      </v>
      </c>
      <c r="C16784" s="15" t="s">
        <v>8114</v>
      </c>
      <c r="D16784" s="13" t="s">
        <v>41143</v>
      </c>
      <c r="E16784" s="13"/>
      <c r="F16784" s="13"/>
      <c r="G16784" s="13" t="s">
        <v>41145</v>
      </c>
      <c r="H16784" s="13" t="s">
        <v>40892</v>
      </c>
      <c r="I16784" s="32" t="s">
        <v>18523</v>
      </c>
      <c r="J16784" s="13"/>
      <c r="K16784" s="13"/>
    </row>
    <row r="16785" spans="1:11">
      <c r="A16785" s="1" t="str">
        <f>CONCATENATE(D16785,H16785," ",J16785," ",K16785,)</f>
        <v xml:space="preserve">vienti  </v>
      </c>
      <c r="B16785" s="2" t="str">
        <f>CONCATENATE(C16785,G16785,"  ",I16785,"  ",E16785,"  ",F16785," "," ")</f>
        <v xml:space="preserve">tuál'vum        </v>
      </c>
      <c r="C16785" s="8" t="s">
        <v>41146</v>
      </c>
      <c r="D16785" s="4" t="s">
        <v>41147</v>
      </c>
      <c r="E16785" s="4"/>
      <c r="F16785" s="4"/>
      <c r="G16785" s="4"/>
      <c r="H16785" s="4"/>
      <c r="I16785" s="6"/>
      <c r="J16785" s="4"/>
      <c r="K16785" s="4"/>
    </row>
    <row r="16786" spans="1:11">
      <c r="A16786" s="1" t="str">
        <f>CONCATENATE(D16786,H16786," ",J16786," ",K16786,)</f>
        <v xml:space="preserve">vieraantua  </v>
      </c>
      <c r="B16786" s="2" t="str">
        <f>CONCATENATE(C16786,G16786,"  ",I16786,"  ",E16786,"  ",F16786," "," ")</f>
        <v xml:space="preserve">viä'Ráduđ  viä'Ráduum viä'RáduVá,  viä'Rániđ viärrán    </v>
      </c>
      <c r="C16786" s="3" t="s">
        <v>41148</v>
      </c>
      <c r="D16786" s="4" t="s">
        <v>41149</v>
      </c>
      <c r="E16786" s="4" t="s">
        <v>41150</v>
      </c>
      <c r="F16786" s="4"/>
      <c r="G16786" s="4"/>
      <c r="H16786" s="4"/>
      <c r="I16786" s="4" t="s">
        <v>41151</v>
      </c>
      <c r="J16786" s="4"/>
      <c r="K16786" s="4"/>
    </row>
    <row r="16787" spans="1:11">
      <c r="A16787" s="1" t="str">
        <f>CONCATENATE(D16787,H16787," ",J16787," ",K16787,)</f>
        <v xml:space="preserve">vieraanvarainen  </v>
      </c>
      <c r="B16787" s="2" t="str">
        <f>CONCATENATE(C16787,G16787,"  ",I16787,"  ",E16787,"  ",F16787," "," ")</f>
        <v xml:space="preserve">kuá'sutteijee        </v>
      </c>
      <c r="C16787" s="3" t="s">
        <v>41152</v>
      </c>
      <c r="D16787" s="4" t="s">
        <v>41153</v>
      </c>
      <c r="E16787" s="4"/>
      <c r="F16787" s="4"/>
      <c r="G16787" s="4"/>
      <c r="H16787" s="4" t="s">
        <v>6507</v>
      </c>
      <c r="I16787" s="4"/>
      <c r="J16787" s="4"/>
      <c r="K16787" s="4"/>
    </row>
    <row r="16788" spans="1:11">
      <c r="A16788" s="1" t="str">
        <f>CONCATENATE(D16788,H16788," ",J16788," ",K16788,)</f>
        <v xml:space="preserve">vieraanvaraisuus  </v>
      </c>
      <c r="B16788" s="2" t="str">
        <f>CONCATENATE(C16788,G16788,"  ",I16788,"  ",E16788,"  ",F16788," "," ")</f>
        <v xml:space="preserve">kuá'sutteijeevuotâ  kuá'sutteijeevuođâ      </v>
      </c>
      <c r="C16788" s="3" t="s">
        <v>41154</v>
      </c>
      <c r="D16788" s="4" t="s">
        <v>41153</v>
      </c>
      <c r="E16788" s="4"/>
      <c r="F16788" s="4"/>
      <c r="G16788" s="4"/>
      <c r="H16788" s="4" t="s">
        <v>41155</v>
      </c>
      <c r="I16788" s="4" t="s">
        <v>41156</v>
      </c>
      <c r="J16788" s="4"/>
      <c r="K16788" s="4"/>
    </row>
    <row r="16789" spans="1:11">
      <c r="A16789" s="1" t="str">
        <f>CONCATENATE(D16789,H16789," ",J16789," ",K16789,)</f>
        <v xml:space="preserve">vierailla  </v>
      </c>
      <c r="B16789" s="2" t="str">
        <f>CONCATENATE(C16789,G16789,"  ",I16789,"  ",E16789,"  ",F16789," "," ")</f>
        <v xml:space="preserve">kolliđ  kolliim,  kuá'sástâllâđ kuá'sástâlâm, kolliistâllâđ kolliistâlâm; (tehdä vierailu jhk) kuos'siđ kuos'siim kyes'see;  (vieraisilla) kyessist~kyesist; (vieraisille) kuáSán  </v>
      </c>
      <c r="C16789" s="3" t="s">
        <v>17814</v>
      </c>
      <c r="D16789" s="4" t="s">
        <v>41157</v>
      </c>
      <c r="E16789" s="4" t="s">
        <v>41158</v>
      </c>
      <c r="F16789" s="4" t="s">
        <v>41159</v>
      </c>
      <c r="G16789" s="4"/>
      <c r="H16789" s="4"/>
      <c r="I16789" s="4" t="s">
        <v>17817</v>
      </c>
      <c r="J16789" s="4"/>
      <c r="K16789" s="4"/>
    </row>
    <row r="16790" spans="1:11">
      <c r="A16790" s="1" t="str">
        <f>CONCATENATE(D16790,H16790," ",J16790," ",K16790,)</f>
        <v>vierailu  (jnk luona)</v>
      </c>
      <c r="B16790" s="2" t="str">
        <f>CONCATENATE(C16790,G16790,"  ",I16790,"  ",E16790,"  ",F16790," "," ")</f>
        <v xml:space="preserve">kolliistâllâm,    kuá'sástâllâm    </v>
      </c>
      <c r="C16790" s="3" t="s">
        <v>17818</v>
      </c>
      <c r="D16790" s="4" t="s">
        <v>41160</v>
      </c>
      <c r="E16790" s="4" t="s">
        <v>17820</v>
      </c>
      <c r="F16790" s="4"/>
      <c r="G16790" s="4"/>
      <c r="H16790" s="4"/>
      <c r="I16790" s="4"/>
      <c r="J16790" s="4"/>
      <c r="K16790" s="4" t="s">
        <v>41161</v>
      </c>
    </row>
    <row r="16791" spans="1:11">
      <c r="A16791" s="1" t="str">
        <f>CONCATENATE(D16791,H16791," ",J16791," ",K16791,)</f>
        <v xml:space="preserve">vieras  </v>
      </c>
      <c r="B16791" s="2" t="str">
        <f>CONCATENATE(C16791,G16791,"  ",I16791,"  ",E16791,"  ",F16791," "," ")</f>
        <v xml:space="preserve">(vierailija) kyes'si  kyeSi;  (tuntematon) vie'res viärrás, puigâ puuigâ;  (vieras, outo ihminen) viä'ruiolmooš -ulmuu  </v>
      </c>
      <c r="C16791" s="14" t="s">
        <v>41162</v>
      </c>
      <c r="D16791" s="4" t="s">
        <v>3046</v>
      </c>
      <c r="E16791" s="4" t="s">
        <v>41163</v>
      </c>
      <c r="F16791" s="4" t="s">
        <v>41164</v>
      </c>
      <c r="G16791" s="4"/>
      <c r="H16791" s="4"/>
      <c r="I16791" s="4" t="s">
        <v>41165</v>
      </c>
      <c r="J16791" s="4"/>
      <c r="K16791" s="4"/>
    </row>
    <row r="16792" spans="1:11">
      <c r="A16792" s="1" t="str">
        <f>CONCATENATE(D16792,H16792," ",J16792," ",K16792,)</f>
        <v xml:space="preserve">vierasmies  </v>
      </c>
      <c r="B16792" s="2" t="str">
        <f>CONCATENATE(C16792,G16792,"  ",I16792,"  ",E16792,"  ",F16792," "," ")</f>
        <v xml:space="preserve">vie'resolmooš  -ulmuu      </v>
      </c>
      <c r="C16792" s="3" t="s">
        <v>41166</v>
      </c>
      <c r="D16792" s="4" t="s">
        <v>3046</v>
      </c>
      <c r="E16792" s="4"/>
      <c r="F16792" s="4"/>
      <c r="G16792" s="4" t="s">
        <v>513</v>
      </c>
      <c r="H16792" s="4" t="s">
        <v>1567</v>
      </c>
      <c r="I16792" s="4" t="s">
        <v>1328</v>
      </c>
      <c r="J16792" s="4"/>
      <c r="K16792" s="4"/>
    </row>
    <row r="16793" spans="1:11">
      <c r="A16793" s="1" t="str">
        <f>CONCATENATE(D16793,H16793," ",J16793," ",K16793,)</f>
        <v xml:space="preserve">vierekkäin  </v>
      </c>
      <c r="B16793" s="2" t="str">
        <f>CONCATENATE(C16793,G16793,"  ",I16793,"  ",E16793,"  ",F16793," "," ")</f>
        <v xml:space="preserve">paaldâi,    paldâluVâi    </v>
      </c>
      <c r="C16793" s="3" t="s">
        <v>41167</v>
      </c>
      <c r="D16793" s="4" t="s">
        <v>41168</v>
      </c>
      <c r="E16793" s="4" t="s">
        <v>41169</v>
      </c>
      <c r="F16793" s="4"/>
      <c r="G16793" s="4"/>
      <c r="H16793" s="4"/>
      <c r="I16793" s="4"/>
      <c r="J16793" s="4"/>
      <c r="K16793" s="4"/>
    </row>
    <row r="16794" spans="1:11">
      <c r="A16794" s="1" t="str">
        <f>CONCATENATE(D16794,H16794," ",J16794," ",K16794,)</f>
        <v xml:space="preserve">vieri  </v>
      </c>
      <c r="B16794" s="2" t="str">
        <f>CONCATENATE(C16794,G16794,"  ",I16794,"  ",E16794,"  ",F16794," "," ")</f>
        <v xml:space="preserve">kuoRâ  kuorâ,  paldâ paaldâ, peles piäl'lá~piäl'lás;  (viertä, myötäillen, vierustaa) kuorâ; (vieressä, viereltä) paaldâst; (jk vierellä, nurkalla) piäl'lást; (tuvan vierellä) tupepiäl'lást; (kulkea viertä) kuoŋ'ŋuuttiđ kuoŋ'ŋut; (kulkea vieritse, jtak noudatellen, myötäillen) kuorrâđ kuorâm  </v>
      </c>
      <c r="C16794" s="3" t="s">
        <v>41170</v>
      </c>
      <c r="D16794" s="4" t="s">
        <v>449</v>
      </c>
      <c r="E16794" s="4" t="s">
        <v>41171</v>
      </c>
      <c r="F16794" s="4" t="s">
        <v>41172</v>
      </c>
      <c r="G16794" s="4"/>
      <c r="H16794" s="4"/>
      <c r="I16794" s="4" t="s">
        <v>41173</v>
      </c>
      <c r="J16794" s="4"/>
      <c r="K16794" s="4"/>
    </row>
    <row r="16795" spans="1:11">
      <c r="A16795" s="1" t="str">
        <f>CONCATENATE(D16795,H16795," ",J16795," ",K16795,)</f>
        <v xml:space="preserve">vierihoito  </v>
      </c>
      <c r="B16795" s="2" t="str">
        <f>CONCATENATE(C16795,G16795,"  ",I16795,"  ",E16795,"  ",F16795," "," ")</f>
        <v xml:space="preserve">a'itârtipšo  -ti'pšo,  paldâtipšo -ti'pšo    </v>
      </c>
      <c r="C16795" s="8" t="s">
        <v>41174</v>
      </c>
      <c r="D16795" s="4" t="s">
        <v>449</v>
      </c>
      <c r="E16795" s="4" t="s">
        <v>41175</v>
      </c>
      <c r="F16795" s="4"/>
      <c r="G16795" s="4" t="s">
        <v>7040</v>
      </c>
      <c r="H16795" s="4" t="s">
        <v>7041</v>
      </c>
      <c r="I16795" s="6" t="s">
        <v>41176</v>
      </c>
      <c r="J16795" s="4"/>
      <c r="K16795" s="4"/>
    </row>
    <row r="16796" spans="1:11">
      <c r="A16796" s="1" t="str">
        <f>CONCATENATE(D16796,H16796," ",J16796," ",K16796,)</f>
        <v xml:space="preserve">vieritellä  </v>
      </c>
      <c r="B16796" s="2" t="str">
        <f>CONCATENATE(C16796,G16796,"  ",I16796,"  ",E16796,"  ",F16796," "," ")</f>
        <v xml:space="preserve">vie'râttâllâđ  vie'râttâlâm      </v>
      </c>
      <c r="C16796" s="3" t="s">
        <v>41177</v>
      </c>
      <c r="D16796" s="4" t="s">
        <v>41178</v>
      </c>
      <c r="E16796" s="4"/>
      <c r="F16796" s="4"/>
      <c r="G16796" s="4"/>
      <c r="H16796" s="4"/>
      <c r="I16796" s="4" t="s">
        <v>41179</v>
      </c>
      <c r="J16796" s="4"/>
      <c r="K16796" s="4"/>
    </row>
    <row r="16797" spans="1:11">
      <c r="A16797" s="1" t="str">
        <f>CONCATENATE(D16797,H16797," ",J16797," ",K16797,)</f>
        <v xml:space="preserve">vierittää  </v>
      </c>
      <c r="B16797" s="2" t="str">
        <f>CONCATENATE(C16797,G16797,"  ",I16797,"  ",E16797,"  ",F16797," "," ")</f>
        <v xml:space="preserve">(konkr.) vie'râttiđ  vierât;  (tietokoneen näytöllä) jurâttiđ juurât    </v>
      </c>
      <c r="C16797" s="14" t="s">
        <v>41180</v>
      </c>
      <c r="D16797" s="4" t="s">
        <v>41181</v>
      </c>
      <c r="E16797" s="4" t="s">
        <v>41182</v>
      </c>
      <c r="F16797" s="4"/>
      <c r="G16797" s="4"/>
      <c r="H16797" s="4"/>
      <c r="I16797" s="4" t="s">
        <v>41183</v>
      </c>
      <c r="J16797" s="4"/>
      <c r="K16797" s="4"/>
    </row>
    <row r="16798" spans="1:11">
      <c r="A16798" s="1" t="str">
        <f>CONCATENATE(D16798,H16798," ",J16798," ",K16798,)</f>
        <v xml:space="preserve">vierivieressä  </v>
      </c>
      <c r="B16798" s="2" t="str">
        <f>CONCATENATE(C16798,G16798,"  ",I16798,"  ",E16798,"  ",F16798," "," ")</f>
        <v xml:space="preserve">pald-paldluvvâi        </v>
      </c>
      <c r="C16798" s="3" t="s">
        <v>41184</v>
      </c>
      <c r="D16798" s="4" t="s">
        <v>449</v>
      </c>
      <c r="E16798" s="4"/>
      <c r="F16798" s="4"/>
      <c r="G16798" s="4" t="s">
        <v>41185</v>
      </c>
      <c r="H16798" s="4" t="s">
        <v>41186</v>
      </c>
      <c r="I16798" s="4"/>
      <c r="J16798" s="4"/>
      <c r="K16798" s="4"/>
    </row>
    <row r="16799" spans="1:11">
      <c r="A16799" s="1" t="str">
        <f>CONCATENATE(D16799,H16799," ",J16799," ",K16799,)</f>
        <v xml:space="preserve">vieriä  </v>
      </c>
      <c r="B16799" s="2" t="str">
        <f>CONCATENATE(C16799,G16799,"  ",I16799,"  ",E16799,"  ",F16799," "," ")</f>
        <v xml:space="preserve">vierrâđ  vierâm vierâi;    (pudota vierein kadoksiin) skuđálgiđ skuuđáálg; (lähteä vierimään) juRâliđ; (työntää jtak niin että se alkaa vieriä) vie'Râlittiđ vie'Râlitám  </v>
      </c>
      <c r="C16799" s="3" t="s">
        <v>14223</v>
      </c>
      <c r="D16799" s="4" t="s">
        <v>41187</v>
      </c>
      <c r="E16799" s="4"/>
      <c r="F16799" s="4" t="s">
        <v>41188</v>
      </c>
      <c r="G16799" s="4"/>
      <c r="H16799" s="4"/>
      <c r="I16799" s="4" t="s">
        <v>41189</v>
      </c>
      <c r="J16799" s="4"/>
      <c r="K16799" s="4"/>
    </row>
    <row r="16800" spans="1:11">
      <c r="A16800" s="1" t="str">
        <f>CONCATENATE(D16800,H16800," ",J16800," ",K16800,)</f>
        <v>vierki  (lakin karvareunus)</v>
      </c>
      <c r="B16800" s="2" t="str">
        <f>CONCATENATE(C16800,G16800,"  ",I16800,"  ",E16800,"  ",F16800," "," ")</f>
        <v xml:space="preserve">vier'gi  viergi;    (kiinnittää puuhka t. vierki lakkiin) viär'gádiđ viär'gá  </v>
      </c>
      <c r="C16800" s="3" t="s">
        <v>29153</v>
      </c>
      <c r="D16800" s="4" t="s">
        <v>41190</v>
      </c>
      <c r="E16800" s="4"/>
      <c r="F16800" s="4" t="s">
        <v>41191</v>
      </c>
      <c r="G16800" s="4"/>
      <c r="H16800" s="4"/>
      <c r="I16800" s="4" t="s">
        <v>41192</v>
      </c>
      <c r="J16800" s="4"/>
      <c r="K16800" s="4" t="s">
        <v>41193</v>
      </c>
    </row>
    <row r="16801" spans="1:11">
      <c r="A16801" s="16" t="str">
        <f>CONCATENATE(D16801,H16801," ",J16801," ",K16801,)</f>
        <v xml:space="preserve">vieroittaa  </v>
      </c>
      <c r="B16801" s="15" t="str">
        <f>CONCATENATE(C16801,G16801,"  ",I16801,"  ",E16801,"  ",F16801," "," ")</f>
        <v xml:space="preserve">(etäännyttää) ka'iđâttiđ  kaaiđât;  (lopettamaan jk, esim. lapsi rinnasta t. jk huumeista) potkiittiđ potkit    </v>
      </c>
      <c r="C16801" s="24" t="s">
        <v>41194</v>
      </c>
      <c r="D16801" s="13" t="s">
        <v>41195</v>
      </c>
      <c r="E16801" s="13" t="s">
        <v>41196</v>
      </c>
      <c r="F16801" s="13"/>
      <c r="G16801" s="13"/>
      <c r="H16801" s="13"/>
      <c r="I16801" s="13" t="s">
        <v>41197</v>
      </c>
      <c r="J16801" s="13"/>
      <c r="K16801" s="13"/>
    </row>
    <row r="16802" spans="1:11">
      <c r="A16802" s="1" t="str">
        <f>CONCATENATE(D16802,H16802," ",J16802," ",K16802,)</f>
        <v xml:space="preserve">vieroitusoire  </v>
      </c>
      <c r="B16802" s="2" t="str">
        <f>CONCATENATE(C16802,G16802,"  ",I16802,"  ",E16802,"  ",F16802," "," ")</f>
        <v xml:space="preserve">potkiittemsymptoom        </v>
      </c>
      <c r="C16802" s="3" t="s">
        <v>41198</v>
      </c>
      <c r="D16802" s="4" t="s">
        <v>41199</v>
      </c>
      <c r="E16802" s="4"/>
      <c r="F16802" s="4"/>
      <c r="G16802" s="4" t="s">
        <v>25106</v>
      </c>
      <c r="H16802" s="4" t="s">
        <v>25105</v>
      </c>
      <c r="I16802" s="4"/>
      <c r="J16802" s="4"/>
      <c r="K16802" s="4"/>
    </row>
    <row r="16803" spans="1:11">
      <c r="A16803" s="1" t="str">
        <f>CONCATENATE(D16803,H16803," ",J16803," ",K16803,)</f>
        <v xml:space="preserve">vieroporo  </v>
      </c>
      <c r="B16803" s="2" t="str">
        <f>CONCATENATE(C16803,G16803,"  ",I16803,"  ",E16803,"  ",F16803," "," ")</f>
        <v xml:space="preserve">viä'ruipuásui  -poccuu      </v>
      </c>
      <c r="C16803" s="3" t="s">
        <v>33849</v>
      </c>
      <c r="D16803" s="4" t="s">
        <v>41200</v>
      </c>
      <c r="E16803" s="4"/>
      <c r="F16803" s="4"/>
      <c r="G16803" s="4" t="s">
        <v>3226</v>
      </c>
      <c r="H16803" s="4" t="s">
        <v>959</v>
      </c>
      <c r="I16803" s="4" t="s">
        <v>3227</v>
      </c>
      <c r="J16803" s="4"/>
      <c r="K16803" s="4"/>
    </row>
    <row r="16804" spans="1:11">
      <c r="A16804" s="1" t="str">
        <f>CONCATENATE(D16804,H16804," ",J16804," ",K16804,)</f>
        <v xml:space="preserve">vierusta  </v>
      </c>
      <c r="B16804" s="2" t="str">
        <f>CONCATENATE(C16804,G16804,"  ",I16804,"  ",E16804,"  ",F16804," "," ")</f>
        <v xml:space="preserve">kuoRâ  kuorâ      </v>
      </c>
      <c r="C16804" s="3" t="s">
        <v>41170</v>
      </c>
      <c r="D16804" s="4" t="s">
        <v>41201</v>
      </c>
      <c r="E16804" s="4"/>
      <c r="F16804" s="4"/>
      <c r="G16804" s="4"/>
      <c r="H16804" s="4"/>
      <c r="I16804" s="4" t="s">
        <v>41202</v>
      </c>
      <c r="J16804" s="4"/>
      <c r="K16804" s="4"/>
    </row>
    <row r="16805" spans="1:11">
      <c r="A16805" s="1" t="str">
        <f>CONCATENATE(D16805,H16805," ",J16805," ",K16805,)</f>
        <v xml:space="preserve">viesti  </v>
      </c>
      <c r="B16805" s="2" t="str">
        <f>CONCATENATE(C16805,G16805,"  ",I16805,"  ",E16805,"  ",F16805," "," ")</f>
        <v xml:space="preserve">viestâ;    (tieto jstak) tiätu tiäđu; (kuultu) saahâ saaVâ;  (jättää sana t. viesti) celkkâliđ  </v>
      </c>
      <c r="C16805" s="3" t="s">
        <v>41203</v>
      </c>
      <c r="D16805" s="4" t="s">
        <v>36648</v>
      </c>
      <c r="E16805" s="4" t="s">
        <v>41204</v>
      </c>
      <c r="F16805" s="4" t="s">
        <v>41205</v>
      </c>
      <c r="G16805" s="4"/>
      <c r="H16805" s="4"/>
      <c r="I16805" s="4"/>
      <c r="J16805" s="4"/>
      <c r="K16805" s="4"/>
    </row>
    <row r="16806" spans="1:11">
      <c r="A16806" s="1" t="str">
        <f>CONCATENATE(D16806,H16806," ",J16806," ",K16806,)</f>
        <v xml:space="preserve">viestihiihto  </v>
      </c>
      <c r="B16806" s="2" t="str">
        <f>CONCATENATE(C16806,G16806,"  ",I16806,"  ",E16806,"  ",F16806," "," ")</f>
        <v xml:space="preserve">viestâčuoi'gâm        </v>
      </c>
      <c r="C16806" s="3" t="s">
        <v>41206</v>
      </c>
      <c r="D16806" s="4" t="s">
        <v>36648</v>
      </c>
      <c r="E16806" s="4"/>
      <c r="F16806" s="4"/>
      <c r="G16806" s="4" t="s">
        <v>1641</v>
      </c>
      <c r="H16806" s="4" t="s">
        <v>1642</v>
      </c>
      <c r="I16806" s="4"/>
      <c r="J16806" s="4"/>
      <c r="K16806" s="4"/>
    </row>
    <row r="16807" spans="1:11">
      <c r="A16807" s="1" t="str">
        <f>CONCATENATE(D16807,H16807," ",J16807," ",K16807,)</f>
        <v xml:space="preserve">viestijuoksu  </v>
      </c>
      <c r="B16807" s="2" t="str">
        <f>CONCATENATE(C16807,G16807,"  ",I16807,"  ",E16807,"  ",F16807," "," ")</f>
        <v xml:space="preserve">viestâkaččâm        </v>
      </c>
      <c r="C16807" s="3" t="s">
        <v>41206</v>
      </c>
      <c r="D16807" s="4" t="s">
        <v>36648</v>
      </c>
      <c r="E16807" s="4"/>
      <c r="F16807" s="4"/>
      <c r="G16807" s="4" t="s">
        <v>697</v>
      </c>
      <c r="H16807" s="4" t="s">
        <v>698</v>
      </c>
      <c r="I16807" s="4"/>
      <c r="J16807" s="4"/>
      <c r="K16807" s="4"/>
    </row>
    <row r="16808" spans="1:11">
      <c r="A16808" s="1" t="str">
        <f>CONCATENATE(D16808,H16808," ",J16808," ",K16808,)</f>
        <v xml:space="preserve">viestintä  </v>
      </c>
      <c r="B16808" s="2" t="str">
        <f>CONCATENATE(C16808,G16808,"  ",I16808,"  ",E16808,"  ",F16808," "," ")</f>
        <v xml:space="preserve">viestâdem        </v>
      </c>
      <c r="C16808" s="3" t="s">
        <v>41207</v>
      </c>
      <c r="D16808" s="4" t="s">
        <v>10182</v>
      </c>
      <c r="E16808" s="4"/>
      <c r="F16808" s="4"/>
      <c r="G16808" s="4"/>
      <c r="H16808" s="4"/>
      <c r="I16808" s="4"/>
      <c r="J16808" s="4"/>
      <c r="K16808" s="4"/>
    </row>
    <row r="16809" spans="1:11">
      <c r="A16809" s="1" t="str">
        <f>CONCATENATE(D16809,H16809," ",J16809," ",K16809,)</f>
        <v xml:space="preserve">viestittää  </v>
      </c>
      <c r="B16809" s="2" t="str">
        <f>CONCATENATE(C16809,G16809,"  ",I16809,"  ",E16809,"  ",F16809," "," ")</f>
        <v xml:space="preserve">viestâdiđ        </v>
      </c>
      <c r="C16809" s="3" t="s">
        <v>41208</v>
      </c>
      <c r="D16809" s="4" t="s">
        <v>41209</v>
      </c>
      <c r="E16809" s="4"/>
      <c r="F16809" s="4"/>
      <c r="G16809" s="4"/>
      <c r="H16809" s="4"/>
      <c r="I16809" s="4"/>
      <c r="J16809" s="4"/>
      <c r="K16809" s="4"/>
    </row>
    <row r="16810" spans="1:11">
      <c r="A16810" s="1" t="str">
        <f>CONCATENATE(D16810,H16810," ",J16810," ",K16810,)</f>
        <v xml:space="preserve">vietellä  </v>
      </c>
      <c r="B16810" s="2" t="str">
        <f>CONCATENATE(C16810,G16810,"  ",I16810,"  ",E16810,"  ",F16810," "," ")</f>
        <v xml:space="preserve">viet'tâliđ        </v>
      </c>
      <c r="C16810" s="3" t="s">
        <v>41210</v>
      </c>
      <c r="D16810" s="4" t="s">
        <v>41211</v>
      </c>
      <c r="E16810" s="4"/>
      <c r="F16810" s="4"/>
      <c r="G16810" s="4"/>
      <c r="H16810" s="4"/>
      <c r="I16810" s="4"/>
      <c r="J16810" s="4"/>
      <c r="K16810" s="4"/>
    </row>
    <row r="16811" spans="1:11">
      <c r="A16811" s="1" t="str">
        <f>CONCATENATE(D16811,H16811," ",J16811," ",K16811,)</f>
        <v xml:space="preserve">vietti  </v>
      </c>
      <c r="B16811" s="2" t="str">
        <f>CONCATENATE(C16811,G16811,"  ",I16811,"  ",E16811,"  ",F16811," "," ")</f>
        <v xml:space="preserve">soJo  sojo      </v>
      </c>
      <c r="C16811" s="3" t="s">
        <v>18160</v>
      </c>
      <c r="D16811" s="4" t="s">
        <v>34452</v>
      </c>
      <c r="E16811" s="4"/>
      <c r="F16811" s="4"/>
      <c r="G16811" s="4"/>
      <c r="H16811" s="4"/>
      <c r="I16811" s="4" t="s">
        <v>41212</v>
      </c>
      <c r="J16811" s="4"/>
      <c r="K16811" s="4"/>
    </row>
    <row r="16812" spans="1:11">
      <c r="A16812" s="1" t="str">
        <f>CONCATENATE(D16812,H16812," ",J16812," ",K16812,)</f>
        <v xml:space="preserve">viettää  </v>
      </c>
      <c r="B16812" s="2" t="str">
        <f>CONCATENATE(C16812,G16812,"  ",I16812,"  ",E16812,"  ",F16812," "," ")</f>
        <v xml:space="preserve">(esim. aikaa) viet'tiđ  viätám viät'tá;  (jtak juhlaa t. juhlapäivää) anneeđ anam; (olla sivulle kallistunut) kärŋiluđ kärŋiluVá;  (viettää häitä) anneeđ heejâid; (viettää leirielämää) le'irâstâllâđ le'irâstâlâm; (viettää yönsä jssak, esim. metsässä) ijâstiđ iijâst  </v>
      </c>
      <c r="C16812" s="14" t="s">
        <v>41213</v>
      </c>
      <c r="D16812" s="4" t="s">
        <v>41214</v>
      </c>
      <c r="E16812" s="4" t="s">
        <v>41215</v>
      </c>
      <c r="F16812" s="4" t="s">
        <v>41216</v>
      </c>
      <c r="G16812" s="4"/>
      <c r="H16812" s="4"/>
      <c r="I16812" s="4" t="s">
        <v>41217</v>
      </c>
      <c r="J16812" s="4"/>
      <c r="K16812" s="4"/>
    </row>
    <row r="16813" spans="1:11">
      <c r="A16813" s="1" t="str">
        <f>CONCATENATE(D16813,H16813," ",J16813," ",K16813,)</f>
        <v>vietävä  (lievä voimasana)</v>
      </c>
      <c r="B16813" s="2" t="str">
        <f>CONCATENATE(C16813,G16813,"  ",I16813,"  ",E16813,"  ",F16813," "," ")</f>
        <v xml:space="preserve">pinnâhâš  pinnâháá  ~ pannâhâš pannâháá, tuo'Nârokke -rohe    </v>
      </c>
      <c r="C16813" s="3" t="s">
        <v>41218</v>
      </c>
      <c r="D16813" s="4" t="s">
        <v>41219</v>
      </c>
      <c r="E16813" s="4" t="s">
        <v>41220</v>
      </c>
      <c r="F16813" s="4"/>
      <c r="G16813" s="4"/>
      <c r="H16813" s="4"/>
      <c r="I16813" s="4" t="s">
        <v>41221</v>
      </c>
      <c r="J16813" s="4"/>
      <c r="K16813" s="4" t="s">
        <v>25693</v>
      </c>
    </row>
    <row r="16814" spans="1:11">
      <c r="A16814" s="1" t="str">
        <f>CONCATENATE(D16814,H16814," ",J16814," ",K16814,)</f>
        <v xml:space="preserve">viha  </v>
      </c>
      <c r="B16814" s="2" t="str">
        <f>CONCATENATE(C16814,G16814,"  ",I16814,"  ",E16814,"  ",F16814," "," ")</f>
        <v xml:space="preserve">vaJe  vaje      </v>
      </c>
      <c r="C16814" s="3" t="s">
        <v>23176</v>
      </c>
      <c r="D16814" s="4" t="s">
        <v>23177</v>
      </c>
      <c r="E16814" s="4"/>
      <c r="F16814" s="4"/>
      <c r="G16814" s="4"/>
      <c r="H16814" s="4"/>
      <c r="I16814" s="4" t="s">
        <v>7614</v>
      </c>
      <c r="J16814" s="4"/>
      <c r="K16814" s="4"/>
    </row>
    <row r="16815" spans="1:11">
      <c r="A16815" s="1" t="str">
        <f>CONCATENATE(D16815,H16815," ",J16815," ",K16815,)</f>
        <v xml:space="preserve">vihainen  </v>
      </c>
      <c r="B16815" s="2" t="str">
        <f>CONCATENATE(C16815,G16815,"  ",I16815,"  ",E16815,"  ",F16815," "," ")</f>
        <v xml:space="preserve">vaijaa  # -s,  voojiš; (kiukkuinen, ärtyisä) puáš'šáá # -s;  (olla vihainen jklle) pážžuđ páážum; (olla vihainen t. oikukas) skuán'náđ skuánnáám, skyen'nidiđ skyennid; (olla vihainen, ärtynyt jatkuvasti) iä'dudiđ iäddud  </v>
      </c>
      <c r="C16815" s="3" t="s">
        <v>41222</v>
      </c>
      <c r="D16815" s="4" t="s">
        <v>41223</v>
      </c>
      <c r="E16815" s="4" t="s">
        <v>41224</v>
      </c>
      <c r="F16815" s="4" t="s">
        <v>41225</v>
      </c>
      <c r="G16815" s="4"/>
      <c r="H16815" s="4"/>
      <c r="I16815" s="4" t="s">
        <v>2557</v>
      </c>
      <c r="J16815" s="4"/>
      <c r="K16815" s="4"/>
    </row>
    <row r="16816" spans="1:11">
      <c r="A16816" s="1" t="str">
        <f>CONCATENATE(D16816,H16816," ",J16816," ",K16816,)</f>
        <v xml:space="preserve">vihaisesti  </v>
      </c>
      <c r="B16816" s="2" t="str">
        <f>CONCATENATE(C16816,G16816,"  ",I16816,"  ",E16816,"  ",F16816," "," ")</f>
        <v xml:space="preserve">vaijaht        </v>
      </c>
      <c r="C16816" s="3" t="s">
        <v>41226</v>
      </c>
      <c r="D16816" s="4" t="s">
        <v>41227</v>
      </c>
      <c r="E16816" s="4"/>
      <c r="F16816" s="4"/>
      <c r="G16816" s="4"/>
      <c r="H16816" s="4"/>
      <c r="I16816" s="4"/>
      <c r="J16816" s="4"/>
      <c r="K16816" s="4"/>
    </row>
    <row r="16817" spans="1:11">
      <c r="A16817" s="1" t="str">
        <f>CONCATENATE(D16817,H16817," ",J16817," ",K16817,)</f>
        <v xml:space="preserve">vihamielinen  </v>
      </c>
      <c r="B16817" s="2" t="str">
        <f>CONCATENATE(C16817,G16817,"  ",I16817,"  ",E16817,"  ",F16817," "," ")</f>
        <v xml:space="preserve">vaJemie'lâlâš  -mie'lâlii      </v>
      </c>
      <c r="C16817" s="3" t="s">
        <v>23176</v>
      </c>
      <c r="D16817" s="4" t="s">
        <v>23177</v>
      </c>
      <c r="E16817" s="4"/>
      <c r="F16817" s="4"/>
      <c r="G16817" s="4" t="s">
        <v>2663</v>
      </c>
      <c r="H16817" s="4" t="s">
        <v>2664</v>
      </c>
      <c r="I16817" s="4" t="s">
        <v>2665</v>
      </c>
      <c r="J16817" s="4"/>
      <c r="K16817" s="4"/>
    </row>
    <row r="16818" spans="1:11">
      <c r="A16818" s="1" t="str">
        <f>CONCATENATE(D16818,H16818," ",J16818," ",K16818,)</f>
        <v xml:space="preserve">vihannes  </v>
      </c>
      <c r="B16818" s="2" t="str">
        <f>CONCATENATE(C16818,G16818,"  ",I16818,"  ",E16818,"  ",F16818," "," ")</f>
        <v xml:space="preserve">ruonâs  ruonnâs ruonâseh,  puurrâmšaddo -šado, ruánáášaddo -šado    </v>
      </c>
      <c r="C16818" s="3" t="s">
        <v>8629</v>
      </c>
      <c r="D16818" s="4" t="s">
        <v>41228</v>
      </c>
      <c r="E16818" s="4" t="s">
        <v>41229</v>
      </c>
      <c r="F16818" s="4"/>
      <c r="G16818" s="4"/>
      <c r="H16818" s="4"/>
      <c r="I16818" s="4" t="s">
        <v>41230</v>
      </c>
      <c r="J16818" s="4"/>
      <c r="K16818" s="4"/>
    </row>
    <row r="16819" spans="1:11">
      <c r="A16819" s="1" t="str">
        <f>CONCATENATE(D16819,H16819," ",J16819," ",K16819,)</f>
        <v>vihanneskrassi  Lepidium sativum</v>
      </c>
      <c r="B16819" s="2" t="str">
        <f>CONCATENATE(C16819,G16819,"  ",I16819,"  ",E16819,"  ",F16819," "," ")</f>
        <v xml:space="preserve">koolvâkrassâ  -kraaSâ      </v>
      </c>
      <c r="C16819" s="3" t="s">
        <v>10544</v>
      </c>
      <c r="D16819" s="4" t="s">
        <v>41228</v>
      </c>
      <c r="E16819" s="4"/>
      <c r="F16819" s="4"/>
      <c r="G16819" s="4" t="s">
        <v>27266</v>
      </c>
      <c r="H16819" s="4" t="s">
        <v>27267</v>
      </c>
      <c r="I16819" s="4" t="s">
        <v>27268</v>
      </c>
      <c r="J16819" s="4"/>
      <c r="K16819" s="4" t="s">
        <v>41231</v>
      </c>
    </row>
    <row r="16820" spans="1:11">
      <c r="A16820" s="1" t="str">
        <f>CONCATENATE(D16820,H16820," ",J16820," ",K16820,)</f>
        <v xml:space="preserve">vihannestarha  </v>
      </c>
      <c r="B16820" s="2" t="str">
        <f>CONCATENATE(C16820,G16820,"  ",I16820,"  ",E16820,"  ",F16820," "," ")</f>
        <v xml:space="preserve">šaddokärdi  -käärdi      </v>
      </c>
      <c r="C16820" s="3" t="s">
        <v>8116</v>
      </c>
      <c r="D16820" s="4" t="s">
        <v>41228</v>
      </c>
      <c r="E16820" s="4"/>
      <c r="F16820" s="4"/>
      <c r="G16820" s="4" t="s">
        <v>704</v>
      </c>
      <c r="H16820" s="4" t="s">
        <v>3267</v>
      </c>
      <c r="I16820" s="4" t="s">
        <v>12729</v>
      </c>
      <c r="J16820" s="4"/>
      <c r="K16820" s="4"/>
    </row>
    <row r="16821" spans="1:11">
      <c r="A16821" s="1" t="str">
        <f>CONCATENATE(D16821,H16821," ",J16821," ",K16821,)</f>
        <v xml:space="preserve">vihastua  </v>
      </c>
      <c r="B16821" s="2" t="str">
        <f>CONCATENATE(C16821,G16821,"  ",I16821,"  ",E16821,"  ",F16821," "," ")</f>
        <v xml:space="preserve">vajaskiđ  vaajaask,  iäd'duđ iädum    </v>
      </c>
      <c r="C16821" s="3" t="s">
        <v>41232</v>
      </c>
      <c r="D16821" s="4" t="s">
        <v>41233</v>
      </c>
      <c r="E16821" s="4" t="s">
        <v>41234</v>
      </c>
      <c r="F16821" s="4"/>
      <c r="G16821" s="4"/>
      <c r="H16821" s="4"/>
      <c r="I16821" s="4" t="s">
        <v>41235</v>
      </c>
      <c r="J16821" s="4"/>
      <c r="K16821" s="4"/>
    </row>
    <row r="16822" spans="1:11">
      <c r="A16822" s="16" t="str">
        <f>CONCATENATE(D16822,H16822," ",J16822," ",K16822,)</f>
        <v xml:space="preserve">vihastuttaa  </v>
      </c>
      <c r="B16822" s="15" t="str">
        <f>CONCATENATE(C16822,G16822,"  ",I16822,"  ",E16822,"  ",F16822," "," ")</f>
        <v xml:space="preserve">vajaskittiđ  vajaskit,  iäd'dudiđ iäd'dud    </v>
      </c>
      <c r="C16822" s="12" t="s">
        <v>41236</v>
      </c>
      <c r="D16822" s="13" t="s">
        <v>41237</v>
      </c>
      <c r="E16822" s="13" t="s">
        <v>41238</v>
      </c>
      <c r="F16822" s="13"/>
      <c r="G16822" s="13"/>
      <c r="H16822" s="13"/>
      <c r="I16822" s="13" t="s">
        <v>41239</v>
      </c>
      <c r="J16822" s="13"/>
      <c r="K16822" s="13"/>
    </row>
    <row r="16823" spans="1:11">
      <c r="A16823" s="1" t="str">
        <f>CONCATENATE(D16823,H16823," ",J16823," ",K16823,)</f>
        <v xml:space="preserve">vihastuvainen  </v>
      </c>
      <c r="B16823" s="2" t="str">
        <f>CONCATENATE(C16823,G16823,"  ",I16823,"  ",E16823,"  ",F16823," "," ")</f>
        <v xml:space="preserve">vaimuu  # -s      </v>
      </c>
      <c r="C16823" s="3" t="s">
        <v>41240</v>
      </c>
      <c r="D16823" s="4" t="s">
        <v>41241</v>
      </c>
      <c r="E16823" s="4"/>
      <c r="F16823" s="4"/>
      <c r="G16823" s="4"/>
      <c r="H16823" s="4"/>
      <c r="I16823" s="4" t="s">
        <v>39</v>
      </c>
      <c r="J16823" s="4"/>
      <c r="K16823" s="4"/>
    </row>
    <row r="16824" spans="1:11">
      <c r="A16824" s="1" t="str">
        <f>CONCATENATE(D16824,H16824," ",J16824," ",K16824,)</f>
        <v xml:space="preserve">vihata  </v>
      </c>
      <c r="B16824" s="2" t="str">
        <f>CONCATENATE(C16824,G16824,"  ",I16824,"  ",E16824,"  ",F16824," "," ")</f>
        <v xml:space="preserve">vaJediđ  vaijeed;  (jkta) pážžuđ páážum    </v>
      </c>
      <c r="C16824" s="3" t="s">
        <v>41242</v>
      </c>
      <c r="D16824" s="4" t="s">
        <v>41243</v>
      </c>
      <c r="E16824" s="4" t="s">
        <v>41244</v>
      </c>
      <c r="F16824" s="4"/>
      <c r="G16824" s="4"/>
      <c r="H16824" s="4"/>
      <c r="I16824" s="4" t="s">
        <v>41245</v>
      </c>
      <c r="J16824" s="4"/>
      <c r="K16824" s="4"/>
    </row>
    <row r="16825" spans="1:11">
      <c r="A16825" s="1" t="str">
        <f>CONCATENATE(D16825,H16825," ",J16825," ",K16825,)</f>
        <v xml:space="preserve">vihdoin  </v>
      </c>
      <c r="B16825" s="2" t="str">
        <f>CONCATENATE(C16825,G16825,"  ",I16825,"  ",E16825,"  ",F16825," "," ")</f>
        <v xml:space="preserve">viijmâg        </v>
      </c>
      <c r="C16825" s="3" t="s">
        <v>41246</v>
      </c>
      <c r="D16825" s="4" t="s">
        <v>41247</v>
      </c>
      <c r="E16825" s="4"/>
      <c r="F16825" s="4"/>
      <c r="G16825" s="4"/>
      <c r="H16825" s="4"/>
      <c r="I16825" s="4"/>
      <c r="J16825" s="4"/>
      <c r="K16825" s="4"/>
    </row>
    <row r="16826" spans="1:11">
      <c r="A16826" s="1" t="str">
        <f>CONCATENATE(D16826,H16826," ",J16826," ",K16826,)</f>
        <v xml:space="preserve">viheliäinen  </v>
      </c>
      <c r="B16826" s="2" t="str">
        <f>CONCATENATE(C16826,G16826,"  ",I16826,"  ",E16826,"  ",F16826," "," ")</f>
        <v xml:space="preserve">vyen'ttem  # -es      </v>
      </c>
      <c r="C16826" s="3" t="s">
        <v>41248</v>
      </c>
      <c r="D16826" s="4" t="s">
        <v>41249</v>
      </c>
      <c r="E16826" s="4"/>
      <c r="F16826" s="4"/>
      <c r="G16826" s="4"/>
      <c r="H16826" s="4"/>
      <c r="I16826" s="4" t="s">
        <v>865</v>
      </c>
      <c r="J16826" s="4"/>
      <c r="K16826" s="4"/>
    </row>
    <row r="16827" spans="1:11">
      <c r="A16827" s="1" t="str">
        <f>CONCATENATE(D16827,H16827," ",J16827," ",K16827,)</f>
        <v xml:space="preserve">vihellellä  </v>
      </c>
      <c r="B16827" s="2" t="str">
        <f>CONCATENATE(C16827,G16827,"  ",I16827,"  ",E16827,"  ",F16827," "," ")</f>
        <v xml:space="preserve">njurgiistâllâđ  njurgiistâlâm,  nju'rgottâllâđ nju'rgottâlâm    </v>
      </c>
      <c r="C16827" s="3" t="s">
        <v>41250</v>
      </c>
      <c r="D16827" s="4" t="s">
        <v>41251</v>
      </c>
      <c r="E16827" s="4" t="s">
        <v>41252</v>
      </c>
      <c r="F16827" s="4"/>
      <c r="G16827" s="4"/>
      <c r="H16827" s="4"/>
      <c r="I16827" s="4" t="s">
        <v>41253</v>
      </c>
      <c r="J16827" s="4"/>
      <c r="K16827" s="4"/>
    </row>
    <row r="16828" spans="1:11">
      <c r="A16828" s="1" t="str">
        <f>CONCATENATE(D16828,H16828," ",J16828," ",K16828,)</f>
        <v xml:space="preserve">vihellys  </v>
      </c>
      <c r="B16828" s="2" t="str">
        <f>CONCATENATE(C16828,G16828,"  ",I16828,"  ",E16828,"  ",F16828," "," ")</f>
        <v xml:space="preserve">njuurgâs  njurgâs      </v>
      </c>
      <c r="C16828" s="3" t="s">
        <v>41254</v>
      </c>
      <c r="D16828" s="4" t="s">
        <v>41255</v>
      </c>
      <c r="E16828" s="4"/>
      <c r="F16828" s="4"/>
      <c r="G16828" s="4"/>
      <c r="H16828" s="4"/>
      <c r="I16828" s="4" t="s">
        <v>41256</v>
      </c>
      <c r="J16828" s="4"/>
      <c r="K16828" s="4"/>
    </row>
    <row r="16829" spans="1:11">
      <c r="A16829" s="1" t="str">
        <f>CONCATENATE(D16829,H16829," ",J16829," ",K16829,)</f>
        <v xml:space="preserve">viheltää  </v>
      </c>
      <c r="B16829" s="2" t="str">
        <f>CONCATENATE(C16829,G16829,"  ",I16829,"  ",E16829,"  ",F16829," "," ")</f>
        <v xml:space="preserve">(pidempään) njurgođ  nju'rgom;  (kerran) njurgiđ njurgiim; (jatkuvasti tulesta, kun polttopuut ovat märkiä) cuikkádiđ, cuikkâliđ; (silloin tällöin pidempään tulesta, kun polttopuut ovat märkiä) cuikkááttiđ    </v>
      </c>
      <c r="C16829" s="14" t="s">
        <v>41257</v>
      </c>
      <c r="D16829" s="4" t="s">
        <v>41258</v>
      </c>
      <c r="E16829" s="4" t="s">
        <v>41259</v>
      </c>
      <c r="F16829" s="4"/>
      <c r="G16829" s="4"/>
      <c r="H16829" s="4"/>
      <c r="I16829" s="4" t="s">
        <v>41260</v>
      </c>
      <c r="J16829" s="4"/>
      <c r="K16829" s="4"/>
    </row>
    <row r="16830" spans="1:11">
      <c r="A16830" s="1" t="str">
        <f>CONCATENATE(D16830,H16830," ",J16830," ",K16830,)</f>
        <v xml:space="preserve">viherhiukkanen  </v>
      </c>
      <c r="B16830" s="2" t="str">
        <f>CONCATENATE(C16830,G16830,"  ",I16830,"  ",E16830,"  ",F16830," "," ")</f>
        <v xml:space="preserve">ruánááčalme  -ča'lme      </v>
      </c>
      <c r="C16830" s="3" t="s">
        <v>4491</v>
      </c>
      <c r="D16830" s="4" t="s">
        <v>41261</v>
      </c>
      <c r="E16830" s="4"/>
      <c r="F16830" s="4"/>
      <c r="G16830" s="4" t="s">
        <v>5870</v>
      </c>
      <c r="H16830" s="4" t="s">
        <v>6948</v>
      </c>
      <c r="I16830" s="4" t="s">
        <v>5872</v>
      </c>
      <c r="J16830" s="4"/>
      <c r="K16830" s="4"/>
    </row>
    <row r="16831" spans="1:11">
      <c r="A16831" s="1" t="str">
        <f>CONCATENATE(D16831,H16831," ",J16831," ",K16831,)</f>
        <v>viherjäsenruoho  Scleranthus annuus</v>
      </c>
      <c r="B16831" s="2" t="str">
        <f>CONCATENATE(C16831,G16831,"  ",I16831,"  ",E16831,"  ",F16831," "," ")</f>
        <v xml:space="preserve">ruánááverdiruáhu  -ruáVu      </v>
      </c>
      <c r="C16831" s="3" t="s">
        <v>4491</v>
      </c>
      <c r="D16831" s="4" t="s">
        <v>41261</v>
      </c>
      <c r="E16831" s="4"/>
      <c r="F16831" s="4"/>
      <c r="G16831" s="4" t="s">
        <v>41262</v>
      </c>
      <c r="H16831" s="4" t="s">
        <v>41263</v>
      </c>
      <c r="I16831" s="4" t="s">
        <v>9285</v>
      </c>
      <c r="J16831" s="4"/>
      <c r="K16831" s="4" t="s">
        <v>41264</v>
      </c>
    </row>
    <row r="16832" spans="1:11">
      <c r="A16832" s="1" t="str">
        <f>CONCATENATE(D16832,H16832," ",J16832," ",K16832,)</f>
        <v xml:space="preserve">viherkasvi  </v>
      </c>
      <c r="B16832" s="2" t="str">
        <f>CONCATENATE(C16832,G16832,"  ",I16832,"  ",E16832,"  ",F16832," "," ")</f>
        <v xml:space="preserve">ruo'nâsšaddo  -šado,  ruánáášaddo -šado    </v>
      </c>
      <c r="C16832" s="3" t="s">
        <v>41265</v>
      </c>
      <c r="D16832" s="4" t="s">
        <v>41261</v>
      </c>
      <c r="E16832" s="4" t="s">
        <v>41266</v>
      </c>
      <c r="F16832" s="4"/>
      <c r="G16832" s="4" t="s">
        <v>8116</v>
      </c>
      <c r="H16832" s="4" t="s">
        <v>8117</v>
      </c>
      <c r="I16832" s="7" t="s">
        <v>22074</v>
      </c>
      <c r="J16832" s="4"/>
      <c r="K16832" s="4"/>
    </row>
    <row r="16833" spans="1:11">
      <c r="A16833" s="1" t="str">
        <f>CONCATENATE(D16833,H16833," ",J16833," ",K16833,)</f>
        <v>viherkaulussieni  Stropharia aeruginosa</v>
      </c>
      <c r="B16833" s="2" t="str">
        <f>CONCATENATE(C16833,G16833,"  ",I16833,"  ",E16833,"  ",F16833," "," ")</f>
        <v xml:space="preserve">ruánáásiä'pulâskuobâr  -kuob'bâr      </v>
      </c>
      <c r="C16833" s="3" t="s">
        <v>4491</v>
      </c>
      <c r="D16833" s="4" t="s">
        <v>41261</v>
      </c>
      <c r="E16833" s="4"/>
      <c r="F16833" s="4"/>
      <c r="G16833" s="4" t="s">
        <v>9241</v>
      </c>
      <c r="H16833" s="4" t="s">
        <v>9242</v>
      </c>
      <c r="I16833" s="4" t="s">
        <v>985</v>
      </c>
      <c r="J16833" s="4"/>
      <c r="K16833" s="4" t="s">
        <v>41267</v>
      </c>
    </row>
    <row r="16834" spans="1:11">
      <c r="A16834" s="1" t="str">
        <f>CONCATENATE(D16834,H16834," ",J16834," ",K16834,)</f>
        <v xml:space="preserve">viherlevä  </v>
      </c>
      <c r="B16834" s="2" t="str">
        <f>CONCATENATE(C16834,G16834,"  ",I16834,"  ",E16834,"  ",F16834," "," ")</f>
        <v xml:space="preserve">ruánáátiäp'pu  -tiäpu      </v>
      </c>
      <c r="C16834" s="3" t="s">
        <v>4491</v>
      </c>
      <c r="D16834" s="4" t="s">
        <v>41261</v>
      </c>
      <c r="E16834" s="4"/>
      <c r="F16834" s="4"/>
      <c r="G16834" s="4" t="s">
        <v>15997</v>
      </c>
      <c r="H16834" s="4" t="s">
        <v>15998</v>
      </c>
      <c r="I16834" s="4" t="s">
        <v>15999</v>
      </c>
      <c r="J16834" s="4"/>
      <c r="K16834" s="4"/>
    </row>
    <row r="16835" spans="1:11">
      <c r="A16835" s="1" t="str">
        <f>CONCATENATE(D16835,H16835," ",J16835," ",K16835,)</f>
        <v>viherlupot  Alectoria</v>
      </c>
      <c r="B16835" s="2" t="str">
        <f>CONCATENATE(C16835,G16835,"  ",I16835,"  ",E16835,"  ",F16835," "," ")</f>
        <v xml:space="preserve">ruánáájiev'jâmeh        </v>
      </c>
      <c r="C16835" s="3" t="s">
        <v>4491</v>
      </c>
      <c r="D16835" s="4" t="s">
        <v>41261</v>
      </c>
      <c r="E16835" s="4"/>
      <c r="F16835" s="4"/>
      <c r="G16835" s="4" t="s">
        <v>41268</v>
      </c>
      <c r="H16835" s="4" t="s">
        <v>41269</v>
      </c>
      <c r="I16835" s="4"/>
      <c r="J16835" s="4"/>
      <c r="K16835" s="4" t="s">
        <v>41270</v>
      </c>
    </row>
    <row r="16836" spans="1:11">
      <c r="A16836" s="1" t="str">
        <f>CONCATENATE(D16836,H16836," ",J16836," ",K16836,)</f>
        <v>vihermehiläissyöjä  Merops persicus</v>
      </c>
      <c r="B16836" s="2" t="str">
        <f>CONCATENATE(C16836,G16836,"  ",I16836,"  ",E16836,"  ",F16836," "," ")</f>
        <v xml:space="preserve">ruánáámiä'đušijnporree        </v>
      </c>
      <c r="C16836" s="3" t="s">
        <v>4491</v>
      </c>
      <c r="D16836" s="4" t="s">
        <v>41261</v>
      </c>
      <c r="E16836" s="4"/>
      <c r="F16836" s="4"/>
      <c r="G16836" s="4" t="s">
        <v>41271</v>
      </c>
      <c r="H16836" s="4" t="s">
        <v>41272</v>
      </c>
      <c r="I16836" s="4"/>
      <c r="J16836" s="4"/>
      <c r="K16836" s="4" t="s">
        <v>41273</v>
      </c>
    </row>
    <row r="16837" spans="1:11">
      <c r="A16837" s="1" t="str">
        <f>CONCATENATE(D16837,H16837," ",J16837," ",K16837,)</f>
        <v>viherpeippo  Carduelis chloris</v>
      </c>
      <c r="B16837" s="2" t="str">
        <f>CONCATENATE(C16837,G16837,"  ",I16837,"  ",E16837,"  ",F16837," "," ")</f>
        <v xml:space="preserve">ruánáápiäi'ppáin~-piäi'ppâin  -piä'ipánjeh~-piä'ipânjeh      </v>
      </c>
      <c r="C16837" s="3" t="s">
        <v>4491</v>
      </c>
      <c r="D16837" s="4" t="s">
        <v>41261</v>
      </c>
      <c r="E16837" s="4"/>
      <c r="F16837" s="4"/>
      <c r="G16837" s="4" t="s">
        <v>41274</v>
      </c>
      <c r="H16837" s="4" t="s">
        <v>11022</v>
      </c>
      <c r="I16837" s="4" t="s">
        <v>41275</v>
      </c>
      <c r="J16837" s="4"/>
      <c r="K16837" s="4" t="s">
        <v>41276</v>
      </c>
    </row>
    <row r="16838" spans="1:11">
      <c r="A16838" s="1" t="str">
        <f>CONCATENATE(D16838,H16838," ",J16838," ",K16838,)</f>
        <v xml:space="preserve">viherpippuri  </v>
      </c>
      <c r="B16838" s="2" t="str">
        <f>CONCATENATE(C16838,G16838,"  ",I16838,"  ",E16838,"  ",F16838," "," ")</f>
        <v xml:space="preserve">ruánáápippâr        </v>
      </c>
      <c r="C16838" s="3" t="s">
        <v>4491</v>
      </c>
      <c r="D16838" s="4" t="s">
        <v>41261</v>
      </c>
      <c r="E16838" s="4"/>
      <c r="F16838" s="4"/>
      <c r="G16838" s="4" t="s">
        <v>22075</v>
      </c>
      <c r="H16838" s="4" t="s">
        <v>22076</v>
      </c>
      <c r="I16838" s="4"/>
      <c r="J16838" s="4"/>
      <c r="K16838" s="4"/>
    </row>
    <row r="16839" spans="1:11">
      <c r="A16839" s="1" t="str">
        <f>CONCATENATE(D16839,H16839," ",J16839," ",K16839,)</f>
        <v>viherraunioinen  Asplenium viride</v>
      </c>
      <c r="B16839" s="2" t="str">
        <f>CONCATENATE(C16839,G16839,"  ",I16839,"  ",E16839,"  ",F16839," "," ")</f>
        <v xml:space="preserve">ruánááravnijâš  -ravnijáá      </v>
      </c>
      <c r="C16839" s="3" t="s">
        <v>4491</v>
      </c>
      <c r="D16839" s="4" t="s">
        <v>41261</v>
      </c>
      <c r="E16839" s="4"/>
      <c r="F16839" s="4"/>
      <c r="G16839" s="4" t="s">
        <v>32737</v>
      </c>
      <c r="H16839" s="4" t="s">
        <v>32738</v>
      </c>
      <c r="I16839" s="4" t="s">
        <v>32739</v>
      </c>
      <c r="J16839" s="4"/>
      <c r="K16839" s="7" t="s">
        <v>41277</v>
      </c>
    </row>
    <row r="16840" spans="1:11">
      <c r="A16840" s="1" t="str">
        <f>CONCATENATE(D16840,H16840," ",J16840," ",K16840,)</f>
        <v>vihersillihapero  Russula elaeodes</v>
      </c>
      <c r="B16840" s="2" t="str">
        <f>CONCATENATE(C16840,G16840,"  ",I16840,"  ",E16840,"  ",F16840," "," ")</f>
        <v xml:space="preserve">ruánáásildesmiäruh  -smiä'Ruheh      </v>
      </c>
      <c r="C16840" s="3" t="s">
        <v>4491</v>
      </c>
      <c r="D16840" s="4" t="s">
        <v>41261</v>
      </c>
      <c r="E16840" s="4"/>
      <c r="F16840" s="4"/>
      <c r="G16840" s="4" t="s">
        <v>12108</v>
      </c>
      <c r="H16840" s="4" t="s">
        <v>12109</v>
      </c>
      <c r="I16840" s="7" t="s">
        <v>4724</v>
      </c>
      <c r="J16840" s="4"/>
      <c r="K16840" s="4" t="s">
        <v>41278</v>
      </c>
    </row>
    <row r="16841" spans="1:11">
      <c r="A16841" s="1" t="str">
        <f>CONCATENATE(D16841,H16841," ",J16841," ",K16841,)</f>
        <v>vihertikka  Merops persicus</v>
      </c>
      <c r="B16841" s="2" t="str">
        <f>CONCATENATE(C16841,G16841,"  ",I16841,"  ",E16841,"  ",F16841," "," ")</f>
        <v xml:space="preserve">ruánááčäšni  -čääšni      </v>
      </c>
      <c r="C16841" s="3" t="s">
        <v>4491</v>
      </c>
      <c r="D16841" s="4" t="s">
        <v>41261</v>
      </c>
      <c r="E16841" s="4"/>
      <c r="F16841" s="4"/>
      <c r="G16841" s="4" t="s">
        <v>18099</v>
      </c>
      <c r="H16841" s="4" t="s">
        <v>18100</v>
      </c>
      <c r="I16841" s="4" t="s">
        <v>5446</v>
      </c>
      <c r="J16841" s="4"/>
      <c r="K16841" s="4" t="s">
        <v>41273</v>
      </c>
    </row>
    <row r="16842" spans="1:11">
      <c r="A16842" s="1" t="str">
        <f>CONCATENATE(D16842,H16842," ",J16842," ",K16842,)</f>
        <v>vihertuoksumalikka  Clitocybe odora; rinn. Lepista o.</v>
      </c>
      <c r="B16842" s="2" t="str">
        <f>CONCATENATE(C16842,G16842,"  ",I16842,"  ",E16842,"  ",F16842," "," ")</f>
        <v xml:space="preserve">ruánááhaJmaalik        </v>
      </c>
      <c r="C16842" s="3" t="s">
        <v>4491</v>
      </c>
      <c r="D16842" s="4" t="s">
        <v>41261</v>
      </c>
      <c r="E16842" s="4"/>
      <c r="F16842" s="4"/>
      <c r="G16842" s="4" t="s">
        <v>41279</v>
      </c>
      <c r="H16842" s="4" t="s">
        <v>41280</v>
      </c>
      <c r="I16842" s="4"/>
      <c r="J16842" s="4"/>
      <c r="K16842" s="4" t="s">
        <v>41281</v>
      </c>
    </row>
    <row r="16843" spans="1:11">
      <c r="A16843" s="1" t="str">
        <f>CONCATENATE(D16843,H16843," ",J16843," ",K16843,)</f>
        <v>vihertuoksuvalmuska  Lepista odora</v>
      </c>
      <c r="B16843" s="2" t="str">
        <f>CONCATENATE(C16843,G16843,"  ",I16843,"  ",E16843,"  ",F16843," "," ")</f>
        <v xml:space="preserve">ruánááhaJâšoovkâh  -šovkkâh      </v>
      </c>
      <c r="C16843" s="3" t="s">
        <v>4491</v>
      </c>
      <c r="D16843" s="4" t="s">
        <v>41261</v>
      </c>
      <c r="E16843" s="4"/>
      <c r="F16843" s="4"/>
      <c r="G16843" s="4" t="s">
        <v>23431</v>
      </c>
      <c r="H16843" s="4" t="s">
        <v>23432</v>
      </c>
      <c r="I16843" s="4" t="s">
        <v>13548</v>
      </c>
      <c r="J16843" s="4"/>
      <c r="K16843" s="4" t="s">
        <v>41282</v>
      </c>
    </row>
    <row r="16844" spans="1:11">
      <c r="A16844" s="1" t="str">
        <f>CONCATENATE(D16844,H16844," ",J16844," ",K16844,)</f>
        <v xml:space="preserve">vihertyä  </v>
      </c>
      <c r="B16844" s="2" t="str">
        <f>CONCATENATE(C16844,G16844,"  ",I16844,"  ",E16844,"  ",F16844," "," ")</f>
        <v xml:space="preserve">ruo'nâsmiđ  ruonâsm      </v>
      </c>
      <c r="C16844" s="3" t="s">
        <v>41283</v>
      </c>
      <c r="D16844" s="4" t="s">
        <v>41284</v>
      </c>
      <c r="E16844" s="4"/>
      <c r="F16844" s="4"/>
      <c r="G16844" s="4"/>
      <c r="H16844" s="4"/>
      <c r="I16844" s="4" t="s">
        <v>41285</v>
      </c>
      <c r="J16844" s="4"/>
      <c r="K16844" s="4"/>
    </row>
    <row r="16845" spans="1:11">
      <c r="A16845" s="1" t="str">
        <f>CONCATENATE(D16845,H16845," ",J16845," ",K16845,)</f>
        <v>vihertää  (kasveista)</v>
      </c>
      <c r="B16845" s="2" t="str">
        <f>CONCATENATE(C16845,G16845,"  ",I16845,"  ",E16845,"  ",F16845," "," ")</f>
        <v xml:space="preserve">ruo'nijdiđ  ruonijd  ~ ruo'nidiđ ruoniid    </v>
      </c>
      <c r="C16845" s="3" t="s">
        <v>41286</v>
      </c>
      <c r="D16845" s="4" t="s">
        <v>41287</v>
      </c>
      <c r="E16845" s="4" t="s">
        <v>41288</v>
      </c>
      <c r="F16845" s="4"/>
      <c r="G16845" s="4"/>
      <c r="H16845" s="4"/>
      <c r="I16845" s="4" t="s">
        <v>41289</v>
      </c>
      <c r="J16845" s="4"/>
      <c r="K16845" s="4" t="s">
        <v>41290</v>
      </c>
    </row>
    <row r="16846" spans="1:11">
      <c r="A16846" s="1" t="str">
        <f>CONCATENATE(D16846,H16846," ",J16846," ",K16846,)</f>
        <v>vihervarpunen  Carduelis spinus</v>
      </c>
      <c r="B16846" s="2" t="str">
        <f>CONCATENATE(C16846,G16846,"  ",I16846,"  ",E16846,"  ",F16846," "," ")</f>
        <v xml:space="preserve">ruánáávarbusâš  -varbusii      </v>
      </c>
      <c r="C16846" s="3" t="s">
        <v>4491</v>
      </c>
      <c r="D16846" s="4" t="s">
        <v>41261</v>
      </c>
      <c r="E16846" s="4"/>
      <c r="F16846" s="4"/>
      <c r="G16846" s="4" t="s">
        <v>24300</v>
      </c>
      <c r="H16846" s="4" t="s">
        <v>24301</v>
      </c>
      <c r="I16846" s="4" t="s">
        <v>24302</v>
      </c>
      <c r="J16846" s="4"/>
      <c r="K16846" s="4" t="s">
        <v>41291</v>
      </c>
    </row>
    <row r="16847" spans="1:11">
      <c r="A16847" s="1" t="str">
        <f>CONCATENATE(D16847,H16847," ",J16847," ",K16847,)</f>
        <v xml:space="preserve">vihi  </v>
      </c>
      <c r="B16847" s="2" t="str">
        <f>CONCATENATE(C16847,G16847,"  ",I16847,"  ",E16847,"  ",F16847," "," ")</f>
        <v xml:space="preserve">onnâ~ooNâ  oonâ      </v>
      </c>
      <c r="C16847" s="3" t="s">
        <v>41292</v>
      </c>
      <c r="D16847" s="4" t="s">
        <v>41293</v>
      </c>
      <c r="E16847" s="4"/>
      <c r="F16847" s="4"/>
      <c r="G16847" s="4"/>
      <c r="H16847" s="4"/>
      <c r="I16847" s="4" t="s">
        <v>41294</v>
      </c>
      <c r="J16847" s="4"/>
      <c r="K16847" s="4"/>
    </row>
    <row r="16848" spans="1:11">
      <c r="A16848" s="1" t="str">
        <f>CONCATENATE(D16848,H16848," ",J16848," ",K16848,)</f>
        <v xml:space="preserve">vihikoira  </v>
      </c>
      <c r="B16848" s="2" t="str">
        <f>CONCATENATE(C16848,G16848,"  ",I16848,"  ",E16848,"  ",F16848," "," ")</f>
        <v xml:space="preserve">kuorrâmpeenuv  -pennuu      </v>
      </c>
      <c r="C16848" s="3" t="s">
        <v>41295</v>
      </c>
      <c r="D16848" s="4" t="s">
        <v>41293</v>
      </c>
      <c r="E16848" s="4"/>
      <c r="F16848" s="4"/>
      <c r="G16848" s="4" t="s">
        <v>9152</v>
      </c>
      <c r="H16848" s="4" t="s">
        <v>9153</v>
      </c>
      <c r="I16848" s="4" t="s">
        <v>9154</v>
      </c>
      <c r="J16848" s="4"/>
      <c r="K16848" s="4"/>
    </row>
    <row r="16849" spans="1:11">
      <c r="A16849" s="1" t="str">
        <f>CONCATENATE(D16849,H16849," ",J16849," ",K16849,)</f>
        <v xml:space="preserve">vihilläkäynti  </v>
      </c>
      <c r="B16849" s="2" t="str">
        <f>CONCATENATE(C16849,G16849,"  ",I16849,"  ",E16849,"  ",F16849," "," ")</f>
        <v xml:space="preserve">vihkum        </v>
      </c>
      <c r="C16849" s="3" t="s">
        <v>41296</v>
      </c>
      <c r="D16849" s="4" t="s">
        <v>41297</v>
      </c>
      <c r="E16849" s="4"/>
      <c r="F16849" s="4"/>
      <c r="G16849" s="4"/>
      <c r="H16849" s="4" t="s">
        <v>3871</v>
      </c>
      <c r="I16849" s="4"/>
      <c r="J16849" s="4"/>
      <c r="K16849" s="4"/>
    </row>
    <row r="16850" spans="1:11">
      <c r="A16850" s="1" t="str">
        <f>CONCATENATE(D16850,H16850," ",J16850," ",K16850,)</f>
        <v xml:space="preserve">vihjaista  </v>
      </c>
      <c r="B16850" s="2" t="str">
        <f>CONCATENATE(C16850,G16850,"  ",I16850,"  ",E16850,"  ",F16850," "," ")</f>
        <v xml:space="preserve">adeliđ oonâ,    onnâdiđ    </v>
      </c>
      <c r="C16850" s="8" t="s">
        <v>18249</v>
      </c>
      <c r="D16850" s="4" t="s">
        <v>41298</v>
      </c>
      <c r="E16850" s="4" t="s">
        <v>41299</v>
      </c>
      <c r="F16850" s="4"/>
      <c r="G16850" s="4" t="s">
        <v>41300</v>
      </c>
      <c r="H16850" s="4"/>
      <c r="I16850" s="4"/>
      <c r="J16850" s="4"/>
      <c r="K16850" s="4"/>
    </row>
    <row r="16851" spans="1:11">
      <c r="A16851" s="1" t="str">
        <f>CONCATENATE(D16851,H16851," ",J16851," ",K16851,)</f>
        <v xml:space="preserve">vihkijä  </v>
      </c>
      <c r="B16851" s="2" t="str">
        <f>CONCATENATE(C16851,G16851,"  ",I16851,"  ",E16851,"  ",F16851," "," ")</f>
        <v xml:space="preserve">vihkee        </v>
      </c>
      <c r="C16851" s="3" t="s">
        <v>41301</v>
      </c>
      <c r="D16851" s="4" t="s">
        <v>41302</v>
      </c>
      <c r="E16851" s="4"/>
      <c r="F16851" s="4"/>
      <c r="G16851" s="4"/>
      <c r="H16851" s="4"/>
      <c r="I16851" s="4"/>
      <c r="J16851" s="4"/>
      <c r="K16851" s="4"/>
    </row>
    <row r="16852" spans="1:11">
      <c r="A16852" s="1" t="str">
        <f>CONCATENATE(D16852,H16852," ",J16852," ",K16852,)</f>
        <v xml:space="preserve">vihkiminen  </v>
      </c>
      <c r="B16852" s="2" t="str">
        <f>CONCATENATE(C16852,G16852,"  ",I16852,"  ",E16852,"  ",F16852," "," ")</f>
        <v xml:space="preserve">vihkâm;      (käydä vihillä) vihkuđ vihkuum vihkoo  </v>
      </c>
      <c r="C16852" s="3" t="s">
        <v>41303</v>
      </c>
      <c r="D16852" s="4" t="s">
        <v>41304</v>
      </c>
      <c r="E16852" s="4"/>
      <c r="F16852" s="4" t="s">
        <v>41305</v>
      </c>
      <c r="G16852" s="4"/>
      <c r="H16852" s="4"/>
      <c r="I16852" s="4"/>
      <c r="J16852" s="4"/>
      <c r="K16852" s="4"/>
    </row>
    <row r="16853" spans="1:11">
      <c r="A16853" s="1" t="str">
        <f>CONCATENATE(D16853,H16853," ",J16853," ",K16853,)</f>
        <v xml:space="preserve">vihkimisaika  </v>
      </c>
      <c r="B16853" s="2" t="str">
        <f>CONCATENATE(C16853,G16853,"  ",I16853,"  ",E16853,"  ",F16853," "," ")</f>
        <v xml:space="preserve">vihkâmäigi  -ääigi      </v>
      </c>
      <c r="C16853" s="3" t="s">
        <v>41306</v>
      </c>
      <c r="D16853" s="4" t="s">
        <v>41307</v>
      </c>
      <c r="E16853" s="4"/>
      <c r="F16853" s="4"/>
      <c r="G16853" s="4" t="s">
        <v>494</v>
      </c>
      <c r="H16853" s="4" t="s">
        <v>491</v>
      </c>
      <c r="I16853" s="4" t="s">
        <v>2436</v>
      </c>
      <c r="J16853" s="4"/>
      <c r="K16853" s="4"/>
    </row>
    <row r="16854" spans="1:11">
      <c r="A16854" s="1" t="str">
        <f>CONCATENATE(D16854,H16854," ",J16854," ",K16854,)</f>
        <v xml:space="preserve">vihkimispäivä  </v>
      </c>
      <c r="B16854" s="2" t="str">
        <f>CONCATENATE(C16854,G16854,"  ",I16854,"  ",E16854,"  ",F16854," "," ")</f>
        <v xml:space="preserve">vihkâmpeivi  -peeivi      </v>
      </c>
      <c r="C16854" s="3" t="s">
        <v>41306</v>
      </c>
      <c r="D16854" s="4" t="s">
        <v>41307</v>
      </c>
      <c r="E16854" s="4"/>
      <c r="F16854" s="4"/>
      <c r="G16854" s="4" t="s">
        <v>92</v>
      </c>
      <c r="H16854" s="4" t="s">
        <v>93</v>
      </c>
      <c r="I16854" s="4" t="s">
        <v>3877</v>
      </c>
      <c r="J16854" s="4"/>
      <c r="K16854" s="4"/>
    </row>
    <row r="16855" spans="1:11">
      <c r="A16855" s="1" t="str">
        <f>CONCATENATE(D16855,H16855," ",J16855," ",K16855,)</f>
        <v xml:space="preserve">vihkipari  </v>
      </c>
      <c r="B16855" s="2" t="str">
        <f>CONCATENATE(C16855,G16855,"  ",I16855,"  ",E16855,"  ",F16855," "," ")</f>
        <v xml:space="preserve">vihkâpaaRâ  -paarâ      </v>
      </c>
      <c r="C16855" s="3" t="s">
        <v>41308</v>
      </c>
      <c r="D16855" s="4" t="s">
        <v>41309</v>
      </c>
      <c r="E16855" s="4"/>
      <c r="F16855" s="4"/>
      <c r="G16855" s="4" t="s">
        <v>2100</v>
      </c>
      <c r="H16855" s="4" t="s">
        <v>2101</v>
      </c>
      <c r="I16855" s="4" t="s">
        <v>2102</v>
      </c>
      <c r="J16855" s="4"/>
      <c r="K16855" s="4"/>
    </row>
    <row r="16856" spans="1:11">
      <c r="A16856" s="1" t="str">
        <f>CONCATENATE(D16856,H16856," ",J16856," ",K16856,)</f>
        <v xml:space="preserve">vihkisormus  </v>
      </c>
      <c r="B16856" s="2" t="str">
        <f>CONCATENATE(C16856,G16856,"  ",I16856,"  ",E16856,"  ",F16856," "," ")</f>
        <v xml:space="preserve">vihkâsuormâs  -suor'mâs      </v>
      </c>
      <c r="C16856" s="3" t="s">
        <v>41308</v>
      </c>
      <c r="D16856" s="4" t="s">
        <v>41309</v>
      </c>
      <c r="E16856" s="4"/>
      <c r="F16856" s="4"/>
      <c r="G16856" s="4" t="s">
        <v>14296</v>
      </c>
      <c r="H16856" s="4" t="s">
        <v>14297</v>
      </c>
      <c r="I16856" s="4" t="s">
        <v>41310</v>
      </c>
      <c r="J16856" s="4"/>
      <c r="K16856" s="4"/>
    </row>
    <row r="16857" spans="1:11">
      <c r="A16857" s="1" t="str">
        <f>CONCATENATE(D16857,H16857," ",J16857," ",K16857,)</f>
        <v xml:space="preserve">vihkiä  </v>
      </c>
      <c r="B16857" s="2" t="str">
        <f>CONCATENATE(C16857,G16857,"  ",I16857,"  ",E16857,"  ",F16857," "," ")</f>
        <v xml:space="preserve">vihkâđ  viihkâm vihká;    (käydä vihillä) vihkuđ vihkuum vihkoo  </v>
      </c>
      <c r="C16857" s="3" t="s">
        <v>41311</v>
      </c>
      <c r="D16857" s="4" t="s">
        <v>41312</v>
      </c>
      <c r="E16857" s="4"/>
      <c r="F16857" s="4" t="s">
        <v>41305</v>
      </c>
      <c r="G16857" s="4"/>
      <c r="H16857" s="4"/>
      <c r="I16857" s="4" t="s">
        <v>41313</v>
      </c>
      <c r="J16857" s="4"/>
      <c r="K16857" s="4"/>
    </row>
    <row r="16858" spans="1:11">
      <c r="A16858" s="1" t="str">
        <f>CONCATENATE(D16858,H16858," ",J16858," ",K16858,)</f>
        <v>vihkiäiset  (mon.)</v>
      </c>
      <c r="B16858" s="2" t="str">
        <f>CONCATENATE(C16858,G16858,"  ",I16858,"  ",E16858,"  ",F16858," "," ")</f>
        <v xml:space="preserve">vihkjááh  (mon.)      </v>
      </c>
      <c r="C16858" s="3" t="s">
        <v>41314</v>
      </c>
      <c r="D16858" s="4" t="s">
        <v>41315</v>
      </c>
      <c r="E16858" s="4"/>
      <c r="F16858" s="4"/>
      <c r="G16858" s="4"/>
      <c r="H16858" s="4"/>
      <c r="I16858" s="4" t="s">
        <v>101</v>
      </c>
      <c r="J16858" s="4"/>
      <c r="K16858" s="4" t="s">
        <v>101</v>
      </c>
    </row>
    <row r="16859" spans="1:11">
      <c r="A16859" s="1" t="str">
        <f>CONCATENATE(D16859,H16859," ",J16859," ",K16859,)</f>
        <v xml:space="preserve">vihko  </v>
      </c>
      <c r="B16859" s="2" t="str">
        <f>CONCATENATE(C16859,G16859,"  ",I16859,"  ",E16859,"  ",F16859," "," ")</f>
        <v xml:space="preserve">vihko  vi'hko      </v>
      </c>
      <c r="C16859" s="3" t="s">
        <v>41316</v>
      </c>
      <c r="D16859" s="4" t="s">
        <v>41316</v>
      </c>
      <c r="E16859" s="4"/>
      <c r="F16859" s="4"/>
      <c r="G16859" s="4"/>
      <c r="H16859" s="4"/>
      <c r="I16859" s="4" t="s">
        <v>41317</v>
      </c>
      <c r="J16859" s="4"/>
      <c r="K16859" s="4"/>
    </row>
    <row r="16860" spans="1:11">
      <c r="A16860" s="1" t="str">
        <f>CONCATENATE(D16860,H16860," ",J16860," ",K16860,)</f>
        <v xml:space="preserve">vihlaista  </v>
      </c>
      <c r="B16860" s="2" t="str">
        <f>CONCATENATE(C16860,G16860,"  ",I16860,"  ",E16860,"  ",F16860," "," ")</f>
        <v xml:space="preserve">juvliistiđ  juvlist,  vuá'isádiđ vuáisád    </v>
      </c>
      <c r="C16860" s="3" t="s">
        <v>41318</v>
      </c>
      <c r="D16860" s="4" t="s">
        <v>41319</v>
      </c>
      <c r="E16860" s="4" t="s">
        <v>41320</v>
      </c>
      <c r="F16860" s="4"/>
      <c r="G16860" s="4"/>
      <c r="H16860" s="4"/>
      <c r="I16860" s="4" t="s">
        <v>41321</v>
      </c>
      <c r="J16860" s="4"/>
      <c r="K16860" s="4"/>
    </row>
    <row r="16861" spans="1:11">
      <c r="A16861" s="1" t="str">
        <f>CONCATENATE(D16861,H16861," ",J16861," ",K16861,)</f>
        <v xml:space="preserve">vihloa  </v>
      </c>
      <c r="B16861" s="2" t="str">
        <f>CONCATENATE(C16861,G16861,"  ",I16861,"  ",E16861,"  ",F16861," "," ")</f>
        <v xml:space="preserve">kujestiđ  kuujeest,  vuái'suđ vuái'su; (tav. hampaita t. jäseniä) juvliđ juvliim juvlee; (vähän ja usein) juvliistâllâđ juvliistâlâm; (silmiä) riäg'guđ riäg'guh    </v>
      </c>
      <c r="C16861" s="3" t="s">
        <v>41322</v>
      </c>
      <c r="D16861" s="4" t="s">
        <v>41323</v>
      </c>
      <c r="E16861" s="4" t="s">
        <v>41324</v>
      </c>
      <c r="F16861" s="4"/>
      <c r="G16861" s="4"/>
      <c r="H16861" s="4"/>
      <c r="I16861" s="4" t="s">
        <v>41325</v>
      </c>
      <c r="J16861" s="4"/>
      <c r="K16861" s="4"/>
    </row>
    <row r="16862" spans="1:11">
      <c r="A16862" s="1" t="str">
        <f>CONCATENATE(D16862,H16862," ",J16862," ",K16862,)</f>
        <v xml:space="preserve">vihlova  </v>
      </c>
      <c r="B16862" s="2" t="str">
        <f>CONCATENATE(C16862,G16862,"  ",I16862,"  ",E16862,"  ",F16862," "," ")</f>
        <v xml:space="preserve">kuJe  kuje # kujes      </v>
      </c>
      <c r="C16862" s="3" t="s">
        <v>16665</v>
      </c>
      <c r="D16862" s="4" t="s">
        <v>41326</v>
      </c>
      <c r="E16862" s="4"/>
      <c r="F16862" s="4"/>
      <c r="G16862" s="4"/>
      <c r="H16862" s="4"/>
      <c r="I16862" s="4" t="s">
        <v>41327</v>
      </c>
      <c r="J16862" s="4"/>
      <c r="K16862" s="4"/>
    </row>
    <row r="16863" spans="1:11">
      <c r="A16863" s="1" t="str">
        <f>CONCATENATE(D16863,H16863," ",J16863," ",K16863,)</f>
        <v xml:space="preserve">vihma  </v>
      </c>
      <c r="B16863" s="2" t="str">
        <f>CONCATENATE(C16863,G16863,"  ",I16863,"  ",E16863,"  ",F16863," "," ")</f>
        <v xml:space="preserve">arvesiiđâr,    siiđâr, sovđâ soovđâ    </v>
      </c>
      <c r="C16863" s="3" t="s">
        <v>5261</v>
      </c>
      <c r="D16863" s="4" t="s">
        <v>41328</v>
      </c>
      <c r="E16863" s="4" t="s">
        <v>41329</v>
      </c>
      <c r="F16863" s="4"/>
      <c r="G16863" s="4" t="s">
        <v>36956</v>
      </c>
      <c r="H16863" s="4"/>
      <c r="I16863" s="4"/>
      <c r="J16863" s="4"/>
      <c r="K16863" s="4"/>
    </row>
    <row r="16864" spans="1:11">
      <c r="A16864" s="1" t="str">
        <f>CONCATENATE(D16864,H16864," ",J16864," ",K16864,)</f>
        <v xml:space="preserve">vihmainen  </v>
      </c>
      <c r="B16864" s="2" t="str">
        <f>CONCATENATE(C16864,G16864,"  ",I16864,"  ",E16864,"  ",F16864," "," ")</f>
        <v xml:space="preserve">sovđii  # -s      </v>
      </c>
      <c r="C16864" s="3" t="s">
        <v>41330</v>
      </c>
      <c r="D16864" s="4" t="s">
        <v>41331</v>
      </c>
      <c r="E16864" s="4"/>
      <c r="F16864" s="4"/>
      <c r="G16864" s="4"/>
      <c r="H16864" s="4"/>
      <c r="I16864" s="4" t="s">
        <v>39</v>
      </c>
      <c r="J16864" s="4"/>
      <c r="K16864" s="4"/>
    </row>
    <row r="16865" spans="1:11">
      <c r="A16865" s="1" t="str">
        <f>CONCATENATE(D16865,H16865," ",J16865," ",K16865,)</f>
        <v xml:space="preserve">vihmoa  </v>
      </c>
      <c r="B16865" s="2" t="str">
        <f>CONCATENATE(C16865,G16865,"  ",I16865,"  ",E16865,"  ",F16865," "," ")</f>
        <v xml:space="preserve">ri'pšâttiđ  riipsât,  siđârdiđ siiđârd    </v>
      </c>
      <c r="C16865" s="3" t="s">
        <v>36963</v>
      </c>
      <c r="D16865" s="4" t="s">
        <v>41332</v>
      </c>
      <c r="E16865" s="4" t="s">
        <v>36965</v>
      </c>
      <c r="F16865" s="4"/>
      <c r="G16865" s="4"/>
      <c r="H16865" s="4"/>
      <c r="I16865" s="4" t="s">
        <v>36966</v>
      </c>
      <c r="J16865" s="4"/>
      <c r="K16865" s="4"/>
    </row>
    <row r="16866" spans="1:11">
      <c r="A16866" s="1" t="str">
        <f>CONCATENATE(D16866,H16866," ",J16866," ",K16866,)</f>
        <v xml:space="preserve">vihne  </v>
      </c>
      <c r="B16866" s="2" t="str">
        <f>CONCATENATE(C16866,G16866,"  ",I16866,"  ",E16866,"  ",F16866," "," ")</f>
        <v xml:space="preserve">(viljan tähkässä) vihne  vi'hne;  (esim. heinissä) syei'niáŋáldâh -áŋálduv    </v>
      </c>
      <c r="C16866" s="14" t="s">
        <v>41333</v>
      </c>
      <c r="D16866" s="4" t="s">
        <v>41334</v>
      </c>
      <c r="E16866" s="8" t="s">
        <v>41335</v>
      </c>
      <c r="F16866" s="4"/>
      <c r="G16866" s="4"/>
      <c r="H16866" s="4"/>
      <c r="I16866" s="4" t="s">
        <v>41336</v>
      </c>
      <c r="J16866" s="4"/>
      <c r="K16866" s="4"/>
    </row>
    <row r="16867" spans="1:11">
      <c r="A16867" s="1" t="str">
        <f>CONCATENATE(D16867,H16867," ",J16867," ",K16867,)</f>
        <v xml:space="preserve">vihoitella  </v>
      </c>
      <c r="B16867" s="2" t="str">
        <f>CONCATENATE(C16867,G16867,"  ",I16867,"  ",E16867,"  ",F16867," "," ")</f>
        <v xml:space="preserve">skye'Nidâttâđ  skye'Nidâđâm,  korppâsâddâđ korppâsâdâm    </v>
      </c>
      <c r="C16867" s="3" t="s">
        <v>41337</v>
      </c>
      <c r="D16867" s="4" t="s">
        <v>41338</v>
      </c>
      <c r="E16867" s="4" t="s">
        <v>41339</v>
      </c>
      <c r="F16867" s="4"/>
      <c r="G16867" s="4"/>
      <c r="H16867" s="4"/>
      <c r="I16867" s="4" t="s">
        <v>41340</v>
      </c>
      <c r="J16867" s="4"/>
      <c r="K16867" s="4"/>
    </row>
    <row r="16868" spans="1:11">
      <c r="A16868" s="1" t="str">
        <f>CONCATENATE(D16868,H16868," ",J16868," ",K16868,)</f>
        <v xml:space="preserve">vihollinen  </v>
      </c>
      <c r="B16868" s="2" t="str">
        <f>CONCATENATE(C16868,G16868,"  ",I16868,"  ",E16868,"  ",F16868," "," ")</f>
        <v xml:space="preserve">vajalâš  vajalii      </v>
      </c>
      <c r="C16868" s="3" t="s">
        <v>41341</v>
      </c>
      <c r="D16868" s="4" t="s">
        <v>41342</v>
      </c>
      <c r="E16868" s="4"/>
      <c r="F16868" s="4"/>
      <c r="G16868" s="4"/>
      <c r="H16868" s="4"/>
      <c r="I16868" s="4" t="s">
        <v>41343</v>
      </c>
      <c r="J16868" s="4"/>
      <c r="K16868" s="4"/>
    </row>
    <row r="16869" spans="1:11">
      <c r="A16869" s="1" t="str">
        <f>CONCATENATE(D16869,H16869," ",J16869," ",K16869,)</f>
        <v xml:space="preserve">vihreä  </v>
      </c>
      <c r="B16869" s="2" t="str">
        <f>CONCATENATE(C16869,G16869,"  ",I16869,"  ",E16869,"  ",F16869," "," ")</f>
        <v xml:space="preserve">ruánáá;    (kasvista) ruonâs ruonnâs    </v>
      </c>
      <c r="C16869" s="3" t="s">
        <v>41344</v>
      </c>
      <c r="D16869" s="4" t="s">
        <v>8630</v>
      </c>
      <c r="E16869" s="4" t="s">
        <v>41345</v>
      </c>
      <c r="F16869" s="4"/>
      <c r="G16869" s="4"/>
      <c r="H16869" s="4"/>
      <c r="I16869" s="4"/>
      <c r="J16869" s="4"/>
      <c r="K16869" s="4"/>
    </row>
    <row r="16870" spans="1:11">
      <c r="A16870" s="1" t="str">
        <f>CONCATENATE(D16870,H16870," ",J16870," ",K16870,)</f>
        <v xml:space="preserve">vihreäkivi  </v>
      </c>
      <c r="B16870" s="2" t="str">
        <f>CONCATENATE(C16870,G16870,"  ",I16870,"  ",E16870,"  ",F16870," "," ")</f>
        <v xml:space="preserve">ruánáákeđgi  -keeđgi      </v>
      </c>
      <c r="C16870" s="3" t="s">
        <v>4491</v>
      </c>
      <c r="D16870" s="4" t="s">
        <v>8630</v>
      </c>
      <c r="E16870" s="4"/>
      <c r="F16870" s="4"/>
      <c r="G16870" s="4" t="s">
        <v>2849</v>
      </c>
      <c r="H16870" s="4" t="s">
        <v>1876</v>
      </c>
      <c r="I16870" s="4" t="s">
        <v>2850</v>
      </c>
      <c r="J16870" s="4"/>
      <c r="K16870" s="4"/>
    </row>
    <row r="16871" spans="1:11">
      <c r="A16871" s="1" t="str">
        <f>CONCATENATE(D16871,H16871," ",J16871," ",K16871,)</f>
        <v xml:space="preserve">vihta  </v>
      </c>
      <c r="B16871" s="2" t="str">
        <f>CONCATENATE(C16871,G16871,"  ",I16871,"  ",E16871,"  ",F16871," "," ")</f>
        <v xml:space="preserve">vasta  va'sta      </v>
      </c>
      <c r="C16871" s="3" t="s">
        <v>32664</v>
      </c>
      <c r="D16871" s="4" t="s">
        <v>41346</v>
      </c>
      <c r="E16871" s="4"/>
      <c r="F16871" s="4"/>
      <c r="G16871" s="4"/>
      <c r="H16871" s="4"/>
      <c r="I16871" s="4" t="s">
        <v>32666</v>
      </c>
      <c r="J16871" s="4"/>
      <c r="K16871" s="4"/>
    </row>
    <row r="16872" spans="1:11">
      <c r="A16872" s="1" t="str">
        <f>CONCATENATE(D16872,H16872," ",J16872," ",K16872,)</f>
        <v xml:space="preserve">vihurirokko  </v>
      </c>
      <c r="B16872" s="2" t="str">
        <f>CONCATENATE(C16872,G16872,"  ",I16872,"  ",E16872,"  ",F16872," "," ")</f>
        <v xml:space="preserve">vihuripuák'ku  -puáhu      </v>
      </c>
      <c r="C16872" s="3" t="s">
        <v>41347</v>
      </c>
      <c r="D16872" s="4" t="s">
        <v>41347</v>
      </c>
      <c r="E16872" s="4"/>
      <c r="F16872" s="4"/>
      <c r="G16872" s="4" t="s">
        <v>9296</v>
      </c>
      <c r="H16872" s="4" t="s">
        <v>9297</v>
      </c>
      <c r="I16872" s="4" t="s">
        <v>9298</v>
      </c>
      <c r="J16872" s="4"/>
      <c r="K16872" s="4"/>
    </row>
    <row r="16873" spans="1:11">
      <c r="A16873" s="16" t="str">
        <f>CONCATENATE(D16873,H16873," ",J16873," ",K16873,)</f>
        <v xml:space="preserve">viidakko  </v>
      </c>
      <c r="B16873" s="15" t="str">
        <f>CONCATENATE(C16873,G16873,"  ",I16873,"  ",E16873,"  ",F16873," "," ")</f>
        <v xml:space="preserve">laanjâs  laannjâs      </v>
      </c>
      <c r="C16873" s="15" t="s">
        <v>41348</v>
      </c>
      <c r="D16873" s="13" t="s">
        <v>41349</v>
      </c>
      <c r="E16873" s="13"/>
      <c r="F16873" s="13"/>
      <c r="G16873" s="13"/>
      <c r="H16873" s="13"/>
      <c r="I16873" s="13" t="s">
        <v>41350</v>
      </c>
      <c r="J16873" s="13"/>
      <c r="K16873" s="13"/>
    </row>
    <row r="16874" spans="1:11">
      <c r="A16874" s="1" t="str">
        <f>CONCATENATE(D16874,H16874," ",J16874," ",K16874,)</f>
        <v xml:space="preserve">viidennes  </v>
      </c>
      <c r="B16874" s="2" t="str">
        <f>CONCATENATE(C16874,G16874,"  ",I16874,"  ",E16874,"  ",F16874," "," ")</f>
        <v xml:space="preserve">viđâdâs        </v>
      </c>
      <c r="C16874" s="3" t="s">
        <v>41351</v>
      </c>
      <c r="D16874" s="4" t="s">
        <v>41352</v>
      </c>
      <c r="E16874" s="4"/>
      <c r="F16874" s="4"/>
      <c r="G16874" s="4"/>
      <c r="H16874" s="4"/>
      <c r="I16874" s="4"/>
      <c r="J16874" s="4"/>
      <c r="K16874" s="4"/>
    </row>
    <row r="16875" spans="1:11">
      <c r="A16875" s="1" t="str">
        <f>CONCATENATE(D16875,H16875," ",J16875," ",K16875,)</f>
        <v xml:space="preserve">viides  </v>
      </c>
      <c r="B16875" s="2" t="str">
        <f>CONCATENATE(C16875,G16875,"  ",I16875,"  ",E16875,"  ",F16875," "," ")</f>
        <v xml:space="preserve">viiđâd        </v>
      </c>
      <c r="C16875" s="3" t="s">
        <v>41353</v>
      </c>
      <c r="D16875" s="4" t="s">
        <v>41354</v>
      </c>
      <c r="E16875" s="4"/>
      <c r="F16875" s="4"/>
      <c r="G16875" s="4"/>
      <c r="H16875" s="4"/>
      <c r="I16875" s="4"/>
      <c r="J16875" s="4"/>
      <c r="K16875" s="4"/>
    </row>
    <row r="16876" spans="1:11">
      <c r="A16876" s="1" t="str">
        <f>CONCATENATE(D16876,H16876," ",J16876," ",K16876,)</f>
        <v xml:space="preserve">viidesosa  </v>
      </c>
      <c r="B16876" s="2" t="str">
        <f>CONCATENATE(C16876,G16876,"  ",I16876,"  ",E16876,"  ",F16876," "," ")</f>
        <v xml:space="preserve">viđâdâs        </v>
      </c>
      <c r="C16876" s="3" t="s">
        <v>41351</v>
      </c>
      <c r="D16876" s="4" t="s">
        <v>41354</v>
      </c>
      <c r="E16876" s="4"/>
      <c r="F16876" s="4"/>
      <c r="G16876" s="4"/>
      <c r="H16876" s="4" t="s">
        <v>13115</v>
      </c>
      <c r="I16876" s="4"/>
      <c r="J16876" s="4"/>
      <c r="K16876" s="4"/>
    </row>
    <row r="16877" spans="1:11">
      <c r="A16877" s="1" t="str">
        <f>CONCATENATE(D16877,H16877," ",J16877," ",K16877,)</f>
        <v xml:space="preserve">viihde  </v>
      </c>
      <c r="B16877" s="2" t="str">
        <f>CONCATENATE(C16877,G16877,"  ",I16877,"  ",E16877,"  ",F16877," "," ")</f>
        <v xml:space="preserve">makkuuttâs        </v>
      </c>
      <c r="C16877" s="3" t="s">
        <v>41355</v>
      </c>
      <c r="D16877" s="4" t="s">
        <v>41356</v>
      </c>
      <c r="E16877" s="4"/>
      <c r="F16877" s="4"/>
      <c r="G16877" s="4"/>
      <c r="H16877" s="4"/>
      <c r="I16877" s="4"/>
      <c r="J16877" s="4"/>
      <c r="K16877" s="4"/>
    </row>
    <row r="16878" spans="1:11">
      <c r="A16878" s="1" t="str">
        <f>CONCATENATE(D16878,H16878," ",J16878," ",K16878,)</f>
        <v xml:space="preserve">viihdyttää  </v>
      </c>
      <c r="B16878" s="2" t="str">
        <f>CONCATENATE(C16878,G16878,"  ",I16878,"  ",E16878,"  ",F16878," "," ")</f>
        <v xml:space="preserve">makkuuttiđ  makkut      </v>
      </c>
      <c r="C16878" s="3" t="s">
        <v>41357</v>
      </c>
      <c r="D16878" s="4" t="s">
        <v>41358</v>
      </c>
      <c r="E16878" s="4"/>
      <c r="F16878" s="4"/>
      <c r="G16878" s="4"/>
      <c r="H16878" s="4"/>
      <c r="I16878" s="4" t="s">
        <v>41359</v>
      </c>
      <c r="J16878" s="4"/>
      <c r="K16878" s="4"/>
    </row>
    <row r="16879" spans="1:11">
      <c r="A16879" s="1" t="str">
        <f>CONCATENATE(D16879,H16879," ",J16879," ",K16879,)</f>
        <v xml:space="preserve">viihtyisä  </v>
      </c>
      <c r="B16879" s="2" t="str">
        <f>CONCATENATE(C16879,G16879,"  ",I16879,"  ",E16879,"  ",F16879," "," ")</f>
        <v xml:space="preserve">makkuu  # -s      </v>
      </c>
      <c r="C16879" s="3" t="s">
        <v>41360</v>
      </c>
      <c r="D16879" s="4" t="s">
        <v>3689</v>
      </c>
      <c r="E16879" s="4"/>
      <c r="F16879" s="4"/>
      <c r="G16879" s="4"/>
      <c r="H16879" s="4"/>
      <c r="I16879" s="4" t="s">
        <v>39</v>
      </c>
      <c r="J16879" s="4"/>
      <c r="K16879" s="4"/>
    </row>
    <row r="16880" spans="1:11">
      <c r="A16880" s="16" t="str">
        <f>CONCATENATE(D16880,H16880," ",J16880," ",K16880,)</f>
        <v xml:space="preserve">viihtyä  </v>
      </c>
      <c r="B16880" s="15" t="str">
        <f>CONCATENATE(C16880,G16880,"  ",I16880,"  ",E16880,"  ",F16880," "," ")</f>
        <v xml:space="preserve">makkuđ  makkuum mákkoo;  (jssak) maaššiđ maššiim; (itsekseen esim. lapsesta) piiccâđ piisâm picá    </v>
      </c>
      <c r="C16880" s="12" t="s">
        <v>41361</v>
      </c>
      <c r="D16880" s="13" t="s">
        <v>41362</v>
      </c>
      <c r="E16880" s="13" t="s">
        <v>41363</v>
      </c>
      <c r="F16880" s="13"/>
      <c r="G16880" s="13"/>
      <c r="H16880" s="13"/>
      <c r="I16880" s="13" t="s">
        <v>41364</v>
      </c>
      <c r="J16880" s="13"/>
      <c r="K16880" s="13"/>
    </row>
    <row r="16881" spans="1:11">
      <c r="A16881" s="1" t="str">
        <f>CONCATENATE(D16881,H16881," ",J16881," ",K16881,)</f>
        <v xml:space="preserve">viikate  </v>
      </c>
      <c r="B16881" s="2" t="str">
        <f>CONCATENATE(C16881,G16881,"  ",I16881,"  ",E16881,"  ",F16881," "," ")</f>
        <v xml:space="preserve">liššá  liŠá      </v>
      </c>
      <c r="C16881" s="3" t="s">
        <v>41365</v>
      </c>
      <c r="D16881" s="4" t="s">
        <v>41366</v>
      </c>
      <c r="E16881" s="4"/>
      <c r="F16881" s="4"/>
      <c r="G16881" s="4"/>
      <c r="H16881" s="4"/>
      <c r="I16881" s="4" t="s">
        <v>41367</v>
      </c>
      <c r="J16881" s="4"/>
      <c r="K16881" s="4"/>
    </row>
    <row r="16882" spans="1:11">
      <c r="A16882" s="1" t="str">
        <f>CONCATENATE(D16882,H16882," ",J16882," ",K16882,)</f>
        <v xml:space="preserve">viikatteenvarsi  </v>
      </c>
      <c r="B16882" s="2" t="str">
        <f>CONCATENATE(C16882,G16882,"  ",I16882,"  ",E16882,"  ",F16882," "," ")</f>
        <v xml:space="preserve">liššánovdâ  -noovdâ      </v>
      </c>
      <c r="C16882" s="3" t="s">
        <v>41365</v>
      </c>
      <c r="D16882" s="4" t="s">
        <v>41368</v>
      </c>
      <c r="E16882" s="4"/>
      <c r="F16882" s="4"/>
      <c r="G16882" s="4" t="s">
        <v>3326</v>
      </c>
      <c r="H16882" s="4" t="s">
        <v>8842</v>
      </c>
      <c r="I16882" s="4" t="s">
        <v>3327</v>
      </c>
      <c r="J16882" s="4"/>
      <c r="K16882" s="4"/>
    </row>
    <row r="16883" spans="1:11">
      <c r="A16883" s="1" t="str">
        <f>CONCATENATE(D16883,H16883," ",J16883," ",K16883,)</f>
        <v xml:space="preserve">viikinki  </v>
      </c>
      <c r="B16883" s="2" t="str">
        <f>CONCATENATE(C16883,G16883,"  ",I16883,"  ",E16883,"  ",F16883," "," ")</f>
        <v xml:space="preserve">viikiŋg        </v>
      </c>
      <c r="C16883" s="8" t="s">
        <v>41369</v>
      </c>
      <c r="D16883" s="4" t="s">
        <v>41370</v>
      </c>
      <c r="E16883" s="4"/>
      <c r="F16883" s="4"/>
      <c r="G16883" s="4"/>
      <c r="H16883" s="4"/>
      <c r="I16883" s="4"/>
      <c r="J16883" s="4"/>
      <c r="K16883" s="4"/>
    </row>
    <row r="16884" spans="1:11">
      <c r="A16884" s="1" t="str">
        <f>CONCATENATE(D16884,H16884," ",J16884," ",K16884,)</f>
        <v xml:space="preserve">viikko  </v>
      </c>
      <c r="B16884" s="2" t="str">
        <f>CONCATENATE(C16884,G16884,"  ",I16884,"  ",E16884,"  ",F16884," "," ")</f>
        <v xml:space="preserve">okko  oho      </v>
      </c>
      <c r="C16884" s="3" t="s">
        <v>13869</v>
      </c>
      <c r="D16884" s="4" t="s">
        <v>13870</v>
      </c>
      <c r="E16884" s="4"/>
      <c r="F16884" s="4"/>
      <c r="G16884" s="4"/>
      <c r="H16884" s="4"/>
      <c r="I16884" s="4" t="s">
        <v>41371</v>
      </c>
      <c r="J16884" s="4"/>
      <c r="K16884" s="4"/>
    </row>
    <row r="16885" spans="1:11">
      <c r="A16885" s="1" t="str">
        <f>CONCATENATE(D16885,H16885," ",J16885," ",K16885,)</f>
        <v xml:space="preserve">viikkolehti  </v>
      </c>
      <c r="B16885" s="2" t="str">
        <f>CONCATENATE(C16885,G16885,"  ",I16885,"  ",E16885,"  ",F16885," "," ")</f>
        <v xml:space="preserve">okkolostâ  -loostâ      </v>
      </c>
      <c r="C16885" s="3" t="s">
        <v>13869</v>
      </c>
      <c r="D16885" s="4" t="s">
        <v>13870</v>
      </c>
      <c r="E16885" s="4"/>
      <c r="F16885" s="4"/>
      <c r="G16885" s="4" t="s">
        <v>1295</v>
      </c>
      <c r="H16885" s="4" t="s">
        <v>1296</v>
      </c>
      <c r="I16885" s="4" t="s">
        <v>547</v>
      </c>
      <c r="J16885" s="4"/>
      <c r="K16885" s="4"/>
    </row>
    <row r="16886" spans="1:11">
      <c r="A16886" s="1" t="str">
        <f>CONCATENATE(D16886,H16886," ",J16886," ",K16886,)</f>
        <v xml:space="preserve">viikkoraha  </v>
      </c>
      <c r="B16886" s="2" t="str">
        <f>CONCATENATE(C16886,G16886,"  ",I16886,"  ",E16886,"  ",F16886," "," ")</f>
        <v xml:space="preserve">okkoruttâ  -ruuđâ      </v>
      </c>
      <c r="C16886" s="3" t="s">
        <v>13869</v>
      </c>
      <c r="D16886" s="4" t="s">
        <v>13870</v>
      </c>
      <c r="E16886" s="4"/>
      <c r="F16886" s="4"/>
      <c r="G16886" s="4" t="s">
        <v>1856</v>
      </c>
      <c r="H16886" s="4" t="s">
        <v>1857</v>
      </c>
      <c r="I16886" s="4" t="s">
        <v>1858</v>
      </c>
      <c r="J16886" s="4"/>
      <c r="K16886" s="4"/>
    </row>
    <row r="16887" spans="1:11">
      <c r="A16887" s="1" t="str">
        <f>CONCATENATE(D16887,H16887," ",J16887," ",K16887,)</f>
        <v xml:space="preserve">viikottainen  </v>
      </c>
      <c r="B16887" s="2" t="str">
        <f>CONCATENATE(C16887,G16887,"  ",I16887,"  ",E16887,"  ",F16887," "," ")</f>
        <v xml:space="preserve">okkosâš  okkosii      </v>
      </c>
      <c r="C16887" s="3" t="s">
        <v>41372</v>
      </c>
      <c r="D16887" s="4" t="s">
        <v>41373</v>
      </c>
      <c r="E16887" s="4"/>
      <c r="F16887" s="4"/>
      <c r="G16887" s="4"/>
      <c r="H16887" s="4"/>
      <c r="I16887" s="4" t="s">
        <v>41374</v>
      </c>
      <c r="J16887" s="4"/>
      <c r="K16887" s="4"/>
    </row>
    <row r="16888" spans="1:11">
      <c r="A16888" s="1" t="str">
        <f>CONCATENATE(D16888,H16888," ",J16888," ",K16888,)</f>
        <v>viikset  (mon.)</v>
      </c>
      <c r="B16888" s="2" t="str">
        <f>CONCATENATE(C16888,G16888,"  ",I16888,"  ",E16888,"  ",F16888," "," ")</f>
        <v xml:space="preserve">(ihmisellä) njäVileh  (mon.);  (eläimellä) turbesoksâmeh (mon.), njuNesoksâmeh (mon.)    </v>
      </c>
      <c r="C16888" s="14" t="s">
        <v>41375</v>
      </c>
      <c r="D16888" s="4" t="s">
        <v>41376</v>
      </c>
      <c r="E16888" s="4" t="s">
        <v>41377</v>
      </c>
      <c r="F16888" s="4"/>
      <c r="G16888" s="4"/>
      <c r="H16888" s="4"/>
      <c r="I16888" s="4" t="s">
        <v>6013</v>
      </c>
      <c r="J16888" s="4"/>
      <c r="K16888" s="4" t="s">
        <v>101</v>
      </c>
    </row>
    <row r="16889" spans="1:11">
      <c r="A16889" s="1" t="str">
        <f>CONCATENATE(D16889,H16889," ",J16889," ",K16889,)</f>
        <v xml:space="preserve">viiksi-  </v>
      </c>
      <c r="B16889" s="2" t="str">
        <f>CONCATENATE(C16889,G16889,"  ",I16889,"  ",E16889,"  ",F16889," "," ")</f>
        <v xml:space="preserve">njäävvil- ~ njävil-        </v>
      </c>
      <c r="C16889" s="3" t="s">
        <v>41378</v>
      </c>
      <c r="D16889" s="4" t="s">
        <v>41379</v>
      </c>
      <c r="E16889" s="4"/>
      <c r="F16889" s="4"/>
      <c r="G16889" s="4"/>
      <c r="H16889" s="4"/>
      <c r="I16889" s="4"/>
      <c r="J16889" s="4"/>
      <c r="K16889" s="4"/>
    </row>
    <row r="16890" spans="1:11">
      <c r="A16890" s="1" t="str">
        <f>CONCATENATE(D16890,H16890," ",J16890," ",K16890,)</f>
        <v>viiksitimali  Panurus biarmicus</v>
      </c>
      <c r="B16890" s="2" t="str">
        <f>CONCATENATE(C16890,G16890,"  ",I16890,"  ",E16890,"  ",F16890," "," ")</f>
        <v xml:space="preserve">njäviltiimaal        </v>
      </c>
      <c r="C16890" s="3" t="s">
        <v>41380</v>
      </c>
      <c r="D16890" s="4" t="s">
        <v>41381</v>
      </c>
      <c r="E16890" s="4"/>
      <c r="F16890" s="4"/>
      <c r="G16890" s="4" t="s">
        <v>41382</v>
      </c>
      <c r="H16890" s="4" t="s">
        <v>41383</v>
      </c>
      <c r="I16890" s="4"/>
      <c r="J16890" s="4"/>
      <c r="K16890" s="4" t="s">
        <v>41384</v>
      </c>
    </row>
    <row r="16891" spans="1:11">
      <c r="A16891" s="1" t="str">
        <f>CONCATENATE(D16891,H16891," ",J16891," ",K16891,)</f>
        <v xml:space="preserve">viikuna  </v>
      </c>
      <c r="B16891" s="2" t="str">
        <f>CONCATENATE(C16891,G16891,"  ",I16891,"  ",E16891,"  ",F16891," "," ")</f>
        <v xml:space="preserve">viigun        </v>
      </c>
      <c r="C16891" s="3" t="s">
        <v>41385</v>
      </c>
      <c r="D16891" s="4" t="s">
        <v>41386</v>
      </c>
      <c r="E16891" s="4"/>
      <c r="F16891" s="4"/>
      <c r="G16891" s="4"/>
      <c r="H16891" s="4"/>
      <c r="I16891" s="4"/>
      <c r="J16891" s="4"/>
      <c r="K16891" s="4"/>
    </row>
    <row r="16892" spans="1:11">
      <c r="A16892" s="1" t="str">
        <f>CONCATENATE(D16892,H16892," ",J16892," ",K16892,)</f>
        <v xml:space="preserve">viila  </v>
      </c>
      <c r="B16892" s="2" t="str">
        <f>CONCATENATE(C16892,G16892,"  ",I16892,"  ",E16892,"  ",F16892," "," ")</f>
        <v xml:space="preserve">fijlo  fiijlo  ~ vijlo viijlo    </v>
      </c>
      <c r="C16892" s="3" t="s">
        <v>19270</v>
      </c>
      <c r="D16892" s="4" t="s">
        <v>6827</v>
      </c>
      <c r="E16892" s="4" t="s">
        <v>41387</v>
      </c>
      <c r="F16892" s="4"/>
      <c r="G16892" s="4"/>
      <c r="H16892" s="4"/>
      <c r="I16892" s="4" t="s">
        <v>41388</v>
      </c>
      <c r="J16892" s="4"/>
      <c r="K16892" s="4"/>
    </row>
    <row r="16893" spans="1:11">
      <c r="A16893" s="1" t="str">
        <f>CONCATENATE(D16893,H16893," ",J16893," ",K16893,)</f>
        <v xml:space="preserve">viilata  </v>
      </c>
      <c r="B16893" s="2" t="str">
        <f>CONCATENATE(C16893,G16893,"  ",I16893,"  ",E16893,"  ",F16893," "," ")</f>
        <v xml:space="preserve">fijliđ  fijliim,  vijláđ vijláám    </v>
      </c>
      <c r="C16893" s="3" t="s">
        <v>41389</v>
      </c>
      <c r="D16893" s="4" t="s">
        <v>41390</v>
      </c>
      <c r="E16893" s="4" t="s">
        <v>41391</v>
      </c>
      <c r="F16893" s="4"/>
      <c r="G16893" s="4"/>
      <c r="H16893" s="4"/>
      <c r="I16893" s="4" t="s">
        <v>41392</v>
      </c>
      <c r="J16893" s="4"/>
      <c r="K16893" s="4"/>
    </row>
    <row r="16894" spans="1:11">
      <c r="A16894" s="16" t="str">
        <f>CONCATENATE(D16894,H16894," ",J16894," ",K16894,)</f>
        <v>viileke  (jk esineen asento toisen olan yli ja toisen ali)</v>
      </c>
      <c r="B16894" s="15" t="str">
        <f>CONCATENATE(C16894,G16894,"  ",I16894,"  ",E16894,"  ",F16894," "," ")</f>
        <v xml:space="preserve">voolâh,     vijlâseh (mon.);  (pistän suopungin/laukun/hihnan viilekkeeseen) piejâm suoppâin/laavhâ/lääbži vijlâsáid  </v>
      </c>
      <c r="C16894" s="12" t="s">
        <v>41393</v>
      </c>
      <c r="D16894" s="13" t="s">
        <v>41394</v>
      </c>
      <c r="E16894" s="13" t="s">
        <v>41395</v>
      </c>
      <c r="F16894" s="13" t="s">
        <v>41396</v>
      </c>
      <c r="G16894" s="13"/>
      <c r="H16894" s="13"/>
      <c r="I16894" s="13"/>
      <c r="J16894" s="13"/>
      <c r="K16894" s="13" t="s">
        <v>41397</v>
      </c>
    </row>
    <row r="16895" spans="1:11">
      <c r="A16895" s="1" t="str">
        <f>CONCATENATE(D16895,H16895," ",J16895," ",K16895,)</f>
        <v xml:space="preserve">viilettää  </v>
      </c>
      <c r="B16895" s="2" t="str">
        <f>CONCATENATE(C16895,G16895,"  ",I16895,"  ",E16895,"  ",F16895," "," ")</f>
        <v xml:space="preserve">hurgeđ  hu'rgám,  tabediđ tabbeed, (m. ääntä pitäen) turâštiđ tuurâšt    </v>
      </c>
      <c r="C16895" s="3" t="s">
        <v>14521</v>
      </c>
      <c r="D16895" s="4" t="s">
        <v>41398</v>
      </c>
      <c r="E16895" s="4" t="s">
        <v>41399</v>
      </c>
      <c r="F16895" s="4"/>
      <c r="G16895" s="4"/>
      <c r="H16895" s="4"/>
      <c r="I16895" s="4" t="s">
        <v>41400</v>
      </c>
      <c r="J16895" s="4"/>
      <c r="K16895" s="4"/>
    </row>
    <row r="16896" spans="1:11">
      <c r="A16896" s="1" t="str">
        <f>CONCATENATE(D16896,H16896," ",J16896," ",K16896,)</f>
        <v>viiletä  (säästä niin paljon etteivät hyttyset lennä)</v>
      </c>
      <c r="B16896" s="2" t="str">
        <f>CONCATENATE(C16896,G16896,"  ",I16896,"  ",E16896,"  ",F16896," "," ")</f>
        <v xml:space="preserve">já'ldudiđ  jááldud      </v>
      </c>
      <c r="C16896" s="3" t="s">
        <v>41401</v>
      </c>
      <c r="D16896" s="4" t="s">
        <v>41402</v>
      </c>
      <c r="E16896" s="4"/>
      <c r="F16896" s="4"/>
      <c r="G16896" s="4"/>
      <c r="H16896" s="4"/>
      <c r="I16896" s="4" t="s">
        <v>41403</v>
      </c>
      <c r="J16896" s="4"/>
      <c r="K16896" s="4" t="s">
        <v>41404</v>
      </c>
    </row>
    <row r="16897" spans="1:11">
      <c r="A16897" s="1" t="str">
        <f>CONCATENATE(D16897,H16897," ",J16897," ",K16897,)</f>
        <v xml:space="preserve">viileä  </v>
      </c>
      <c r="B16897" s="2" t="str">
        <f>CONCATENATE(C16897,G16897,"  ",I16897,"  ",E16897,"  ",F16897," "," ")</f>
        <v xml:space="preserve">čuásis  čuássás # čuá'sis,  čuássid # čuá'sidâs; (sää) káálus káállus káLuseh; (sää kesällä, jolloin sääski ei lennä) jáldu jááldu    </v>
      </c>
      <c r="C16897" s="3" t="s">
        <v>41405</v>
      </c>
      <c r="D16897" s="4" t="s">
        <v>41406</v>
      </c>
      <c r="E16897" s="4" t="s">
        <v>41407</v>
      </c>
      <c r="F16897" s="4"/>
      <c r="G16897" s="4"/>
      <c r="H16897" s="4"/>
      <c r="I16897" s="4" t="s">
        <v>41408</v>
      </c>
      <c r="J16897" s="4"/>
      <c r="K16897" s="4"/>
    </row>
    <row r="16898" spans="1:11">
      <c r="A16898" s="1" t="str">
        <f>CONCATENATE(D16898,H16898," ",J16898," ",K16898,)</f>
        <v xml:space="preserve">viili  </v>
      </c>
      <c r="B16898" s="2" t="str">
        <f>CONCATENATE(C16898,G16898,"  ",I16898,"  ",E16898,"  ",F16898," "," ")</f>
        <v xml:space="preserve">lahcâpiMe  -pime,  loppimmiel'kki -mielhi, vanneepiMe -pime;  (viilin tms. hapanmaitotuotteen juuri eli siemen) loppiittâs  </v>
      </c>
      <c r="C16898" s="3" t="s">
        <v>11260</v>
      </c>
      <c r="D16898" s="4" t="s">
        <v>41409</v>
      </c>
      <c r="E16898" s="4" t="s">
        <v>41410</v>
      </c>
      <c r="F16898" s="4" t="s">
        <v>41411</v>
      </c>
      <c r="G16898" s="4" t="s">
        <v>27366</v>
      </c>
      <c r="H16898" s="4"/>
      <c r="I16898" s="6" t="s">
        <v>41412</v>
      </c>
      <c r="J16898" s="4"/>
      <c r="K16898" s="4"/>
    </row>
    <row r="16899" spans="1:11">
      <c r="A16899" s="1" t="str">
        <f>CONCATENATE(D16899,H16899," ",J16899," ",K16899,)</f>
        <v xml:space="preserve">viilto  </v>
      </c>
      <c r="B16899" s="2" t="str">
        <f>CONCATENATE(C16899,G16899,"  ",I16899,"  ",E16899,"  ",F16899," "," ")</f>
        <v xml:space="preserve">(läpiviilto esim. taljassa) casâstuh  casâstuv;  (naarmumainen) saargâs sargâs; (korvamerkissä) čálástâh čálástuv; (ansavarvussa lankaa varten) puáz'zi puázi;  (tulla viilletyksi, saada viiltohaava) skainâšuđ skainâšuVá; (aiheuttaa viilto t. naarmu raapimalla) kyer'diđ kuárdám  </v>
      </c>
      <c r="C16899" s="14" t="s">
        <v>41413</v>
      </c>
      <c r="D16899" s="4" t="s">
        <v>41414</v>
      </c>
      <c r="E16899" s="4" t="s">
        <v>41415</v>
      </c>
      <c r="F16899" s="4" t="s">
        <v>41416</v>
      </c>
      <c r="G16899" s="4"/>
      <c r="H16899" s="4"/>
      <c r="I16899" s="4" t="s">
        <v>41417</v>
      </c>
      <c r="J16899" s="4"/>
      <c r="K16899" s="4"/>
    </row>
    <row r="16900" spans="1:11">
      <c r="A16900" s="1" t="str">
        <f>CONCATENATE(D16900,H16900," ",J16900," ",K16900,)</f>
        <v>viiltosara  Carex gracilis (Carex acuta)</v>
      </c>
      <c r="B16900" s="2" t="str">
        <f>CONCATENATE(C16900,G16900,"  ",I16900,"  ",E16900,"  ",F16900," "," ")</f>
        <v xml:space="preserve">ryev'disyei'ni  -syeini      </v>
      </c>
      <c r="C16900" s="3" t="s">
        <v>4580</v>
      </c>
      <c r="D16900" s="4" t="s">
        <v>41414</v>
      </c>
      <c r="E16900" s="4"/>
      <c r="F16900" s="4"/>
      <c r="G16900" s="4" t="s">
        <v>4794</v>
      </c>
      <c r="H16900" s="4" t="s">
        <v>118</v>
      </c>
      <c r="I16900" s="4" t="s">
        <v>401</v>
      </c>
      <c r="J16900" s="4"/>
      <c r="K16900" s="4" t="s">
        <v>41418</v>
      </c>
    </row>
    <row r="16901" spans="1:11">
      <c r="A16901" s="1" t="str">
        <f>CONCATENATE(D16901,H16901," ",J16901," ",K16901,)</f>
        <v xml:space="preserve">viiltää  </v>
      </c>
      <c r="B16901" s="2" t="str">
        <f>CONCATENATE(C16901,G16901,"  ",I16901,"  ",E16901,"  ",F16901," "," ")</f>
        <v xml:space="preserve">(pintaa syvemmälle) caaccâđ  caasâm;  (pintaa syvemmälle nopeasti) casâstiđ; (esim. heinästä) mađđeeđ mađam; (nahkaa) vooijâđ voojâm vaJa, vojâstiđ voojâst;  (haavoittaa viiltämällä) skainiđ skainiim skäinee; (tulla viilletyksi, saada viiltohaava) skainâšuđ skainâšuVá; (viiltyä, tulla viilto, raape t. naarmu) kyer'diđ kuárdám  </v>
      </c>
      <c r="C16901" s="14" t="s">
        <v>41419</v>
      </c>
      <c r="D16901" s="4" t="s">
        <v>41420</v>
      </c>
      <c r="E16901" s="4" t="s">
        <v>41421</v>
      </c>
      <c r="F16901" s="4" t="s">
        <v>41422</v>
      </c>
      <c r="G16901" s="4"/>
      <c r="H16901" s="4"/>
      <c r="I16901" s="4" t="s">
        <v>41423</v>
      </c>
      <c r="J16901" s="4"/>
      <c r="K16901" s="4"/>
    </row>
    <row r="16902" spans="1:11">
      <c r="A16902" s="1" t="str">
        <f>CONCATENATE(D16902,H16902," ",J16902," ",K16902,)</f>
        <v xml:space="preserve">viima  </v>
      </c>
      <c r="B16902" s="2" t="str">
        <f>CONCATENATE(C16902,G16902,"  ",I16902,"  ",E16902,"  ",F16902," "," ")</f>
        <v xml:space="preserve">vaŠo  vašo,  vijme viijme    </v>
      </c>
      <c r="C16902" s="3" t="s">
        <v>41424</v>
      </c>
      <c r="D16902" s="4" t="s">
        <v>25967</v>
      </c>
      <c r="E16902" s="4" t="s">
        <v>41425</v>
      </c>
      <c r="F16902" s="4"/>
      <c r="G16902" s="4"/>
      <c r="H16902" s="4"/>
      <c r="I16902" s="4" t="s">
        <v>41426</v>
      </c>
      <c r="J16902" s="4"/>
      <c r="K16902" s="4"/>
    </row>
    <row r="16903" spans="1:11">
      <c r="A16903" s="1" t="str">
        <f>CONCATENATE(D16903,H16903," ",J16903," ",K16903,)</f>
        <v>viimainen  (erittäin kylmä talvella)</v>
      </c>
      <c r="B16903" s="2" t="str">
        <f>CONCATENATE(C16903,G16903,"  ",I16903,"  ",E16903,"  ",F16903," "," ")</f>
        <v xml:space="preserve">skäärvis  # skä'rvis      </v>
      </c>
      <c r="C16903" s="3" t="s">
        <v>41427</v>
      </c>
      <c r="D16903" s="4" t="s">
        <v>41428</v>
      </c>
      <c r="E16903" s="4"/>
      <c r="F16903" s="4"/>
      <c r="G16903" s="4"/>
      <c r="H16903" s="4"/>
      <c r="I16903" s="4" t="s">
        <v>41429</v>
      </c>
      <c r="J16903" s="4"/>
      <c r="K16903" s="4" t="s">
        <v>41430</v>
      </c>
    </row>
    <row r="16904" spans="1:11">
      <c r="A16904" s="1" t="str">
        <f>CONCATENATE(D16904,H16904," ",J16904," ",K16904,)</f>
        <v xml:space="preserve">viime-  </v>
      </c>
      <c r="B16904" s="2" t="str">
        <f>CONCATENATE(C16904,G16904,"  ",I16904,"  ",E16904,"  ",F16904," "," ")</f>
        <v xml:space="preserve">moonnâm-;      (viimeöinen) moonnâmijjâsâš -ijjâsii  </v>
      </c>
      <c r="C16904" s="3" t="s">
        <v>41431</v>
      </c>
      <c r="D16904" s="4" t="s">
        <v>41432</v>
      </c>
      <c r="E16904" s="4"/>
      <c r="F16904" s="4" t="s">
        <v>41433</v>
      </c>
      <c r="G16904" s="4"/>
      <c r="H16904" s="4"/>
      <c r="I16904" s="4"/>
      <c r="J16904" s="4"/>
      <c r="K16904" s="4"/>
    </row>
    <row r="16905" spans="1:11">
      <c r="A16905" s="1" t="str">
        <f>CONCATENATE(D16905,H16905," ",J16905," ",K16905,)</f>
        <v xml:space="preserve">viimein  </v>
      </c>
      <c r="B16905" s="2" t="str">
        <f>CONCATENATE(C16905,G16905,"  ",I16905,"  ",E16905,"  ",F16905," "," ")</f>
        <v xml:space="preserve">viijmâg        </v>
      </c>
      <c r="C16905" s="3" t="s">
        <v>41246</v>
      </c>
      <c r="D16905" s="4" t="s">
        <v>41434</v>
      </c>
      <c r="E16905" s="4"/>
      <c r="F16905" s="4"/>
      <c r="G16905" s="4"/>
      <c r="H16905" s="4"/>
      <c r="I16905" s="4"/>
      <c r="J16905" s="4"/>
      <c r="K16905" s="4"/>
    </row>
    <row r="16906" spans="1:11">
      <c r="A16906" s="1" t="str">
        <f>CONCATENATE(D16906,H16906," ",J16906," ",K16906,)</f>
        <v xml:space="preserve">viimeinen  </v>
      </c>
      <c r="B16906" s="2" t="str">
        <f>CONCATENATE(C16906,G16906,"  ",I16906,"  ",E16906,"  ",F16906," "," ")</f>
        <v xml:space="preserve">majemuš  majemuu;  (härkä raidossa t. kuvannollisesti) maajooš    </v>
      </c>
      <c r="C16906" s="3" t="s">
        <v>10835</v>
      </c>
      <c r="D16906" s="4" t="s">
        <v>41435</v>
      </c>
      <c r="E16906" s="4" t="s">
        <v>41436</v>
      </c>
      <c r="F16906" s="4"/>
      <c r="G16906" s="4"/>
      <c r="H16906" s="4"/>
      <c r="I16906" s="4" t="s">
        <v>10838</v>
      </c>
      <c r="J16906" s="4"/>
      <c r="K16906" s="4"/>
    </row>
    <row r="16907" spans="1:11">
      <c r="A16907" s="1" t="str">
        <f>CONCATENATE(D16907,H16907," ",J16907," ",K16907,)</f>
        <v>viimeistellä  (jk työ)</v>
      </c>
      <c r="B16907" s="2" t="str">
        <f>CONCATENATE(C16907,G16907,"  ",I16907,"  ",E16907,"  ",F16907," "," ")</f>
        <v xml:space="preserve">seSâlistiđ  seSâlistám,  sessiistiđ    </v>
      </c>
      <c r="C16907" s="3" t="s">
        <v>41437</v>
      </c>
      <c r="D16907" s="4" t="s">
        <v>41438</v>
      </c>
      <c r="E16907" s="4" t="s">
        <v>41439</v>
      </c>
      <c r="F16907" s="4"/>
      <c r="G16907" s="4"/>
      <c r="H16907" s="4"/>
      <c r="I16907" s="4" t="s">
        <v>41440</v>
      </c>
      <c r="J16907" s="4"/>
      <c r="K16907" s="4" t="s">
        <v>41441</v>
      </c>
    </row>
    <row r="16908" spans="1:11">
      <c r="A16908" s="1" t="str">
        <f>CONCATENATE(D16908,H16908," ",J16908," ",K16908,)</f>
        <v xml:space="preserve">viimeistään  </v>
      </c>
      <c r="B16908" s="2" t="str">
        <f>CONCATENATE(C16908,G16908,"  ",I16908,"  ",E16908,"  ",F16908," "," ")</f>
        <v xml:space="preserve">majemustáá        </v>
      </c>
      <c r="C16908" s="3" t="s">
        <v>41442</v>
      </c>
      <c r="D16908" s="4" t="s">
        <v>41443</v>
      </c>
      <c r="E16908" s="4"/>
      <c r="F16908" s="4"/>
      <c r="G16908" s="4"/>
      <c r="H16908" s="4"/>
      <c r="I16908" s="4"/>
      <c r="J16908" s="4"/>
      <c r="K16908" s="4"/>
    </row>
    <row r="16909" spans="1:11">
      <c r="A16909" s="1" t="str">
        <f>CONCATENATE(D16909,H16909," ",J16909," ",K16909,)</f>
        <v xml:space="preserve">viimekeväinen  </v>
      </c>
      <c r="B16909" s="2" t="str">
        <f>CONCATENATE(C16909,G16909,"  ",I16909,"  ",E16909,"  ",F16909," "," ")</f>
        <v xml:space="preserve">moonnâmkiiđâš  -kiđđii      </v>
      </c>
      <c r="C16909" s="3" t="s">
        <v>22190</v>
      </c>
      <c r="D16909" s="4" t="s">
        <v>41444</v>
      </c>
      <c r="E16909" s="4"/>
      <c r="F16909" s="4"/>
      <c r="G16909" s="4" t="s">
        <v>14054</v>
      </c>
      <c r="H16909" s="4" t="s">
        <v>14055</v>
      </c>
      <c r="I16909" s="4" t="s">
        <v>41445</v>
      </c>
      <c r="J16909" s="4"/>
      <c r="K16909" s="4"/>
    </row>
    <row r="16910" spans="1:11">
      <c r="A16910" s="1" t="str">
        <f>CONCATENATE(D16910,H16910," ",J16910," ",K16910,)</f>
        <v xml:space="preserve">viimeksi  </v>
      </c>
      <c r="B16910" s="2" t="str">
        <f>CONCATENATE(C16910,G16910,"  ",I16910,"  ",E16910,"  ",F16910," "," ")</f>
        <v xml:space="preserve">moonnâm tove        </v>
      </c>
      <c r="C16910" s="3" t="s">
        <v>41446</v>
      </c>
      <c r="D16910" s="4" t="s">
        <v>41447</v>
      </c>
      <c r="E16910" s="4"/>
      <c r="F16910" s="4"/>
      <c r="G16910" s="4" t="s">
        <v>37366</v>
      </c>
      <c r="H16910" s="4"/>
      <c r="I16910" s="4"/>
      <c r="J16910" s="4"/>
      <c r="K16910" s="4"/>
    </row>
    <row r="16911" spans="1:11">
      <c r="A16911" s="1" t="str">
        <f>CONCATENATE(D16911,H16911," ",J16911," ",K16911,)</f>
        <v xml:space="preserve">viimevuotinen  </v>
      </c>
      <c r="B16911" s="2" t="str">
        <f>CONCATENATE(C16911,G16911,"  ",I16911,"  ",E16911,"  ",F16911," "," ")</f>
        <v xml:space="preserve">tiijmáš  tijmáá      </v>
      </c>
      <c r="C16911" s="3" t="s">
        <v>41448</v>
      </c>
      <c r="D16911" s="4" t="s">
        <v>41444</v>
      </c>
      <c r="E16911" s="4"/>
      <c r="F16911" s="4"/>
      <c r="G16911" s="4"/>
      <c r="H16911" s="4" t="s">
        <v>10048</v>
      </c>
      <c r="I16911" s="4" t="s">
        <v>41449</v>
      </c>
      <c r="J16911" s="4"/>
      <c r="K16911" s="4"/>
    </row>
    <row r="16912" spans="1:11">
      <c r="A16912" s="1" t="str">
        <f>CONCATENATE(D16912,H16912," ",J16912," ",K16912,)</f>
        <v xml:space="preserve">viina  </v>
      </c>
      <c r="B16912" s="2" t="str">
        <f>CONCATENATE(C16912,G16912,"  ",I16912,"  ",E16912,"  ",F16912," "," ")</f>
        <v xml:space="preserve">vijne  viijne      </v>
      </c>
      <c r="C16912" s="3" t="s">
        <v>41450</v>
      </c>
      <c r="D16912" s="4" t="s">
        <v>41451</v>
      </c>
      <c r="E16912" s="4"/>
      <c r="F16912" s="4"/>
      <c r="G16912" s="4"/>
      <c r="H16912" s="4"/>
      <c r="I16912" s="4" t="s">
        <v>41452</v>
      </c>
      <c r="J16912" s="4"/>
      <c r="K16912" s="4"/>
    </row>
    <row r="16913" spans="1:11">
      <c r="A16913" s="1" t="str">
        <f>CONCATENATE(D16913,H16913," ",J16913," ",K16913,)</f>
        <v>viini  (juoma ja nuolien kantoväline)</v>
      </c>
      <c r="B16913" s="2" t="str">
        <f>CONCATENATE(C16913,G16913,"  ",I16913,"  ",E16913,"  ",F16913," "," ")</f>
        <v xml:space="preserve">viini        </v>
      </c>
      <c r="C16913" s="3" t="s">
        <v>3049</v>
      </c>
      <c r="D16913" s="4" t="s">
        <v>3049</v>
      </c>
      <c r="E16913" s="4"/>
      <c r="F16913" s="4"/>
      <c r="G16913" s="4"/>
      <c r="H16913" s="4"/>
      <c r="I16913" s="4"/>
      <c r="J16913" s="4"/>
      <c r="K16913" s="4" t="s">
        <v>41453</v>
      </c>
    </row>
    <row r="16914" spans="1:11">
      <c r="A16914" s="1" t="str">
        <f>CONCATENATE(D16914,H16914," ",J16914," ",K16914,)</f>
        <v>viinihapero  Russula vinosa</v>
      </c>
      <c r="B16914" s="2" t="str">
        <f>CONCATENATE(C16914,G16914,"  ",I16914,"  ",E16914,"  ",F16914," "," ")</f>
        <v xml:space="preserve">viinismiäruh  -smiä'Ruheh      </v>
      </c>
      <c r="C16914" s="3" t="s">
        <v>3049</v>
      </c>
      <c r="D16914" s="4" t="s">
        <v>3049</v>
      </c>
      <c r="E16914" s="4"/>
      <c r="F16914" s="4"/>
      <c r="G16914" s="4" t="s">
        <v>4722</v>
      </c>
      <c r="H16914" s="4" t="s">
        <v>4723</v>
      </c>
      <c r="I16914" s="6" t="s">
        <v>4724</v>
      </c>
      <c r="J16914" s="4"/>
      <c r="K16914" s="4" t="s">
        <v>41454</v>
      </c>
    </row>
    <row r="16915" spans="1:11">
      <c r="A16915" s="1" t="str">
        <f>CONCATENATE(D16915,H16915," ",J16915," ",K16915,)</f>
        <v xml:space="preserve">viinimarja  </v>
      </c>
      <c r="B16915" s="2" t="str">
        <f>CONCATENATE(C16915,G16915,"  ",I16915,"  ",E16915,"  ",F16915," "," ")</f>
        <v xml:space="preserve">jiereeh        </v>
      </c>
      <c r="C16915" s="3" t="s">
        <v>6344</v>
      </c>
      <c r="D16915" s="4" t="s">
        <v>3049</v>
      </c>
      <c r="E16915" s="4"/>
      <c r="F16915" s="4"/>
      <c r="G16915" s="4"/>
      <c r="H16915" s="4" t="s">
        <v>12769</v>
      </c>
      <c r="I16915" s="4"/>
      <c r="J16915" s="4"/>
      <c r="K16915" s="4"/>
    </row>
    <row r="16916" spans="1:11">
      <c r="A16916" s="1" t="str">
        <f>CONCATENATE(D16916,H16916," ",J16916," ",K16916,)</f>
        <v xml:space="preserve">viinirypäle  </v>
      </c>
      <c r="B16916" s="2" t="str">
        <f>CONCATENATE(C16916,G16916,"  ",I16916,"  ",E16916,"  ",F16916," "," ")</f>
        <v xml:space="preserve">vijnemyer'ji  -myerji      </v>
      </c>
      <c r="C16916" s="3" t="s">
        <v>41450</v>
      </c>
      <c r="D16916" s="4" t="s">
        <v>3049</v>
      </c>
      <c r="E16916" s="4"/>
      <c r="F16916" s="4"/>
      <c r="G16916" s="4" t="s">
        <v>371</v>
      </c>
      <c r="H16916" s="4" t="s">
        <v>41455</v>
      </c>
      <c r="I16916" s="4" t="s">
        <v>12770</v>
      </c>
      <c r="J16916" s="4"/>
      <c r="K16916" s="4"/>
    </row>
    <row r="16917" spans="1:11">
      <c r="A16917" s="16" t="str">
        <f>CONCATENATE(D16917,H16917," ",J16917," ",K16917,)</f>
        <v xml:space="preserve">viipale  </v>
      </c>
      <c r="B16917" s="15" t="str">
        <f>CONCATENATE(C16917,G16917,"  ",I16917,"  ",E16917,"  ",F16917," "," ")</f>
        <v xml:space="preserve">(kalaa, vanh.) ča'skastuh  ča'skastuv;  (esim. leipäviipale) ča'skattoh ča'skattuv, ča'skes časka; (viiltämällä leikattu) čáláttâs    </v>
      </c>
      <c r="C16917" s="24" t="s">
        <v>41456</v>
      </c>
      <c r="D16917" s="13" t="s">
        <v>41457</v>
      </c>
      <c r="E16917" s="13" t="s">
        <v>41458</v>
      </c>
      <c r="F16917" s="13"/>
      <c r="G16917" s="13"/>
      <c r="H16917" s="13"/>
      <c r="I16917" s="13" t="s">
        <v>41459</v>
      </c>
      <c r="J16917" s="13"/>
      <c r="K16917" s="13"/>
    </row>
    <row r="16918" spans="1:11">
      <c r="A16918" s="1" t="str">
        <f>CONCATENATE(D16918,H16918," ",J16918," ",K16918,)</f>
        <v xml:space="preserve">viipymä  </v>
      </c>
      <c r="B16918" s="2" t="str">
        <f>CONCATENATE(C16918,G16918,"  ",I16918,"  ",E16918,"  ",F16918," "," ")</f>
        <v xml:space="preserve">áJánem        </v>
      </c>
      <c r="C16918" s="8" t="s">
        <v>41460</v>
      </c>
      <c r="D16918" s="4" t="s">
        <v>41461</v>
      </c>
      <c r="E16918" s="4"/>
      <c r="F16918" s="4"/>
      <c r="G16918" s="4"/>
      <c r="H16918" s="4"/>
      <c r="I16918" s="4"/>
      <c r="J16918" s="4"/>
      <c r="K16918" s="4"/>
    </row>
    <row r="16919" spans="1:11">
      <c r="A16919" s="1" t="str">
        <f>CONCATENATE(D16919,H16919," ",J16919," ",K16919,)</f>
        <v xml:space="preserve">viipymättä  </v>
      </c>
      <c r="B16919" s="2" t="str">
        <f>CONCATENATE(C16919,G16919,"  ",I16919,"  ",E16919,"  ",F16919," "," ")</f>
        <v xml:space="preserve">ájáttâlhánnáá        </v>
      </c>
      <c r="C16919" s="3" t="s">
        <v>41462</v>
      </c>
      <c r="D16919" s="4" t="s">
        <v>41463</v>
      </c>
      <c r="E16919" s="4"/>
      <c r="F16919" s="4"/>
      <c r="G16919" s="4"/>
      <c r="H16919" s="4"/>
      <c r="I16919" s="4"/>
      <c r="J16919" s="4"/>
      <c r="K16919" s="4"/>
    </row>
    <row r="16920" spans="1:11">
      <c r="A16920" s="1" t="str">
        <f>CONCATENATE(D16920,H16920," ",J16920," ",K16920,)</f>
        <v xml:space="preserve">viipymätön  </v>
      </c>
      <c r="B16920" s="2" t="str">
        <f>CONCATENATE(C16920,G16920,"  ",I16920,"  ",E16920,"  ",F16920," "," ")</f>
        <v xml:space="preserve">ájáttâlhánnáá  # -s      </v>
      </c>
      <c r="C16920" s="3" t="s">
        <v>41462</v>
      </c>
      <c r="D16920" s="4" t="s">
        <v>41464</v>
      </c>
      <c r="E16920" s="4"/>
      <c r="F16920" s="4"/>
      <c r="G16920" s="4"/>
      <c r="H16920" s="4"/>
      <c r="I16920" s="4" t="s">
        <v>39</v>
      </c>
      <c r="J16920" s="4"/>
      <c r="K16920" s="4"/>
    </row>
    <row r="16921" spans="1:11">
      <c r="A16921" s="16" t="str">
        <f>CONCATENATE(D16921,H16921," ",J16921," ",K16921,)</f>
        <v xml:space="preserve">viipyä  </v>
      </c>
      <c r="B16921" s="15" t="str">
        <f>CONCATENATE(C16921,G16921,"  ",I16921,"  ",E16921,"  ",F16921," "," ")</f>
        <v xml:space="preserve">ájánâddâđ  ájánâd,  áJániđ ááiján~ááijân, viippâđ viivâm; (turhaan) lappuđ lappuum láppoo; (pitkään jssak, erit. joutilaissa hommissa) markkânâššâđ markkânâšâm, lappuustâllâđ lappuustâlâm, lappuustiđ lappust    </v>
      </c>
      <c r="C16921" s="12" t="s">
        <v>41465</v>
      </c>
      <c r="D16921" s="13" t="s">
        <v>41466</v>
      </c>
      <c r="E16921" s="13" t="s">
        <v>41467</v>
      </c>
      <c r="F16921" s="13"/>
      <c r="G16921" s="13"/>
      <c r="H16921" s="13"/>
      <c r="I16921" s="13" t="s">
        <v>41468</v>
      </c>
      <c r="J16921" s="13"/>
      <c r="K16921" s="13"/>
    </row>
    <row r="16922" spans="1:11">
      <c r="A16922" s="1" t="str">
        <f>CONCATENATE(D16922,H16922," ",J16922," ",K16922,)</f>
        <v xml:space="preserve">viiri  </v>
      </c>
      <c r="B16922" s="2" t="str">
        <f>CONCATENATE(C16922,G16922,"  ",I16922,"  ",E16922,"  ",F16922," "," ")</f>
        <v xml:space="preserve">liivâr  livvâr;    (pyörän turvaviiri) torvostááguš -stag'guu  </v>
      </c>
      <c r="C16922" s="8" t="s">
        <v>6071</v>
      </c>
      <c r="D16922" s="4" t="s">
        <v>38249</v>
      </c>
      <c r="E16922" s="4"/>
      <c r="F16922" s="4" t="s">
        <v>41469</v>
      </c>
      <c r="G16922" s="4"/>
      <c r="H16922" s="4"/>
      <c r="I16922" s="4" t="s">
        <v>41470</v>
      </c>
      <c r="J16922" s="4"/>
      <c r="K16922" s="4"/>
    </row>
    <row r="16923" spans="1:11">
      <c r="A16923" s="1" t="str">
        <f>CONCATENATE(D16923,H16923," ",J16923," ",K16923,)</f>
        <v>viiriäinen  Coturnix coturnix</v>
      </c>
      <c r="B16923" s="2" t="str">
        <f>CONCATENATE(C16923,G16923,"  ",I16923,"  ",E16923,"  ",F16923," "," ")</f>
        <v xml:space="preserve">viirijâš  viirijáá      </v>
      </c>
      <c r="C16923" s="3" t="s">
        <v>41471</v>
      </c>
      <c r="D16923" s="4" t="s">
        <v>41472</v>
      </c>
      <c r="E16923" s="4"/>
      <c r="F16923" s="4"/>
      <c r="G16923" s="4"/>
      <c r="H16923" s="4"/>
      <c r="I16923" s="4" t="s">
        <v>41473</v>
      </c>
      <c r="J16923" s="4"/>
      <c r="K16923" s="4" t="s">
        <v>41474</v>
      </c>
    </row>
    <row r="16924" spans="1:11">
      <c r="A16924" s="1" t="str">
        <f>CONCATENATE(D16924,H16924," ",J16924," ",K16924,)</f>
        <v>viirupöllö  Strix uralensis</v>
      </c>
      <c r="B16924" s="2" t="str">
        <f>CONCATENATE(C16924,G16924,"  ",I16924,"  ",E16924,"  ",F16924," "," ")</f>
        <v xml:space="preserve">sä'rgisoppuu        </v>
      </c>
      <c r="C16924" s="3" t="s">
        <v>41475</v>
      </c>
      <c r="D16924" s="4" t="s">
        <v>41476</v>
      </c>
      <c r="E16924" s="4"/>
      <c r="F16924" s="4"/>
      <c r="G16924" s="4" t="s">
        <v>7745</v>
      </c>
      <c r="H16924" s="4" t="s">
        <v>6036</v>
      </c>
      <c r="I16924" s="4"/>
      <c r="J16924" s="4"/>
      <c r="K16924" s="4" t="s">
        <v>41477</v>
      </c>
    </row>
    <row r="16925" spans="1:11">
      <c r="A16925" s="1" t="str">
        <f>CONCATENATE(D16925,H16925," ",J16925," ",K16925,)</f>
        <v>viirusirkkalintu  Locustella lanceolata</v>
      </c>
      <c r="B16925" s="2" t="str">
        <f>CONCATENATE(C16925,G16925,"  ",I16925,"  ",E16925,"  ",F16925," "," ")</f>
        <v xml:space="preserve">sä'rgisaččinlodde  -lode      </v>
      </c>
      <c r="C16925" s="3" t="s">
        <v>41475</v>
      </c>
      <c r="D16925" s="4" t="s">
        <v>41476</v>
      </c>
      <c r="E16925" s="4"/>
      <c r="F16925" s="4"/>
      <c r="G16925" s="4" t="s">
        <v>26767</v>
      </c>
      <c r="H16925" s="4" t="s">
        <v>26768</v>
      </c>
      <c r="I16925" s="4" t="s">
        <v>5352</v>
      </c>
      <c r="J16925" s="4"/>
      <c r="K16925" s="4" t="s">
        <v>41478</v>
      </c>
    </row>
    <row r="16926" spans="1:11">
      <c r="A16926" s="1" t="str">
        <f>CONCATENATE(D16926,H16926," ",J16926," ",K16926,)</f>
        <v>viiruvalmuska  Tricholoma portentosum</v>
      </c>
      <c r="B16926" s="2" t="str">
        <f>CONCATENATE(C16926,G16926,"  ",I16926,"  ",E16926,"  ",F16926," "," ")</f>
        <v xml:space="preserve">sä'rgisšoovkâh  -šovkkâh      </v>
      </c>
      <c r="C16926" s="3" t="s">
        <v>41475</v>
      </c>
      <c r="D16926" s="4" t="s">
        <v>41476</v>
      </c>
      <c r="E16926" s="4"/>
      <c r="F16926" s="4"/>
      <c r="G16926" s="4" t="s">
        <v>13546</v>
      </c>
      <c r="H16926" s="4" t="s">
        <v>13547</v>
      </c>
      <c r="I16926" s="4" t="s">
        <v>13548</v>
      </c>
      <c r="J16926" s="4"/>
      <c r="K16926" s="4" t="s">
        <v>41479</v>
      </c>
    </row>
    <row r="16927" spans="1:11">
      <c r="A16927" s="16" t="str">
        <f>CONCATENATE(D16927,H16927," ",J16927," ",K16927,)</f>
        <v xml:space="preserve">viisari  </v>
      </c>
      <c r="B16927" s="15" t="str">
        <f>CONCATENATE(C16927,G16927,"  ",I16927,"  ",E16927,"  ",F16927," "," ")</f>
        <v xml:space="preserve">viijsár~vijsár        </v>
      </c>
      <c r="C16927" s="12" t="s">
        <v>41480</v>
      </c>
      <c r="D16927" s="13" t="s">
        <v>22570</v>
      </c>
      <c r="E16927" s="13"/>
      <c r="F16927" s="13"/>
      <c r="G16927" s="13"/>
      <c r="H16927" s="13"/>
      <c r="I16927" s="13"/>
      <c r="J16927" s="13"/>
      <c r="K16927" s="13"/>
    </row>
    <row r="16928" spans="1:11">
      <c r="A16928" s="1" t="str">
        <f>CONCATENATE(D16928,H16928," ",J16928," ",K16928,)</f>
        <v xml:space="preserve">viisas  </v>
      </c>
      <c r="B16928" s="2" t="str">
        <f>CONCATENATE(C16928,G16928,"  ",I16928,"  ",E16928,"  ",F16928," "," ")</f>
        <v xml:space="preserve">viijses  vijssás~vijssá ~ vijsá # vi'jses,  jiär'máá # -s    </v>
      </c>
      <c r="C16928" s="3" t="s">
        <v>41481</v>
      </c>
      <c r="D16928" s="4" t="s">
        <v>41482</v>
      </c>
      <c r="E16928" s="4" t="s">
        <v>41483</v>
      </c>
      <c r="F16928" s="4"/>
      <c r="G16928" s="4"/>
      <c r="H16928" s="4"/>
      <c r="I16928" s="4" t="s">
        <v>41484</v>
      </c>
      <c r="J16928" s="4"/>
      <c r="K16928" s="4"/>
    </row>
    <row r="16929" spans="1:11">
      <c r="A16929" s="1" t="str">
        <f>CONCATENATE(D16929,H16929," ",J16929," ",K16929,)</f>
        <v xml:space="preserve">viisastella  </v>
      </c>
      <c r="B16929" s="2" t="str">
        <f>CONCATENATE(C16929,G16929,"  ",I16929,"  ",E16929,"  ",F16929," "," ")</f>
        <v xml:space="preserve">vi'jsástâllâđ  vi'jsástâlâm      </v>
      </c>
      <c r="C16929" s="3" t="s">
        <v>41485</v>
      </c>
      <c r="D16929" s="4" t="s">
        <v>41486</v>
      </c>
      <c r="E16929" s="4"/>
      <c r="F16929" s="4"/>
      <c r="G16929" s="4"/>
      <c r="H16929" s="4"/>
      <c r="I16929" s="4" t="s">
        <v>41487</v>
      </c>
      <c r="J16929" s="4"/>
      <c r="K16929" s="4"/>
    </row>
    <row r="16930" spans="1:11">
      <c r="A16930" s="1" t="str">
        <f>CONCATENATE(D16930,H16930," ",J16930," ",K16930,)</f>
        <v xml:space="preserve">viisastua  </v>
      </c>
      <c r="B16930" s="2" t="str">
        <f>CONCATENATE(C16930,G16930,"  ",I16930,"  ",E16930,"  ",F16930," "," ")</f>
        <v xml:space="preserve">vijsođ ~ vijssođ  viijsom      </v>
      </c>
      <c r="C16930" s="3" t="s">
        <v>41488</v>
      </c>
      <c r="D16930" s="4" t="s">
        <v>41489</v>
      </c>
      <c r="E16930" s="4"/>
      <c r="F16930" s="4"/>
      <c r="G16930" s="4"/>
      <c r="H16930" s="4"/>
      <c r="I16930" s="4" t="s">
        <v>41490</v>
      </c>
      <c r="J16930" s="4"/>
      <c r="K16930" s="4"/>
    </row>
    <row r="16931" spans="1:11">
      <c r="A16931" s="1" t="str">
        <f>CONCATENATE(D16931,H16931," ",J16931," ",K16931,)</f>
        <v xml:space="preserve">viisaudenhammas  </v>
      </c>
      <c r="B16931" s="2" t="str">
        <f>CONCATENATE(C16931,G16931,"  ",I16931,"  ",E16931,"  ",F16931," "," ")</f>
        <v xml:space="preserve">vi'jsesvuođâpääNi  -pääni ~ -päne      </v>
      </c>
      <c r="C16931" s="3" t="s">
        <v>41491</v>
      </c>
      <c r="D16931" s="4" t="s">
        <v>41492</v>
      </c>
      <c r="E16931" s="4"/>
      <c r="F16931" s="4"/>
      <c r="G16931" s="4" t="s">
        <v>4170</v>
      </c>
      <c r="H16931" s="4" t="s">
        <v>4171</v>
      </c>
      <c r="I16931" s="6" t="s">
        <v>4172</v>
      </c>
      <c r="J16931" s="4"/>
      <c r="K16931" s="4"/>
    </row>
    <row r="16932" spans="1:11">
      <c r="A16932" s="1" t="str">
        <f>CONCATENATE(D16932,H16932," ",J16932," ",K16932,)</f>
        <v xml:space="preserve">viisaudenkivi  </v>
      </c>
      <c r="B16932" s="2" t="str">
        <f>CONCATENATE(C16932,G16932,"  ",I16932,"  ",E16932,"  ",F16932," "," ")</f>
        <v xml:space="preserve">vi'jsesvuođâkeđgi  -keeđgi      </v>
      </c>
      <c r="C16932" s="3" t="s">
        <v>41491</v>
      </c>
      <c r="D16932" s="4" t="s">
        <v>41492</v>
      </c>
      <c r="E16932" s="4"/>
      <c r="F16932" s="4"/>
      <c r="G16932" s="4" t="s">
        <v>2849</v>
      </c>
      <c r="H16932" s="4" t="s">
        <v>1876</v>
      </c>
      <c r="I16932" s="4" t="s">
        <v>2850</v>
      </c>
      <c r="J16932" s="4"/>
      <c r="K16932" s="4"/>
    </row>
    <row r="16933" spans="1:11">
      <c r="A16933" s="1" t="str">
        <f>CONCATENATE(D16933,H16933," ",J16933," ",K16933,)</f>
        <v xml:space="preserve">viisaus  </v>
      </c>
      <c r="B16933" s="2" t="str">
        <f>CONCATENATE(C16933,G16933,"  ",I16933,"  ",E16933,"  ",F16933," "," ")</f>
        <v xml:space="preserve">vi'jsesvuotâ  vi'jsesvuođâ      </v>
      </c>
      <c r="C16933" s="3" t="s">
        <v>41493</v>
      </c>
      <c r="D16933" s="4" t="s">
        <v>41494</v>
      </c>
      <c r="E16933" s="4"/>
      <c r="F16933" s="4"/>
      <c r="G16933" s="4"/>
      <c r="H16933" s="4"/>
      <c r="I16933" s="3" t="s">
        <v>41491</v>
      </c>
      <c r="J16933" s="4"/>
      <c r="K16933" s="4"/>
    </row>
    <row r="16934" spans="1:11">
      <c r="A16934" s="1" t="str">
        <f>CONCATENATE(D16934,H16934," ",J16934," ",K16934,)</f>
        <v xml:space="preserve">viisi  </v>
      </c>
      <c r="B16934" s="2" t="str">
        <f>CONCATENATE(C16934,G16934,"  ",I16934,"  ",E16934,"  ",F16934," "," ")</f>
        <v xml:space="preserve">vittâ  viiđâ;  (ihmistä) viiđâs vittâs;  (viidesti, viisi kertaa) vittii  </v>
      </c>
      <c r="C16934" s="3" t="s">
        <v>41495</v>
      </c>
      <c r="D16934" s="4" t="s">
        <v>41496</v>
      </c>
      <c r="E16934" s="4" t="s">
        <v>41497</v>
      </c>
      <c r="F16934" s="4" t="s">
        <v>41498</v>
      </c>
      <c r="G16934" s="4"/>
      <c r="H16934" s="4"/>
      <c r="I16934" s="4" t="s">
        <v>41499</v>
      </c>
      <c r="J16934" s="4"/>
      <c r="K16934" s="4"/>
    </row>
    <row r="16935" spans="1:11">
      <c r="A16935" s="1" t="str">
        <f>CONCATENATE(D16935,H16935," ",J16935," ",K16935,)</f>
        <v xml:space="preserve">viisikymmentä  </v>
      </c>
      <c r="B16935" s="2" t="str">
        <f>CONCATENATE(C16935,G16935,"  ",I16935,"  ",E16935,"  ",F16935," "," ")</f>
        <v xml:space="preserve">vitlov  viđâlov      </v>
      </c>
      <c r="C16935" s="3" t="s">
        <v>41500</v>
      </c>
      <c r="D16935" s="4" t="s">
        <v>41496</v>
      </c>
      <c r="E16935" s="4"/>
      <c r="F16935" s="4"/>
      <c r="G16935" s="4" t="s">
        <v>11467</v>
      </c>
      <c r="H16935" s="4" t="s">
        <v>11468</v>
      </c>
      <c r="I16935" s="4" t="s">
        <v>41501</v>
      </c>
      <c r="J16935" s="4"/>
      <c r="K16935" s="4"/>
    </row>
    <row r="16936" spans="1:11">
      <c r="A16936" s="1" t="str">
        <f>CONCATENATE(D16936,H16936," ",J16936," ",K16936,)</f>
        <v xml:space="preserve">viisiottelu  </v>
      </c>
      <c r="B16936" s="2" t="str">
        <f>CONCATENATE(C16936,G16936,"  ",I16936,"  ",E16936,"  ",F16936," "," ")</f>
        <v xml:space="preserve">vittâvaldâlem        </v>
      </c>
      <c r="C16936" s="3" t="s">
        <v>41495</v>
      </c>
      <c r="D16936" s="4" t="s">
        <v>41496</v>
      </c>
      <c r="E16936" s="4"/>
      <c r="F16936" s="4"/>
      <c r="G16936" s="4" t="s">
        <v>32786</v>
      </c>
      <c r="H16936" s="4" t="s">
        <v>32787</v>
      </c>
      <c r="I16936" s="4"/>
      <c r="J16936" s="4"/>
      <c r="K16936" s="4"/>
    </row>
    <row r="16937" spans="1:11">
      <c r="A16937" s="1" t="str">
        <f>CONCATENATE(D16937,H16937," ",J16937," ",K16937,)</f>
        <v xml:space="preserve">viisiovinen  </v>
      </c>
      <c r="B16937" s="2" t="str">
        <f>CONCATENATE(C16937,G16937,"  ",I16937,"  ",E16937,"  ",F16937," "," ")</f>
        <v xml:space="preserve">viiđâuuvsâg        </v>
      </c>
      <c r="C16937" s="3" t="s">
        <v>41502</v>
      </c>
      <c r="D16937" s="4" t="s">
        <v>41496</v>
      </c>
      <c r="E16937" s="4"/>
      <c r="F16937" s="4"/>
      <c r="G16937" s="4" t="s">
        <v>41503</v>
      </c>
      <c r="H16937" s="4" t="s">
        <v>41504</v>
      </c>
      <c r="I16937" s="4"/>
      <c r="J16937" s="4"/>
      <c r="K16937" s="4"/>
    </row>
    <row r="16938" spans="1:11">
      <c r="A16938" s="1" t="str">
        <f>CONCATENATE(D16938,H16938," ",J16938," ",K16938,)</f>
        <v xml:space="preserve">viisisataa  </v>
      </c>
      <c r="B16938" s="2" t="str">
        <f>CONCATENATE(C16938,G16938,"  ",I16938,"  ",E16938,"  ",F16938," "," ")</f>
        <v xml:space="preserve">vittâčye'đe        </v>
      </c>
      <c r="C16938" s="3" t="s">
        <v>41495</v>
      </c>
      <c r="D16938" s="4" t="s">
        <v>41496</v>
      </c>
      <c r="E16938" s="4"/>
      <c r="F16938" s="4"/>
      <c r="G16938" s="4" t="s">
        <v>32154</v>
      </c>
      <c r="H16938" s="4" t="s">
        <v>32577</v>
      </c>
      <c r="I16938" s="4"/>
      <c r="J16938" s="4"/>
      <c r="K16938" s="4"/>
    </row>
    <row r="16939" spans="1:11">
      <c r="A16939" s="1" t="str">
        <f>CONCATENATE(D16939,H16939," ",J16939," ",K16939,)</f>
        <v>viisisädetyräkki  Euphorbia helioscopia</v>
      </c>
      <c r="B16939" s="2" t="str">
        <f>CONCATENATE(C16939,G16939,"  ",I16939,"  ",E16939,"  ",F16939," "," ")</f>
        <v xml:space="preserve">viiđâsuorgâg  -suor'gâg      </v>
      </c>
      <c r="C16939" s="3" t="s">
        <v>41502</v>
      </c>
      <c r="D16939" s="4" t="s">
        <v>41496</v>
      </c>
      <c r="E16939" s="4"/>
      <c r="F16939" s="4"/>
      <c r="G16939" s="4" t="s">
        <v>15690</v>
      </c>
      <c r="H16939" s="4" t="s">
        <v>15691</v>
      </c>
      <c r="I16939" s="4" t="s">
        <v>41505</v>
      </c>
      <c r="J16939" s="4"/>
      <c r="K16939" s="4" t="s">
        <v>41506</v>
      </c>
    </row>
    <row r="16940" spans="1:11">
      <c r="A16940" s="1" t="str">
        <f>CONCATENATE(D16940,H16940," ",J16940," ",K16940,)</f>
        <v xml:space="preserve">viisitoista  </v>
      </c>
      <c r="B16940" s="2" t="str">
        <f>CONCATENATE(C16940,G16940,"  ",I16940,"  ",E16940,"  ",F16940," "," ")</f>
        <v xml:space="preserve">vitnubáloh  -nubálov      </v>
      </c>
      <c r="C16940" s="3" t="s">
        <v>41500</v>
      </c>
      <c r="D16940" s="4" t="s">
        <v>41496</v>
      </c>
      <c r="E16940" s="4"/>
      <c r="F16940" s="4"/>
      <c r="G16940" s="4" t="s">
        <v>11753</v>
      </c>
      <c r="H16940" s="4" t="s">
        <v>11754</v>
      </c>
      <c r="I16940" s="4" t="s">
        <v>11755</v>
      </c>
      <c r="J16940" s="4"/>
      <c r="K16940" s="4"/>
    </row>
    <row r="16941" spans="1:11">
      <c r="A16941" s="1" t="str">
        <f>CONCATENATE(D16941,H16941," ",J16941," ",K16941,)</f>
        <v xml:space="preserve">viiste  </v>
      </c>
      <c r="B16941" s="2" t="str">
        <f>CONCATENATE(C16941,G16941,"  ",I16941,"  ",E16941,"  ",F16941," "," ")</f>
        <v xml:space="preserve">snáittu  snááitu      </v>
      </c>
      <c r="C16941" s="3" t="s">
        <v>25593</v>
      </c>
      <c r="D16941" s="4" t="s">
        <v>41507</v>
      </c>
      <c r="E16941" s="4"/>
      <c r="F16941" s="4"/>
      <c r="G16941" s="4"/>
      <c r="H16941" s="4"/>
      <c r="I16941" s="4" t="s">
        <v>25595</v>
      </c>
      <c r="J16941" s="4"/>
      <c r="K16941" s="4"/>
    </row>
    <row r="16942" spans="1:11">
      <c r="A16942" s="1" t="str">
        <f>CONCATENATE(D16942,H16942," ",J16942," ",K16942,)</f>
        <v xml:space="preserve">viistopönkkä  </v>
      </c>
      <c r="B16942" s="2" t="str">
        <f>CONCATENATE(C16942,G16942,"  ",I16942,"  ",E16942,"  ",F16942," "," ")</f>
        <v xml:space="preserve">cooggâlm        </v>
      </c>
      <c r="C16942" s="3" t="s">
        <v>41508</v>
      </c>
      <c r="D16942" s="4" t="s">
        <v>41509</v>
      </c>
      <c r="E16942" s="4"/>
      <c r="F16942" s="4"/>
      <c r="G16942" s="4"/>
      <c r="H16942" s="4" t="s">
        <v>41510</v>
      </c>
      <c r="I16942" s="4"/>
      <c r="J16942" s="4"/>
      <c r="K16942" s="4"/>
    </row>
    <row r="16943" spans="1:11">
      <c r="A16943" s="1" t="str">
        <f>CONCATENATE(D16943,H16943," ",J16943," ",K16943,)</f>
        <v xml:space="preserve">viisumi  </v>
      </c>
      <c r="B16943" s="2" t="str">
        <f>CONCATENATE(C16943,G16943,"  ",I16943,"  ",E16943,"  ",F16943," "," ")</f>
        <v xml:space="preserve">viisum        </v>
      </c>
      <c r="C16943" s="3" t="s">
        <v>41511</v>
      </c>
      <c r="D16943" s="4" t="s">
        <v>41512</v>
      </c>
      <c r="E16943" s="4"/>
      <c r="F16943" s="4"/>
      <c r="G16943" s="4"/>
      <c r="H16943" s="4"/>
      <c r="I16943" s="4"/>
      <c r="J16943" s="4"/>
      <c r="K16943" s="4"/>
    </row>
    <row r="16944" spans="1:11">
      <c r="A16944" s="16" t="str">
        <f>CONCATENATE(D16944,H16944," ",J16944," ",K16944,)</f>
        <v xml:space="preserve">viita  </v>
      </c>
      <c r="B16944" s="15" t="str">
        <f>CONCATENATE(C16944,G16944,"  ",I16944,"  ",E16944,"  ",F16944," "," ")</f>
        <v xml:space="preserve">laanjâs  laannjâs      </v>
      </c>
      <c r="C16944" s="12" t="s">
        <v>41348</v>
      </c>
      <c r="D16944" s="13" t="s">
        <v>41513</v>
      </c>
      <c r="E16944" s="13"/>
      <c r="F16944" s="13"/>
      <c r="G16944" s="13"/>
      <c r="H16944" s="13"/>
      <c r="I16944" s="13" t="s">
        <v>41350</v>
      </c>
      <c r="J16944" s="13"/>
      <c r="K16944" s="13"/>
    </row>
    <row r="16945" spans="1:11">
      <c r="A16945" s="1" t="str">
        <f>CONCATENATE(D16945,H16945," ",J16945," ",K16945,)</f>
        <v>viitakerttunen  Acrocephalus dumetorum</v>
      </c>
      <c r="B16945" s="2" t="str">
        <f>CONCATENATE(C16945,G16945,"  ",I16945,"  ",E16945,"  ",F16945," "," ")</f>
        <v xml:space="preserve">lanjâskiär'ttusâš  -kiär'ttusii      </v>
      </c>
      <c r="C16945" s="3" t="s">
        <v>41514</v>
      </c>
      <c r="D16945" s="4" t="s">
        <v>41513</v>
      </c>
      <c r="E16945" s="4"/>
      <c r="F16945" s="4"/>
      <c r="G16945" s="4" t="s">
        <v>13628</v>
      </c>
      <c r="H16945" s="4" t="s">
        <v>13629</v>
      </c>
      <c r="I16945" s="4" t="s">
        <v>13630</v>
      </c>
      <c r="J16945" s="4"/>
      <c r="K16945" s="4" t="s">
        <v>41515</v>
      </c>
    </row>
    <row r="16946" spans="1:11">
      <c r="A16946" s="1" t="str">
        <f>CONCATENATE(D16946,H16946," ",J16946," ",K16946,)</f>
        <v>viitapalsamirousku  Lactarius glyciosmus</v>
      </c>
      <c r="B16946" s="2" t="str">
        <f>CONCATENATE(C16946,G16946,"  ",I16946,"  ",E16946,"  ",F16946," "," ")</f>
        <v xml:space="preserve">lanjâspalsamruáv'sku  -ruávsku      </v>
      </c>
      <c r="C16946" s="3" t="s">
        <v>41514</v>
      </c>
      <c r="D16946" s="4" t="s">
        <v>41513</v>
      </c>
      <c r="E16946" s="4"/>
      <c r="F16946" s="4"/>
      <c r="G16946" s="4" t="s">
        <v>12102</v>
      </c>
      <c r="H16946" s="4" t="s">
        <v>12103</v>
      </c>
      <c r="I16946" s="4" t="s">
        <v>4540</v>
      </c>
      <c r="J16946" s="4"/>
      <c r="K16946" s="4" t="s">
        <v>41516</v>
      </c>
    </row>
    <row r="16947" spans="1:11">
      <c r="A16947" s="1" t="str">
        <f>CONCATENATE(D16947,H16947," ",J16947," ",K16947,)</f>
        <v>viitasirkkalintu  Locustella fluviatilis</v>
      </c>
      <c r="B16947" s="2" t="str">
        <f>CONCATENATE(C16947,G16947,"  ",I16947,"  ",E16947,"  ",F16947," "," ")</f>
        <v xml:space="preserve">lanjâsaččinlodde  -lode      </v>
      </c>
      <c r="C16947" s="3" t="s">
        <v>41514</v>
      </c>
      <c r="D16947" s="4" t="s">
        <v>41513</v>
      </c>
      <c r="E16947" s="4"/>
      <c r="F16947" s="4"/>
      <c r="G16947" s="4" t="s">
        <v>26767</v>
      </c>
      <c r="H16947" s="4" t="s">
        <v>26768</v>
      </c>
      <c r="I16947" s="4" t="s">
        <v>5352</v>
      </c>
      <c r="J16947" s="4"/>
      <c r="K16947" s="4" t="s">
        <v>41517</v>
      </c>
    </row>
    <row r="16948" spans="1:11">
      <c r="A16948" s="1" t="str">
        <f>CONCATENATE(D16948,H16948," ",J16948," ",K16948,)</f>
        <v xml:space="preserve">viitata  </v>
      </c>
      <c r="B16948" s="2" t="str">
        <f>CONCATENATE(C16948,G16948,"  ",I16948,"  ",E16948,"  ",F16948," "," ")</f>
        <v xml:space="preserve">(esim. kädellä) seViliđ  seevvil;  (jhk asiaan, lähteeseen) čujottiđ čuujoot; (syyhyn) šluo'gâstiđ šluoggâst    </v>
      </c>
      <c r="C16948" s="14" t="s">
        <v>41518</v>
      </c>
      <c r="D16948" s="4" t="s">
        <v>41519</v>
      </c>
      <c r="E16948" s="4" t="s">
        <v>41520</v>
      </c>
      <c r="F16948" s="4"/>
      <c r="G16948" s="4"/>
      <c r="H16948" s="4"/>
      <c r="I16948" s="4" t="s">
        <v>41521</v>
      </c>
      <c r="J16948" s="4"/>
      <c r="K16948" s="4"/>
    </row>
    <row r="16949" spans="1:11">
      <c r="A16949" s="1" t="str">
        <f>CONCATENATE(D16949,H16949," ",J16949," ",K16949,)</f>
        <v>viitatiainen  Parus palustris</v>
      </c>
      <c r="B16949" s="2" t="str">
        <f>CONCATENATE(C16949,G16949,"  ",I16949,"  ",E16949,"  ",F16949," "," ")</f>
        <v xml:space="preserve">lanjâscissááš  -cissáá      </v>
      </c>
      <c r="C16949" s="3" t="s">
        <v>41514</v>
      </c>
      <c r="D16949" s="4" t="s">
        <v>41513</v>
      </c>
      <c r="E16949" s="4"/>
      <c r="F16949" s="4"/>
      <c r="G16949" s="4" t="s">
        <v>8442</v>
      </c>
      <c r="H16949" s="4" t="s">
        <v>8443</v>
      </c>
      <c r="I16949" s="4" t="s">
        <v>8444</v>
      </c>
      <c r="J16949" s="4"/>
      <c r="K16949" s="4" t="s">
        <v>41522</v>
      </c>
    </row>
    <row r="16950" spans="1:11">
      <c r="A16950" s="16" t="str">
        <f>CONCATENATE(D16950,H16950," ",J16950," ",K16950,)</f>
        <v>viite  (jstak)</v>
      </c>
      <c r="B16950" s="15" t="str">
        <f>CONCATENATE(C16950,G16950,"  ",I16950,"  ",E16950,"  ",F16950," "," ")</f>
        <v xml:space="preserve">čujos;      (lähdeviite) käldeečujos -čuijoos  </v>
      </c>
      <c r="C16950" s="12" t="s">
        <v>41523</v>
      </c>
      <c r="D16950" s="13" t="s">
        <v>1151</v>
      </c>
      <c r="E16950" s="13"/>
      <c r="F16950" s="13" t="s">
        <v>41524</v>
      </c>
      <c r="G16950" s="13"/>
      <c r="H16950" s="13"/>
      <c r="I16950" s="13"/>
      <c r="J16950" s="13"/>
      <c r="K16950" s="13" t="s">
        <v>21279</v>
      </c>
    </row>
    <row r="16951" spans="1:11">
      <c r="A16951" s="1" t="str">
        <f>CONCATENATE(D16951,H16951," ",J16951," ",K16951,)</f>
        <v xml:space="preserve">viitekehys  </v>
      </c>
      <c r="B16951" s="2" t="str">
        <f>CONCATENATE(C16951,G16951,"  ",I16951,"  ",E16951,"  ",F16951," "," ")</f>
        <v xml:space="preserve">čujosraami        </v>
      </c>
      <c r="C16951" s="3" t="s">
        <v>1150</v>
      </c>
      <c r="D16951" s="4" t="s">
        <v>1151</v>
      </c>
      <c r="E16951" s="4"/>
      <c r="F16951" s="4"/>
      <c r="G16951" s="4" t="s">
        <v>13260</v>
      </c>
      <c r="H16951" s="4" t="s">
        <v>13259</v>
      </c>
      <c r="I16951" s="4"/>
      <c r="J16951" s="4"/>
      <c r="K16951" s="4"/>
    </row>
    <row r="16952" spans="1:11">
      <c r="A16952" s="1" t="str">
        <f>CONCATENATE(D16952,H16952," ",J16952," ",K16952,)</f>
        <v xml:space="preserve">viitoittaa  </v>
      </c>
      <c r="B16952" s="2" t="str">
        <f>CONCATENATE(C16952,G16952,"  ",I16952,"  ",E16952,"  ",F16952," "," ")</f>
        <v xml:space="preserve">tikkádiđ  tikkád      </v>
      </c>
      <c r="C16952" s="3" t="s">
        <v>37047</v>
      </c>
      <c r="D16952" s="4" t="s">
        <v>41525</v>
      </c>
      <c r="E16952" s="4"/>
      <c r="F16952" s="4"/>
      <c r="G16952" s="4"/>
      <c r="H16952" s="4"/>
      <c r="I16952" s="4" t="s">
        <v>37049</v>
      </c>
      <c r="J16952" s="4"/>
      <c r="K16952" s="4"/>
    </row>
    <row r="16953" spans="1:11">
      <c r="A16953" s="1" t="str">
        <f>CONCATENATE(D16953,H16953," ",J16953," ",K16953,)</f>
        <v xml:space="preserve">viitsiä  </v>
      </c>
      <c r="B16953" s="2" t="str">
        <f>CONCATENATE(C16953,G16953,"  ",I16953,"  ",E16953,"  ",F16953," "," ")</f>
        <v xml:space="preserve">viiššâđ  viišâm viŠá      </v>
      </c>
      <c r="C16953" s="3" t="s">
        <v>41526</v>
      </c>
      <c r="D16953" s="4" t="s">
        <v>41527</v>
      </c>
      <c r="E16953" s="4"/>
      <c r="F16953" s="4"/>
      <c r="G16953" s="4"/>
      <c r="H16953" s="4"/>
      <c r="I16953" s="4" t="s">
        <v>41528</v>
      </c>
      <c r="J16953" s="4"/>
      <c r="K16953" s="4"/>
    </row>
    <row r="16954" spans="1:11">
      <c r="A16954" s="1" t="str">
        <f>CONCATENATE(D16954,H16954," ",J16954," ",K16954,)</f>
        <v xml:space="preserve">viittaus  </v>
      </c>
      <c r="B16954" s="2" t="str">
        <f>CONCATENATE(C16954,G16954,"  ",I16954,"  ",E16954,"  ",F16954," "," ")</f>
        <v xml:space="preserve">(jhk konkr. t. abstr.) čujottâs;    (kädellä) seevvim    </v>
      </c>
      <c r="C16954" s="14" t="s">
        <v>41529</v>
      </c>
      <c r="D16954" s="4" t="s">
        <v>18925</v>
      </c>
      <c r="E16954" s="4" t="s">
        <v>41530</v>
      </c>
      <c r="F16954" s="4"/>
      <c r="G16954" s="4"/>
      <c r="H16954" s="4"/>
      <c r="I16954" s="4"/>
      <c r="J16954" s="4"/>
      <c r="K16954" s="4"/>
    </row>
    <row r="16955" spans="1:11">
      <c r="A16955" s="1" t="str">
        <f>CONCATENATE(D16955,H16955," ",J16955," ",K16955,)</f>
        <v>viittoa  (käsillä)</v>
      </c>
      <c r="B16955" s="2" t="str">
        <f>CONCATENATE(C16955,G16955,"  ",I16955,"  ",E16955,"  ",F16955," "," ")</f>
        <v xml:space="preserve">seevviđ  siä'vám siäVá      </v>
      </c>
      <c r="C16955" s="3" t="s">
        <v>41531</v>
      </c>
      <c r="D16955" s="4" t="s">
        <v>41532</v>
      </c>
      <c r="E16955" s="4"/>
      <c r="F16955" s="4"/>
      <c r="G16955" s="4"/>
      <c r="H16955" s="4"/>
      <c r="I16955" s="4" t="s">
        <v>41533</v>
      </c>
      <c r="J16955" s="4"/>
      <c r="K16955" s="4" t="s">
        <v>41534</v>
      </c>
    </row>
    <row r="16956" spans="1:11">
      <c r="A16956" s="1" t="str">
        <f>CONCATENATE(D16956,H16956," ",J16956," ",K16956,)</f>
        <v xml:space="preserve">viittomakieli  </v>
      </c>
      <c r="B16956" s="2" t="str">
        <f>CONCATENATE(C16956,G16956,"  ",I16956,"  ",E16956,"  ",F16956," "," ")</f>
        <v xml:space="preserve">seevvimkieLâ  -kielâ;    (viittoa, puhua viittomakieltä) seevviđ siä'vám siäVá  </v>
      </c>
      <c r="C16956" s="8" t="s">
        <v>41535</v>
      </c>
      <c r="D16956" s="4" t="s">
        <v>41536</v>
      </c>
      <c r="E16956" s="4"/>
      <c r="F16956" s="4" t="s">
        <v>41537</v>
      </c>
      <c r="G16956" s="4" t="s">
        <v>1723</v>
      </c>
      <c r="H16956" s="4" t="s">
        <v>3378</v>
      </c>
      <c r="I16956" s="6" t="s">
        <v>24341</v>
      </c>
      <c r="J16956" s="4"/>
      <c r="K16956" s="4"/>
    </row>
    <row r="16957" spans="1:11">
      <c r="A16957" s="1" t="str">
        <f>CONCATENATE(D16957,H16957," ",J16957," ",K16957,)</f>
        <v xml:space="preserve">viiva  </v>
      </c>
      <c r="B16957" s="2" t="str">
        <f>CONCATENATE(C16957,G16957,"  ",I16957,"  ",E16957,"  ",F16957," "," ")</f>
        <v xml:space="preserve">säärgis  sárgá,  vijve viijve; (korvamerkissä) čálástâh čálástuv    </v>
      </c>
      <c r="C16957" s="3" t="s">
        <v>879</v>
      </c>
      <c r="D16957" s="4" t="s">
        <v>880</v>
      </c>
      <c r="E16957" s="4" t="s">
        <v>41538</v>
      </c>
      <c r="F16957" s="4"/>
      <c r="G16957" s="4"/>
      <c r="H16957" s="4"/>
      <c r="I16957" s="4" t="s">
        <v>41539</v>
      </c>
      <c r="J16957" s="4"/>
      <c r="K16957" s="4"/>
    </row>
    <row r="16958" spans="1:11">
      <c r="A16958" s="1" t="str">
        <f>CONCATENATE(D16958,H16958," ",J16958," ",K16958,)</f>
        <v xml:space="preserve">viive  </v>
      </c>
      <c r="B16958" s="2" t="str">
        <f>CONCATENATE(C16958,G16958,"  ",I16958,"  ",E16958,"  ",F16958," "," ")</f>
        <v xml:space="preserve">ääJi  ääji,  ájánem    </v>
      </c>
      <c r="C16958" s="3" t="s">
        <v>41540</v>
      </c>
      <c r="D16958" s="4" t="s">
        <v>41541</v>
      </c>
      <c r="E16958" s="8" t="s">
        <v>41542</v>
      </c>
      <c r="F16958" s="4"/>
      <c r="G16958" s="4"/>
      <c r="H16958" s="4"/>
      <c r="I16958" s="4" t="s">
        <v>41543</v>
      </c>
      <c r="J16958" s="4"/>
      <c r="K16958" s="4"/>
    </row>
    <row r="16959" spans="1:11">
      <c r="A16959" s="1" t="str">
        <f>CONCATENATE(D16959,H16959," ",J16959," ",K16959,)</f>
        <v xml:space="preserve">viivoitin  </v>
      </c>
      <c r="B16959" s="2" t="str">
        <f>CONCATENATE(C16959,G16959,"  ",I16959,"  ",E16959,"  ",F16959," "," ")</f>
        <v xml:space="preserve">njuá'lgusárgum,    vijváin, sárgum    </v>
      </c>
      <c r="C16959" s="3" t="s">
        <v>25095</v>
      </c>
      <c r="D16959" s="4" t="s">
        <v>41544</v>
      </c>
      <c r="E16959" s="8" t="s">
        <v>41545</v>
      </c>
      <c r="F16959" s="4"/>
      <c r="G16959" s="4" t="s">
        <v>41546</v>
      </c>
      <c r="H16959" s="4"/>
      <c r="J16959" s="4"/>
      <c r="K16959" s="4"/>
    </row>
    <row r="16960" spans="1:11">
      <c r="A16960" s="1" t="str">
        <f>CONCATENATE(D16960,H16960," ",J16960," ",K16960,)</f>
        <v xml:space="preserve">viivoitus  </v>
      </c>
      <c r="B16960" s="2" t="str">
        <f>CONCATENATE(C16960,G16960,"  ",I16960,"  ",E16960,"  ",F16960," "," ")</f>
        <v xml:space="preserve">vijvim        </v>
      </c>
      <c r="C16960" s="8" t="s">
        <v>1381</v>
      </c>
      <c r="D16960" s="4" t="s">
        <v>41547</v>
      </c>
      <c r="E16960" s="8"/>
      <c r="F16960" s="4"/>
      <c r="G16960" s="4"/>
      <c r="H16960" s="4"/>
      <c r="I16960" s="4"/>
      <c r="J16960" s="4"/>
      <c r="K16960" s="4"/>
    </row>
    <row r="16961" spans="1:11">
      <c r="A16961" s="1" t="str">
        <f>CONCATENATE(D16961,H16961," ",J16961," ",K16961,)</f>
        <v xml:space="preserve">viivytellä  </v>
      </c>
      <c r="B16961" s="2" t="str">
        <f>CONCATENATE(C16961,G16961,"  ",I16961,"  ",E16961,"  ",F16961," "," ")</f>
        <v xml:space="preserve">ájáttâllâđ  ájáttâlâm      </v>
      </c>
      <c r="C16961" s="3" t="s">
        <v>6439</v>
      </c>
      <c r="D16961" s="4" t="s">
        <v>41548</v>
      </c>
      <c r="E16961" s="4"/>
      <c r="F16961" s="4"/>
      <c r="G16961" s="4"/>
      <c r="H16961" s="4"/>
      <c r="I16961" s="4" t="s">
        <v>41549</v>
      </c>
      <c r="J16961" s="4"/>
      <c r="K16961" s="4"/>
    </row>
    <row r="16962" spans="1:11">
      <c r="A16962" s="1" t="str">
        <f>CONCATENATE(D16962,H16962," ",J16962," ",K16962,)</f>
        <v xml:space="preserve">viivyttely  </v>
      </c>
      <c r="B16962" s="2" t="str">
        <f>CONCATENATE(C16962,G16962,"  ",I16962,"  ",E16962,"  ",F16962," "," ")</f>
        <v xml:space="preserve">ájáttâllâm        </v>
      </c>
      <c r="C16962" s="3" t="s">
        <v>41550</v>
      </c>
      <c r="D16962" s="4" t="s">
        <v>41551</v>
      </c>
      <c r="E16962" s="4"/>
      <c r="F16962" s="4"/>
      <c r="G16962" s="4"/>
      <c r="H16962" s="4"/>
      <c r="I16962" s="4"/>
      <c r="J16962" s="4"/>
      <c r="K16962" s="4"/>
    </row>
    <row r="16963" spans="1:11">
      <c r="A16963" s="1" t="str">
        <f>CONCATENATE(D16963,H16963," ",J16963," ",K16963,)</f>
        <v xml:space="preserve">viivyttää  </v>
      </c>
      <c r="B16963" s="2" t="str">
        <f>CONCATENATE(C16963,G16963,"  ",I16963,"  ",E16963,"  ",F16963," "," ")</f>
        <v xml:space="preserve">äjittiđ  ääjit,  läpittiđ lääppit    </v>
      </c>
      <c r="C16963" s="3" t="s">
        <v>41552</v>
      </c>
      <c r="D16963" s="4" t="s">
        <v>41553</v>
      </c>
      <c r="E16963" s="4" t="s">
        <v>41554</v>
      </c>
      <c r="F16963" s="4"/>
      <c r="G16963" s="4"/>
      <c r="H16963" s="4"/>
      <c r="I16963" s="4" t="s">
        <v>41555</v>
      </c>
      <c r="J16963" s="4"/>
      <c r="K16963" s="4"/>
    </row>
    <row r="16964" spans="1:11">
      <c r="A16964" s="1" t="str">
        <f>CONCATENATE(D16964,H16964," ",J16964," ",K16964,)</f>
        <v xml:space="preserve">viivytys  </v>
      </c>
      <c r="B16964" s="2" t="str">
        <f>CONCATENATE(C16964,G16964,"  ",I16964,"  ",E16964,"  ",F16964," "," ")</f>
        <v xml:space="preserve">ääJi  ääji,  ájánem    </v>
      </c>
      <c r="C16964" s="3" t="s">
        <v>41540</v>
      </c>
      <c r="D16964" s="4" t="s">
        <v>41556</v>
      </c>
      <c r="E16964" s="8" t="s">
        <v>41542</v>
      </c>
      <c r="F16964" s="4"/>
      <c r="G16964" s="4"/>
      <c r="H16964" s="4"/>
      <c r="I16964" s="4" t="s">
        <v>41543</v>
      </c>
      <c r="J16964" s="4"/>
      <c r="K16964" s="4"/>
    </row>
    <row r="16965" spans="1:11">
      <c r="A16965" s="1" t="str">
        <f>CONCATENATE(D16965,H16965," ",J16965," ",K16965,)</f>
        <v xml:space="preserve">viivähtää  </v>
      </c>
      <c r="B16965" s="2" t="str">
        <f>CONCATENATE(C16965,G16965,"  ",I16965,"  ",E16965,"  ",F16965," "," ")</f>
        <v xml:space="preserve">ájánistiđ  ájánistám      </v>
      </c>
      <c r="C16965" s="3" t="s">
        <v>41557</v>
      </c>
      <c r="D16965" s="4" t="s">
        <v>41558</v>
      </c>
      <c r="E16965" s="4"/>
      <c r="F16965" s="4"/>
      <c r="G16965" s="4"/>
      <c r="H16965" s="4"/>
      <c r="I16965" s="4" t="s">
        <v>41559</v>
      </c>
      <c r="J16965" s="4"/>
      <c r="K16965" s="4"/>
    </row>
    <row r="16966" spans="1:11">
      <c r="A16966" s="1" t="str">
        <f>CONCATENATE(D16966,H16966," ",J16966," ",K16966,)</f>
        <v xml:space="preserve">viivästyskorko  </v>
      </c>
      <c r="B16966" s="2" t="str">
        <f>CONCATENATE(C16966,G16966,"  ",I16966,"  ",E16966,"  ",F16966," "," ")</f>
        <v xml:space="preserve">maŊanemriän'ttu  -riäntu      </v>
      </c>
      <c r="C16966" s="8" t="s">
        <v>41560</v>
      </c>
      <c r="D16966" s="4" t="s">
        <v>41561</v>
      </c>
      <c r="E16966" s="4"/>
      <c r="F16966" s="4"/>
      <c r="G16966" s="4" t="s">
        <v>3170</v>
      </c>
      <c r="H16966" s="4" t="s">
        <v>3171</v>
      </c>
      <c r="I16966" s="4" t="s">
        <v>3172</v>
      </c>
      <c r="J16966" s="4"/>
      <c r="K16966" s="4"/>
    </row>
    <row r="16967" spans="1:11">
      <c r="A16967" s="1" t="str">
        <f>CONCATENATE(D16967,H16967," ",J16967," ",K16967,)</f>
        <v xml:space="preserve">vika  </v>
      </c>
      <c r="B16967" s="2" t="str">
        <f>CONCATENATE(C16967,G16967,"  ",I16967,"  ",E16967,"  ",F16967," "," ")</f>
        <v xml:space="preserve">vahe  vaVe,  váddu váádu;  (vikaan) endurân; (etsiä toisesta vikaa) va'vjâččiđ vaavjâš  </v>
      </c>
      <c r="C16967" s="3" t="s">
        <v>14020</v>
      </c>
      <c r="D16967" s="4" t="s">
        <v>22456</v>
      </c>
      <c r="E16967" s="4" t="s">
        <v>35277</v>
      </c>
      <c r="F16967" s="4" t="s">
        <v>41562</v>
      </c>
      <c r="G16967" s="4"/>
      <c r="H16967" s="4"/>
      <c r="I16967" s="4" t="s">
        <v>41563</v>
      </c>
      <c r="J16967" s="4"/>
      <c r="K16967" s="4"/>
    </row>
    <row r="16968" spans="1:11">
      <c r="A16968" s="1" t="str">
        <f>CONCATENATE(D16968,H16968," ",J16968," ",K16968,)</f>
        <v xml:space="preserve">vikanateillä  </v>
      </c>
      <c r="B16968" s="2" t="str">
        <f>CONCATENATE(C16968,G16968,"  ",I16968,"  ",E16968,"  ",F16968," "," ")</f>
        <v xml:space="preserve">endurist        </v>
      </c>
      <c r="C16968" s="3" t="s">
        <v>4859</v>
      </c>
      <c r="D16968" s="4" t="s">
        <v>41564</v>
      </c>
      <c r="E16968" s="4"/>
      <c r="F16968" s="4"/>
      <c r="G16968" s="4"/>
      <c r="H16968" s="4" t="s">
        <v>4860</v>
      </c>
      <c r="I16968" s="4"/>
      <c r="J16968" s="4"/>
      <c r="K16968" s="4"/>
    </row>
    <row r="16969" spans="1:11">
      <c r="A16969" s="1" t="str">
        <f>CONCATENATE(D16969,H16969," ",J16969," ",K16969,)</f>
        <v xml:space="preserve">vikinä  </v>
      </c>
      <c r="B16969" s="2" t="str">
        <f>CONCATENATE(C16969,G16969,"  ",I16969,"  ",E16969,"  ",F16969," "," ")</f>
        <v xml:space="preserve">viiccân        </v>
      </c>
      <c r="C16969" s="3" t="s">
        <v>41565</v>
      </c>
      <c r="D16969" s="4" t="s">
        <v>41566</v>
      </c>
      <c r="E16969" s="4"/>
      <c r="F16969" s="4"/>
      <c r="G16969" s="4"/>
      <c r="H16969" s="4"/>
      <c r="I16969" s="4"/>
      <c r="J16969" s="4"/>
      <c r="K16969" s="4"/>
    </row>
    <row r="16970" spans="1:11">
      <c r="A16970" s="1" t="str">
        <f>CONCATENATE(D16970,H16970," ",J16970," ",K16970,)</f>
        <v xml:space="preserve">vikistä  </v>
      </c>
      <c r="B16970" s="2" t="str">
        <f>CONCATENATE(C16970,G16970,"  ",I16970,"  ",E16970,"  ",F16970," "," ")</f>
        <v xml:space="preserve">(kerran) vinjádiđ  vinnjáád;  (hiirestä) visijdiđ viisijd ~ visidiđ viisiid; (poikasista) vinjârdiđ viinjârd, vinnjoođ vinjom    </v>
      </c>
      <c r="C16970" s="14" t="s">
        <v>41567</v>
      </c>
      <c r="D16970" s="4" t="s">
        <v>41568</v>
      </c>
      <c r="E16970" s="4" t="s">
        <v>41569</v>
      </c>
      <c r="F16970" s="4"/>
      <c r="G16970" s="4"/>
      <c r="H16970" s="4"/>
      <c r="I16970" s="4" t="s">
        <v>41570</v>
      </c>
      <c r="J16970" s="4"/>
      <c r="K16970" s="4"/>
    </row>
    <row r="16971" spans="1:11">
      <c r="A16971" s="1" t="str">
        <f>CONCATENATE(D16971,H16971," ",J16971," ",K16971,)</f>
        <v xml:space="preserve">vikkelyys  </v>
      </c>
      <c r="B16971" s="2" t="str">
        <f>CONCATENATE(C16971,G16971,"  ",I16971,"  ",E16971,"  ",F16971," "," ")</f>
        <v xml:space="preserve">häppilvuotâ  häppilvuođâ      </v>
      </c>
      <c r="C16971" s="3" t="s">
        <v>41571</v>
      </c>
      <c r="D16971" s="4" t="s">
        <v>41572</v>
      </c>
      <c r="E16971" s="4"/>
      <c r="F16971" s="4"/>
      <c r="G16971" s="4"/>
      <c r="H16971" s="4"/>
      <c r="I16971" s="4" t="s">
        <v>41573</v>
      </c>
      <c r="J16971" s="4"/>
      <c r="K16971" s="4"/>
    </row>
    <row r="16972" spans="1:11">
      <c r="A16972" s="1" t="str">
        <f>CONCATENATE(D16972,H16972," ",J16972," ",K16972,)</f>
        <v xml:space="preserve">vikkelä  </v>
      </c>
      <c r="B16972" s="2" t="str">
        <f>CONCATENATE(C16972,G16972,"  ",I16972,"  ",E16972,"  ",F16972," "," ")</f>
        <v xml:space="preserve">häppil  # häppilis~häppilâs,  veeleeh # velehis~velehâs    </v>
      </c>
      <c r="C16972" s="3" t="s">
        <v>27467</v>
      </c>
      <c r="D16972" s="4" t="s">
        <v>41574</v>
      </c>
      <c r="E16972" s="4" t="s">
        <v>41575</v>
      </c>
      <c r="F16972" s="4"/>
      <c r="G16972" s="4"/>
      <c r="H16972" s="4"/>
      <c r="I16972" s="4" t="s">
        <v>41576</v>
      </c>
      <c r="J16972" s="4"/>
      <c r="K16972" s="4"/>
    </row>
    <row r="16973" spans="1:11">
      <c r="A16973" s="1" t="str">
        <f>CONCATENATE(D16973,H16973," ",J16973," ",K16973,)</f>
        <v xml:space="preserve">vikkelästi  </v>
      </c>
      <c r="B16973" s="2" t="str">
        <f>CONCATENATE(C16973,G16973,"  ",I16973,"  ",E16973,"  ",F16973," "," ")</f>
        <v xml:space="preserve">häppilávt        </v>
      </c>
      <c r="C16973" s="3" t="s">
        <v>41577</v>
      </c>
      <c r="D16973" s="4" t="s">
        <v>41578</v>
      </c>
      <c r="E16973" s="4"/>
      <c r="F16973" s="4"/>
      <c r="G16973" s="4"/>
      <c r="H16973" s="4"/>
      <c r="I16973" s="4"/>
      <c r="J16973" s="4"/>
      <c r="K16973" s="4"/>
    </row>
    <row r="16974" spans="1:11">
      <c r="A16974" s="1" t="str">
        <f>CONCATENATE(D16974,H16974," ",J16974," ",K16974,)</f>
        <v xml:space="preserve">viklo  </v>
      </c>
      <c r="B16974" s="2" t="str">
        <f>CONCATENATE(C16974,G16974,"  ",I16974,"  ",E16974,"  ",F16974," "," ")</f>
        <v xml:space="preserve">čiävžui  čevžuu      </v>
      </c>
      <c r="C16974" s="3" t="s">
        <v>18979</v>
      </c>
      <c r="D16974" s="4" t="s">
        <v>18980</v>
      </c>
      <c r="E16974" s="4"/>
      <c r="F16974" s="4"/>
      <c r="G16974" s="4"/>
      <c r="H16974" s="4"/>
      <c r="I16974" s="4" t="s">
        <v>41579</v>
      </c>
      <c r="J16974" s="4"/>
      <c r="K16974" s="4"/>
    </row>
    <row r="16975" spans="1:11">
      <c r="A16975" s="1" t="str">
        <f>CONCATENATE(D16975,H16975," ",J16975," ",K16975,)</f>
        <v xml:space="preserve">vikoa  </v>
      </c>
      <c r="B16975" s="2" t="str">
        <f>CONCATENATE(C16975,G16975,"  ",I16975,"  ",E16975,"  ",F16975," "," ")</f>
        <v xml:space="preserve">vahhoođ  vaVom      </v>
      </c>
      <c r="C16975" s="3" t="s">
        <v>41580</v>
      </c>
      <c r="D16975" s="4" t="s">
        <v>41581</v>
      </c>
      <c r="E16975" s="4"/>
      <c r="F16975" s="4"/>
      <c r="G16975" s="4"/>
      <c r="H16975" s="4"/>
      <c r="I16975" s="4" t="s">
        <v>41582</v>
      </c>
      <c r="J16975" s="4"/>
      <c r="K16975" s="4"/>
    </row>
    <row r="16976" spans="1:11">
      <c r="A16976" s="1" t="str">
        <f>CONCATENATE(D16976,H16976," ",J16976," ",K16976,)</f>
        <v xml:space="preserve">vilahdella  </v>
      </c>
      <c r="B16976" s="2" t="str">
        <f>CONCATENATE(C16976,G16976,"  ",I16976,"  ",E16976,"  ",F16976," "," ")</f>
        <v xml:space="preserve">libžođ  li'bžom,  lipčođ li'pčom    </v>
      </c>
      <c r="C16976" s="3" t="s">
        <v>8106</v>
      </c>
      <c r="D16976" s="4" t="s">
        <v>41583</v>
      </c>
      <c r="E16976" s="4" t="s">
        <v>41584</v>
      </c>
      <c r="F16976" s="4"/>
      <c r="G16976" s="4"/>
      <c r="H16976" s="4"/>
      <c r="I16976" s="4" t="s">
        <v>41585</v>
      </c>
      <c r="J16976" s="4"/>
      <c r="K16976" s="4"/>
    </row>
    <row r="16977" spans="1:11">
      <c r="A16977" s="1" t="str">
        <f>CONCATENATE(D16977,H16977," ",J16977," ",K16977,)</f>
        <v xml:space="preserve">vilahtaa  </v>
      </c>
      <c r="B16977" s="2" t="str">
        <f>CONCATENATE(C16977,G16977,"  ",I16977,"  ",E16977,"  ",F16977," "," ")</f>
        <v xml:space="preserve">libžáđ  libžáám  ~ lipčáđ lipčáám, li'bžádiđ libžáád ~ li'pčádiđ lipčáád, njibžáđ njibžáám, fiđgáđ fiđgáám, vi'đgáttiđ viđgáát, li'vkettiđ liivket    </v>
      </c>
      <c r="C16977" s="3" t="s">
        <v>41586</v>
      </c>
      <c r="D16977" s="4" t="s">
        <v>41587</v>
      </c>
      <c r="E16977" s="4" t="s">
        <v>41588</v>
      </c>
      <c r="F16977" s="4"/>
      <c r="G16977" s="4"/>
      <c r="H16977" s="4"/>
      <c r="I16977" s="4" t="s">
        <v>41589</v>
      </c>
      <c r="J16977" s="4"/>
      <c r="K16977" s="4"/>
    </row>
    <row r="16978" spans="1:11">
      <c r="A16978" s="1" t="str">
        <f>CONCATENATE(D16978,H16978," ",J16978," ",K16978,)</f>
        <v xml:space="preserve">vilauttaa  </v>
      </c>
      <c r="B16978" s="2" t="str">
        <f>CONCATENATE(C16978,G16978,"  ",I16978,"  ",E16978,"  ",F16978," "," ")</f>
        <v xml:space="preserve">livkkâliđ        </v>
      </c>
      <c r="C16978" s="3" t="s">
        <v>41590</v>
      </c>
      <c r="D16978" s="4" t="s">
        <v>41591</v>
      </c>
      <c r="E16978" s="4"/>
      <c r="F16978" s="4"/>
      <c r="G16978" s="4"/>
      <c r="H16978" s="4"/>
      <c r="I16978" s="4"/>
    </row>
    <row r="16979" spans="1:11">
      <c r="A16979" s="1" t="str">
        <f>CONCATENATE(D16979,H16979," ",J16979," ",K16979,)</f>
        <v xml:space="preserve">vilinä  </v>
      </c>
      <c r="B16979" s="2" t="str">
        <f>CONCATENATE(C16979,G16979,"  ",I16979,"  ",E16979,"  ",F16979," "," ")</f>
        <v xml:space="preserve">liivkâs  livkkâs,  liipčâs lipčâs, fiiđgâs fiđgâs, fiiškâs fiškâs, joRo joro    </v>
      </c>
      <c r="C16979" s="3" t="s">
        <v>41592</v>
      </c>
      <c r="D16979" s="4" t="s">
        <v>41593</v>
      </c>
      <c r="E16979" s="4" t="s">
        <v>41594</v>
      </c>
      <c r="F16979" s="4"/>
      <c r="G16979" s="4"/>
      <c r="H16979" s="4"/>
      <c r="I16979" s="4" t="s">
        <v>41595</v>
      </c>
    </row>
    <row r="16980" spans="1:11">
      <c r="A16980" s="1" t="str">
        <f>CONCATENATE(D16980,H16980," ",J16980," ",K16980,)</f>
        <v xml:space="preserve">vilistä  </v>
      </c>
      <c r="B16980" s="2" t="str">
        <f>CONCATENATE(C16980,G16980,"  ",I16980,"  ",E16980,"  ",F16980," "," ")</f>
        <v xml:space="preserve">livkkeđ  liivhám,  viđgâsiđ    </v>
      </c>
      <c r="C16980" s="3" t="s">
        <v>41596</v>
      </c>
      <c r="D16980" s="4" t="s">
        <v>41597</v>
      </c>
      <c r="E16980" s="4" t="s">
        <v>41598</v>
      </c>
      <c r="F16980" s="4"/>
      <c r="G16980" s="4"/>
      <c r="H16980" s="4"/>
      <c r="I16980" s="4" t="s">
        <v>41599</v>
      </c>
    </row>
    <row r="16981" spans="1:11">
      <c r="A16981" s="1" t="str">
        <f>CONCATENATE(D16981,H16981," ",J16981," ",K16981,)</f>
        <v xml:space="preserve">vilja  </v>
      </c>
      <c r="B16981" s="2" t="str">
        <f>CONCATENATE(C16981,G16981,"  ",I16981,"  ",E16981,"  ",F16981," "," ")</f>
        <v xml:space="preserve">valje  va'lje      </v>
      </c>
      <c r="C16981" s="3" t="s">
        <v>3250</v>
      </c>
      <c r="D16981" s="4" t="s">
        <v>41600</v>
      </c>
      <c r="E16981" s="4"/>
      <c r="F16981" s="4"/>
      <c r="G16981" s="4"/>
      <c r="H16981" s="4"/>
      <c r="I16981" s="4" t="s">
        <v>41601</v>
      </c>
    </row>
    <row r="16982" spans="1:11">
      <c r="A16982" s="1" t="str">
        <f>CONCATENATE(D16982,H16982," ",J16982," ",K16982,)</f>
        <v xml:space="preserve">viljakasvi  </v>
      </c>
      <c r="B16982" s="2" t="str">
        <f>CONCATENATE(C16982,G16982,"  ",I16982,"  ",E16982,"  ",F16982," "," ")</f>
        <v xml:space="preserve">valješaddo  -šado      </v>
      </c>
      <c r="C16982" s="3" t="s">
        <v>3250</v>
      </c>
      <c r="D16982" s="4" t="s">
        <v>41600</v>
      </c>
      <c r="E16982" s="4"/>
      <c r="F16982" s="4"/>
      <c r="G16982" s="4" t="s">
        <v>8116</v>
      </c>
      <c r="H16982" s="4" t="s">
        <v>8117</v>
      </c>
      <c r="I16982" s="4" t="s">
        <v>8118</v>
      </c>
    </row>
    <row r="16983" spans="1:11">
      <c r="A16983" s="1" t="str">
        <f>CONCATENATE(D16983,H16983," ",J16983," ",K16983,)</f>
        <v xml:space="preserve">viljalaji  </v>
      </c>
      <c r="B16983" s="2" t="str">
        <f>CONCATENATE(C16983,G16983,"  ",I16983,"  ",E16983,"  ",F16983," "," ")</f>
        <v xml:space="preserve">valješlaaJâ  -šlaajâ      </v>
      </c>
      <c r="C16983" s="3" t="s">
        <v>3250</v>
      </c>
      <c r="D16983" s="4" t="s">
        <v>41600</v>
      </c>
      <c r="E16983" s="4"/>
      <c r="F16983" s="4"/>
      <c r="G16983" s="4" t="s">
        <v>8209</v>
      </c>
      <c r="H16983" s="4" t="s">
        <v>8210</v>
      </c>
      <c r="I16983" s="4" t="s">
        <v>8211</v>
      </c>
    </row>
    <row r="16984" spans="1:11">
      <c r="A16984" s="1" t="str">
        <f>CONCATENATE(D16984,H16984," ",J16984," ",K16984,)</f>
        <v xml:space="preserve">viljelijä  </v>
      </c>
      <c r="B16984" s="2" t="str">
        <f>CONCATENATE(C16984,G16984,"  ",I16984,"  ",E16984,"  ",F16984," "," ")</f>
        <v xml:space="preserve">viljâleijee        </v>
      </c>
      <c r="C16984" s="3" t="s">
        <v>21589</v>
      </c>
      <c r="D16984" s="4" t="s">
        <v>21590</v>
      </c>
      <c r="E16984" s="4"/>
      <c r="F16984" s="4"/>
      <c r="G16984" s="4"/>
      <c r="H16984" s="4"/>
      <c r="I16984" s="4"/>
    </row>
    <row r="16985" spans="1:11">
      <c r="A16985" s="1" t="str">
        <f>CONCATENATE(D16985,H16985," ",J16985," ",K16985,)</f>
        <v xml:space="preserve">viljellä  </v>
      </c>
      <c r="B16985" s="2" t="str">
        <f>CONCATENATE(C16985,G16985,"  ",I16985,"  ",E16985,"  ",F16985," "," ")</f>
        <v xml:space="preserve">viljâliđ        </v>
      </c>
      <c r="C16985" s="3" t="s">
        <v>41602</v>
      </c>
      <c r="D16985" s="4" t="s">
        <v>41603</v>
      </c>
      <c r="E16985" s="4"/>
      <c r="F16985" s="4"/>
      <c r="G16985" s="4"/>
      <c r="H16985" s="4"/>
      <c r="I16985" s="4"/>
    </row>
    <row r="16986" spans="1:11">
      <c r="A16986" s="1" t="str">
        <f>CONCATENATE(D16986,H16986," ",J16986," ",K16986,)</f>
        <v xml:space="preserve">viljelmä  </v>
      </c>
      <c r="B16986" s="2" t="str">
        <f>CONCATENATE(C16986,G16986,"  ",I16986,"  ",E16986,"  ",F16986," "," ")</f>
        <v xml:space="preserve">viljâlemsaJe  -saje      </v>
      </c>
      <c r="C16986" s="8" t="s">
        <v>36588</v>
      </c>
      <c r="D16986" s="4" t="s">
        <v>41604</v>
      </c>
      <c r="E16986" s="4"/>
      <c r="F16986" s="4"/>
      <c r="G16986" s="4" t="s">
        <v>3185</v>
      </c>
      <c r="H16986" s="4"/>
      <c r="I16986" s="4" t="s">
        <v>1964</v>
      </c>
    </row>
    <row r="16987" spans="1:11">
      <c r="A16987" s="1" t="str">
        <f>CONCATENATE(D16987,H16987," ",J16987," ",K16987,)</f>
        <v>viljelyherkkusieni  Agaricus bisporus</v>
      </c>
      <c r="B16987" s="2" t="str">
        <f>CONCATENATE(C16987,G16987,"  ",I16987,"  ",E16987,"  ",F16987," "," ")</f>
        <v xml:space="preserve">viljâlemherskukuobâr  -kuob'bâr      </v>
      </c>
      <c r="C16987" s="3" t="s">
        <v>36588</v>
      </c>
      <c r="D16987" s="4" t="s">
        <v>12731</v>
      </c>
      <c r="E16987" s="4"/>
      <c r="F16987" s="4"/>
      <c r="G16987" s="4" t="s">
        <v>1673</v>
      </c>
      <c r="H16987" s="4" t="s">
        <v>1674</v>
      </c>
      <c r="I16987" s="4" t="s">
        <v>985</v>
      </c>
      <c r="J16987" s="4"/>
      <c r="K16987" s="4" t="s">
        <v>6269</v>
      </c>
    </row>
    <row r="16988" spans="1:11">
      <c r="A16988" s="1" t="str">
        <f>CONCATENATE(D16988,H16988," ",J16988," ",K16988,)</f>
        <v xml:space="preserve">vilkaista  </v>
      </c>
      <c r="B16988" s="2" t="str">
        <f>CONCATENATE(C16988,G16988,"  ",I16988,"  ",E16988,"  ",F16988," "," ")</f>
        <v xml:space="preserve">vi'lpâstiđ  viilpâst,  vi'lšâstiđ viilšâst, vi'lšostiđ, vilššâliđ, vilššeđ vi'lšám    </v>
      </c>
      <c r="C16988" s="3" t="s">
        <v>41605</v>
      </c>
      <c r="D16988" s="4" t="s">
        <v>41606</v>
      </c>
      <c r="E16988" s="4" t="s">
        <v>41607</v>
      </c>
      <c r="F16988" s="4"/>
      <c r="G16988" s="4"/>
      <c r="H16988" s="4"/>
      <c r="I16988" s="4" t="s">
        <v>41608</v>
      </c>
      <c r="J16988" s="4"/>
      <c r="K16988" s="4"/>
    </row>
    <row r="16989" spans="1:11">
      <c r="A16989" s="1" t="str">
        <f>CONCATENATE(D16989,H16989," ",J16989," ",K16989,)</f>
        <v xml:space="preserve">vilkas  </v>
      </c>
      <c r="B16989" s="2" t="str">
        <f>CONCATENATE(C16989,G16989,"  ",I16989,"  ",E16989,"  ",F16989," "," ")</f>
        <v xml:space="preserve">livkkáá  # -s      </v>
      </c>
      <c r="C16989" s="3" t="s">
        <v>41609</v>
      </c>
      <c r="D16989" s="4" t="s">
        <v>41610</v>
      </c>
      <c r="E16989" s="4"/>
      <c r="F16989" s="4"/>
      <c r="G16989" s="4"/>
      <c r="H16989" s="4"/>
      <c r="I16989" s="4" t="s">
        <v>39</v>
      </c>
      <c r="J16989" s="4"/>
      <c r="K16989" s="4"/>
    </row>
    <row r="16990" spans="1:11">
      <c r="A16990" s="1" t="str">
        <f>CONCATENATE(D16990,H16990," ",J16990," ",K16990,)</f>
        <v xml:space="preserve">vilkastua  </v>
      </c>
      <c r="B16990" s="2" t="str">
        <f>CONCATENATE(C16990,G16990,"  ",I16990,"  ",E16990,"  ",F16990," "," ")</f>
        <v xml:space="preserve">vi'rkosmuđ  vi'rkosmuum vi'rkosmuVá      </v>
      </c>
      <c r="C16990" s="3" t="s">
        <v>41611</v>
      </c>
      <c r="D16990" s="4" t="s">
        <v>41612</v>
      </c>
      <c r="E16990" s="4"/>
      <c r="F16990" s="4"/>
      <c r="G16990" s="4"/>
      <c r="H16990" s="4"/>
      <c r="I16990" s="4" t="s">
        <v>41613</v>
      </c>
      <c r="J16990" s="4"/>
      <c r="K16990" s="4"/>
    </row>
    <row r="16991" spans="1:11">
      <c r="A16991" s="1" t="str">
        <f>CONCATENATE(D16991,H16991," ",J16991," ",K16991,)</f>
        <v>vilkku  (merkinantoon esim. autossa)</v>
      </c>
      <c r="B16991" s="2" t="str">
        <f>CONCATENATE(C16991,G16991,"  ",I16991,"  ",E16991,"  ",F16991," "," ")</f>
        <v xml:space="preserve">šliäđ'goo,    sundečuoVâ -čuovâ, sundešliäđ'goo    </v>
      </c>
      <c r="C16991" s="3" t="s">
        <v>41614</v>
      </c>
      <c r="D16991" s="4" t="s">
        <v>8342</v>
      </c>
      <c r="E16991" s="4" t="s">
        <v>41615</v>
      </c>
      <c r="F16991" s="4"/>
      <c r="G16991" s="4"/>
      <c r="H16991" s="4"/>
      <c r="I16991" s="4"/>
      <c r="J16991" s="4"/>
      <c r="K16991" s="4" t="s">
        <v>41616</v>
      </c>
    </row>
    <row r="16992" spans="1:11">
      <c r="A16992" s="1" t="str">
        <f>CONCATENATE(D16992,H16992," ",J16992," ",K16992,)</f>
        <v xml:space="preserve">vilkkuvalo  </v>
      </c>
      <c r="B16992" s="2" t="str">
        <f>CONCATENATE(C16992,G16992,"  ",I16992,"  ",E16992,"  ",F16992," "," ")</f>
        <v xml:space="preserve">šliä'đgučuoVâ  -čuovâ      </v>
      </c>
      <c r="C16992" s="3" t="s">
        <v>41617</v>
      </c>
      <c r="D16992" s="4" t="s">
        <v>8342</v>
      </c>
      <c r="E16992" s="4"/>
      <c r="F16992" s="4"/>
      <c r="G16992" s="4" t="s">
        <v>969</v>
      </c>
      <c r="H16992" s="4" t="s">
        <v>970</v>
      </c>
      <c r="I16992" s="4" t="s">
        <v>971</v>
      </c>
      <c r="J16992" s="4"/>
      <c r="K16992" s="4"/>
    </row>
    <row r="16993" spans="1:11">
      <c r="A16993" s="1" t="str">
        <f>CONCATENATE(D16993,H16993," ",J16993," ",K16993,)</f>
        <v xml:space="preserve">vilkuilla  </v>
      </c>
      <c r="B16993" s="2" t="str">
        <f>CONCATENATE(C16993,G16993,"  ",I16993,"  ",E16993,"  ",F16993," "," ")</f>
        <v xml:space="preserve">vilppođ  vi'lpom,  vilššođ vi'lšom    </v>
      </c>
      <c r="C16993" s="3" t="s">
        <v>41618</v>
      </c>
      <c r="D16993" s="4" t="s">
        <v>41619</v>
      </c>
      <c r="E16993" s="4" t="s">
        <v>41620</v>
      </c>
      <c r="F16993" s="4"/>
      <c r="G16993" s="4"/>
      <c r="H16993" s="4"/>
      <c r="I16993" s="4" t="s">
        <v>41621</v>
      </c>
      <c r="J16993" s="4"/>
      <c r="K16993" s="4"/>
    </row>
    <row r="16994" spans="1:11">
      <c r="A16994" s="1" t="str">
        <f>CONCATENATE(D16994,H16994," ",J16994," ",K16994,)</f>
        <v xml:space="preserve">vilkuttaa  </v>
      </c>
      <c r="B16994" s="2" t="str">
        <f>CONCATENATE(C16994,G16994,"  ",I16994,"  ",E16994,"  ",F16994," "," ")</f>
        <v xml:space="preserve">seevviđ  siä'vám siäVá      </v>
      </c>
      <c r="C16994" s="3" t="s">
        <v>41531</v>
      </c>
      <c r="D16994" s="4" t="s">
        <v>41622</v>
      </c>
      <c r="E16994" s="4"/>
      <c r="F16994" s="4"/>
      <c r="G16994" s="4"/>
      <c r="H16994" s="4"/>
      <c r="I16994" s="4" t="s">
        <v>41533</v>
      </c>
      <c r="J16994" s="4"/>
      <c r="K16994" s="4"/>
    </row>
    <row r="16995" spans="1:11">
      <c r="A16995" s="1" t="str">
        <f>CONCATENATE(D16995,H16995," ",J16995," ",K16995,)</f>
        <v xml:space="preserve">villa  </v>
      </c>
      <c r="B16995" s="2" t="str">
        <f>CONCATENATE(C16995,G16995,"  ",I16995,"  ",E16995,"  ",F16995," "," ")</f>
        <v xml:space="preserve">ullo  uLo      </v>
      </c>
      <c r="C16995" s="3" t="s">
        <v>20705</v>
      </c>
      <c r="D16995" s="4" t="s">
        <v>20706</v>
      </c>
      <c r="E16995" s="4"/>
      <c r="F16995" s="4"/>
      <c r="G16995" s="4"/>
      <c r="H16995" s="4"/>
      <c r="I16995" s="4" t="s">
        <v>41623</v>
      </c>
      <c r="J16995" s="4"/>
      <c r="K16995" s="4"/>
    </row>
    <row r="16996" spans="1:11">
      <c r="A16996" s="1" t="str">
        <f>CONCATENATE(D16996,H16996," ",J16996," ",K16996,)</f>
        <v>villahousut  (mon.)</v>
      </c>
      <c r="B16996" s="2" t="str">
        <f>CONCATENATE(C16996,G16996,"  ",I16996,"  ",E16996,"  ",F16996," "," ")</f>
        <v xml:space="preserve">ullopuuvsah  (mon.)      </v>
      </c>
      <c r="C16996" s="3" t="s">
        <v>20705</v>
      </c>
      <c r="D16996" s="4" t="s">
        <v>20706</v>
      </c>
      <c r="E16996" s="4"/>
      <c r="F16996" s="4"/>
      <c r="G16996" s="4" t="s">
        <v>7216</v>
      </c>
      <c r="H16996" s="4" t="s">
        <v>1473</v>
      </c>
      <c r="I16996" s="4" t="s">
        <v>101</v>
      </c>
      <c r="J16996" s="4"/>
      <c r="K16996" s="4" t="s">
        <v>101</v>
      </c>
    </row>
    <row r="16997" spans="1:11">
      <c r="A16997" s="1" t="str">
        <f>CONCATENATE(D16997,H16997," ",J16997," ",K16997,)</f>
        <v xml:space="preserve">villahuivi, -liina  </v>
      </c>
      <c r="B16997" s="2" t="str">
        <f>CONCATENATE(C16997,G16997,"  ",I16997,"  ",E16997,"  ",F16997," "," ")</f>
        <v xml:space="preserve">ullolijne  -liijne      </v>
      </c>
      <c r="C16997" s="3" t="s">
        <v>20705</v>
      </c>
      <c r="D16997" s="4" t="s">
        <v>20706</v>
      </c>
      <c r="E16997" s="4"/>
      <c r="F16997" s="4"/>
      <c r="G16997" s="4" t="s">
        <v>3926</v>
      </c>
      <c r="H16997" s="4" t="s">
        <v>13003</v>
      </c>
      <c r="I16997" s="4" t="s">
        <v>3928</v>
      </c>
      <c r="J16997" s="4"/>
      <c r="K16997" s="4"/>
    </row>
    <row r="16998" spans="1:11">
      <c r="A16998" s="1" t="str">
        <f>CONCATENATE(D16998,H16998," ",J16998," ",K16998,)</f>
        <v>villakarvarousku  Lactarius pubescens</v>
      </c>
      <c r="B16998" s="2" t="str">
        <f>CONCATENATE(C16998,G16998,"  ",I16998,"  ",E16998,"  ",F16998," "," ")</f>
        <v xml:space="preserve">ullosoovsâruáv'sku  -ruávsku      </v>
      </c>
      <c r="C16998" s="3" t="s">
        <v>20705</v>
      </c>
      <c r="D16998" s="4" t="s">
        <v>20706</v>
      </c>
      <c r="E16998" s="4"/>
      <c r="F16998" s="4"/>
      <c r="G16998" s="4" t="s">
        <v>39932</v>
      </c>
      <c r="H16998" s="4" t="s">
        <v>39933</v>
      </c>
      <c r="I16998" s="4" t="s">
        <v>4540</v>
      </c>
      <c r="J16998" s="4"/>
      <c r="K16998" s="4" t="s">
        <v>41624</v>
      </c>
    </row>
    <row r="16999" spans="1:11">
      <c r="A16999" s="1" t="str">
        <f>CONCATENATE(D16999,H16999," ",J16999," ",K16999,)</f>
        <v xml:space="preserve">villalanka  </v>
      </c>
      <c r="B16999" s="2" t="str">
        <f>CONCATENATE(C16999,G16999,"  ",I16999,"  ",E16999,"  ",F16999," "," ")</f>
        <v xml:space="preserve">ulloläigi  -lääigi,  soopčâ sopčuu    </v>
      </c>
      <c r="C16999" s="3" t="s">
        <v>20705</v>
      </c>
      <c r="D16999" s="4" t="s">
        <v>20706</v>
      </c>
      <c r="E16999" s="4" t="s">
        <v>41625</v>
      </c>
      <c r="F16999" s="4"/>
      <c r="G16999" s="4" t="s">
        <v>3282</v>
      </c>
      <c r="H16999" s="4" t="s">
        <v>3283</v>
      </c>
      <c r="I16999" s="6" t="s">
        <v>41626</v>
      </c>
      <c r="J16999" s="4"/>
      <c r="K16999" s="4"/>
    </row>
    <row r="17000" spans="1:11">
      <c r="A17000" s="1" t="str">
        <f>CONCATENATE(D17000,H17000," ",J17000," ",K17000,)</f>
        <v xml:space="preserve">villapaita  </v>
      </c>
      <c r="B17000" s="2" t="str">
        <f>CONCATENATE(C17000,G17000,"  ",I17000,"  ",E17000,"  ",F17000," "," ")</f>
        <v xml:space="preserve">tikkur        </v>
      </c>
      <c r="C17000" s="3" t="s">
        <v>37042</v>
      </c>
      <c r="D17000" s="4" t="s">
        <v>20706</v>
      </c>
      <c r="E17000" s="4"/>
      <c r="F17000" s="4"/>
      <c r="G17000" s="4"/>
      <c r="H17000" s="4" t="s">
        <v>1483</v>
      </c>
      <c r="I17000" s="4"/>
      <c r="J17000" s="4"/>
      <c r="K17000" s="4"/>
    </row>
    <row r="17001" spans="1:11">
      <c r="A17001" s="1" t="str">
        <f>CONCATENATE(D17001,H17001," ",J17001," ",K17001,)</f>
        <v>villapaju  Salix lanata</v>
      </c>
      <c r="B17001" s="2" t="str">
        <f>CONCATENATE(C17001,G17001,"  ",I17001,"  ",E17001,"  ",F17001," "," ")</f>
        <v xml:space="preserve">ullosieđ'gâ  -sieđgâ,  vie'lgissieđ'gâ -sieđgâ    </v>
      </c>
      <c r="C17001" s="3" t="s">
        <v>20705</v>
      </c>
      <c r="D17001" s="4" t="s">
        <v>20706</v>
      </c>
      <c r="E17001" s="4" t="s">
        <v>41627</v>
      </c>
      <c r="F17001" s="4"/>
      <c r="G17001" s="4" t="s">
        <v>388</v>
      </c>
      <c r="H17001" s="4" t="s">
        <v>389</v>
      </c>
      <c r="I17001" s="6" t="s">
        <v>41628</v>
      </c>
      <c r="J17001" s="4"/>
      <c r="K17001" s="4" t="s">
        <v>41629</v>
      </c>
    </row>
    <row r="17002" spans="1:11">
      <c r="A17002" s="1" t="str">
        <f>CONCATENATE(D17002,H17002," ",J17002," ",K17002,)</f>
        <v>villasukat  (mon.)</v>
      </c>
      <c r="B17002" s="2" t="str">
        <f>CONCATENATE(C17002,G17002,"  ",I17002,"  ",E17002,"  ",F17002," "," ")</f>
        <v xml:space="preserve">ullosuháh  (mon.)      </v>
      </c>
      <c r="C17002" s="3" t="s">
        <v>20705</v>
      </c>
      <c r="D17002" s="4" t="s">
        <v>20706</v>
      </c>
      <c r="E17002" s="4"/>
      <c r="F17002" s="4"/>
      <c r="G17002" s="4" t="s">
        <v>41630</v>
      </c>
      <c r="H17002" s="4" t="s">
        <v>41631</v>
      </c>
      <c r="I17002" s="4" t="s">
        <v>101</v>
      </c>
      <c r="J17002" s="4"/>
      <c r="K17002" s="4" t="s">
        <v>101</v>
      </c>
    </row>
    <row r="17003" spans="1:11">
      <c r="A17003" s="1" t="str">
        <f>CONCATENATE(D17003,H17003," ",J17003," ",K17003,)</f>
        <v xml:space="preserve">villatakki  </v>
      </c>
      <c r="B17003" s="2" t="str">
        <f>CONCATENATE(C17003,G17003,"  ",I17003,"  ",E17003,"  ",F17003," "," ")</f>
        <v xml:space="preserve">ullotakki  -taaki      </v>
      </c>
      <c r="C17003" s="3" t="s">
        <v>20705</v>
      </c>
      <c r="D17003" s="4" t="s">
        <v>20706</v>
      </c>
      <c r="E17003" s="4"/>
      <c r="F17003" s="4"/>
      <c r="G17003" s="4" t="s">
        <v>2733</v>
      </c>
      <c r="H17003" s="4" t="s">
        <v>2733</v>
      </c>
      <c r="I17003" s="7" t="s">
        <v>4376</v>
      </c>
      <c r="J17003" s="4"/>
      <c r="K17003" s="4"/>
    </row>
    <row r="17004" spans="1:11">
      <c r="A17004" s="1" t="str">
        <f>CONCATENATE(D17004,H17004," ",J17004," ",K17004,)</f>
        <v xml:space="preserve">villi  </v>
      </c>
      <c r="B17004" s="2" t="str">
        <f>CONCATENATE(C17004,G17004,"  ",I17004,"  ",E17004,"  ",F17004," "," ")</f>
        <v xml:space="preserve">vildáá  # -s,  viildâs    </v>
      </c>
      <c r="C17004" s="3" t="s">
        <v>7692</v>
      </c>
      <c r="D17004" s="4" t="s">
        <v>41632</v>
      </c>
      <c r="E17004" s="4" t="s">
        <v>41633</v>
      </c>
      <c r="F17004" s="4"/>
      <c r="G17004" s="4"/>
      <c r="H17004" s="4"/>
      <c r="I17004" s="4" t="s">
        <v>2557</v>
      </c>
      <c r="J17004" s="4"/>
      <c r="K17004" s="4"/>
    </row>
    <row r="17005" spans="1:11">
      <c r="A17005" s="16" t="str">
        <f>CONCATENATE(D17005,H17005," ",J17005," ",K17005,)</f>
        <v xml:space="preserve">villieläin  </v>
      </c>
      <c r="B17005" s="15" t="str">
        <f>CONCATENATE(C17005,G17005,"  ",I17005,"  ",E17005,"  ",F17005," "," ")</f>
        <v xml:space="preserve">vildâellee        </v>
      </c>
      <c r="C17005" s="12" t="s">
        <v>41634</v>
      </c>
      <c r="D17005" s="13" t="s">
        <v>41632</v>
      </c>
      <c r="E17005" s="13"/>
      <c r="F17005" s="13"/>
      <c r="G17005" s="13" t="s">
        <v>3212</v>
      </c>
      <c r="H17005" s="13" t="s">
        <v>1327</v>
      </c>
      <c r="I17005" s="13"/>
      <c r="J17005" s="13"/>
      <c r="K17005" s="13"/>
    </row>
    <row r="17006" spans="1:11">
      <c r="A17006" s="1" t="str">
        <f>CONCATENATE(D17006,H17006," ",J17006," ",K17006,)</f>
        <v xml:space="preserve">villiintyä  </v>
      </c>
      <c r="B17006" s="2" t="str">
        <f>CONCATENATE(C17006,G17006,"  ",I17006,"  ",E17006,"  ",F17006," "," ")</f>
        <v xml:space="preserve">vi'ldáskiđ  vildáásk;  (metsään karanneesta t. jääneestä kotieläimestä) miä'cástuđ miä'cástuVá, miä'cáskiđ miäccásk    </v>
      </c>
      <c r="C17006" s="3" t="s">
        <v>30690</v>
      </c>
      <c r="D17006" s="4" t="s">
        <v>41635</v>
      </c>
      <c r="E17006" s="4" t="s">
        <v>41636</v>
      </c>
      <c r="F17006" s="4"/>
      <c r="G17006" s="4"/>
      <c r="H17006" s="4"/>
      <c r="I17006" s="4" t="s">
        <v>41637</v>
      </c>
      <c r="J17006" s="4"/>
      <c r="K17006" s="4"/>
    </row>
    <row r="17007" spans="1:11">
      <c r="A17007" s="1" t="str">
        <f>CONCATENATE(D17007,H17007," ",J17007," ",K17007,)</f>
        <v xml:space="preserve">villikko  </v>
      </c>
      <c r="B17007" s="2" t="str">
        <f>CONCATENATE(C17007,G17007,"  ",I17007,"  ",E17007,"  ",F17007," "," ")</f>
        <v xml:space="preserve">taajâg ~ tääjig ~ taajig        </v>
      </c>
      <c r="C17007" s="3" t="s">
        <v>5558</v>
      </c>
      <c r="D17007" s="4" t="s">
        <v>41638</v>
      </c>
      <c r="E17007" s="4"/>
      <c r="F17007" s="4"/>
      <c r="G17007" s="4"/>
      <c r="H17007" s="4"/>
      <c r="I17007" s="4"/>
      <c r="J17007" s="4"/>
      <c r="K17007" s="4"/>
    </row>
    <row r="17008" spans="1:11">
      <c r="A17008" s="1" t="str">
        <f>CONCATENATE(D17008,H17008," ",J17008," ",K17008,)</f>
        <v>villisika  Sus scrofa</v>
      </c>
      <c r="B17008" s="2" t="str">
        <f>CONCATENATE(C17008,G17008,"  ",I17008,"  ",E17008,"  ",F17008," "," ")</f>
        <v xml:space="preserve">vildâšahe  -šaVe      </v>
      </c>
      <c r="C17008" s="3" t="s">
        <v>41634</v>
      </c>
      <c r="D17008" s="4" t="s">
        <v>41632</v>
      </c>
      <c r="E17008" s="4"/>
      <c r="F17008" s="4"/>
      <c r="G17008" s="4" t="s">
        <v>28342</v>
      </c>
      <c r="H17008" s="4" t="s">
        <v>33379</v>
      </c>
      <c r="I17008" s="4" t="s">
        <v>41639</v>
      </c>
      <c r="J17008" s="4"/>
      <c r="K17008" s="7" t="s">
        <v>41640</v>
      </c>
    </row>
    <row r="17009" spans="1:11">
      <c r="A17009" s="1" t="str">
        <f>CONCATENATE(D17009,H17009," ",J17009," ",K17009,)</f>
        <v xml:space="preserve">vilpillinen  </v>
      </c>
      <c r="B17009" s="2" t="str">
        <f>CONCATENATE(C17009,G17009,"  ",I17009,"  ",E17009,"  ",F17009," "," ")</f>
        <v xml:space="preserve">fálskáá  # fálskáás      </v>
      </c>
      <c r="C17009" s="3" t="s">
        <v>41641</v>
      </c>
      <c r="D17009" s="4" t="s">
        <v>41642</v>
      </c>
      <c r="E17009" s="4"/>
      <c r="F17009" s="4"/>
      <c r="G17009" s="4"/>
      <c r="H17009" s="4"/>
      <c r="I17009" s="4" t="s">
        <v>41643</v>
      </c>
      <c r="J17009" s="4"/>
      <c r="K17009" s="4"/>
    </row>
    <row r="17010" spans="1:11">
      <c r="A17010" s="1" t="str">
        <f>CONCATENATE(D17010,H17010," ",J17010," ",K17010,)</f>
        <v xml:space="preserve">vilpittömyys  </v>
      </c>
      <c r="B17010" s="2" t="str">
        <f>CONCATENATE(C17010,G17010,"  ",I17010,"  ",E17010,"  ",F17010," "," ")</f>
        <v xml:space="preserve">fä'lskittemesvuotâ  fä'lskittemesvuođâ      </v>
      </c>
      <c r="C17010" s="3" t="s">
        <v>41644</v>
      </c>
      <c r="D17010" s="4" t="s">
        <v>41645</v>
      </c>
      <c r="E17010" s="4"/>
      <c r="F17010" s="4"/>
      <c r="G17010" s="4"/>
      <c r="H17010" s="4"/>
      <c r="I17010" s="4" t="s">
        <v>41646</v>
      </c>
      <c r="J17010" s="4"/>
      <c r="K17010" s="4"/>
    </row>
    <row r="17011" spans="1:11">
      <c r="A17011" s="1" t="str">
        <f>CONCATENATE(D17011,H17011," ",J17011," ",K17011,)</f>
        <v xml:space="preserve">vilpitön  </v>
      </c>
      <c r="B17011" s="2" t="str">
        <f>CONCATENATE(C17011,G17011,"  ",I17011,"  ",E17011,"  ",F17011," "," ")</f>
        <v xml:space="preserve">fä'lskittem  # fä'lskittemes,  rehelâš rehelii    </v>
      </c>
      <c r="C17011" s="3" t="s">
        <v>41647</v>
      </c>
      <c r="D17011" s="4" t="s">
        <v>41648</v>
      </c>
      <c r="E17011" s="4" t="s">
        <v>41649</v>
      </c>
      <c r="F17011" s="4"/>
      <c r="G17011" s="4"/>
      <c r="H17011" s="4"/>
      <c r="I17011" s="4" t="s">
        <v>41650</v>
      </c>
      <c r="J17011" s="4"/>
      <c r="K17011" s="4"/>
    </row>
    <row r="17012" spans="1:11">
      <c r="A17012" s="1" t="str">
        <f>CONCATENATE(D17012,H17012," ",J17012," ",K17012,)</f>
        <v xml:space="preserve">vilppi  </v>
      </c>
      <c r="B17012" s="2" t="str">
        <f>CONCATENATE(C17012,G17012,"  ",I17012,"  ",E17012,"  ",F17012," "," ")</f>
        <v xml:space="preserve">fälskivuotâ  fälskivuođâ      </v>
      </c>
      <c r="C17012" s="3" t="s">
        <v>41651</v>
      </c>
      <c r="D17012" s="4" t="s">
        <v>41652</v>
      </c>
      <c r="E17012" s="4"/>
      <c r="F17012" s="4"/>
      <c r="G17012" s="4"/>
      <c r="H17012" s="4"/>
      <c r="I17012" s="4" t="s">
        <v>41653</v>
      </c>
      <c r="J17012" s="4"/>
      <c r="K17012" s="4"/>
    </row>
    <row r="17013" spans="1:11">
      <c r="A17013" s="1" t="str">
        <f>CONCATENATE(D17013,H17013," ",J17013," ",K17013,)</f>
        <v xml:space="preserve">viltti  </v>
      </c>
      <c r="B17013" s="2" t="str">
        <f>CONCATENATE(C17013,G17013,"  ",I17013,"  ",E17013,"  ",F17013," "," ")</f>
        <v xml:space="preserve">filtti  fiilti      </v>
      </c>
      <c r="C17013" s="3" t="s">
        <v>41654</v>
      </c>
      <c r="D17013" s="4" t="s">
        <v>41655</v>
      </c>
      <c r="E17013" s="4"/>
      <c r="F17013" s="4"/>
      <c r="G17013" s="4"/>
      <c r="H17013" s="4"/>
      <c r="I17013" s="4" t="s">
        <v>41656</v>
      </c>
      <c r="J17013" s="4"/>
      <c r="K17013" s="4"/>
    </row>
    <row r="17014" spans="1:11">
      <c r="A17014" s="1" t="str">
        <f>CONCATENATE(D17014,H17014," ",J17014," ",K17014,)</f>
        <v xml:space="preserve">vilu  </v>
      </c>
      <c r="B17014" s="2" t="str">
        <f>CONCATENATE(C17014,G17014,"  ",I17014,"  ",E17014,"  ",F17014," "," ")</f>
        <v xml:space="preserve">koolmâs  kolmâs      </v>
      </c>
      <c r="C17014" s="3" t="s">
        <v>11206</v>
      </c>
      <c r="D17014" s="4" t="s">
        <v>41657</v>
      </c>
      <c r="E17014" s="4"/>
      <c r="F17014" s="4"/>
      <c r="G17014" s="4"/>
      <c r="H17014" s="4"/>
      <c r="I17014" s="4" t="s">
        <v>17791</v>
      </c>
      <c r="J17014" s="4"/>
      <c r="K17014" s="4"/>
    </row>
    <row r="17015" spans="1:11">
      <c r="A17015" s="1" t="str">
        <f>CONCATENATE(D17015,H17015," ",J17015," ",K17015,)</f>
        <v>vilukissa  (ihmisestä)</v>
      </c>
      <c r="B17015" s="2" t="str">
        <f>CONCATENATE(C17015,G17015,"  ",I17015,"  ",E17015,"  ",F17015," "," ")</f>
        <v xml:space="preserve">kolmâpelčči  -peelči      </v>
      </c>
      <c r="C17015" s="3" t="s">
        <v>6372</v>
      </c>
      <c r="D17015" s="4" t="s">
        <v>41657</v>
      </c>
      <c r="E17015" s="4"/>
      <c r="F17015" s="4"/>
      <c r="G17015" s="4" t="s">
        <v>41658</v>
      </c>
      <c r="H17015" s="4" t="s">
        <v>15044</v>
      </c>
      <c r="I17015" s="4" t="s">
        <v>41659</v>
      </c>
      <c r="J17015" s="4"/>
      <c r="K17015" s="4" t="s">
        <v>7864</v>
      </c>
    </row>
    <row r="17016" spans="1:11">
      <c r="A17016" s="1" t="str">
        <f>CONCATENATE(D17016,H17016," ",J17016," ",K17016,)</f>
        <v>vilukko  Parnassia palustris</v>
      </c>
      <c r="B17016" s="2" t="str">
        <f>CONCATENATE(C17016,G17016,"  ",I17016,"  ",E17016,"  ",F17016," "," ")</f>
        <v xml:space="preserve">piäi'vááčalme  -ča'lme      </v>
      </c>
      <c r="C17016" s="3" t="s">
        <v>2455</v>
      </c>
      <c r="D17016" s="4" t="s">
        <v>41660</v>
      </c>
      <c r="E17016" s="4"/>
      <c r="F17016" s="4"/>
      <c r="G17016" s="4" t="s">
        <v>5870</v>
      </c>
      <c r="H17016" s="4"/>
      <c r="I17016" s="4" t="s">
        <v>5872</v>
      </c>
      <c r="J17016" s="4"/>
      <c r="K17016" s="4" t="s">
        <v>41661</v>
      </c>
    </row>
    <row r="17017" spans="1:11">
      <c r="A17017" s="1" t="str">
        <f>CONCATENATE(D17017,H17017," ",J17017," ",K17017,)</f>
        <v>vilukkokasvit  Parnassiaceae</v>
      </c>
      <c r="B17017" s="2" t="str">
        <f>CONCATENATE(C17017,G17017,"  ",I17017,"  ",E17017,"  ",F17017," "," ")</f>
        <v xml:space="preserve">piäi'vááčalmešadoh        </v>
      </c>
      <c r="C17017" s="3" t="s">
        <v>2455</v>
      </c>
      <c r="D17017" s="4" t="s">
        <v>41660</v>
      </c>
      <c r="E17017" s="4"/>
      <c r="F17017" s="4"/>
      <c r="G17017" s="4" t="s">
        <v>3920</v>
      </c>
      <c r="H17017" s="4" t="s">
        <v>2295</v>
      </c>
      <c r="I17017" s="4"/>
      <c r="J17017" s="4"/>
      <c r="K17017" s="4" t="s">
        <v>41662</v>
      </c>
    </row>
    <row r="17018" spans="1:11">
      <c r="A17018" s="1" t="str">
        <f>CONCATENATE(D17018,H17018," ",J17018," ",K17018,)</f>
        <v xml:space="preserve">vilunväre  </v>
      </c>
      <c r="B17018" s="2" t="str">
        <f>CONCATENATE(C17018,G17018,"  ",I17018,"  ",E17018,"  ",F17018," "," ")</f>
        <v xml:space="preserve">u'škes  uškás      </v>
      </c>
      <c r="C17018" s="3" t="s">
        <v>17792</v>
      </c>
      <c r="D17018" s="4" t="s">
        <v>41663</v>
      </c>
      <c r="E17018" s="4"/>
      <c r="F17018" s="4"/>
      <c r="G17018" s="4"/>
      <c r="H17018" s="4" t="s">
        <v>17793</v>
      </c>
      <c r="I17018" s="4" t="s">
        <v>17794</v>
      </c>
      <c r="J17018" s="4"/>
      <c r="K17018" s="4"/>
    </row>
    <row r="17019" spans="1:11">
      <c r="A17019" s="1" t="str">
        <f>CONCATENATE(D17019,H17019," ",J17019," ",K17019,)</f>
        <v xml:space="preserve">vilustua  </v>
      </c>
      <c r="B17019" s="2" t="str">
        <f>CONCATENATE(C17019,G17019,"  ",I17019,"  ",E17019,"  ",F17019," "," ")</f>
        <v xml:space="preserve">čoskijduđ  čoskijduum čoskijduVá      </v>
      </c>
      <c r="C17019" s="3" t="s">
        <v>17769</v>
      </c>
      <c r="D17019" s="4" t="s">
        <v>41664</v>
      </c>
      <c r="E17019" s="4"/>
      <c r="F17019" s="4"/>
      <c r="G17019" s="4"/>
      <c r="H17019" s="4"/>
      <c r="I17019" s="4" t="s">
        <v>41665</v>
      </c>
      <c r="J17019" s="4"/>
      <c r="K17019" s="4"/>
    </row>
    <row r="17020" spans="1:11">
      <c r="A17020" s="1" t="str">
        <f>CONCATENATE(D17020,H17020," ",J17020," ",K17020,)</f>
        <v xml:space="preserve">vilustuminen  </v>
      </c>
      <c r="B17020" s="2" t="str">
        <f>CONCATENATE(C17020,G17020,"  ",I17020,"  ",E17020,"  ",F17020," "," ")</f>
        <v xml:space="preserve">čoskijdum,    u'škijdum    </v>
      </c>
      <c r="C17020" s="3" t="s">
        <v>41666</v>
      </c>
      <c r="D17020" s="4" t="s">
        <v>41667</v>
      </c>
      <c r="E17020" s="4" t="s">
        <v>41668</v>
      </c>
      <c r="F17020" s="4"/>
      <c r="G17020" s="4"/>
      <c r="H17020" s="4"/>
      <c r="I17020" s="4"/>
      <c r="J17020" s="4"/>
      <c r="K17020" s="4"/>
    </row>
    <row r="17021" spans="1:11">
      <c r="A17021" s="1" t="str">
        <f>CONCATENATE(D17021,H17021," ",J17021," ",K17021,)</f>
        <v>vilustuttaa  (itsensä)</v>
      </c>
      <c r="B17021" s="2" t="str">
        <f>CONCATENATE(C17021,G17021,"  ",I17021,"  ",E17021,"  ",F17021," "," ")</f>
        <v xml:space="preserve">u'škijduttiđ  u'škijdutám      </v>
      </c>
      <c r="C17021" s="3" t="s">
        <v>41669</v>
      </c>
      <c r="D17021" s="4" t="s">
        <v>41670</v>
      </c>
      <c r="E17021" s="4"/>
      <c r="F17021" s="4"/>
      <c r="G17021" s="4"/>
      <c r="H17021" s="4"/>
      <c r="I17021" s="4" t="s">
        <v>41671</v>
      </c>
      <c r="J17021" s="4"/>
      <c r="K17021" s="4" t="s">
        <v>41672</v>
      </c>
    </row>
    <row r="17022" spans="1:11">
      <c r="A17022" s="1" t="str">
        <f>CONCATENATE(D17022,H17022," ",J17022," ",K17022,)</f>
        <v xml:space="preserve">vilvoitella  </v>
      </c>
      <c r="B17022" s="2" t="str">
        <f>CONCATENATE(C17022,G17022,"  ",I17022,"  ",E17022,"  ",F17022," "," ")</f>
        <v xml:space="preserve">čuá'skuttâllâđ  čuá'skuttâlâm      </v>
      </c>
      <c r="C17022" s="3" t="s">
        <v>41673</v>
      </c>
      <c r="D17022" s="4" t="s">
        <v>41674</v>
      </c>
      <c r="E17022" s="4"/>
      <c r="F17022" s="4"/>
      <c r="G17022" s="4"/>
      <c r="H17022" s="4"/>
      <c r="I17022" s="4" t="s">
        <v>41675</v>
      </c>
      <c r="J17022" s="4"/>
      <c r="K17022" s="4"/>
    </row>
    <row r="17023" spans="1:11">
      <c r="A17023" s="1" t="str">
        <f>CONCATENATE(D17023,H17023," ",J17023," ",K17023,)</f>
        <v xml:space="preserve">vimpa  </v>
      </c>
      <c r="B17023" s="2" t="str">
        <f>CONCATENATE(C17023,G17023,"  ",I17023,"  ",E17023,"  ",F17023," "," ")</f>
        <v xml:space="preserve">njuácu  njuásu      </v>
      </c>
      <c r="C17023" s="3" t="s">
        <v>41676</v>
      </c>
      <c r="D17023" s="4" t="s">
        <v>41677</v>
      </c>
      <c r="E17023" s="4"/>
      <c r="F17023" s="4"/>
      <c r="G17023" s="4"/>
      <c r="H17023" s="4"/>
      <c r="I17023" s="4" t="s">
        <v>41678</v>
      </c>
      <c r="J17023" s="4"/>
      <c r="K17023" s="4"/>
    </row>
    <row r="17024" spans="1:11">
      <c r="A17024" s="1" t="str">
        <f>CONCATENATE(D17024,H17024," ",J17024," ",K17024,)</f>
        <v>vingahdella  (tulesta, kun puut ovat märkiä)</v>
      </c>
      <c r="B17024" s="2" t="str">
        <f>CONCATENATE(C17024,G17024,"  ",I17024,"  ",E17024,"  ",F17024," "," ")</f>
        <v xml:space="preserve">cuikkádiđ,    cuikkâliđ, cuikkááttiđ    </v>
      </c>
      <c r="C17024" s="3" t="s">
        <v>41679</v>
      </c>
      <c r="D17024" s="4" t="s">
        <v>41680</v>
      </c>
      <c r="E17024" s="4" t="s">
        <v>41681</v>
      </c>
      <c r="F17024" s="4"/>
      <c r="G17024" s="4"/>
      <c r="H17024" s="4"/>
      <c r="I17024" s="4"/>
      <c r="J17024" s="4"/>
      <c r="K17024" s="4" t="s">
        <v>41682</v>
      </c>
    </row>
    <row r="17025" spans="1:11">
      <c r="A17025" s="1" t="str">
        <f>CONCATENATE(D17025,H17025," ",J17025," ",K17025,)</f>
        <v xml:space="preserve">vinguttaa  </v>
      </c>
      <c r="B17025" s="2" t="str">
        <f>CONCATENATE(C17025,G17025,"  ",I17025,"  ",E17025,"  ",F17025," "," ")</f>
        <v xml:space="preserve">njiVottiđ  njivvoot      </v>
      </c>
      <c r="C17025" s="3" t="s">
        <v>41683</v>
      </c>
      <c r="D17025" s="4" t="s">
        <v>41684</v>
      </c>
      <c r="E17025" s="4"/>
      <c r="F17025" s="4"/>
      <c r="G17025" s="4"/>
      <c r="H17025" s="4"/>
      <c r="I17025" s="4" t="s">
        <v>41685</v>
      </c>
      <c r="J17025" s="4"/>
      <c r="K17025" s="4"/>
    </row>
    <row r="17026" spans="1:11">
      <c r="A17026" s="1" t="str">
        <f>CONCATENATE(D17026,H17026," ",J17026," ",K17026,)</f>
        <v xml:space="preserve">vinkaista  </v>
      </c>
      <c r="B17026" s="2" t="str">
        <f>CONCATENATE(C17026,G17026,"  ",I17026,"  ",E17026,"  ",F17026," "," ")</f>
        <v xml:space="preserve">njiVádiđ  njivváád      </v>
      </c>
      <c r="C17026" s="3" t="s">
        <v>41686</v>
      </c>
      <c r="D17026" s="4" t="s">
        <v>41687</v>
      </c>
      <c r="E17026" s="4"/>
      <c r="F17026" s="4"/>
      <c r="G17026" s="4"/>
      <c r="H17026" s="4"/>
      <c r="I17026" s="4" t="s">
        <v>41688</v>
      </c>
      <c r="J17026" s="4"/>
      <c r="K17026" s="4"/>
    </row>
    <row r="17027" spans="1:11">
      <c r="A17027" s="1" t="str">
        <f>CONCATENATE(D17027,H17027," ",J17027," ",K17027,)</f>
        <v xml:space="preserve">vinkata  </v>
      </c>
      <c r="B17027" s="2" t="str">
        <f>CONCATENATE(C17027,G17027,"  ",I17027,"  ",E17027,"  ",F17027," "," ")</f>
        <v xml:space="preserve">skovgâliđ        </v>
      </c>
      <c r="C17027" s="3" t="s">
        <v>41689</v>
      </c>
      <c r="D17027" s="4" t="s">
        <v>41690</v>
      </c>
      <c r="E17027" s="4"/>
      <c r="F17027" s="4"/>
      <c r="G17027" s="4"/>
      <c r="H17027" s="4"/>
      <c r="I17027" s="4"/>
      <c r="J17027" s="4"/>
      <c r="K17027" s="4"/>
    </row>
    <row r="17028" spans="1:11">
      <c r="A17028" s="1" t="str">
        <f>CONCATENATE(D17028,H17028," ",J17028," ",K17028,)</f>
        <v xml:space="preserve">vinkki  </v>
      </c>
      <c r="B17028" s="2" t="str">
        <f>CONCATENATE(C17028,G17028,"  ",I17028,"  ",E17028,"  ",F17028," "," ")</f>
        <v xml:space="preserve">onnâ~ooNâ  oonâ      </v>
      </c>
      <c r="C17028" s="3" t="s">
        <v>41292</v>
      </c>
      <c r="D17028" s="4" t="s">
        <v>41691</v>
      </c>
      <c r="E17028" s="4"/>
      <c r="F17028" s="4"/>
      <c r="G17028" s="4"/>
      <c r="H17028" s="4"/>
      <c r="I17028" s="4" t="s">
        <v>41294</v>
      </c>
      <c r="J17028" s="4"/>
      <c r="K17028" s="4"/>
    </row>
    <row r="17029" spans="1:11">
      <c r="A17029" s="1" t="str">
        <f>CONCATENATE(D17029,H17029," ",J17029," ",K17029,)</f>
        <v xml:space="preserve">vinkua  </v>
      </c>
      <c r="B17029" s="2" t="str">
        <f>CONCATENATE(C17029,G17029,"  ",I17029,"  ",E17029,"  ",F17029," "," ")</f>
        <v xml:space="preserve">njihhoođ  njiVom      </v>
      </c>
      <c r="C17029" s="3" t="s">
        <v>41692</v>
      </c>
      <c r="D17029" s="4" t="s">
        <v>41693</v>
      </c>
      <c r="E17029" s="4"/>
      <c r="F17029" s="4"/>
      <c r="G17029" s="4"/>
      <c r="H17029" s="4"/>
      <c r="I17029" s="4" t="s">
        <v>41694</v>
      </c>
      <c r="J17029" s="4"/>
      <c r="K17029" s="4"/>
    </row>
    <row r="17030" spans="1:11">
      <c r="A17030" s="1" t="str">
        <f>CONCATENATE(D17030,H17030," ",J17030," ",K17030,)</f>
        <v xml:space="preserve">vino  </v>
      </c>
      <c r="B17030" s="2" t="str">
        <f>CONCATENATE(C17030,G17030,"  ",I17030,"  ",E17030,"  ",F17030," "," ")</f>
        <v xml:space="preserve">(tav. sivulle päin kallellaan) kärŋi-,    njihe-, njihhood; (kierossa t. käyränä) poonjeeld~poonjeel; (kiero esim. puu) ponnjáá # -s;  (vinossa, kallellaan) vinnood~vinnjood; (vinossa, kierossa t. käyränä) ponnjood; (mennä kieroon t. vinoon) viNálistiđ; (olla vinossa esim. vanhasta talosta) skuččáđ skuččáá; (tulla vinoksi esim. vanhasta talosta) skučeluđ skučeluVá  </v>
      </c>
      <c r="C17030" s="14" t="s">
        <v>41695</v>
      </c>
      <c r="D17030" s="4" t="s">
        <v>41696</v>
      </c>
      <c r="E17030" s="4" t="s">
        <v>41697</v>
      </c>
      <c r="F17030" s="4" t="s">
        <v>41698</v>
      </c>
      <c r="G17030" s="4"/>
      <c r="H17030" s="4"/>
      <c r="I17030" s="4"/>
      <c r="J17030" s="4"/>
      <c r="K17030" s="4"/>
    </row>
    <row r="17031" spans="1:11">
      <c r="A17031" s="1" t="str">
        <f>CONCATENATE(D17031,H17031," ",J17031," ",K17031,)</f>
        <v xml:space="preserve">vinokas  </v>
      </c>
      <c r="B17031" s="2" t="str">
        <f>CONCATENATE(C17031,G17031,"  ",I17031,"  ",E17031,"  ",F17031," "," ")</f>
        <v xml:space="preserve">vinnjooh  vinjoheh      </v>
      </c>
      <c r="C17031" s="3" t="s">
        <v>25478</v>
      </c>
      <c r="D17031" s="4" t="s">
        <v>25479</v>
      </c>
      <c r="E17031" s="4"/>
      <c r="F17031" s="4"/>
      <c r="G17031" s="4"/>
      <c r="H17031" s="4"/>
      <c r="I17031" s="4" t="s">
        <v>41699</v>
      </c>
      <c r="J17031" s="4"/>
      <c r="K17031" s="4"/>
    </row>
    <row r="17032" spans="1:11">
      <c r="A17032" s="1" t="str">
        <f>CONCATENATE(D17032,H17032," ",J17032," ",K17032,)</f>
        <v>vinokkaat  Pleurotus</v>
      </c>
      <c r="B17032" s="2" t="str">
        <f>CONCATENATE(C17032,G17032,"  ",I17032,"  ",E17032,"  ",F17032," "," ")</f>
        <v xml:space="preserve">vinjoheh        </v>
      </c>
      <c r="C17032" s="3" t="s">
        <v>41699</v>
      </c>
      <c r="D17032" s="4" t="s">
        <v>41700</v>
      </c>
      <c r="E17032" s="4"/>
      <c r="F17032" s="4"/>
      <c r="G17032" s="4"/>
      <c r="H17032" s="4"/>
      <c r="I17032" s="4"/>
      <c r="J17032" s="4"/>
      <c r="K17032" s="4" t="s">
        <v>41701</v>
      </c>
    </row>
    <row r="17033" spans="1:11">
      <c r="A17033" s="1" t="str">
        <f>CONCATENATE(D17033,H17033," ",J17033," ",K17033,)</f>
        <v>vinosarvi  (lyhyt)</v>
      </c>
      <c r="B17033" s="2" t="str">
        <f>CONCATENATE(C17033,G17033,"  ",I17033,"  ",E17033,"  ",F17033," "," ")</f>
        <v xml:space="preserve">lenzi  leenzi      </v>
      </c>
      <c r="C17033" s="3" t="s">
        <v>18542</v>
      </c>
      <c r="D17033" s="4" t="s">
        <v>41696</v>
      </c>
      <c r="E17033" s="4"/>
      <c r="F17033" s="4"/>
      <c r="G17033" s="4"/>
      <c r="H17033" s="4" t="s">
        <v>4569</v>
      </c>
      <c r="I17033" s="4" t="s">
        <v>18544</v>
      </c>
      <c r="J17033" s="4"/>
      <c r="K17033" s="4" t="s">
        <v>41702</v>
      </c>
    </row>
    <row r="17034" spans="1:11">
      <c r="A17034" s="1" t="str">
        <f>CONCATENATE(D17034,H17034," ",J17034," ",K17034,)</f>
        <v>vinottain  (oleva)</v>
      </c>
      <c r="B17034" s="2" t="str">
        <f>CONCATENATE(C17034,G17034,"  ",I17034,"  ",E17034,"  ",F17034," "," ")</f>
        <v xml:space="preserve">vinnoostuh        </v>
      </c>
      <c r="C17034" s="3" t="s">
        <v>41703</v>
      </c>
      <c r="D17034" s="4" t="s">
        <v>41704</v>
      </c>
      <c r="E17034" s="4"/>
      <c r="F17034" s="4"/>
      <c r="G17034" s="4"/>
      <c r="H17034" s="4"/>
      <c r="I17034" s="4"/>
      <c r="J17034" s="4"/>
      <c r="K17034" s="4" t="s">
        <v>41705</v>
      </c>
    </row>
    <row r="17035" spans="1:11">
      <c r="A17035" s="1" t="str">
        <f>CONCATENATE(D17035,H17035," ",J17035," ",K17035,)</f>
        <v xml:space="preserve">vinoutua  </v>
      </c>
      <c r="B17035" s="2" t="str">
        <f>CONCATENATE(C17035,G17035,"  ",I17035,"  ",E17035,"  ",F17035," "," ")</f>
        <v xml:space="preserve">viNálistiđ        </v>
      </c>
      <c r="C17035" s="3" t="s">
        <v>41706</v>
      </c>
      <c r="D17035" s="4" t="s">
        <v>41707</v>
      </c>
      <c r="E17035" s="4"/>
      <c r="F17035" s="4"/>
      <c r="G17035" s="4"/>
      <c r="H17035" s="4"/>
      <c r="I17035" s="4"/>
      <c r="J17035" s="4"/>
      <c r="K17035" s="4"/>
    </row>
    <row r="17036" spans="1:11">
      <c r="A17036" s="1" t="str">
        <f>CONCATENATE(D17036,H17036," ",J17036," ",K17036,)</f>
        <v xml:space="preserve">vintata  </v>
      </c>
      <c r="B17036" s="2" t="str">
        <f>CONCATENATE(C17036,G17036,"  ",I17036,"  ",E17036,"  ",F17036," "," ")</f>
        <v xml:space="preserve">vinttáđ  vinttáám      </v>
      </c>
      <c r="C17036" s="3" t="s">
        <v>41708</v>
      </c>
      <c r="D17036" s="4" t="s">
        <v>41709</v>
      </c>
      <c r="E17036" s="4"/>
      <c r="F17036" s="4"/>
      <c r="G17036" s="4"/>
      <c r="H17036" s="4"/>
      <c r="I17036" s="4" t="s">
        <v>41710</v>
      </c>
      <c r="J17036" s="4"/>
      <c r="K17036" s="4"/>
    </row>
    <row r="17037" spans="1:11">
      <c r="A17037" s="1" t="str">
        <f>CONCATENATE(D17037,H17037," ",J17037," ",K17037,)</f>
        <v xml:space="preserve">vintti  </v>
      </c>
      <c r="B17037" s="2" t="str">
        <f>CONCATENATE(C17037,G17037,"  ",I17037,"  ",E17037,"  ",F17037," "," ")</f>
        <v xml:space="preserve">luptâ  luuptâ,  vintti viinti    </v>
      </c>
      <c r="C17037" s="3" t="s">
        <v>19449</v>
      </c>
      <c r="D17037" s="4" t="s">
        <v>41711</v>
      </c>
      <c r="E17037" s="4" t="s">
        <v>39091</v>
      </c>
      <c r="F17037" s="4"/>
      <c r="G17037" s="4"/>
      <c r="H17037" s="4"/>
      <c r="I17037" s="4" t="s">
        <v>39092</v>
      </c>
      <c r="J17037" s="4"/>
      <c r="K17037" s="4"/>
    </row>
    <row r="17038" spans="1:11">
      <c r="A17038" s="1" t="str">
        <f>CONCATENATE(D17038,H17038," ",J17038," ",K17038,)</f>
        <v xml:space="preserve">vinttikaivo  </v>
      </c>
      <c r="B17038" s="2" t="str">
        <f>CONCATENATE(C17038,G17038,"  ",I17038,"  ",E17038,"  ",F17038," "," ")</f>
        <v xml:space="preserve">vinttâkáivu  -kááivu      </v>
      </c>
      <c r="C17038" s="3" t="s">
        <v>41712</v>
      </c>
      <c r="D17038" s="4" t="s">
        <v>41711</v>
      </c>
      <c r="E17038" s="4"/>
      <c r="F17038" s="4"/>
      <c r="G17038" s="4" t="s">
        <v>11683</v>
      </c>
      <c r="H17038" s="4" t="s">
        <v>11684</v>
      </c>
      <c r="I17038" s="4" t="s">
        <v>20124</v>
      </c>
      <c r="J17038" s="4"/>
      <c r="K17038" s="4"/>
    </row>
    <row r="17039" spans="1:11">
      <c r="A17039" s="1" t="str">
        <f>CONCATENATE(D17039,H17039," ",J17039," ",K17039,)</f>
        <v xml:space="preserve">vinyyli  </v>
      </c>
      <c r="B17039" s="2" t="str">
        <f>CONCATENATE(C17039,G17039,"  ",I17039,"  ",E17039,"  ",F17039," "," ")</f>
        <v xml:space="preserve">viinyl~viinyyl        </v>
      </c>
      <c r="C17039" s="3" t="s">
        <v>41713</v>
      </c>
      <c r="D17039" s="4" t="s">
        <v>41714</v>
      </c>
      <c r="E17039" s="4"/>
      <c r="F17039" s="4"/>
      <c r="G17039" s="4"/>
      <c r="H17039" s="4"/>
      <c r="I17039" s="4"/>
      <c r="J17039" s="4"/>
      <c r="K17039" s="4"/>
    </row>
    <row r="17040" spans="1:11">
      <c r="A17040" s="1" t="str">
        <f>CONCATENATE(D17040,H17040," ",J17040," ",K17040,)</f>
        <v xml:space="preserve">vioittua  </v>
      </c>
      <c r="B17040" s="2" t="str">
        <f>CONCATENATE(C17040,G17040,"  ",I17040,"  ",E17040,"  ",F17040," "," ")</f>
        <v xml:space="preserve">vahaduđ  vahaduVá      </v>
      </c>
      <c r="C17040" s="3" t="s">
        <v>39584</v>
      </c>
      <c r="D17040" s="4" t="s">
        <v>41715</v>
      </c>
      <c r="E17040" s="4"/>
      <c r="F17040" s="4"/>
      <c r="G17040" s="4"/>
      <c r="H17040" s="4"/>
      <c r="I17040" s="4" t="s">
        <v>39586</v>
      </c>
      <c r="J17040" s="4"/>
      <c r="K17040" s="4"/>
    </row>
    <row r="17041" spans="1:11">
      <c r="A17041" s="1" t="str">
        <f>CONCATENATE(D17041,H17041," ",J17041," ",K17041,)</f>
        <v xml:space="preserve">violetti  </v>
      </c>
      <c r="B17041" s="2" t="str">
        <f>CONCATENATE(C17041,G17041,"  ",I17041,"  ",E17041,"  ",F17041," "," ")</f>
        <v xml:space="preserve">violet~fiolet        </v>
      </c>
      <c r="C17041" s="3" t="s">
        <v>41716</v>
      </c>
      <c r="D17041" s="4" t="s">
        <v>41717</v>
      </c>
      <c r="E17041" s="4"/>
      <c r="F17041" s="4"/>
      <c r="G17041" s="4"/>
      <c r="H17041" s="4"/>
      <c r="I17041" s="4"/>
      <c r="J17041" s="4"/>
      <c r="K17041" s="4"/>
    </row>
    <row r="17042" spans="1:11">
      <c r="A17042" s="1" t="str">
        <f>CONCATENATE(D17042,H17042," ",J17042," ",K17042,)</f>
        <v xml:space="preserve">vipeltää  </v>
      </c>
      <c r="B17042" s="2" t="str">
        <f>CONCATENATE(C17042,G17042,"  ",I17042,"  ",E17042,"  ",F17042," "," ")</f>
        <v xml:space="preserve">livkkáástâllâđ  livkkáástâlâm      </v>
      </c>
      <c r="C17042" s="8" t="s">
        <v>41718</v>
      </c>
      <c r="D17042" s="4" t="s">
        <v>41719</v>
      </c>
      <c r="E17042" s="4"/>
      <c r="F17042" s="4"/>
      <c r="G17042" s="4"/>
      <c r="H17042" s="4"/>
      <c r="I17042" s="4" t="s">
        <v>41720</v>
      </c>
      <c r="J17042" s="4"/>
      <c r="K17042" s="4"/>
    </row>
    <row r="17043" spans="1:11">
      <c r="A17043" s="1" t="str">
        <f>CONCATENATE(D17043,H17043," ",J17043," ",K17043,)</f>
        <v xml:space="preserve">vipinä  </v>
      </c>
      <c r="B17043" s="2" t="str">
        <f>CONCATENATE(C17043,G17043,"  ",I17043,"  ",E17043,"  ",F17043," "," ")</f>
        <v xml:space="preserve">liivkâs  livkkâs,  šiiđgâs šiđgâs    </v>
      </c>
      <c r="C17043" s="3" t="s">
        <v>41592</v>
      </c>
      <c r="D17043" s="4" t="s">
        <v>41721</v>
      </c>
      <c r="E17043" s="4" t="s">
        <v>41722</v>
      </c>
      <c r="F17043" s="4"/>
      <c r="G17043" s="4"/>
      <c r="H17043" s="4"/>
      <c r="I17043" s="4" t="s">
        <v>41595</v>
      </c>
      <c r="J17043" s="4"/>
      <c r="K17043" s="4"/>
    </row>
    <row r="17044" spans="1:11">
      <c r="A17044" s="1" t="str">
        <f>CONCATENATE(D17044,H17044," ",J17044," ",K17044,)</f>
        <v xml:space="preserve">vipu  </v>
      </c>
      <c r="B17044" s="2" t="str">
        <f>CONCATENATE(C17044,G17044,"  ",I17044,"  ",E17044,"  ",F17044," "," ")</f>
        <v xml:space="preserve">virruu        </v>
      </c>
      <c r="C17044" s="3" t="s">
        <v>41723</v>
      </c>
      <c r="D17044" s="4" t="s">
        <v>26134</v>
      </c>
      <c r="E17044" s="4"/>
      <c r="F17044" s="4"/>
      <c r="G17044" s="4"/>
      <c r="H17044" s="4"/>
      <c r="I17044" s="4"/>
      <c r="J17044" s="4"/>
      <c r="K17044" s="4"/>
    </row>
    <row r="17045" spans="1:11">
      <c r="A17045" s="1" t="str">
        <f>CONCATENATE(D17045,H17045," ",J17045," ",K17045,)</f>
        <v xml:space="preserve">vipuansa  </v>
      </c>
      <c r="B17045" s="2" t="str">
        <f>CONCATENATE(C17045,G17045,"  ",I17045,"  ",E17045,"  ",F17045," "," ")</f>
        <v xml:space="preserve">virruusäggi  -säägi      </v>
      </c>
      <c r="C17045" s="3" t="s">
        <v>41723</v>
      </c>
      <c r="D17045" s="4" t="s">
        <v>26134</v>
      </c>
      <c r="E17045" s="4"/>
      <c r="F17045" s="4"/>
      <c r="G17045" s="4" t="s">
        <v>22762</v>
      </c>
      <c r="H17045" s="4" t="s">
        <v>1629</v>
      </c>
      <c r="I17045" s="4" t="s">
        <v>22763</v>
      </c>
      <c r="J17045" s="4"/>
      <c r="K17045" s="4"/>
    </row>
    <row r="17046" spans="1:11">
      <c r="A17046" s="1" t="str">
        <f>CONCATENATE(D17046,H17046," ",J17046," ",K17046,)</f>
        <v xml:space="preserve">virallinen  </v>
      </c>
      <c r="B17046" s="2" t="str">
        <f>CONCATENATE(C17046,G17046,"  ",I17046,"  ",E17046,"  ",F17046," "," ")</f>
        <v xml:space="preserve">vi'rgálâš  vi'rgálii      </v>
      </c>
      <c r="C17046" s="3" t="s">
        <v>3691</v>
      </c>
      <c r="D17046" s="4" t="s">
        <v>3692</v>
      </c>
      <c r="E17046" s="4"/>
      <c r="F17046" s="4"/>
      <c r="G17046" s="4"/>
      <c r="H17046" s="4"/>
      <c r="I17046" s="4" t="s">
        <v>41724</v>
      </c>
      <c r="J17046" s="4"/>
      <c r="K17046" s="4"/>
    </row>
    <row r="17047" spans="1:11">
      <c r="A17047" s="1" t="str">
        <f>CONCATENATE(D17047,H17047," ",J17047," ",K17047,)</f>
        <v xml:space="preserve">viranhaltija  </v>
      </c>
      <c r="B17047" s="2" t="str">
        <f>CONCATENATE(C17047,G17047,"  ",I17047,"  ",E17047,"  ",F17047," "," ")</f>
        <v xml:space="preserve">vi'rgeha'ldâšeijee        </v>
      </c>
      <c r="C17047" s="3" t="s">
        <v>41725</v>
      </c>
      <c r="D17047" s="4" t="s">
        <v>41726</v>
      </c>
      <c r="E17047" s="4"/>
      <c r="F17047" s="4"/>
      <c r="G17047" s="4" t="s">
        <v>4971</v>
      </c>
      <c r="H17047" s="4" t="s">
        <v>5005</v>
      </c>
      <c r="I17047" s="4"/>
      <c r="J17047" s="4"/>
      <c r="K17047" s="4"/>
    </row>
    <row r="17048" spans="1:11">
      <c r="A17048" s="1" t="str">
        <f>CONCATENATE(D17048,H17048," ",J17048," ",K17048,)</f>
        <v xml:space="preserve">viranomainen  </v>
      </c>
      <c r="B17048" s="2" t="str">
        <f>CONCATENATE(C17048,G17048,"  ",I17048,"  ",E17048,"  ",F17048," "," ")</f>
        <v xml:space="preserve">virgeomâhâš  -omâháá      </v>
      </c>
      <c r="C17048" s="3" t="s">
        <v>41727</v>
      </c>
      <c r="D17048" s="4" t="s">
        <v>41726</v>
      </c>
      <c r="E17048" s="4"/>
      <c r="F17048" s="4"/>
      <c r="G17048" s="4" t="s">
        <v>25190</v>
      </c>
      <c r="H17048" s="4" t="s">
        <v>2214</v>
      </c>
      <c r="I17048" s="4" t="s">
        <v>41728</v>
      </c>
      <c r="J17048" s="4"/>
      <c r="K17048" s="4"/>
    </row>
    <row r="17049" spans="1:11">
      <c r="A17049" s="1" t="str">
        <f>CONCATENATE(D17049,H17049," ",J17049," ",K17049,)</f>
        <v>viranomaiset  (mon.)</v>
      </c>
      <c r="B17049" s="2" t="str">
        <f>CONCATENATE(C17049,G17049,"  ",I17049,"  ",E17049,"  ",F17049," "," ")</f>
        <v xml:space="preserve">esiväldi  -vääldi      </v>
      </c>
      <c r="C17049" s="3" t="s">
        <v>3891</v>
      </c>
      <c r="D17049" s="4" t="s">
        <v>41726</v>
      </c>
      <c r="E17049" s="4"/>
      <c r="F17049" s="4"/>
      <c r="G17049" s="4" t="s">
        <v>3990</v>
      </c>
      <c r="H17049" s="4" t="s">
        <v>41729</v>
      </c>
      <c r="I17049" s="4" t="s">
        <v>3992</v>
      </c>
      <c r="J17049" s="4"/>
      <c r="K17049" s="4" t="s">
        <v>101</v>
      </c>
    </row>
    <row r="17050" spans="1:11">
      <c r="A17050" s="1" t="str">
        <f>CONCATENATE(D17050,H17050," ",J17050," ",K17050,)</f>
        <v xml:space="preserve">viransijainen  </v>
      </c>
      <c r="B17050" s="2" t="str">
        <f>CONCATENATE(C17050,G17050,"  ",I17050,"  ",E17050,"  ",F17050," "," ")</f>
        <v xml:space="preserve">saJasâš  saJasii      </v>
      </c>
      <c r="C17050" s="3" t="s">
        <v>3491</v>
      </c>
      <c r="D17050" s="4" t="s">
        <v>41726</v>
      </c>
      <c r="E17050" s="4"/>
      <c r="F17050" s="4"/>
      <c r="G17050" s="4"/>
      <c r="H17050" s="4" t="s">
        <v>3492</v>
      </c>
      <c r="I17050" s="4" t="s">
        <v>33355</v>
      </c>
      <c r="J17050" s="4"/>
      <c r="K17050" s="4"/>
    </row>
    <row r="17051" spans="1:11">
      <c r="A17051" s="1" t="str">
        <f>CONCATENATE(D17051,H17051," ",J17051," ",K17051,)</f>
        <v xml:space="preserve">virasto  </v>
      </c>
      <c r="B17051" s="2" t="str">
        <f>CONCATENATE(C17051,G17051,"  ",I17051,"  ",E17051,"  ",F17051," "," ")</f>
        <v xml:space="preserve">to'imâttâh  to'imâttuv,  virgeto'imâttâh -to'imâttuv    </v>
      </c>
      <c r="C17051" s="3" t="s">
        <v>5673</v>
      </c>
      <c r="D17051" s="4" t="s">
        <v>16966</v>
      </c>
      <c r="E17051" s="4" t="s">
        <v>41730</v>
      </c>
      <c r="F17051" s="4"/>
      <c r="G17051" s="4"/>
      <c r="H17051" s="4"/>
      <c r="I17051" s="4" t="s">
        <v>41731</v>
      </c>
      <c r="J17051" s="4"/>
      <c r="K17051" s="4"/>
    </row>
    <row r="17052" spans="1:11">
      <c r="A17052" s="1" t="str">
        <f>CONCATENATE(D17052,H17052," ",J17052," ",K17052,)</f>
        <v xml:space="preserve">virastotalo  </v>
      </c>
      <c r="B17052" s="2" t="str">
        <f>CONCATENATE(C17052,G17052,"  ",I17052,"  ",E17052,"  ",F17052," "," ")</f>
        <v xml:space="preserve">virgetááLu  -táálu ~ -tálo,  virgádâhtááLu -táálu ~ -tálo    </v>
      </c>
      <c r="C17052" s="3" t="s">
        <v>41727</v>
      </c>
      <c r="D17052" s="4" t="s">
        <v>16966</v>
      </c>
      <c r="E17052" s="4" t="s">
        <v>41732</v>
      </c>
      <c r="F17052" s="4"/>
      <c r="G17052" s="4" t="s">
        <v>12477</v>
      </c>
      <c r="H17052" s="4" t="s">
        <v>12478</v>
      </c>
      <c r="I17052" s="7" t="s">
        <v>21559</v>
      </c>
      <c r="J17052" s="4"/>
      <c r="K17052" s="4"/>
    </row>
    <row r="17053" spans="1:11">
      <c r="A17053" s="1" t="str">
        <f>CONCATENATE(D17053,H17053," ",J17053," ",K17053,)</f>
        <v xml:space="preserve">virastotyöntekijä  </v>
      </c>
      <c r="B17053" s="2" t="str">
        <f>CONCATENATE(C17053,G17053,"  ",I17053,"  ",E17053,"  ",F17053," "," ")</f>
        <v xml:space="preserve">virgeto'imâttâhpargee        </v>
      </c>
      <c r="C17053" s="3" t="s">
        <v>41727</v>
      </c>
      <c r="D17053" s="4" t="s">
        <v>16966</v>
      </c>
      <c r="E17053" s="4"/>
      <c r="F17053" s="4"/>
      <c r="G17053" s="4" t="s">
        <v>41733</v>
      </c>
      <c r="H17053" s="4" t="s">
        <v>4245</v>
      </c>
      <c r="I17053" s="4"/>
      <c r="J17053" s="4"/>
      <c r="K17053" s="4"/>
    </row>
    <row r="17054" spans="1:11">
      <c r="A17054" s="1" t="str">
        <f>CONCATENATE(D17054,H17054," ",J17054," ",K17054,)</f>
        <v xml:space="preserve">vireillä  </v>
      </c>
      <c r="B17054" s="2" t="str">
        <f>CONCATENATE(C17054,G17054,"  ",I17054,"  ",E17054,"  ",F17054," "," ")</f>
        <v xml:space="preserve">jotonpieijum        </v>
      </c>
      <c r="C17054" s="3" t="s">
        <v>18319</v>
      </c>
      <c r="D17054" s="4" t="s">
        <v>41734</v>
      </c>
      <c r="E17054" s="4"/>
      <c r="F17054" s="4"/>
      <c r="G17054" s="4" t="s">
        <v>41735</v>
      </c>
      <c r="H17054" s="4"/>
      <c r="I17054" s="4"/>
      <c r="J17054" s="4"/>
      <c r="K17054" s="4"/>
    </row>
    <row r="17055" spans="1:11">
      <c r="A17055" s="1" t="str">
        <f>CONCATENATE(D17055,H17055," ",J17055," ",K17055,)</f>
        <v xml:space="preserve">vireilläoleva  </v>
      </c>
      <c r="B17055" s="2" t="str">
        <f>CONCATENATE(C17055,G17055,"  ",I17055,"  ",E17055,"  ",F17055," "," ")</f>
        <v xml:space="preserve">kie'đâvuššâmvuá'Lásâš  -vuá'Lásii      </v>
      </c>
      <c r="C17055" s="3" t="s">
        <v>17686</v>
      </c>
      <c r="D17055" s="4" t="s">
        <v>41734</v>
      </c>
      <c r="E17055" s="4"/>
      <c r="F17055" s="4"/>
      <c r="G17055" s="4" t="s">
        <v>41736</v>
      </c>
      <c r="H17055" s="4" t="s">
        <v>25159</v>
      </c>
      <c r="I17055" s="4" t="s">
        <v>41737</v>
      </c>
      <c r="J17055" s="4"/>
      <c r="K17055" s="4"/>
    </row>
    <row r="17056" spans="1:11">
      <c r="A17056" s="1" t="str">
        <f>CONCATENATE(D17056,H17056," ",J17056," ",K17056,)</f>
        <v xml:space="preserve">vireä  </v>
      </c>
      <c r="B17056" s="2" t="str">
        <f>CONCATENATE(C17056,G17056,"  ",I17056,"  ",E17056,"  ",F17056," "," ")</f>
        <v xml:space="preserve">virkkuu  # -s,  aktiivlâš aktiivlii    </v>
      </c>
      <c r="C17056" s="3" t="s">
        <v>27711</v>
      </c>
      <c r="D17056" s="4" t="s">
        <v>41738</v>
      </c>
      <c r="E17056" s="4" t="s">
        <v>41739</v>
      </c>
      <c r="F17056" s="4"/>
      <c r="G17056" s="4"/>
      <c r="H17056" s="4"/>
      <c r="I17056" s="4" t="s">
        <v>2557</v>
      </c>
      <c r="J17056" s="4"/>
      <c r="K17056" s="4"/>
    </row>
    <row r="17057" spans="1:11">
      <c r="A17057" s="1" t="str">
        <f>CONCATENATE(D17057,H17057," ",J17057," ",K17057,)</f>
        <v xml:space="preserve">virhe  </v>
      </c>
      <c r="B17057" s="2" t="str">
        <f>CONCATENATE(C17057,G17057,"  ",I17057,"  ",E17057,"  ",F17057," "," ")</f>
        <v xml:space="preserve">feilâ  feeilâ;  (vääryys) puá'stuvuotâ puá'stuvuođâ; (konkr. vika) váddu váádu;  (tehdä virhe) feiliđ feiliim; (tehdä virhe verkko kudottaessa) eeijiđ iä'jám  </v>
      </c>
      <c r="C17057" s="3" t="s">
        <v>3705</v>
      </c>
      <c r="D17057" s="4" t="s">
        <v>7491</v>
      </c>
      <c r="E17057" s="4" t="s">
        <v>41740</v>
      </c>
      <c r="F17057" s="4" t="s">
        <v>41741</v>
      </c>
      <c r="G17057" s="4"/>
      <c r="H17057" s="4"/>
      <c r="I17057" s="4" t="s">
        <v>41742</v>
      </c>
      <c r="J17057" s="4"/>
      <c r="K17057" s="4"/>
    </row>
    <row r="17058" spans="1:11">
      <c r="A17058" s="1" t="str">
        <f>CONCATENATE(D17058,H17058," ",J17058," ",K17058,)</f>
        <v xml:space="preserve">virheellinen  </v>
      </c>
      <c r="B17058" s="2" t="str">
        <f>CONCATENATE(C17058,G17058,"  ",I17058,"  ",E17058,"  ",F17058," "," ")</f>
        <v xml:space="preserve">(jossa on virhe) fe'ilâlâš  fe'ilâlâš;  (jossa on konk. vika t. vamma) vádulâš vádulii    </v>
      </c>
      <c r="C17058" s="14" t="s">
        <v>41743</v>
      </c>
      <c r="D17058" s="4" t="s">
        <v>41744</v>
      </c>
      <c r="E17058" s="4" t="s">
        <v>41745</v>
      </c>
      <c r="F17058" s="4"/>
      <c r="G17058" s="4"/>
      <c r="H17058" s="4"/>
      <c r="I17058" s="4" t="s">
        <v>41746</v>
      </c>
      <c r="J17058" s="4"/>
      <c r="K17058" s="4"/>
    </row>
    <row r="17059" spans="1:11">
      <c r="A17059" s="1" t="str">
        <f>CONCATENATE(D17059,H17059," ",J17059," ",K17059,)</f>
        <v>virheetön  (esim. tuotteesta)</v>
      </c>
      <c r="B17059" s="2" t="str">
        <f>CONCATENATE(C17059,G17059,"  ",I17059,"  ",E17059,"  ",F17059," "," ")</f>
        <v xml:space="preserve">váduttem  # -es ~ váduttes      </v>
      </c>
      <c r="C17059" s="3" t="s">
        <v>41747</v>
      </c>
      <c r="D17059" s="4" t="s">
        <v>41748</v>
      </c>
      <c r="E17059" s="4"/>
      <c r="F17059" s="4"/>
      <c r="G17059" s="4"/>
      <c r="H17059" s="4"/>
      <c r="I17059" s="4" t="s">
        <v>41749</v>
      </c>
      <c r="J17059" s="4"/>
      <c r="K17059" s="4" t="s">
        <v>41750</v>
      </c>
    </row>
    <row r="17060" spans="1:11">
      <c r="A17060" s="1" t="str">
        <f>CONCATENATE(D17060,H17060," ",J17060," ",K17060,)</f>
        <v xml:space="preserve">virike  </v>
      </c>
      <c r="B17060" s="2" t="str">
        <f>CONCATENATE(C17060,G17060,"  ",I17060,"  ",E17060,"  ",F17060," "," ")</f>
        <v xml:space="preserve">kihtâlâs        </v>
      </c>
      <c r="C17060" s="3" t="s">
        <v>41751</v>
      </c>
      <c r="D17060" s="4" t="s">
        <v>41752</v>
      </c>
      <c r="E17060" s="4"/>
      <c r="F17060" s="4"/>
      <c r="G17060" s="4"/>
      <c r="H17060" s="4"/>
      <c r="I17060" s="4"/>
      <c r="J17060" s="4"/>
      <c r="K17060" s="4"/>
    </row>
    <row r="17061" spans="1:11">
      <c r="A17061" s="1" t="str">
        <f>CONCATENATE(D17061,H17061," ",J17061," ",K17061,)</f>
        <v xml:space="preserve">viritin  </v>
      </c>
      <c r="B17061" s="2" t="str">
        <f>CONCATENATE(C17061,G17061,"  ",I17061,"  ",E17061,"  ",F17061," "," ")</f>
        <v xml:space="preserve">kieldee        </v>
      </c>
      <c r="C17061" s="3" t="s">
        <v>10372</v>
      </c>
      <c r="D17061" s="4" t="s">
        <v>41753</v>
      </c>
      <c r="E17061" s="4"/>
      <c r="F17061" s="4"/>
      <c r="G17061" s="4"/>
      <c r="H17061" s="4"/>
      <c r="I17061" s="4"/>
      <c r="J17061" s="4"/>
      <c r="K17061" s="4"/>
    </row>
    <row r="17062" spans="1:11">
      <c r="A17062" s="1" t="str">
        <f>CONCATENATE(D17062,H17062," ",J17062," ",K17062,)</f>
        <v xml:space="preserve">virittää  </v>
      </c>
      <c r="B17062" s="2" t="str">
        <f>CONCATENATE(C17062,G17062,"  ",I17062,"  ",E17062,"  ",F17062," "," ")</f>
        <v xml:space="preserve">(esim. jousiansa t. pyssy) keldiđ  kiäldám;  (silmukka-ansoja) kiellâđ kielâm kiäLá; (useita silmukka-ansoja) kielâdiđ; (erit. riekonansoja sarjassa) kárduđ káárdum    </v>
      </c>
      <c r="C17062" s="14" t="s">
        <v>41754</v>
      </c>
      <c r="D17062" s="4" t="s">
        <v>41755</v>
      </c>
      <c r="E17062" s="4" t="s">
        <v>41756</v>
      </c>
      <c r="F17062" s="4"/>
      <c r="G17062" s="4"/>
      <c r="H17062" s="4"/>
      <c r="I17062" s="4" t="s">
        <v>10927</v>
      </c>
      <c r="J17062" s="4"/>
      <c r="K17062" s="4"/>
    </row>
    <row r="17063" spans="1:11">
      <c r="A17063" s="1" t="str">
        <f>CONCATENATE(D17063,H17063," ",J17063," ",K17063,)</f>
        <v xml:space="preserve">virka  </v>
      </c>
      <c r="B17063" s="2" t="str">
        <f>CONCATENATE(C17063,G17063,"  ",I17063,"  ",E17063,"  ",F17063," "," ")</f>
        <v xml:space="preserve">virge  vi'rge;    (menettää virkansa) vi'rgettuđ vi'rgettuum vi'rgettuVá  </v>
      </c>
      <c r="C17063" s="3" t="s">
        <v>41727</v>
      </c>
      <c r="D17063" s="4" t="s">
        <v>41757</v>
      </c>
      <c r="E17063" s="4"/>
      <c r="F17063" s="4" t="s">
        <v>41758</v>
      </c>
      <c r="G17063" s="4"/>
      <c r="H17063" s="4"/>
      <c r="I17063" s="4" t="s">
        <v>41759</v>
      </c>
      <c r="J17063" s="4"/>
      <c r="K17063" s="4"/>
    </row>
    <row r="17064" spans="1:11">
      <c r="A17064" s="1" t="str">
        <f>CONCATENATE(D17064,H17064," ",J17064," ",K17064,)</f>
        <v xml:space="preserve">virka-aika  </v>
      </c>
      <c r="B17064" s="2" t="str">
        <f>CONCATENATE(C17064,G17064,"  ",I17064,"  ",E17064,"  ",F17064," "," ")</f>
        <v xml:space="preserve">virgeäigi  -ääigi      </v>
      </c>
      <c r="C17064" s="3" t="s">
        <v>41727</v>
      </c>
      <c r="D17064" s="4" t="s">
        <v>41757</v>
      </c>
      <c r="E17064" s="4"/>
      <c r="F17064" s="4"/>
      <c r="G17064" s="4" t="s">
        <v>494</v>
      </c>
      <c r="H17064" s="4" t="s">
        <v>14404</v>
      </c>
      <c r="I17064" s="4" t="s">
        <v>2436</v>
      </c>
      <c r="J17064" s="4"/>
      <c r="K17064" s="4"/>
    </row>
    <row r="17065" spans="1:11">
      <c r="A17065" s="1" t="str">
        <f>CONCATENATE(D17065,H17065," ",J17065," ",K17065,)</f>
        <v xml:space="preserve">virka-apu  </v>
      </c>
      <c r="B17065" s="2" t="str">
        <f>CONCATENATE(C17065,G17065,"  ",I17065,"  ",E17065,"  ",F17065," "," ")</f>
        <v xml:space="preserve">virgeiŠe  -iše      </v>
      </c>
      <c r="C17065" s="3" t="s">
        <v>41727</v>
      </c>
      <c r="D17065" s="4" t="s">
        <v>41757</v>
      </c>
      <c r="E17065" s="4"/>
      <c r="F17065" s="4"/>
      <c r="G17065" s="4" t="s">
        <v>3122</v>
      </c>
      <c r="H17065" s="4" t="s">
        <v>41760</v>
      </c>
      <c r="I17065" s="4" t="s">
        <v>3123</v>
      </c>
      <c r="J17065" s="4"/>
      <c r="K17065" s="4"/>
    </row>
    <row r="17066" spans="1:11">
      <c r="A17066" s="1" t="str">
        <f>CONCATENATE(D17066,H17066," ",J17066," ",K17066,)</f>
        <v xml:space="preserve">virka-asema  </v>
      </c>
      <c r="B17066" s="2" t="str">
        <f>CONCATENATE(C17066,G17066,"  ",I17066,"  ",E17066,"  ",F17066," "," ")</f>
        <v xml:space="preserve">virgesaJe  -saje      </v>
      </c>
      <c r="C17066" s="3" t="s">
        <v>41727</v>
      </c>
      <c r="D17066" s="4" t="s">
        <v>41757</v>
      </c>
      <c r="E17066" s="4"/>
      <c r="F17066" s="4"/>
      <c r="G17066" s="4" t="s">
        <v>3185</v>
      </c>
      <c r="H17066" s="4" t="s">
        <v>41761</v>
      </c>
      <c r="I17066" s="4" t="s">
        <v>1964</v>
      </c>
      <c r="J17066" s="4"/>
      <c r="K17066" s="4"/>
    </row>
    <row r="17067" spans="1:11">
      <c r="A17067" s="1" t="str">
        <f>CONCATENATE(D17067,H17067," ",J17067," ",K17067,)</f>
        <v xml:space="preserve">virka-asia  </v>
      </c>
      <c r="B17067" s="2" t="str">
        <f>CONCATENATE(C17067,G17067,"  ",I17067,"  ",E17067,"  ",F17067," "," ")</f>
        <v xml:space="preserve">virgeäšši  -ääŠi ~ -ääši      </v>
      </c>
      <c r="C17067" s="3" t="s">
        <v>41727</v>
      </c>
      <c r="D17067" s="4" t="s">
        <v>41757</v>
      </c>
      <c r="E17067" s="4"/>
      <c r="F17067" s="4"/>
      <c r="G17067" s="4" t="s">
        <v>2194</v>
      </c>
      <c r="H17067" s="4" t="s">
        <v>29958</v>
      </c>
      <c r="I17067" s="7" t="s">
        <v>8895</v>
      </c>
      <c r="J17067" s="4"/>
      <c r="K17067" s="4"/>
    </row>
    <row r="17068" spans="1:11">
      <c r="A17068" s="1" t="str">
        <f>CONCATENATE(D17068,H17068," ",J17068," ",K17068,)</f>
        <v xml:space="preserve">virka-asunto  </v>
      </c>
      <c r="B17068" s="2" t="str">
        <f>CONCATENATE(C17068,G17068,"  ",I17068,"  ",E17068,"  ",F17068," "," ")</f>
        <v xml:space="preserve">virgeviste  -vi'ste      </v>
      </c>
      <c r="C17068" s="3" t="s">
        <v>41727</v>
      </c>
      <c r="D17068" s="4" t="s">
        <v>41757</v>
      </c>
      <c r="E17068" s="4"/>
      <c r="F17068" s="4"/>
      <c r="G17068" s="4" t="s">
        <v>2353</v>
      </c>
      <c r="H17068" s="4" t="s">
        <v>41762</v>
      </c>
      <c r="I17068" s="4" t="s">
        <v>1264</v>
      </c>
      <c r="J17068" s="4"/>
      <c r="K17068" s="4"/>
    </row>
    <row r="17069" spans="1:11">
      <c r="A17069" s="1" t="str">
        <f>CONCATENATE(D17069,H17069," ",J17069," ",K17069,)</f>
        <v xml:space="preserve">virkaatekevä  </v>
      </c>
      <c r="B17069" s="2" t="str">
        <f>CONCATENATE(C17069,G17069,"  ",I17069,"  ",E17069,"  ",F17069," "," ")</f>
        <v xml:space="preserve">virgetahhee        </v>
      </c>
      <c r="C17069" s="3" t="s">
        <v>41727</v>
      </c>
      <c r="D17069" s="4" t="s">
        <v>41763</v>
      </c>
      <c r="E17069" s="4"/>
      <c r="F17069" s="4"/>
      <c r="G17069" s="4" t="s">
        <v>25638</v>
      </c>
      <c r="H17069" s="4" t="s">
        <v>41764</v>
      </c>
      <c r="I17069" s="4"/>
      <c r="J17069" s="4"/>
      <c r="K17069" s="4"/>
    </row>
    <row r="17070" spans="1:11">
      <c r="A17070" s="1" t="str">
        <f>CONCATENATE(D17070,H17070," ",J17070," ",K17070,)</f>
        <v xml:space="preserve">virkailija  </v>
      </c>
      <c r="B17070" s="2" t="str">
        <f>CONCATENATE(C17070,G17070,"  ",I17070,"  ",E17070,"  ",F17070," "," ")</f>
        <v xml:space="preserve">virgeolmooš  -ulmuu      </v>
      </c>
      <c r="C17070" s="3" t="s">
        <v>41727</v>
      </c>
      <c r="D17070" s="4" t="s">
        <v>37311</v>
      </c>
      <c r="E17070" s="4"/>
      <c r="F17070" s="4"/>
      <c r="G17070" s="4" t="s">
        <v>513</v>
      </c>
      <c r="H17070" s="4"/>
      <c r="I17070" s="4" t="s">
        <v>1328</v>
      </c>
      <c r="J17070" s="4"/>
      <c r="K17070" s="4"/>
    </row>
    <row r="17071" spans="1:11">
      <c r="A17071" s="1" t="str">
        <f>CONCATENATE(D17071,H17071," ",J17071," ",K17071,)</f>
        <v xml:space="preserve">virkakunta  </v>
      </c>
      <c r="B17071" s="2" t="str">
        <f>CONCATENATE(C17071,G17071,"  ",I17071,"  ",E17071,"  ",F17071," "," ")</f>
        <v xml:space="preserve">virgekodde  -kode      </v>
      </c>
      <c r="C17071" s="3" t="s">
        <v>41727</v>
      </c>
      <c r="D17071" s="4" t="s">
        <v>41757</v>
      </c>
      <c r="E17071" s="4"/>
      <c r="F17071" s="4"/>
      <c r="G17071" s="4" t="s">
        <v>2490</v>
      </c>
      <c r="H17071" s="4" t="s">
        <v>2491</v>
      </c>
      <c r="I17071" s="4" t="s">
        <v>2492</v>
      </c>
      <c r="J17071" s="4"/>
      <c r="K17071" s="4"/>
    </row>
    <row r="17072" spans="1:11">
      <c r="A17072" s="1" t="str">
        <f>CONCATENATE(D17072,H17072," ",J17072," ",K17072,)</f>
        <v xml:space="preserve">virkaleima  </v>
      </c>
      <c r="B17072" s="2" t="str">
        <f>CONCATENATE(C17072,G17072,"  ",I17072,"  ",E17072,"  ",F17072," "," ")</f>
        <v xml:space="preserve">virgestemppâl        </v>
      </c>
      <c r="C17072" s="3" t="s">
        <v>41727</v>
      </c>
      <c r="D17072" s="4" t="s">
        <v>41757</v>
      </c>
      <c r="E17072" s="4"/>
      <c r="F17072" s="4"/>
      <c r="G17072" s="4" t="s">
        <v>19561</v>
      </c>
      <c r="H17072" s="4" t="s">
        <v>19562</v>
      </c>
      <c r="I17072" s="4"/>
      <c r="J17072" s="4"/>
      <c r="K17072" s="4"/>
    </row>
    <row r="17073" spans="1:11">
      <c r="A17073" s="1" t="str">
        <f>CONCATENATE(D17073,H17073," ",J17073," ",K17073,)</f>
        <v xml:space="preserve">virkamies  </v>
      </c>
      <c r="B17073" s="2" t="str">
        <f>CONCATENATE(C17073,G17073,"  ",I17073,"  ",E17073,"  ",F17073," "," ")</f>
        <v xml:space="preserve">virgea'lmai  -almaa      </v>
      </c>
      <c r="C17073" s="3" t="s">
        <v>41727</v>
      </c>
      <c r="D17073" s="4" t="s">
        <v>41757</v>
      </c>
      <c r="E17073" s="4"/>
      <c r="F17073" s="4"/>
      <c r="G17073" s="4" t="s">
        <v>1566</v>
      </c>
      <c r="H17073" s="4" t="s">
        <v>1567</v>
      </c>
      <c r="I17073" s="4" t="s">
        <v>1568</v>
      </c>
      <c r="J17073" s="4"/>
      <c r="K17073" s="4"/>
    </row>
    <row r="17074" spans="1:11">
      <c r="A17074" s="1" t="str">
        <f>CONCATENATE(D17074,H17074," ",J17074," ",K17074,)</f>
        <v xml:space="preserve">virkanimitys  </v>
      </c>
      <c r="B17074" s="2" t="str">
        <f>CONCATENATE(C17074,G17074,"  ",I17074,"  ",E17074,"  ",F17074," "," ")</f>
        <v xml:space="preserve">virgenomâttâs        </v>
      </c>
      <c r="C17074" s="3" t="s">
        <v>41727</v>
      </c>
      <c r="D17074" s="4" t="s">
        <v>41757</v>
      </c>
      <c r="E17074" s="4"/>
      <c r="F17074" s="4"/>
      <c r="G17074" s="4" t="s">
        <v>41765</v>
      </c>
      <c r="H17074" s="4" t="s">
        <v>24130</v>
      </c>
      <c r="I17074" s="4"/>
      <c r="J17074" s="4"/>
      <c r="K17074" s="4"/>
    </row>
    <row r="17075" spans="1:11">
      <c r="A17075" s="1" t="str">
        <f>CONCATENATE(D17075,H17075," ",J17075," ",K17075,)</f>
        <v xml:space="preserve">virkapuku  </v>
      </c>
      <c r="B17075" s="2" t="str">
        <f>CONCATENATE(C17075,G17075,"  ",I17075,"  ",E17075,"  ",F17075," "," ")</f>
        <v xml:space="preserve">virgekáárvuh  (mon.)      </v>
      </c>
      <c r="C17075" s="3" t="s">
        <v>41727</v>
      </c>
      <c r="D17075" s="4" t="s">
        <v>41757</v>
      </c>
      <c r="E17075" s="4"/>
      <c r="F17075" s="4"/>
      <c r="G17075" s="4" t="s">
        <v>39553</v>
      </c>
      <c r="H17075" s="4" t="s">
        <v>8393</v>
      </c>
      <c r="I17075" s="4" t="s">
        <v>101</v>
      </c>
      <c r="J17075" s="4"/>
      <c r="K17075" s="4"/>
    </row>
    <row r="17076" spans="1:11">
      <c r="A17076" s="1" t="str">
        <f>CONCATENATE(D17076,H17076," ",J17076," ",K17076,)</f>
        <v xml:space="preserve">virkasuhde  </v>
      </c>
      <c r="B17076" s="2" t="str">
        <f>CONCATENATE(C17076,G17076,"  ",I17076,"  ",E17076,"  ",F17076," "," ")</f>
        <v xml:space="preserve">virgekoskâvuotâ  -koskâvuođâ      </v>
      </c>
      <c r="C17076" s="3" t="s">
        <v>41727</v>
      </c>
      <c r="D17076" s="4" t="s">
        <v>41757</v>
      </c>
      <c r="E17076" s="4"/>
      <c r="F17076" s="4"/>
      <c r="G17076" s="4" t="s">
        <v>1234</v>
      </c>
      <c r="H17076" s="4" t="s">
        <v>1235</v>
      </c>
      <c r="I17076" s="4" t="s">
        <v>1236</v>
      </c>
      <c r="J17076" s="4"/>
      <c r="K17076" s="4"/>
    </row>
    <row r="17077" spans="1:11">
      <c r="A17077" s="1" t="str">
        <f>CONCATENATE(D17077,H17077," ",J17077," ",K17077,)</f>
        <v xml:space="preserve">virkata  </v>
      </c>
      <c r="B17077" s="2" t="str">
        <f>CONCATENATE(C17077,G17077,"  ",I17077,"  ",E17077,"  ",F17077," "," ")</f>
        <v xml:space="preserve">virkkađ  virkkaam      </v>
      </c>
      <c r="C17077" s="3" t="s">
        <v>41766</v>
      </c>
      <c r="D17077" s="4" t="s">
        <v>41767</v>
      </c>
      <c r="E17077" s="4"/>
      <c r="F17077" s="4"/>
      <c r="G17077" s="4"/>
      <c r="H17077" s="4"/>
      <c r="I17077" s="4" t="s">
        <v>41768</v>
      </c>
      <c r="J17077" s="4"/>
      <c r="K17077" s="4"/>
    </row>
    <row r="17078" spans="1:11">
      <c r="A17078" s="16" t="str">
        <f>CONCATENATE(D17078,H17078," ",J17078," ",K17078,)</f>
        <v xml:space="preserve">virkatehtävä  </v>
      </c>
      <c r="B17078" s="15" t="str">
        <f>CONCATENATE(C17078,G17078,"  ",I17078,"  ",E17078,"  ",F17078," "," ")</f>
        <v xml:space="preserve">(toimessa oleminen) virgetoimâ  -tooimâ;  (yksittäinen tehtävä, esim. sakottaminen) virgetohâmuš    </v>
      </c>
      <c r="C17078" s="24" t="s">
        <v>41769</v>
      </c>
      <c r="D17078" s="13" t="s">
        <v>41757</v>
      </c>
      <c r="E17078" s="13" t="s">
        <v>41770</v>
      </c>
      <c r="F17078" s="13"/>
      <c r="G17078" s="13" t="s">
        <v>2392</v>
      </c>
      <c r="H17078" s="13" t="s">
        <v>16316</v>
      </c>
      <c r="I17078" s="15" t="s">
        <v>41771</v>
      </c>
      <c r="J17078" s="13"/>
      <c r="K17078" s="13"/>
    </row>
    <row r="17079" spans="1:11">
      <c r="A17079" s="1" t="str">
        <f>CONCATENATE(D17079,H17079," ",J17079," ",K17079,)</f>
        <v xml:space="preserve">virkatodistus  </v>
      </c>
      <c r="B17079" s="2" t="str">
        <f>CONCATENATE(C17079,G17079,"  ",I17079,"  ",E17079,"  ",F17079," "," ")</f>
        <v xml:space="preserve">virgetuo'đâštâs        </v>
      </c>
      <c r="C17079" s="3" t="s">
        <v>41727</v>
      </c>
      <c r="D17079" s="4" t="s">
        <v>41757</v>
      </c>
      <c r="E17079" s="4"/>
      <c r="F17079" s="4"/>
      <c r="G17079" s="4" t="s">
        <v>4024</v>
      </c>
      <c r="H17079" s="4" t="s">
        <v>4025</v>
      </c>
      <c r="I17079" s="4"/>
      <c r="J17079" s="4"/>
      <c r="K17079" s="4"/>
    </row>
    <row r="17080" spans="1:11">
      <c r="A17080" s="1" t="str">
        <f>CONCATENATE(D17080,H17080," ",J17080," ",K17080,)</f>
        <v xml:space="preserve">virkavapaus  </v>
      </c>
      <c r="B17080" s="2" t="str">
        <f>CONCATENATE(C17080,G17080,"  ",I17080,"  ",E17080,"  ",F17080," "," ")</f>
        <v xml:space="preserve">virgeluáMu  -luámu      </v>
      </c>
      <c r="C17080" s="3" t="s">
        <v>41727</v>
      </c>
      <c r="D17080" s="4" t="s">
        <v>41757</v>
      </c>
      <c r="E17080" s="4"/>
      <c r="F17080" s="4"/>
      <c r="G17080" s="4" t="s">
        <v>6613</v>
      </c>
      <c r="H17080" s="4" t="s">
        <v>3826</v>
      </c>
      <c r="I17080" s="4" t="s">
        <v>6615</v>
      </c>
      <c r="J17080" s="4"/>
      <c r="K17080" s="4"/>
    </row>
    <row r="17081" spans="1:11">
      <c r="A17081" s="1" t="str">
        <f>CONCATENATE(D17081,H17081," ",J17081," ",K17081,)</f>
        <v xml:space="preserve">virkavelvollisuus  </v>
      </c>
      <c r="B17081" s="2" t="str">
        <f>CONCATENATE(C17081,G17081,"  ",I17081,"  ",E17081,"  ",F17081," "," ")</f>
        <v xml:space="preserve">virgekeNigâsvuotâ  -keNigâsvuođâ      </v>
      </c>
      <c r="C17081" s="3" t="s">
        <v>41727</v>
      </c>
      <c r="D17081" s="4" t="s">
        <v>41757</v>
      </c>
      <c r="E17081" s="4"/>
      <c r="F17081" s="4"/>
      <c r="G17081" s="4" t="s">
        <v>2188</v>
      </c>
      <c r="H17081" s="4" t="s">
        <v>2189</v>
      </c>
      <c r="I17081" s="4" t="s">
        <v>2190</v>
      </c>
      <c r="J17081" s="4"/>
      <c r="K17081" s="4"/>
    </row>
    <row r="17082" spans="1:11">
      <c r="A17082" s="1" t="str">
        <f>CONCATENATE(D17082,H17082," ",J17082," ",K17082,)</f>
        <v xml:space="preserve">virkavirhe  </v>
      </c>
      <c r="B17082" s="2" t="str">
        <f>CONCATENATE(C17082,G17082,"  ",I17082,"  ",E17082,"  ",F17082," "," ")</f>
        <v xml:space="preserve">virgefeilâ  -feeilâ      </v>
      </c>
      <c r="C17082" s="3" t="s">
        <v>41727</v>
      </c>
      <c r="D17082" s="4" t="s">
        <v>41757</v>
      </c>
      <c r="E17082" s="4"/>
      <c r="F17082" s="4"/>
      <c r="G17082" s="4" t="s">
        <v>3705</v>
      </c>
      <c r="H17082" s="4" t="s">
        <v>7491</v>
      </c>
      <c r="I17082" s="4" t="s">
        <v>7492</v>
      </c>
      <c r="J17082" s="4"/>
      <c r="K17082" s="4"/>
    </row>
    <row r="17083" spans="1:11">
      <c r="A17083" s="1" t="str">
        <f>CONCATENATE(D17083,H17083," ",J17083," ",K17083,)</f>
        <v xml:space="preserve">virkavuosi  </v>
      </c>
      <c r="B17083" s="2" t="str">
        <f>CONCATENATE(C17083,G17083,"  ",I17083,"  ",E17083,"  ",F17083," "," ")</f>
        <v xml:space="preserve">virgeihe  -iVe      </v>
      </c>
      <c r="C17083" s="3" t="s">
        <v>41727</v>
      </c>
      <c r="D17083" s="4" t="s">
        <v>41757</v>
      </c>
      <c r="E17083" s="4"/>
      <c r="F17083" s="4"/>
      <c r="G17083" s="4" t="s">
        <v>1360</v>
      </c>
      <c r="H17083" s="4" t="s">
        <v>1361</v>
      </c>
      <c r="I17083" s="4" t="s">
        <v>1362</v>
      </c>
      <c r="J17083" s="4"/>
      <c r="K17083" s="4"/>
    </row>
    <row r="17084" spans="1:11">
      <c r="A17084" s="1" t="str">
        <f>CONCATENATE(D17084,H17084," ",J17084," ",K17084,)</f>
        <v xml:space="preserve">virke  </v>
      </c>
      <c r="B17084" s="2" t="str">
        <f>CONCATENATE(C17084,G17084,"  ",I17084,"  ",E17084,"  ",F17084," "," ")</f>
        <v xml:space="preserve">eđâldâh  eđâlduv      </v>
      </c>
      <c r="C17084" s="3" t="s">
        <v>32469</v>
      </c>
      <c r="D17084" s="4" t="s">
        <v>41772</v>
      </c>
      <c r="E17084" s="4"/>
      <c r="F17084" s="4"/>
      <c r="G17084" s="4"/>
      <c r="H17084" s="4"/>
      <c r="I17084" s="4" t="s">
        <v>41773</v>
      </c>
      <c r="J17084" s="4"/>
      <c r="K17084" s="4"/>
    </row>
    <row r="17085" spans="1:11">
      <c r="A17085" s="1" t="str">
        <f>CONCATENATE(D17085,H17085," ",J17085," ",K17085,)</f>
        <v xml:space="preserve">virkeys  </v>
      </c>
      <c r="B17085" s="2" t="str">
        <f>CONCATENATE(C17085,G17085,"  ",I17085,"  ",E17085,"  ",F17085," "," ")</f>
        <v xml:space="preserve">virkkuuvuotâ  virkkuuvuođâ      </v>
      </c>
      <c r="C17085" s="3" t="s">
        <v>27708</v>
      </c>
      <c r="D17085" s="4" t="s">
        <v>41774</v>
      </c>
      <c r="E17085" s="4"/>
      <c r="F17085" s="4"/>
      <c r="G17085" s="4"/>
      <c r="H17085" s="4"/>
      <c r="I17085" s="4" t="s">
        <v>27710</v>
      </c>
      <c r="J17085" s="4"/>
      <c r="K17085" s="4"/>
    </row>
    <row r="17086" spans="1:11">
      <c r="A17086" s="1" t="str">
        <f>CONCATENATE(D17086,H17086," ",J17086," ",K17086,)</f>
        <v xml:space="preserve">virkeä  </v>
      </c>
      <c r="B17086" s="2" t="str">
        <f>CONCATENATE(C17086,G17086,"  ",I17086,"  ",E17086,"  ",F17086," "," ")</f>
        <v xml:space="preserve">(levännyt) vye'ŋes  vuáŋŋás;  (pirteä, vireä) virkkuu # -s, storgâd # storgâdis ~ sto'rgis    </v>
      </c>
      <c r="C17086" s="14" t="s">
        <v>41775</v>
      </c>
      <c r="D17086" s="4" t="s">
        <v>41776</v>
      </c>
      <c r="E17086" s="4" t="s">
        <v>41777</v>
      </c>
      <c r="F17086" s="4"/>
      <c r="G17086" s="4"/>
      <c r="H17086" s="4"/>
      <c r="I17086" s="4" t="s">
        <v>41778</v>
      </c>
      <c r="J17086" s="4"/>
      <c r="K17086" s="4"/>
    </row>
    <row r="17087" spans="1:11">
      <c r="A17087" s="1" t="str">
        <f>CONCATENATE(D17087,H17087," ",J17087," ",K17087,)</f>
        <v xml:space="preserve">virkiste  </v>
      </c>
      <c r="B17087" s="2" t="str">
        <f>CONCATENATE(C17087,G17087,"  ",I17087,"  ",E17087,"  ",F17087," "," ")</f>
        <v xml:space="preserve">vi'rkodâs        </v>
      </c>
      <c r="C17087" s="3" t="s">
        <v>41779</v>
      </c>
      <c r="D17087" s="4" t="s">
        <v>41780</v>
      </c>
      <c r="E17087" s="4"/>
      <c r="F17087" s="4"/>
      <c r="G17087" s="4"/>
      <c r="H17087" s="4"/>
      <c r="I17087" s="4"/>
      <c r="J17087" s="4"/>
      <c r="K17087" s="4"/>
    </row>
    <row r="17088" spans="1:11">
      <c r="A17088" s="1" t="str">
        <f>CONCATENATE(D17088,H17088," ",J17088," ",K17088,)</f>
        <v xml:space="preserve">virkistysalue  </v>
      </c>
      <c r="B17088" s="2" t="str">
        <f>CONCATENATE(C17088,G17088,"  ",I17088,"  ",E17088,"  ",F17088," "," ")</f>
        <v xml:space="preserve">vi'rkosmittemkuáv'lu  -kuávlu      </v>
      </c>
      <c r="C17088" s="3" t="s">
        <v>27699</v>
      </c>
      <c r="D17088" s="4" t="s">
        <v>41781</v>
      </c>
      <c r="E17088" s="4"/>
      <c r="F17088" s="4"/>
      <c r="G17088" s="4" t="s">
        <v>1434</v>
      </c>
      <c r="H17088" s="4" t="s">
        <v>132</v>
      </c>
      <c r="I17088" s="4" t="s">
        <v>2346</v>
      </c>
      <c r="J17088" s="4"/>
      <c r="K17088" s="4"/>
    </row>
    <row r="17089" spans="1:11">
      <c r="A17089" s="1" t="str">
        <f>CONCATENATE(D17089,H17089," ",J17089," ",K17089,)</f>
        <v xml:space="preserve">virkistyskalastus  </v>
      </c>
      <c r="B17089" s="2" t="str">
        <f>CONCATENATE(C17089,G17089,"  ",I17089,"  ",E17089,"  ",F17089," "," ")</f>
        <v xml:space="preserve">astoääigikuá'lástus        </v>
      </c>
      <c r="C17089" s="3" t="s">
        <v>10249</v>
      </c>
      <c r="D17089" s="4" t="s">
        <v>41781</v>
      </c>
      <c r="E17089" s="4"/>
      <c r="F17089" s="4"/>
      <c r="G17089" s="4" t="s">
        <v>41782</v>
      </c>
      <c r="H17089" s="4" t="s">
        <v>1557</v>
      </c>
      <c r="I17089" s="4"/>
      <c r="J17089" s="4"/>
      <c r="K17089" s="4"/>
    </row>
    <row r="17090" spans="1:11">
      <c r="A17090" s="1" t="str">
        <f>CONCATENATE(D17090,H17090," ",J17090," ",K17090,)</f>
        <v xml:space="preserve">virkistyä  </v>
      </c>
      <c r="B17090" s="2" t="str">
        <f>CONCATENATE(C17090,G17090,"  ",I17090,"  ",E17090,"  ",F17090," "," ")</f>
        <v xml:space="preserve">vi'rkosmiđ  vi'rkosmuVá,  vi'rkoduđ vi'rkoduVá    </v>
      </c>
      <c r="C17090" s="3" t="s">
        <v>27701</v>
      </c>
      <c r="D17090" s="4" t="s">
        <v>41783</v>
      </c>
      <c r="E17090" s="4" t="s">
        <v>27703</v>
      </c>
      <c r="F17090" s="4"/>
      <c r="G17090" s="4"/>
      <c r="H17090" s="4"/>
      <c r="I17090" s="4" t="s">
        <v>27704</v>
      </c>
      <c r="J17090" s="4"/>
      <c r="K17090" s="4"/>
    </row>
    <row r="17091" spans="1:11">
      <c r="A17091" s="16" t="str">
        <f>CONCATENATE(D17091,H17091," ",J17091," ",K17091,)</f>
        <v xml:space="preserve">virkistäytyä  </v>
      </c>
      <c r="B17091" s="15" t="str">
        <f>CONCATENATE(C17091,G17091,"  ",I17091,"  ",E17091,"  ",F17091," "," ")</f>
        <v xml:space="preserve">vi'rkosmittiđ  vi'rkosmitám      </v>
      </c>
      <c r="C17091" s="12" t="s">
        <v>41784</v>
      </c>
      <c r="D17091" s="13" t="s">
        <v>41785</v>
      </c>
      <c r="E17091" s="13"/>
      <c r="F17091" s="13"/>
      <c r="G17091" s="13"/>
      <c r="H17091" s="13"/>
      <c r="I17091" s="13" t="s">
        <v>41786</v>
      </c>
      <c r="J17091" s="13"/>
      <c r="K17091" s="13"/>
    </row>
    <row r="17092" spans="1:11">
      <c r="A17092" s="1" t="str">
        <f>CONCATENATE(D17092,H17092," ",J17092," ",K17092,)</f>
        <v xml:space="preserve">virkkaa  </v>
      </c>
      <c r="B17092" s="2" t="str">
        <f>CONCATENATE(C17092,G17092,"  ",I17092,"  ",E17092,"  ",F17092," "," ")</f>
        <v xml:space="preserve">arvâlistiđ  arvâlistám,  uvestiđ uuveest, celkkiđ ciälhám,  ravkkâđ raavhâm, ettâđ eeđâm iä'tá; (tokaista) páhudistiđ páhudistám, na'bdestiđ nabdeest; (todeta) pahudiđ~pahhuudiđ paaHud    </v>
      </c>
      <c r="C17092" s="3" t="s">
        <v>41787</v>
      </c>
      <c r="D17092" s="4" t="s">
        <v>41788</v>
      </c>
      <c r="E17092" s="4" t="s">
        <v>41789</v>
      </c>
      <c r="F17092" s="4"/>
      <c r="G17092" s="4"/>
      <c r="H17092" s="4"/>
      <c r="I17092" s="4" t="s">
        <v>41790</v>
      </c>
      <c r="J17092" s="4"/>
      <c r="K17092" s="4"/>
    </row>
    <row r="17093" spans="1:11">
      <c r="A17093" s="1" t="str">
        <f>CONCATENATE(D17093,H17093," ",J17093," ",K17093,)</f>
        <v xml:space="preserve">virkku  </v>
      </c>
      <c r="B17093" s="2" t="str">
        <f>CONCATENATE(C17093,G17093,"  ",I17093,"  ",E17093,"  ",F17093," "," ")</f>
        <v xml:space="preserve">virkkuu  # -s      </v>
      </c>
      <c r="C17093" s="3" t="s">
        <v>27711</v>
      </c>
      <c r="D17093" s="4" t="s">
        <v>107</v>
      </c>
      <c r="E17093" s="4"/>
      <c r="F17093" s="4"/>
      <c r="G17093" s="4"/>
      <c r="H17093" s="4"/>
      <c r="I17093" s="4" t="s">
        <v>39</v>
      </c>
      <c r="J17093" s="4"/>
      <c r="K17093" s="4"/>
    </row>
    <row r="17094" spans="1:11">
      <c r="A17094" s="1" t="str">
        <f>CONCATENATE(D17094,H17094," ",J17094," ",K17094,)</f>
        <v xml:space="preserve">virnistää  </v>
      </c>
      <c r="B17094" s="2" t="str">
        <f>CONCATENATE(C17094,G17094,"  ",I17094,"  ",E17094,"  ",F17094," "," ")</f>
        <v xml:space="preserve">nirváđ  nirváám,  njiäz'záđ njiäz'záám    </v>
      </c>
      <c r="C17094" s="3" t="s">
        <v>41791</v>
      </c>
      <c r="D17094" s="4" t="s">
        <v>41792</v>
      </c>
      <c r="E17094" s="4" t="s">
        <v>41793</v>
      </c>
      <c r="F17094" s="4"/>
      <c r="G17094" s="4"/>
      <c r="H17094" s="4"/>
      <c r="I17094" s="4" t="s">
        <v>41794</v>
      </c>
      <c r="J17094" s="4"/>
      <c r="K17094" s="4"/>
    </row>
    <row r="17095" spans="1:11">
      <c r="A17095" s="1" t="str">
        <f>CONCATENATE(D17095,H17095," ",J17095," ",K17095,)</f>
        <v xml:space="preserve">virota  </v>
      </c>
      <c r="B17095" s="2" t="str">
        <f>CONCATENATE(C17095,G17095,"  ",I17095,"  ",E17095,"  ",F17095," "," ")</f>
        <v xml:space="preserve">vi'rkoduđ  vi'rkoduVá,  iä'láskiđ iäláásk    </v>
      </c>
      <c r="C17095" s="3" t="s">
        <v>41795</v>
      </c>
      <c r="D17095" s="4" t="s">
        <v>41796</v>
      </c>
      <c r="E17095" s="4" t="s">
        <v>41797</v>
      </c>
      <c r="F17095" s="4"/>
      <c r="G17095" s="4"/>
      <c r="H17095" s="4"/>
      <c r="I17095" s="4" t="s">
        <v>41798</v>
      </c>
      <c r="J17095" s="4"/>
      <c r="K17095" s="4"/>
    </row>
    <row r="17096" spans="1:11">
      <c r="A17096" s="1" t="str">
        <f>CONCATENATE(D17096,H17096," ",J17096," ",K17096,)</f>
        <v>virpapaju  Salix aurita</v>
      </c>
      <c r="B17096" s="2" t="str">
        <f>CONCATENATE(C17096,G17096,"  ",I17096,"  ",E17096,"  ",F17096," "," ")</f>
        <v xml:space="preserve">tijdâpuájui ~ -puá'joi  -poijuu      </v>
      </c>
      <c r="C17096" s="3" t="s">
        <v>35766</v>
      </c>
      <c r="D17096" s="4" t="s">
        <v>41799</v>
      </c>
      <c r="E17096" s="4"/>
      <c r="F17096" s="4"/>
      <c r="G17096" s="4" t="s">
        <v>5118</v>
      </c>
      <c r="H17096" s="4" t="s">
        <v>389</v>
      </c>
      <c r="I17096" s="4" t="s">
        <v>5119</v>
      </c>
      <c r="J17096" s="4"/>
      <c r="K17096" s="4" t="s">
        <v>41800</v>
      </c>
    </row>
    <row r="17097" spans="1:11">
      <c r="A17097" s="16" t="str">
        <f>CONCATENATE(D17097,H17097," ",J17097," ",K17097,)</f>
        <v xml:space="preserve">virranhallinta  </v>
      </c>
      <c r="B17097" s="15" t="str">
        <f>CONCATENATE(C17097,G17097,"  ",I17097,"  ",E17097,"  ",F17097," "," ")</f>
        <v xml:space="preserve">räävŋiha'ldâšem,    vi'rdeha'ldâšem    </v>
      </c>
      <c r="C17097" s="12" t="s">
        <v>41801</v>
      </c>
      <c r="D17097" s="13" t="s">
        <v>41802</v>
      </c>
      <c r="E17097" s="13" t="s">
        <v>41803</v>
      </c>
      <c r="F17097" s="13"/>
      <c r="G17097" s="13" t="s">
        <v>41804</v>
      </c>
      <c r="H17097" s="13" t="s">
        <v>4951</v>
      </c>
      <c r="I17097" s="13"/>
      <c r="J17097" s="13"/>
      <c r="K17097" s="13"/>
    </row>
    <row r="17098" spans="1:11">
      <c r="A17098" s="16" t="str">
        <f>CONCATENATE(D17098,H17098," ",J17098," ",K17098,)</f>
        <v xml:space="preserve">virranjakaja  </v>
      </c>
      <c r="B17098" s="15" t="str">
        <f>CONCATENATE(C17098,G17098,"  ",I17098,"  ",E17098,"  ",F17098," "," ")</f>
        <v xml:space="preserve">vi'rdejyeh'hee        </v>
      </c>
      <c r="C17098" s="12" t="s">
        <v>41805</v>
      </c>
      <c r="D17098" s="13" t="s">
        <v>41802</v>
      </c>
      <c r="E17098" s="13"/>
      <c r="F17098" s="13"/>
      <c r="G17098" s="13" t="s">
        <v>9647</v>
      </c>
      <c r="H17098" s="13" t="s">
        <v>9648</v>
      </c>
      <c r="I17098" s="13"/>
      <c r="J17098" s="13"/>
      <c r="K17098" s="13"/>
    </row>
    <row r="17099" spans="1:11">
      <c r="A17099" s="1" t="str">
        <f>CONCATENATE(D17099,H17099," ",J17099," ",K17099,)</f>
        <v xml:space="preserve">virrata  </v>
      </c>
      <c r="B17099" s="2" t="str">
        <f>CONCATENATE(C17099,G17099,"  ",I17099,"  ",E17099,"  ",F17099," "," ")</f>
        <v xml:space="preserve">kulgâđ  kuulgâm kolgá,  virdediđ;  (lähteä virtaamaan) ku'lgijdiđ kuulgijd ~ ku'lgidiđ kuulgiid  </v>
      </c>
      <c r="C17099" s="3" t="s">
        <v>40089</v>
      </c>
      <c r="D17099" s="4" t="s">
        <v>41806</v>
      </c>
      <c r="E17099" s="4" t="s">
        <v>41807</v>
      </c>
      <c r="F17099" s="4" t="s">
        <v>41808</v>
      </c>
      <c r="G17099" s="4"/>
      <c r="H17099" s="4"/>
      <c r="I17099" s="4" t="s">
        <v>41809</v>
      </c>
      <c r="J17099" s="4"/>
      <c r="K17099" s="4"/>
    </row>
    <row r="17100" spans="1:11">
      <c r="A17100" s="1" t="str">
        <f>CONCATENATE(D17100,H17100," ",J17100," ",K17100,)</f>
        <v xml:space="preserve">virrensäkeistö  </v>
      </c>
      <c r="B17100" s="2" t="str">
        <f>CONCATENATE(C17100,G17100,"  ",I17100,"  ",E17100,"  ",F17100," "," ")</f>
        <v xml:space="preserve">salmâverstâ  -veerstâ      </v>
      </c>
      <c r="C17100" s="3" t="s">
        <v>39891</v>
      </c>
      <c r="D17100" s="4" t="s">
        <v>41810</v>
      </c>
      <c r="E17100" s="4"/>
      <c r="F17100" s="4"/>
      <c r="G17100" s="4" t="s">
        <v>9622</v>
      </c>
      <c r="H17100" s="4" t="s">
        <v>35457</v>
      </c>
      <c r="I17100" s="4" t="s">
        <v>41811</v>
      </c>
      <c r="J17100" s="4"/>
      <c r="K17100" s="4"/>
    </row>
    <row r="17101" spans="1:11">
      <c r="A17101" s="1" t="str">
        <f>CONCATENATE(D17101,H17101," ",J17101," ",K17101,)</f>
        <v xml:space="preserve">virsi  </v>
      </c>
      <c r="B17101" s="2" t="str">
        <f>CONCATENATE(C17101,G17101,"  ",I17101,"  ",E17101,"  ",F17101," "," ")</f>
        <v xml:space="preserve">salmâ  saalmâ      </v>
      </c>
      <c r="C17101" s="3" t="s">
        <v>39891</v>
      </c>
      <c r="D17101" s="4" t="s">
        <v>39892</v>
      </c>
      <c r="E17101" s="4"/>
      <c r="F17101" s="4"/>
      <c r="G17101" s="4"/>
      <c r="H17101" s="4"/>
      <c r="I17101" s="4" t="s">
        <v>41812</v>
      </c>
      <c r="J17101" s="4"/>
      <c r="K17101" s="4"/>
    </row>
    <row r="17102" spans="1:11">
      <c r="A17102" s="1" t="str">
        <f>CONCATENATE(D17102,H17102," ",J17102," ",K17102,)</f>
        <v xml:space="preserve">virsikannel  </v>
      </c>
      <c r="B17102" s="2" t="str">
        <f>CONCATENATE(C17102,G17102,"  ",I17102,"  ",E17102,"  ",F17102," "," ")</f>
        <v xml:space="preserve">salmâkaddâlâs        </v>
      </c>
      <c r="C17102" s="3" t="s">
        <v>39891</v>
      </c>
      <c r="D17102" s="4" t="s">
        <v>39892</v>
      </c>
      <c r="E17102" s="4"/>
      <c r="F17102" s="4"/>
      <c r="G17102" s="4" t="s">
        <v>41813</v>
      </c>
      <c r="H17102" s="4" t="s">
        <v>12162</v>
      </c>
      <c r="I17102" s="4"/>
      <c r="J17102" s="4"/>
      <c r="K17102" s="4"/>
    </row>
    <row r="17103" spans="1:11">
      <c r="A17103" s="1" t="str">
        <f>CONCATENATE(D17103,H17103," ",J17103," ",K17103,)</f>
        <v xml:space="preserve">virsta  </v>
      </c>
      <c r="B17103" s="2" t="str">
        <f>CONCATENATE(C17103,G17103,"  ",I17103,"  ",E17103,"  ",F17103," "," ")</f>
        <v xml:space="preserve">virstá  vi'rstá      </v>
      </c>
      <c r="C17103" s="3" t="s">
        <v>41814</v>
      </c>
      <c r="D17103" s="4" t="s">
        <v>41815</v>
      </c>
      <c r="E17103" s="4"/>
      <c r="F17103" s="4"/>
      <c r="G17103" s="4"/>
      <c r="H17103" s="4"/>
      <c r="I17103" s="4" t="s">
        <v>41816</v>
      </c>
      <c r="J17103" s="4"/>
      <c r="K17103" s="4"/>
    </row>
    <row r="17104" spans="1:11">
      <c r="A17104" s="1" t="str">
        <f>CONCATENATE(D17104,H17104," ",J17104," ",K17104,)</f>
        <v xml:space="preserve">virta  </v>
      </c>
      <c r="B17104" s="2" t="str">
        <f>CONCATENATE(C17104,G17104,"  ",I17104,"  ",E17104,"  ",F17104," "," ")</f>
        <v xml:space="preserve">rävŋi  räävŋi,  virde vi'rde;  (kulkea virran mukana) huiláđ huiláám  </v>
      </c>
      <c r="C17104" s="3" t="s">
        <v>41817</v>
      </c>
      <c r="D17104" s="4" t="s">
        <v>988</v>
      </c>
      <c r="E17104" s="4" t="s">
        <v>41818</v>
      </c>
      <c r="F17104" s="4" t="s">
        <v>41819</v>
      </c>
      <c r="G17104" s="4"/>
      <c r="H17104" s="4"/>
      <c r="I17104" s="4" t="s">
        <v>41820</v>
      </c>
      <c r="J17104" s="4"/>
      <c r="K17104" s="4"/>
    </row>
    <row r="17105" spans="1:11">
      <c r="A17105" s="1" t="str">
        <f>CONCATENATE(D17105,H17105," ",J17105," ",K17105,)</f>
        <v>virta-alli  Histrionicus histrionicus</v>
      </c>
      <c r="B17105" s="2" t="str">
        <f>CONCATENATE(C17105,G17105,"  ",I17105,"  ",E17105,"  ",F17105," "," ")</f>
        <v xml:space="preserve">virdeáŊálâh  -áŊáluv      </v>
      </c>
      <c r="C17105" s="3" t="s">
        <v>8843</v>
      </c>
      <c r="D17105" s="4" t="s">
        <v>41821</v>
      </c>
      <c r="E17105" s="4"/>
      <c r="F17105" s="4"/>
      <c r="G17105" s="4" t="s">
        <v>1383</v>
      </c>
      <c r="H17105" s="4" t="s">
        <v>1384</v>
      </c>
      <c r="I17105" s="4" t="s">
        <v>41822</v>
      </c>
      <c r="J17105" s="4"/>
      <c r="K17105" s="4" t="s">
        <v>41823</v>
      </c>
    </row>
    <row r="17106" spans="1:11">
      <c r="A17106" s="1" t="str">
        <f>CONCATENATE(D17106,H17106," ",J17106," ",K17106,)</f>
        <v>virtaava  (voimakkaasti esim. koski)</v>
      </c>
      <c r="B17106" s="2" t="str">
        <f>CONCATENATE(C17106,G17106,"  ",I17106,"  ",E17106,"  ",F17106," "," ")</f>
        <v xml:space="preserve">vooHâd  # vohâdis~vohâdâs      </v>
      </c>
      <c r="C17106" s="3" t="s">
        <v>41824</v>
      </c>
      <c r="D17106" s="4" t="s">
        <v>41825</v>
      </c>
      <c r="E17106" s="4"/>
      <c r="F17106" s="4"/>
      <c r="G17106" s="4"/>
      <c r="H17106" s="4"/>
      <c r="I17106" s="4" t="s">
        <v>41826</v>
      </c>
      <c r="J17106" s="4"/>
      <c r="K17106" s="4" t="s">
        <v>41827</v>
      </c>
    </row>
    <row r="17107" spans="1:11">
      <c r="A17107" s="1" t="str">
        <f>CONCATENATE(D17107,H17107," ",J17107," ",K17107,)</f>
        <v xml:space="preserve">virtaisa  </v>
      </c>
      <c r="B17107" s="2" t="str">
        <f>CONCATENATE(C17107,G17107,"  ",I17107,"  ",E17107,"  ",F17107," "," ")</f>
        <v xml:space="preserve">rávŋáá  # -s      </v>
      </c>
      <c r="C17107" s="3" t="s">
        <v>41828</v>
      </c>
      <c r="D17107" s="4" t="s">
        <v>41829</v>
      </c>
      <c r="E17107" s="4"/>
      <c r="F17107" s="4"/>
      <c r="G17107" s="4"/>
      <c r="H17107" s="4"/>
      <c r="I17107" s="4" t="s">
        <v>39</v>
      </c>
      <c r="J17107" s="4"/>
      <c r="K17107" s="4"/>
    </row>
    <row r="17108" spans="1:11">
      <c r="A17108" s="1" t="str">
        <f>CONCATENATE(D17108,H17108," ",J17108," ",K17108,)</f>
        <v xml:space="preserve">virtalukko  </v>
      </c>
      <c r="B17108" s="2" t="str">
        <f>CONCATENATE(C17108,G17108,"  ",I17108,"  ",E17108,"  ",F17108," "," ")</f>
        <v xml:space="preserve">virdelukkâ  -luuhâ      </v>
      </c>
      <c r="C17108" s="3" t="s">
        <v>8843</v>
      </c>
      <c r="D17108" s="4" t="s">
        <v>988</v>
      </c>
      <c r="E17108" s="4"/>
      <c r="F17108" s="4"/>
      <c r="G17108" s="4" t="s">
        <v>4800</v>
      </c>
      <c r="H17108" s="4" t="s">
        <v>4801</v>
      </c>
      <c r="I17108" s="4" t="s">
        <v>382</v>
      </c>
      <c r="J17108" s="4"/>
      <c r="K17108" s="4"/>
    </row>
    <row r="17109" spans="1:11">
      <c r="A17109" s="1" t="str">
        <f>CONCATENATE(D17109,H17109," ",J17109," ",K17109,)</f>
        <v xml:space="preserve">virtalähde  </v>
      </c>
      <c r="B17109" s="2" t="str">
        <f>CONCATENATE(C17109,G17109,"  ",I17109,"  ",E17109,"  ",F17109," "," ")</f>
        <v xml:space="preserve">virdekäldee        </v>
      </c>
      <c r="C17109" s="3" t="s">
        <v>8843</v>
      </c>
      <c r="D17109" s="4" t="s">
        <v>988</v>
      </c>
      <c r="E17109" s="4"/>
      <c r="F17109" s="4"/>
      <c r="G17109" s="4" t="s">
        <v>6374</v>
      </c>
      <c r="H17109" s="4" t="s">
        <v>17588</v>
      </c>
      <c r="I17109" s="4"/>
      <c r="J17109" s="4"/>
      <c r="K17109" s="4"/>
    </row>
    <row r="17110" spans="1:11">
      <c r="A17110" s="1" t="str">
        <f>CONCATENATE(D17110,H17110," ",J17110," ",K17110,)</f>
        <v xml:space="preserve">virtapiiri  </v>
      </c>
      <c r="B17110" s="2" t="str">
        <f>CONCATENATE(C17110,G17110,"  ",I17110,"  ",E17110,"  ",F17110," "," ")</f>
        <v xml:space="preserve">virdepirrâdâh  -pirrâduv      </v>
      </c>
      <c r="C17110" s="3" t="s">
        <v>8843</v>
      </c>
      <c r="D17110" s="4" t="s">
        <v>988</v>
      </c>
      <c r="E17110" s="4"/>
      <c r="F17110" s="4"/>
      <c r="G17110" s="4" t="s">
        <v>22260</v>
      </c>
      <c r="H17110" s="4" t="s">
        <v>3175</v>
      </c>
      <c r="I17110" s="4" t="s">
        <v>22261</v>
      </c>
      <c r="J17110" s="4"/>
      <c r="K17110" s="4"/>
    </row>
    <row r="17111" spans="1:11">
      <c r="A17111" s="1" t="str">
        <f>CONCATENATE(D17111,H17111," ",J17111," ",K17111,)</f>
        <v>virtavästäräkki  Motachilla cinerea</v>
      </c>
      <c r="B17111" s="2" t="str">
        <f>CONCATENATE(C17111,G17111,"  ",I17111,"  ",E17111,"  ",F17111," "," ")</f>
        <v xml:space="preserve">virdepešnirihhááš  -pešnirihháá      </v>
      </c>
      <c r="C17111" s="3" t="s">
        <v>8843</v>
      </c>
      <c r="D17111" s="4" t="s">
        <v>988</v>
      </c>
      <c r="E17111" s="4"/>
      <c r="F17111" s="4"/>
      <c r="G17111" s="4" t="s">
        <v>13554</v>
      </c>
      <c r="H17111" s="4" t="s">
        <v>13555</v>
      </c>
      <c r="I17111" s="6" t="s">
        <v>13556</v>
      </c>
      <c r="J17111" s="4"/>
      <c r="K17111" s="4" t="s">
        <v>41830</v>
      </c>
    </row>
    <row r="17112" spans="1:11">
      <c r="A17112" s="1" t="str">
        <f>CONCATENATE(D17112,H17112," ",J17112," ",K17112,)</f>
        <v xml:space="preserve">virtsa  </v>
      </c>
      <c r="B17112" s="2" t="str">
        <f>CONCATENATE(C17112,G17112,"  ",I17112,"  ",E17112,"  ",F17112," "," ")</f>
        <v xml:space="preserve">kužžâ  kuužâ;    (tuntea virtsaamisen tarvetta) kužâstuđ; (tuntea kovaa virtsaamisen tarvetta) čarŋâđ čaarŋâm čárŋá  </v>
      </c>
      <c r="C17112" s="3" t="s">
        <v>17410</v>
      </c>
      <c r="D17112" s="4" t="s">
        <v>41831</v>
      </c>
      <c r="E17112" s="4"/>
      <c r="F17112" s="4" t="s">
        <v>41832</v>
      </c>
      <c r="G17112" s="4"/>
      <c r="H17112" s="4"/>
      <c r="I17112" s="4" t="s">
        <v>41833</v>
      </c>
      <c r="J17112" s="4"/>
      <c r="K17112" s="4"/>
    </row>
    <row r="17113" spans="1:11">
      <c r="A17113" s="1" t="str">
        <f>CONCATENATE(D17113,H17113," ",J17113," ",K17113,)</f>
        <v xml:space="preserve">virtsahappo  </v>
      </c>
      <c r="B17113" s="2" t="str">
        <f>CONCATENATE(C17113,G17113,"  ",I17113,"  ",E17113,"  ",F17113," "," ")</f>
        <v xml:space="preserve">kužžâsuvrâ  -suuvrâ      </v>
      </c>
      <c r="C17113" s="3" t="s">
        <v>17410</v>
      </c>
      <c r="D17113" s="4" t="s">
        <v>41831</v>
      </c>
      <c r="E17113" s="4"/>
      <c r="F17113" s="4"/>
      <c r="G17113" s="4" t="s">
        <v>5259</v>
      </c>
      <c r="H17113" s="4" t="s">
        <v>5260</v>
      </c>
      <c r="I17113" s="4" t="s">
        <v>23188</v>
      </c>
      <c r="J17113" s="4"/>
      <c r="K17113" s="4"/>
    </row>
    <row r="17114" spans="1:11">
      <c r="A17114" s="1" t="str">
        <f>CONCATENATE(D17114,H17114," ",J17114," ",K17114,)</f>
        <v xml:space="preserve">virtsanhaju  </v>
      </c>
      <c r="B17114" s="2" t="str">
        <f>CONCATENATE(C17114,G17114,"  ",I17114,"  ",E17114,"  ",F17114," "," ")</f>
        <v xml:space="preserve">kuo'NâhaaJâ  -haajâ      </v>
      </c>
      <c r="C17114" s="3" t="s">
        <v>41834</v>
      </c>
      <c r="D17114" s="4" t="s">
        <v>41835</v>
      </c>
      <c r="E17114" s="4"/>
      <c r="F17114" s="4"/>
      <c r="G17114" s="4" t="s">
        <v>38035</v>
      </c>
      <c r="H17114" s="4" t="s">
        <v>4788</v>
      </c>
      <c r="I17114" s="4" t="s">
        <v>41836</v>
      </c>
      <c r="J17114" s="4"/>
      <c r="K17114" s="4"/>
    </row>
    <row r="17115" spans="1:11">
      <c r="A17115" s="1" t="str">
        <f>CONCATENATE(D17115,H17115," ",J17115," ",K17115,)</f>
        <v xml:space="preserve">virtsanhajuinen  </v>
      </c>
      <c r="B17115" s="2" t="str">
        <f>CONCATENATE(C17115,G17115,"  ",I17115,"  ",E17115,"  ",F17115," "," ")</f>
        <v xml:space="preserve">kuoNâ  kuonâ      </v>
      </c>
      <c r="C17115" s="3" t="s">
        <v>41837</v>
      </c>
      <c r="D17115" s="4" t="s">
        <v>41835</v>
      </c>
      <c r="E17115" s="4"/>
      <c r="F17115" s="4"/>
      <c r="G17115" s="4"/>
      <c r="H17115" s="4" t="s">
        <v>8003</v>
      </c>
      <c r="I17115" s="4" t="s">
        <v>41838</v>
      </c>
      <c r="J17115" s="4"/>
      <c r="K17115" s="4"/>
    </row>
    <row r="17116" spans="1:11">
      <c r="A17116" s="1" t="str">
        <f>CONCATENATE(D17116,H17116," ",J17116," ",K17116,)</f>
        <v xml:space="preserve">virtsanjohdin  </v>
      </c>
      <c r="B17116" s="2" t="str">
        <f>CONCATENATE(C17116,G17116,"  ",I17116,"  ",E17116,"  ",F17116," "," ")</f>
        <v xml:space="preserve">kužžâjoođáán        </v>
      </c>
      <c r="C17116" s="3" t="s">
        <v>17410</v>
      </c>
      <c r="D17116" s="4" t="s">
        <v>41835</v>
      </c>
      <c r="E17116" s="4"/>
      <c r="F17116" s="4"/>
      <c r="G17116" s="4" t="s">
        <v>35409</v>
      </c>
      <c r="H17116" s="4" t="s">
        <v>9961</v>
      </c>
      <c r="I17116" s="4"/>
      <c r="J17116" s="4"/>
      <c r="K17116" s="4"/>
    </row>
    <row r="17117" spans="1:11">
      <c r="A17117" s="1" t="str">
        <f>CONCATENATE(D17117,H17117," ",J17117," ",K17117,)</f>
        <v xml:space="preserve">virtsaputki  </v>
      </c>
      <c r="B17117" s="2" t="str">
        <f>CONCATENATE(C17117,G17117,"  ",I17117,"  ",E17117,"  ",F17117," "," ")</f>
        <v xml:space="preserve">kužžâpoccee,    kužžâuáLi -uáli    </v>
      </c>
      <c r="C17117" s="3" t="s">
        <v>17410</v>
      </c>
      <c r="D17117" s="4" t="s">
        <v>41831</v>
      </c>
      <c r="E17117" s="4" t="s">
        <v>41839</v>
      </c>
      <c r="F17117" s="4"/>
      <c r="G17117" s="4" t="s">
        <v>20495</v>
      </c>
      <c r="H17117" s="4" t="s">
        <v>6130</v>
      </c>
      <c r="I17117" s="4"/>
      <c r="J17117" s="4"/>
      <c r="K17117" s="4"/>
    </row>
    <row r="17118" spans="1:11">
      <c r="A17118" s="1" t="str">
        <f>CONCATENATE(D17118,H17118," ",J17118," ",K17118,)</f>
        <v xml:space="preserve">virtsarakko  </v>
      </c>
      <c r="B17118" s="2" t="str">
        <f>CONCATENATE(C17118,G17118,"  ",I17118,"  ",E17118,"  ",F17118," "," ")</f>
        <v xml:space="preserve">kužžâvätti  -vääti,  kužžoom    </v>
      </c>
      <c r="C17118" s="3" t="s">
        <v>17410</v>
      </c>
      <c r="D17118" s="4" t="s">
        <v>41831</v>
      </c>
      <c r="E17118" s="4" t="s">
        <v>41840</v>
      </c>
      <c r="F17118" s="4"/>
      <c r="G17118" s="4" t="s">
        <v>17244</v>
      </c>
      <c r="H17118" s="4" t="s">
        <v>8812</v>
      </c>
      <c r="I17118" s="6" t="s">
        <v>41841</v>
      </c>
      <c r="J17118" s="4"/>
      <c r="K17118" s="4"/>
    </row>
    <row r="17119" spans="1:11">
      <c r="A17119" s="1" t="str">
        <f>CONCATENATE(D17119,H17119," ",J17119," ",K17119,)</f>
        <v xml:space="preserve">virtsarakontulehdus  </v>
      </c>
      <c r="B17119" s="2" t="str">
        <f>CONCATENATE(C17119,G17119,"  ",I17119,"  ",E17119,"  ",F17119," "," ")</f>
        <v xml:space="preserve">kužžâväätikuddum        </v>
      </c>
      <c r="C17119" s="3" t="s">
        <v>17410</v>
      </c>
      <c r="D17119" s="4" t="s">
        <v>41831</v>
      </c>
      <c r="E17119" s="4"/>
      <c r="F17119" s="4"/>
      <c r="G17119" s="4" t="s">
        <v>41842</v>
      </c>
      <c r="H17119" s="4" t="s">
        <v>41843</v>
      </c>
      <c r="I17119" s="4"/>
      <c r="J17119" s="4"/>
      <c r="K17119" s="4"/>
    </row>
    <row r="17120" spans="1:11">
      <c r="A17120" s="1" t="str">
        <f>CONCATENATE(D17120,H17120," ",J17120," ",K17120,)</f>
        <v xml:space="preserve">virtsata  </v>
      </c>
      <c r="B17120" s="2" t="str">
        <f>CONCATENATE(C17120,G17120,"  ",I17120,"  ",E17120,"  ",F17120," "," ")</f>
        <v xml:space="preserve">(kusta) kužžâđ  kuužâm;  (pissata) cissâđ ciisâm; (sänkyyn, housuun) kužâdâttâđ kužâdâđâm;  (olla tarve virtsata) kužâstuđ; (olla kova tarve virtsata) čarŋâđ čaarŋâm čárŋá; (onko sinulla tarve virtsata?) cisâstuuh-uv tun?  </v>
      </c>
      <c r="C17120" s="14" t="s">
        <v>41844</v>
      </c>
      <c r="D17120" s="4" t="s">
        <v>41845</v>
      </c>
      <c r="E17120" s="4" t="s">
        <v>41846</v>
      </c>
      <c r="F17120" s="4" t="s">
        <v>41847</v>
      </c>
      <c r="G17120" s="4"/>
      <c r="H17120" s="4"/>
      <c r="I17120" s="4" t="s">
        <v>41848</v>
      </c>
      <c r="J17120" s="4"/>
      <c r="K17120" s="4"/>
    </row>
    <row r="17121" spans="1:11">
      <c r="A17121" s="1" t="str">
        <f>CONCATENATE(D17121,H17121," ",J17121," ",K17121,)</f>
        <v xml:space="preserve">virtsaumpi  </v>
      </c>
      <c r="B17121" s="2" t="str">
        <f>CONCATENATE(C17121,G17121,"  ",I17121,"  ",E17121,"  ",F17121," "," ")</f>
        <v xml:space="preserve">kužžâpuvvâg        </v>
      </c>
      <c r="C17121" s="3" t="s">
        <v>17410</v>
      </c>
      <c r="D17121" s="4" t="s">
        <v>41831</v>
      </c>
      <c r="E17121" s="4"/>
      <c r="F17121" s="4"/>
      <c r="G17121" s="4" t="s">
        <v>41849</v>
      </c>
      <c r="H17121" s="4" t="s">
        <v>39160</v>
      </c>
      <c r="I17121" s="4"/>
      <c r="J17121" s="4"/>
      <c r="K17121" s="4"/>
    </row>
    <row r="17122" spans="1:11">
      <c r="A17122" s="1" t="str">
        <f>CONCATENATE(D17122,H17122," ",J17122," ",K17122,)</f>
        <v xml:space="preserve">virus  </v>
      </c>
      <c r="B17122" s="2" t="str">
        <f>CONCATENATE(C17122,G17122,"  ",I17122,"  ",E17122,"  ",F17122," "," ")</f>
        <v xml:space="preserve">virus        </v>
      </c>
      <c r="C17122" s="3" t="s">
        <v>41850</v>
      </c>
      <c r="D17122" s="4" t="s">
        <v>41850</v>
      </c>
      <c r="E17122" s="4"/>
      <c r="F17122" s="4"/>
      <c r="G17122" s="4"/>
      <c r="H17122" s="4"/>
      <c r="I17122" s="4"/>
      <c r="J17122" s="4"/>
      <c r="K17122" s="4"/>
    </row>
    <row r="17123" spans="1:11">
      <c r="A17123" s="1" t="str">
        <f>CONCATENATE(D17123,H17123," ",J17123," ",K17123,)</f>
        <v xml:space="preserve">virveli  </v>
      </c>
      <c r="B17123" s="2" t="str">
        <f>CONCATENATE(C17123,G17123,"  ",I17123,"  ",E17123,"  ",F17123," "," ")</f>
        <v xml:space="preserve">virvel        </v>
      </c>
      <c r="C17123" s="3" t="s">
        <v>41851</v>
      </c>
      <c r="D17123" s="4" t="s">
        <v>41852</v>
      </c>
      <c r="E17123" s="4"/>
      <c r="F17123" s="4"/>
      <c r="G17123" s="4"/>
      <c r="H17123" s="4"/>
      <c r="I17123" s="4"/>
      <c r="J17123" s="4"/>
      <c r="K17123" s="4"/>
    </row>
    <row r="17124" spans="1:11">
      <c r="A17124" s="1" t="str">
        <f>CONCATENATE(D17124,H17124," ",J17124," ",K17124,)</f>
        <v xml:space="preserve">virvoittaa  </v>
      </c>
      <c r="B17124" s="2" t="str">
        <f>CONCATENATE(C17124,G17124,"  ",I17124,"  ",E17124,"  ",F17124," "," ")</f>
        <v xml:space="preserve">vi'rkosmittiđ  vi'rkosmitám      </v>
      </c>
      <c r="C17124" s="3" t="s">
        <v>41784</v>
      </c>
      <c r="D17124" s="4" t="s">
        <v>41853</v>
      </c>
      <c r="E17124" s="4"/>
      <c r="F17124" s="4"/>
      <c r="G17124" s="4"/>
      <c r="H17124" s="4"/>
      <c r="I17124" s="4" t="s">
        <v>41786</v>
      </c>
      <c r="J17124" s="4"/>
      <c r="K17124" s="4"/>
    </row>
    <row r="17125" spans="1:11">
      <c r="A17125" s="1" t="str">
        <f>CONCATENATE(D17125,H17125," ",J17125," ",K17125,)</f>
        <v xml:space="preserve">virvoitusjuoma  </v>
      </c>
      <c r="B17125" s="2" t="str">
        <f>CONCATENATE(C17125,G17125,"  ",I17125,"  ",E17125,"  ",F17125," "," ")</f>
        <v xml:space="preserve">vi'rkodâsjuhâmuš,    limonaad    </v>
      </c>
      <c r="C17125" s="3" t="s">
        <v>41779</v>
      </c>
      <c r="D17125" s="4" t="s">
        <v>41854</v>
      </c>
      <c r="E17125" s="4" t="s">
        <v>20155</v>
      </c>
      <c r="F17125" s="4"/>
      <c r="G17125" s="4" t="s">
        <v>41855</v>
      </c>
      <c r="H17125" s="4" t="s">
        <v>10463</v>
      </c>
      <c r="I17125" s="4"/>
      <c r="J17125" s="4"/>
      <c r="K17125" s="4"/>
    </row>
    <row r="17126" spans="1:11">
      <c r="A17126" s="1" t="str">
        <f>CONCATENATE(D17126,H17126," ",J17126," ",K17126,)</f>
        <v xml:space="preserve">virvoke  </v>
      </c>
      <c r="B17126" s="2" t="str">
        <f>CONCATENATE(C17126,G17126,"  ",I17126,"  ",E17126,"  ",F17126," "," ")</f>
        <v xml:space="preserve">vi'rkodâs        </v>
      </c>
      <c r="C17126" s="3" t="s">
        <v>41779</v>
      </c>
      <c r="D17126" s="4" t="s">
        <v>41856</v>
      </c>
      <c r="E17126" s="4"/>
      <c r="F17126" s="4"/>
      <c r="G17126" s="4"/>
      <c r="H17126" s="4"/>
      <c r="I17126" s="4"/>
      <c r="J17126" s="4"/>
      <c r="K17126" s="4"/>
    </row>
    <row r="17127" spans="1:11">
      <c r="A17127" s="1" t="str">
        <f>CONCATENATE(D17127,H17127," ",J17127," ",K17127,)</f>
        <v xml:space="preserve">visa  </v>
      </c>
      <c r="B17127" s="2" t="str">
        <f>CONCATENATE(C17127,G17127,"  ",I17127,"  ",E17127,"  ",F17127," "," ")</f>
        <v xml:space="preserve">viSá  visá      </v>
      </c>
      <c r="C17127" s="3" t="s">
        <v>41857</v>
      </c>
      <c r="D17127" s="4" t="s">
        <v>41858</v>
      </c>
      <c r="E17127" s="4"/>
      <c r="F17127" s="4"/>
      <c r="G17127" s="4"/>
      <c r="H17127" s="4"/>
      <c r="I17127" s="4" t="s">
        <v>41859</v>
      </c>
      <c r="J17127" s="4"/>
      <c r="K17127" s="4"/>
    </row>
    <row r="17128" spans="1:11">
      <c r="A17128" s="1" t="str">
        <f>CONCATENATE(D17128,H17128," ",J17128," ",K17128,)</f>
        <v xml:space="preserve">viserrellä  </v>
      </c>
      <c r="B17128" s="2" t="str">
        <f>CONCATENATE(C17128,G17128,"  ",I17128,"  ",E17128,"  ",F17128," "," ")</f>
        <v xml:space="preserve">visârdâllâđ  visârdâlâm      </v>
      </c>
      <c r="C17128" s="3" t="s">
        <v>41860</v>
      </c>
      <c r="D17128" s="4" t="s">
        <v>41861</v>
      </c>
      <c r="E17128" s="4"/>
      <c r="F17128" s="4"/>
      <c r="G17128" s="4"/>
      <c r="H17128" s="4"/>
      <c r="I17128" s="4" t="s">
        <v>41862</v>
      </c>
      <c r="J17128" s="4"/>
      <c r="K17128" s="4"/>
    </row>
    <row r="17129" spans="1:11">
      <c r="A17129" s="1" t="str">
        <f>CONCATENATE(D17129,H17129," ",J17129," ",K17129,)</f>
        <v xml:space="preserve">viserrys  </v>
      </c>
      <c r="B17129" s="2" t="str">
        <f>CONCATENATE(C17129,G17129,"  ",I17129,"  ",E17129,"  ",F17129," "," ")</f>
        <v xml:space="preserve">visârdem        </v>
      </c>
      <c r="C17129" s="3" t="s">
        <v>41863</v>
      </c>
      <c r="D17129" s="4" t="s">
        <v>41864</v>
      </c>
      <c r="E17129" s="4"/>
      <c r="F17129" s="4"/>
      <c r="G17129" s="4"/>
      <c r="H17129" s="4"/>
      <c r="I17129" s="4"/>
      <c r="J17129" s="4"/>
      <c r="K17129" s="4"/>
    </row>
    <row r="17130" spans="1:11">
      <c r="A17130" s="1" t="str">
        <f>CONCATENATE(D17130,H17130," ",J17130," ",K17130,)</f>
        <v xml:space="preserve">visertää  </v>
      </c>
      <c r="B17130" s="2" t="str">
        <f>CONCATENATE(C17130,G17130,"  ",I17130,"  ",E17130,"  ",F17130," "," ")</f>
        <v xml:space="preserve">visârdiđ  viisârd,  civkkeđ ciivhám; (kerran) ci'vhádiđ ciivhád    </v>
      </c>
      <c r="C17130" s="3" t="s">
        <v>41865</v>
      </c>
      <c r="D17130" s="4" t="s">
        <v>41866</v>
      </c>
      <c r="E17130" s="4" t="s">
        <v>41867</v>
      </c>
      <c r="F17130" s="4"/>
      <c r="G17130" s="4"/>
      <c r="H17130" s="4"/>
      <c r="I17130" s="4" t="s">
        <v>41868</v>
      </c>
      <c r="J17130" s="4"/>
      <c r="K17130" s="4"/>
    </row>
    <row r="17131" spans="1:11">
      <c r="A17131" s="1" t="str">
        <f>CONCATENATE(D17131,H17131," ",J17131," ",K17131,)</f>
        <v xml:space="preserve">viskata  </v>
      </c>
      <c r="B17131" s="2" t="str">
        <f>CONCATENATE(C17131,G17131,"  ",I17131,"  ",E17131,"  ",F17131," "," ")</f>
        <v xml:space="preserve">siveldiđ  siiveeld;  (nestettä esim. astiasta useita kertoja ja/t. pitkään) liäš'kuđ liäškum; (nestettä kerran ja/t. nopeasti) tiškâliđ tiškâl    </v>
      </c>
      <c r="C17131" s="3" t="s">
        <v>41869</v>
      </c>
      <c r="D17131" s="4" t="s">
        <v>41870</v>
      </c>
      <c r="E17131" s="4" t="s">
        <v>41871</v>
      </c>
      <c r="F17131" s="4"/>
      <c r="G17131" s="4"/>
      <c r="H17131" s="4"/>
      <c r="I17131" s="4" t="s">
        <v>41872</v>
      </c>
      <c r="J17131" s="4"/>
      <c r="K17131" s="4"/>
    </row>
    <row r="17132" spans="1:11">
      <c r="A17132" s="1" t="str">
        <f>CONCATENATE(D17132,H17132," ",J17132," ",K17132,)</f>
        <v>viskausastia  (nesteelle)</v>
      </c>
      <c r="B17132" s="2" t="str">
        <f>CONCATENATE(C17132,G17132,"  ",I17132,"  ",E17132,"  ",F17132," "," ")</f>
        <v xml:space="preserve">liäš'kumlitte  -lite      </v>
      </c>
      <c r="C17132" s="3" t="s">
        <v>41873</v>
      </c>
      <c r="D17132" s="4" t="s">
        <v>41874</v>
      </c>
      <c r="E17132" s="4"/>
      <c r="F17132" s="4"/>
      <c r="G17132" s="4" t="s">
        <v>1591</v>
      </c>
      <c r="H17132" s="4" t="s">
        <v>1592</v>
      </c>
      <c r="I17132" s="4" t="s">
        <v>1593</v>
      </c>
      <c r="J17132" s="4"/>
      <c r="K17132" s="4" t="s">
        <v>41875</v>
      </c>
    </row>
    <row r="17133" spans="1:11">
      <c r="A17133" s="1" t="str">
        <f>CONCATENATE(D17133,H17133," ",J17133," ",K17133,)</f>
        <v xml:space="preserve">viskellä  </v>
      </c>
      <c r="B17133" s="2" t="str">
        <f>CONCATENATE(C17133,G17133,"  ",I17133,"  ",E17133,"  ",F17133," "," ")</f>
        <v xml:space="preserve">suáp'puđ  suápum,  rippođ ripom    </v>
      </c>
      <c r="C17133" s="3" t="s">
        <v>41876</v>
      </c>
      <c r="D17133" s="4" t="s">
        <v>41877</v>
      </c>
      <c r="E17133" s="4" t="s">
        <v>41878</v>
      </c>
      <c r="F17133" s="4"/>
      <c r="G17133" s="4"/>
      <c r="H17133" s="4"/>
      <c r="I17133" s="4" t="s">
        <v>41879</v>
      </c>
      <c r="J17133" s="4"/>
      <c r="K17133" s="4"/>
    </row>
    <row r="17134" spans="1:11">
      <c r="A17134" s="1" t="str">
        <f>CONCATENATE(D17134,H17134," ",J17134," ",K17134,)</f>
        <v xml:space="preserve">vispata  </v>
      </c>
      <c r="B17134" s="2" t="str">
        <f>CONCATENATE(C17134,G17134,"  ",I17134,"  ",E17134,"  ",F17134," "," ")</f>
        <v xml:space="preserve">vispiđ  vispiim      </v>
      </c>
      <c r="C17134" s="3" t="s">
        <v>41880</v>
      </c>
      <c r="D17134" s="4" t="s">
        <v>41881</v>
      </c>
      <c r="E17134" s="4"/>
      <c r="F17134" s="4"/>
      <c r="G17134" s="4"/>
      <c r="H17134" s="4"/>
      <c r="I17134" s="4" t="s">
        <v>41882</v>
      </c>
      <c r="J17134" s="4"/>
      <c r="K17134" s="4"/>
    </row>
    <row r="17135" spans="1:11">
      <c r="A17135" s="1" t="str">
        <f>CONCATENATE(D17135,H17135," ",J17135," ",K17135,)</f>
        <v xml:space="preserve">vispilä  </v>
      </c>
      <c r="B17135" s="2" t="str">
        <f>CONCATENATE(C17135,G17135,"  ",I17135,"  ",E17135,"  ",F17135," "," ")</f>
        <v xml:space="preserve">vispâl        </v>
      </c>
      <c r="C17135" s="3" t="s">
        <v>35415</v>
      </c>
      <c r="D17135" s="4" t="s">
        <v>41883</v>
      </c>
      <c r="E17135" s="4"/>
      <c r="F17135" s="4"/>
      <c r="G17135" s="4"/>
      <c r="H17135" s="4"/>
      <c r="I17135" s="4"/>
      <c r="J17135" s="4"/>
      <c r="K17135" s="4"/>
    </row>
    <row r="17136" spans="1:11">
      <c r="A17136" s="1" t="str">
        <f>CONCATENATE(D17136,H17136," ",J17136," ",K17136,)</f>
        <v xml:space="preserve">visva  </v>
      </c>
      <c r="B17136" s="2" t="str">
        <f>CONCATENATE(C17136,G17136,"  ",I17136,"  ",E17136,"  ",F17136," "," ")</f>
        <v xml:space="preserve">sieJâ  siejâ      </v>
      </c>
      <c r="C17136" s="3" t="s">
        <v>17327</v>
      </c>
      <c r="D17136" s="4" t="s">
        <v>41884</v>
      </c>
      <c r="E17136" s="4"/>
      <c r="F17136" s="4"/>
      <c r="G17136" s="4"/>
      <c r="H17136" s="4"/>
      <c r="I17136" s="4" t="s">
        <v>41885</v>
      </c>
      <c r="J17136" s="4"/>
      <c r="K17136" s="4"/>
    </row>
    <row r="17137" spans="1:11">
      <c r="A17137" s="1" t="str">
        <f>CONCATENATE(D17137,H17137," ",J17137," ",K17137,)</f>
        <v>vita  (kasvi)</v>
      </c>
      <c r="B17137" s="2" t="str">
        <f>CONCATENATE(C17137,G17137,"  ",I17137,"  ",E17137,"  ",F17137," "," ")</f>
        <v xml:space="preserve">syev'vi  syeVi      </v>
      </c>
      <c r="C17137" s="3" t="s">
        <v>439</v>
      </c>
      <c r="D17137" s="4" t="s">
        <v>440</v>
      </c>
      <c r="E17137" s="4"/>
      <c r="F17137" s="4"/>
      <c r="G17137" s="4"/>
      <c r="H17137" s="4"/>
      <c r="I17137" s="4" t="s">
        <v>41886</v>
      </c>
      <c r="J17137" s="4"/>
      <c r="K17137" s="4" t="s">
        <v>7375</v>
      </c>
    </row>
    <row r="17138" spans="1:11">
      <c r="A17138" s="1" t="str">
        <f>CONCATENATE(D17138,H17138," ",J17138," ",K17138,)</f>
        <v>vita  (korvamerkissä)</v>
      </c>
      <c r="B17138" s="2" t="str">
        <f>CONCATENATE(C17138,G17138,"  ",I17138,"  ",E17138,"  ",F17138," "," ")</f>
        <v xml:space="preserve">viNe  vine;    (vita päällä) viNe paajeeld, viNe oovdeld, škuámmin; (vita alla) vyel'niviNe -vine, viNe maajeeld; (vita altapäältä, teroitettu) čuuvâstoh~čuuvâstuh~čuuvâstâh čuuvâstuv, čuVâstâh~čuVâstoh~čuVâstuh čuVâstuv  </v>
      </c>
      <c r="C17138" s="3" t="s">
        <v>9916</v>
      </c>
      <c r="D17138" s="4" t="s">
        <v>440</v>
      </c>
      <c r="E17138" s="4"/>
      <c r="F17138" s="4" t="s">
        <v>41887</v>
      </c>
      <c r="G17138" s="4"/>
      <c r="H17138" s="4"/>
      <c r="I17138" s="4" t="s">
        <v>41888</v>
      </c>
      <c r="J17138" s="4"/>
      <c r="K17138" s="4" t="s">
        <v>4549</v>
      </c>
    </row>
    <row r="17139" spans="1:11">
      <c r="A17139" s="1" t="str">
        <f>CONCATENATE(D17139,H17139," ",J17139," ",K17139,)</f>
        <v xml:space="preserve">vitamiini  </v>
      </c>
      <c r="B17139" s="2" t="str">
        <f>CONCATENATE(C17139,G17139,"  ",I17139,"  ",E17139,"  ",F17139," "," ")</f>
        <v xml:space="preserve">vitamin        </v>
      </c>
      <c r="C17139" s="3" t="s">
        <v>41889</v>
      </c>
      <c r="D17139" s="4" t="s">
        <v>41890</v>
      </c>
      <c r="E17139" s="4"/>
      <c r="F17139" s="4"/>
      <c r="G17139" s="4"/>
      <c r="H17139" s="4"/>
      <c r="I17139" s="4"/>
      <c r="J17139" s="4"/>
      <c r="K17139" s="4"/>
    </row>
    <row r="17140" spans="1:11">
      <c r="A17140" s="1" t="str">
        <f>CONCATENATE(D17140,H17140," ",J17140," ",K17140,)</f>
        <v>viti  (lumi)</v>
      </c>
      <c r="B17140" s="2" t="str">
        <f>CONCATENATE(C17140,G17140,"  ",I17140,"  ",E17140,"  ",F17140," "," ")</f>
        <v xml:space="preserve">voccâ  voosâ;  (ohut) vasme va'sme    </v>
      </c>
      <c r="C17140" s="3" t="s">
        <v>41891</v>
      </c>
      <c r="D17140" s="4" t="s">
        <v>41892</v>
      </c>
      <c r="E17140" s="4" t="s">
        <v>41893</v>
      </c>
      <c r="F17140" s="4"/>
      <c r="G17140" s="4"/>
      <c r="H17140" s="4"/>
      <c r="I17140" s="4" t="s">
        <v>41894</v>
      </c>
      <c r="J17140" s="4"/>
      <c r="K17140" s="4" t="s">
        <v>41895</v>
      </c>
    </row>
    <row r="17141" spans="1:11">
      <c r="A17141" s="1" t="str">
        <f>CONCATENATE(D17141,H17141," ",J17141," ",K17141,)</f>
        <v>vitinen  (kelistä)</v>
      </c>
      <c r="B17141" s="2" t="str">
        <f>CONCATENATE(C17141,G17141,"  ",I17141,"  ",E17141,"  ",F17141," "," ")</f>
        <v xml:space="preserve">voccii  # -s      </v>
      </c>
      <c r="C17141" s="3" t="s">
        <v>41896</v>
      </c>
      <c r="D17141" s="4" t="s">
        <v>41897</v>
      </c>
      <c r="E17141" s="4"/>
      <c r="F17141" s="4"/>
      <c r="G17141" s="4"/>
      <c r="H17141" s="4"/>
      <c r="I17141" s="4" t="s">
        <v>39</v>
      </c>
      <c r="J17141" s="4"/>
      <c r="K17141" s="4" t="s">
        <v>41898</v>
      </c>
    </row>
    <row r="17142" spans="1:11">
      <c r="A17142" s="1" t="str">
        <f>CONCATENATE(D17142,H17142," ",J17142," ",K17142,)</f>
        <v xml:space="preserve">vitkasteleva  </v>
      </c>
      <c r="B17142" s="2" t="str">
        <f>CONCATENATE(C17142,G17142,"  ",I17142,"  ",E17142,"  ",F17142," "," ")</f>
        <v xml:space="preserve">šiet'tuu  # -s      </v>
      </c>
      <c r="C17142" s="3" t="s">
        <v>41899</v>
      </c>
      <c r="D17142" s="4" t="s">
        <v>41900</v>
      </c>
      <c r="E17142" s="4"/>
      <c r="F17142" s="4"/>
      <c r="G17142" s="4"/>
      <c r="H17142" s="4"/>
      <c r="I17142" s="4" t="s">
        <v>39</v>
      </c>
      <c r="J17142" s="4"/>
      <c r="K17142" s="4"/>
    </row>
    <row r="17143" spans="1:11">
      <c r="A17143" s="1" t="str">
        <f>CONCATENATE(D17143,H17143," ",J17143," ",K17143,)</f>
        <v xml:space="preserve">vitkastella  </v>
      </c>
      <c r="B17143" s="2" t="str">
        <f>CONCATENATE(C17143,G17143,"  ",I17143,"  ",E17143,"  ",F17143," "," ")</f>
        <v xml:space="preserve">njolccâdâttâđ  njolccâdâđâm,  šiet'tuustâllâđ šiet'tuustâlâm    </v>
      </c>
      <c r="C17143" s="3" t="s">
        <v>41901</v>
      </c>
      <c r="D17143" s="4" t="s">
        <v>41902</v>
      </c>
      <c r="E17143" s="4" t="s">
        <v>41903</v>
      </c>
      <c r="F17143" s="4"/>
      <c r="G17143" s="4"/>
      <c r="H17143" s="4"/>
      <c r="I17143" s="4" t="s">
        <v>41904</v>
      </c>
      <c r="J17143" s="4"/>
      <c r="K17143" s="4"/>
    </row>
    <row r="17144" spans="1:11">
      <c r="A17144" s="1" t="str">
        <f>CONCATENATE(D17144,H17144," ",J17144," ",K17144,)</f>
        <v xml:space="preserve">vitkastelu  </v>
      </c>
      <c r="B17144" s="2" t="str">
        <f>CONCATENATE(C17144,G17144,"  ",I17144,"  ",E17144,"  ",F17144," "," ")</f>
        <v xml:space="preserve">šiet'tuustâllâm        </v>
      </c>
      <c r="C17144" s="3" t="s">
        <v>41905</v>
      </c>
      <c r="D17144" s="4" t="s">
        <v>41906</v>
      </c>
      <c r="E17144" s="19"/>
      <c r="F17144" s="19"/>
      <c r="G17144" s="4"/>
      <c r="H17144" s="4"/>
      <c r="I17144" s="4"/>
      <c r="J17144" s="4"/>
      <c r="K17144" s="4"/>
    </row>
    <row r="17145" spans="1:11">
      <c r="A17145" s="16" t="str">
        <f>CONCATENATE(D17145,H17145," ",J17145," ",K17145,)</f>
        <v xml:space="preserve">vitsas  </v>
      </c>
      <c r="B17145" s="15" t="str">
        <f>CONCATENATE(C17145,G17145,"  ",I17145,"  ",E17145,"  ",F17145," "," ")</f>
        <v xml:space="preserve">čonâstoh~čonâstuh~čonâstâh   čonâstuv,  piä'sádâh piä'sáduv ~ piäs'sádâh piäs'sáduv ~ piäs'sdoh piäs'sduv; (kalavitsas) vicárâh vicáruv    </v>
      </c>
      <c r="C17145" s="12" t="s">
        <v>41907</v>
      </c>
      <c r="D17145" s="13" t="s">
        <v>11833</v>
      </c>
      <c r="E17145" s="13" t="s">
        <v>41908</v>
      </c>
      <c r="F17145" s="13"/>
      <c r="G17145" s="13"/>
      <c r="H17145" s="13"/>
      <c r="I17145" s="13" t="s">
        <v>33126</v>
      </c>
      <c r="J17145" s="13"/>
      <c r="K17145" s="13"/>
    </row>
    <row r="17146" spans="1:11">
      <c r="A17146" s="1" t="str">
        <f>CONCATENATE(D17146,H17146," ",J17146," ",K17146,)</f>
        <v xml:space="preserve">vitsi  </v>
      </c>
      <c r="B17146" s="2" t="str">
        <f>CONCATENATE(C17146,G17146,"  ",I17146,"  ",E17146,"  ",F17146," "," ")</f>
        <v xml:space="preserve">skalkkâsaahâ  -saaVâ      </v>
      </c>
      <c r="C17146" s="3" t="s">
        <v>41909</v>
      </c>
      <c r="D17146" s="4" t="s">
        <v>41910</v>
      </c>
      <c r="E17146" s="4"/>
      <c r="F17146" s="4"/>
      <c r="G17146" s="4" t="s">
        <v>1499</v>
      </c>
      <c r="H17146" s="4"/>
      <c r="I17146" s="4" t="s">
        <v>3957</v>
      </c>
      <c r="J17146" s="4"/>
      <c r="K17146" s="4"/>
    </row>
    <row r="17147" spans="1:11">
      <c r="A17147" s="1" t="str">
        <f>CONCATENATE(D17147,H17147," ",J17147," ",K17147,)</f>
        <v xml:space="preserve">viuhdonta  </v>
      </c>
      <c r="B17147" s="2" t="str">
        <f>CONCATENATE(C17147,G17147,"  ",I17147,"  ",E17147,"  ",F17147," "," ")</f>
        <v xml:space="preserve">faaškâs  faškâs      </v>
      </c>
      <c r="C17147" s="3" t="s">
        <v>7242</v>
      </c>
      <c r="D17147" s="4" t="s">
        <v>41911</v>
      </c>
      <c r="E17147" s="4"/>
      <c r="F17147" s="4"/>
      <c r="G17147" s="4"/>
      <c r="H17147" s="4"/>
      <c r="I17147" s="4" t="s">
        <v>7244</v>
      </c>
      <c r="J17147" s="4"/>
      <c r="K17147" s="4"/>
    </row>
    <row r="17148" spans="1:11">
      <c r="A17148" s="1" t="str">
        <f>CONCATENATE(D17148,H17148," ",J17148," ",K17148,)</f>
        <v xml:space="preserve">viuhtoa  </v>
      </c>
      <c r="B17148" s="2" t="str">
        <f>CONCATENATE(C17148,G17148,"  ",I17148,"  ",E17148,"  ",F17148," "," ")</f>
        <v xml:space="preserve">fáškuđ  fááškum,  rámškuđ ráámškum, rimččođ ri'mčom, libžođ li'bžom    </v>
      </c>
      <c r="C17148" s="3" t="s">
        <v>41912</v>
      </c>
      <c r="D17148" s="4" t="s">
        <v>41913</v>
      </c>
      <c r="E17148" s="4" t="s">
        <v>41914</v>
      </c>
      <c r="F17148" s="4"/>
      <c r="G17148" s="4"/>
      <c r="H17148" s="4"/>
      <c r="I17148" s="4" t="s">
        <v>41915</v>
      </c>
      <c r="J17148" s="4"/>
      <c r="K17148" s="4"/>
    </row>
    <row r="17149" spans="1:11">
      <c r="A17149" s="1" t="str">
        <f>CONCATENATE(D17149,H17149," ",J17149," ",K17149,)</f>
        <v xml:space="preserve">viulu  </v>
      </c>
      <c r="B17149" s="2" t="str">
        <f>CONCATENATE(C17149,G17149,"  ",I17149,"  ",E17149,"  ",F17149," "," ")</f>
        <v xml:space="preserve">vivlu  viivlu      </v>
      </c>
      <c r="C17149" s="3" t="s">
        <v>41916</v>
      </c>
      <c r="D17149" s="4" t="s">
        <v>21096</v>
      </c>
      <c r="E17149" s="4"/>
      <c r="F17149" s="4"/>
      <c r="G17149" s="4"/>
      <c r="H17149" s="4"/>
      <c r="I17149" s="4" t="s">
        <v>41917</v>
      </c>
      <c r="J17149" s="4"/>
      <c r="K17149" s="4"/>
    </row>
    <row r="17150" spans="1:11">
      <c r="A17150" s="16" t="str">
        <f>CONCATENATE(D17150,H17150," ",J17150," ",K17150,)</f>
        <v>vivace  (mus.)</v>
      </c>
      <c r="B17150" s="15" t="str">
        <f>CONCATENATE(C17150,G17150,"  ",I17150,"  ",E17150,"  ",F17150," "," ")</f>
        <v xml:space="preserve">virkkuht        </v>
      </c>
      <c r="C17150" s="12" t="s">
        <v>41918</v>
      </c>
      <c r="D17150" s="13" t="s">
        <v>41919</v>
      </c>
      <c r="E17150" s="13"/>
      <c r="F17150" s="13"/>
      <c r="G17150" s="15"/>
      <c r="H17150" s="13"/>
      <c r="I17150" s="13"/>
      <c r="J17150" s="13"/>
      <c r="K17150" s="13" t="s">
        <v>233</v>
      </c>
    </row>
    <row r="17151" spans="1:11">
      <c r="A17151" s="1" t="str">
        <f>CONCATENATE(D17151,H17151," ",J17151," ",K17151,)</f>
        <v xml:space="preserve">vohveli  </v>
      </c>
      <c r="B17151" s="2" t="str">
        <f>CONCATENATE(C17151,G17151,"  ",I17151,"  ",E17151,"  ",F17151," "," ")</f>
        <v xml:space="preserve">vohvel        </v>
      </c>
      <c r="C17151" s="3" t="s">
        <v>41920</v>
      </c>
      <c r="D17151" s="4" t="s">
        <v>41921</v>
      </c>
      <c r="E17151" s="4"/>
      <c r="F17151" s="4"/>
      <c r="G17151" s="4"/>
      <c r="H17151" s="4"/>
      <c r="I17151" s="4"/>
      <c r="J17151" s="4"/>
      <c r="K17151" s="4"/>
    </row>
    <row r="17152" spans="1:11">
      <c r="A17152" s="1" t="str">
        <f>CONCATENATE(D17152,H17152," ",J17152," ",K17152,)</f>
        <v xml:space="preserve">vohvelirauta  </v>
      </c>
      <c r="B17152" s="2" t="str">
        <f>CONCATENATE(C17152,G17152,"  ",I17152,"  ",E17152,"  ",F17152," "," ")</f>
        <v xml:space="preserve">vohvelryev'di  -ryevdi      </v>
      </c>
      <c r="C17152" s="3" t="s">
        <v>41920</v>
      </c>
      <c r="D17152" s="4" t="s">
        <v>41921</v>
      </c>
      <c r="E17152" s="4"/>
      <c r="F17152" s="4"/>
      <c r="G17152" s="4" t="s">
        <v>4580</v>
      </c>
      <c r="H17152" s="4" t="s">
        <v>5169</v>
      </c>
      <c r="I17152" s="4" t="s">
        <v>17178</v>
      </c>
      <c r="J17152" s="4"/>
      <c r="K17152" s="4"/>
    </row>
    <row r="17153" spans="1:11">
      <c r="A17153" s="1" t="str">
        <f>CONCATENATE(D17153,H17153," ",J17153," ",K17153,)</f>
        <v>voi  (interjektio)</v>
      </c>
      <c r="B17153" s="2" t="str">
        <f>CONCATENATE(C17153,G17153,"  ",I17153,"  ",E17153,"  ",F17153," "," ")</f>
        <v xml:space="preserve">vuoi,    o, hei;  (voi että) itám  </v>
      </c>
      <c r="C17153" s="3" t="s">
        <v>41922</v>
      </c>
      <c r="D17153" s="4" t="s">
        <v>41923</v>
      </c>
      <c r="E17153" s="4" t="s">
        <v>41924</v>
      </c>
      <c r="F17153" s="4" t="s">
        <v>41925</v>
      </c>
      <c r="G17153" s="4"/>
      <c r="H17153" s="4"/>
      <c r="I17153" s="4"/>
      <c r="J17153" s="4"/>
      <c r="K17153" s="4" t="s">
        <v>41926</v>
      </c>
    </row>
    <row r="17154" spans="1:11">
      <c r="A17154" s="1" t="str">
        <f>CONCATENATE(D17154,H17154," ",J17154," ",K17154,)</f>
        <v>voi  (rasva)</v>
      </c>
      <c r="B17154" s="2" t="str">
        <f>CONCATENATE(C17154,G17154,"  ",I17154,"  ",E17154,"  ",F17154," "," ")</f>
        <v xml:space="preserve">vuoJâ  vuojâ      </v>
      </c>
      <c r="C17154" s="3" t="s">
        <v>12739</v>
      </c>
      <c r="D17154" s="4" t="s">
        <v>41923</v>
      </c>
      <c r="E17154" s="4"/>
      <c r="F17154" s="4"/>
      <c r="G17154" s="4"/>
      <c r="H17154" s="4"/>
      <c r="I17154" s="4" t="s">
        <v>41927</v>
      </c>
      <c r="J17154" s="4"/>
      <c r="K17154" s="4" t="s">
        <v>17493</v>
      </c>
    </row>
    <row r="17155" spans="1:11">
      <c r="A17155" s="1" t="str">
        <f>CONCATENATE(D17155,H17155," ",J17155," ",K17155,)</f>
        <v xml:space="preserve">voida  </v>
      </c>
      <c r="B17155" s="2" t="str">
        <f>CONCATENATE(C17155,G17155,"  ",I17155,"  ",E17155,"  ",F17155," "," ")</f>
        <v xml:space="preserve">(pystyä) pyeh'tiđ  puávtám;  (rauhassa tehdä jtak) stoigâđ stooigâm, pissiđ pissiim pissee; (olosta) vaijeeđ vajam vaJa, cevziđ ciävzám;  (voida huonosti t. pahoin) illávaijeeđ -vajam; (voida pahoin) vááimu kagâstiđ ~ kaggâđ; (voida antaa, olla ylimääräistä) lijgodiđ lijgod  </v>
      </c>
      <c r="C17155" s="14" t="s">
        <v>41928</v>
      </c>
      <c r="D17155" s="4" t="s">
        <v>41929</v>
      </c>
      <c r="E17155" s="4" t="s">
        <v>41930</v>
      </c>
      <c r="F17155" s="4" t="s">
        <v>41931</v>
      </c>
      <c r="G17155" s="4"/>
      <c r="H17155" s="4"/>
      <c r="I17155" s="4" t="s">
        <v>8769</v>
      </c>
      <c r="J17155" s="4"/>
      <c r="K17155" s="4"/>
    </row>
    <row r="17156" spans="1:11">
      <c r="A17156" s="1" t="str">
        <f>CONCATENATE(D17156,H17156," ",J17156," ",K17156,)</f>
        <v xml:space="preserve">voide  </v>
      </c>
      <c r="B17156" s="2" t="str">
        <f>CONCATENATE(C17156,G17156,"  ",I17156,"  ",E17156,"  ",F17156," "," ")</f>
        <v xml:space="preserve">vuoidâs  vuoi'dâs      </v>
      </c>
      <c r="C17156" s="3" t="s">
        <v>2497</v>
      </c>
      <c r="D17156" s="4" t="s">
        <v>2498</v>
      </c>
      <c r="E17156" s="4"/>
      <c r="F17156" s="4"/>
      <c r="G17156" s="4"/>
      <c r="H17156" s="4"/>
      <c r="I17156" s="4" t="s">
        <v>41932</v>
      </c>
      <c r="J17156" s="4"/>
      <c r="K17156" s="4"/>
    </row>
    <row r="17157" spans="1:11">
      <c r="A17157" s="1" t="str">
        <f>CONCATENATE(D17157,H17157," ",J17157," ",K17157,)</f>
        <v xml:space="preserve">voidella  </v>
      </c>
      <c r="B17157" s="2" t="str">
        <f>CONCATENATE(C17157,G17157,"  ",I17157,"  ",E17157,"  ",F17157," "," ")</f>
        <v xml:space="preserve">(rasvata ihoa, öljytä esim. nahkaa) vuoi'dâđ  vuoidâm,  puák'suđ puávsum poksum; (rasvata nopeasti, vähän) vuoi'dâliđ vuoi'dâl, vuo'idâstiđ vuoidâst; (esim. voita leivälle) njuottâđ njuođâm;  (voidella ja kaapia parkittavaa nahkaa) tiäl'luđ tiäLum  </v>
      </c>
      <c r="C17157" s="14" t="s">
        <v>41933</v>
      </c>
      <c r="D17157" s="4" t="s">
        <v>41934</v>
      </c>
      <c r="E17157" s="4" t="s">
        <v>41935</v>
      </c>
      <c r="F17157" s="4" t="s">
        <v>41936</v>
      </c>
      <c r="G17157" s="4"/>
      <c r="H17157" s="4"/>
      <c r="I17157" s="4" t="s">
        <v>41937</v>
      </c>
      <c r="J17157" s="4"/>
      <c r="K17157" s="4"/>
    </row>
    <row r="17158" spans="1:11">
      <c r="A17158" s="16" t="str">
        <f>CONCATENATE(D17158,H17158," ",J17158," ",K17158,)</f>
        <v xml:space="preserve">voihkia  </v>
      </c>
      <c r="B17158" s="15" t="str">
        <f>CONCATENATE(C17158,G17158,"  ",I17158,"  ",E17158,"  ",F17158," "," ")</f>
        <v xml:space="preserve">luoi'mâđ  luoimâm,  huái'kkuđ huáihum    </v>
      </c>
      <c r="C17158" s="12" t="s">
        <v>41938</v>
      </c>
      <c r="D17158" s="13" t="s">
        <v>41939</v>
      </c>
      <c r="E17158" s="13" t="s">
        <v>41940</v>
      </c>
      <c r="F17158" s="13"/>
      <c r="G17158" s="13"/>
      <c r="H17158" s="13"/>
      <c r="I17158" s="13" t="s">
        <v>41941</v>
      </c>
      <c r="J17158" s="13"/>
      <c r="K17158" s="13"/>
    </row>
    <row r="17159" spans="1:11">
      <c r="A17159" s="1" t="str">
        <f>CONCATENATE(D17159,H17159," ",J17159," ",K17159,)</f>
        <v>voikukka  Taraxacum officinale</v>
      </c>
      <c r="B17159" s="2" t="str">
        <f>CONCATENATE(C17159,G17159,"  ",I17159,"  ",E17159,"  ",F17159," "," ")</f>
        <v xml:space="preserve">vuo'JârääSi~-rääsi  -rääsi      </v>
      </c>
      <c r="C17159" s="3" t="s">
        <v>26597</v>
      </c>
      <c r="D17159" s="4" t="s">
        <v>41923</v>
      </c>
      <c r="E17159" s="4"/>
      <c r="F17159" s="4"/>
      <c r="G17159" s="4" t="s">
        <v>2462</v>
      </c>
      <c r="H17159" s="4" t="s">
        <v>2463</v>
      </c>
      <c r="I17159" s="4" t="s">
        <v>2464</v>
      </c>
      <c r="J17159" s="4"/>
      <c r="K17159" s="4" t="s">
        <v>30859</v>
      </c>
    </row>
    <row r="17160" spans="1:11">
      <c r="A17160" s="1" t="str">
        <f>CONCATENATE(D17160,H17160," ",J17160," ",K17160,)</f>
        <v xml:space="preserve">voileipä  </v>
      </c>
      <c r="B17160" s="2" t="str">
        <f>CONCATENATE(C17160,G17160,"  ",I17160,"  ",E17160,"  ",F17160," "," ")</f>
        <v xml:space="preserve">vuo'Jâleibi  -leeibi      </v>
      </c>
      <c r="C17160" s="3" t="s">
        <v>26597</v>
      </c>
      <c r="D17160" s="4" t="s">
        <v>41923</v>
      </c>
      <c r="E17160" s="4"/>
      <c r="F17160" s="4"/>
      <c r="G17160" s="4" t="s">
        <v>3039</v>
      </c>
      <c r="H17160" s="4" t="s">
        <v>3040</v>
      </c>
      <c r="I17160" s="4" t="s">
        <v>3041</v>
      </c>
      <c r="J17160" s="4"/>
      <c r="K17160" s="4"/>
    </row>
    <row r="17161" spans="1:11">
      <c r="A17161" s="1" t="str">
        <f>CONCATENATE(D17161,H17161," ",J17161," ",K17161,)</f>
        <v xml:space="preserve">voima  </v>
      </c>
      <c r="B17161" s="2" t="str">
        <f>CONCATENATE(C17161,G17161,"  ",I17161,"  ",E17161,"  ",F17161," "," ")</f>
        <v xml:space="preserve">fááMu  fáámu,  vyei'mi vyeimi, naavcah (mon.), ääpih (mon.);  (voimalla) vieVâst  </v>
      </c>
      <c r="C17161" s="3" t="s">
        <v>41942</v>
      </c>
      <c r="D17161" s="4" t="s">
        <v>3188</v>
      </c>
      <c r="E17161" s="4" t="s">
        <v>41943</v>
      </c>
      <c r="F17161" s="4" t="s">
        <v>41944</v>
      </c>
      <c r="G17161" s="4"/>
      <c r="H17161" s="4"/>
      <c r="I17161" s="4" t="s">
        <v>41945</v>
      </c>
      <c r="J17161" s="4"/>
      <c r="K17161" s="4"/>
    </row>
    <row r="17162" spans="1:11">
      <c r="A17162" s="1" t="str">
        <f>CONCATENATE(D17162,H17162," ",J17162," ",K17162,)</f>
        <v xml:space="preserve">voimaantua  </v>
      </c>
      <c r="B17162" s="2" t="str">
        <f>CONCATENATE(C17162,G17162,"  ",I17162,"  ",E17162,"  ",F17162," "," ")</f>
        <v xml:space="preserve">kiäv'ruđ  kiävrum      </v>
      </c>
      <c r="C17162" s="3" t="s">
        <v>41946</v>
      </c>
      <c r="D17162" s="4" t="s">
        <v>41947</v>
      </c>
      <c r="E17162" s="4"/>
      <c r="F17162" s="4"/>
      <c r="G17162" s="4"/>
      <c r="H17162" s="4"/>
      <c r="I17162" s="4" t="s">
        <v>41948</v>
      </c>
      <c r="J17162" s="4"/>
      <c r="K17162" s="4"/>
    </row>
    <row r="17163" spans="1:11">
      <c r="A17163" s="1" t="str">
        <f>CONCATENATE(D17163,H17163," ",J17163," ",K17163,)</f>
        <v xml:space="preserve">voimailu  </v>
      </c>
      <c r="B17163" s="2" t="str">
        <f>CONCATENATE(C17163,G17163,"  ",I17163,"  ",E17163,"  ",F17163," "," ")</f>
        <v xml:space="preserve">vuá'imástâllâm        </v>
      </c>
      <c r="C17163" s="3" t="s">
        <v>41949</v>
      </c>
      <c r="D17163" s="4" t="s">
        <v>41950</v>
      </c>
      <c r="E17163" s="4"/>
      <c r="F17163" s="4"/>
      <c r="G17163" s="4"/>
      <c r="H17163" s="4"/>
      <c r="I17163" s="4"/>
      <c r="J17163" s="4"/>
      <c r="K17163" s="4"/>
    </row>
    <row r="17164" spans="1:11">
      <c r="A17164" s="1" t="str">
        <f>CONCATENATE(D17164,H17164," ",J17164," ",K17164,)</f>
        <v xml:space="preserve">voimailulaji  </v>
      </c>
      <c r="B17164" s="2" t="str">
        <f>CONCATENATE(C17164,G17164,"  ",I17164,"  ",E17164,"  ",F17164," "," ")</f>
        <v xml:space="preserve">vuá'imástâllâmšlaaJâ  -šlaajâ      </v>
      </c>
      <c r="C17164" s="3" t="s">
        <v>41949</v>
      </c>
      <c r="D17164" s="4" t="s">
        <v>41950</v>
      </c>
      <c r="E17164" s="4"/>
      <c r="F17164" s="4"/>
      <c r="G17164" s="4" t="s">
        <v>8209</v>
      </c>
      <c r="H17164" s="4" t="s">
        <v>8210</v>
      </c>
      <c r="I17164" s="4" t="s">
        <v>8211</v>
      </c>
      <c r="J17164" s="4"/>
      <c r="K17164" s="4"/>
    </row>
    <row r="17165" spans="1:11">
      <c r="A17165" s="1" t="str">
        <f>CONCATENATE(D17165,H17165," ",J17165," ",K17165,)</f>
        <v xml:space="preserve">voimakas  </v>
      </c>
      <c r="B17165" s="2" t="str">
        <f>CONCATENATE(C17165,G17165,"  ",I17165,"  ",E17165,"  ",F17165," "," ")</f>
        <v xml:space="preserve">(fyysisesti vahva) viek'sâ  vievsâ # vie'vsâs,  áppáá # -s; (vahva, kykenevä) nahcii # -s, ápálâš ápálii; (kova, ankara) koorâs korrâs # korrâ; (esim. ruoasta, ravitseva) vuái'máá # -s; (kahvista) koorâs korrâs # korrâ    </v>
      </c>
      <c r="C17165" s="14" t="s">
        <v>41951</v>
      </c>
      <c r="D17165" s="4" t="s">
        <v>41952</v>
      </c>
      <c r="E17165" s="4" t="s">
        <v>41953</v>
      </c>
      <c r="F17165" s="4"/>
      <c r="G17165" s="4"/>
      <c r="H17165" s="4"/>
      <c r="I17165" s="4" t="s">
        <v>41954</v>
      </c>
      <c r="J17165" s="4"/>
      <c r="K17165" s="4"/>
    </row>
    <row r="17166" spans="1:11">
      <c r="A17166" s="1" t="str">
        <f>CONCATENATE(D17166,H17166," ",J17166," ",K17166,)</f>
        <v xml:space="preserve">voimakasvirtainen  </v>
      </c>
      <c r="B17166" s="2" t="str">
        <f>CONCATENATE(C17166,G17166,"  ",I17166,"  ",E17166,"  ",F17166," "," ")</f>
        <v xml:space="preserve">virdáá  # -s,  vooHâd # vohâdis ~ vohis    </v>
      </c>
      <c r="C17166" s="3" t="s">
        <v>41955</v>
      </c>
      <c r="D17166" s="4" t="s">
        <v>41952</v>
      </c>
      <c r="E17166" s="4" t="s">
        <v>41956</v>
      </c>
      <c r="F17166" s="4"/>
      <c r="G17166" s="4"/>
      <c r="H17166" s="4" t="s">
        <v>41957</v>
      </c>
      <c r="I17166" s="4" t="s">
        <v>2557</v>
      </c>
      <c r="J17166" s="4"/>
      <c r="K17166" s="4"/>
    </row>
    <row r="17167" spans="1:11">
      <c r="A17167" s="1" t="str">
        <f>CONCATENATE(D17167,H17167," ",J17167," ",K17167,)</f>
        <v>voimakasääninen  (lauluääneltään)</v>
      </c>
      <c r="B17167" s="2" t="str">
        <f>CONCATENATE(C17167,G17167,"  ",I17167,"  ",E17167,"  ",F17167," "," ")</f>
        <v xml:space="preserve">raddaa  # -s      </v>
      </c>
      <c r="C17167" s="3" t="s">
        <v>30950</v>
      </c>
      <c r="D17167" s="4" t="s">
        <v>41952</v>
      </c>
      <c r="E17167" s="4"/>
      <c r="F17167" s="4"/>
      <c r="G17167" s="4"/>
      <c r="H17167" s="4" t="s">
        <v>7619</v>
      </c>
      <c r="I17167" s="4" t="s">
        <v>39</v>
      </c>
      <c r="J17167" s="4"/>
      <c r="K17167" s="4" t="s">
        <v>41958</v>
      </c>
    </row>
    <row r="17168" spans="1:11">
      <c r="A17168" s="1" t="str">
        <f>CONCATENATE(D17168,H17168," ",J17168," ",K17168,)</f>
        <v xml:space="preserve">voimakkuus  </v>
      </c>
      <c r="B17168" s="2" t="str">
        <f>CONCATENATE(C17168,G17168,"  ",I17168,"  ",E17168,"  ",F17168," "," ")</f>
        <v xml:space="preserve">(vahvuus) viek'sâvuotâ  viek'sâvuođâ;  (esim. silmälasien linssien) vuá'imádâh vuá'imáduv    </v>
      </c>
      <c r="C17168" s="14" t="s">
        <v>41959</v>
      </c>
      <c r="D17168" s="4" t="s">
        <v>41960</v>
      </c>
      <c r="E17168" s="4" t="s">
        <v>41961</v>
      </c>
      <c r="F17168" s="4"/>
      <c r="G17168" s="4"/>
      <c r="H17168" s="4"/>
      <c r="I17168" s="4" t="s">
        <v>41962</v>
      </c>
      <c r="J17168" s="4"/>
      <c r="K17168" s="4"/>
    </row>
    <row r="17169" spans="1:11">
      <c r="A17169" s="1" t="str">
        <f>CONCATENATE(D17169,H17169," ",J17169," ",K17169,)</f>
        <v xml:space="preserve">voimala  </v>
      </c>
      <c r="B17169" s="2" t="str">
        <f>CONCATENATE(C17169,G17169,"  ",I17169,"  ",E17169,"  ",F17169," "," ")</f>
        <v xml:space="preserve">vyei'milágádâs ~ -lájádâs        </v>
      </c>
      <c r="C17169" s="3" t="s">
        <v>3187</v>
      </c>
      <c r="D17169" s="4" t="s">
        <v>38390</v>
      </c>
      <c r="E17169" s="4"/>
      <c r="F17169" s="4"/>
      <c r="G17169" s="4" t="s">
        <v>29963</v>
      </c>
      <c r="H17169" s="4"/>
      <c r="I17169" s="4"/>
      <c r="J17169" s="4"/>
      <c r="K17169" s="4"/>
    </row>
    <row r="17170" spans="1:11">
      <c r="A17170" s="1" t="str">
        <f>CONCATENATE(D17170,H17170," ",J17170," ",K17170,)</f>
        <v xml:space="preserve">voimallinen  </v>
      </c>
      <c r="B17170" s="2" t="str">
        <f>CONCATENATE(C17170,G17170,"  ",I17170,"  ",E17170,"  ",F17170," "," ")</f>
        <v xml:space="preserve">vuá'imálâš  vuá'imálii      </v>
      </c>
      <c r="C17170" s="3" t="s">
        <v>18783</v>
      </c>
      <c r="D17170" s="4" t="s">
        <v>41963</v>
      </c>
      <c r="E17170" s="4"/>
      <c r="F17170" s="4"/>
      <c r="G17170" s="4"/>
      <c r="H17170" s="4"/>
      <c r="I17170" s="4" t="s">
        <v>41964</v>
      </c>
      <c r="J17170" s="4"/>
      <c r="K17170" s="4"/>
    </row>
    <row r="17171" spans="1:11">
      <c r="A17171" s="1" t="str">
        <f>CONCATENATE(D17171,H17171," ",J17171," ",K17171,)</f>
        <v xml:space="preserve">voimassaoleva  </v>
      </c>
      <c r="B17171" s="2" t="str">
        <f>CONCATENATE(C17171,G17171,"  ",I17171,"  ",E17171,"  ",F17171," "," ")</f>
        <v xml:space="preserve">vyeimistorroo,    čuážžuvâš    </v>
      </c>
      <c r="C17171" s="3" t="s">
        <v>41965</v>
      </c>
      <c r="D17171" s="4" t="s">
        <v>41966</v>
      </c>
      <c r="E17171" s="4" t="s">
        <v>41967</v>
      </c>
      <c r="F17171" s="4"/>
      <c r="G17171" s="4" t="s">
        <v>41968</v>
      </c>
      <c r="H17171" s="4" t="s">
        <v>25159</v>
      </c>
      <c r="I17171" s="4"/>
      <c r="J17171" s="4"/>
      <c r="K17171" s="4"/>
    </row>
    <row r="17172" spans="1:11">
      <c r="A17172" s="1" t="str">
        <f>CONCATENATE(D17172,H17172," ",J17172," ",K17172,)</f>
        <v>voimat  (mon.)</v>
      </c>
      <c r="B17172" s="2" t="str">
        <f>CONCATENATE(C17172,G17172,"  ",I17172,"  ",E17172,"  ",F17172," "," ")</f>
        <v xml:space="preserve">(fyysiset) ääpih  (mon.),  naavcah (mon.), haskuleh (mon.), viek'sâvuotâ viek'sâvuođâ; (m. abstr.) vyeimih (mon.)    </v>
      </c>
      <c r="C17172" s="14" t="s">
        <v>41969</v>
      </c>
      <c r="D17172" s="4" t="s">
        <v>8847</v>
      </c>
      <c r="E17172" s="4" t="s">
        <v>41970</v>
      </c>
      <c r="F17172" s="4"/>
      <c r="G17172" s="4"/>
      <c r="H17172" s="4"/>
      <c r="I17172" s="4" t="s">
        <v>1488</v>
      </c>
      <c r="J17172" s="4"/>
      <c r="K17172" s="4" t="s">
        <v>101</v>
      </c>
    </row>
    <row r="17173" spans="1:11">
      <c r="A17173" s="1" t="str">
        <f>CONCATENATE(D17173,H17173," ",J17173," ",K17173,)</f>
        <v xml:space="preserve">voimaton  </v>
      </c>
      <c r="B17173" s="2" t="str">
        <f>CONCATENATE(C17173,G17173,"  ",I17173,"  ",E17173,"  ",F17173," "," ")</f>
        <v xml:space="preserve">(fyys. voiman osalta) äpittem  # äpittemes ~ äpittes,  na'vcâttem # na'vcâttes; (heikko) vye'imittem # -es ~ vye'imittes; (heikko, vanhuudenheikko, heiveröinen) fámuttim # fámuttis ~ fámuttemes, nyeLi nye'le; (uupunut, veltto) šliedâs šlied'dâs # šlied'dâ ~ šlieđâs šlieđ'đâs # šlieđ'đâ; (hidas) njuáci njuási # njuá'sis;  (heikentyä, muuttua voimattomaksi) hiä'juluđ hiä'juluum hiä'juluVá, hiä'juniđ hiäijun, hiä'jusmiđ hiäjuusm~hiäjusm; (menettää voimansa, tulla voimattomaksi) vye'imittuđ vye'imittuum vye'imittuVá, na'vcâttuđ na'vcâttuum na'vcâttuVá, äpittuđ äpittuum äpittuVá; (nälän t. sairauden vuoksi) kuá'Rániđ kuárrán; (tulla heiveröiseksi) njuorrâđ njuorâm, njuo'râsmiđ njuorâsm; (tulla voimattomaksi ilman että on heikko) luos'kâniđ  </v>
      </c>
      <c r="C17173" s="14" t="s">
        <v>41971</v>
      </c>
      <c r="D17173" s="4" t="s">
        <v>41972</v>
      </c>
      <c r="E17173" s="4" t="s">
        <v>41973</v>
      </c>
      <c r="F17173" s="4" t="s">
        <v>41974</v>
      </c>
      <c r="G17173" s="4"/>
      <c r="H17173" s="4"/>
      <c r="I17173" s="4" t="s">
        <v>41975</v>
      </c>
      <c r="J17173" s="4"/>
      <c r="K17173" s="4"/>
    </row>
    <row r="17174" spans="1:11">
      <c r="A17174" s="1" t="str">
        <f>CONCATENATE(D17174,H17174," ",J17174," ",K17174,)</f>
        <v>voimavarat  (mon.)</v>
      </c>
      <c r="B17174" s="2" t="str">
        <f>CONCATENATE(C17174,G17174,"  ",I17174,"  ",E17174,"  ",F17174," "," ")</f>
        <v xml:space="preserve">ääpih  (mon.),  naavcah (mon.)    </v>
      </c>
      <c r="C17174" s="14" t="s">
        <v>41976</v>
      </c>
      <c r="D17174" s="4" t="s">
        <v>3188</v>
      </c>
      <c r="E17174" s="4" t="s">
        <v>41977</v>
      </c>
      <c r="F17174" s="4"/>
      <c r="G17174" s="4"/>
      <c r="H17174" s="4" t="s">
        <v>18248</v>
      </c>
      <c r="I17174" s="4" t="s">
        <v>1488</v>
      </c>
      <c r="J17174" s="4"/>
      <c r="K17174" s="4" t="s">
        <v>101</v>
      </c>
    </row>
    <row r="17175" spans="1:11">
      <c r="A17175" s="1" t="str">
        <f>CONCATENATE(D17175,H17175," ",J17175," ",K17175,)</f>
        <v xml:space="preserve">voimistella  </v>
      </c>
      <c r="B17175" s="2" t="str">
        <f>CONCATENATE(C17175,G17175,"  ",I17175,"  ",E17175,"  ",F17175," "," ")</f>
        <v xml:space="preserve">lá'šmuttâllâđ  lá'šmuttâlâm,  vuá'imáštâllâđ vuá'imáštâlâm    </v>
      </c>
      <c r="C17175" s="3" t="s">
        <v>10399</v>
      </c>
      <c r="D17175" s="4" t="s">
        <v>41978</v>
      </c>
      <c r="E17175" s="4" t="s">
        <v>10401</v>
      </c>
      <c r="F17175" s="4"/>
      <c r="G17175" s="4"/>
      <c r="H17175" s="4"/>
      <c r="I17175" s="4" t="s">
        <v>10402</v>
      </c>
      <c r="J17175" s="4"/>
      <c r="K17175" s="4"/>
    </row>
    <row r="17176" spans="1:11">
      <c r="A17176" s="1" t="str">
        <f>CONCATENATE(D17176,H17176," ",J17176," ",K17176,)</f>
        <v xml:space="preserve">voimistelu  </v>
      </c>
      <c r="B17176" s="2" t="str">
        <f>CONCATENATE(C17176,G17176,"  ",I17176,"  ",E17176,"  ",F17176," "," ")</f>
        <v xml:space="preserve">lá'šmuttâllâm,    vuá'imáštâllâm    </v>
      </c>
      <c r="C17176" s="3" t="s">
        <v>10403</v>
      </c>
      <c r="D17176" s="4" t="s">
        <v>21436</v>
      </c>
      <c r="E17176" s="4" t="s">
        <v>41979</v>
      </c>
      <c r="F17176" s="4"/>
      <c r="G17176" s="4"/>
      <c r="H17176" s="4"/>
      <c r="I17176" s="4"/>
      <c r="J17176" s="4"/>
      <c r="K17176" s="4"/>
    </row>
    <row r="17177" spans="1:11">
      <c r="A17177" s="1" t="str">
        <f>CONCATENATE(D17177,H17177," ",J17177," ",K17177,)</f>
        <v xml:space="preserve">voinappi  </v>
      </c>
      <c r="B17177" s="2" t="str">
        <f>CONCATENATE(C17177,G17177,"  ",I17177,"  ",E17177,"  ",F17177," "," ")</f>
        <v xml:space="preserve">vuo'Jâpuál'lu  -puáLu      </v>
      </c>
      <c r="C17177" s="3" t="s">
        <v>26597</v>
      </c>
      <c r="D17177" s="4" t="s">
        <v>41923</v>
      </c>
      <c r="E17177" s="4"/>
      <c r="F17177" s="4"/>
      <c r="G17177" s="4" t="s">
        <v>6690</v>
      </c>
      <c r="H17177" s="4" t="s">
        <v>23740</v>
      </c>
      <c r="I17177" s="4" t="s">
        <v>27260</v>
      </c>
      <c r="J17177" s="4"/>
      <c r="K17177" s="4"/>
    </row>
    <row r="17178" spans="1:11">
      <c r="A17178" s="1" t="str">
        <f>CONCATENATE(D17178,H17178," ",J17178," ",K17178,)</f>
        <v xml:space="preserve">vointi  </v>
      </c>
      <c r="B17178" s="2" t="str">
        <f>CONCATENATE(C17178,G17178,"  ",I17178,"  ",E17178,"  ",F17178," "," ")</f>
        <v xml:space="preserve">vaJo  vajo      </v>
      </c>
      <c r="C17178" s="3" t="s">
        <v>41980</v>
      </c>
      <c r="D17178" s="4" t="s">
        <v>7955</v>
      </c>
      <c r="E17178" s="4"/>
      <c r="F17178" s="4"/>
      <c r="G17178" s="4"/>
      <c r="H17178" s="4"/>
      <c r="I17178" s="4" t="s">
        <v>41981</v>
      </c>
      <c r="J17178" s="4"/>
      <c r="K17178" s="4"/>
    </row>
    <row r="17179" spans="1:11">
      <c r="A17179" s="1" t="str">
        <f>CONCATENATE(D17179,H17179," ",J17179," ",K17179,)</f>
        <v>voipettu  (rasvaan sekoitettua pettua)</v>
      </c>
      <c r="B17179" s="2" t="str">
        <f>CONCATENATE(C17179,G17179,"  ",I17179,"  ",E17179,"  ",F17179," "," ")</f>
        <v xml:space="preserve">vuo'Jâpeeci  -peesi      </v>
      </c>
      <c r="C17179" s="3" t="s">
        <v>26597</v>
      </c>
      <c r="D17179" s="4" t="s">
        <v>41923</v>
      </c>
      <c r="E17179" s="4"/>
      <c r="F17179" s="4"/>
      <c r="G17179" s="4" t="s">
        <v>10201</v>
      </c>
      <c r="H17179" s="4" t="s">
        <v>27078</v>
      </c>
      <c r="I17179" s="4" t="s">
        <v>10203</v>
      </c>
      <c r="J17179" s="4"/>
      <c r="K17179" s="4" t="s">
        <v>41982</v>
      </c>
    </row>
    <row r="17180" spans="1:11">
      <c r="A17180" s="1" t="str">
        <f>CONCATENATE(D17180,H17180," ",J17180," ",K17180,)</f>
        <v xml:space="preserve">voipua  </v>
      </c>
      <c r="B17180" s="2" t="str">
        <f>CONCATENATE(C17180,G17180,"  ",I17180,"  ",E17180,"  ",F17180," "," ")</f>
        <v xml:space="preserve">silloođ  silom      </v>
      </c>
      <c r="C17180" s="3" t="s">
        <v>33234</v>
      </c>
      <c r="D17180" s="4" t="s">
        <v>41983</v>
      </c>
      <c r="E17180" s="4"/>
      <c r="F17180" s="4"/>
      <c r="G17180" s="4"/>
      <c r="H17180" s="4"/>
      <c r="I17180" s="4" t="s">
        <v>33236</v>
      </c>
      <c r="J17180" s="4"/>
      <c r="K17180" s="4"/>
    </row>
    <row r="17181" spans="1:11">
      <c r="A17181" s="1" t="str">
        <f>CONCATENATE(D17181,H17181," ",J17181," ",K17181,)</f>
        <v>voirousku  Lactarius glyciosmus</v>
      </c>
      <c r="B17181" s="2" t="str">
        <f>CONCATENATE(C17181,G17181,"  ",I17181,"  ",E17181,"  ",F17181," "," ")</f>
        <v xml:space="preserve">vuo'Jâruáv'sku  -ruávsku      </v>
      </c>
      <c r="C17181" s="3" t="s">
        <v>26597</v>
      </c>
      <c r="D17181" s="4" t="s">
        <v>41923</v>
      </c>
      <c r="E17181" s="4"/>
      <c r="F17181" s="4"/>
      <c r="G17181" s="4" t="s">
        <v>4538</v>
      </c>
      <c r="H17181" s="4" t="s">
        <v>4539</v>
      </c>
      <c r="I17181" s="4" t="s">
        <v>4540</v>
      </c>
      <c r="J17181" s="4"/>
      <c r="K17181" s="4" t="s">
        <v>41516</v>
      </c>
    </row>
    <row r="17182" spans="1:11">
      <c r="A17182" s="1" t="str">
        <f>CONCATENATE(D17182,H17182," ",J17182," ",K17182,)</f>
        <v xml:space="preserve">voisula  </v>
      </c>
      <c r="B17182" s="2" t="str">
        <f>CONCATENATE(C17182,G17182,"  ",I17182,"  ",E17182,"  ",F17182," "," ")</f>
        <v xml:space="preserve">suddâdum  vuojâ      </v>
      </c>
      <c r="C17182" s="3" t="s">
        <v>41984</v>
      </c>
      <c r="D17182" s="4" t="s">
        <v>41923</v>
      </c>
      <c r="E17182" s="4"/>
      <c r="F17182" s="4"/>
      <c r="G17182" s="4"/>
      <c r="H17182" s="4" t="s">
        <v>30245</v>
      </c>
      <c r="I17182" s="4" t="s">
        <v>41927</v>
      </c>
      <c r="J17182" s="4"/>
      <c r="K17182" s="4"/>
    </row>
    <row r="17183" spans="1:11">
      <c r="A17183" s="1" t="str">
        <f>CONCATENATE(D17183,H17183," ",J17183," ",K17183,)</f>
        <v xml:space="preserve">voitaikina  </v>
      </c>
      <c r="B17183" s="2" t="str">
        <f>CONCATENATE(C17183,G17183,"  ",I17183,"  ",E17183,"  ",F17183," "," ")</f>
        <v xml:space="preserve">vuo'Jâtäigi  -tääigi      </v>
      </c>
      <c r="C17183" s="3" t="s">
        <v>26597</v>
      </c>
      <c r="D17183" s="4" t="s">
        <v>41923</v>
      </c>
      <c r="E17183" s="4"/>
      <c r="F17183" s="4"/>
      <c r="G17183" s="4" t="s">
        <v>23198</v>
      </c>
      <c r="H17183" s="4" t="s">
        <v>35772</v>
      </c>
      <c r="I17183" s="4" t="s">
        <v>23199</v>
      </c>
      <c r="J17183" s="4"/>
      <c r="K17183" s="4"/>
    </row>
    <row r="17184" spans="1:11">
      <c r="A17184" s="1" t="str">
        <f>CONCATENATE(D17184,H17184," ",J17184," ",K17184,)</f>
        <v>voitatti  Suillus luetus</v>
      </c>
      <c r="B17184" s="2" t="str">
        <f>CONCATENATE(C17184,G17184,"  ",I17184,"  ",E17184,"  ",F17184," "," ")</f>
        <v xml:space="preserve">vuo'Jâtatti  -taati      </v>
      </c>
      <c r="C17184" s="3" t="s">
        <v>26597</v>
      </c>
      <c r="D17184" s="4" t="s">
        <v>41923</v>
      </c>
      <c r="E17184" s="4"/>
      <c r="F17184" s="4"/>
      <c r="G17184" s="4" t="s">
        <v>6272</v>
      </c>
      <c r="H17184" s="4" t="s">
        <v>6272</v>
      </c>
      <c r="I17184" s="4" t="s">
        <v>4645</v>
      </c>
      <c r="J17184" s="4"/>
      <c r="K17184" s="4" t="s">
        <v>41985</v>
      </c>
    </row>
    <row r="17185" spans="1:11">
      <c r="A17185" s="16" t="str">
        <f>CONCATENATE(D17185,H17185," ",J17185," ",K17185,)</f>
        <v xml:space="preserve">voitelu  </v>
      </c>
      <c r="B17185" s="15" t="str">
        <f>CONCATENATE(C17185,G17185,"  ",I17185,"  ",E17185,"  ",F17185," "," ")</f>
        <v xml:space="preserve">vuoi'dâm        </v>
      </c>
      <c r="C17185" s="12" t="s">
        <v>41986</v>
      </c>
      <c r="D17185" s="13" t="s">
        <v>41987</v>
      </c>
      <c r="E17185" s="13"/>
      <c r="F17185" s="13"/>
      <c r="G17185" s="13"/>
      <c r="H17185" s="13"/>
      <c r="I17185" s="13"/>
      <c r="J17185" s="13"/>
      <c r="K17185" s="13"/>
    </row>
    <row r="17186" spans="1:11">
      <c r="A17186" s="16" t="str">
        <f>CONCATENATE(D17186,H17186," ",J17186," ",K17186,)</f>
        <v xml:space="preserve">voiteluöljy  </v>
      </c>
      <c r="B17186" s="15" t="str">
        <f>CONCATENATE(C17186,G17186,"  ",I17186,"  ",E17186,"  ",F17186," "," ")</f>
        <v xml:space="preserve">vuoi'dâmoljo  -o'ljo      </v>
      </c>
      <c r="C17186" s="12" t="s">
        <v>41986</v>
      </c>
      <c r="D17186" s="13" t="s">
        <v>41987</v>
      </c>
      <c r="E17186" s="13"/>
      <c r="F17186" s="13"/>
      <c r="G17186" s="13" t="s">
        <v>2809</v>
      </c>
      <c r="H17186" s="13" t="s">
        <v>2810</v>
      </c>
      <c r="I17186" s="13" t="s">
        <v>2811</v>
      </c>
      <c r="J17186" s="13"/>
      <c r="K17186" s="13"/>
    </row>
    <row r="17187" spans="1:11">
      <c r="A17187" s="1" t="str">
        <f>CONCATENATE(D17187,H17187," ",J17187," ",K17187,)</f>
        <v xml:space="preserve">voittaa  </v>
      </c>
      <c r="B17187" s="2" t="str">
        <f>CONCATENATE(C17187,G17187,"  ",I17187,"  ",E17187,"  ",F17187," "," ")</f>
        <v xml:space="preserve">vyei'ttiđ  vuáitám;    (tulla voitetuksi) vye'itittâttâđ  </v>
      </c>
      <c r="C17187" s="3" t="s">
        <v>41988</v>
      </c>
      <c r="D17187" s="4" t="s">
        <v>41989</v>
      </c>
      <c r="E17187" s="4"/>
      <c r="F17187" s="4" t="s">
        <v>41990</v>
      </c>
      <c r="G17187" s="4"/>
      <c r="H17187" s="4"/>
      <c r="I17187" s="4" t="s">
        <v>41991</v>
      </c>
      <c r="J17187" s="4"/>
      <c r="K17187" s="4"/>
    </row>
    <row r="17188" spans="1:11">
      <c r="A17188" s="1" t="str">
        <f>CONCATENATE(D17188,H17188," ",J17188," ",K17188,)</f>
        <v xml:space="preserve">voittaja  </v>
      </c>
      <c r="B17188" s="2" t="str">
        <f>CONCATENATE(C17188,G17188,"  ",I17188,"  ",E17188,"  ",F17188," "," ")</f>
        <v xml:space="preserve">vyeit'tee        </v>
      </c>
      <c r="C17188" s="3" t="s">
        <v>41992</v>
      </c>
      <c r="D17188" s="4" t="s">
        <v>41993</v>
      </c>
      <c r="E17188" s="4"/>
      <c r="F17188" s="4"/>
      <c r="G17188" s="4"/>
      <c r="H17188" s="4"/>
      <c r="I17188" s="4"/>
      <c r="J17188" s="4"/>
      <c r="K17188" s="4"/>
    </row>
    <row r="17189" spans="1:11">
      <c r="A17189" s="1" t="str">
        <f>CONCATENATE(D17189,H17189," ",J17189," ",K17189,)</f>
        <v xml:space="preserve">voittamaton  </v>
      </c>
      <c r="B17189" s="2" t="str">
        <f>CONCATENATE(C17189,G17189,"  ",I17189,"  ",E17189,"  ",F17189," "," ")</f>
        <v xml:space="preserve">vyeit'timettum  # -es      </v>
      </c>
      <c r="C17189" s="3" t="s">
        <v>41994</v>
      </c>
      <c r="D17189" s="4" t="s">
        <v>41995</v>
      </c>
      <c r="E17189" s="4"/>
      <c r="F17189" s="4"/>
      <c r="G17189" s="4"/>
      <c r="H17189" s="4"/>
      <c r="I17189" s="4" t="s">
        <v>865</v>
      </c>
      <c r="J17189" s="4"/>
      <c r="K17189" s="4"/>
    </row>
    <row r="17190" spans="1:11">
      <c r="A17190" s="1" t="str">
        <f>CONCATENATE(D17190,H17190," ",J17190," ",K17190,)</f>
        <v xml:space="preserve">voitto  </v>
      </c>
      <c r="B17190" s="2" t="str">
        <f>CONCATENATE(C17190,G17190,"  ",I17190,"  ",E17190,"  ",F17190," "," ")</f>
        <v xml:space="preserve">vuái'ttu  vuáitu      </v>
      </c>
      <c r="C17190" s="3" t="s">
        <v>41996</v>
      </c>
      <c r="D17190" s="4" t="s">
        <v>41997</v>
      </c>
      <c r="E17190" s="4"/>
      <c r="F17190" s="4"/>
      <c r="G17190" s="4"/>
      <c r="H17190" s="4"/>
      <c r="I17190" s="4" t="s">
        <v>41998</v>
      </c>
      <c r="J17190" s="4"/>
      <c r="K17190" s="4"/>
    </row>
    <row r="17191" spans="1:11">
      <c r="A17191" s="1" t="str">
        <f>CONCATENATE(D17191,H17191," ",J17191," ",K17191,)</f>
        <v xml:space="preserve">voivotella  </v>
      </c>
      <c r="B17191" s="2" t="str">
        <f>CONCATENATE(C17191,G17191,"  ",I17191,"  ",E17191,"  ",F17191," "," ")</f>
        <v xml:space="preserve">vuá'ivuttiđ  vuáivut      </v>
      </c>
      <c r="C17191" s="3" t="s">
        <v>41999</v>
      </c>
      <c r="D17191" s="4" t="s">
        <v>42000</v>
      </c>
      <c r="E17191" s="4"/>
      <c r="F17191" s="4"/>
      <c r="G17191" s="4"/>
      <c r="H17191" s="4"/>
      <c r="I17191" s="4" t="s">
        <v>42001</v>
      </c>
      <c r="J17191" s="4"/>
      <c r="K17191" s="4"/>
    </row>
    <row r="17192" spans="1:11">
      <c r="A17192" s="1" t="str">
        <f>CONCATENATE(D17192,H17192," ",J17192," ",K17192,)</f>
        <v xml:space="preserve">vokaali  </v>
      </c>
      <c r="B17192" s="2" t="str">
        <f>CONCATENATE(C17192,G17192,"  ",I17192,"  ",E17192,"  ",F17192," "," ")</f>
        <v xml:space="preserve">vookaal        </v>
      </c>
      <c r="C17192" s="3" t="s">
        <v>4233</v>
      </c>
      <c r="D17192" s="4" t="s">
        <v>4234</v>
      </c>
      <c r="E17192" s="4"/>
      <c r="F17192" s="4"/>
      <c r="G17192" s="4"/>
      <c r="H17192" s="4"/>
      <c r="I17192" s="4"/>
      <c r="J17192" s="4"/>
      <c r="K17192" s="4"/>
    </row>
    <row r="17193" spans="1:11">
      <c r="A17193" s="1" t="str">
        <f>CONCATENATE(D17193,H17193," ",J17193," ",K17193,)</f>
        <v>voltti  (urh. ja mittayksikkö)</v>
      </c>
      <c r="B17193" s="2" t="str">
        <f>CONCATENATE(C17193,G17193,"  ",I17193,"  ",E17193,"  ",F17193," "," ")</f>
        <v xml:space="preserve">volttâ  vooltâ      </v>
      </c>
      <c r="C17193" s="3" t="s">
        <v>27443</v>
      </c>
      <c r="D17193" s="4" t="s">
        <v>27444</v>
      </c>
      <c r="E17193" s="4"/>
      <c r="F17193" s="4"/>
      <c r="G17193" s="4"/>
      <c r="H17193" s="4"/>
      <c r="I17193" s="4" t="s">
        <v>42002</v>
      </c>
      <c r="J17193" s="4"/>
      <c r="K17193" s="4" t="s">
        <v>42003</v>
      </c>
    </row>
    <row r="17194" spans="1:11">
      <c r="A17194" s="1" t="str">
        <f>CONCATENATE(D17194,H17194," ",J17194," ",K17194,)</f>
        <v xml:space="preserve">voro  </v>
      </c>
      <c r="B17194" s="2" t="str">
        <f>CONCATENATE(C17194,G17194,"  ",I17194,"  ",E17194,"  ",F17194," "," ")</f>
        <v xml:space="preserve">skuái'bá  skuáibá      </v>
      </c>
      <c r="C17194" s="3" t="s">
        <v>27823</v>
      </c>
      <c r="D17194" s="4" t="s">
        <v>42004</v>
      </c>
      <c r="E17194" s="4"/>
      <c r="F17194" s="4"/>
      <c r="G17194" s="4"/>
      <c r="H17194" s="4"/>
      <c r="I17194" s="4" t="s">
        <v>42005</v>
      </c>
      <c r="J17194" s="4"/>
      <c r="K17194" s="4"/>
    </row>
    <row r="17195" spans="1:11">
      <c r="A17195" s="1" t="str">
        <f>CONCATENATE(D17195,H17195," ",J17195," ",K17195,)</f>
        <v>vosa  (matala, puuton vaara tunturissa)</v>
      </c>
      <c r="B17195" s="2" t="str">
        <f>CONCATENATE(C17195,G17195,"  ",I17195,"  ",E17195,"  ",F17195," "," ")</f>
        <v xml:space="preserve">vođđâ  voođâ      </v>
      </c>
      <c r="C17195" s="3" t="s">
        <v>42006</v>
      </c>
      <c r="D17195" s="4" t="s">
        <v>42007</v>
      </c>
      <c r="E17195" s="4"/>
      <c r="F17195" s="4"/>
      <c r="G17195" s="4"/>
      <c r="H17195" s="4"/>
      <c r="I17195" s="4" t="s">
        <v>42008</v>
      </c>
      <c r="J17195" s="4"/>
      <c r="K17195" s="4" t="s">
        <v>42009</v>
      </c>
    </row>
    <row r="17196" spans="1:11">
      <c r="A17196" s="1" t="str">
        <f>CONCATENATE(D17196,H17196," ",J17196," ",K17196,)</f>
        <v xml:space="preserve">vuodattaa  </v>
      </c>
      <c r="B17196" s="2" t="str">
        <f>CONCATENATE(C17196,G17196,"  ",I17196,"  ",E17196,"  ",F17196," "," ")</f>
        <v xml:space="preserve">ku'lgâttiđ  kuulgât      </v>
      </c>
      <c r="C17196" s="3" t="s">
        <v>40095</v>
      </c>
      <c r="D17196" s="4" t="s">
        <v>42010</v>
      </c>
      <c r="E17196" s="4"/>
      <c r="F17196" s="4"/>
      <c r="G17196" s="4"/>
      <c r="H17196" s="4"/>
      <c r="I17196" s="4" t="s">
        <v>42011</v>
      </c>
      <c r="J17196" s="4"/>
      <c r="K17196" s="4"/>
    </row>
    <row r="17197" spans="1:11">
      <c r="A17197" s="1" t="str">
        <f>CONCATENATE(D17197,H17197," ",J17197," ",K17197,)</f>
        <v xml:space="preserve">vuode  </v>
      </c>
      <c r="B17197" s="2" t="str">
        <f>CONCATENATE(C17197,G17197,"  ",I17197,"  ",E17197,"  ",F17197," "," ")</f>
        <v xml:space="preserve">uáđđimsaJe  -saje,  seŋgâ seeŋgâ, saJe saje    </v>
      </c>
      <c r="C17197" s="3" t="s">
        <v>1316</v>
      </c>
      <c r="D17197" s="4" t="s">
        <v>19156</v>
      </c>
      <c r="E17197" s="4" t="s">
        <v>42012</v>
      </c>
      <c r="F17197" s="4"/>
      <c r="G17197" s="4" t="s">
        <v>3185</v>
      </c>
      <c r="H17197" s="4"/>
      <c r="I17197" s="7" t="s">
        <v>3740</v>
      </c>
      <c r="J17197" s="4"/>
      <c r="K17197" s="4"/>
    </row>
    <row r="17198" spans="1:11">
      <c r="A17198" s="1" t="str">
        <f>CONCATENATE(D17198,H17198," ",J17198," ",K17198,)</f>
        <v xml:space="preserve">vuodenaika  </v>
      </c>
      <c r="B17198" s="2" t="str">
        <f>CONCATENATE(C17198,G17198,"  ",I17198,"  ",E17198,"  ",F17198," "," ")</f>
        <v xml:space="preserve">iVeäigi  -ääigi      </v>
      </c>
      <c r="C17198" s="3" t="s">
        <v>42013</v>
      </c>
      <c r="D17198" s="4" t="s">
        <v>42014</v>
      </c>
      <c r="E17198" s="4"/>
      <c r="F17198" s="4"/>
      <c r="G17198" s="4" t="s">
        <v>494</v>
      </c>
      <c r="H17198" s="4" t="s">
        <v>491</v>
      </c>
      <c r="I17198" s="4" t="s">
        <v>2436</v>
      </c>
      <c r="J17198" s="4"/>
      <c r="K17198" s="4"/>
    </row>
    <row r="17199" spans="1:11">
      <c r="A17199" s="1" t="str">
        <f>CONCATENATE(D17199,H17199," ",J17199," ",K17199,)</f>
        <v xml:space="preserve">vuodeosasto  </v>
      </c>
      <c r="B17199" s="2" t="str">
        <f>CONCATENATE(C17199,G17199,"  ",I17199,"  ",E17199,"  ",F17199," "," ")</f>
        <v xml:space="preserve">seŋgâuá'Sádâh  -uá'Sáduv      </v>
      </c>
      <c r="C17199" s="3" t="s">
        <v>13708</v>
      </c>
      <c r="D17199" s="4" t="s">
        <v>19156</v>
      </c>
      <c r="E17199" s="4"/>
      <c r="F17199" s="4"/>
      <c r="G17199" s="4" t="s">
        <v>10172</v>
      </c>
      <c r="H17199" s="4" t="s">
        <v>10173</v>
      </c>
      <c r="I17199" s="4" t="s">
        <v>10174</v>
      </c>
      <c r="J17199" s="4"/>
      <c r="K17199" s="4"/>
    </row>
    <row r="17200" spans="1:11">
      <c r="A17200" s="1" t="str">
        <f>CONCATENATE(D17200,H17200," ",J17200," ",K17200,)</f>
        <v>vuodevaatteet  (mon.)</v>
      </c>
      <c r="B17200" s="2" t="str">
        <f>CONCATENATE(C17200,G17200,"  ",I17200,"  ",E17200,"  ",F17200," "," ")</f>
        <v xml:space="preserve">uá'ĐáduVâh ~ uáđ'đáduVah  (mon.)      </v>
      </c>
      <c r="C17200" s="3" t="s">
        <v>42015</v>
      </c>
      <c r="D17200" s="4" t="s">
        <v>19156</v>
      </c>
      <c r="E17200" s="4"/>
      <c r="F17200" s="4"/>
      <c r="G17200" s="4"/>
      <c r="H17200" s="4" t="s">
        <v>1915</v>
      </c>
      <c r="I17200" s="4" t="s">
        <v>101</v>
      </c>
      <c r="J17200" s="4"/>
      <c r="K17200" s="4" t="s">
        <v>101</v>
      </c>
    </row>
    <row r="17201" spans="1:11">
      <c r="A17201" s="1" t="str">
        <f>CONCATENATE(D17201,H17201," ",J17201," ",K17201,)</f>
        <v xml:space="preserve">vuohenjuusto  </v>
      </c>
      <c r="B17201" s="2" t="str">
        <f>CONCATENATE(C17201,G17201,"  ",I17201,"  ",E17201,"  ",F17201," "," ")</f>
        <v xml:space="preserve">kaaicâvuás'tá  -vuástá      </v>
      </c>
      <c r="C17201" s="3" t="s">
        <v>1501</v>
      </c>
      <c r="D17201" s="4" t="s">
        <v>42016</v>
      </c>
      <c r="E17201" s="4"/>
      <c r="F17201" s="4"/>
      <c r="G17201" s="4" t="s">
        <v>7094</v>
      </c>
      <c r="H17201" s="4" t="s">
        <v>7095</v>
      </c>
      <c r="I17201" s="4" t="s">
        <v>7096</v>
      </c>
      <c r="J17201" s="4"/>
      <c r="K17201" s="4"/>
    </row>
    <row r="17202" spans="1:11">
      <c r="A17202" s="1" t="str">
        <f>CONCATENATE(D17202,H17202," ",J17202," ",K17202,)</f>
        <v>vuohenputki  Aegopodium podagraria</v>
      </c>
      <c r="B17202" s="2" t="str">
        <f>CONCATENATE(C17202,G17202,"  ",I17202,"  ",E17202,"  ",F17202," "," ")</f>
        <v xml:space="preserve">kaaicâpoccee        </v>
      </c>
      <c r="C17202" s="3" t="s">
        <v>1501</v>
      </c>
      <c r="D17202" s="4" t="s">
        <v>42016</v>
      </c>
      <c r="E17202" s="4"/>
      <c r="F17202" s="4"/>
      <c r="G17202" s="4" t="s">
        <v>6129</v>
      </c>
      <c r="H17202" s="4" t="s">
        <v>6130</v>
      </c>
      <c r="I17202" s="7"/>
      <c r="J17202" s="4"/>
      <c r="K17202" s="4" t="s">
        <v>42017</v>
      </c>
    </row>
    <row r="17203" spans="1:11">
      <c r="A17203" s="1" t="str">
        <f>CONCATENATE(D17203,H17203," ",J17203," ",K17203,)</f>
        <v>vuohi  Capra aegagrus hircus</v>
      </c>
      <c r="B17203" s="2" t="str">
        <f>CONCATENATE(C17203,G17203,"  ",I17203,"  ",E17203,"  ",F17203," "," ")</f>
        <v xml:space="preserve">kaiccâ  kaaicâ;    (vuohen karitsa) kaiccâlääbis -lábbá  </v>
      </c>
      <c r="C17203" s="3" t="s">
        <v>17486</v>
      </c>
      <c r="D17203" s="4" t="s">
        <v>35901</v>
      </c>
      <c r="E17203" s="4"/>
      <c r="F17203" s="4" t="s">
        <v>12452</v>
      </c>
      <c r="G17203" s="4"/>
      <c r="H17203" s="4"/>
      <c r="I17203" s="4" t="s">
        <v>42018</v>
      </c>
      <c r="J17203" s="4"/>
      <c r="K17203" s="4" t="s">
        <v>42019</v>
      </c>
    </row>
    <row r="17204" spans="1:11">
      <c r="A17204" s="1" t="str">
        <f>CONCATENATE(D17204,H17204," ",J17204," ",K17204,)</f>
        <v xml:space="preserve">vuoka  </v>
      </c>
      <c r="B17204" s="2" t="str">
        <f>CONCATENATE(C17204,G17204,"  ",I17204,"  ",E17204,"  ",F17204," "," ")</f>
        <v xml:space="preserve">vuor'mâ  vuormâ      </v>
      </c>
      <c r="C17204" s="3" t="s">
        <v>11714</v>
      </c>
      <c r="D17204" s="4" t="s">
        <v>11715</v>
      </c>
      <c r="E17204" s="4"/>
      <c r="F17204" s="4"/>
      <c r="G17204" s="4"/>
      <c r="H17204" s="4"/>
      <c r="I17204" s="4" t="s">
        <v>22904</v>
      </c>
      <c r="J17204" s="4"/>
      <c r="K17204" s="4"/>
    </row>
    <row r="17205" spans="1:11">
      <c r="A17205" s="1" t="str">
        <f>CONCATENATE(D17205,H17205," ",J17205," ",K17205,)</f>
        <v>vuokot  Anemone</v>
      </c>
      <c r="B17205" s="2" t="str">
        <f>CONCATENATE(C17205,G17205,"  ",I17205,"  ",E17205,"  ",F17205," "," ")</f>
        <v xml:space="preserve">täsnikukáh        </v>
      </c>
      <c r="C17205" s="3" t="s">
        <v>12122</v>
      </c>
      <c r="D17205" s="4" t="s">
        <v>42020</v>
      </c>
      <c r="E17205" s="4"/>
      <c r="F17205" s="4"/>
      <c r="G17205" s="4" t="s">
        <v>42021</v>
      </c>
      <c r="H17205" s="4"/>
      <c r="I17205" s="4"/>
      <c r="J17205" s="4"/>
      <c r="K17205" s="4" t="s">
        <v>42022</v>
      </c>
    </row>
    <row r="17206" spans="1:11">
      <c r="A17206" s="1" t="str">
        <f>CONCATENATE(D17206,H17206," ",J17206," ",K17206,)</f>
        <v xml:space="preserve">vuokra  </v>
      </c>
      <c r="B17206" s="2" t="str">
        <f>CONCATENATE(C17206,G17206,"  ",I17206,"  ",E17206,"  ",F17206," "," ")</f>
        <v xml:space="preserve">láigu  lááigu      </v>
      </c>
      <c r="C17206" s="3" t="s">
        <v>42023</v>
      </c>
      <c r="D17206" s="4" t="s">
        <v>42024</v>
      </c>
      <c r="E17206" s="4"/>
      <c r="F17206" s="4"/>
      <c r="G17206" s="4"/>
      <c r="H17206" s="4"/>
      <c r="I17206" s="4" t="s">
        <v>42025</v>
      </c>
      <c r="J17206" s="4"/>
      <c r="K17206" s="4"/>
    </row>
    <row r="17207" spans="1:11">
      <c r="A17207" s="1" t="str">
        <f>CONCATENATE(D17207,H17207," ",J17207," ",K17207,)</f>
        <v xml:space="preserve">vuokra-asunto  </v>
      </c>
      <c r="B17207" s="2" t="str">
        <f>CONCATENATE(C17207,G17207,"  ",I17207,"  ",E17207,"  ",F17207," "," ")</f>
        <v xml:space="preserve">láiguviste  -vi'ste      </v>
      </c>
      <c r="C17207" s="3" t="s">
        <v>42023</v>
      </c>
      <c r="D17207" s="4" t="s">
        <v>42024</v>
      </c>
      <c r="E17207" s="4"/>
      <c r="F17207" s="4"/>
      <c r="G17207" s="4" t="s">
        <v>2353</v>
      </c>
      <c r="H17207" s="4" t="s">
        <v>41762</v>
      </c>
      <c r="I17207" s="4" t="s">
        <v>1264</v>
      </c>
      <c r="J17207" s="4"/>
      <c r="K17207" s="4"/>
    </row>
    <row r="17208" spans="1:11">
      <c r="A17208" s="1" t="str">
        <f>CONCATENATE(D17208,H17208," ",J17208," ",K17208,)</f>
        <v xml:space="preserve">vuokrahuone  </v>
      </c>
      <c r="B17208" s="2" t="str">
        <f>CONCATENATE(C17208,G17208,"  ",I17208,"  ",E17208,"  ",F17208," "," ")</f>
        <v xml:space="preserve">láigulonnjâ  -loonjâ      </v>
      </c>
      <c r="C17208" s="3" t="s">
        <v>42023</v>
      </c>
      <c r="D17208" s="4" t="s">
        <v>42024</v>
      </c>
      <c r="E17208" s="4"/>
      <c r="F17208" s="4"/>
      <c r="G17208" s="4" t="s">
        <v>7538</v>
      </c>
      <c r="H17208" s="4" t="s">
        <v>7306</v>
      </c>
      <c r="I17208" s="4" t="s">
        <v>42026</v>
      </c>
      <c r="J17208" s="4"/>
      <c r="K17208" s="4"/>
    </row>
    <row r="17209" spans="1:11">
      <c r="A17209" s="1" t="str">
        <f>CONCATENATE(D17209,H17209," ",J17209," ",K17209,)</f>
        <v xml:space="preserve">vuokralainen  </v>
      </c>
      <c r="B17209" s="2" t="str">
        <f>CONCATENATE(C17209,G17209,"  ",I17209,"  ",E17209,"  ",F17209," "," ")</f>
        <v xml:space="preserve">láigulâš  láigulii      </v>
      </c>
      <c r="C17209" s="3" t="s">
        <v>1259</v>
      </c>
      <c r="D17209" s="4" t="s">
        <v>1260</v>
      </c>
      <c r="E17209" s="4"/>
      <c r="F17209" s="4"/>
      <c r="G17209" s="4"/>
      <c r="H17209" s="4"/>
      <c r="I17209" s="4" t="s">
        <v>42027</v>
      </c>
      <c r="J17209" s="4"/>
      <c r="K17209" s="4"/>
    </row>
    <row r="17210" spans="1:11">
      <c r="A17210" s="1" t="str">
        <f>CONCATENATE(D17210,H17210," ",J17210," ",K17210,)</f>
        <v xml:space="preserve">vuokranantaja  </v>
      </c>
      <c r="B17210" s="2" t="str">
        <f>CONCATENATE(C17210,G17210,"  ",I17210,"  ",E17210,"  ",F17210," "," ")</f>
        <v xml:space="preserve">lááigunadeleijee,    láiguadeleijee, láigudeijee    </v>
      </c>
      <c r="C17210" s="3" t="s">
        <v>42028</v>
      </c>
      <c r="D17210" s="4" t="s">
        <v>42029</v>
      </c>
      <c r="E17210" s="4" t="s">
        <v>42030</v>
      </c>
      <c r="F17210" s="4"/>
      <c r="G17210" s="4" t="s">
        <v>42031</v>
      </c>
      <c r="H17210" s="4" t="s">
        <v>23963</v>
      </c>
      <c r="I17210" s="4"/>
      <c r="J17210" s="4"/>
      <c r="K17210" s="4"/>
    </row>
    <row r="17211" spans="1:11">
      <c r="A17211" s="1" t="str">
        <f>CONCATENATE(D17211,H17211," ",J17211," ",K17211,)</f>
        <v xml:space="preserve">vuokrasopimus  </v>
      </c>
      <c r="B17211" s="2" t="str">
        <f>CONCATENATE(C17211,G17211,"  ",I17211,"  ",E17211,"  ",F17211," "," ")</f>
        <v xml:space="preserve">láigusopâmuš        </v>
      </c>
      <c r="C17211" s="3" t="s">
        <v>42023</v>
      </c>
      <c r="D17211" s="4" t="s">
        <v>42024</v>
      </c>
      <c r="E17211" s="4"/>
      <c r="F17211" s="4"/>
      <c r="G17211" s="4" t="s">
        <v>3124</v>
      </c>
      <c r="H17211" s="4" t="s">
        <v>3125</v>
      </c>
      <c r="I17211" s="4"/>
      <c r="J17211" s="4"/>
      <c r="K17211" s="4"/>
    </row>
    <row r="17212" spans="1:11">
      <c r="A17212" s="1" t="str">
        <f>CONCATENATE(D17212,H17212," ",J17212," ",K17212,)</f>
        <v xml:space="preserve">vuokrata  </v>
      </c>
      <c r="B17212" s="2" t="str">
        <f>CONCATENATE(C17212,G17212,"  ",I17212,"  ",E17212,"  ",F17212," "," ")</f>
        <v xml:space="preserve">laiguuttiđ        </v>
      </c>
      <c r="C17212" s="3" t="s">
        <v>42032</v>
      </c>
      <c r="D17212" s="4" t="s">
        <v>42033</v>
      </c>
      <c r="E17212" s="4"/>
      <c r="F17212" s="4"/>
      <c r="G17212" s="4"/>
      <c r="H17212" s="4"/>
      <c r="I17212" s="4"/>
      <c r="J17212" s="4"/>
      <c r="K17212" s="4"/>
    </row>
    <row r="17213" spans="1:11">
      <c r="A17213" s="1" t="str">
        <f>CONCATENATE(D17213,H17213," ",J17213," ",K17213,)</f>
        <v>vuoksi  (nousuvesi)</v>
      </c>
      <c r="B17213" s="2" t="str">
        <f>CONCATENATE(C17213,G17213,"  ",I17213,"  ",E17213,"  ",F17213," "," ")</f>
        <v xml:space="preserve">ollee;      (vedennousu esim. tulvassa t. nousuveden aikaan) acceem, čääsiacceem; (nousta vedestä, tulvassa t. nousuveden aikaan) acceeđ asam aca  </v>
      </c>
      <c r="C17213" s="3" t="s">
        <v>24413</v>
      </c>
      <c r="D17213" s="4" t="s">
        <v>42034</v>
      </c>
      <c r="E17213" s="4"/>
      <c r="F17213" s="4" t="s">
        <v>42035</v>
      </c>
      <c r="G17213" s="4"/>
      <c r="H17213" s="4"/>
      <c r="I17213" s="4"/>
      <c r="J17213" s="4"/>
      <c r="K17213" s="4" t="s">
        <v>42036</v>
      </c>
    </row>
    <row r="17214" spans="1:11">
      <c r="A17214" s="1" t="str">
        <f>CONCATENATE(D17214,H17214," ",J17214," ",K17214,)</f>
        <v>vuoksi  (takia)</v>
      </c>
      <c r="B17214" s="2" t="str">
        <f>CONCATENATE(C17214,G17214,"  ",I17214,"  ",E17214,"  ",F17214," "," ")</f>
        <v xml:space="preserve">keččin,    keežild, ollee, tiet~tie't~tet;  (sen vuoksi kun) tastko, tontet ko  </v>
      </c>
      <c r="C17214" s="3" t="s">
        <v>20932</v>
      </c>
      <c r="D17214" s="4" t="s">
        <v>42034</v>
      </c>
      <c r="E17214" s="4" t="s">
        <v>42037</v>
      </c>
      <c r="F17214" s="4" t="s">
        <v>42038</v>
      </c>
      <c r="G17214" s="4"/>
      <c r="H17214" s="4"/>
      <c r="I17214" s="4"/>
      <c r="J17214" s="4"/>
      <c r="K17214" s="4" t="s">
        <v>9979</v>
      </c>
    </row>
    <row r="17215" spans="1:11">
      <c r="A17215" s="1" t="str">
        <f>CONCATENATE(D17215,H17215," ",J17215," ",K17215,)</f>
        <v xml:space="preserve">vuolaista  </v>
      </c>
      <c r="B17215" s="2" t="str">
        <f>CONCATENATE(C17215,G17215,"  ",I17215,"  ",E17215,"  ",F17215," "," ")</f>
        <v xml:space="preserve">vuo'lâstiđ  vuolâst      </v>
      </c>
      <c r="C17215" s="3" t="s">
        <v>34915</v>
      </c>
      <c r="D17215" s="4" t="s">
        <v>42039</v>
      </c>
      <c r="E17215" s="4"/>
      <c r="F17215" s="4"/>
      <c r="G17215" s="4"/>
      <c r="H17215" s="4"/>
      <c r="I17215" s="4" t="s">
        <v>42040</v>
      </c>
      <c r="J17215" s="4"/>
      <c r="K17215" s="4"/>
    </row>
    <row r="17216" spans="1:11">
      <c r="A17216" s="1" t="str">
        <f>CONCATENATE(D17216,H17216," ",J17216," ",K17216,)</f>
        <v xml:space="preserve">vuoleskella  </v>
      </c>
      <c r="B17216" s="2" t="str">
        <f>CONCATENATE(C17216,G17216,"  ",I17216,"  ",E17216,"  ",F17216," "," ")</f>
        <v xml:space="preserve">vuo'lâdiđ  vuolâd      </v>
      </c>
      <c r="C17216" s="3" t="s">
        <v>42041</v>
      </c>
      <c r="D17216" s="4" t="s">
        <v>42042</v>
      </c>
      <c r="E17216" s="4"/>
      <c r="F17216" s="4"/>
      <c r="G17216" s="4"/>
      <c r="H17216" s="4"/>
      <c r="I17216" s="4" t="s">
        <v>42043</v>
      </c>
      <c r="J17216" s="4"/>
      <c r="K17216" s="4"/>
    </row>
    <row r="17217" spans="1:11">
      <c r="A17217" s="1" t="str">
        <f>CONCATENATE(D17217,H17217," ",J17217," ",K17217,)</f>
        <v xml:space="preserve">vuoli  </v>
      </c>
      <c r="B17217" s="2" t="str">
        <f>CONCATENATE(C17217,G17217,"  ",I17217,"  ",E17217,"  ",F17217," "," ")</f>
        <v xml:space="preserve">(erit. rakennuksessa esim. kattopalkki) vuoli;    (katon alla salvoskatoksessa) ruođâs ruottâs, tuár'juvuoLi -vuoli    </v>
      </c>
      <c r="C17217" s="14" t="s">
        <v>42044</v>
      </c>
      <c r="D17217" s="4" t="s">
        <v>26426</v>
      </c>
      <c r="E17217" s="8" t="s">
        <v>42045</v>
      </c>
      <c r="F17217" s="4"/>
      <c r="G17217" s="4"/>
      <c r="H17217" s="4"/>
      <c r="I17217" s="4"/>
      <c r="J17217" s="4"/>
      <c r="K17217" s="4"/>
    </row>
    <row r="17218" spans="1:11">
      <c r="A17218" s="1" t="str">
        <f>CONCATENATE(D17218,H17218," ",J17218," ",K17218,)</f>
        <v>vuolin  (haarapäinen työkalu)</v>
      </c>
      <c r="B17218" s="2" t="str">
        <f>CONCATENATE(C17218,G17218,"  ",I17218,"  ",E17218,"  ",F17218," "," ")</f>
        <v xml:space="preserve">vuolâin~vuolânj        </v>
      </c>
      <c r="C17218" s="3" t="s">
        <v>42046</v>
      </c>
      <c r="D17218" s="4" t="s">
        <v>42047</v>
      </c>
      <c r="E17218" s="4"/>
      <c r="F17218" s="4"/>
      <c r="G17218" s="4"/>
      <c r="H17218" s="4"/>
      <c r="I17218" s="4"/>
      <c r="J17218" s="4"/>
      <c r="K17218" s="4" t="s">
        <v>42048</v>
      </c>
    </row>
    <row r="17219" spans="1:11">
      <c r="A17219" s="1" t="str">
        <f>CONCATENATE(D17219,H17219," ",J17219," ",K17219,)</f>
        <v xml:space="preserve">vuolla  </v>
      </c>
      <c r="B17219" s="2" t="str">
        <f>CONCATENATE(C17219,G17219,"  ",I17219,"  ",E17219,"  ",F17219," "," ")</f>
        <v xml:space="preserve">vuollâđ  vuolâm      </v>
      </c>
      <c r="C17219" s="3" t="s">
        <v>42049</v>
      </c>
      <c r="D17219" s="4" t="s">
        <v>42050</v>
      </c>
      <c r="E17219" s="4"/>
      <c r="F17219" s="4"/>
      <c r="G17219" s="4"/>
      <c r="H17219" s="4"/>
      <c r="I17219" s="4" t="s">
        <v>42051</v>
      </c>
      <c r="J17219" s="4"/>
      <c r="K17219" s="4"/>
    </row>
    <row r="17220" spans="1:11">
      <c r="A17220" s="1" t="str">
        <f>CONCATENATE(D17220,H17220," ",J17220," ",K17220,)</f>
        <v xml:space="preserve">vuolukivi  </v>
      </c>
      <c r="B17220" s="2" t="str">
        <f>CONCATENATE(C17220,G17220,"  ",I17220,"  ",E17220,"  ",F17220," "," ")</f>
        <v xml:space="preserve">vuollâmkeđgi  -keeđgi      </v>
      </c>
      <c r="C17220" s="3" t="s">
        <v>42052</v>
      </c>
      <c r="D17220" s="4" t="s">
        <v>42053</v>
      </c>
      <c r="E17220" s="4"/>
      <c r="F17220" s="4"/>
      <c r="G17220" s="4" t="s">
        <v>2849</v>
      </c>
      <c r="H17220" s="4" t="s">
        <v>1876</v>
      </c>
      <c r="I17220" s="4" t="s">
        <v>2850</v>
      </c>
      <c r="J17220" s="4"/>
      <c r="K17220" s="4"/>
    </row>
    <row r="17221" spans="1:11">
      <c r="A17221" s="1" t="str">
        <f>CONCATENATE(D17221,H17221," ",J17221," ",K17221,)</f>
        <v xml:space="preserve">vuoma  </v>
      </c>
      <c r="B17221" s="2" t="str">
        <f>CONCATENATE(C17221,G17221,"  ",I17221,"  ",E17221,"  ",F17221," "," ")</f>
        <v xml:space="preserve">vyeMi  vye'me      </v>
      </c>
      <c r="C17221" s="3" t="s">
        <v>10059</v>
      </c>
      <c r="D17221" s="4" t="s">
        <v>42054</v>
      </c>
      <c r="E17221" s="4"/>
      <c r="F17221" s="4"/>
      <c r="G17221" s="4"/>
      <c r="H17221" s="4"/>
      <c r="I17221" s="4" t="s">
        <v>10061</v>
      </c>
      <c r="J17221" s="4"/>
      <c r="K17221" s="4"/>
    </row>
    <row r="17222" spans="1:11">
      <c r="A17222" s="1" t="str">
        <f>CONCATENATE(D17222,H17222," ",J17222," ",K17222,)</f>
        <v>vuomen  (pieni)</v>
      </c>
      <c r="B17222" s="2" t="str">
        <f>CONCATENATE(C17222,G17222,"  ",I17222,"  ",E17222,"  ",F17222," "," ")</f>
        <v xml:space="preserve">čivttâkärdi  -käärdi      </v>
      </c>
      <c r="C17222" s="3" t="s">
        <v>42055</v>
      </c>
      <c r="D17222" s="4" t="s">
        <v>42056</v>
      </c>
      <c r="E17222" s="4"/>
      <c r="F17222" s="4"/>
      <c r="G17222" s="4" t="s">
        <v>704</v>
      </c>
      <c r="H17222" s="4"/>
      <c r="I17222" s="4" t="s">
        <v>12729</v>
      </c>
      <c r="J17222" s="4"/>
      <c r="K17222" s="4" t="s">
        <v>38254</v>
      </c>
    </row>
    <row r="17223" spans="1:11">
      <c r="A17223" s="1" t="str">
        <f>CONCATENATE(D17223,H17223," ",J17223," ",K17223,)</f>
        <v>vuongeli  (naarasporo 2. vuodellaan)</v>
      </c>
      <c r="B17223" s="2" t="str">
        <f>CONCATENATE(C17223,G17223,"  ",I17223,"  ",E17223,"  ",F17223," "," ")</f>
        <v xml:space="preserve">vuonjâl  vuonnjâl      </v>
      </c>
      <c r="C17223" s="3" t="s">
        <v>42057</v>
      </c>
      <c r="D17223" s="4" t="s">
        <v>42058</v>
      </c>
      <c r="E17223" s="4"/>
      <c r="F17223" s="4"/>
      <c r="G17223" s="4"/>
      <c r="H17223" s="4"/>
      <c r="I17223" s="4" t="s">
        <v>42059</v>
      </c>
      <c r="J17223" s="4"/>
      <c r="K17223" s="4" t="s">
        <v>42060</v>
      </c>
    </row>
    <row r="17224" spans="1:11">
      <c r="A17224" s="1" t="str">
        <f>CONCATENATE(D17224,H17224," ",J17224," ",K17224,)</f>
        <v xml:space="preserve">vuono  </v>
      </c>
      <c r="B17224" s="2" t="str">
        <f>CONCATENATE(C17224,G17224,"  ",I17224,"  ",E17224,"  ",F17224," "," ")</f>
        <v xml:space="preserve">vuoNâ  vuonâ      </v>
      </c>
      <c r="C17224" s="3" t="s">
        <v>42061</v>
      </c>
      <c r="D17224" s="4" t="s">
        <v>42062</v>
      </c>
      <c r="E17224" s="4"/>
      <c r="F17224" s="4"/>
      <c r="G17224" s="4"/>
      <c r="H17224" s="4"/>
      <c r="I17224" s="4" t="s">
        <v>42063</v>
      </c>
      <c r="J17224" s="4"/>
      <c r="K17224" s="4"/>
    </row>
    <row r="17225" spans="1:11">
      <c r="A17225" s="1" t="str">
        <f>CONCATENATE(D17225,H17225," ",J17225," ",K17225,)</f>
        <v xml:space="preserve">vuorata  </v>
      </c>
      <c r="B17225" s="2" t="str">
        <f>CONCATENATE(C17225,G17225,"  ",I17225,"  ",E17225,"  ",F17225," "," ")</f>
        <v xml:space="preserve">skođâstiđ  skoođâst;  (sammaleilla esim. talo) se'vtildiđ seevtild    </v>
      </c>
      <c r="C17225" s="3" t="s">
        <v>40831</v>
      </c>
      <c r="D17225" s="4" t="s">
        <v>42064</v>
      </c>
      <c r="E17225" s="4" t="s">
        <v>42065</v>
      </c>
      <c r="F17225" s="4"/>
      <c r="G17225" s="4"/>
      <c r="H17225" s="4"/>
      <c r="I17225" s="4" t="s">
        <v>42066</v>
      </c>
      <c r="J17225" s="4"/>
      <c r="K17225" s="4"/>
    </row>
    <row r="17226" spans="1:11">
      <c r="A17226" s="1" t="str">
        <f>CONCATENATE(D17226,H17226," ",J17226," ",K17226,)</f>
        <v xml:space="preserve">vuorenhuippu  </v>
      </c>
      <c r="B17226" s="2" t="str">
        <f>CONCATENATE(C17226,G17226,"  ",I17226,"  ",E17226,"  ",F17226," "," ")</f>
        <v xml:space="preserve">väRičokke  -čohe      </v>
      </c>
      <c r="C17226" s="3" t="s">
        <v>37946</v>
      </c>
      <c r="D17226" s="4" t="s">
        <v>42067</v>
      </c>
      <c r="E17226" s="4"/>
      <c r="F17226" s="4"/>
      <c r="G17226" s="4" t="s">
        <v>7275</v>
      </c>
      <c r="H17226" s="4" t="s">
        <v>7272</v>
      </c>
      <c r="I17226" s="4" t="s">
        <v>29644</v>
      </c>
      <c r="J17226" s="4"/>
      <c r="K17226" s="4"/>
    </row>
    <row r="17227" spans="1:11">
      <c r="A17227" s="1" t="str">
        <f>CONCATENATE(D17227,H17227," ",J17227," ",K17227,)</f>
        <v>vuori  (esim. vaatteessa)</v>
      </c>
      <c r="B17227" s="2" t="str">
        <f>CONCATENATE(C17227,G17227,"  ",I17227,"  ",E17227,"  ",F17227," "," ")</f>
        <v xml:space="preserve">skoođâs  skođđâs,  si'skiš siskii    </v>
      </c>
      <c r="C17227" s="3" t="s">
        <v>42068</v>
      </c>
      <c r="D17227" s="4" t="s">
        <v>11298</v>
      </c>
      <c r="E17227" s="4" t="s">
        <v>42069</v>
      </c>
      <c r="F17227" s="4"/>
      <c r="G17227" s="4"/>
      <c r="H17227" s="4"/>
      <c r="I17227" s="4" t="s">
        <v>42070</v>
      </c>
      <c r="J17227" s="4"/>
      <c r="K17227" s="4" t="s">
        <v>42071</v>
      </c>
    </row>
    <row r="17228" spans="1:11">
      <c r="A17228" s="1" t="str">
        <f>CONCATENATE(D17228,H17228," ",J17228," ",K17228,)</f>
        <v>vuori  (luonnonmuodostuma)</v>
      </c>
      <c r="B17228" s="2" t="str">
        <f>CONCATENATE(C17228,G17228,"  ",I17228,"  ",E17228,"  ",F17228," "," ")</f>
        <v xml:space="preserve">vääRi  vääri;  (lumihuippuinen) káisá kááisá    </v>
      </c>
      <c r="C17228" s="3" t="s">
        <v>11297</v>
      </c>
      <c r="D17228" s="4" t="s">
        <v>11298</v>
      </c>
      <c r="E17228" s="4" t="s">
        <v>42072</v>
      </c>
      <c r="F17228" s="4"/>
      <c r="G17228" s="4"/>
      <c r="H17228" s="4"/>
      <c r="I17228" s="4" t="s">
        <v>39513</v>
      </c>
      <c r="J17228" s="4"/>
      <c r="K17228" s="4" t="s">
        <v>42073</v>
      </c>
    </row>
    <row r="17229" spans="1:11">
      <c r="A17229" s="1" t="str">
        <f>CONCATENATE(D17229,H17229," ",J17229," ",K17229,)</f>
        <v>vuorihaurasloikko  Cystopteris montana</v>
      </c>
      <c r="B17229" s="2" t="str">
        <f>CONCATENATE(C17229,G17229,"  ",I17229,"  ",E17229,"  ",F17229," "," ")</f>
        <v xml:space="preserve">väRisuoi'vuurääSi~-rääsi  -rääsi      </v>
      </c>
      <c r="C17229" s="3" t="s">
        <v>37946</v>
      </c>
      <c r="D17229" s="4" t="s">
        <v>11298</v>
      </c>
      <c r="E17229" s="4"/>
      <c r="F17229" s="4"/>
      <c r="G17229" s="4" t="s">
        <v>11885</v>
      </c>
      <c r="H17229" s="4" t="s">
        <v>11886</v>
      </c>
      <c r="I17229" s="4" t="s">
        <v>2464</v>
      </c>
      <c r="J17229" s="4"/>
      <c r="K17229" s="4" t="s">
        <v>42074</v>
      </c>
    </row>
    <row r="17230" spans="1:11">
      <c r="A17230" s="1" t="str">
        <f>CONCATENATE(D17230,H17230," ",J17230," ",K17230,)</f>
        <v>vuorihemppo  Carduelis flavirostris</v>
      </c>
      <c r="B17230" s="2" t="str">
        <f>CONCATENATE(C17230,G17230,"  ",I17230,"  ",E17230,"  ",F17230," "," ")</f>
        <v xml:space="preserve">väRiryei'vil        </v>
      </c>
      <c r="C17230" s="3" t="s">
        <v>37946</v>
      </c>
      <c r="D17230" s="4" t="s">
        <v>11298</v>
      </c>
      <c r="E17230" s="4"/>
      <c r="F17230" s="4"/>
      <c r="G17230" s="4" t="s">
        <v>6095</v>
      </c>
      <c r="H17230" s="4" t="s">
        <v>6096</v>
      </c>
      <c r="I17230" s="4"/>
      <c r="J17230" s="4"/>
      <c r="K17230" s="4" t="s">
        <v>42075</v>
      </c>
    </row>
    <row r="17231" spans="1:11">
      <c r="A17231" s="1" t="str">
        <f>CONCATENATE(D17231,H17231," ",J17231," ",K17231,)</f>
        <v xml:space="preserve">vuorijono  </v>
      </c>
      <c r="B17231" s="2" t="str">
        <f>CONCATENATE(C17231,G17231,"  ",I17231,"  ",E17231,"  ",F17231," "," ")</f>
        <v xml:space="preserve">väRiráiđu  -rááiđu      </v>
      </c>
      <c r="C17231" s="3" t="s">
        <v>37946</v>
      </c>
      <c r="D17231" s="4" t="s">
        <v>11298</v>
      </c>
      <c r="E17231" s="4"/>
      <c r="F17231" s="4"/>
      <c r="G17231" s="4" t="s">
        <v>8274</v>
      </c>
      <c r="H17231" s="4" t="s">
        <v>10122</v>
      </c>
      <c r="I17231" s="4" t="s">
        <v>8276</v>
      </c>
      <c r="J17231" s="4"/>
      <c r="K17231" s="4"/>
    </row>
    <row r="17232" spans="1:11">
      <c r="A17232" s="1" t="str">
        <f>CONCATENATE(D17232,H17232," ",J17232," ",K17232,)</f>
        <v xml:space="preserve">vuorilauta  </v>
      </c>
      <c r="B17232" s="2" t="str">
        <f>CONCATENATE(C17232,G17232,"  ",I17232,"  ",E17232,"  ",F17232," "," ")</f>
        <v xml:space="preserve">skođâslyev'di  -lyevdi;  (ikkunan) laSâpelesmuoRâ -muorâ    </v>
      </c>
      <c r="C17232" s="3" t="s">
        <v>42076</v>
      </c>
      <c r="D17232" s="4" t="s">
        <v>11298</v>
      </c>
      <c r="E17232" s="4" t="s">
        <v>42077</v>
      </c>
      <c r="F17232" s="4"/>
      <c r="G17232" s="4" t="s">
        <v>2136</v>
      </c>
      <c r="H17232" s="4" t="s">
        <v>2317</v>
      </c>
      <c r="I17232" s="6" t="s">
        <v>42078</v>
      </c>
      <c r="J17232" s="4"/>
      <c r="K17232" s="4"/>
    </row>
    <row r="17233" spans="1:11">
      <c r="A17233" s="1" t="str">
        <f>CONCATENATE(D17233,H17233," ",J17233," ",K17233,)</f>
        <v>vuorimänty  Pinus mugo</v>
      </c>
      <c r="B17233" s="2" t="str">
        <f>CONCATENATE(C17233,G17233,"  ",I17233,"  ",E17233,"  ",F17233," "," ")</f>
        <v xml:space="preserve">väRipeeci  -peesi      </v>
      </c>
      <c r="C17233" s="3" t="s">
        <v>37946</v>
      </c>
      <c r="D17233" s="4" t="s">
        <v>11298</v>
      </c>
      <c r="E17233" s="4"/>
      <c r="F17233" s="4"/>
      <c r="G17233" s="4" t="s">
        <v>10201</v>
      </c>
      <c r="H17233" s="4" t="s">
        <v>10202</v>
      </c>
      <c r="I17233" s="4" t="s">
        <v>10203</v>
      </c>
      <c r="J17233" s="4"/>
      <c r="K17233" s="4" t="s">
        <v>42079</v>
      </c>
    </row>
    <row r="17234" spans="1:11">
      <c r="A17234" s="1" t="str">
        <f>CONCATENATE(D17234,H17234," ",J17234," ",K17234,)</f>
        <v xml:space="preserve">vuorisaarna  </v>
      </c>
      <c r="B17234" s="2" t="str">
        <f>CONCATENATE(C17234,G17234,"  ",I17234,"  ",E17234,"  ",F17234," "," ")</f>
        <v xml:space="preserve">väRisärni  -säärni      </v>
      </c>
      <c r="C17234" s="3" t="s">
        <v>37946</v>
      </c>
      <c r="D17234" s="4" t="s">
        <v>11298</v>
      </c>
      <c r="E17234" s="4"/>
      <c r="F17234" s="4"/>
      <c r="G17234" s="4" t="s">
        <v>32081</v>
      </c>
      <c r="H17234" s="4" t="s">
        <v>32082</v>
      </c>
      <c r="I17234" s="4" t="s">
        <v>42080</v>
      </c>
      <c r="J17234" s="4"/>
      <c r="K17234" s="4"/>
    </row>
    <row r="17235" spans="1:11">
      <c r="A17235" s="1" t="str">
        <f>CONCATENATE(D17235,H17235," ",J17235," ",K17235,)</f>
        <v xml:space="preserve">vuoristo  </v>
      </c>
      <c r="B17235" s="2" t="str">
        <f>CONCATENATE(C17235,G17235,"  ",I17235,"  ",E17235,"  ",F17235," "," ")</f>
        <v xml:space="preserve">váRádâh  váRáduv      </v>
      </c>
      <c r="C17235" s="3" t="s">
        <v>42081</v>
      </c>
      <c r="D17235" s="4" t="s">
        <v>28109</v>
      </c>
      <c r="E17235" s="4"/>
      <c r="F17235" s="4"/>
      <c r="G17235" s="4"/>
      <c r="H17235" s="4"/>
      <c r="I17235" s="4" t="s">
        <v>42082</v>
      </c>
      <c r="J17235" s="4"/>
      <c r="K17235" s="4"/>
    </row>
    <row r="17236" spans="1:11">
      <c r="A17236" s="1" t="str">
        <f>CONCATENATE(D17236,H17236," ",J17236," ",K17236,)</f>
        <v xml:space="preserve">vuoristotundra  </v>
      </c>
      <c r="B17236" s="2" t="str">
        <f>CONCATENATE(C17236,G17236,"  ",I17236,"  ",E17236,"  ",F17236," "," ")</f>
        <v xml:space="preserve">väRitundra  -tu'ndra      </v>
      </c>
      <c r="C17236" s="3" t="s">
        <v>37946</v>
      </c>
      <c r="D17236" s="4" t="s">
        <v>28109</v>
      </c>
      <c r="E17236" s="4"/>
      <c r="F17236" s="4"/>
      <c r="G17236" s="4" t="s">
        <v>37835</v>
      </c>
      <c r="H17236" s="4" t="s">
        <v>37835</v>
      </c>
      <c r="I17236" s="4" t="s">
        <v>42083</v>
      </c>
      <c r="J17236" s="4"/>
      <c r="K17236" s="4"/>
    </row>
    <row r="17237" spans="1:11">
      <c r="A17237" s="1" t="str">
        <f>CONCATENATE(D17237,H17237," ",J17237," ",K17237,)</f>
        <v>vuoriuunilintu  Phylloscopus bonelli</v>
      </c>
      <c r="B17237" s="2" t="str">
        <f>CONCATENATE(C17237,G17237,"  ",I17237,"  ",E17237,"  ",F17237," "," ")</f>
        <v xml:space="preserve">väRipuá'juiloddááš  -loddáá      </v>
      </c>
      <c r="C17237" s="3" t="s">
        <v>37946</v>
      </c>
      <c r="D17237" s="4" t="s">
        <v>11298</v>
      </c>
      <c r="E17237" s="4"/>
      <c r="F17237" s="4"/>
      <c r="G17237" s="4" t="s">
        <v>2707</v>
      </c>
      <c r="H17237" s="4" t="s">
        <v>2708</v>
      </c>
      <c r="I17237" s="4" t="s">
        <v>2503</v>
      </c>
      <c r="J17237" s="4"/>
      <c r="K17237" s="4" t="s">
        <v>42084</v>
      </c>
    </row>
    <row r="17238" spans="1:11">
      <c r="A17238" s="1" t="str">
        <f>CONCATENATE(D17238,H17238," ",J17238," ",K17238,)</f>
        <v xml:space="preserve">vuorivilla  </v>
      </c>
      <c r="B17238" s="2" t="str">
        <f>CONCATENATE(C17238,G17238,"  ",I17238,"  ",E17238,"  ",F17238," "," ")</f>
        <v xml:space="preserve">skođâsullo  -uLo      </v>
      </c>
      <c r="C17238" s="3" t="s">
        <v>42076</v>
      </c>
      <c r="D17238" s="4" t="s">
        <v>11298</v>
      </c>
      <c r="E17238" s="4"/>
      <c r="F17238" s="4"/>
      <c r="G17238" s="4" t="s">
        <v>20705</v>
      </c>
      <c r="H17238" s="4" t="s">
        <v>20706</v>
      </c>
      <c r="I17238" s="4" t="s">
        <v>14102</v>
      </c>
      <c r="J17238" s="4"/>
      <c r="K17238" s="4"/>
    </row>
    <row r="17239" spans="1:11">
      <c r="A17239" s="1" t="str">
        <f>CONCATENATE(D17239,H17239," ",J17239," ",K17239,)</f>
        <v xml:space="preserve">vuoro  </v>
      </c>
      <c r="B17239" s="2" t="str">
        <f>CONCATENATE(C17239,G17239,"  ",I17239,"  ",E17239,"  ",F17239," "," ")</f>
        <v xml:space="preserve">vuáRu  vuáru      </v>
      </c>
      <c r="C17239" s="3" t="s">
        <v>42085</v>
      </c>
      <c r="D17239" s="4" t="s">
        <v>42086</v>
      </c>
      <c r="E17239" s="4"/>
      <c r="F17239" s="4"/>
      <c r="G17239" s="4"/>
      <c r="H17239" s="4"/>
      <c r="I17239" s="4" t="s">
        <v>42087</v>
      </c>
      <c r="J17239" s="4"/>
      <c r="K17239" s="4"/>
    </row>
    <row r="17240" spans="1:11">
      <c r="A17240" s="1" t="str">
        <f>CONCATENATE(D17240,H17240," ",J17240," ",K17240,)</f>
        <v xml:space="preserve">vuorokausi  </v>
      </c>
      <c r="B17240" s="2" t="str">
        <f>CONCATENATE(C17240,G17240,"  ",I17240,"  ",E17240,"  ",F17240," "," ")</f>
        <v xml:space="preserve">jándur,    pirrâmpeivi -peeivi    </v>
      </c>
      <c r="C17240" s="3" t="s">
        <v>42088</v>
      </c>
      <c r="D17240" s="4" t="s">
        <v>42086</v>
      </c>
      <c r="E17240" s="4" t="s">
        <v>42089</v>
      </c>
      <c r="F17240" s="4"/>
      <c r="G17240" s="4"/>
      <c r="H17240" s="4" t="s">
        <v>540</v>
      </c>
      <c r="I17240" s="4"/>
      <c r="J17240" s="4"/>
      <c r="K17240" s="4"/>
    </row>
    <row r="17241" spans="1:11">
      <c r="A17241" s="1" t="str">
        <f>CONCATENATE(D17241,H17241," ",J17241," ",K17241,)</f>
        <v xml:space="preserve">vuorolaulu  </v>
      </c>
      <c r="B17241" s="2" t="str">
        <f>CONCATENATE(C17241,G17241,"  ",I17241,"  ",E17241,"  ",F17241," "," ")</f>
        <v xml:space="preserve">vuá'Rulaavlâ  -lavluu      </v>
      </c>
      <c r="C17241" s="3" t="s">
        <v>42090</v>
      </c>
      <c r="D17241" s="4" t="s">
        <v>42086</v>
      </c>
      <c r="E17241" s="4"/>
      <c r="F17241" s="4"/>
      <c r="G17241" s="4" t="s">
        <v>9181</v>
      </c>
      <c r="H17241" s="4" t="s">
        <v>12213</v>
      </c>
      <c r="I17241" s="4" t="s">
        <v>9182</v>
      </c>
      <c r="J17241" s="4"/>
      <c r="K17241" s="4"/>
    </row>
    <row r="17242" spans="1:11">
      <c r="A17242" s="1" t="str">
        <f>CONCATENATE(D17242,H17242," ",J17242," ",K17242,)</f>
        <v>vuorolehtihorsma  Epilobium davuricum</v>
      </c>
      <c r="B17242" s="2" t="str">
        <f>CONCATENATE(C17242,G17242,"  ",I17242,"  ",E17242,"  ",F17242," "," ")</f>
        <v xml:space="preserve">vuá'Rulostânjuolâs  -njuollâs      </v>
      </c>
      <c r="C17242" s="3" t="s">
        <v>42090</v>
      </c>
      <c r="D17242" s="4" t="s">
        <v>42086</v>
      </c>
      <c r="E17242" s="4"/>
      <c r="F17242" s="4"/>
      <c r="G17242" s="4" t="s">
        <v>42091</v>
      </c>
      <c r="H17242" s="4" t="s">
        <v>42092</v>
      </c>
      <c r="I17242" s="4" t="s">
        <v>5124</v>
      </c>
      <c r="J17242" s="4"/>
      <c r="K17242" s="4" t="s">
        <v>42093</v>
      </c>
    </row>
    <row r="17243" spans="1:11">
      <c r="A17243" s="1" t="str">
        <f>CONCATENATE(D17243,H17243," ",J17243," ",K17243,)</f>
        <v xml:space="preserve">vuorostaan  </v>
      </c>
      <c r="B17243" s="2" t="str">
        <f>CONCATENATE(C17243,G17243,"  ",I17243,"  ",E17243,"  ",F17243," "," ")</f>
        <v xml:space="preserve">-gâs~-kâs, -ges~-kes, -gis~-kis        </v>
      </c>
      <c r="C17243" s="7" t="s">
        <v>42094</v>
      </c>
      <c r="D17243" s="4" t="s">
        <v>42095</v>
      </c>
      <c r="E17243" s="4"/>
      <c r="F17243" s="4"/>
      <c r="G17243" s="4"/>
      <c r="H17243" s="4"/>
      <c r="I17243" s="4"/>
      <c r="J17243" s="4"/>
      <c r="K17243" s="4"/>
    </row>
    <row r="17244" spans="1:11">
      <c r="A17244" s="1" t="str">
        <f>CONCATENATE(D17244,H17244," ",J17244," ",K17244,)</f>
        <v xml:space="preserve">vuorotella  </v>
      </c>
      <c r="B17244" s="2" t="str">
        <f>CONCATENATE(C17244,G17244,"  ",I17244,"  ",E17244,"  ",F17244," "," ")</f>
        <v xml:space="preserve">vuá'ruttâllâđ  vuá'ruttâlâm      </v>
      </c>
      <c r="C17244" s="3" t="s">
        <v>42096</v>
      </c>
      <c r="D17244" s="4" t="s">
        <v>42097</v>
      </c>
      <c r="E17244" s="4"/>
      <c r="F17244" s="4"/>
      <c r="G17244" s="4"/>
      <c r="H17244" s="4"/>
      <c r="I17244" s="4" t="s">
        <v>42098</v>
      </c>
      <c r="J17244" s="4"/>
      <c r="K17244" s="4"/>
    </row>
    <row r="17245" spans="1:11">
      <c r="A17245" s="1" t="str">
        <f>CONCATENATE(D17245,H17245," ",J17245," ",K17245,)</f>
        <v xml:space="preserve">vuorotellen  </v>
      </c>
      <c r="B17245" s="2" t="str">
        <f>CONCATENATE(C17245,G17245,"  ",I17245,"  ",E17245,"  ",F17245," "," ")</f>
        <v xml:space="preserve">vuá'RuluVâi,    vuá'ruttuVâi    </v>
      </c>
      <c r="C17245" s="3" t="s">
        <v>42099</v>
      </c>
      <c r="D17245" s="4" t="s">
        <v>42100</v>
      </c>
      <c r="E17245" s="4" t="s">
        <v>42101</v>
      </c>
      <c r="F17245" s="4"/>
      <c r="G17245" s="4"/>
      <c r="H17245" s="4"/>
      <c r="I17245" s="4"/>
      <c r="J17245" s="4"/>
      <c r="K17245" s="4"/>
    </row>
    <row r="17246" spans="1:11">
      <c r="A17246" s="1" t="str">
        <f>CONCATENATE(D17246,H17246," ",J17246," ",K17246,)</f>
        <v xml:space="preserve">vuorotteluvapaa  </v>
      </c>
      <c r="B17246" s="2" t="str">
        <f>CONCATENATE(C17246,G17246,"  ",I17246,"  ",E17246,"  ",F17246," "," ")</f>
        <v xml:space="preserve">vuá'ruttâllâmrijjâ        </v>
      </c>
      <c r="C17246" s="3" t="s">
        <v>42102</v>
      </c>
      <c r="D17246" s="4" t="s">
        <v>42103</v>
      </c>
      <c r="E17246" s="4"/>
      <c r="F17246" s="4"/>
      <c r="G17246" s="4" t="s">
        <v>40149</v>
      </c>
      <c r="H17246" s="4" t="s">
        <v>40150</v>
      </c>
      <c r="I17246" s="4"/>
      <c r="J17246" s="4"/>
      <c r="K17246" s="4"/>
    </row>
    <row r="17247" spans="1:11">
      <c r="A17247" s="16" t="str">
        <f>CONCATENATE(D17247,H17247," ",J17247," ",K17247,)</f>
        <v xml:space="preserve">vuorovaikutus  </v>
      </c>
      <c r="B17247" s="15" t="str">
        <f>CONCATENATE(C17247,G17247,"  ",I17247,"  ",E17247,"  ",F17247," "," ")</f>
        <v xml:space="preserve">vuá'Ruva'ikuttâs        </v>
      </c>
      <c r="C17247" s="12" t="s">
        <v>42090</v>
      </c>
      <c r="D17247" s="13" t="s">
        <v>42086</v>
      </c>
      <c r="E17247" s="13"/>
      <c r="F17247" s="13"/>
      <c r="G17247" s="13" t="s">
        <v>39692</v>
      </c>
      <c r="H17247" s="13" t="s">
        <v>39693</v>
      </c>
      <c r="I17247" s="13"/>
      <c r="J17247" s="13"/>
      <c r="K17247" s="13"/>
    </row>
    <row r="17248" spans="1:11">
      <c r="A17248" s="1" t="str">
        <f>CONCATENATE(D17248,H17248," ",J17248," ",K17248,)</f>
        <v xml:space="preserve">vuorovesi  </v>
      </c>
      <c r="B17248" s="2" t="str">
        <f>CONCATENATE(C17248,G17248,"  ",I17248,"  ",E17248,"  ",F17248," "," ")</f>
        <v xml:space="preserve">ollee,    olleečääci -čääsi    </v>
      </c>
      <c r="C17248" s="3" t="s">
        <v>37802</v>
      </c>
      <c r="D17248" s="4" t="s">
        <v>42086</v>
      </c>
      <c r="E17248" s="4" t="s">
        <v>42104</v>
      </c>
      <c r="F17248" s="4"/>
      <c r="G17248" s="4"/>
      <c r="H17248" s="4" t="s">
        <v>1452</v>
      </c>
      <c r="I17248" s="4"/>
      <c r="J17248" s="4"/>
      <c r="K17248" s="4"/>
    </row>
    <row r="17249" spans="1:11">
      <c r="A17249" s="1" t="str">
        <f>CONCATENATE(D17249,H17249," ",J17249," ",K17249,)</f>
        <v>vuorso  (urosporo 3. vuodellaan)</v>
      </c>
      <c r="B17249" s="2" t="str">
        <f>CONCATENATE(C17249,G17249,"  ",I17249,"  ",E17249,"  ",F17249," "," ")</f>
        <v xml:space="preserve">vyeveers        </v>
      </c>
      <c r="C17249" s="3" t="s">
        <v>42105</v>
      </c>
      <c r="D17249" s="4" t="s">
        <v>42106</v>
      </c>
      <c r="E17249" s="4"/>
      <c r="F17249" s="4"/>
      <c r="G17249" s="4"/>
      <c r="H17249" s="4"/>
      <c r="I17249" s="4"/>
      <c r="J17249" s="4"/>
      <c r="K17249" s="4" t="s">
        <v>42107</v>
      </c>
    </row>
    <row r="17250" spans="1:11">
      <c r="A17250" s="1" t="str">
        <f>CONCATENATE(D17250,H17250," ",J17250," ",K17250,)</f>
        <v xml:space="preserve">vuosi  </v>
      </c>
      <c r="B17250" s="2" t="str">
        <f>CONCATENATE(C17250,G17250,"  ",I17250,"  ",E17250,"  ",F17250," "," ")</f>
        <v xml:space="preserve">ihe  iVe;  (ajanjaksona) ihepaJe -paje, ihepuddâ -puudâ;  (seuraava vuosi) nuubiš nubbii; (viime vuonna) tijmá; (tänä vuonna) taaijuv; (vuosittain) ihásávt  </v>
      </c>
      <c r="C17250" s="3" t="s">
        <v>1360</v>
      </c>
      <c r="D17250" s="4" t="s">
        <v>1361</v>
      </c>
      <c r="E17250" s="4" t="s">
        <v>42108</v>
      </c>
      <c r="F17250" s="4" t="s">
        <v>42109</v>
      </c>
      <c r="G17250" s="4"/>
      <c r="H17250" s="4"/>
      <c r="I17250" s="4" t="s">
        <v>12860</v>
      </c>
      <c r="J17250" s="4"/>
      <c r="K17250" s="4"/>
    </row>
    <row r="17251" spans="1:11">
      <c r="A17251" s="1" t="str">
        <f>CONCATENATE(D17251,H17251," ",J17251," ",K17251,)</f>
        <v xml:space="preserve">vuosijäsen  </v>
      </c>
      <c r="B17251" s="2" t="str">
        <f>CONCATENATE(C17251,G17251,"  ",I17251,"  ",E17251,"  ",F17251," "," ")</f>
        <v xml:space="preserve">ihejeessân        </v>
      </c>
      <c r="C17251" s="3" t="s">
        <v>1360</v>
      </c>
      <c r="D17251" s="4" t="s">
        <v>1361</v>
      </c>
      <c r="E17251" s="4"/>
      <c r="F17251" s="4"/>
      <c r="G17251" s="4" t="s">
        <v>11054</v>
      </c>
      <c r="H17251" s="4" t="s">
        <v>11052</v>
      </c>
      <c r="I17251" s="4"/>
      <c r="J17251" s="4"/>
      <c r="K17251" s="4"/>
    </row>
    <row r="17252" spans="1:11">
      <c r="A17252" s="1" t="str">
        <f>CONCATENATE(D17252,H17252," ",J17252," ",K17252,)</f>
        <v xml:space="preserve">vuosikasvain  </v>
      </c>
      <c r="B17252" s="2" t="str">
        <f>CONCATENATE(C17252,G17252,"  ",I17252,"  ",E17252,"  ",F17252," "," ")</f>
        <v xml:space="preserve">ihešoddâmkerdi  -keerdi      </v>
      </c>
      <c r="C17252" s="3" t="s">
        <v>1360</v>
      </c>
      <c r="D17252" s="4" t="s">
        <v>1361</v>
      </c>
      <c r="E17252" s="4"/>
      <c r="F17252" s="4"/>
      <c r="G17252" s="4" t="s">
        <v>42110</v>
      </c>
      <c r="H17252" s="4" t="s">
        <v>12712</v>
      </c>
      <c r="I17252" s="4" t="s">
        <v>1062</v>
      </c>
      <c r="J17252" s="4"/>
      <c r="K17252" s="4"/>
    </row>
    <row r="17253" spans="1:11">
      <c r="A17253" s="1" t="str">
        <f>CONCATENATE(D17253,H17253," ",J17253," ",K17253,)</f>
        <v xml:space="preserve">vuosikerta  </v>
      </c>
      <c r="B17253" s="2" t="str">
        <f>CONCATENATE(C17253,G17253,"  ",I17253,"  ",E17253,"  ",F17253," "," ")</f>
        <v xml:space="preserve">ihekerdi  -keerdi      </v>
      </c>
      <c r="C17253" s="3" t="s">
        <v>1360</v>
      </c>
      <c r="D17253" s="4" t="s">
        <v>1361</v>
      </c>
      <c r="E17253" s="4"/>
      <c r="F17253" s="4"/>
      <c r="G17253" s="4" t="s">
        <v>1060</v>
      </c>
      <c r="H17253" s="4" t="s">
        <v>1061</v>
      </c>
      <c r="I17253" s="4" t="s">
        <v>1062</v>
      </c>
      <c r="J17253" s="4"/>
      <c r="K17253" s="4"/>
    </row>
    <row r="17254" spans="1:11">
      <c r="A17254" s="1" t="str">
        <f>CONCATENATE(D17254,H17254," ",J17254," ",K17254,)</f>
        <v xml:space="preserve">vuosikertomus  </v>
      </c>
      <c r="B17254" s="2" t="str">
        <f>CONCATENATE(C17254,G17254,"  ",I17254,"  ",E17254,"  ",F17254," "," ")</f>
        <v xml:space="preserve">ihemuštâlus         </v>
      </c>
      <c r="C17254" s="3" t="s">
        <v>1360</v>
      </c>
      <c r="D17254" s="4" t="s">
        <v>1361</v>
      </c>
      <c r="E17254" s="4"/>
      <c r="F17254" s="4"/>
      <c r="G17254" s="4" t="s">
        <v>42111</v>
      </c>
      <c r="H17254" s="4" t="s">
        <v>13753</v>
      </c>
      <c r="I17254" s="4"/>
      <c r="J17254" s="4"/>
      <c r="K17254" s="4"/>
    </row>
    <row r="17255" spans="1:11">
      <c r="A17255" s="1" t="str">
        <f>CONCATENATE(D17255,H17255," ",J17255," ",K17255,)</f>
        <v xml:space="preserve">vuosikymmen  </v>
      </c>
      <c r="B17255" s="2" t="str">
        <f>CONCATENATE(C17255,G17255,"  ",I17255,"  ",E17255,"  ",F17255," "," ")</f>
        <v xml:space="preserve">ihelohe  -loVe      </v>
      </c>
      <c r="C17255" s="3" t="s">
        <v>1360</v>
      </c>
      <c r="D17255" s="4" t="s">
        <v>1361</v>
      </c>
      <c r="E17255" s="4"/>
      <c r="F17255" s="4"/>
      <c r="G17255" s="4" t="s">
        <v>42112</v>
      </c>
      <c r="H17255" s="4" t="s">
        <v>17841</v>
      </c>
      <c r="I17255" s="4" t="s">
        <v>42113</v>
      </c>
      <c r="J17255" s="4"/>
      <c r="K17255" s="4"/>
    </row>
    <row r="17256" spans="1:11">
      <c r="A17256" s="1" t="str">
        <f>CONCATENATE(D17256,H17256," ",J17256," ",K17256,)</f>
        <v xml:space="preserve">vuosiluku  </v>
      </c>
      <c r="B17256" s="2" t="str">
        <f>CONCATENATE(C17256,G17256,"  ",I17256,"  ",E17256,"  ",F17256," "," ")</f>
        <v xml:space="preserve">vuo'Đâloho  -loVo      </v>
      </c>
      <c r="C17256" s="3" t="s">
        <v>42114</v>
      </c>
      <c r="D17256" s="4" t="s">
        <v>1361</v>
      </c>
      <c r="E17256" s="4"/>
      <c r="F17256" s="4"/>
      <c r="G17256" s="4" t="s">
        <v>819</v>
      </c>
      <c r="H17256" s="4" t="s">
        <v>1332</v>
      </c>
      <c r="I17256" s="4" t="s">
        <v>821</v>
      </c>
      <c r="J17256" s="4"/>
      <c r="K17256" s="4"/>
    </row>
    <row r="17257" spans="1:11">
      <c r="A17257" s="1" t="str">
        <f>CONCATENATE(D17257,H17257," ",J17257," ",K17257,)</f>
        <v xml:space="preserve">vuosirengas  </v>
      </c>
      <c r="B17257" s="2" t="str">
        <f>CONCATENATE(C17257,G17257,"  ",I17257,"  ",E17257,"  ",F17257," "," ")</f>
        <v xml:space="preserve">iheriegis  -riäg'gá      </v>
      </c>
      <c r="C17257" s="3" t="s">
        <v>1360</v>
      </c>
      <c r="D17257" s="4" t="s">
        <v>1361</v>
      </c>
      <c r="E17257" s="4"/>
      <c r="F17257" s="4"/>
      <c r="G17257" s="4" t="s">
        <v>23787</v>
      </c>
      <c r="H17257" s="4" t="s">
        <v>16156</v>
      </c>
      <c r="I17257" s="4" t="s">
        <v>21029</v>
      </c>
      <c r="J17257" s="4"/>
      <c r="K17257" s="4"/>
    </row>
    <row r="17258" spans="1:11">
      <c r="A17258" s="16" t="str">
        <f>CONCATENATE(D17258,H17258," ",J17258," ",K17258,)</f>
        <v xml:space="preserve">vuosisata  </v>
      </c>
      <c r="B17258" s="15" t="str">
        <f>CONCATENATE(C17258,G17258,"  ",I17258,"  ",E17258,"  ",F17258," "," ")</f>
        <v xml:space="preserve">čye'ti-ihe  -iVe      </v>
      </c>
      <c r="C17258" s="12" t="s">
        <v>32603</v>
      </c>
      <c r="D17258" s="13" t="s">
        <v>1361</v>
      </c>
      <c r="E17258" s="13"/>
      <c r="F17258" s="13"/>
      <c r="G17258" s="13" t="s">
        <v>1360</v>
      </c>
      <c r="H17258" s="13" t="s">
        <v>32572</v>
      </c>
      <c r="I17258" s="13" t="s">
        <v>1362</v>
      </c>
      <c r="J17258" s="13"/>
      <c r="K17258" s="13"/>
    </row>
    <row r="17259" spans="1:11">
      <c r="A17259" s="1" t="str">
        <f>CONCATENATE(D17259,H17259," ",J17259," ",K17259,)</f>
        <v xml:space="preserve">vuosittain  </v>
      </c>
      <c r="B17259" s="2" t="str">
        <f>CONCATENATE(C17259,G17259,"  ",I17259,"  ",E17259,"  ",F17259," "," ")</f>
        <v xml:space="preserve">ihásávt        </v>
      </c>
      <c r="C17259" s="3" t="s">
        <v>42115</v>
      </c>
      <c r="D17259" s="4" t="s">
        <v>42116</v>
      </c>
      <c r="E17259" s="4"/>
      <c r="F17259" s="4"/>
      <c r="G17259" s="4"/>
      <c r="H17259" s="4"/>
      <c r="I17259" s="4"/>
      <c r="J17259" s="4"/>
      <c r="K17259" s="4"/>
    </row>
    <row r="17260" spans="1:11">
      <c r="A17260" s="1" t="str">
        <f>CONCATENATE(D17260,H17260," ",J17260," ",K17260,)</f>
        <v xml:space="preserve">vuota  </v>
      </c>
      <c r="B17260" s="2" t="str">
        <f>CONCATENATE(C17260,G17260,"  ",I17260,"  ",E17260,"  ",F17260," "," ")</f>
        <v xml:space="preserve">nähki  näähki      </v>
      </c>
      <c r="C17260" s="3" t="s">
        <v>7834</v>
      </c>
      <c r="D17260" s="4" t="s">
        <v>42117</v>
      </c>
      <c r="E17260" s="4"/>
      <c r="F17260" s="4"/>
      <c r="G17260" s="4"/>
      <c r="H17260" s="4"/>
      <c r="I17260" s="4" t="s">
        <v>42118</v>
      </c>
      <c r="J17260" s="4"/>
      <c r="K17260" s="4"/>
    </row>
    <row r="17261" spans="1:11">
      <c r="A17261" s="1" t="str">
        <f>CONCATENATE(D17261,H17261," ",J17261," ",K17261,)</f>
        <v xml:space="preserve">vuotaa  </v>
      </c>
      <c r="B17261" s="2" t="str">
        <f>CONCATENATE(C17261,G17261,"  ",I17261,"  ",E17261,"  ",F17261," "," ")</f>
        <v xml:space="preserve">(nestettä) kulgâđ  kuulgâm kolgá,  aVediđ avveed; (ilmaa) suođđâđ suáĐá; (verta) vardeđ va'rdam varda, ci'rgádiđ cirgáád;  (alkaa vuotaa verta) vardađ vardaa, va'rdeškyet'tiđ va'rdeškuá'đám; (tehdä vuotavaksi, aiheuttaa jnk muuttuminen vuotavaksi) juo'ŋâdiđ juoŋŋâd  </v>
      </c>
      <c r="C17261" s="14" t="s">
        <v>42119</v>
      </c>
      <c r="D17261" s="4" t="s">
        <v>42120</v>
      </c>
      <c r="E17261" s="4" t="s">
        <v>42121</v>
      </c>
      <c r="F17261" s="4" t="s">
        <v>42122</v>
      </c>
      <c r="G17261" s="4"/>
      <c r="H17261" s="4"/>
      <c r="I17261" s="4" t="s">
        <v>41809</v>
      </c>
      <c r="J17261" s="4"/>
      <c r="K17261" s="4"/>
    </row>
    <row r="17262" spans="1:11">
      <c r="A17262" s="1" t="str">
        <f>CONCATENATE(D17262,H17262," ",J17262," ",K17262,)</f>
        <v xml:space="preserve">vuotakenkä  </v>
      </c>
      <c r="B17262" s="2" t="str">
        <f>CONCATENATE(C17262,G17262,"  ",I17262,"  ",E17262,"  ",F17262," "," ")</f>
        <v xml:space="preserve">čässih        </v>
      </c>
      <c r="C17262" s="3" t="s">
        <v>40977</v>
      </c>
      <c r="D17262" s="4" t="s">
        <v>42117</v>
      </c>
      <c r="E17262" s="4"/>
      <c r="F17262" s="4"/>
      <c r="G17262" s="4"/>
      <c r="H17262" s="4" t="s">
        <v>6410</v>
      </c>
      <c r="I17262" s="4"/>
      <c r="J17262" s="4"/>
      <c r="K17262" s="4"/>
    </row>
    <row r="17263" spans="1:11">
      <c r="A17263" s="1" t="str">
        <f>CONCATENATE(D17263,H17263," ",J17263," ",K17263,)</f>
        <v xml:space="preserve">-vuotias  </v>
      </c>
      <c r="B17263" s="2" t="str">
        <f>CONCATENATE(C17263,G17263,"  ",I17263,"  ",E17263,"  ",F17263," "," ")</f>
        <v xml:space="preserve">-ihásâš  -ihásii      </v>
      </c>
      <c r="C17263" s="3" t="s">
        <v>42123</v>
      </c>
      <c r="D17263" s="6" t="s">
        <v>42124</v>
      </c>
      <c r="E17263" s="4"/>
      <c r="F17263" s="4"/>
      <c r="G17263" s="4"/>
      <c r="H17263" s="4"/>
      <c r="I17263" s="6" t="s">
        <v>22699</v>
      </c>
      <c r="J17263" s="4"/>
      <c r="K17263" s="4"/>
    </row>
    <row r="17264" spans="1:11">
      <c r="A17264" s="1" t="str">
        <f>CONCATENATE(D17264,H17264," ",J17264," ",K17264,)</f>
        <v xml:space="preserve">-vuotinen  </v>
      </c>
      <c r="B17264" s="2" t="str">
        <f>CONCATENATE(C17264,G17264,"  ",I17264,"  ",E17264,"  ",F17264," "," ")</f>
        <v xml:space="preserve">-ivvááš  -ivváá,  -ihásâš -ihásii    </v>
      </c>
      <c r="C17264" s="6" t="s">
        <v>10047</v>
      </c>
      <c r="D17264" s="6" t="s">
        <v>42125</v>
      </c>
      <c r="E17264" s="6" t="s">
        <v>42126</v>
      </c>
      <c r="F17264" s="4"/>
      <c r="G17264" s="4"/>
      <c r="H17264" s="4"/>
      <c r="I17264" s="6" t="s">
        <v>42127</v>
      </c>
      <c r="J17264" s="4"/>
      <c r="K17264" s="4"/>
    </row>
    <row r="17265" spans="1:11">
      <c r="A17265" s="1" t="str">
        <f>CONCATENATE(D17265,H17265," ",J17265," ",K17265,)</f>
        <v>vuotkin  (männyn kuorintaan)</v>
      </c>
      <c r="B17265" s="2" t="str">
        <f>CONCATENATE(C17265,G17265,"  ",I17265,"  ",E17265,"  ",F17265," "," ")</f>
        <v xml:space="preserve">vyet'kim        </v>
      </c>
      <c r="C17265" s="3" t="s">
        <v>32568</v>
      </c>
      <c r="D17265" s="4" t="s">
        <v>42128</v>
      </c>
      <c r="E17265" s="4"/>
      <c r="F17265" s="4"/>
      <c r="G17265" s="4"/>
      <c r="H17265" s="4"/>
      <c r="I17265" s="4"/>
      <c r="J17265" s="4"/>
      <c r="K17265" s="4" t="s">
        <v>32569</v>
      </c>
    </row>
    <row r="17266" spans="1:11">
      <c r="A17266" s="1" t="str">
        <f>CONCATENATE(D17266,H17266," ",J17266," ",K17266,)</f>
        <v>vuoto  (nesteen)</v>
      </c>
      <c r="B17266" s="2" t="str">
        <f>CONCATENATE(C17266,G17266,"  ",I17266,"  ",E17266,"  ",F17266," "," ")</f>
        <v xml:space="preserve">aVedem        </v>
      </c>
      <c r="C17266" s="6" t="s">
        <v>42129</v>
      </c>
      <c r="D17266" s="6" t="s">
        <v>17513</v>
      </c>
      <c r="E17266" s="6"/>
      <c r="F17266" s="4"/>
      <c r="G17266" s="4"/>
      <c r="H17266" s="4"/>
      <c r="I17266" s="6"/>
      <c r="J17266" s="4"/>
      <c r="K17266" s="4" t="s">
        <v>42130</v>
      </c>
    </row>
    <row r="17267" spans="1:11">
      <c r="A17267" s="1" t="str">
        <f>CONCATENATE(D17267,H17267," ",J17267," ",K17267,)</f>
        <v>vuotos  (jäljityskeli)</v>
      </c>
      <c r="B17267" s="2" t="str">
        <f>CONCATENATE(C17267,G17267,"  ",I17267,"  ",E17267,"  ",F17267," "," ")</f>
        <v xml:space="preserve">vuá'tádâh  vuá'táduv      </v>
      </c>
      <c r="C17267" s="3" t="s">
        <v>10811</v>
      </c>
      <c r="D17267" s="4" t="s">
        <v>42131</v>
      </c>
      <c r="E17267" s="4"/>
      <c r="F17267" s="4"/>
      <c r="G17267" s="4"/>
      <c r="H17267" s="4"/>
      <c r="I17267" s="4" t="s">
        <v>10813</v>
      </c>
      <c r="J17267" s="4"/>
      <c r="K17267" s="4" t="s">
        <v>42132</v>
      </c>
    </row>
    <row r="17268" spans="1:11">
      <c r="A17268" s="1" t="str">
        <f>CONCATENATE(D17268,H17268," ",J17268," ",K17268,)</f>
        <v>vuotso  (pitkä, kapea suo, jossa pieniä lampia)</v>
      </c>
      <c r="B17268" s="2" t="str">
        <f>CONCATENATE(C17268,G17268,"  ",I17268,"  ",E17268,"  ",F17268," "," ")</f>
        <v xml:space="preserve">vuáč'ču  vuáču      </v>
      </c>
      <c r="C17268" s="3" t="s">
        <v>42133</v>
      </c>
      <c r="D17268" s="4" t="s">
        <v>42134</v>
      </c>
      <c r="E17268" s="4"/>
      <c r="F17268" s="4"/>
      <c r="G17268" s="4"/>
      <c r="H17268" s="4"/>
      <c r="I17268" s="4" t="s">
        <v>24353</v>
      </c>
      <c r="J17268" s="4"/>
      <c r="K17268" s="4" t="s">
        <v>42135</v>
      </c>
    </row>
    <row r="17269" spans="1:11">
      <c r="A17269" s="1" t="str">
        <f>CONCATENATE(D17269,H17269," ",J17269," ",K17269,)</f>
        <v xml:space="preserve">vuottaa  </v>
      </c>
      <c r="B17269" s="2" t="str">
        <f>CONCATENATE(C17269,G17269,"  ",I17269,"  ",E17269,"  ",F17269," "," ")</f>
        <v xml:space="preserve">vyet'tiđ  vuátám      </v>
      </c>
      <c r="C17269" s="3" t="s">
        <v>42136</v>
      </c>
      <c r="D17269" s="4" t="s">
        <v>42137</v>
      </c>
      <c r="E17269" s="4"/>
      <c r="F17269" s="4"/>
      <c r="G17269" s="4"/>
      <c r="H17269" s="4"/>
      <c r="I17269" s="4" t="s">
        <v>42138</v>
      </c>
      <c r="J17269" s="4"/>
      <c r="K17269" s="4"/>
    </row>
    <row r="17270" spans="1:11">
      <c r="A17270" s="1" t="str">
        <f>CONCATENATE(D17270,H17270," ",J17270," ",K17270,)</f>
        <v xml:space="preserve">vuottua  </v>
      </c>
      <c r="B17270" s="2" t="str">
        <f>CONCATENATE(C17270,G17270,"  ",I17270,"  ",E17270,"  ",F17270," "," ")</f>
        <v xml:space="preserve">vuot'tuđ  vuot'tuum vuát'too      </v>
      </c>
      <c r="C17270" s="3" t="s">
        <v>42139</v>
      </c>
      <c r="D17270" s="4" t="s">
        <v>42140</v>
      </c>
      <c r="E17270" s="4"/>
      <c r="F17270" s="4"/>
      <c r="G17270" s="4"/>
      <c r="H17270" s="4"/>
      <c r="I17270" s="4" t="s">
        <v>42141</v>
      </c>
      <c r="J17270" s="4"/>
      <c r="K17270" s="4"/>
    </row>
    <row r="17271" spans="1:11">
      <c r="A17271" s="1" t="str">
        <f>CONCATENATE(D17271,H17271," ",J17271," ",K17271,)</f>
        <v xml:space="preserve">vuotturaippa  </v>
      </c>
      <c r="B17271" s="2" t="str">
        <f>CONCATENATE(C17271,G17271,"  ",I17271,"  ",E17271,"  ",F17271," "," ")</f>
        <v xml:space="preserve">vuo'treippi  -reeipi      </v>
      </c>
      <c r="C17271" s="3" t="s">
        <v>10862</v>
      </c>
      <c r="D17271" s="4" t="s">
        <v>42142</v>
      </c>
      <c r="E17271" s="4"/>
      <c r="F17271" s="4"/>
      <c r="G17271" s="4" t="s">
        <v>42143</v>
      </c>
      <c r="H17271" s="4" t="s">
        <v>42144</v>
      </c>
      <c r="I17271" s="4" t="s">
        <v>42145</v>
      </c>
      <c r="J17271" s="4"/>
      <c r="K17271" s="4"/>
    </row>
    <row r="17272" spans="1:11">
      <c r="A17272" s="1" t="str">
        <f>CONCATENATE(D17272,H17272," ",J17272," ",K17272,)</f>
        <v xml:space="preserve">vuotuinen  </v>
      </c>
      <c r="B17272" s="2" t="str">
        <f>CONCATENATE(C17272,G17272,"  ",I17272,"  ",E17272,"  ",F17272," "," ")</f>
        <v xml:space="preserve">jye'hi-ivvááš  -ivváá      </v>
      </c>
      <c r="C17272" s="3" t="s">
        <v>10043</v>
      </c>
      <c r="D17272" s="4" t="s">
        <v>42146</v>
      </c>
      <c r="E17272" s="4"/>
      <c r="F17272" s="4"/>
      <c r="G17272" s="4" t="s">
        <v>10047</v>
      </c>
      <c r="H17272" s="4"/>
      <c r="I17272" s="4" t="s">
        <v>10049</v>
      </c>
      <c r="J17272" s="4"/>
      <c r="K17272" s="4"/>
    </row>
    <row r="17273" spans="1:11">
      <c r="A17273" s="1" t="str">
        <f>CONCATENATE(D17273,H17273," ",J17273," ",K17273,)</f>
        <v xml:space="preserve">vuotuiskierto  </v>
      </c>
      <c r="B17273" s="2" t="str">
        <f>CONCATENATE(C17273,G17273,"  ",I17273,"  ",E17273,"  ",F17273," "," ")</f>
        <v xml:space="preserve">ihásâšjuurrâm        </v>
      </c>
      <c r="C17273" s="3" t="s">
        <v>22698</v>
      </c>
      <c r="D17273" s="4" t="s">
        <v>42147</v>
      </c>
      <c r="E17273" s="4"/>
      <c r="F17273" s="4"/>
      <c r="G17273" s="4" t="s">
        <v>14256</v>
      </c>
      <c r="H17273" s="4" t="s">
        <v>14257</v>
      </c>
      <c r="I17273" s="4"/>
      <c r="J17273" s="4"/>
      <c r="K17273" s="4"/>
    </row>
    <row r="17274" spans="1:11">
      <c r="A17274" s="1" t="str">
        <f>CONCATENATE(D17274,H17274," ",J17274," ",K17274,)</f>
        <v>vuotuismuutto  (kesä- ja talvipaikan välillä)</v>
      </c>
      <c r="B17274" s="2" t="str">
        <f>CONCATENATE(C17274,G17274,"  ",I17274,"  ",E17274,"  ",F17274," "," ")</f>
        <v xml:space="preserve">varriistâllâm        </v>
      </c>
      <c r="C17274" s="3" t="s">
        <v>42148</v>
      </c>
      <c r="D17274" s="4" t="s">
        <v>42147</v>
      </c>
      <c r="E17274" s="4"/>
      <c r="F17274" s="4"/>
      <c r="G17274" s="4"/>
      <c r="H17274" s="4" t="s">
        <v>21533</v>
      </c>
      <c r="I17274" s="4"/>
      <c r="J17274" s="4"/>
      <c r="K17274" s="4" t="s">
        <v>42149</v>
      </c>
    </row>
    <row r="17275" spans="1:11">
      <c r="A17275" s="1" t="str">
        <f>CONCATENATE(D17275,H17275," ",J17275," ",K17275,)</f>
        <v xml:space="preserve">vyyhdetä  </v>
      </c>
      <c r="B17275" s="2" t="str">
        <f>CONCATENATE(C17275,G17275,"  ",I17275,"  ",E17275,"  ",F17275," "," ")</f>
        <v xml:space="preserve">(lankaa) vipšâđ  viipšâm,  vipšâdiđ vipšâd; (suopunki, nuora tms.) njaammâđ njaamâm    </v>
      </c>
      <c r="C17275" s="14" t="s">
        <v>42150</v>
      </c>
      <c r="D17275" s="4" t="s">
        <v>42151</v>
      </c>
      <c r="E17275" s="4" t="s">
        <v>42152</v>
      </c>
      <c r="F17275" s="4"/>
      <c r="G17275" s="4"/>
      <c r="H17275" s="4"/>
      <c r="I17275" s="4" t="s">
        <v>42153</v>
      </c>
      <c r="J17275" s="4"/>
      <c r="K17275" s="4"/>
    </row>
    <row r="17276" spans="1:11">
      <c r="A17276" s="1" t="str">
        <f>CONCATENATE(D17276,H17276," ",J17276," ",K17276,)</f>
        <v xml:space="preserve">vyyhdinpuu  </v>
      </c>
      <c r="B17276" s="2" t="str">
        <f>CONCATENATE(C17276,G17276,"  ",I17276,"  ",E17276,"  ",F17276," "," ")</f>
        <v xml:space="preserve">vipšâdemmuoRâ  -muorâ      </v>
      </c>
      <c r="C17276" s="3" t="s">
        <v>42154</v>
      </c>
      <c r="D17276" s="4" t="s">
        <v>42155</v>
      </c>
      <c r="E17276" s="4"/>
      <c r="F17276" s="4"/>
      <c r="G17276" s="4" t="s">
        <v>1826</v>
      </c>
      <c r="H17276" s="4" t="s">
        <v>1827</v>
      </c>
      <c r="I17276" s="4" t="s">
        <v>1828</v>
      </c>
      <c r="J17276" s="4"/>
      <c r="K17276" s="4"/>
    </row>
    <row r="17277" spans="1:11">
      <c r="A17277" s="1" t="str">
        <f>CONCATENATE(D17277,H17277," ",J17277," ",K17277,)</f>
        <v xml:space="preserve">vyyhti  </v>
      </c>
      <c r="B17277" s="2" t="str">
        <f>CONCATENATE(C17277,G17277,"  ",I17277,"  ",E17277,"  ",F17277," "," ")</f>
        <v xml:space="preserve">vipšâ  viipšâ,  kiäs'tu kiästu; (määrämittainen) pálkku páálhu    </v>
      </c>
      <c r="C17277" s="3" t="s">
        <v>42156</v>
      </c>
      <c r="D17277" s="4" t="s">
        <v>42157</v>
      </c>
      <c r="E17277" s="4" t="s">
        <v>42158</v>
      </c>
      <c r="F17277" s="4"/>
      <c r="G17277" s="4"/>
      <c r="H17277" s="4"/>
      <c r="I17277" s="4" t="s">
        <v>42159</v>
      </c>
      <c r="J17277" s="4"/>
      <c r="K17277" s="4"/>
    </row>
    <row r="17278" spans="1:11">
      <c r="A17278" s="1" t="str">
        <f>CONCATENATE(D17278,H17278," ",J17278," ",K17278,)</f>
        <v xml:space="preserve">vyö  </v>
      </c>
      <c r="B17278" s="2" t="str">
        <f>CONCATENATE(C17278,G17278,"  ",I17278,"  ",E17278,"  ",F17278," "," ")</f>
        <v xml:space="preserve">pooVij  puáh'háá      </v>
      </c>
      <c r="C17278" s="3" t="s">
        <v>19004</v>
      </c>
      <c r="D17278" s="4" t="s">
        <v>16012</v>
      </c>
      <c r="E17278" s="4"/>
      <c r="F17278" s="4"/>
      <c r="G17278" s="4"/>
      <c r="H17278" s="4"/>
      <c r="I17278" s="4" t="s">
        <v>42160</v>
      </c>
      <c r="J17278" s="4"/>
      <c r="K17278" s="4"/>
    </row>
    <row r="17279" spans="1:11">
      <c r="A17279" s="1" t="str">
        <f>CONCATENATE(D17279,H17279," ",J17279," ",K17279,)</f>
        <v xml:space="preserve">vyöhyke  </v>
      </c>
      <c r="B17279" s="2" t="str">
        <f>CONCATENATE(C17279,G17279,"  ",I17279,"  ",E17279,"  ",F17279," "," ")</f>
        <v xml:space="preserve">stielâs  stiellâs      </v>
      </c>
      <c r="C17279" s="3" t="s">
        <v>567</v>
      </c>
      <c r="D17279" s="4" t="s">
        <v>568</v>
      </c>
      <c r="E17279" s="4"/>
      <c r="F17279" s="4"/>
      <c r="G17279" s="4"/>
      <c r="H17279" s="4"/>
      <c r="I17279" s="4" t="s">
        <v>20350</v>
      </c>
      <c r="J17279" s="4"/>
      <c r="K17279" s="4"/>
    </row>
    <row r="17280" spans="1:11">
      <c r="A17280" s="1" t="str">
        <f>CONCATENATE(D17280,H17280," ",J17280," ",K17280,)</f>
        <v xml:space="preserve">vyöhyketerapia  </v>
      </c>
      <c r="B17280" s="2" t="str">
        <f>CONCATENATE(C17280,G17280,"  ",I17280,"  ",E17280,"  ",F17280," "," ")</f>
        <v xml:space="preserve">stie'lâsterapia        </v>
      </c>
      <c r="C17280" s="3" t="s">
        <v>42161</v>
      </c>
      <c r="D17280" s="4" t="s">
        <v>568</v>
      </c>
      <c r="E17280" s="4"/>
      <c r="F17280" s="4"/>
      <c r="G17280" s="4" t="s">
        <v>4424</v>
      </c>
      <c r="H17280" s="4" t="s">
        <v>4424</v>
      </c>
      <c r="I17280" s="4"/>
      <c r="J17280" s="4"/>
      <c r="K17280" s="4"/>
    </row>
    <row r="17281" spans="1:11">
      <c r="A17281" s="1" t="str">
        <f>CONCATENATE(D17281,H17281," ",J17281," ",K17281,)</f>
        <v>vyölliset  (mon.) (erit. neulakota)</v>
      </c>
      <c r="B17281" s="2" t="str">
        <f>CONCATENATE(C17281,G17281,"  ",I17281,"  ",E17281,"  ",F17281," "," ")</f>
        <v xml:space="preserve">äimiskiärk'ku  -skiärhu,  äimiskerkkâ  -skeerhâ    </v>
      </c>
      <c r="C17281" s="3" t="s">
        <v>23633</v>
      </c>
      <c r="D17281" s="4" t="s">
        <v>42162</v>
      </c>
      <c r="E17281" s="4" t="s">
        <v>42163</v>
      </c>
      <c r="F17281" s="4"/>
      <c r="G17281" s="4" t="s">
        <v>42164</v>
      </c>
      <c r="H17281" s="4"/>
      <c r="I17281" s="6" t="s">
        <v>42165</v>
      </c>
      <c r="J17281" s="4"/>
      <c r="K17281" s="4" t="s">
        <v>42166</v>
      </c>
    </row>
    <row r="17282" spans="1:11">
      <c r="A17282" s="1" t="str">
        <f>CONCATENATE(D17282,H17282," ",J17282," ",K17282,)</f>
        <v xml:space="preserve">vyönkieli  </v>
      </c>
      <c r="B17282" s="2" t="str">
        <f>CONCATENATE(C17282,G17282,"  ",I17282,"  ",E17282,"  ",F17282," "," ")</f>
        <v xml:space="preserve">mááidunj        </v>
      </c>
      <c r="C17282" s="3" t="s">
        <v>42167</v>
      </c>
      <c r="D17282" s="4" t="s">
        <v>42168</v>
      </c>
      <c r="E17282" s="4"/>
      <c r="F17282" s="4"/>
      <c r="G17282" s="4"/>
      <c r="H17282" s="4" t="s">
        <v>3378</v>
      </c>
      <c r="I17282" s="4"/>
      <c r="J17282" s="4"/>
      <c r="K17282" s="4"/>
    </row>
    <row r="17283" spans="1:11">
      <c r="A17283" s="1" t="str">
        <f>CONCATENATE(D17283,H17283," ",J17283," ",K17283,)</f>
        <v xml:space="preserve">vyönsolki  </v>
      </c>
      <c r="B17283" s="2" t="str">
        <f>CONCATENATE(C17283,G17283,"  ",I17283,"  ",E17283,"  ",F17283," "," ")</f>
        <v xml:space="preserve">poVijkiddim        </v>
      </c>
      <c r="C17283" s="3" t="s">
        <v>42169</v>
      </c>
      <c r="D17283" s="4" t="s">
        <v>42168</v>
      </c>
      <c r="E17283" s="4"/>
      <c r="F17283" s="4"/>
      <c r="G17283" s="4" t="s">
        <v>14431</v>
      </c>
      <c r="H17283" s="4" t="s">
        <v>34031</v>
      </c>
      <c r="I17283" s="4"/>
      <c r="J17283" s="4"/>
      <c r="K17283" s="4"/>
    </row>
    <row r="17284" spans="1:11">
      <c r="A17284" s="1" t="str">
        <f>CONCATENATE(D17284,H17284," ",J17284," ",K17284,)</f>
        <v xml:space="preserve">vyötiäinen  </v>
      </c>
      <c r="B17284" s="2" t="str">
        <f>CONCATENATE(C17284,G17284,"  ",I17284,"  ",E17284,"  ",F17284," "," ")</f>
        <v xml:space="preserve">poVijellee        </v>
      </c>
      <c r="C17284" s="3" t="s">
        <v>42169</v>
      </c>
      <c r="D17284" s="4" t="s">
        <v>42170</v>
      </c>
      <c r="E17284" s="4"/>
      <c r="F17284" s="4"/>
      <c r="G17284" s="4" t="s">
        <v>3212</v>
      </c>
      <c r="H17284" s="4"/>
      <c r="I17284" s="4"/>
      <c r="J17284" s="4"/>
      <c r="K17284" s="4"/>
    </row>
    <row r="17285" spans="1:11">
      <c r="A17285" s="1" t="str">
        <f>CONCATENATE(D17285,H17285," ",J17285," ",K17285,)</f>
        <v xml:space="preserve">vyöttämätön  </v>
      </c>
      <c r="B17285" s="2" t="str">
        <f>CONCATENATE(C17285,G17285,"  ",I17285,"  ",E17285,"  ",F17285," "," ")</f>
        <v xml:space="preserve">lápčud,    lápču-; (saamenpuku, peski tms. saamenvaate) loNjo-;  (vyöttämätön saamenpuku) lápčumááccuh, lonjomááccuh;   </v>
      </c>
      <c r="C17285" s="3" t="s">
        <v>42171</v>
      </c>
      <c r="D17285" s="4" t="s">
        <v>42172</v>
      </c>
      <c r="E17285" s="4" t="s">
        <v>42173</v>
      </c>
      <c r="F17285" s="4" t="s">
        <v>42174</v>
      </c>
      <c r="G17285" s="4"/>
      <c r="H17285" s="4"/>
      <c r="I17285" s="4"/>
      <c r="J17285" s="4"/>
      <c r="K17285" s="4"/>
    </row>
    <row r="17286" spans="1:11">
      <c r="A17286" s="16" t="str">
        <f>CONCATENATE(D17286,H17286," ",J17286," ",K17286,)</f>
        <v xml:space="preserve">vyöttää  </v>
      </c>
      <c r="B17286" s="15" t="str">
        <f>CONCATENATE(C17286,G17286,"  ",I17286,"  ",E17286,"  ",F17286," "," ")</f>
        <v xml:space="preserve">puá'hánjistiđ  puá'hánjistám;  (saamenpuku t. peski istuvaksi, yläosaltaan väljäksi) veeppâđ veevâm;  (pussille vyötetty yläosa saamenpuvussa t. peskissä) vevâldâh vevâlduv  </v>
      </c>
      <c r="C17286" s="12" t="s">
        <v>42175</v>
      </c>
      <c r="D17286" s="13" t="s">
        <v>42176</v>
      </c>
      <c r="E17286" s="13" t="s">
        <v>42177</v>
      </c>
      <c r="F17286" s="13" t="s">
        <v>42178</v>
      </c>
      <c r="G17286" s="13"/>
      <c r="H17286" s="13"/>
      <c r="I17286" s="13" t="s">
        <v>42179</v>
      </c>
      <c r="J17286" s="13"/>
      <c r="K17286" s="13"/>
    </row>
    <row r="17287" spans="1:11">
      <c r="A17287" s="1" t="str">
        <f>CONCATENATE(D17287,H17287," ",J17287," ",K17287,)</f>
        <v xml:space="preserve">vyötärö  </v>
      </c>
      <c r="B17287" s="2" t="str">
        <f>CONCATENATE(C17287,G17287,"  ",I17287,"  ",E17287,"  ",F17287," "," ")</f>
        <v xml:space="preserve">aaleem        </v>
      </c>
      <c r="C17287" s="3" t="s">
        <v>42180</v>
      </c>
      <c r="D17287" s="4" t="s">
        <v>7214</v>
      </c>
      <c r="E17287" s="4"/>
      <c r="F17287" s="4"/>
      <c r="G17287" s="4"/>
      <c r="H17287" s="4"/>
      <c r="I17287" s="4"/>
      <c r="J17287" s="4"/>
      <c r="K17287" s="4"/>
    </row>
    <row r="17288" spans="1:11">
      <c r="A17288" s="1" t="str">
        <f>CONCATENATE(D17288,H17288," ",J17288," ",K17288,)</f>
        <v>vyötärönauha  (housuissa)</v>
      </c>
      <c r="B17288" s="2" t="str">
        <f>CONCATENATE(C17288,G17288,"  ",I17288,"  ",E17288,"  ",F17288," "," ")</f>
        <v xml:space="preserve">viettâr        </v>
      </c>
      <c r="C17288" s="3" t="s">
        <v>42181</v>
      </c>
      <c r="D17288" s="4" t="s">
        <v>7214</v>
      </c>
      <c r="E17288" s="4"/>
      <c r="F17288" s="4"/>
      <c r="G17288" s="4"/>
      <c r="H17288" s="4" t="s">
        <v>3783</v>
      </c>
      <c r="I17288" s="4"/>
      <c r="J17288" s="4"/>
      <c r="K17288" s="4" t="s">
        <v>42182</v>
      </c>
    </row>
    <row r="17289" spans="1:11">
      <c r="A17289" s="16" t="str">
        <f>CONCATENATE(D17289,H17289," ",J17289," ",K17289,)</f>
        <v xml:space="preserve">väestö  </v>
      </c>
      <c r="B17289" s="15" t="str">
        <f>CONCATENATE(C17289,G17289,"  ",I17289,"  ",E17289,"  ",F17289," "," ")</f>
        <v xml:space="preserve">aalmug,    vie'hâdâh vie'hâduv    </v>
      </c>
      <c r="C17289" s="12" t="s">
        <v>42183</v>
      </c>
      <c r="D17289" s="13" t="s">
        <v>42184</v>
      </c>
      <c r="E17289" s="13" t="s">
        <v>42185</v>
      </c>
      <c r="F17289" s="13"/>
      <c r="G17289" s="13"/>
      <c r="H17289" s="13"/>
      <c r="I17289" s="13"/>
      <c r="J17289" s="13"/>
      <c r="K17289" s="13"/>
    </row>
    <row r="17290" spans="1:11">
      <c r="A17290" s="1" t="str">
        <f>CONCATENATE(D17290,H17290," ",J17290," ",K17290,)</f>
        <v xml:space="preserve">väestönkasvu  </v>
      </c>
      <c r="B17290" s="2" t="str">
        <f>CONCATENATE(C17290,G17290,"  ",I17290,"  ",E17290,"  ",F17290," "," ")</f>
        <v xml:space="preserve">aalmugstuárrum        </v>
      </c>
      <c r="C17290" s="3" t="s">
        <v>1342</v>
      </c>
      <c r="D17290" s="4" t="s">
        <v>42186</v>
      </c>
      <c r="E17290" s="4"/>
      <c r="F17290" s="4"/>
      <c r="G17290" s="4" t="s">
        <v>42187</v>
      </c>
      <c r="H17290" s="4" t="s">
        <v>12756</v>
      </c>
      <c r="I17290" s="4"/>
      <c r="J17290" s="4"/>
      <c r="K17290" s="4"/>
    </row>
    <row r="17291" spans="1:11">
      <c r="A17291" s="1" t="str">
        <f>CONCATENATE(D17291,H17291," ",J17291," ",K17291,)</f>
        <v xml:space="preserve">väestöntiheys  </v>
      </c>
      <c r="B17291" s="2" t="str">
        <f>CONCATENATE(C17291,G17291,"  ",I17291,"  ",E17291,"  ",F17291," "," ")</f>
        <v xml:space="preserve">olmoošsahisvuotâ  -sahisvuođâ      </v>
      </c>
      <c r="C17291" s="3" t="s">
        <v>513</v>
      </c>
      <c r="D17291" s="4" t="s">
        <v>42186</v>
      </c>
      <c r="E17291" s="4"/>
      <c r="F17291" s="4"/>
      <c r="G17291" s="4" t="s">
        <v>36943</v>
      </c>
      <c r="H17291" s="4" t="s">
        <v>2349</v>
      </c>
      <c r="I17291" s="4" t="s">
        <v>42188</v>
      </c>
      <c r="J17291" s="4"/>
      <c r="K17291" s="4"/>
    </row>
    <row r="17292" spans="1:11">
      <c r="A17292" s="1" t="str">
        <f>CONCATENATE(D17292,H17292," ",J17292," ",K17292,)</f>
        <v xml:space="preserve">väestörakenne  </v>
      </c>
      <c r="B17292" s="2" t="str">
        <f>CONCATENATE(C17292,G17292,"  ",I17292,"  ",E17292,"  ",F17292," "," ")</f>
        <v xml:space="preserve">aalmugrááhtus  -ráhtus      </v>
      </c>
      <c r="C17292" s="3" t="s">
        <v>1342</v>
      </c>
      <c r="D17292" s="4" t="s">
        <v>42184</v>
      </c>
      <c r="E17292" s="4"/>
      <c r="F17292" s="4"/>
      <c r="G17292" s="4" t="s">
        <v>30099</v>
      </c>
      <c r="H17292" s="4" t="s">
        <v>30100</v>
      </c>
      <c r="I17292" s="6" t="s">
        <v>37087</v>
      </c>
      <c r="J17292" s="4"/>
      <c r="K17292" s="4"/>
    </row>
    <row r="17293" spans="1:11">
      <c r="A17293" s="16" t="str">
        <f>CONCATENATE(D17293,H17293," ",J17293," ",K17293,)</f>
        <v xml:space="preserve">väestörekisteri  </v>
      </c>
      <c r="B17293" s="15" t="str">
        <f>CONCATENATE(C17293,G17293,"  ",I17293,"  ",E17293,"  ",F17293," "," ")</f>
        <v xml:space="preserve">aalmugregister,    vie'hâdâhkirje -ki'rje    </v>
      </c>
      <c r="C17293" s="12" t="s">
        <v>1342</v>
      </c>
      <c r="D17293" s="13" t="s">
        <v>42184</v>
      </c>
      <c r="E17293" s="13" t="s">
        <v>42189</v>
      </c>
      <c r="F17293" s="13"/>
      <c r="G17293" s="13" t="s">
        <v>42190</v>
      </c>
      <c r="H17293" s="13" t="s">
        <v>6173</v>
      </c>
      <c r="I17293" s="32"/>
      <c r="J17293" s="13"/>
      <c r="K17293" s="13"/>
    </row>
    <row r="17294" spans="1:11">
      <c r="A17294" s="1" t="str">
        <f>CONCATENATE(D17294,H17294," ",J17294," ",K17294,)</f>
        <v xml:space="preserve">väestösuoja  </v>
      </c>
      <c r="B17294" s="2" t="str">
        <f>CONCATENATE(C17294,G17294,"  ",I17294,"  ",E17294,"  ",F17294," "," ")</f>
        <v xml:space="preserve">aalmugsyeJi  -sye'je      </v>
      </c>
      <c r="C17294" s="3" t="s">
        <v>1342</v>
      </c>
      <c r="D17294" s="4" t="s">
        <v>42184</v>
      </c>
      <c r="E17294" s="4"/>
      <c r="F17294" s="4"/>
      <c r="G17294" s="4" t="s">
        <v>14881</v>
      </c>
      <c r="H17294" s="4" t="s">
        <v>1644</v>
      </c>
      <c r="I17294" s="4" t="s">
        <v>14883</v>
      </c>
      <c r="J17294" s="4"/>
      <c r="K17294" s="4"/>
    </row>
    <row r="17295" spans="1:11">
      <c r="A17295" s="1" t="str">
        <f>CONCATENATE(D17295,H17295," ",J17295," ",K17295,)</f>
        <v xml:space="preserve">väestötietojärjestelmä  </v>
      </c>
      <c r="B17295" s="2" t="str">
        <f>CONCATENATE(C17295,G17295,"  ",I17295,"  ",E17295,"  ",F17295," "," ")</f>
        <v xml:space="preserve">aalmugtiä'tuoornig        </v>
      </c>
      <c r="C17295" s="3" t="s">
        <v>1342</v>
      </c>
      <c r="D17295" s="4" t="s">
        <v>42184</v>
      </c>
      <c r="E17295" s="4"/>
      <c r="F17295" s="4"/>
      <c r="G17295" s="4" t="s">
        <v>42191</v>
      </c>
      <c r="H17295" s="4" t="s">
        <v>42192</v>
      </c>
      <c r="I17295" s="4"/>
      <c r="J17295" s="4"/>
      <c r="K17295" s="4"/>
    </row>
    <row r="17296" spans="1:11">
      <c r="A17296" s="1" t="str">
        <f>CONCATENATE(D17296,H17296," ",J17296," ",K17296,)</f>
        <v xml:space="preserve">väheksytty  </v>
      </c>
      <c r="B17296" s="2" t="str">
        <f>CONCATENATE(C17296,G17296,"  ",I17296,"  ",E17296,"  ",F17296," "," ")</f>
        <v xml:space="preserve">hi'lgottâs-        </v>
      </c>
      <c r="C17296" s="3" t="s">
        <v>42193</v>
      </c>
      <c r="D17296" s="4" t="s">
        <v>42194</v>
      </c>
      <c r="E17296" s="4"/>
      <c r="F17296" s="4"/>
      <c r="G17296" s="4"/>
      <c r="H17296" s="4"/>
      <c r="I17296" s="4"/>
      <c r="J17296" s="4"/>
      <c r="K17296" s="4"/>
    </row>
    <row r="17297" spans="1:11">
      <c r="A17297" s="1" t="str">
        <f>CONCATENATE(D17297,H17297," ",J17297," ",K17297,)</f>
        <v xml:space="preserve">väheksyä  </v>
      </c>
      <c r="B17297" s="2" t="str">
        <f>CONCATENATE(C17297,G17297,"  ",I17297,"  ",E17297,"  ",F17297," "," ")</f>
        <v xml:space="preserve">ucášiđ  uccááš      </v>
      </c>
      <c r="C17297" s="3" t="s">
        <v>1188</v>
      </c>
      <c r="D17297" s="4" t="s">
        <v>42195</v>
      </c>
      <c r="E17297" s="4"/>
      <c r="F17297" s="4"/>
      <c r="G17297" s="4"/>
      <c r="H17297" s="4"/>
      <c r="I17297" s="4" t="s">
        <v>27233</v>
      </c>
      <c r="J17297" s="4"/>
      <c r="K17297" s="4"/>
    </row>
    <row r="17298" spans="1:11">
      <c r="A17298" s="1" t="str">
        <f>CONCATENATE(D17298,H17298," ",J17298," ",K17298,)</f>
        <v xml:space="preserve">vähemmistö  </v>
      </c>
      <c r="B17298" s="2" t="str">
        <f>CONCATENATE(C17298,G17298,"  ",I17298,"  ",E17298,"  ",F17298," "," ")</f>
        <v xml:space="preserve">ucceebloho  -loVo      </v>
      </c>
      <c r="C17298" s="3" t="s">
        <v>42196</v>
      </c>
      <c r="D17298" s="4" t="s">
        <v>42197</v>
      </c>
      <c r="E17298" s="4"/>
      <c r="F17298" s="4"/>
      <c r="G17298" s="4" t="s">
        <v>819</v>
      </c>
      <c r="H17298" s="4"/>
      <c r="I17298" s="4" t="s">
        <v>821</v>
      </c>
      <c r="J17298" s="4"/>
      <c r="K17298" s="4"/>
    </row>
    <row r="17299" spans="1:11">
      <c r="A17299" s="1" t="str">
        <f>CONCATENATE(D17299,H17299," ",J17299," ",K17299,)</f>
        <v xml:space="preserve">vähemmistökieli  </v>
      </c>
      <c r="B17299" s="2" t="str">
        <f>CONCATENATE(C17299,G17299,"  ",I17299,"  ",E17299,"  ",F17299," "," ")</f>
        <v xml:space="preserve">ucceebloVokieLâ  -kielâ      </v>
      </c>
      <c r="C17299" s="3" t="s">
        <v>42196</v>
      </c>
      <c r="D17299" s="4" t="s">
        <v>42197</v>
      </c>
      <c r="E17299" s="4"/>
      <c r="F17299" s="4"/>
      <c r="G17299" s="4" t="s">
        <v>3377</v>
      </c>
      <c r="H17299" s="4" t="s">
        <v>3378</v>
      </c>
      <c r="I17299" s="4" t="s">
        <v>1003</v>
      </c>
      <c r="J17299" s="4"/>
      <c r="K17299" s="4"/>
    </row>
    <row r="17300" spans="1:11">
      <c r="A17300" s="1" t="str">
        <f>CONCATENATE(D17300,H17300," ",J17300," ",K17300,)</f>
        <v xml:space="preserve">vähemmistövaltuutettu  </v>
      </c>
      <c r="B17300" s="2" t="str">
        <f>CONCATENATE(C17300,G17300,"  ",I17300,"  ",E17300,"  ",F17300," "," ")</f>
        <v xml:space="preserve">ucceeblohová'ldálâš  -vá'ldálii      </v>
      </c>
      <c r="C17300" s="3" t="s">
        <v>42196</v>
      </c>
      <c r="D17300" s="4" t="s">
        <v>42197</v>
      </c>
      <c r="E17300" s="4"/>
      <c r="F17300" s="4"/>
      <c r="G17300" s="4" t="s">
        <v>42198</v>
      </c>
      <c r="H17300" s="4" t="s">
        <v>40082</v>
      </c>
      <c r="I17300" s="7" t="s">
        <v>9556</v>
      </c>
      <c r="J17300" s="4"/>
      <c r="K17300" s="4"/>
    </row>
    <row r="17301" spans="1:11">
      <c r="A17301" s="1" t="str">
        <f>CONCATENATE(D17301,H17301," ",J17301," ",K17301,)</f>
        <v xml:space="preserve">vähemmän  </v>
      </c>
      <c r="B17301" s="2" t="str">
        <f>CONCATENATE(C17301,G17301,"  ",I17301,"  ",E17301,"  ",F17301," "," ")</f>
        <v xml:space="preserve">ucceeb        </v>
      </c>
      <c r="C17301" s="3" t="s">
        <v>42196</v>
      </c>
      <c r="D17301" s="4" t="s">
        <v>42199</v>
      </c>
      <c r="E17301" s="4"/>
      <c r="F17301" s="4"/>
      <c r="G17301" s="4"/>
      <c r="H17301" s="4"/>
      <c r="I17301" s="4"/>
      <c r="J17301" s="4"/>
      <c r="K17301" s="4"/>
    </row>
    <row r="17302" spans="1:11">
      <c r="A17302" s="1" t="str">
        <f>CONCATENATE(D17302,H17302," ",J17302," ",K17302,)</f>
        <v xml:space="preserve">vähennyslasku  </v>
      </c>
      <c r="B17302" s="2" t="str">
        <f>CONCATENATE(C17302,G17302,"  ",I17302,"  ",E17302,"  ",F17302," "," ")</f>
        <v xml:space="preserve">kepidemrekinistem        </v>
      </c>
      <c r="C17302" s="3" t="s">
        <v>26941</v>
      </c>
      <c r="D17302" s="4" t="s">
        <v>25335</v>
      </c>
      <c r="E17302" s="4"/>
      <c r="F17302" s="4"/>
      <c r="G17302" s="4" t="s">
        <v>13750</v>
      </c>
      <c r="H17302" s="4" t="s">
        <v>820</v>
      </c>
      <c r="I17302" s="4"/>
      <c r="J17302" s="4"/>
      <c r="K17302" s="4"/>
    </row>
    <row r="17303" spans="1:11">
      <c r="A17303" s="1" t="str">
        <f>CONCATENATE(D17303,H17303," ",J17303," ",K17303,)</f>
        <v xml:space="preserve">vähentäjä  </v>
      </c>
      <c r="B17303" s="2" t="str">
        <f>CONCATENATE(C17303,G17303,"  ",I17303,"  ",E17303,"  ",F17303," "," ")</f>
        <v xml:space="preserve">kepideijee        </v>
      </c>
      <c r="C17303" s="3" t="s">
        <v>42200</v>
      </c>
      <c r="D17303" s="4" t="s">
        <v>42201</v>
      </c>
      <c r="E17303" s="4"/>
      <c r="F17303" s="4"/>
      <c r="G17303" s="4"/>
      <c r="H17303" s="4"/>
      <c r="I17303" s="4"/>
      <c r="J17303" s="4"/>
      <c r="K17303" s="4"/>
    </row>
    <row r="17304" spans="1:11">
      <c r="A17304" s="1" t="str">
        <f>CONCATENATE(D17304,H17304," ",J17304," ",K17304,)</f>
        <v>vähentää  (esim. vaatteita ja matem.)</v>
      </c>
      <c r="B17304" s="2" t="str">
        <f>CONCATENATE(C17304,G17304,"  ",I17304,"  ",E17304,"  ",F17304," "," ")</f>
        <v xml:space="preserve">kepidiđ  keeppid      </v>
      </c>
      <c r="C17304" s="3" t="s">
        <v>14033</v>
      </c>
      <c r="D17304" s="4" t="s">
        <v>42202</v>
      </c>
      <c r="E17304" s="4"/>
      <c r="F17304" s="4"/>
      <c r="G17304" s="4"/>
      <c r="H17304" s="4"/>
      <c r="I17304" s="4" t="s">
        <v>42203</v>
      </c>
      <c r="J17304" s="4"/>
      <c r="K17304" s="4" t="s">
        <v>42204</v>
      </c>
    </row>
    <row r="17305" spans="1:11">
      <c r="A17305" s="1" t="str">
        <f>CONCATENATE(D17305,H17305," ",J17305," ",K17305,)</f>
        <v xml:space="preserve">vähetä  </v>
      </c>
      <c r="B17305" s="2" t="str">
        <f>CONCATENATE(C17305,G17305,"  ",I17305,"  ",E17305,"  ",F17305," "," ")</f>
        <v xml:space="preserve">kiäp'pániđ;    (esim. rahasta, tulla puutetta jstak) váánnuđ vááNu; (kuusta) nuuhâđ nuuvâm nohá;  (vähenevä kuu) nohheemááNu -máánu  </v>
      </c>
      <c r="C17305" s="3" t="s">
        <v>42205</v>
      </c>
      <c r="D17305" s="4" t="s">
        <v>42206</v>
      </c>
      <c r="E17305" s="4" t="s">
        <v>42207</v>
      </c>
      <c r="F17305" s="4" t="s">
        <v>42208</v>
      </c>
      <c r="G17305" s="4"/>
      <c r="H17305" s="4"/>
      <c r="I17305" s="4"/>
      <c r="J17305" s="4"/>
      <c r="K17305" s="4"/>
    </row>
    <row r="17306" spans="1:11">
      <c r="A17306" s="1" t="str">
        <f>CONCATENATE(D17306,H17306," ",J17306," ",K17306,)</f>
        <v xml:space="preserve">vähintään  </v>
      </c>
      <c r="B17306" s="2" t="str">
        <f>CONCATENATE(C17306,G17306,"  ",I17306,"  ",E17306,"  ",F17306," "," ")</f>
        <v xml:space="preserve">ucemussân,    ucemustáá    </v>
      </c>
      <c r="C17306" s="3" t="s">
        <v>42209</v>
      </c>
      <c r="D17306" s="4" t="s">
        <v>42210</v>
      </c>
      <c r="E17306" s="4" t="s">
        <v>42211</v>
      </c>
      <c r="F17306" s="4"/>
      <c r="G17306" s="4"/>
      <c r="H17306" s="4"/>
      <c r="I17306" s="4"/>
      <c r="J17306" s="4"/>
      <c r="K17306" s="4"/>
    </row>
    <row r="17307" spans="1:11">
      <c r="A17307" s="1" t="str">
        <f>CONCATENATE(D17307,H17307," ",J17307," ",K17307,)</f>
        <v xml:space="preserve">vähissä  </v>
      </c>
      <c r="B17307" s="2" t="str">
        <f>CONCATENATE(C17307,G17307,"  ",I17307,"  ",E17307,"  ",F17307," "," ")</f>
        <v xml:space="preserve">vääniht        </v>
      </c>
      <c r="C17307" s="3" t="s">
        <v>24209</v>
      </c>
      <c r="D17307" s="4" t="s">
        <v>42212</v>
      </c>
      <c r="E17307" s="4"/>
      <c r="F17307" s="4"/>
      <c r="G17307" s="4"/>
      <c r="H17307" s="4"/>
      <c r="I17307" s="4"/>
      <c r="J17307" s="4"/>
      <c r="K17307" s="4"/>
    </row>
    <row r="17308" spans="1:11">
      <c r="A17308" s="1" t="str">
        <f>CONCATENATE(D17308,H17308," ",J17308," ",K17308,)</f>
        <v xml:space="preserve">vähitellen  </v>
      </c>
      <c r="B17308" s="2" t="str">
        <f>CONCATENATE(C17308,G17308,"  ",I17308,"  ",E17308,"  ",F17308," "," ")</f>
        <v xml:space="preserve">kuuloold        </v>
      </c>
      <c r="C17308" s="3" t="s">
        <v>231</v>
      </c>
      <c r="D17308" s="4" t="s">
        <v>42213</v>
      </c>
      <c r="E17308" s="4"/>
      <c r="F17308" s="4"/>
      <c r="G17308" s="4"/>
      <c r="H17308" s="4"/>
      <c r="I17308" s="4"/>
      <c r="J17308" s="4"/>
      <c r="K17308" s="4"/>
    </row>
    <row r="17309" spans="1:11">
      <c r="A17309" s="1" t="str">
        <f>CONCATENATE(D17309,H17309," ",J17309," ",K17309,)</f>
        <v xml:space="preserve">vähittäinen  </v>
      </c>
      <c r="B17309" s="2" t="str">
        <f>CONCATENATE(C17309,G17309,"  ",I17309,"  ",E17309,"  ",F17309," "," ")</f>
        <v xml:space="preserve">ucánjâs        </v>
      </c>
      <c r="C17309" s="3" t="s">
        <v>42214</v>
      </c>
      <c r="D17309" s="4" t="s">
        <v>42215</v>
      </c>
      <c r="E17309" s="4"/>
      <c r="F17309" s="4"/>
      <c r="G17309" s="4"/>
      <c r="H17309" s="4"/>
      <c r="I17309" s="4"/>
      <c r="J17309" s="4"/>
      <c r="K17309" s="4"/>
    </row>
    <row r="17310" spans="1:11">
      <c r="A17310" s="1" t="str">
        <f>CONCATENATE(D17310,H17310," ",J17310," ",K17310,)</f>
        <v xml:space="preserve">vähittäismyynti  </v>
      </c>
      <c r="B17310" s="2" t="str">
        <f>CONCATENATE(C17310,G17310,"  ",I17310,"  ",E17310,"  ",F17310," "," ")</f>
        <v xml:space="preserve">pođosvyeb'dim,    pođoivyeb'dim    </v>
      </c>
      <c r="C17310" s="3" t="s">
        <v>42216</v>
      </c>
      <c r="D17310" s="4" t="s">
        <v>42217</v>
      </c>
      <c r="E17310" s="4" t="s">
        <v>42218</v>
      </c>
      <c r="F17310" s="4"/>
      <c r="G17310" s="4" t="s">
        <v>42219</v>
      </c>
      <c r="H17310" s="4" t="s">
        <v>1169</v>
      </c>
      <c r="I17310" s="4"/>
      <c r="J17310" s="4"/>
      <c r="K17310" s="4"/>
    </row>
    <row r="17311" spans="1:11">
      <c r="A17311" s="1" t="str">
        <f>CONCATENATE(D17311,H17311," ",J17311," ",K17311,)</f>
        <v xml:space="preserve">vähyys  </v>
      </c>
      <c r="B17311" s="2" t="str">
        <f>CONCATENATE(C17311,G17311,"  ",I17311,"  ",E17311,"  ",F17311," "," ")</f>
        <v xml:space="preserve">uccáávuotâ  uccáávuođâ      </v>
      </c>
      <c r="C17311" s="3" t="s">
        <v>42220</v>
      </c>
      <c r="D17311" s="4" t="s">
        <v>42221</v>
      </c>
      <c r="E17311" s="4"/>
      <c r="F17311" s="4"/>
      <c r="G17311" s="4"/>
      <c r="H17311" s="4"/>
      <c r="I17311" s="4" t="s">
        <v>42222</v>
      </c>
      <c r="J17311" s="4"/>
      <c r="K17311" s="4"/>
    </row>
    <row r="17312" spans="1:11">
      <c r="A17312" s="1" t="str">
        <f>CONCATENATE(D17312,H17312," ",J17312," ",K17312,)</f>
        <v xml:space="preserve">vähä(inen)  </v>
      </c>
      <c r="B17312" s="2" t="str">
        <f>CONCATENATE(C17312,G17312,"  ",I17312,"  ",E17312,"  ",F17312," "," ")</f>
        <v xml:space="preserve">uccáá-;    (niukka) väNi-;  (pitää liian vähäisenä t. vähänä) ucášiđ uccááš  </v>
      </c>
      <c r="C17312" s="3" t="s">
        <v>42223</v>
      </c>
      <c r="D17312" s="4" t="s">
        <v>42224</v>
      </c>
      <c r="E17312" s="4" t="s">
        <v>42225</v>
      </c>
      <c r="F17312" s="4" t="s">
        <v>42226</v>
      </c>
      <c r="G17312" s="4"/>
      <c r="H17312" s="4"/>
      <c r="I17312" s="4"/>
      <c r="J17312" s="4"/>
      <c r="K17312" s="4"/>
    </row>
    <row r="17313" spans="1:11">
      <c r="A17313" s="1" t="str">
        <f>CONCATENATE(D17313,H17313," ",J17313," ",K17313,)</f>
        <v>vähäkalainen  (vesistö)</v>
      </c>
      <c r="B17313" s="2" t="str">
        <f>CONCATENATE(C17313,G17313,"  ",I17313,"  ",E17313,"  ",F17313," "," ")</f>
        <v xml:space="preserve">kye'lettem  # kye'lettes ~ -es;    (tulla kalattomaksi t. vähäkalaiseksi) kye'lettuđ kye'lettuVá  </v>
      </c>
      <c r="C17313" s="3" t="s">
        <v>11825</v>
      </c>
      <c r="D17313" s="4" t="s">
        <v>42227</v>
      </c>
      <c r="E17313" s="4"/>
      <c r="F17313" s="4" t="s">
        <v>11827</v>
      </c>
      <c r="G17313" s="4"/>
      <c r="H17313" s="4" t="s">
        <v>42228</v>
      </c>
      <c r="I17313" s="4" t="s">
        <v>11828</v>
      </c>
      <c r="J17313" s="4"/>
      <c r="K17313" s="4" t="s">
        <v>11829</v>
      </c>
    </row>
    <row r="17314" spans="1:11">
      <c r="A17314" s="1" t="str">
        <f>CONCATENATE(D17314,H17314," ",J17314," ",K17314,)</f>
        <v xml:space="preserve">vähälevikkinen  </v>
      </c>
      <c r="B17314" s="2" t="str">
        <f>CONCATENATE(C17314,G17314,"  ",I17314,"  ",E17314,"  ",F17314," "," ")</f>
        <v xml:space="preserve">uccáávijđánâm        </v>
      </c>
      <c r="C17314" s="3" t="s">
        <v>1224</v>
      </c>
      <c r="D17314" s="4" t="s">
        <v>42227</v>
      </c>
      <c r="E17314" s="4"/>
      <c r="F17314" s="4"/>
      <c r="G17314" s="4" t="s">
        <v>42229</v>
      </c>
      <c r="H17314" s="4" t="s">
        <v>42230</v>
      </c>
      <c r="I17314" s="4"/>
      <c r="J17314" s="4"/>
      <c r="K17314" s="4"/>
    </row>
    <row r="17315" spans="1:11">
      <c r="A17315" s="16" t="str">
        <f>CONCATENATE(D17315,H17315," ",J17315," ",K17315,)</f>
        <v xml:space="preserve">vähällä  </v>
      </c>
      <c r="B17315" s="15" t="str">
        <f>CONCATENATE(C17315,G17315,"  ",I17315,"  ",E17315,"  ",F17315," "," ")</f>
        <v xml:space="preserve">masa,    mestâ, ašt~a'šta, uccást;  (vähällä ettei) uccást ij  </v>
      </c>
      <c r="C17315" s="12" t="s">
        <v>22127</v>
      </c>
      <c r="D17315" s="13" t="s">
        <v>42231</v>
      </c>
      <c r="E17315" s="13" t="s">
        <v>42232</v>
      </c>
      <c r="F17315" s="13" t="s">
        <v>42233</v>
      </c>
      <c r="G17315" s="13"/>
      <c r="H17315" s="13"/>
      <c r="I17315" s="13"/>
      <c r="J17315" s="13"/>
      <c r="K17315" s="13"/>
    </row>
    <row r="17316" spans="1:11">
      <c r="A17316" s="1" t="str">
        <f>CONCATENATE(D17316,H17316," ",J17316," ",K17316,)</f>
        <v xml:space="preserve">vähäluminen  </v>
      </c>
      <c r="B17316" s="2" t="str">
        <f>CONCATENATE(C17316,G17316,"  ",I17316,"  ",E17316,"  ",F17316," "," ")</f>
        <v xml:space="preserve">muot'tuuttem  # muot'tuuttes;    (kiinteä ja luistava maasta t. jäästä, jonka päällä on vähän lunta) spoonâs spoonnâs # spoNâ  </v>
      </c>
      <c r="C17316" s="3" t="s">
        <v>20805</v>
      </c>
      <c r="D17316" s="4" t="s">
        <v>42227</v>
      </c>
      <c r="E17316" s="4"/>
      <c r="F17316" s="4" t="s">
        <v>42234</v>
      </c>
      <c r="G17316" s="4"/>
      <c r="H17316" s="4" t="s">
        <v>20849</v>
      </c>
      <c r="I17316" s="4" t="s">
        <v>20809</v>
      </c>
      <c r="J17316" s="4"/>
      <c r="K17316" s="4"/>
    </row>
    <row r="17317" spans="1:11">
      <c r="A17317" s="1" t="str">
        <f>CONCATENATE(D17317,H17317," ",J17317," ",K17317,)</f>
        <v xml:space="preserve">vähälypsyinen  </v>
      </c>
      <c r="B17317" s="2" t="str">
        <f>CONCATENATE(C17317,G17317,"  ",I17317,"  ",E17317,"  ",F17317," "," ")</f>
        <v xml:space="preserve">mie'lhittem  # mie'lhittes      </v>
      </c>
      <c r="C17317" s="3" t="s">
        <v>21709</v>
      </c>
      <c r="D17317" s="4" t="s">
        <v>42227</v>
      </c>
      <c r="E17317" s="4"/>
      <c r="F17317" s="4"/>
      <c r="G17317" s="4"/>
      <c r="H17317" s="4" t="s">
        <v>31436</v>
      </c>
      <c r="I17317" s="4" t="s">
        <v>21711</v>
      </c>
      <c r="J17317" s="4"/>
      <c r="K17317" s="4"/>
    </row>
    <row r="17318" spans="1:11">
      <c r="A17318" s="1" t="str">
        <f>CONCATENATE(D17318,H17318," ",J17318," ",K17318,)</f>
        <v xml:space="preserve">vähän  </v>
      </c>
      <c r="B17318" s="2" t="str">
        <f>CONCATENATE(C17318,G17318,"  ",I17318,"  ",E17318,"  ",F17318," "," ")</f>
        <v xml:space="preserve">ucánjii,    uccáá, váhá    </v>
      </c>
      <c r="C17318" s="3" t="s">
        <v>6946</v>
      </c>
      <c r="D17318" s="4" t="s">
        <v>42235</v>
      </c>
      <c r="E17318" s="4" t="s">
        <v>42236</v>
      </c>
      <c r="F17318" s="4"/>
      <c r="G17318" s="4"/>
      <c r="H17318" s="4"/>
      <c r="I17318" s="4"/>
      <c r="J17318" s="4"/>
      <c r="K17318" s="4"/>
    </row>
    <row r="17319" spans="1:11">
      <c r="A17319" s="1" t="str">
        <f>CONCATENATE(D17319,H17319," ",J17319," ",K17319,)</f>
        <v xml:space="preserve">vähäpuheinen  </v>
      </c>
      <c r="B17319" s="2" t="str">
        <f>CONCATENATE(C17319,G17319,"  ",I17319,"  ",E17319,"  ",F17319," "," ")</f>
        <v xml:space="preserve">sá'rnuttem  # -es      </v>
      </c>
      <c r="C17319" s="3" t="s">
        <v>42237</v>
      </c>
      <c r="D17319" s="4" t="s">
        <v>42227</v>
      </c>
      <c r="E17319" s="4"/>
      <c r="F17319" s="4"/>
      <c r="G17319" s="4"/>
      <c r="H17319" s="4" t="s">
        <v>13083</v>
      </c>
      <c r="I17319" s="4" t="s">
        <v>865</v>
      </c>
      <c r="J17319" s="4"/>
      <c r="K17319" s="4"/>
    </row>
    <row r="17320" spans="1:11">
      <c r="A17320" s="1" t="str">
        <f>CONCATENATE(D17320,H17320," ",J17320," ",K17320,)</f>
        <v xml:space="preserve">vähäpätöinen  </v>
      </c>
      <c r="B17320" s="2" t="str">
        <f>CONCATENATE(C17320,G17320,"  ",I17320,"  ",E17320,"  ",F17320," "," ")</f>
        <v xml:space="preserve">sie'min        </v>
      </c>
      <c r="C17320" s="3" t="s">
        <v>27193</v>
      </c>
      <c r="D17320" s="4" t="s">
        <v>42227</v>
      </c>
      <c r="E17320" s="4"/>
      <c r="F17320" s="4"/>
      <c r="G17320" s="4"/>
      <c r="H17320" s="4" t="s">
        <v>42238</v>
      </c>
      <c r="I17320" s="4"/>
      <c r="J17320" s="4"/>
      <c r="K17320" s="4"/>
    </row>
    <row r="17321" spans="1:11">
      <c r="A17321" s="16" t="str">
        <f>CONCATENATE(D17321,H17321," ",J17321," ",K17321,)</f>
        <v xml:space="preserve">vähärasvainen  </v>
      </c>
      <c r="B17321" s="15" t="str">
        <f>CONCATENATE(C17321,G17321,"  ",I17321,"  ",E17321,"  ",F17321," "," ")</f>
        <v xml:space="preserve">uccáávuoi'jii  # -s      </v>
      </c>
      <c r="C17321" s="12" t="s">
        <v>1224</v>
      </c>
      <c r="D17321" s="13" t="s">
        <v>42227</v>
      </c>
      <c r="E17321" s="13"/>
      <c r="F17321" s="13"/>
      <c r="G17321" s="13" t="s">
        <v>30342</v>
      </c>
      <c r="H17321" s="13" t="s">
        <v>30343</v>
      </c>
      <c r="I17321" s="13" t="s">
        <v>39</v>
      </c>
      <c r="J17321" s="13"/>
      <c r="K17321" s="13"/>
    </row>
    <row r="17322" spans="1:11">
      <c r="A17322" s="1" t="str">
        <f>CONCATENATE(D17322,H17322," ",J17322," ",K17322,)</f>
        <v xml:space="preserve">vähäruokainen  </v>
      </c>
      <c r="B17322" s="2" t="str">
        <f>CONCATENATE(C17322,G17322,"  ",I17322,"  ",E17322,"  ",F17322," "," ")</f>
        <v xml:space="preserve">porottem  # porottes      </v>
      </c>
      <c r="C17322" s="3" t="s">
        <v>42239</v>
      </c>
      <c r="D17322" s="4" t="s">
        <v>42227</v>
      </c>
      <c r="E17322" s="4"/>
      <c r="F17322" s="4"/>
      <c r="G17322" s="4"/>
      <c r="H17322" s="4" t="s">
        <v>9300</v>
      </c>
      <c r="I17322" s="4" t="s">
        <v>42240</v>
      </c>
      <c r="J17322" s="4"/>
      <c r="K17322" s="4"/>
    </row>
    <row r="17323" spans="1:11">
      <c r="A17323" s="1" t="str">
        <f>CONCATENATE(D17323,H17323," ",J17323," ",K17323,)</f>
        <v xml:space="preserve">vähäsen  </v>
      </c>
      <c r="B17323" s="2" t="str">
        <f>CONCATENATE(C17323,G17323,"  ",I17323,"  ",E17323,"  ",F17323," "," ")</f>
        <v xml:space="preserve">ucánjáhháá~ucánjihhii        </v>
      </c>
      <c r="C17323" s="3" t="s">
        <v>6393</v>
      </c>
      <c r="D17323" s="4" t="s">
        <v>42241</v>
      </c>
      <c r="E17323" s="4"/>
      <c r="F17323" s="4"/>
      <c r="G17323" s="4"/>
      <c r="H17323" s="4"/>
      <c r="I17323" s="4"/>
      <c r="J17323" s="4"/>
      <c r="K17323" s="4"/>
    </row>
    <row r="17324" spans="1:11">
      <c r="A17324" s="1" t="str">
        <f>CONCATENATE(D17324,H17324," ",J17324," ",K17324,)</f>
        <v xml:space="preserve">vähästä~vähältä  </v>
      </c>
      <c r="B17324" s="2" t="str">
        <f>CONCATENATE(C17324,G17324,"  ",I17324,"  ",E17324,"  ",F17324," "," ")</f>
        <v xml:space="preserve">uccást        </v>
      </c>
      <c r="C17324" s="3" t="s">
        <v>42242</v>
      </c>
      <c r="D17324" s="4" t="s">
        <v>42243</v>
      </c>
      <c r="E17324" s="4"/>
      <c r="F17324" s="4"/>
      <c r="G17324" s="4"/>
      <c r="H17324" s="4"/>
      <c r="I17324" s="4"/>
      <c r="J17324" s="4"/>
      <c r="K17324" s="4"/>
    </row>
    <row r="17325" spans="1:11">
      <c r="A17325" s="1" t="str">
        <f>CONCATENATE(D17325,H17325," ",J17325," ",K17325,)</f>
        <v xml:space="preserve">vähäsuolainen  </v>
      </c>
      <c r="B17325" s="2" t="str">
        <f>CONCATENATE(C17325,G17325,"  ",I17325,"  ",E17325,"  ",F17325," "," ")</f>
        <v xml:space="preserve">veetâs  vettâs # vettâ,  uccáásálttáá # -s; (laiha, laimea) kooidâs koidâs # koidâ ~ ko'idâs    </v>
      </c>
      <c r="C17325" s="3" t="s">
        <v>42244</v>
      </c>
      <c r="D17325" s="4" t="s">
        <v>42227</v>
      </c>
      <c r="E17325" s="4" t="s">
        <v>42245</v>
      </c>
      <c r="F17325" s="4"/>
      <c r="G17325" s="4"/>
      <c r="H17325" s="4" t="s">
        <v>34622</v>
      </c>
      <c r="I17325" s="4" t="s">
        <v>42246</v>
      </c>
      <c r="J17325" s="4"/>
      <c r="K17325" s="4"/>
    </row>
    <row r="17326" spans="1:11">
      <c r="A17326" s="1" t="str">
        <f>CONCATENATE(D17326,H17326," ",J17326," ",K17326,)</f>
        <v xml:space="preserve">vähätellä  </v>
      </c>
      <c r="B17326" s="2" t="str">
        <f>CONCATENATE(C17326,G17326,"  ",I17326,"  ",E17326,"  ",F17326," "," ")</f>
        <v xml:space="preserve">uccááttiđ  uccát      </v>
      </c>
      <c r="C17326" s="3" t="s">
        <v>42247</v>
      </c>
      <c r="D17326" s="4" t="s">
        <v>42248</v>
      </c>
      <c r="E17326" s="4"/>
      <c r="F17326" s="4"/>
      <c r="G17326" s="4"/>
      <c r="H17326" s="4"/>
      <c r="I17326" s="4" t="s">
        <v>42249</v>
      </c>
      <c r="J17326" s="4"/>
      <c r="K17326" s="4"/>
    </row>
    <row r="17327" spans="1:11">
      <c r="A17327" s="1" t="str">
        <f>CONCATENATE(D17327,H17327," ",J17327," ",K17327,)</f>
        <v xml:space="preserve">vähävetinen  </v>
      </c>
      <c r="B17327" s="2" t="str">
        <f>CONCATENATE(C17327,G17327,"  ",I17327,"  ",E17327,"  ",F17327," "," ")</f>
        <v xml:space="preserve">čäsittem  # čäsittes ~ čäsittemes      </v>
      </c>
      <c r="C17327" s="3" t="s">
        <v>40628</v>
      </c>
      <c r="D17327" s="4" t="s">
        <v>42227</v>
      </c>
      <c r="E17327" s="4"/>
      <c r="F17327" s="4"/>
      <c r="G17327" s="4"/>
      <c r="H17327" s="4" t="s">
        <v>14930</v>
      </c>
      <c r="I17327" s="4" t="s">
        <v>40630</v>
      </c>
      <c r="J17327" s="4"/>
      <c r="K17327" s="4"/>
    </row>
    <row r="17328" spans="1:11">
      <c r="A17328" s="1" t="str">
        <f>CONCATENATE(D17328,H17328," ",J17328," ",K17328,)</f>
        <v>väijyä  (piilosta metsästettäessä)</v>
      </c>
      <c r="B17328" s="2" t="str">
        <f>CONCATENATE(C17328,G17328,"  ",I17328,"  ",E17328,"  ",F17328," "," ")</f>
        <v xml:space="preserve">perttuđ  perttuum piär'ttoo      </v>
      </c>
      <c r="C17328" s="3" t="s">
        <v>39506</v>
      </c>
      <c r="D17328" s="4" t="s">
        <v>42250</v>
      </c>
      <c r="E17328" s="4"/>
      <c r="F17328" s="4"/>
      <c r="G17328" s="4"/>
      <c r="H17328" s="4"/>
      <c r="I17328" s="4" t="s">
        <v>39508</v>
      </c>
      <c r="J17328" s="4"/>
      <c r="K17328" s="4" t="s">
        <v>42251</v>
      </c>
    </row>
    <row r="17329" spans="1:11">
      <c r="A17329" s="1" t="str">
        <f>CONCATENATE(D17329,H17329," ",J17329," ",K17329,)</f>
        <v>väinönputki  Ancelica archangelica</v>
      </c>
      <c r="B17329" s="2" t="str">
        <f>CONCATENATE(C17329,G17329,"  ",I17329,"  ",E17329,"  ",F17329," "," ")</f>
        <v xml:space="preserve">puurrâmrääSi~-rääsi  -rääsi      </v>
      </c>
      <c r="C17329" s="3" t="s">
        <v>6942</v>
      </c>
      <c r="D17329" s="4" t="s">
        <v>42252</v>
      </c>
      <c r="E17329" s="4"/>
      <c r="F17329" s="4"/>
      <c r="G17329" s="4" t="s">
        <v>2462</v>
      </c>
      <c r="H17329" s="4" t="s">
        <v>6130</v>
      </c>
      <c r="I17329" s="4" t="s">
        <v>2464</v>
      </c>
      <c r="J17329" s="4"/>
      <c r="K17329" s="4" t="s">
        <v>42253</v>
      </c>
    </row>
    <row r="17330" spans="1:11">
      <c r="A17330" s="1" t="str">
        <f>CONCATENATE(D17330,H17330," ",J17330," ",K17330,)</f>
        <v xml:space="preserve">väistyä  </v>
      </c>
      <c r="B17330" s="2" t="str">
        <f>CONCATENATE(C17330,G17330,"  ",I17330,"  ",E17330,"  ",F17330," "," ")</f>
        <v xml:space="preserve">čahhiđ~čaahhiđ  čahhiim čähhee      </v>
      </c>
      <c r="C17330" s="3" t="s">
        <v>42254</v>
      </c>
      <c r="D17330" s="4" t="s">
        <v>42255</v>
      </c>
      <c r="E17330" s="4"/>
      <c r="F17330" s="4"/>
      <c r="G17330" s="4"/>
      <c r="H17330" s="4"/>
      <c r="I17330" s="4" t="s">
        <v>42256</v>
      </c>
      <c r="J17330" s="4"/>
      <c r="K17330" s="4"/>
    </row>
    <row r="17331" spans="1:11">
      <c r="A17331" s="1" t="str">
        <f>CONCATENATE(D17331,H17331," ",J17331," ",K17331,)</f>
        <v xml:space="preserve">väistää  </v>
      </c>
      <c r="B17331" s="2" t="str">
        <f>CONCATENATE(C17331,G17331,"  ",I17331,"  ",E17331,"  ",F17331," "," ")</f>
        <v xml:space="preserve">karveđ  ka'rvam,  čahhiđ~čaahhiđ čahhiim čähhee    </v>
      </c>
      <c r="C17331" s="3" t="s">
        <v>14264</v>
      </c>
      <c r="D17331" s="4" t="s">
        <v>42257</v>
      </c>
      <c r="E17331" s="4" t="s">
        <v>42258</v>
      </c>
      <c r="F17331" s="4"/>
      <c r="G17331" s="4"/>
      <c r="H17331" s="4"/>
      <c r="I17331" s="4" t="s">
        <v>42259</v>
      </c>
      <c r="J17331" s="4"/>
      <c r="K17331" s="4"/>
    </row>
    <row r="17332" spans="1:11">
      <c r="A17332" s="1" t="str">
        <f>CONCATENATE(D17332,H17332," ",J17332," ",K17332,)</f>
        <v xml:space="preserve">väite  </v>
      </c>
      <c r="B17332" s="2" t="str">
        <f>CONCATENATE(C17332,G17332,"  ",I17332,"  ",E17332,"  ",F17332," "," ")</f>
        <v xml:space="preserve">náágus  nággus      </v>
      </c>
      <c r="C17332" s="3" t="s">
        <v>42260</v>
      </c>
      <c r="D17332" s="4" t="s">
        <v>42261</v>
      </c>
      <c r="E17332" s="4"/>
      <c r="F17332" s="4"/>
      <c r="G17332" s="4"/>
      <c r="H17332" s="4"/>
      <c r="I17332" s="4" t="s">
        <v>42262</v>
      </c>
      <c r="J17332" s="4"/>
      <c r="K17332" s="4"/>
    </row>
    <row r="17333" spans="1:11">
      <c r="A17333" s="1" t="str">
        <f>CONCATENATE(D17333,H17333," ",J17333," ",K17333,)</f>
        <v xml:space="preserve">väitellä  </v>
      </c>
      <c r="B17333" s="2" t="str">
        <f>CONCATENATE(C17333,G17333,"  ",I17333,"  ",E17333,"  ",F17333," "," ")</f>
        <v xml:space="preserve">(m. tiet.) nágáttâllâđ  nágáttâlâm  ~ náguttâllâđ náguttâlâm; (tingata, kinata) tigguđ tigguum;  (alkaa väitellä, kinata) tigáskiđ tiggáásk  </v>
      </c>
      <c r="C17333" s="3" t="s">
        <v>42263</v>
      </c>
      <c r="D17333" s="4" t="s">
        <v>42264</v>
      </c>
      <c r="E17333" s="4" t="s">
        <v>42265</v>
      </c>
      <c r="F17333" s="4" t="s">
        <v>42266</v>
      </c>
      <c r="G17333" s="4"/>
      <c r="H17333" s="4"/>
      <c r="I17333" s="4" t="s">
        <v>42267</v>
      </c>
      <c r="J17333" s="4"/>
      <c r="K17333" s="4"/>
    </row>
    <row r="17334" spans="1:11">
      <c r="A17334" s="16" t="str">
        <f>CONCATENATE(D17334,H17334," ",J17334," ",K17334,)</f>
        <v>väittelijä  (tiet.)</v>
      </c>
      <c r="B17334" s="15" t="str">
        <f>CONCATENATE(C17334,G17334,"  ",I17334,"  ",E17334,"  ",F17334," "," ")</f>
        <v xml:space="preserve">náguttellee~nágáttellee        </v>
      </c>
      <c r="C17334" s="12" t="s">
        <v>42268</v>
      </c>
      <c r="D17334" s="13" t="s">
        <v>42269</v>
      </c>
      <c r="E17334" s="13"/>
      <c r="F17334" s="13"/>
      <c r="G17334" s="13"/>
      <c r="H17334" s="13"/>
      <c r="I17334" s="13"/>
      <c r="J17334" s="13"/>
      <c r="K17334" s="13" t="s">
        <v>42270</v>
      </c>
    </row>
    <row r="17335" spans="1:11">
      <c r="A17335" s="1" t="str">
        <f>CONCATENATE(D17335,H17335," ",J17335," ",K17335,)</f>
        <v xml:space="preserve">väittely  </v>
      </c>
      <c r="B17335" s="2" t="str">
        <f>CONCATENATE(C17335,G17335,"  ",I17335,"  ",E17335,"  ",F17335," "," ")</f>
        <v xml:space="preserve">nággu  náágu,  tigge tige    </v>
      </c>
      <c r="C17335" s="3" t="s">
        <v>14672</v>
      </c>
      <c r="D17335" s="4" t="s">
        <v>42271</v>
      </c>
      <c r="E17335" s="4" t="s">
        <v>42272</v>
      </c>
      <c r="F17335" s="4"/>
      <c r="G17335" s="4"/>
      <c r="H17335" s="4"/>
      <c r="I17335" s="4" t="s">
        <v>42273</v>
      </c>
      <c r="J17335" s="4"/>
      <c r="K17335" s="4"/>
    </row>
    <row r="17336" spans="1:11">
      <c r="A17336" s="1" t="str">
        <f>CONCATENATE(D17336,H17336," ",J17336," ",K17336,)</f>
        <v xml:space="preserve">väittää  </v>
      </c>
      <c r="B17336" s="2" t="str">
        <f>CONCATENATE(C17336,G17336,"  ",I17336,"  ",E17336,"  ",F17336," "," ")</f>
        <v xml:space="preserve">naggiđ  naggiim näggee,  stiiváđ stiiváám; (vastaan) cirkkeđ ci'rhám    </v>
      </c>
      <c r="C17336" s="3" t="s">
        <v>9076</v>
      </c>
      <c r="D17336" s="4" t="s">
        <v>42274</v>
      </c>
      <c r="E17336" s="4" t="s">
        <v>42275</v>
      </c>
      <c r="F17336" s="4"/>
      <c r="G17336" s="4"/>
      <c r="H17336" s="4"/>
      <c r="I17336" s="4" t="s">
        <v>42276</v>
      </c>
      <c r="J17336" s="4"/>
      <c r="K17336" s="4"/>
    </row>
    <row r="17337" spans="1:11">
      <c r="A17337" s="1" t="str">
        <f>CONCATENATE(D17337,H17337," ",J17337," ",K17337,)</f>
        <v>väitös  (tiet.)</v>
      </c>
      <c r="B17337" s="2" t="str">
        <f>CONCATENATE(C17337,G17337,"  ",I17337,"  ",E17337,"  ",F17337," "," ")</f>
        <v xml:space="preserve">náágus  nággus      </v>
      </c>
      <c r="C17337" s="3" t="s">
        <v>42260</v>
      </c>
      <c r="D17337" s="4" t="s">
        <v>42277</v>
      </c>
      <c r="E17337" s="4"/>
      <c r="F17337" s="4"/>
      <c r="G17337" s="4"/>
      <c r="H17337" s="4"/>
      <c r="I17337" s="4" t="s">
        <v>42262</v>
      </c>
      <c r="J17337" s="4"/>
      <c r="K17337" s="4" t="s">
        <v>42270</v>
      </c>
    </row>
    <row r="17338" spans="1:11">
      <c r="A17338" s="16" t="str">
        <f>CONCATENATE(D17338,H17338," ",J17338," ",K17338,)</f>
        <v xml:space="preserve">väitöskaronkka  </v>
      </c>
      <c r="B17338" s="15" t="str">
        <f>CONCATENATE(C17338,G17338,"  ",I17338,"  ",E17338,"  ",F17338," "," ")</f>
        <v xml:space="preserve">nágusjuhle  -ju'hle,  náguskaroŋkka    </v>
      </c>
      <c r="C17338" s="12" t="s">
        <v>42278</v>
      </c>
      <c r="D17338" s="13" t="s">
        <v>42277</v>
      </c>
      <c r="E17338" s="13" t="s">
        <v>42279</v>
      </c>
      <c r="F17338" s="13"/>
      <c r="G17338" s="13" t="s">
        <v>10280</v>
      </c>
      <c r="H17338" s="13" t="s">
        <v>42280</v>
      </c>
      <c r="I17338" s="13" t="s">
        <v>42281</v>
      </c>
      <c r="J17338" s="13"/>
      <c r="K17338" s="13"/>
    </row>
    <row r="17339" spans="1:11">
      <c r="A17339" s="1" t="str">
        <f>CONCATENATE(D17339,H17339," ",J17339," ",K17339,)</f>
        <v xml:space="preserve">väitöskirja  </v>
      </c>
      <c r="B17339" s="2" t="str">
        <f>CONCATENATE(C17339,G17339,"  ",I17339,"  ",E17339,"  ",F17339," "," ")</f>
        <v xml:space="preserve">náguskirje  -ki'rje      </v>
      </c>
      <c r="C17339" s="3" t="s">
        <v>42278</v>
      </c>
      <c r="D17339" s="4" t="s">
        <v>42277</v>
      </c>
      <c r="E17339" s="4"/>
      <c r="F17339" s="4"/>
      <c r="G17339" s="4" t="s">
        <v>548</v>
      </c>
      <c r="H17339" s="4" t="s">
        <v>549</v>
      </c>
      <c r="I17339" s="4" t="s">
        <v>550</v>
      </c>
      <c r="J17339" s="4"/>
      <c r="K17339" s="4"/>
    </row>
    <row r="17340" spans="1:11">
      <c r="A17340" s="1" t="str">
        <f>CONCATENATE(D17340,H17340," ",J17340," ",K17340,)</f>
        <v xml:space="preserve">väitöstilaisuus  </v>
      </c>
      <c r="B17340" s="2" t="str">
        <f>CONCATENATE(C17340,G17340,"  ",I17340,"  ",E17340,"  ",F17340," "," ")</f>
        <v xml:space="preserve">nágustilálâšvuotâ  -tilálâšvuođâ      </v>
      </c>
      <c r="C17340" s="3" t="s">
        <v>42278</v>
      </c>
      <c r="D17340" s="4" t="s">
        <v>42277</v>
      </c>
      <c r="E17340" s="4"/>
      <c r="F17340" s="4"/>
      <c r="G17340" s="4" t="s">
        <v>22766</v>
      </c>
      <c r="H17340" s="4" t="s">
        <v>22767</v>
      </c>
      <c r="I17340" s="4" t="s">
        <v>22768</v>
      </c>
      <c r="J17340" s="4"/>
      <c r="K17340" s="4"/>
    </row>
    <row r="17341" spans="1:11">
      <c r="A17341" s="1" t="str">
        <f>CONCATENATE(D17341,H17341," ",J17341," ",K17341,)</f>
        <v xml:space="preserve">väkevä  </v>
      </c>
      <c r="B17341" s="2" t="str">
        <f>CONCATENATE(C17341,G17341,"  ",I17341,"  ",E17341,"  ",F17341," "," ")</f>
        <v xml:space="preserve">(fyys. vahva) áppáá  # -s,  viek'sâ vievsâ # vie'vsâs; (voimakas eläimestä) koorâs korrâs # korrâ; (voimakas, puristusvoimainen esim. käsistä) čoovgâs čovgâs # čovgâ; (väkevä ja kykenevä) nahcii # -s, ápálâš ápálii; (kahvista, suolaisuudesta tms.) časkel # -âs, viehuv # vie'huvis ~ viehâv # vie'hâvis, koorâs korrâs # korrâ    </v>
      </c>
      <c r="C17341" s="14" t="s">
        <v>42282</v>
      </c>
      <c r="D17341" s="4" t="s">
        <v>42283</v>
      </c>
      <c r="E17341" s="4" t="s">
        <v>42284</v>
      </c>
      <c r="F17341" s="4"/>
      <c r="G17341" s="4"/>
      <c r="H17341" s="4"/>
      <c r="I17341" s="4" t="s">
        <v>2557</v>
      </c>
      <c r="J17341" s="4"/>
      <c r="K17341" s="4"/>
    </row>
    <row r="17342" spans="1:11">
      <c r="A17342" s="1" t="str">
        <f>CONCATENATE(D17342,H17342," ",J17342," ",K17342,)</f>
        <v xml:space="preserve">väki  </v>
      </c>
      <c r="B17342" s="2" t="str">
        <f>CONCATENATE(C17342,G17342,"  ",I17342,"  ",E17342,"  ",F17342," "," ")</f>
        <v xml:space="preserve">viehâ  vieVâ      </v>
      </c>
      <c r="C17342" s="3" t="s">
        <v>1944</v>
      </c>
      <c r="D17342" s="4" t="s">
        <v>8405</v>
      </c>
      <c r="E17342" s="4"/>
      <c r="F17342" s="4"/>
      <c r="G17342" s="4"/>
      <c r="H17342" s="4"/>
      <c r="I17342" s="4" t="s">
        <v>42285</v>
      </c>
      <c r="J17342" s="4"/>
      <c r="K17342" s="4"/>
    </row>
    <row r="17343" spans="1:11">
      <c r="A17343" s="1" t="str">
        <f>CONCATENATE(D17343,H17343," ",J17343," ",K17343,)</f>
        <v xml:space="preserve">väkilannoite  </v>
      </c>
      <c r="B17343" s="2" t="str">
        <f>CONCATENATE(C17343,G17343,"  ",I17343,"  ",E17343,"  ",F17343," "," ")</f>
        <v xml:space="preserve">vie'hâkoolvâ  -kolvuu  ~ -suvle -su'vle    </v>
      </c>
      <c r="C17343" s="3" t="s">
        <v>1371</v>
      </c>
      <c r="D17343" s="4" t="s">
        <v>8405</v>
      </c>
      <c r="E17343" s="4" t="s">
        <v>42286</v>
      </c>
      <c r="F17343" s="4"/>
      <c r="G17343" s="4" t="s">
        <v>10544</v>
      </c>
      <c r="H17343" s="4" t="s">
        <v>19023</v>
      </c>
      <c r="I17343" s="4" t="s">
        <v>42287</v>
      </c>
      <c r="J17343" s="4"/>
      <c r="K17343" s="4"/>
    </row>
    <row r="17344" spans="1:11">
      <c r="A17344" s="1" t="str">
        <f>CONCATENATE(D17344,H17344," ",J17344," ",K17344,)</f>
        <v xml:space="preserve">väkiluku  </v>
      </c>
      <c r="B17344" s="2" t="str">
        <f>CONCATENATE(C17344,G17344,"  ",I17344,"  ",E17344,"  ",F17344," "," ")</f>
        <v xml:space="preserve">olmoošloho  -loVo      </v>
      </c>
      <c r="C17344" s="3" t="s">
        <v>513</v>
      </c>
      <c r="D17344" s="4" t="s">
        <v>8405</v>
      </c>
      <c r="E17344" s="4"/>
      <c r="F17344" s="4"/>
      <c r="G17344" s="4" t="s">
        <v>819</v>
      </c>
      <c r="H17344" s="4" t="s">
        <v>1332</v>
      </c>
      <c r="I17344" s="7" t="s">
        <v>821</v>
      </c>
      <c r="J17344" s="4"/>
      <c r="K17344" s="4"/>
    </row>
    <row r="17345" spans="1:11">
      <c r="A17345" s="1" t="str">
        <f>CONCATENATE(D17345,H17345," ",J17345," ",K17345,)</f>
        <v xml:space="preserve">väkirehu  </v>
      </c>
      <c r="B17345" s="2" t="str">
        <f>CONCATENATE(C17345,G17345,"  ",I17345,"  ",E17345,"  ",F17345," "," ")</f>
        <v xml:space="preserve">suo'hisfuođâr  -fuođ'đâr      </v>
      </c>
      <c r="C17345" s="3" t="s">
        <v>32594</v>
      </c>
      <c r="D17345" s="4" t="s">
        <v>8405</v>
      </c>
      <c r="E17345" s="4"/>
      <c r="F17345" s="4"/>
      <c r="G17345" s="4" t="s">
        <v>30535</v>
      </c>
      <c r="H17345" s="4" t="s">
        <v>12474</v>
      </c>
      <c r="I17345" s="7" t="s">
        <v>42288</v>
      </c>
      <c r="J17345" s="4"/>
      <c r="K17345" s="4"/>
    </row>
    <row r="17346" spans="1:11">
      <c r="A17346" s="1" t="str">
        <f>CONCATENATE(D17346,H17346," ",J17346," ",K17346,)</f>
        <v xml:space="preserve">väkisin  </v>
      </c>
      <c r="B17346" s="2" t="str">
        <f>CONCATENATE(C17346,G17346,"  ",I17346,"  ",E17346,"  ",F17346," "," ")</f>
        <v xml:space="preserve">vie'hârâš        </v>
      </c>
      <c r="C17346" s="3" t="s">
        <v>42289</v>
      </c>
      <c r="D17346" s="4" t="s">
        <v>42290</v>
      </c>
      <c r="E17346" s="4"/>
      <c r="F17346" s="4"/>
      <c r="G17346" s="4"/>
      <c r="H17346" s="4"/>
      <c r="I17346" s="4"/>
      <c r="J17346" s="4"/>
      <c r="K17346" s="4"/>
    </row>
    <row r="17347" spans="1:11">
      <c r="A17347" s="1" t="str">
        <f>CONCATENATE(D17347,H17347," ",J17347," ",K17347,)</f>
        <v xml:space="preserve">väkivalta  </v>
      </c>
      <c r="B17347" s="2" t="str">
        <f>CONCATENATE(C17347,G17347,"  ",I17347,"  ",E17347,"  ",F17347," "," ")</f>
        <v xml:space="preserve">vie'hâväldi  -vääldi      </v>
      </c>
      <c r="C17347" s="3" t="s">
        <v>1371</v>
      </c>
      <c r="D17347" s="4" t="s">
        <v>8405</v>
      </c>
      <c r="E17347" s="4"/>
      <c r="F17347" s="4"/>
      <c r="G17347" s="4" t="s">
        <v>3990</v>
      </c>
      <c r="H17347" s="4" t="s">
        <v>3991</v>
      </c>
      <c r="I17347" s="4" t="s">
        <v>3992</v>
      </c>
      <c r="J17347" s="4"/>
      <c r="K17347" s="4"/>
    </row>
    <row r="17348" spans="1:11">
      <c r="A17348" s="1" t="str">
        <f>CONCATENATE(D17348,H17348," ",J17348," ",K17348,)</f>
        <v xml:space="preserve">väkivaltainen  </v>
      </c>
      <c r="B17348" s="2" t="str">
        <f>CONCATENATE(C17348,G17348,"  ",I17348,"  ",E17348,"  ",F17348," "," ")</f>
        <v xml:space="preserve">vie'hâvá'ldálâš  -vá'ldálii      </v>
      </c>
      <c r="C17348" s="3" t="s">
        <v>1371</v>
      </c>
      <c r="D17348" s="4" t="s">
        <v>8405</v>
      </c>
      <c r="E17348" s="4"/>
      <c r="F17348" s="4"/>
      <c r="G17348" s="4" t="s">
        <v>9554</v>
      </c>
      <c r="H17348" s="4" t="s">
        <v>9555</v>
      </c>
      <c r="I17348" s="4" t="s">
        <v>9556</v>
      </c>
      <c r="J17348" s="4"/>
      <c r="K17348" s="4"/>
    </row>
    <row r="17349" spans="1:11">
      <c r="A17349" s="1" t="str">
        <f>CONCATENATE(D17349,H17349," ",J17349," ",K17349,)</f>
        <v xml:space="preserve">väkivaltaisuus  </v>
      </c>
      <c r="B17349" s="2" t="str">
        <f>CONCATENATE(C17349,G17349,"  ",I17349,"  ",E17349,"  ",F17349," "," ")</f>
        <v xml:space="preserve">vie'hâvá'ldálâšvuotâ  -vá'ldálâšvuođâ      </v>
      </c>
      <c r="C17349" s="3" t="s">
        <v>1371</v>
      </c>
      <c r="D17349" s="4" t="s">
        <v>8405</v>
      </c>
      <c r="E17349" s="4"/>
      <c r="F17349" s="4"/>
      <c r="G17349" s="4" t="s">
        <v>42291</v>
      </c>
      <c r="H17349" s="4" t="s">
        <v>42292</v>
      </c>
      <c r="I17349" s="4" t="s">
        <v>42293</v>
      </c>
      <c r="J17349" s="4"/>
      <c r="K17349" s="4"/>
    </row>
    <row r="17350" spans="1:11">
      <c r="A17350" s="1" t="str">
        <f>CONCATENATE(D17350,H17350," ",J17350," ",K17350,)</f>
        <v>väkänen  (esim. ongessa t. atraimessa)</v>
      </c>
      <c r="B17350" s="2" t="str">
        <f>CONCATENATE(C17350,G17350,"  ",I17350,"  ",E17350,"  ",F17350," "," ")</f>
        <v xml:space="preserve">áŋáldoh~áŋálduh~áŋáldâh  áŋálduv      </v>
      </c>
      <c r="C17350" s="3" t="s">
        <v>42294</v>
      </c>
      <c r="D17350" s="4" t="s">
        <v>42295</v>
      </c>
      <c r="E17350" s="4"/>
      <c r="F17350" s="4"/>
      <c r="G17350" s="4"/>
      <c r="H17350" s="4"/>
      <c r="I17350" s="4" t="s">
        <v>42296</v>
      </c>
      <c r="J17350" s="4"/>
      <c r="K17350" s="4" t="s">
        <v>42297</v>
      </c>
    </row>
    <row r="17351" spans="1:11">
      <c r="A17351" s="1" t="str">
        <f>CONCATENATE(D17351,H17351," ",J17351," ",K17351,)</f>
        <v xml:space="preserve">väli  </v>
      </c>
      <c r="B17351" s="2" t="str">
        <f>CONCATENATE(C17351,G17351,"  ",I17351,"  ",E17351,"  ",F17351," "," ")</f>
        <v xml:space="preserve">koskâ  kooskâ;  (samanlaisten esineiden) lonnjâ loonjâ; (avantojen väli juomustettaessa) potkâ poođhâ    </v>
      </c>
      <c r="C17351" s="3" t="s">
        <v>571</v>
      </c>
      <c r="D17351" s="4" t="s">
        <v>572</v>
      </c>
      <c r="E17351" s="4" t="s">
        <v>42298</v>
      </c>
      <c r="F17351" s="4"/>
      <c r="G17351" s="4"/>
      <c r="H17351" s="4"/>
      <c r="I17351" s="4" t="s">
        <v>13825</v>
      </c>
      <c r="J17351" s="4"/>
      <c r="K17351" s="4"/>
    </row>
    <row r="17352" spans="1:11">
      <c r="A17352" s="1" t="str">
        <f>CONCATENATE(D17352,H17352," ",J17352," ",K17352,)</f>
        <v xml:space="preserve">väliaikainen  </v>
      </c>
      <c r="B17352" s="2" t="str">
        <f>CONCATENATE(C17352,G17352,"  ",I17352,"  ",E17352,"  ",F17352," "," ")</f>
        <v xml:space="preserve">koskâpuddâsâš  -puddâsii      </v>
      </c>
      <c r="C17352" s="3" t="s">
        <v>571</v>
      </c>
      <c r="D17352" s="4" t="s">
        <v>572</v>
      </c>
      <c r="E17352" s="4"/>
      <c r="F17352" s="4"/>
      <c r="G17352" s="4" t="s">
        <v>37071</v>
      </c>
      <c r="H17352" s="4" t="s">
        <v>517</v>
      </c>
      <c r="I17352" s="4" t="s">
        <v>37072</v>
      </c>
      <c r="J17352" s="4"/>
      <c r="K17352" s="4"/>
    </row>
    <row r="17353" spans="1:11">
      <c r="A17353" s="1" t="str">
        <f>CONCATENATE(D17353,H17353," ",J17353," ",K17353,)</f>
        <v>väliaikaismajoiteteltta  (rankismainen)</v>
      </c>
      <c r="B17353" s="2" t="str">
        <f>CONCATENATE(C17353,G17353,"  ",I17353,"  ",E17353,"  ",F17353," "," ")</f>
        <v xml:space="preserve">mieHâr        </v>
      </c>
      <c r="C17353" s="3" t="s">
        <v>24467</v>
      </c>
      <c r="D17353" s="4" t="s">
        <v>42299</v>
      </c>
      <c r="E17353" s="4"/>
      <c r="F17353" s="4"/>
      <c r="G17353" s="4"/>
      <c r="H17353" s="4" t="s">
        <v>24469</v>
      </c>
      <c r="I17353" s="4"/>
      <c r="J17353" s="4"/>
      <c r="K17353" s="4" t="s">
        <v>42300</v>
      </c>
    </row>
    <row r="17354" spans="1:11">
      <c r="A17354" s="1" t="str">
        <f>CONCATENATE(D17354,H17354," ",J17354," ",K17354,)</f>
        <v>väliaivot  (mon.)</v>
      </c>
      <c r="B17354" s="2" t="str">
        <f>CONCATENATE(C17354,G17354,"  ",I17354,"  ",E17354,"  ",F17354," "," ")</f>
        <v xml:space="preserve">koskâvuoi'ŋâšeh  (mon.),      </v>
      </c>
      <c r="C17354" s="3" t="s">
        <v>571</v>
      </c>
      <c r="D17354" s="4" t="s">
        <v>572</v>
      </c>
      <c r="E17354" s="4"/>
      <c r="F17354" s="4"/>
      <c r="G17354" s="4" t="s">
        <v>768</v>
      </c>
      <c r="H17354" s="4" t="s">
        <v>769</v>
      </c>
      <c r="I17354" s="4" t="s">
        <v>1488</v>
      </c>
      <c r="J17354" s="4"/>
      <c r="K17354" s="4" t="s">
        <v>101</v>
      </c>
    </row>
    <row r="17355" spans="1:11">
      <c r="A17355" s="1" t="str">
        <f>CONCATENATE(D17355,H17355," ",J17355," ",K17355,)</f>
        <v xml:space="preserve">välietappi  </v>
      </c>
      <c r="B17355" s="2" t="str">
        <f>CONCATENATE(C17355,G17355,"  ",I17355,"  ",E17355,"  ",F17355," "," ")</f>
        <v xml:space="preserve">eetaap        </v>
      </c>
      <c r="C17355" s="3" t="s">
        <v>42301</v>
      </c>
      <c r="D17355" s="4" t="s">
        <v>572</v>
      </c>
      <c r="E17355" s="4"/>
      <c r="F17355" s="4"/>
      <c r="G17355" s="4"/>
      <c r="H17355" s="4" t="s">
        <v>4054</v>
      </c>
      <c r="I17355" s="4"/>
      <c r="J17355" s="4"/>
      <c r="K17355" s="4"/>
    </row>
    <row r="17356" spans="1:11">
      <c r="A17356" s="1" t="str">
        <f>CONCATENATE(D17356,H17356," ",J17356," ",K17356,)</f>
        <v>välihousut  (mon.)</v>
      </c>
      <c r="B17356" s="2" t="str">
        <f>CONCATENATE(C17356,G17356,"  ",I17356,"  ",E17356,"  ",F17356," "," ")</f>
        <v xml:space="preserve">koskâpuuvsah  (mon.),  kalsareh (mon.)    </v>
      </c>
      <c r="C17356" s="3" t="s">
        <v>571</v>
      </c>
      <c r="D17356" s="4" t="s">
        <v>572</v>
      </c>
      <c r="E17356" s="4" t="s">
        <v>42302</v>
      </c>
      <c r="F17356" s="4"/>
      <c r="G17356" s="4" t="s">
        <v>7216</v>
      </c>
      <c r="H17356" s="4" t="s">
        <v>1473</v>
      </c>
      <c r="I17356" s="4" t="s">
        <v>1488</v>
      </c>
      <c r="J17356" s="4"/>
      <c r="K17356" s="4" t="s">
        <v>101</v>
      </c>
    </row>
    <row r="17357" spans="1:11">
      <c r="A17357" s="1" t="str">
        <f>CONCATENATE(D17357,H17357," ",J17357," ",K17357,)</f>
        <v xml:space="preserve">väliin  </v>
      </c>
      <c r="B17357" s="2" t="str">
        <f>CONCATENATE(C17357,G17357,"  ",I17357,"  ",E17357,"  ",F17357," "," ")</f>
        <v xml:space="preserve">kye'vtkooskân        </v>
      </c>
      <c r="C17357" s="3" t="s">
        <v>9758</v>
      </c>
      <c r="D17357" s="4" t="s">
        <v>42303</v>
      </c>
      <c r="E17357" s="4"/>
      <c r="F17357" s="4"/>
      <c r="G17357" s="4" t="s">
        <v>42304</v>
      </c>
      <c r="H17357" s="4"/>
      <c r="I17357" s="4"/>
      <c r="J17357" s="4"/>
      <c r="K17357" s="4"/>
    </row>
    <row r="17358" spans="1:11">
      <c r="A17358" s="1" t="str">
        <f>CONCATENATE(D17358,H17358," ",J17358," ",K17358,)</f>
        <v xml:space="preserve">välikappale  </v>
      </c>
      <c r="B17358" s="2" t="str">
        <f>CONCATENATE(C17358,G17358,"  ",I17358,"  ",E17358,"  ",F17358," "," ")</f>
        <v xml:space="preserve">koskâuáMi  -uámi      </v>
      </c>
      <c r="C17358" s="3" t="s">
        <v>571</v>
      </c>
      <c r="D17358" s="4" t="s">
        <v>572</v>
      </c>
      <c r="E17358" s="4"/>
      <c r="F17358" s="4"/>
      <c r="G17358" s="4" t="s">
        <v>25182</v>
      </c>
      <c r="H17358" s="4" t="s">
        <v>1911</v>
      </c>
      <c r="I17358" s="4" t="s">
        <v>42305</v>
      </c>
      <c r="J17358" s="4"/>
      <c r="K17358" s="4"/>
    </row>
    <row r="17359" spans="1:11">
      <c r="A17359" s="1" t="str">
        <f>CONCATENATE(D17359,H17359," ",J17359," ",K17359,)</f>
        <v xml:space="preserve">välikatto  </v>
      </c>
      <c r="B17359" s="2" t="str">
        <f>CONCATENATE(C17359,G17359,"  ",I17359,"  ",E17359,"  ",F17359," "," ")</f>
        <v xml:space="preserve">koskâkáttu  -káátu      </v>
      </c>
      <c r="C17359" s="3" t="s">
        <v>571</v>
      </c>
      <c r="D17359" s="4" t="s">
        <v>572</v>
      </c>
      <c r="E17359" s="4"/>
      <c r="F17359" s="4"/>
      <c r="G17359" s="4" t="s">
        <v>5344</v>
      </c>
      <c r="H17359" s="4" t="s">
        <v>5345</v>
      </c>
      <c r="I17359" s="7" t="s">
        <v>5346</v>
      </c>
      <c r="J17359" s="4"/>
      <c r="K17359" s="4"/>
    </row>
    <row r="17360" spans="1:11">
      <c r="A17360" s="1" t="str">
        <f>CONCATENATE(D17360,H17360," ",J17360," ",K17360,)</f>
        <v xml:space="preserve">välikausi  </v>
      </c>
      <c r="B17360" s="2" t="str">
        <f>CONCATENATE(C17360,G17360,"  ",I17360,"  ",E17360,"  ",F17360," "," ")</f>
        <v xml:space="preserve">koskâpaJe  -paje      </v>
      </c>
      <c r="C17360" s="3" t="s">
        <v>571</v>
      </c>
      <c r="D17360" s="4" t="s">
        <v>572</v>
      </c>
      <c r="E17360" s="4"/>
      <c r="F17360" s="4"/>
      <c r="G17360" s="4" t="s">
        <v>539</v>
      </c>
      <c r="H17360" s="4" t="s">
        <v>540</v>
      </c>
      <c r="I17360" s="5" t="s">
        <v>541</v>
      </c>
      <c r="J17360" s="4"/>
      <c r="K17360" s="4"/>
    </row>
    <row r="17361" spans="1:11">
      <c r="A17361" s="1" t="str">
        <f>CONCATENATE(D17361,H17361," ",J17361," ",K17361,)</f>
        <v xml:space="preserve">välikorva  </v>
      </c>
      <c r="B17361" s="2" t="str">
        <f>CONCATENATE(C17361,G17361,"  ",I17361,"  ",E17361,"  ",F17361," "," ")</f>
        <v xml:space="preserve">koskâpelji  -peelji      </v>
      </c>
      <c r="C17361" s="3" t="s">
        <v>571</v>
      </c>
      <c r="D17361" s="4" t="s">
        <v>572</v>
      </c>
      <c r="E17361" s="4"/>
      <c r="F17361" s="4"/>
      <c r="G17361" s="4" t="s">
        <v>1112</v>
      </c>
      <c r="H17361" s="4" t="s">
        <v>5157</v>
      </c>
      <c r="I17361" s="4" t="s">
        <v>5158</v>
      </c>
      <c r="J17361" s="4"/>
      <c r="K17361" s="4"/>
    </row>
    <row r="17362" spans="1:11">
      <c r="A17362" s="1" t="str">
        <f>CONCATENATE(D17362,H17362," ",J17362," ",K17362,)</f>
        <v xml:space="preserve">välikysymys  </v>
      </c>
      <c r="B17362" s="2" t="str">
        <f>CONCATENATE(C17362,G17362,"  ",I17362,"  ",E17362,"  ",F17362," "," ")</f>
        <v xml:space="preserve">luát'támuškoččâmâš        </v>
      </c>
      <c r="C17362" s="3" t="s">
        <v>3564</v>
      </c>
      <c r="D17362" s="4" t="s">
        <v>572</v>
      </c>
      <c r="E17362" s="4"/>
      <c r="F17362" s="4"/>
      <c r="G17362" s="4" t="s">
        <v>17917</v>
      </c>
      <c r="H17362" s="4" t="s">
        <v>17918</v>
      </c>
      <c r="I17362" s="4"/>
      <c r="J17362" s="4"/>
      <c r="K17362" s="4"/>
    </row>
    <row r="17363" spans="1:11">
      <c r="A17363" s="1" t="str">
        <f>CONCATENATE(D17363,H17363," ",J17363," ",K17363,)</f>
        <v>välilevy  (selässä)</v>
      </c>
      <c r="B17363" s="2" t="str">
        <f>CONCATENATE(C17363,G17363,"  ",I17363,"  ",E17363,"  ",F17363," "," ")</f>
        <v xml:space="preserve">koskâskiär'ru  -skiäRu      </v>
      </c>
      <c r="C17363" s="3" t="s">
        <v>571</v>
      </c>
      <c r="D17363" s="4" t="s">
        <v>572</v>
      </c>
      <c r="E17363" s="4"/>
      <c r="F17363" s="4"/>
      <c r="G17363" s="4" t="s">
        <v>2749</v>
      </c>
      <c r="H17363" s="4" t="s">
        <v>2287</v>
      </c>
      <c r="I17363" s="7" t="s">
        <v>2750</v>
      </c>
      <c r="J17363" s="4"/>
      <c r="K17363" s="4" t="s">
        <v>42306</v>
      </c>
    </row>
    <row r="17364" spans="1:11">
      <c r="A17364" s="1" t="str">
        <f>CONCATENATE(D17364,H17364," ",J17364," ",K17364,)</f>
        <v xml:space="preserve">välillinen  </v>
      </c>
      <c r="B17364" s="2" t="str">
        <f>CONCATENATE(C17364,G17364,"  ",I17364,"  ",E17364,"  ",F17364," "," ")</f>
        <v xml:space="preserve">koskâlâš  koskâlii      </v>
      </c>
      <c r="C17364" s="3" t="s">
        <v>42307</v>
      </c>
      <c r="D17364" s="4" t="s">
        <v>42308</v>
      </c>
      <c r="E17364" s="4"/>
      <c r="F17364" s="4"/>
      <c r="G17364" s="4"/>
      <c r="H17364" s="4"/>
      <c r="I17364" s="4" t="s">
        <v>42309</v>
      </c>
      <c r="J17364" s="4"/>
      <c r="K17364" s="4"/>
    </row>
    <row r="17365" spans="1:11">
      <c r="A17365" s="1" t="str">
        <f>CONCATENATE(D17365,H17365," ",J17365," ",K17365,)</f>
        <v xml:space="preserve">välillä  </v>
      </c>
      <c r="B17365" s="2" t="str">
        <f>CONCATENATE(C17365,G17365,"  ",I17365,"  ",E17365,"  ",F17365," "," ")</f>
        <v xml:space="preserve">ko'skâttuVâi        </v>
      </c>
      <c r="C17365" s="3" t="s">
        <v>42310</v>
      </c>
      <c r="D17365" s="4" t="s">
        <v>42311</v>
      </c>
      <c r="E17365" s="4"/>
      <c r="F17365" s="4"/>
      <c r="G17365" s="4"/>
      <c r="H17365" s="4"/>
      <c r="I17365" s="4"/>
      <c r="J17365" s="4"/>
      <c r="K17365" s="4"/>
    </row>
    <row r="17366" spans="1:11">
      <c r="A17366" s="1" t="str">
        <f>CONCATENATE(D17366,H17366," ",J17366," ",K17366,)</f>
        <v xml:space="preserve">välimatka  </v>
      </c>
      <c r="B17366" s="2" t="str">
        <f>CONCATENATE(C17366,G17366,"  ",I17366,"  ",E17366,"  ",F17366," "," ")</f>
        <v xml:space="preserve">koskâ  kooskâ      </v>
      </c>
      <c r="C17366" s="3" t="s">
        <v>571</v>
      </c>
      <c r="D17366" s="4" t="s">
        <v>572</v>
      </c>
      <c r="E17366" s="4"/>
      <c r="F17366" s="4"/>
      <c r="G17366" s="4"/>
      <c r="H17366" s="4" t="s">
        <v>8382</v>
      </c>
      <c r="I17366" s="4" t="s">
        <v>4238</v>
      </c>
      <c r="J17366" s="4"/>
      <c r="K17366" s="4"/>
    </row>
    <row r="17367" spans="1:11">
      <c r="A17367" s="1" t="str">
        <f>CONCATENATE(D17367,H17367," ",J17367," ",K17367,)</f>
        <v>välimerenhaukka  Falco eleonorae</v>
      </c>
      <c r="B17367" s="2" t="str">
        <f>CONCATENATE(C17367,G17367,"  ",I17367,"  ",E17367,"  ",F17367," "," ")</f>
        <v xml:space="preserve">koskâmeerâvälli  -vääLi      </v>
      </c>
      <c r="C17367" s="3" t="s">
        <v>571</v>
      </c>
      <c r="D17367" s="4" t="s">
        <v>572</v>
      </c>
      <c r="E17367" s="4"/>
      <c r="F17367" s="4"/>
      <c r="G17367" s="4" t="s">
        <v>42312</v>
      </c>
      <c r="H17367" s="4" t="s">
        <v>42313</v>
      </c>
      <c r="I17367" s="4" t="s">
        <v>189</v>
      </c>
      <c r="J17367" s="4"/>
      <c r="K17367" s="4" t="s">
        <v>42314</v>
      </c>
    </row>
    <row r="17368" spans="1:11">
      <c r="A17368" s="1" t="str">
        <f>CONCATENATE(D17368,H17368," ",J17368," ",K17368,)</f>
        <v xml:space="preserve">välimerkki  </v>
      </c>
      <c r="B17368" s="2" t="str">
        <f>CONCATENATE(C17368,G17368,"  ",I17368,"  ",E17368,"  ",F17368," "," ")</f>
        <v xml:space="preserve">koskâmerkkâ  -meerhâ      </v>
      </c>
      <c r="C17368" s="3" t="s">
        <v>571</v>
      </c>
      <c r="D17368" s="4" t="s">
        <v>572</v>
      </c>
      <c r="E17368" s="4"/>
      <c r="F17368" s="4"/>
      <c r="G17368" s="4" t="s">
        <v>554</v>
      </c>
      <c r="H17368" s="4" t="s">
        <v>555</v>
      </c>
      <c r="I17368" s="4" t="s">
        <v>556</v>
      </c>
      <c r="J17368" s="4"/>
      <c r="K17368" s="4"/>
    </row>
    <row r="17369" spans="1:11">
      <c r="A17369" s="1" t="str">
        <f>CONCATENATE(D17369,H17369," ",J17369," ",K17369,)</f>
        <v xml:space="preserve">väline  </v>
      </c>
      <c r="B17369" s="2" t="str">
        <f>CONCATENATE(C17369,G17369,"  ",I17369,"  ",E17369,"  ",F17369," "," ")</f>
        <v xml:space="preserve">koskâuáMi  -uámi,  niäv'vu niäVu, piergâs pier'gâs, reiskäppi -kääpi, riäi'du riäidu    </v>
      </c>
      <c r="C17369" s="3" t="s">
        <v>571</v>
      </c>
      <c r="D17369" s="4" t="s">
        <v>36874</v>
      </c>
      <c r="E17369" s="4" t="s">
        <v>42315</v>
      </c>
      <c r="F17369" s="4"/>
      <c r="G17369" s="4" t="s">
        <v>25182</v>
      </c>
      <c r="H17369" s="4"/>
      <c r="I17369" s="6" t="s">
        <v>42316</v>
      </c>
      <c r="J17369" s="4"/>
      <c r="K17369" s="4"/>
    </row>
    <row r="17370" spans="1:11">
      <c r="A17370" s="1" t="str">
        <f>CONCATENATE(D17370,H17370," ",J17370," ",K17370,)</f>
        <v xml:space="preserve">välinen  </v>
      </c>
      <c r="B17370" s="2" t="str">
        <f>CONCATENATE(C17370,G17370,"  ",I17370,"  ",E17370,"  ",F17370," "," ")</f>
        <v xml:space="preserve">koskâsâš  koskâsii;    (kahdenkeskinen t. -välinen asia) munnuu koskâvuođâ äšši; (meidän kolmen t. useamman välinen asia) mii koskâvuođâ äšši  </v>
      </c>
      <c r="C17370" s="3" t="s">
        <v>12188</v>
      </c>
      <c r="D17370" s="4" t="s">
        <v>12189</v>
      </c>
      <c r="E17370" s="4"/>
      <c r="F17370" s="4" t="s">
        <v>42317</v>
      </c>
      <c r="G17370" s="4"/>
      <c r="H17370" s="4"/>
      <c r="I17370" s="4" t="s">
        <v>42318</v>
      </c>
      <c r="J17370" s="4"/>
      <c r="K17370" s="4"/>
    </row>
    <row r="17371" spans="1:11">
      <c r="A17371" s="1" t="str">
        <f>CONCATENATE(D17371,H17371," ",J17371," ",K17371,)</f>
        <v xml:space="preserve">välinpitämätön  </v>
      </c>
      <c r="B17371" s="2" t="str">
        <f>CONCATENATE(C17371,G17371,"  ",I17371,"  ",E17371,"  ",F17371," "," ")</f>
        <v xml:space="preserve">peerustmettum        </v>
      </c>
      <c r="C17371" s="3" t="s">
        <v>27460</v>
      </c>
      <c r="D17371" s="4" t="s">
        <v>42319</v>
      </c>
      <c r="E17371" s="4"/>
      <c r="F17371" s="4"/>
      <c r="G17371" s="4"/>
      <c r="H17371" s="4" t="s">
        <v>42320</v>
      </c>
      <c r="I17371" s="4"/>
      <c r="J17371" s="4"/>
      <c r="K17371" s="4"/>
    </row>
    <row r="17372" spans="1:11">
      <c r="A17372" s="1" t="str">
        <f>CONCATENATE(D17372,H17372," ",J17372," ",K17372,)</f>
        <v xml:space="preserve">väliovi  </v>
      </c>
      <c r="B17372" s="2" t="str">
        <f>CONCATENATE(C17372,G17372,"  ",I17372,"  ",E17372,"  ",F17372," "," ")</f>
        <v xml:space="preserve">koskâuksâ  -uuvsâ      </v>
      </c>
      <c r="C17372" s="3" t="s">
        <v>571</v>
      </c>
      <c r="D17372" s="4" t="s">
        <v>572</v>
      </c>
      <c r="E17372" s="4"/>
      <c r="F17372" s="4"/>
      <c r="G17372" s="4" t="s">
        <v>4203</v>
      </c>
      <c r="H17372" s="4" t="s">
        <v>4204</v>
      </c>
      <c r="I17372" s="4" t="s">
        <v>4205</v>
      </c>
      <c r="J17372" s="4"/>
      <c r="K17372" s="4"/>
    </row>
    <row r="17373" spans="1:11">
      <c r="A17373" s="1" t="str">
        <f>CONCATENATE(D17373,H17373," ",J17373," ",K17373,)</f>
        <v xml:space="preserve">välipala  </v>
      </c>
      <c r="B17373" s="2" t="str">
        <f>CONCATENATE(C17373,G17373,"  ",I17373,"  ",E17373,"  ",F17373," "," ")</f>
        <v xml:space="preserve">koskâpittá  -pitá      </v>
      </c>
      <c r="C17373" s="3" t="s">
        <v>571</v>
      </c>
      <c r="D17373" s="4" t="s">
        <v>572</v>
      </c>
      <c r="E17373" s="4"/>
      <c r="F17373" s="4"/>
      <c r="G17373" s="4" t="s">
        <v>1333</v>
      </c>
      <c r="H17373" s="4" t="s">
        <v>85</v>
      </c>
      <c r="I17373" s="4" t="s">
        <v>1334</v>
      </c>
      <c r="J17373" s="4"/>
      <c r="K17373" s="4"/>
    </row>
    <row r="17374" spans="1:11">
      <c r="A17374" s="1" t="str">
        <f>CONCATENATE(D17374,H17374," ",J17374," ",K17374,)</f>
        <v xml:space="preserve">välissä  </v>
      </c>
      <c r="B17374" s="2" t="str">
        <f>CONCATENATE(C17374,G17374,"  ",I17374,"  ",E17374,"  ",F17374," "," ")</f>
        <v xml:space="preserve">kooskâst        </v>
      </c>
      <c r="C17374" s="3" t="s">
        <v>42321</v>
      </c>
      <c r="D17374" s="4" t="s">
        <v>42322</v>
      </c>
      <c r="E17374" s="4"/>
      <c r="F17374" s="4"/>
      <c r="G17374" s="4"/>
      <c r="H17374" s="4"/>
      <c r="I17374" s="4"/>
      <c r="J17374" s="4"/>
      <c r="K17374" s="4"/>
    </row>
    <row r="17375" spans="1:11">
      <c r="A17375" s="16" t="str">
        <f>CONCATENATE(D17375,H17375," ",J17375," ",K17375,)</f>
        <v xml:space="preserve">välistä  </v>
      </c>
      <c r="B17375" s="15" t="str">
        <f>CONCATENATE(C17375,G17375,"  ",I17375,"  ",E17375,"  ",F17375," "," ")</f>
        <v xml:space="preserve">kooskâi,    koskâl, kooskâst    </v>
      </c>
      <c r="C17375" s="12" t="s">
        <v>42323</v>
      </c>
      <c r="D17375" s="13" t="s">
        <v>42324</v>
      </c>
      <c r="E17375" s="13" t="s">
        <v>42325</v>
      </c>
      <c r="F17375" s="13"/>
      <c r="G17375" s="13"/>
      <c r="H17375" s="13"/>
      <c r="I17375" s="13"/>
      <c r="J17375" s="13"/>
      <c r="K17375" s="13"/>
    </row>
    <row r="17376" spans="1:11">
      <c r="A17376" s="1" t="str">
        <f>CONCATENATE(D17376,H17376," ",J17376," ",K17376,)</f>
        <v>välit  (mon.)</v>
      </c>
      <c r="B17376" s="2" t="str">
        <f>CONCATENATE(C17376,G17376,"  ",I17376,"  ",E17376,"  ",F17376," "," ")</f>
        <v xml:space="preserve">koskâvuotâ  koskâvuođâ      </v>
      </c>
      <c r="C17376" s="3" t="s">
        <v>1234</v>
      </c>
      <c r="D17376" s="4" t="s">
        <v>42326</v>
      </c>
      <c r="E17376" s="4"/>
      <c r="F17376" s="4"/>
      <c r="G17376" s="4"/>
      <c r="H17376" s="4"/>
      <c r="I17376" s="4" t="s">
        <v>42327</v>
      </c>
      <c r="J17376" s="4"/>
      <c r="K17376" s="4" t="s">
        <v>101</v>
      </c>
    </row>
    <row r="17377" spans="1:11">
      <c r="A17377" s="16" t="str">
        <f>CONCATENATE(D17377,H17377," ",J17377," ",K17377,)</f>
        <v>välittäjä  (asioiden, viestien)</v>
      </c>
      <c r="B17377" s="15" t="str">
        <f>CONCATENATE(C17377,G17377,"  ",I17377,"  ",E17377,"  ",F17377," "," ")</f>
        <v xml:space="preserve">koskâalmai  -almaa,  säNituál'voo    </v>
      </c>
      <c r="C17377" s="12" t="s">
        <v>571</v>
      </c>
      <c r="D17377" s="13" t="s">
        <v>14442</v>
      </c>
      <c r="E17377" s="13" t="s">
        <v>42328</v>
      </c>
      <c r="F17377" s="13"/>
      <c r="G17377" s="13" t="s">
        <v>36080</v>
      </c>
      <c r="H17377" s="13"/>
      <c r="I17377" s="32" t="s">
        <v>28307</v>
      </c>
      <c r="J17377" s="13"/>
      <c r="K17377" s="13" t="s">
        <v>42329</v>
      </c>
    </row>
    <row r="17378" spans="1:11">
      <c r="A17378" s="1" t="str">
        <f>CONCATENATE(D17378,H17378," ",J17378," ",K17378,)</f>
        <v xml:space="preserve">välittää  </v>
      </c>
      <c r="B17378" s="2" t="str">
        <f>CONCATENATE(C17378,G17378,"  ",I17378,"  ",E17378,"  ",F17378," "," ")</f>
        <v xml:space="preserve">(konkr.) likâttiđ  liikkât,  sirdeđ si'rdám; (välittää jstak, olla huomaavainen muita kohtaan) perustiđ, lohhiđ~loohhiđ lohhiim luáh'hee    </v>
      </c>
      <c r="C17378" s="14" t="s">
        <v>42330</v>
      </c>
      <c r="D17378" s="4" t="s">
        <v>42331</v>
      </c>
      <c r="E17378" s="4" t="s">
        <v>42332</v>
      </c>
      <c r="F17378" s="4"/>
      <c r="G17378" s="4"/>
      <c r="H17378" s="4"/>
      <c r="I17378" s="4" t="s">
        <v>42333</v>
      </c>
      <c r="J17378" s="4"/>
      <c r="K17378" s="4"/>
    </row>
    <row r="17379" spans="1:11">
      <c r="A17379" s="1" t="str">
        <f>CONCATENATE(D17379,H17379," ",J17379," ",K17379,)</f>
        <v xml:space="preserve">välitunti  </v>
      </c>
      <c r="B17379" s="2" t="str">
        <f>CONCATENATE(C17379,G17379,"  ",I17379,"  ",E17379,"  ",F17379," "," ")</f>
        <v xml:space="preserve">tijmekoskâ  -kooskâ      </v>
      </c>
      <c r="C17379" s="3" t="s">
        <v>6365</v>
      </c>
      <c r="D17379" s="4" t="s">
        <v>572</v>
      </c>
      <c r="E17379" s="4"/>
      <c r="F17379" s="4"/>
      <c r="G17379" s="4" t="s">
        <v>571</v>
      </c>
      <c r="H17379" s="4" t="s">
        <v>23885</v>
      </c>
      <c r="I17379" s="4" t="s">
        <v>1016</v>
      </c>
      <c r="J17379" s="4"/>
      <c r="K17379" s="4"/>
    </row>
    <row r="17380" spans="1:11">
      <c r="A17380" s="1" t="str">
        <f>CONCATENATE(D17380,H17380," ",J17380," ",K17380,)</f>
        <v>väljentyä  (erit. reiästä tms.)</v>
      </c>
      <c r="B17380" s="2" t="str">
        <f>CONCATENATE(C17380,G17380,"  ",I17380,"  ",E17380,"  ",F17380," "," ")</f>
        <v xml:space="preserve">juá'Lániđ  juállán      </v>
      </c>
      <c r="C17380" s="3" t="s">
        <v>42334</v>
      </c>
      <c r="D17380" s="4" t="s">
        <v>42335</v>
      </c>
      <c r="E17380" s="4"/>
      <c r="F17380" s="4"/>
      <c r="G17380" s="4"/>
      <c r="H17380" s="4"/>
      <c r="I17380" s="4" t="s">
        <v>42336</v>
      </c>
      <c r="J17380" s="4"/>
      <c r="K17380" s="4" t="s">
        <v>42337</v>
      </c>
    </row>
    <row r="17381" spans="1:11">
      <c r="A17381" s="1" t="str">
        <f>CONCATENATE(D17381,H17381," ",J17381," ",K17381,)</f>
        <v xml:space="preserve">väljä  </v>
      </c>
      <c r="B17381" s="2" t="str">
        <f>CONCATENATE(C17381,G17381,"  ",I17381,"  ",E17381,"  ",F17381," "," ")</f>
        <v xml:space="preserve">(esim. vaate) juollâd  # juo'Lis ~ juo'Lâdis~-âs;  (löyhä, löysä esim. liitos) luátis luát'tá; (harvatiheyksinen, isovälinen) kalje ka'lje # ka'ljes    </v>
      </c>
      <c r="C17381" s="14" t="s">
        <v>42338</v>
      </c>
      <c r="D17381" s="4" t="s">
        <v>42339</v>
      </c>
      <c r="E17381" s="4" t="s">
        <v>42340</v>
      </c>
      <c r="F17381" s="4"/>
      <c r="G17381" s="4"/>
      <c r="H17381" s="4"/>
      <c r="I17381" s="4" t="s">
        <v>42341</v>
      </c>
      <c r="J17381" s="4"/>
      <c r="K17381" s="4"/>
    </row>
    <row r="17382" spans="1:11">
      <c r="A17382" s="1" t="str">
        <f>CONCATENATE(D17382,H17382," ",J17382," ",K17382,)</f>
        <v xml:space="preserve">välkkyä  </v>
      </c>
      <c r="B17382" s="2" t="str">
        <f>CONCATENATE(C17382,G17382,"  ",I17382,"  ",E17382,"  ",F17382," "," ")</f>
        <v xml:space="preserve">šiälluđ  šiäLu,  šiäl'guđ šiälgum    </v>
      </c>
      <c r="C17382" s="3" t="s">
        <v>42342</v>
      </c>
      <c r="D17382" s="4" t="s">
        <v>42343</v>
      </c>
      <c r="E17382" s="4" t="s">
        <v>42344</v>
      </c>
      <c r="F17382" s="4"/>
      <c r="G17382" s="4"/>
      <c r="H17382" s="4"/>
      <c r="I17382" s="4" t="s">
        <v>42345</v>
      </c>
      <c r="J17382" s="4"/>
      <c r="K17382" s="4"/>
    </row>
    <row r="17383" spans="1:11">
      <c r="A17383" s="1" t="str">
        <f>CONCATENATE(D17383,H17383," ",J17383," ",K17383,)</f>
        <v>välkyttää  (esim. lampulla)</v>
      </c>
      <c r="B17383" s="2" t="str">
        <f>CONCATENATE(C17383,G17383,"  ",I17383,"  ",E17383,"  ",F17383," "," ")</f>
        <v xml:space="preserve">šliä'đguttiđ  šliäđgut      </v>
      </c>
      <c r="C17383" s="3" t="s">
        <v>42346</v>
      </c>
      <c r="D17383" s="4" t="s">
        <v>42347</v>
      </c>
      <c r="E17383" s="4"/>
      <c r="F17383" s="4"/>
      <c r="G17383" s="4"/>
      <c r="H17383" s="4"/>
      <c r="I17383" s="4" t="s">
        <v>42348</v>
      </c>
      <c r="J17383" s="4"/>
      <c r="K17383" s="4" t="s">
        <v>42349</v>
      </c>
    </row>
    <row r="17384" spans="1:11">
      <c r="A17384" s="1" t="str">
        <f>CONCATENATE(D17384,H17384," ",J17384," ",K17384,)</f>
        <v>vällyt  (mon.)</v>
      </c>
      <c r="B17384" s="2" t="str">
        <f>CONCATENATE(C17384,G17384,"  ",I17384,"  ",E17384,"  ",F17384," "," ")</f>
        <v xml:space="preserve">ruáv'vu  ruáVu      </v>
      </c>
      <c r="C17384" s="3" t="s">
        <v>31250</v>
      </c>
      <c r="D17384" s="4" t="s">
        <v>42350</v>
      </c>
      <c r="E17384" s="4"/>
      <c r="F17384" s="4"/>
      <c r="G17384" s="4"/>
      <c r="H17384" s="4"/>
      <c r="I17384" s="4" t="s">
        <v>31252</v>
      </c>
      <c r="J17384" s="4"/>
      <c r="K17384" s="4" t="s">
        <v>101</v>
      </c>
    </row>
    <row r="17385" spans="1:11">
      <c r="A17385" s="1" t="str">
        <f>CONCATENATE(D17385,H17385," ",J17385," ",K17385,)</f>
        <v xml:space="preserve">vältellä  </v>
      </c>
      <c r="B17385" s="2" t="str">
        <f>CONCATENATE(C17385,G17385,"  ",I17385,"  ",E17385,"  ",F17385," "," ")</f>
        <v xml:space="preserve">velttâdiđ  velttâd,  velttâliđ velttâl    </v>
      </c>
      <c r="C17385" s="3" t="s">
        <v>42351</v>
      </c>
      <c r="D17385" s="4" t="s">
        <v>42352</v>
      </c>
      <c r="E17385" s="4" t="s">
        <v>42353</v>
      </c>
      <c r="F17385" s="4"/>
      <c r="G17385" s="4"/>
      <c r="H17385" s="4"/>
      <c r="I17385" s="4" t="s">
        <v>42354</v>
      </c>
      <c r="J17385" s="4"/>
      <c r="K17385" s="4"/>
    </row>
    <row r="17386" spans="1:11">
      <c r="A17386" s="1" t="str">
        <f>CONCATENATE(D17386,H17386," ",J17386," ",K17386,)</f>
        <v xml:space="preserve">välttämättä  </v>
      </c>
      <c r="B17386" s="2" t="str">
        <f>CONCATENATE(C17386,G17386,"  ",I17386,"  ",E17386,"  ",F17386," "," ")</f>
        <v xml:space="preserve">ve'ltihánnáá        </v>
      </c>
      <c r="C17386" s="3" t="s">
        <v>42355</v>
      </c>
      <c r="D17386" s="4" t="s">
        <v>42356</v>
      </c>
      <c r="E17386" s="4"/>
      <c r="F17386" s="4"/>
      <c r="G17386" s="4"/>
      <c r="H17386" s="4"/>
      <c r="I17386" s="4"/>
      <c r="J17386" s="4"/>
      <c r="K17386" s="4"/>
    </row>
    <row r="17387" spans="1:11">
      <c r="A17387" s="1" t="str">
        <f>CONCATENATE(D17387,H17387," ",J17387," ",K17387,)</f>
        <v xml:space="preserve">välttämätön  </v>
      </c>
      <c r="B17387" s="2" t="str">
        <f>CONCATENATE(C17387,G17387,"  ",I17387,"  ",E17387,"  ",F17387," "," ")</f>
        <v xml:space="preserve">ve'ltihánnáá  # -s      </v>
      </c>
      <c r="C17387" s="3" t="s">
        <v>42355</v>
      </c>
      <c r="D17387" s="4" t="s">
        <v>42357</v>
      </c>
      <c r="E17387" s="4"/>
      <c r="F17387" s="4"/>
      <c r="G17387" s="4"/>
      <c r="H17387" s="4"/>
      <c r="I17387" s="4" t="s">
        <v>39</v>
      </c>
      <c r="J17387" s="4"/>
      <c r="K17387" s="4"/>
    </row>
    <row r="17388" spans="1:11">
      <c r="A17388" s="1" t="str">
        <f>CONCATENATE(D17388,H17388," ",J17388," ",K17388,)</f>
        <v xml:space="preserve">välttävä  </v>
      </c>
      <c r="B17388" s="2" t="str">
        <f>CONCATENATE(C17388,G17388,"  ",I17388,"  ",E17388,"  ",F17388," "," ")</f>
        <v xml:space="preserve">tuhhiittittee,    ve'ltittittee    </v>
      </c>
      <c r="C17388" s="3" t="s">
        <v>42358</v>
      </c>
      <c r="D17388" s="4" t="s">
        <v>42359</v>
      </c>
      <c r="E17388" s="4" t="s">
        <v>42360</v>
      </c>
      <c r="F17388" s="4"/>
      <c r="G17388" s="4"/>
      <c r="H17388" s="4"/>
      <c r="I17388" s="4"/>
      <c r="J17388" s="4"/>
      <c r="K17388" s="4"/>
    </row>
    <row r="17389" spans="1:11">
      <c r="A17389" s="1" t="str">
        <f>CONCATENATE(D17389,H17389," ",J17389," ",K17389,)</f>
        <v xml:space="preserve">välttää  </v>
      </c>
      <c r="B17389" s="2" t="str">
        <f>CONCATENATE(C17389,G17389,"  ",I17389,"  ",E17389,"  ",F17389," "," ")</f>
        <v xml:space="preserve">velttâđ  veeltâm viäl'ttá,  velttiđ viältám    </v>
      </c>
      <c r="C17389" s="3" t="s">
        <v>42361</v>
      </c>
      <c r="D17389" s="4" t="s">
        <v>42362</v>
      </c>
      <c r="E17389" s="4" t="s">
        <v>42363</v>
      </c>
      <c r="F17389" s="4"/>
      <c r="G17389" s="4"/>
      <c r="H17389" s="4"/>
      <c r="I17389" s="4" t="s">
        <v>42364</v>
      </c>
      <c r="J17389" s="4"/>
      <c r="K17389" s="4"/>
    </row>
    <row r="17390" spans="1:11">
      <c r="A17390" s="1" t="str">
        <f>CONCATENATE(D17390,H17390," ",J17390," ",K17390,)</f>
        <v xml:space="preserve">välähdellä  </v>
      </c>
      <c r="B17390" s="2" t="str">
        <f>CONCATENATE(C17390,G17390,"  ",I17390,"  ",E17390,"  ",F17390," "," ")</f>
        <v xml:space="preserve">šliäđ'guđ  šliäđgum      </v>
      </c>
      <c r="C17390" s="3" t="s">
        <v>19563</v>
      </c>
      <c r="D17390" s="4" t="s">
        <v>42365</v>
      </c>
      <c r="E17390" s="4"/>
      <c r="F17390" s="4"/>
      <c r="G17390" s="4"/>
      <c r="H17390" s="4"/>
      <c r="I17390" s="4" t="s">
        <v>19565</v>
      </c>
      <c r="J17390" s="4"/>
      <c r="K17390" s="4"/>
    </row>
    <row r="17391" spans="1:11">
      <c r="A17391" s="1" t="str">
        <f>CONCATENATE(D17391,H17391," ",J17391," ",K17391,)</f>
        <v xml:space="preserve">välähtely  </v>
      </c>
      <c r="B17391" s="2" t="str">
        <f>CONCATENATE(C17391,G17391,"  ",I17391,"  ",E17391,"  ",F17391," "," ")</f>
        <v xml:space="preserve">šleeđgâs  šleđgâs      </v>
      </c>
      <c r="C17391" s="3" t="s">
        <v>19570</v>
      </c>
      <c r="D17391" s="4" t="s">
        <v>42366</v>
      </c>
      <c r="E17391" s="4"/>
      <c r="F17391" s="4"/>
      <c r="G17391" s="4"/>
      <c r="H17391" s="4"/>
      <c r="I17391" s="4" t="s">
        <v>19572</v>
      </c>
      <c r="J17391" s="4"/>
      <c r="K17391" s="4"/>
    </row>
    <row r="17392" spans="1:11">
      <c r="A17392" s="1" t="str">
        <f>CONCATENATE(D17392,H17392," ",J17392," ",K17392,)</f>
        <v xml:space="preserve">välähtää  </v>
      </c>
      <c r="B17392" s="2" t="str">
        <f>CONCATENATE(C17392,G17392,"  ",I17392,"  ",E17392,"  ",F17392," "," ")</f>
        <v xml:space="preserve">šleđgiđ  šleđgiim šleđgee,  šliä'đgádiđ šliäđ'gáád, liä'njádiđ liänjáád    </v>
      </c>
      <c r="C17392" s="3" t="s">
        <v>35406</v>
      </c>
      <c r="D17392" s="4" t="s">
        <v>42367</v>
      </c>
      <c r="E17392" s="4" t="s">
        <v>42368</v>
      </c>
      <c r="F17392" s="4"/>
      <c r="G17392" s="4"/>
      <c r="H17392" s="4"/>
      <c r="I17392" s="4" t="s">
        <v>19569</v>
      </c>
      <c r="J17392" s="4"/>
      <c r="K17392" s="4"/>
    </row>
    <row r="17393" spans="1:11">
      <c r="A17393" s="1" t="str">
        <f>CONCATENATE(D17393,H17393," ",J17393," ",K17393,)</f>
        <v xml:space="preserve">vänkkyräinen  </v>
      </c>
      <c r="B17393" s="2" t="str">
        <f>CONCATENATE(C17393,G17393,"  ",I17393,"  ",E17393,"  ",F17393," "," ")</f>
        <v xml:space="preserve">ruán'záá  # -s      </v>
      </c>
      <c r="C17393" s="3" t="s">
        <v>16355</v>
      </c>
      <c r="D17393" s="4" t="s">
        <v>42369</v>
      </c>
      <c r="E17393" s="4"/>
      <c r="F17393" s="4"/>
      <c r="G17393" s="4"/>
      <c r="H17393" s="4"/>
      <c r="I17393" s="4" t="s">
        <v>39</v>
      </c>
      <c r="J17393" s="4"/>
      <c r="K17393" s="4"/>
    </row>
    <row r="17394" spans="1:11">
      <c r="A17394" s="1" t="str">
        <f>CONCATENATE(D17394,H17394," ",J17394," ",K17394,)</f>
        <v xml:space="preserve">vänrikki  </v>
      </c>
      <c r="B17394" s="2" t="str">
        <f>CONCATENATE(C17394,G17394,"  ",I17394,"  ",E17394,"  ",F17394," "," ")</f>
        <v xml:space="preserve">vänrik        </v>
      </c>
      <c r="C17394" s="3" t="s">
        <v>42370</v>
      </c>
      <c r="D17394" s="4" t="s">
        <v>42371</v>
      </c>
      <c r="E17394" s="4"/>
      <c r="F17394" s="4"/>
      <c r="G17394" s="4"/>
      <c r="H17394" s="4"/>
      <c r="I17394" s="4"/>
      <c r="J17394" s="4"/>
      <c r="K17394" s="4"/>
    </row>
    <row r="17395" spans="1:11">
      <c r="A17395" s="1" t="str">
        <f>CONCATENATE(D17395,H17395," ",J17395," ",K17395,)</f>
        <v>väreillä  (revontulista)</v>
      </c>
      <c r="B17395" s="2" t="str">
        <f>CONCATENATE(C17395,G17395,"  ",I17395,"  ",E17395,"  ",F17395," "," ")</f>
        <v xml:space="preserve">kiđordiđ  kiiđord  ~ kiđârdiđ kiiđârd    </v>
      </c>
      <c r="C17395" s="3" t="s">
        <v>42372</v>
      </c>
      <c r="D17395" s="4" t="s">
        <v>42373</v>
      </c>
      <c r="E17395" s="4" t="s">
        <v>42374</v>
      </c>
      <c r="F17395" s="4"/>
      <c r="G17395" s="4"/>
      <c r="H17395" s="4"/>
      <c r="I17395" s="4" t="s">
        <v>42375</v>
      </c>
      <c r="J17395" s="4"/>
      <c r="K17395" s="4" t="s">
        <v>42376</v>
      </c>
    </row>
    <row r="17396" spans="1:11">
      <c r="A17396" s="1" t="str">
        <f>CONCATENATE(D17396,H17396," ",J17396," ",K17396,)</f>
        <v>väreily  (liikkeen aiheuttama veden pinnalla)</v>
      </c>
      <c r="B17396" s="2" t="str">
        <f>CONCATENATE(C17396,G17396,"  ",I17396,"  ",E17396,"  ",F17396," "," ")</f>
        <v xml:space="preserve">luksâ  luuvsâ      </v>
      </c>
      <c r="C17396" s="3" t="s">
        <v>42377</v>
      </c>
      <c r="D17396" s="4" t="s">
        <v>42378</v>
      </c>
      <c r="E17396" s="4"/>
      <c r="F17396" s="4"/>
      <c r="G17396" s="4"/>
      <c r="H17396" s="4"/>
      <c r="I17396" s="4" t="s">
        <v>42379</v>
      </c>
      <c r="J17396" s="4"/>
      <c r="K17396" s="4" t="s">
        <v>42380</v>
      </c>
    </row>
    <row r="17397" spans="1:11">
      <c r="A17397" s="1" t="str">
        <f>CONCATENATE(D17397,H17397," ",J17397," ",K17397,)</f>
        <v>väreilyttää  (veden pintaa esim. tuulesta)</v>
      </c>
      <c r="B17397" s="2" t="str">
        <f>CONCATENATE(C17397,G17397,"  ",I17397,"  ",E17397,"  ",F17397," "," ")</f>
        <v xml:space="preserve">luksâdiđ        </v>
      </c>
      <c r="C17397" s="3" t="s">
        <v>42381</v>
      </c>
      <c r="D17397" s="4" t="s">
        <v>42382</v>
      </c>
      <c r="E17397" s="4"/>
      <c r="F17397" s="4"/>
      <c r="G17397" s="4"/>
      <c r="H17397" s="4"/>
      <c r="I17397" s="4"/>
      <c r="J17397" s="4"/>
      <c r="K17397" s="4" t="s">
        <v>42383</v>
      </c>
    </row>
    <row r="17398" spans="1:11">
      <c r="A17398" s="1" t="str">
        <f>CONCATENATE(D17398,H17398," ",J17398," ",K17398,)</f>
        <v xml:space="preserve">värekarva  </v>
      </c>
      <c r="B17398" s="2" t="str">
        <f>CONCATENATE(C17398,G17398,"  ",I17398,"  ",E17398,"  ",F17398," "," ")</f>
        <v xml:space="preserve">livârsoovsâ  -soksâm      </v>
      </c>
      <c r="C17398" s="3" t="s">
        <v>6079</v>
      </c>
      <c r="D17398" s="4" t="s">
        <v>17793</v>
      </c>
      <c r="E17398" s="4"/>
      <c r="F17398" s="4"/>
      <c r="G17398" s="4" t="s">
        <v>8597</v>
      </c>
      <c r="H17398" s="4" t="s">
        <v>8246</v>
      </c>
      <c r="I17398" s="4" t="s">
        <v>8598</v>
      </c>
      <c r="J17398" s="4"/>
      <c r="K17398" s="4"/>
    </row>
    <row r="17399" spans="1:11">
      <c r="A17399" s="1" t="str">
        <f>CONCATENATE(D17399,H17399," ",J17399," ",K17399,)</f>
        <v xml:space="preserve">väri  </v>
      </c>
      <c r="B17399" s="2" t="str">
        <f>CONCATENATE(C17399,G17399,"  ",I17399,"  ",E17399,"  ",F17399," "," ")</f>
        <v xml:space="preserve">ivne  iivne ~ i'vne;  (värjäyksessä) páinu pááinu;  (saada väriä) i'vnáiduđ i'vnáiduVá; (muuttua värittömäksi, menettää värinsä) i'vnettuđ i'vnettuVá  </v>
      </c>
      <c r="C17399" s="3" t="s">
        <v>8603</v>
      </c>
      <c r="D17399" s="4" t="s">
        <v>8604</v>
      </c>
      <c r="E17399" s="4" t="s">
        <v>42384</v>
      </c>
      <c r="F17399" s="4" t="s">
        <v>42385</v>
      </c>
      <c r="G17399" s="4"/>
      <c r="H17399" s="4"/>
      <c r="I17399" s="4" t="s">
        <v>42386</v>
      </c>
      <c r="J17399" s="4"/>
      <c r="K17399" s="4"/>
    </row>
    <row r="17400" spans="1:11">
      <c r="A17400" s="1" t="str">
        <f>CONCATENATE(D17400,H17400," ",J17400," ",K17400,)</f>
        <v xml:space="preserve">väriaine  </v>
      </c>
      <c r="B17400" s="2" t="str">
        <f>CONCATENATE(C17400,G17400,"  ",I17400,"  ",E17400,"  ",F17400," "," ")</f>
        <v xml:space="preserve">(värjäyksessä) paainâ  painuu;  (verkonvärjäyksessä) ciccâ ciisâ; ivneaamnâs -amnâs    </v>
      </c>
      <c r="C17400" s="14" t="s">
        <v>42387</v>
      </c>
      <c r="D17400" s="4" t="s">
        <v>8604</v>
      </c>
      <c r="E17400" s="4" t="s">
        <v>42388</v>
      </c>
      <c r="F17400" s="4"/>
      <c r="G17400" s="4"/>
      <c r="H17400" s="4" t="s">
        <v>609</v>
      </c>
      <c r="I17400" s="4" t="s">
        <v>42389</v>
      </c>
      <c r="J17400" s="4"/>
      <c r="K17400" s="4"/>
    </row>
    <row r="17401" spans="1:11">
      <c r="A17401" s="1" t="str">
        <f>CONCATENATE(D17401,H17401," ",J17401," ",K17401,)</f>
        <v xml:space="preserve">värikalvo  </v>
      </c>
      <c r="B17401" s="2" t="str">
        <f>CONCATENATE(C17401,G17401,"  ",I17401,"  ",E17401,"  ",F17401," "," ")</f>
        <v xml:space="preserve">hervâcuoz'zâ  -cuozâ,  ivnecuoz'zâ -cuozâ    </v>
      </c>
      <c r="C17401" s="3" t="s">
        <v>14887</v>
      </c>
      <c r="D17401" s="4" t="s">
        <v>8604</v>
      </c>
      <c r="E17401" s="4" t="s">
        <v>42390</v>
      </c>
      <c r="F17401" s="4"/>
      <c r="G17401" s="4" t="s">
        <v>756</v>
      </c>
      <c r="H17401" s="4" t="s">
        <v>757</v>
      </c>
      <c r="I17401" s="6" t="s">
        <v>42391</v>
      </c>
      <c r="J17401" s="4"/>
      <c r="K17401" s="4"/>
    </row>
    <row r="17402" spans="1:11">
      <c r="A17402" s="1" t="str">
        <f>CONCATENATE(D17402,H17402," ",J17402," ",K17402,)</f>
        <v xml:space="preserve">värikuva  </v>
      </c>
      <c r="B17402" s="2" t="str">
        <f>CONCATENATE(C17402,G17402,"  ",I17402,"  ",E17402,"  ",F17402," "," ")</f>
        <v xml:space="preserve">ivnekoVe  -kove      </v>
      </c>
      <c r="C17402" s="3" t="s">
        <v>8603</v>
      </c>
      <c r="D17402" s="4" t="s">
        <v>8604</v>
      </c>
      <c r="E17402" s="4"/>
      <c r="F17402" s="4"/>
      <c r="G17402" s="4" t="s">
        <v>3219</v>
      </c>
      <c r="H17402" s="4" t="s">
        <v>3220</v>
      </c>
      <c r="I17402" s="4" t="s">
        <v>2844</v>
      </c>
      <c r="J17402" s="4"/>
      <c r="K17402" s="4"/>
    </row>
    <row r="17403" spans="1:11">
      <c r="A17403" s="1" t="str">
        <f>CONCATENATE(D17403,H17403," ",J17403," ",K17403,)</f>
        <v xml:space="preserve">värikynä  </v>
      </c>
      <c r="B17403" s="2" t="str">
        <f>CONCATENATE(C17403,G17403,"  ",I17403,"  ",E17403,"  ",F17403," "," ")</f>
        <v xml:space="preserve">ivnepennâ  -peeNâ      </v>
      </c>
      <c r="C17403" s="3" t="s">
        <v>8603</v>
      </c>
      <c r="D17403" s="4" t="s">
        <v>8604</v>
      </c>
      <c r="E17403" s="4"/>
      <c r="F17403" s="4"/>
      <c r="G17403" s="4" t="s">
        <v>7626</v>
      </c>
      <c r="H17403" s="4" t="s">
        <v>7627</v>
      </c>
      <c r="I17403" s="4" t="s">
        <v>21141</v>
      </c>
      <c r="J17403" s="4"/>
      <c r="K17403" s="4"/>
    </row>
    <row r="17404" spans="1:11">
      <c r="A17404" s="1" t="str">
        <f>CONCATENATE(D17404,H17404," ",J17404," ",K17404,)</f>
        <v xml:space="preserve">värikäs  </v>
      </c>
      <c r="B17404" s="2" t="str">
        <f>CONCATENATE(C17404,G17404,"  ",I17404,"  ",E17404,"  ",F17404," "," ")</f>
        <v xml:space="preserve">ivnáá  # -s      </v>
      </c>
      <c r="C17404" s="3" t="s">
        <v>42392</v>
      </c>
      <c r="D17404" s="4" t="s">
        <v>42393</v>
      </c>
      <c r="E17404" s="4"/>
      <c r="F17404" s="4"/>
      <c r="G17404" s="4"/>
      <c r="H17404" s="4"/>
      <c r="I17404" s="4" t="s">
        <v>39</v>
      </c>
      <c r="J17404" s="4"/>
      <c r="K17404" s="4"/>
    </row>
    <row r="17405" spans="1:11">
      <c r="A17405" s="1" t="str">
        <f>CONCATENATE(D17405,H17405," ",J17405," ",K17405,)</f>
        <v xml:space="preserve">väriliitu  </v>
      </c>
      <c r="B17405" s="2" t="str">
        <f>CONCATENATE(C17405,G17405,"  ",I17405,"  ",E17405,"  ",F17405," "," ")</f>
        <v xml:space="preserve">ivneliidu        </v>
      </c>
      <c r="C17405" s="3" t="s">
        <v>8603</v>
      </c>
      <c r="D17405" s="4" t="s">
        <v>8604</v>
      </c>
      <c r="E17405" s="4"/>
      <c r="F17405" s="4"/>
      <c r="G17405" s="4" t="s">
        <v>20099</v>
      </c>
      <c r="H17405" s="4" t="s">
        <v>20100</v>
      </c>
      <c r="I17405" s="4"/>
      <c r="J17405" s="4"/>
      <c r="K17405" s="4"/>
    </row>
    <row r="17406" spans="1:11">
      <c r="A17406" s="1" t="str">
        <f>CONCATENATE(D17406,H17406," ",J17406," ",K17406,)</f>
        <v xml:space="preserve">värinen  </v>
      </c>
      <c r="B17406" s="2" t="str">
        <f>CONCATENATE(C17406,G17406,"  ",I17406,"  ",E17406,"  ",F17406," "," ")</f>
        <v xml:space="preserve">ivnásâš  ivnásii      </v>
      </c>
      <c r="C17406" s="3" t="s">
        <v>3827</v>
      </c>
      <c r="D17406" s="4" t="s">
        <v>3828</v>
      </c>
      <c r="E17406" s="4"/>
      <c r="F17406" s="4"/>
      <c r="G17406" s="4"/>
      <c r="H17406" s="4"/>
      <c r="I17406" s="4" t="s">
        <v>42394</v>
      </c>
      <c r="J17406" s="4"/>
      <c r="K17406" s="4"/>
    </row>
    <row r="17407" spans="1:11">
      <c r="A17407" s="1" t="str">
        <f>CONCATENATE(D17407,H17407," ",J17407," ",K17407,)</f>
        <v xml:space="preserve">väristä  </v>
      </c>
      <c r="B17407" s="2" t="str">
        <f>CONCATENATE(C17407,G17407,"  ",I17407,"  ",E17407,"  ",F17407," "," ")</f>
        <v xml:space="preserve">(täristä) sporijdiđ  spoorijd  ~ sporidiđ spooriid, spiiđđâđ spiĐá; (tutista, vapista) liđijdiđ liiđijd    </v>
      </c>
      <c r="C17407" s="14" t="s">
        <v>42395</v>
      </c>
      <c r="D17407" s="4" t="s">
        <v>42396</v>
      </c>
      <c r="E17407" s="4" t="s">
        <v>42397</v>
      </c>
      <c r="F17407" s="4"/>
      <c r="G17407" s="4"/>
      <c r="H17407" s="4"/>
      <c r="I17407" s="4" t="s">
        <v>42398</v>
      </c>
      <c r="J17407" s="4"/>
      <c r="K17407" s="4"/>
    </row>
    <row r="17408" spans="1:11">
      <c r="A17408" s="1" t="str">
        <f>CONCATENATE(D17408,H17408," ",J17408," ",K17408,)</f>
        <v xml:space="preserve">värisyttää  </v>
      </c>
      <c r="B17408" s="2" t="str">
        <f>CONCATENATE(C17408,G17408,"  ",I17408,"  ",E17408,"  ",F17408," "," ")</f>
        <v xml:space="preserve">tuá'rgástittiđ        </v>
      </c>
      <c r="C17408" s="3" t="s">
        <v>38795</v>
      </c>
      <c r="D17408" s="4" t="s">
        <v>42399</v>
      </c>
      <c r="E17408" s="4"/>
      <c r="F17408" s="4"/>
      <c r="G17408" s="4"/>
      <c r="H17408" s="4"/>
      <c r="I17408" s="4"/>
      <c r="J17408" s="4"/>
      <c r="K17408" s="4"/>
    </row>
    <row r="17409" spans="1:11">
      <c r="A17409" s="1" t="str">
        <f>CONCATENATE(D17409,H17409," ",J17409," ",K17409,)</f>
        <v xml:space="preserve">värisävy  </v>
      </c>
      <c r="B17409" s="2" t="str">
        <f>CONCATENATE(C17409,G17409,"  ",I17409,"  ",E17409,"  ",F17409," "," ")</f>
        <v xml:space="preserve">ivneluán'du  -luándu      </v>
      </c>
      <c r="C17409" s="3" t="s">
        <v>8603</v>
      </c>
      <c r="D17409" s="4" t="s">
        <v>8604</v>
      </c>
      <c r="E17409" s="4"/>
      <c r="F17409" s="4"/>
      <c r="G17409" s="4" t="s">
        <v>20936</v>
      </c>
      <c r="H17409" s="4" t="s">
        <v>35556</v>
      </c>
      <c r="I17409" s="4" t="s">
        <v>42400</v>
      </c>
      <c r="J17409" s="4"/>
      <c r="K17409" s="4"/>
    </row>
    <row r="17410" spans="1:11">
      <c r="A17410" s="1" t="str">
        <f>CONCATENATE(D17410,H17410," ",J17410," ",K17410,)</f>
        <v>värittyä  (kuv. ja konkr.)</v>
      </c>
      <c r="B17410" s="2" t="str">
        <f>CONCATENATE(C17410,G17410,"  ",I17410,"  ",E17410,"  ",F17410," "," ")</f>
        <v xml:space="preserve">i'vnáiduđ  i'vnáiduVá      </v>
      </c>
      <c r="C17410" s="3" t="s">
        <v>42401</v>
      </c>
      <c r="D17410" s="4" t="s">
        <v>42402</v>
      </c>
      <c r="E17410" s="4"/>
      <c r="F17410" s="4"/>
      <c r="G17410" s="4"/>
      <c r="H17410" s="4"/>
      <c r="I17410" s="4" t="s">
        <v>42403</v>
      </c>
      <c r="J17410" s="4"/>
      <c r="K17410" s="4" t="s">
        <v>42404</v>
      </c>
    </row>
    <row r="17411" spans="1:11">
      <c r="A17411" s="1" t="str">
        <f>CONCATENATE(D17411,H17411," ",J17411," ",K17411,)</f>
        <v xml:space="preserve">värittää  </v>
      </c>
      <c r="B17411" s="2" t="str">
        <f>CONCATENATE(C17411,G17411,"  ",I17411,"  ",E17411,"  ",F17411," "," ")</f>
        <v xml:space="preserve">ivniđ  ivniim      </v>
      </c>
      <c r="C17411" s="3" t="s">
        <v>42405</v>
      </c>
      <c r="D17411" s="4" t="s">
        <v>42406</v>
      </c>
      <c r="E17411" s="4"/>
      <c r="F17411" s="4"/>
      <c r="G17411" s="4"/>
      <c r="H17411" s="4"/>
      <c r="I17411" s="4" t="s">
        <v>42407</v>
      </c>
      <c r="J17411" s="4"/>
      <c r="K17411" s="4"/>
    </row>
    <row r="17412" spans="1:11">
      <c r="A17412" s="1" t="str">
        <f>CONCATENATE(D17412,H17412," ",J17412," ",K17412,)</f>
        <v xml:space="preserve">väritön  </v>
      </c>
      <c r="B17412" s="2" t="str">
        <f>CONCATENATE(C17412,G17412,"  ",I17412,"  ",E17412,"  ",F17412," "," ")</f>
        <v xml:space="preserve">i'vnettem  # i'vnettes      </v>
      </c>
      <c r="C17412" s="3" t="s">
        <v>42408</v>
      </c>
      <c r="D17412" s="4" t="s">
        <v>42409</v>
      </c>
      <c r="E17412" s="4"/>
      <c r="F17412" s="4"/>
      <c r="G17412" s="4"/>
      <c r="H17412" s="4"/>
      <c r="I17412" s="4" t="s">
        <v>42410</v>
      </c>
      <c r="J17412" s="4"/>
      <c r="K17412" s="4"/>
    </row>
    <row r="17413" spans="1:11">
      <c r="A17413" s="1" t="str">
        <f>CONCATENATE(D17413,H17413," ",J17413," ",K17413,)</f>
        <v xml:space="preserve">värjätä  </v>
      </c>
      <c r="B17413" s="2" t="str">
        <f>CONCATENATE(C17413,G17413,"  ",I17413,"  ",E17413,"  ",F17413," "," ")</f>
        <v xml:space="preserve">(esim. kangas, hiuksia) päiniđ  pááinám;  (värittää, antaa väri) ivniđ ivniim; (verkkoa, nuottaa, juuriköyttä tms.) cicceeđ cisám, cicceđ cicám; (vähän verkkoa yms.) cicestiđ cicceest    </v>
      </c>
      <c r="C17413" s="14" t="s">
        <v>42411</v>
      </c>
      <c r="D17413" s="4" t="s">
        <v>42412</v>
      </c>
      <c r="E17413" s="4" t="s">
        <v>42413</v>
      </c>
      <c r="F17413" s="4"/>
      <c r="G17413" s="4"/>
      <c r="H17413" s="4"/>
      <c r="I17413" s="4" t="s">
        <v>42414</v>
      </c>
      <c r="J17413" s="4"/>
      <c r="K17413" s="4"/>
    </row>
    <row r="17414" spans="1:11">
      <c r="A17414" s="1" t="str">
        <f>CONCATENATE(D17414,H17414," ",J17414," ",K17414,)</f>
        <v xml:space="preserve">värjäyttää  </v>
      </c>
      <c r="B17414" s="2" t="str">
        <f>CONCATENATE(C17414,G17414,"  ",I17414,"  ",E17414,"  ",F17414," "," ")</f>
        <v xml:space="preserve">pä'inittiđ  pääinit;  (verkkoa, nuottaa tms.) cicettiđ cicceet    </v>
      </c>
      <c r="C17414" s="3" t="s">
        <v>42415</v>
      </c>
      <c r="D17414" s="4" t="s">
        <v>42416</v>
      </c>
      <c r="E17414" s="4" t="s">
        <v>42417</v>
      </c>
      <c r="F17414" s="4"/>
      <c r="G17414" s="4"/>
      <c r="H17414" s="4"/>
      <c r="I17414" s="4" t="s">
        <v>42418</v>
      </c>
      <c r="J17414" s="4"/>
      <c r="K17414" s="4"/>
    </row>
    <row r="17415" spans="1:11">
      <c r="A17415" s="1" t="str">
        <f>CONCATENATE(D17415,H17415," ",J17415," ",K17415,)</f>
        <v xml:space="preserve">värjäytyä  </v>
      </c>
      <c r="B17415" s="2" t="str">
        <f>CONCATENATE(C17415,G17415,"  ",I17415,"  ",E17415,"  ",F17415," "," ")</f>
        <v xml:space="preserve">(verkosta, nuotasta, juuriköydestä) ciccuđ  ciccojeh;  (saada väriä) i'vnáiduđ i'vnáiduVá    </v>
      </c>
      <c r="C17415" s="14" t="s">
        <v>42419</v>
      </c>
      <c r="D17415" s="4" t="s">
        <v>42420</v>
      </c>
      <c r="E17415" s="4" t="s">
        <v>42421</v>
      </c>
      <c r="F17415" s="4"/>
      <c r="G17415" s="4"/>
      <c r="H17415" s="4"/>
      <c r="I17415" s="4" t="s">
        <v>42422</v>
      </c>
      <c r="J17415" s="4"/>
      <c r="K17415" s="4"/>
    </row>
    <row r="17416" spans="1:11">
      <c r="A17416" s="1" t="str">
        <f>CONCATENATE(D17416,H17416," ",J17416," ",K17416,)</f>
        <v xml:space="preserve">värkätä  </v>
      </c>
      <c r="B17416" s="2" t="str">
        <f>CONCATENATE(C17416,G17416,"  ",I17416,"  ",E17416,"  ",F17416," "," ")</f>
        <v xml:space="preserve">takkiđ  takkiim täkkee      </v>
      </c>
      <c r="C17416" s="3" t="s">
        <v>42423</v>
      </c>
      <c r="D17416" s="4" t="s">
        <v>42424</v>
      </c>
      <c r="E17416" s="4"/>
      <c r="F17416" s="4"/>
      <c r="G17416" s="4"/>
      <c r="H17416" s="4"/>
      <c r="I17416" s="4" t="s">
        <v>42425</v>
      </c>
      <c r="J17416" s="4"/>
      <c r="K17416" s="4"/>
    </row>
    <row r="17417" spans="1:11">
      <c r="A17417" s="1" t="str">
        <f>CONCATENATE(D17417,H17417," ",J17417," ",K17417,)</f>
        <v xml:space="preserve">värttinä  </v>
      </c>
      <c r="B17417" s="2" t="str">
        <f>CONCATENATE(C17417,G17417,"  ",I17417,"  ",E17417,"  ",F17417," "," ")</f>
        <v xml:space="preserve">snäldee;      (kehrävarsi, värttinän varsiosa) vedissnäldee  </v>
      </c>
      <c r="C17417" s="3" t="s">
        <v>42426</v>
      </c>
      <c r="D17417" s="4" t="s">
        <v>42427</v>
      </c>
      <c r="E17417" s="4"/>
      <c r="F17417" s="4" t="s">
        <v>42428</v>
      </c>
      <c r="G17417" s="4"/>
      <c r="H17417" s="4"/>
      <c r="I17417" s="4"/>
      <c r="J17417" s="4"/>
      <c r="K17417" s="4"/>
    </row>
    <row r="17418" spans="1:11">
      <c r="A17418" s="1" t="str">
        <f>CONCATENATE(D17418,H17418," ",J17418," ",K17418,)</f>
        <v xml:space="preserve">värttinäluu  </v>
      </c>
      <c r="B17418" s="2" t="str">
        <f>CONCATENATE(C17418,G17418,"  ",I17418,"  ",E17418,"  ",F17418," "," ")</f>
        <v xml:space="preserve">snäldeetähti  -täävti      </v>
      </c>
      <c r="C17418" s="3" t="s">
        <v>13238</v>
      </c>
      <c r="D17418" s="4" t="s">
        <v>42427</v>
      </c>
      <c r="E17418" s="4"/>
      <c r="F17418" s="4"/>
      <c r="G17418" s="4" t="s">
        <v>1083</v>
      </c>
      <c r="H17418" s="4" t="s">
        <v>5062</v>
      </c>
      <c r="I17418" s="4" t="s">
        <v>1085</v>
      </c>
      <c r="J17418" s="4"/>
      <c r="K17418" s="4"/>
    </row>
    <row r="17419" spans="1:11">
      <c r="A17419" s="1" t="str">
        <f>CONCATENATE(D17419,H17419," ",J17419," ",K17419,)</f>
        <v xml:space="preserve">värähdellä  </v>
      </c>
      <c r="B17419" s="2" t="str">
        <f>CONCATENATE(C17419,G17419,"  ",I17419,"  ",E17419,"  ",F17419," "," ")</f>
        <v xml:space="preserve">sporijdiđ  spoorijd  ~ sporidiđ spooriid    </v>
      </c>
      <c r="C17419" s="3" t="s">
        <v>42429</v>
      </c>
      <c r="D17419" s="4" t="s">
        <v>42430</v>
      </c>
      <c r="E17419" s="4" t="s">
        <v>42431</v>
      </c>
      <c r="F17419" s="4"/>
      <c r="G17419" s="4"/>
      <c r="H17419" s="4"/>
      <c r="I17419" s="4" t="s">
        <v>42398</v>
      </c>
      <c r="J17419" s="4"/>
      <c r="K17419" s="4"/>
    </row>
    <row r="17420" spans="1:11">
      <c r="A17420" s="1" t="str">
        <f>CONCATENATE(D17420,H17420," ",J17420," ",K17420,)</f>
        <v xml:space="preserve">värähtely  </v>
      </c>
      <c r="B17420" s="2" t="str">
        <f>CONCATENATE(C17420,G17420,"  ",I17420,"  ",E17420,"  ",F17420," "," ")</f>
        <v xml:space="preserve">sporijdem        </v>
      </c>
      <c r="C17420" s="3" t="s">
        <v>38790</v>
      </c>
      <c r="D17420" s="4" t="s">
        <v>42432</v>
      </c>
      <c r="E17420" s="4"/>
      <c r="F17420" s="4"/>
      <c r="G17420" s="4"/>
      <c r="H17420" s="4"/>
      <c r="I17420" s="4"/>
      <c r="J17420" s="4"/>
      <c r="K17420" s="4"/>
    </row>
    <row r="17421" spans="1:11">
      <c r="A17421" s="1" t="str">
        <f>CONCATENATE(D17421,H17421," ",J17421," ",K17421,)</f>
        <v>värähtelyaallot  (mon.)</v>
      </c>
      <c r="B17421" s="2" t="str">
        <f>CONCATENATE(C17421,G17421,"  ",I17421,"  ",E17421,"  ",F17421," "," ")</f>
        <v xml:space="preserve">sporijdempááruh  (mon.)      </v>
      </c>
      <c r="C17421" s="3" t="s">
        <v>38790</v>
      </c>
      <c r="D17421" s="4" t="s">
        <v>42432</v>
      </c>
      <c r="E17421" s="4"/>
      <c r="F17421" s="4"/>
      <c r="G17421" s="4" t="s">
        <v>42433</v>
      </c>
      <c r="H17421" s="4" t="s">
        <v>42434</v>
      </c>
      <c r="I17421" s="4" t="s">
        <v>101</v>
      </c>
      <c r="J17421" s="4"/>
      <c r="K17421" s="4" t="s">
        <v>101</v>
      </c>
    </row>
    <row r="17422" spans="1:11">
      <c r="A17422" s="1" t="str">
        <f>CONCATENATE(D17422,H17422," ",J17422," ",K17422,)</f>
        <v>västäräkki  Motacilla alba</v>
      </c>
      <c r="B17422" s="2" t="str">
        <f>CONCATENATE(C17422,G17422,"  ",I17422,"  ",E17422,"  ",F17422," "," ")</f>
        <v xml:space="preserve">pe'šnirihhááš  pe'šnirihháá,  peštrihhááš peštrihháá    </v>
      </c>
      <c r="C17422" s="3" t="s">
        <v>42435</v>
      </c>
      <c r="D17422" s="4" t="s">
        <v>13555</v>
      </c>
      <c r="E17422" s="4" t="s">
        <v>42436</v>
      </c>
      <c r="F17422" s="4"/>
      <c r="G17422" s="4"/>
      <c r="H17422" s="4"/>
      <c r="I17422" s="4" t="s">
        <v>42437</v>
      </c>
      <c r="J17422" s="4"/>
      <c r="K17422" s="4" t="s">
        <v>42438</v>
      </c>
    </row>
    <row r="17423" spans="1:11">
      <c r="A17423" s="1" t="str">
        <f>CONCATENATE(D17423,H17423," ",J17423," ",K17423,)</f>
        <v xml:space="preserve">väsymys  </v>
      </c>
      <c r="B17423" s="2" t="str">
        <f>CONCATENATE(C17423,G17423,"  ",I17423,"  ",E17423,"  ",F17423," "," ")</f>
        <v xml:space="preserve">vaibâmvuotâ  vaibâmvuođâ,  va'ibâsvuotâ va'ibâsvuođâ    </v>
      </c>
      <c r="C17423" s="3" t="s">
        <v>42439</v>
      </c>
      <c r="D17423" s="4" t="s">
        <v>42440</v>
      </c>
      <c r="E17423" s="4" t="s">
        <v>42441</v>
      </c>
      <c r="F17423" s="4"/>
      <c r="G17423" s="4"/>
      <c r="H17423" s="4"/>
      <c r="I17423" s="4" t="s">
        <v>42442</v>
      </c>
      <c r="J17423" s="4"/>
      <c r="K17423" s="4"/>
    </row>
    <row r="17424" spans="1:11">
      <c r="A17424" s="1" t="str">
        <f>CONCATENATE(D17424,H17424," ",J17424," ",K17424,)</f>
        <v xml:space="preserve">väsynyt  </v>
      </c>
      <c r="B17424" s="2" t="str">
        <f>CONCATENATE(C17424,G17424,"  ",I17424,"  ",E17424,"  ",F17424," "," ")</f>
        <v xml:space="preserve">vaaibâs  vaibâs,  vaibâm;  (olla poikkiväsynyt työn jälkeen) puát'kuduđ puát'kuduum puát'kuduVá  </v>
      </c>
      <c r="C17424" s="3" t="s">
        <v>42443</v>
      </c>
      <c r="D17424" s="4" t="s">
        <v>31941</v>
      </c>
      <c r="E17424" s="4" t="s">
        <v>42444</v>
      </c>
      <c r="F17424" s="4" t="s">
        <v>42445</v>
      </c>
      <c r="G17424" s="4"/>
      <c r="H17424" s="4"/>
      <c r="I17424" s="4" t="s">
        <v>42446</v>
      </c>
      <c r="J17424" s="4"/>
      <c r="K17424" s="4"/>
    </row>
    <row r="17425" spans="1:11">
      <c r="A17425" s="1" t="str">
        <f>CONCATENATE(D17425,H17425," ",J17425," ",K17425,)</f>
        <v>väsyskellä  (toinen toisensa jälkeen)</v>
      </c>
      <c r="B17425" s="2" t="str">
        <f>CONCATENATE(C17425,G17425,"  ",I17425,"  ",E17425,"  ",F17425," "," ")</f>
        <v xml:space="preserve">va'ibâdiđ  vaaibâd      </v>
      </c>
      <c r="C17425" s="3" t="s">
        <v>42447</v>
      </c>
      <c r="D17425" s="4" t="s">
        <v>42448</v>
      </c>
      <c r="E17425" s="4"/>
      <c r="F17425" s="4"/>
      <c r="G17425" s="4"/>
      <c r="H17425" s="4"/>
      <c r="I17425" s="4" t="s">
        <v>42449</v>
      </c>
      <c r="J17425" s="4"/>
      <c r="K17425" s="4" t="s">
        <v>42450</v>
      </c>
    </row>
    <row r="17426" spans="1:11">
      <c r="A17426" s="1" t="str">
        <f>CONCATENATE(D17426,H17426," ",J17426," ",K17426,)</f>
        <v>väsyttää  (aiheuttaa väsyminen)</v>
      </c>
      <c r="B17426" s="2" t="str">
        <f>CONCATENATE(C17426,G17426,"  ",I17426,"  ",E17426,"  ",F17426," "," ")</f>
        <v xml:space="preserve">vaibâdiđ  vaibâd;  (esim. porohärkiä) livvuuttiđ    </v>
      </c>
      <c r="C17426" s="3" t="s">
        <v>42451</v>
      </c>
      <c r="D17426" s="4" t="s">
        <v>42452</v>
      </c>
      <c r="E17426" s="4" t="s">
        <v>42453</v>
      </c>
      <c r="F17426" s="4"/>
      <c r="G17426" s="4"/>
      <c r="H17426" s="4"/>
      <c r="I17426" s="4" t="s">
        <v>42454</v>
      </c>
      <c r="J17426" s="4"/>
      <c r="K17426" s="4" t="s">
        <v>42455</v>
      </c>
    </row>
    <row r="17427" spans="1:11">
      <c r="A17427" s="1" t="str">
        <f>CONCATENATE(D17427,H17427," ",J17427," ",K17427,)</f>
        <v>väsyttää  (tuntea väsymystä)</v>
      </c>
      <c r="B17427" s="2" t="str">
        <f>CONCATENATE(C17427,G17427,"  ",I17427,"  ",E17427,"  ",F17427," "," ")</f>
        <v xml:space="preserve">vaaibâs leđe;    (erit. ruumiinosia) njuoccâđ njuosâm njuácá;  (olen väsynyt) lam vaaibâs ~ vaibâm  </v>
      </c>
      <c r="C17427" s="3" t="s">
        <v>31940</v>
      </c>
      <c r="D17427" s="4" t="s">
        <v>42452</v>
      </c>
      <c r="E17427" s="4" t="s">
        <v>42456</v>
      </c>
      <c r="F17427" s="4" t="s">
        <v>42457</v>
      </c>
      <c r="G17427" s="4" t="s">
        <v>42458</v>
      </c>
      <c r="H17427" s="4"/>
      <c r="I17427" s="4"/>
      <c r="J17427" s="4"/>
      <c r="K17427" s="4" t="s">
        <v>42459</v>
      </c>
    </row>
    <row r="17428" spans="1:11">
      <c r="A17428" s="1" t="str">
        <f>CONCATENATE(D17428,H17428," ",J17428," ",K17428,)</f>
        <v xml:space="preserve">väsyä  </v>
      </c>
      <c r="B17428" s="2" t="str">
        <f>CONCATENATE(C17428,G17428,"  ",I17428,"  ",E17428,"  ",F17428," "," ")</f>
        <v xml:space="preserve">vaibâđ  vaaibâm váibá;  (toinen toisensa jälkeen) va'ibâdiđ vaaibâd; (eläimistä, erit. ajokeista) livvuđ livvuum; (porosta nälkäisenä ja janoisena) tevŋâđ tiäv'ŋá; (porosta janoisena ja hengästyneenä) sohtâđ sahta; (tuskastua jhk) vá'ivástuđ vá'ivástuum vá'ivástuVá, to'skástuđ to'skástuum to'skástuVá ~ tu'skástuđ tu'skástuum tu'skástuVá; (kyllästyä katsomaan jtak) ča'lmastuđ ča'lmastuum ča'lmastuVá;    </v>
      </c>
      <c r="C17428" s="3" t="s">
        <v>42460</v>
      </c>
      <c r="D17428" s="4" t="s">
        <v>42461</v>
      </c>
      <c r="E17428" s="4" t="s">
        <v>42462</v>
      </c>
      <c r="F17428" s="4"/>
      <c r="G17428" s="4"/>
      <c r="H17428" s="4"/>
      <c r="I17428" s="4" t="s">
        <v>42463</v>
      </c>
      <c r="J17428" s="4"/>
      <c r="K17428" s="4"/>
    </row>
    <row r="17429" spans="1:11">
      <c r="A17429" s="1" t="str">
        <f>CONCATENATE(D17429,H17429," ",J17429," ",K17429,)</f>
        <v xml:space="preserve">vävy  </v>
      </c>
      <c r="B17429" s="2" t="str">
        <f>CONCATENATE(C17429,G17429,"  ",I17429,"  ",E17429,"  ",F17429," "," ")</f>
        <v xml:space="preserve">vivvâ  viivâ      </v>
      </c>
      <c r="C17429" s="3" t="s">
        <v>16321</v>
      </c>
      <c r="D17429" s="4" t="s">
        <v>16322</v>
      </c>
      <c r="E17429" s="4"/>
      <c r="F17429" s="4"/>
      <c r="G17429" s="4"/>
      <c r="H17429" s="4"/>
      <c r="I17429" s="4" t="s">
        <v>42464</v>
      </c>
      <c r="J17429" s="4"/>
      <c r="K17429" s="4"/>
    </row>
    <row r="17430" spans="1:11">
      <c r="A17430" s="1" t="str">
        <f>CONCATENATE(D17430,H17430," ",J17430," ",K17430,)</f>
        <v xml:space="preserve">väylä  </v>
      </c>
      <c r="B17430" s="2" t="str">
        <f>CONCATENATE(C17430,G17430,"  ",I17430,"  ",E17430,"  ",F17430," "," ")</f>
        <v xml:space="preserve">vävli  väävli;  (syvä) uáLi uáli    </v>
      </c>
      <c r="C17430" s="3" t="s">
        <v>42465</v>
      </c>
      <c r="D17430" s="4" t="s">
        <v>20001</v>
      </c>
      <c r="E17430" s="4" t="s">
        <v>42466</v>
      </c>
      <c r="F17430" s="4"/>
      <c r="G17430" s="4"/>
      <c r="H17430" s="4"/>
      <c r="I17430" s="4" t="s">
        <v>42467</v>
      </c>
      <c r="J17430" s="4"/>
      <c r="K17430" s="4"/>
    </row>
    <row r="17431" spans="1:11">
      <c r="A17431" s="1" t="str">
        <f>CONCATENATE(D17431,H17431," ",J17431," ",K17431,)</f>
        <v>väänne  (kivun)</v>
      </c>
      <c r="B17431" s="2" t="str">
        <f>CONCATENATE(C17431,G17431,"  ",I17431,"  ",E17431,"  ",F17431," "," ")</f>
        <v xml:space="preserve">toppiittâh  toppiittuv      </v>
      </c>
      <c r="C17431" s="3" t="s">
        <v>15248</v>
      </c>
      <c r="D17431" s="4" t="s">
        <v>15250</v>
      </c>
      <c r="E17431" s="4"/>
      <c r="F17431" s="4"/>
      <c r="G17431" s="4"/>
      <c r="H17431" s="4"/>
      <c r="I17431" s="4" t="s">
        <v>15251</v>
      </c>
      <c r="J17431" s="4"/>
      <c r="K17431" s="4" t="s">
        <v>42468</v>
      </c>
    </row>
    <row r="17432" spans="1:11">
      <c r="A17432" s="1" t="str">
        <f>CONCATENATE(D17432,H17432," ",J17432," ",K17432,)</f>
        <v>väännellä  (suutaan)</v>
      </c>
      <c r="B17432" s="2" t="str">
        <f>CONCATENATE(C17432,G17432,"  ",I17432,"  ",E17432,"  ",F17432," "," ")</f>
        <v xml:space="preserve">ruái'buđ  ruáibum      </v>
      </c>
      <c r="C17432" s="3" t="s">
        <v>42469</v>
      </c>
      <c r="D17432" s="4" t="s">
        <v>42470</v>
      </c>
      <c r="E17432" s="4"/>
      <c r="F17432" s="4"/>
      <c r="G17432" s="4"/>
      <c r="H17432" s="4"/>
      <c r="I17432" s="4" t="s">
        <v>42471</v>
      </c>
      <c r="J17432" s="4"/>
      <c r="K17432" s="4" t="s">
        <v>42472</v>
      </c>
    </row>
    <row r="17433" spans="1:11">
      <c r="A17433" s="1" t="str">
        <f>CONCATENATE(D17433,H17433," ",J17433," ",K17433,)</f>
        <v xml:space="preserve">väännähyttää  </v>
      </c>
      <c r="B17433" s="2" t="str">
        <f>CONCATENATE(C17433,G17433,"  ",I17433,"  ",E17433,"  ",F17433," "," ")</f>
        <v xml:space="preserve">punjâstiđ  puunjâst;  (kangella) kagâstiđ kaaggâst    </v>
      </c>
      <c r="C17433" s="3" t="s">
        <v>42473</v>
      </c>
      <c r="D17433" s="4" t="s">
        <v>42474</v>
      </c>
      <c r="E17433" s="4" t="s">
        <v>42475</v>
      </c>
      <c r="F17433" s="4"/>
      <c r="G17433" s="4"/>
      <c r="H17433" s="4"/>
      <c r="I17433" s="4" t="s">
        <v>42476</v>
      </c>
      <c r="J17433" s="4"/>
      <c r="K17433" s="4"/>
    </row>
    <row r="17434" spans="1:11">
      <c r="A17434" s="1" t="str">
        <f>CONCATENATE(D17434,H17434," ",J17434," ",K17434,)</f>
        <v xml:space="preserve">vääntelehtiä  </v>
      </c>
      <c r="B17434" s="2" t="str">
        <f>CONCATENATE(C17434,G17434,"  ",I17434,"  ",E17434,"  ",F17434," "," ")</f>
        <v xml:space="preserve">muggâruššâđ  muggârušâm      </v>
      </c>
      <c r="C17434" s="3" t="s">
        <v>18398</v>
      </c>
      <c r="D17434" s="4" t="s">
        <v>42477</v>
      </c>
      <c r="E17434" s="4"/>
      <c r="F17434" s="4"/>
      <c r="G17434" s="4"/>
      <c r="H17434" s="4"/>
      <c r="I17434" s="4" t="s">
        <v>42478</v>
      </c>
      <c r="J17434" s="4"/>
      <c r="K17434" s="4"/>
    </row>
    <row r="17435" spans="1:11">
      <c r="A17435" s="1" t="str">
        <f>CONCATENATE(D17435,H17435," ",J17435," ",K17435,)</f>
        <v xml:space="preserve">vääntyä  </v>
      </c>
      <c r="B17435" s="2" t="str">
        <f>CONCATENATE(C17435,G17435,"  ",I17435,"  ",E17435,"  ",F17435," "," ")</f>
        <v xml:space="preserve">punjâgiđ  puunjâg,  punnjuđ punnjuum ponnjoo; (epätavalliseen asentoon porosta) luob'dâđ luobdâm    </v>
      </c>
      <c r="C17435" s="3" t="s">
        <v>42479</v>
      </c>
      <c r="D17435" s="4" t="s">
        <v>42480</v>
      </c>
      <c r="E17435" s="4" t="s">
        <v>42481</v>
      </c>
      <c r="F17435" s="4"/>
      <c r="G17435" s="4"/>
      <c r="H17435" s="4"/>
      <c r="I17435" s="4" t="s">
        <v>42482</v>
      </c>
      <c r="J17435" s="4"/>
      <c r="K17435" s="4"/>
    </row>
    <row r="17436" spans="1:11">
      <c r="A17436" s="1" t="str">
        <f>CONCATENATE(D17436,H17436," ",J17436," ",K17436,)</f>
        <v>vääntäytyä  (pystyyn)</v>
      </c>
      <c r="B17436" s="2" t="str">
        <f>CONCATENATE(C17436,G17436,"  ",I17436,"  ",E17436,"  ",F17436," "," ")</f>
        <v xml:space="preserve">kuáik'kusiđ  kuáik'kus      </v>
      </c>
      <c r="C17436" s="3" t="s">
        <v>42483</v>
      </c>
      <c r="D17436" s="4" t="s">
        <v>42484</v>
      </c>
      <c r="E17436" s="4"/>
      <c r="F17436" s="4"/>
      <c r="G17436" s="4"/>
      <c r="H17436" s="4"/>
      <c r="I17436" s="4" t="s">
        <v>42485</v>
      </c>
      <c r="J17436" s="4"/>
      <c r="K17436" s="4" t="s">
        <v>42486</v>
      </c>
    </row>
    <row r="17437" spans="1:11">
      <c r="A17437" s="1" t="str">
        <f>CONCATENATE(D17437,H17437," ",J17437," ",K17437,)</f>
        <v xml:space="preserve">vääntää  </v>
      </c>
      <c r="B17437" s="2" t="str">
        <f>CONCATENATE(C17437,G17437,"  ",I17437,"  ",E17437,"  ",F17437," "," ")</f>
        <v xml:space="preserve">puunnjâđ  puunjâm poNjá;  (kierteelle esim. juuriköyttä) ponjeldiđ poonjeeld; (kieroksi t. koukkuun) kavreluttiđ kavrelutám; (mutkalle) muál'kkiluttiđ muál'kkilutám; (vatsasta) rähtiđ toppiittuvvâid    </v>
      </c>
      <c r="C17437" s="3" t="s">
        <v>42487</v>
      </c>
      <c r="D17437" s="4" t="s">
        <v>42488</v>
      </c>
      <c r="E17437" s="4" t="s">
        <v>42489</v>
      </c>
      <c r="F17437" s="4"/>
      <c r="G17437" s="4"/>
      <c r="H17437" s="4"/>
      <c r="I17437" s="4" t="s">
        <v>42490</v>
      </c>
      <c r="J17437" s="4"/>
      <c r="K17437" s="4"/>
    </row>
    <row r="17438" spans="1:11">
      <c r="A17438" s="1" t="str">
        <f>CONCATENATE(D17438,H17438," ",J17438," ",K17438,)</f>
        <v xml:space="preserve">vääpeli  </v>
      </c>
      <c r="B17438" s="2" t="str">
        <f>CONCATENATE(C17438,G17438,"  ",I17438,"  ",E17438,"  ",F17438," "," ")</f>
        <v xml:space="preserve">vääbel        </v>
      </c>
      <c r="C17438" s="3" t="s">
        <v>42491</v>
      </c>
      <c r="D17438" s="4" t="s">
        <v>42492</v>
      </c>
      <c r="E17438" s="4"/>
      <c r="F17438" s="4"/>
      <c r="G17438" s="4"/>
      <c r="H17438" s="4"/>
      <c r="I17438" s="4"/>
      <c r="J17438" s="4"/>
      <c r="K17438" s="4"/>
    </row>
    <row r="17439" spans="1:11">
      <c r="A17439" s="1" t="str">
        <f>CONCATENATE(D17439,H17439," ",J17439," ",K17439,)</f>
        <v xml:space="preserve">väärennös  </v>
      </c>
      <c r="B17439" s="2" t="str">
        <f>CONCATENATE(C17439,G17439,"  ",I17439,"  ",E17439,"  ",F17439," "," ")</f>
        <v xml:space="preserve">veridem        </v>
      </c>
      <c r="C17439" s="3" t="s">
        <v>42493</v>
      </c>
      <c r="D17439" s="4" t="s">
        <v>42494</v>
      </c>
      <c r="E17439" s="4"/>
      <c r="F17439" s="4"/>
      <c r="G17439" s="4"/>
      <c r="H17439" s="4"/>
      <c r="I17439" s="4"/>
      <c r="J17439" s="4"/>
      <c r="K17439" s="4"/>
    </row>
    <row r="17440" spans="1:11">
      <c r="A17440" s="1" t="str">
        <f>CONCATENATE(D17440,H17440," ",J17440," ",K17440,)</f>
        <v xml:space="preserve">väärentää  </v>
      </c>
      <c r="B17440" s="2" t="str">
        <f>CONCATENATE(C17440,G17440,"  ",I17440,"  ",E17440,"  ",F17440," "," ")</f>
        <v xml:space="preserve">nubásmittiđ  nubásmitám,  riev'dâdiđ riev'dâd, veridiđ    </v>
      </c>
      <c r="C17440" s="3" t="s">
        <v>42495</v>
      </c>
      <c r="D17440" s="4" t="s">
        <v>42496</v>
      </c>
      <c r="E17440" s="4" t="s">
        <v>42497</v>
      </c>
      <c r="F17440" s="4"/>
      <c r="G17440" s="4"/>
      <c r="H17440" s="4"/>
      <c r="I17440" s="4" t="s">
        <v>42498</v>
      </c>
      <c r="J17440" s="4"/>
      <c r="K17440" s="4"/>
    </row>
    <row r="17441" spans="1:11">
      <c r="A17441" s="1" t="str">
        <f>CONCATENATE(D17441,H17441," ",J17441," ",K17441,)</f>
        <v xml:space="preserve">väärin  </v>
      </c>
      <c r="B17441" s="2" t="str">
        <f>CONCATENATE(C17441,G17441,"  ",I17441,"  ",E17441,"  ",F17441," "," ")</f>
        <v xml:space="preserve">puás'tud        </v>
      </c>
      <c r="C17441" s="3" t="s">
        <v>42499</v>
      </c>
      <c r="D17441" s="4" t="s">
        <v>42500</v>
      </c>
      <c r="E17441" s="4"/>
      <c r="F17441" s="4"/>
      <c r="G17441" s="4"/>
      <c r="H17441" s="4"/>
      <c r="I17441" s="4"/>
      <c r="J17441" s="4"/>
      <c r="K17441" s="4"/>
    </row>
    <row r="17442" spans="1:11">
      <c r="A17442" s="1" t="str">
        <f>CONCATENATE(D17442,H17442," ",J17442," ",K17442,)</f>
        <v xml:space="preserve">väärinkäsitys  </v>
      </c>
      <c r="B17442" s="2" t="str">
        <f>CONCATENATE(C17442,G17442,"  ",I17442,"  ",E17442,"  ",F17442," "," ")</f>
        <v xml:space="preserve">puá'stuibárdâs        </v>
      </c>
      <c r="C17442" s="3" t="s">
        <v>5325</v>
      </c>
      <c r="D17442" s="4" t="s">
        <v>42500</v>
      </c>
      <c r="E17442" s="4"/>
      <c r="F17442" s="4"/>
      <c r="G17442" s="4" t="s">
        <v>42501</v>
      </c>
      <c r="H17442" s="4" t="s">
        <v>42502</v>
      </c>
      <c r="I17442" s="4"/>
      <c r="J17442" s="4"/>
      <c r="K17442" s="4"/>
    </row>
    <row r="17443" spans="1:11">
      <c r="A17443" s="1" t="str">
        <f>CONCATENATE(D17443,H17443," ",J17443," ",K17443,)</f>
        <v xml:space="preserve">väärinkäyttö  </v>
      </c>
      <c r="B17443" s="2" t="str">
        <f>CONCATENATE(C17443,G17443,"  ",I17443,"  ",E17443,"  ",F17443," "," ")</f>
        <v xml:space="preserve">puá'stukevttim        </v>
      </c>
      <c r="C17443" s="3" t="s">
        <v>42503</v>
      </c>
      <c r="D17443" s="4" t="s">
        <v>42500</v>
      </c>
      <c r="E17443" s="4"/>
      <c r="F17443" s="4"/>
      <c r="G17443" s="4"/>
      <c r="H17443" s="4" t="s">
        <v>818</v>
      </c>
      <c r="I17443" s="4"/>
      <c r="J17443" s="4"/>
      <c r="K17443" s="4"/>
    </row>
    <row r="17444" spans="1:11">
      <c r="A17444" s="1" t="str">
        <f>CONCATENATE(D17444,H17444," ",J17444," ",K17444,)</f>
        <v xml:space="preserve">väärinperin  </v>
      </c>
      <c r="B17444" s="2" t="str">
        <f>CONCATENATE(C17444,G17444,"  ",I17444,"  ",E17444,"  ",F17444," "," ")</f>
        <v xml:space="preserve">ruáp'tud        </v>
      </c>
      <c r="C17444" s="3" t="s">
        <v>26989</v>
      </c>
      <c r="D17444" s="4" t="s">
        <v>42500</v>
      </c>
      <c r="E17444" s="4"/>
      <c r="F17444" s="4"/>
      <c r="G17444" s="4"/>
      <c r="H17444" s="4" t="s">
        <v>1463</v>
      </c>
      <c r="I17444" s="4"/>
      <c r="J17444" s="4"/>
      <c r="K17444" s="4"/>
    </row>
    <row r="17445" spans="1:11">
      <c r="A17445" s="1" t="str">
        <f>CONCATENATE(D17445,H17445," ",J17445," ",K17445,)</f>
        <v xml:space="preserve">väärintekijä  </v>
      </c>
      <c r="B17445" s="2" t="str">
        <f>CONCATENATE(C17445,G17445,"  ",I17445,"  ",E17445,"  ",F17445," "," ")</f>
        <v xml:space="preserve">puás'tudtahhee,    veRitahhee    </v>
      </c>
      <c r="C17445" s="3" t="s">
        <v>42499</v>
      </c>
      <c r="D17445" s="4" t="s">
        <v>42500</v>
      </c>
      <c r="E17445" s="4" t="s">
        <v>42504</v>
      </c>
      <c r="F17445" s="4"/>
      <c r="G17445" s="4" t="s">
        <v>42505</v>
      </c>
      <c r="H17445" s="4" t="s">
        <v>7648</v>
      </c>
      <c r="I17445" s="4"/>
      <c r="J17445" s="4"/>
      <c r="K17445" s="4"/>
    </row>
    <row r="17446" spans="1:11">
      <c r="A17446" s="1" t="str">
        <f>CONCATENATE(D17446,H17446," ",J17446," ",K17446,)</f>
        <v xml:space="preserve">vääristää  </v>
      </c>
      <c r="B17446" s="2" t="str">
        <f>CONCATENATE(C17446,G17446,"  ",I17446,"  ",E17446,"  ",F17446," "," ")</f>
        <v xml:space="preserve">puunnjâđ  puunjâm poNjá      </v>
      </c>
      <c r="C17446" s="3" t="s">
        <v>42487</v>
      </c>
      <c r="D17446" s="4" t="s">
        <v>42506</v>
      </c>
      <c r="E17446" s="4"/>
      <c r="F17446" s="4"/>
      <c r="G17446" s="4"/>
      <c r="H17446" s="4"/>
      <c r="I17446" s="4" t="s">
        <v>42507</v>
      </c>
      <c r="J17446" s="4"/>
      <c r="K17446" s="4"/>
    </row>
    <row r="17447" spans="1:11">
      <c r="A17447" s="1" t="str">
        <f>CONCATENATE(D17447,H17447," ",J17447," ",K17447,)</f>
        <v xml:space="preserve">väärti  </v>
      </c>
      <c r="B17447" s="2" t="str">
        <f>CONCATENATE(C17447,G17447,"  ",I17447,"  ",E17447,"  ",F17447," "," ")</f>
        <v xml:space="preserve">(ystävä, tuttava) veerdi;    (veroinen) verttâ    </v>
      </c>
      <c r="C17447" s="14" t="s">
        <v>42508</v>
      </c>
      <c r="D17447" s="4" t="s">
        <v>14943</v>
      </c>
      <c r="E17447" s="4" t="s">
        <v>42509</v>
      </c>
      <c r="F17447" s="4"/>
      <c r="G17447" s="4"/>
      <c r="H17447" s="4"/>
      <c r="I17447" s="4"/>
      <c r="J17447" s="4"/>
      <c r="K17447" s="4"/>
    </row>
    <row r="17448" spans="1:11">
      <c r="A17448" s="1" t="str">
        <f>CONCATENATE(D17448,H17448," ",J17448," ",K17448,)</f>
        <v xml:space="preserve">vääryys  </v>
      </c>
      <c r="B17448" s="2" t="str">
        <f>CONCATENATE(C17448,G17448,"  ",I17448,"  ",E17448,"  ",F17448," "," ")</f>
        <v xml:space="preserve">puá'stuvuotâ  puá'stuvuođâ,  veRivuotâ veRivuođâ    </v>
      </c>
      <c r="C17448" s="3" t="s">
        <v>42510</v>
      </c>
      <c r="D17448" s="4" t="s">
        <v>42511</v>
      </c>
      <c r="E17448" s="4" t="s">
        <v>42512</v>
      </c>
      <c r="F17448" s="4"/>
      <c r="G17448" s="4"/>
      <c r="H17448" s="4"/>
      <c r="I17448" s="4" t="s">
        <v>42513</v>
      </c>
      <c r="J17448" s="4"/>
      <c r="K17448" s="4"/>
    </row>
    <row r="17449" spans="1:11">
      <c r="A17449" s="1" t="str">
        <f>CONCATENATE(D17449,H17449," ",J17449," ",K17449,)</f>
        <v xml:space="preserve">väärä  </v>
      </c>
      <c r="B17449" s="2" t="str">
        <f>CONCATENATE(C17449,G17449,"  ",I17449,"  ",E17449,"  ",F17449," "," ")</f>
        <v xml:space="preserve">(ei oikea) veeRi  vere,  # puá'stu; (kiero) kavraa # kavre-;  (väärä todistus) puá'stu tuo'đâštâs; (saada jtak väärään kurkkuun) pahčániđ, puáh'čániđ, loppâniđ, loppâsiđ; (joutua väärään kurkkuun) čuol'mâduđ čuol'mâduum čuol'mâduVá  </v>
      </c>
      <c r="C17449" s="14" t="s">
        <v>42514</v>
      </c>
      <c r="D17449" s="4" t="s">
        <v>42515</v>
      </c>
      <c r="E17449" s="4" t="s">
        <v>42516</v>
      </c>
      <c r="F17449" s="4" t="s">
        <v>42517</v>
      </c>
      <c r="G17449" s="4"/>
      <c r="H17449" s="4"/>
      <c r="I17449" s="4" t="s">
        <v>42518</v>
      </c>
      <c r="J17449" s="4"/>
      <c r="K17449" s="4"/>
    </row>
    <row r="17450" spans="1:11">
      <c r="A17450" s="1" t="str">
        <f>CONCATENATE(D17450,H17450," ",J17450," ",K17450,)</f>
        <v xml:space="preserve">vääräuskoinen  </v>
      </c>
      <c r="B17450" s="2" t="str">
        <f>CONCATENATE(C17450,G17450,"  ",I17450,"  ",E17450,"  ",F17450," "," ")</f>
        <v xml:space="preserve">puá'stuo'skolâš  -o'skolii      </v>
      </c>
      <c r="C17450" s="3" t="s">
        <v>5325</v>
      </c>
      <c r="D17450" s="4" t="s">
        <v>42515</v>
      </c>
      <c r="E17450" s="4"/>
      <c r="F17450" s="4"/>
      <c r="G17450" s="4" t="s">
        <v>3671</v>
      </c>
      <c r="H17450" s="4" t="s">
        <v>3672</v>
      </c>
      <c r="I17450" s="4" t="s">
        <v>42519</v>
      </c>
      <c r="J17450" s="4"/>
      <c r="K17450" s="4"/>
    </row>
    <row r="17451" spans="1:11">
      <c r="A17451" s="1" t="str">
        <f>CONCATENATE(D17451,H17451," ",J17451," ",K17451,)</f>
        <v xml:space="preserve">ydin  </v>
      </c>
      <c r="B17451" s="2" t="str">
        <f>CONCATENATE(C17451,G17451,"  ",I17451,"  ",E17451,"  ",F17451," "," ")</f>
        <v xml:space="preserve">(luussa) oođâ  ođđâm;  (puussa ja fysiikassa) vááimus váimus    </v>
      </c>
      <c r="C17451" s="14" t="s">
        <v>42520</v>
      </c>
      <c r="D17451" s="4" t="s">
        <v>331</v>
      </c>
      <c r="E17451" s="4" t="s">
        <v>42521</v>
      </c>
      <c r="F17451" s="4"/>
      <c r="G17451" s="4"/>
      <c r="H17451" s="4"/>
      <c r="I17451" s="4" t="s">
        <v>42522</v>
      </c>
      <c r="J17451" s="4"/>
      <c r="K17451" s="4"/>
    </row>
    <row r="17452" spans="1:11">
      <c r="A17452" s="1" t="str">
        <f>CONCATENATE(D17452,H17452," ",J17452," ",K17452,)</f>
        <v xml:space="preserve">ydinenergia  </v>
      </c>
      <c r="B17452" s="2" t="str">
        <f>CONCATENATE(C17452,G17452,"  ",I17452,"  ",E17452,"  ",F17452," "," ")</f>
        <v xml:space="preserve">vá'imusenergia        </v>
      </c>
      <c r="C17452" s="3" t="s">
        <v>42523</v>
      </c>
      <c r="D17452" s="4" t="s">
        <v>331</v>
      </c>
      <c r="E17452" s="4"/>
      <c r="F17452" s="4"/>
      <c r="G17452" s="4" t="s">
        <v>2409</v>
      </c>
      <c r="H17452" s="4" t="s">
        <v>2409</v>
      </c>
      <c r="I17452" s="4"/>
      <c r="J17452" s="4"/>
      <c r="K17452" s="4"/>
    </row>
    <row r="17453" spans="1:11">
      <c r="A17453" s="1" t="str">
        <f>CONCATENATE(D17453,H17453," ",J17453," ",K17453,)</f>
        <v xml:space="preserve">ydinjatke  </v>
      </c>
      <c r="B17453" s="2" t="str">
        <f>CONCATENATE(C17453,G17453,"  ",I17453,"  ",E17453,"  ",F17453," "," ")</f>
        <v xml:space="preserve">oođâjotkâ  -joođhâ      </v>
      </c>
      <c r="C17453" s="3" t="s">
        <v>330</v>
      </c>
      <c r="D17453" s="4" t="s">
        <v>331</v>
      </c>
      <c r="E17453" s="4"/>
      <c r="F17453" s="4"/>
      <c r="G17453" s="4" t="s">
        <v>9853</v>
      </c>
      <c r="H17453" s="4" t="s">
        <v>42524</v>
      </c>
      <c r="I17453" s="4" t="s">
        <v>42525</v>
      </c>
      <c r="J17453" s="4"/>
      <c r="K17453" s="4"/>
    </row>
    <row r="17454" spans="1:11">
      <c r="A17454" s="16" t="str">
        <f>CONCATENATE(D17454,H17454," ",J17454," ",K17454,)</f>
        <v xml:space="preserve">ydinkerros  </v>
      </c>
      <c r="B17454" s="15" t="str">
        <f>CONCATENATE(C17454,G17454,"  ",I17454,"  ",E17454,"  ",F17454," "," ")</f>
        <v xml:space="preserve">vá'imuskerdi  -keerdi      </v>
      </c>
      <c r="C17454" s="12" t="s">
        <v>42523</v>
      </c>
      <c r="D17454" s="13" t="s">
        <v>331</v>
      </c>
      <c r="E17454" s="13"/>
      <c r="F17454" s="13"/>
      <c r="G17454" s="13" t="s">
        <v>1060</v>
      </c>
      <c r="H17454" s="13" t="s">
        <v>11192</v>
      </c>
      <c r="I17454" s="13" t="s">
        <v>1062</v>
      </c>
      <c r="J17454" s="13"/>
      <c r="K17454" s="13"/>
    </row>
    <row r="17455" spans="1:11">
      <c r="A17455" s="1" t="str">
        <f>CONCATENATE(D17455,H17455," ",J17455," ",K17455,)</f>
        <v xml:space="preserve">ydinluu  </v>
      </c>
      <c r="B17455" s="2" t="str">
        <f>CONCATENATE(C17455,G17455,"  ",I17455,"  ",E17455,"  ",F17455," "," ")</f>
        <v xml:space="preserve">oođâtähti  -täävti;  (etujalan alempi) vuár'gu vuárgu; (etujalan ylempi) tabbâ taabâ; (takajalan ylempi) čuáž'žumâs; (takajalan alempi) njie'câkkâs    </v>
      </c>
      <c r="C17455" s="3" t="s">
        <v>330</v>
      </c>
      <c r="D17455" s="4" t="s">
        <v>331</v>
      </c>
      <c r="E17455" s="4" t="s">
        <v>42526</v>
      </c>
      <c r="F17455" s="4"/>
      <c r="G17455" s="4" t="s">
        <v>1083</v>
      </c>
      <c r="H17455" s="4" t="s">
        <v>5062</v>
      </c>
      <c r="I17455" s="6" t="s">
        <v>25516</v>
      </c>
      <c r="J17455" s="4"/>
      <c r="K17455" s="4"/>
    </row>
    <row r="17456" spans="1:11">
      <c r="A17456" s="1" t="str">
        <f>CONCATENATE(D17456,H17456," ",J17456," ",K17456,)</f>
        <v>ydinontelo  (hampaassa)</v>
      </c>
      <c r="B17456" s="2" t="str">
        <f>CONCATENATE(C17456,G17456,"  ",I17456,"  ",E17456,"  ",F17456," "," ")</f>
        <v xml:space="preserve">vá'imusvuov'dâ  -vuovdâ      </v>
      </c>
      <c r="C17456" s="3" t="s">
        <v>42523</v>
      </c>
      <c r="D17456" s="4" t="s">
        <v>331</v>
      </c>
      <c r="E17456" s="4"/>
      <c r="F17456" s="4"/>
      <c r="G17456" s="4" t="s">
        <v>11589</v>
      </c>
      <c r="H17456" s="4" t="s">
        <v>21669</v>
      </c>
      <c r="I17456" s="4" t="s">
        <v>11590</v>
      </c>
      <c r="J17456" s="4"/>
      <c r="K17456" s="4" t="s">
        <v>42527</v>
      </c>
    </row>
    <row r="17457" spans="1:11">
      <c r="A17457" s="1" t="str">
        <f>CONCATENATE(D17457,H17457," ",J17457," ",K17457,)</f>
        <v xml:space="preserve">ydinreaktio  </v>
      </c>
      <c r="B17457" s="2" t="str">
        <f>CONCATENATE(C17457,G17457,"  ",I17457,"  ",E17457,"  ",F17457," "," ")</f>
        <v xml:space="preserve">vá'imusreagistem        </v>
      </c>
      <c r="C17457" s="3" t="s">
        <v>42523</v>
      </c>
      <c r="D17457" s="4" t="s">
        <v>331</v>
      </c>
      <c r="E17457" s="4"/>
      <c r="F17457" s="4"/>
      <c r="G17457" s="4" t="s">
        <v>42528</v>
      </c>
      <c r="H17457" s="4" t="s">
        <v>30501</v>
      </c>
      <c r="I17457" s="4"/>
      <c r="J17457" s="4"/>
      <c r="K17457" s="4"/>
    </row>
    <row r="17458" spans="1:11">
      <c r="A17458" s="1" t="str">
        <f>CONCATENATE(D17458,H17458," ",J17458," ",K17458,)</f>
        <v xml:space="preserve">ydinsäteily  </v>
      </c>
      <c r="B17458" s="2" t="str">
        <f>CONCATENATE(C17458,G17458,"  ",I17458,"  ",E17458,"  ",F17458," "," ")</f>
        <v xml:space="preserve">vá'imussuonjârdem        </v>
      </c>
      <c r="C17458" s="3" t="s">
        <v>42523</v>
      </c>
      <c r="D17458" s="4" t="s">
        <v>331</v>
      </c>
      <c r="E17458" s="4"/>
      <c r="F17458" s="4"/>
      <c r="G17458" s="4" t="s">
        <v>42529</v>
      </c>
      <c r="H17458" s="4" t="s">
        <v>31991</v>
      </c>
      <c r="I17458" s="4"/>
      <c r="J17458" s="4"/>
      <c r="K17458" s="4"/>
    </row>
    <row r="17459" spans="1:11">
      <c r="A17459" s="1" t="str">
        <f>CONCATENATE(D17459,H17459," ",J17459," ",K17459,)</f>
        <v xml:space="preserve">ydinvoima  </v>
      </c>
      <c r="B17459" s="2" t="str">
        <f>CONCATENATE(C17459,G17459,"  ",I17459,"  ",E17459,"  ",F17459," "," ")</f>
        <v xml:space="preserve">aatoomvyei'mi  -vyeimi,  vá'imusvyei'mi -vyeimi    </v>
      </c>
      <c r="C17459" s="3" t="s">
        <v>2405</v>
      </c>
      <c r="D17459" s="4" t="s">
        <v>331</v>
      </c>
      <c r="E17459" s="4" t="s">
        <v>42530</v>
      </c>
      <c r="F17459" s="4"/>
      <c r="G17459" s="4" t="s">
        <v>3187</v>
      </c>
      <c r="H17459" s="4" t="s">
        <v>3188</v>
      </c>
      <c r="I17459" s="6" t="s">
        <v>42531</v>
      </c>
      <c r="J17459" s="4"/>
      <c r="K17459" s="4"/>
    </row>
    <row r="17460" spans="1:11">
      <c r="A17460" s="1" t="str">
        <f>CONCATENATE(D17460,H17460," ",J17460," ",K17460,)</f>
        <v xml:space="preserve">ydinvoimalaitos  </v>
      </c>
      <c r="B17460" s="2" t="str">
        <f>CONCATENATE(C17460,G17460,"  ",I17460,"  ",E17460,"  ",F17460," "," ")</f>
        <v xml:space="preserve">vá'imusvyei'milágádâs ~ -lájádâs        </v>
      </c>
      <c r="C17460" s="3" t="s">
        <v>42523</v>
      </c>
      <c r="D17460" s="4" t="s">
        <v>331</v>
      </c>
      <c r="E17460" s="4"/>
      <c r="F17460" s="4"/>
      <c r="G17460" s="4" t="s">
        <v>42532</v>
      </c>
      <c r="H17460" s="4" t="s">
        <v>42533</v>
      </c>
      <c r="I17460" s="4"/>
      <c r="J17460" s="4"/>
      <c r="K17460" s="4"/>
    </row>
    <row r="17461" spans="1:11">
      <c r="A17461" s="1" t="str">
        <f>CONCATENATE(D17461,H17461," ",J17461," ",K17461,)</f>
        <v xml:space="preserve">yhdeksän  </v>
      </c>
      <c r="B17461" s="2" t="str">
        <f>CONCATENATE(C17461,G17461,"  ",I17461,"  ",E17461,"  ",F17461," "," ")</f>
        <v xml:space="preserve">oovce;    (yhdeksän ihmistä) oovces;  (yhdeksän kertaa) ohcii  </v>
      </c>
      <c r="C17461" s="3" t="s">
        <v>42534</v>
      </c>
      <c r="D17461" s="4" t="s">
        <v>42535</v>
      </c>
      <c r="E17461" s="4" t="s">
        <v>42536</v>
      </c>
      <c r="F17461" s="4" t="s">
        <v>42537</v>
      </c>
      <c r="G17461" s="4"/>
      <c r="H17461" s="4"/>
      <c r="I17461" s="4"/>
      <c r="J17461" s="4"/>
      <c r="K17461" s="4"/>
    </row>
    <row r="17462" spans="1:11">
      <c r="A17462" s="1" t="str">
        <f>CONCATENATE(D17462,H17462," ",J17462," ",K17462,)</f>
        <v xml:space="preserve">yhdeksänkymmentä  </v>
      </c>
      <c r="B17462" s="2" t="str">
        <f>CONCATENATE(C17462,G17462,"  ",I17462,"  ",E17462,"  ",F17462," "," ")</f>
        <v xml:space="preserve">ohcelov  oovcelov      </v>
      </c>
      <c r="C17462" s="3" t="s">
        <v>42538</v>
      </c>
      <c r="D17462" s="4" t="s">
        <v>42535</v>
      </c>
      <c r="E17462" s="4"/>
      <c r="F17462" s="4"/>
      <c r="G17462" s="4" t="s">
        <v>11467</v>
      </c>
      <c r="H17462" s="4" t="s">
        <v>11468</v>
      </c>
      <c r="I17462" s="4" t="s">
        <v>42539</v>
      </c>
      <c r="J17462" s="4"/>
      <c r="K17462" s="4"/>
    </row>
    <row r="17463" spans="1:11">
      <c r="A17463" s="1" t="str">
        <f>CONCATENATE(D17463,H17463," ",J17463," ",K17463,)</f>
        <v xml:space="preserve">yhdeksäntoista  </v>
      </c>
      <c r="B17463" s="2" t="str">
        <f>CONCATENATE(C17463,G17463,"  ",I17463,"  ",E17463,"  ",F17463," "," ")</f>
        <v xml:space="preserve">oovcenubáloh  -nubálov      </v>
      </c>
      <c r="C17463" s="3" t="s">
        <v>42540</v>
      </c>
      <c r="D17463" s="4" t="s">
        <v>42535</v>
      </c>
      <c r="E17463" s="4"/>
      <c r="F17463" s="4"/>
      <c r="G17463" s="4" t="s">
        <v>11753</v>
      </c>
      <c r="H17463" s="4" t="s">
        <v>11754</v>
      </c>
      <c r="I17463" s="4" t="s">
        <v>11755</v>
      </c>
      <c r="J17463" s="4"/>
      <c r="K17463" s="4"/>
    </row>
    <row r="17464" spans="1:11">
      <c r="A17464" s="1" t="str">
        <f>CONCATENATE(D17464,H17464," ",J17464," ",K17464,)</f>
        <v xml:space="preserve">yhdeksäs  </v>
      </c>
      <c r="B17464" s="2" t="str">
        <f>CONCATENATE(C17464,G17464,"  ",I17464,"  ",E17464,"  ",F17464," "," ")</f>
        <v xml:space="preserve">oovcád        </v>
      </c>
      <c r="C17464" s="3" t="s">
        <v>42541</v>
      </c>
      <c r="D17464" s="4" t="s">
        <v>42542</v>
      </c>
      <c r="E17464" s="4"/>
      <c r="F17464" s="4"/>
      <c r="G17464" s="4"/>
      <c r="H17464" s="4"/>
      <c r="I17464" s="4"/>
      <c r="J17464" s="4"/>
      <c r="K17464" s="4"/>
    </row>
    <row r="17465" spans="1:11">
      <c r="A17465" s="1" t="str">
        <f>CONCATENATE(D17465,H17465," ",J17465," ",K17465,)</f>
        <v xml:space="preserve">yhdeksästi  </v>
      </c>
      <c r="B17465" s="2" t="str">
        <f>CONCATENATE(C17465,G17465,"  ",I17465,"  ",E17465,"  ",F17465," "," ")</f>
        <v xml:space="preserve">ohcii        </v>
      </c>
      <c r="C17465" s="3" t="s">
        <v>42543</v>
      </c>
      <c r="D17465" s="4" t="s">
        <v>42544</v>
      </c>
      <c r="E17465" s="4"/>
      <c r="F17465" s="4"/>
      <c r="G17465" s="4"/>
      <c r="H17465" s="4"/>
      <c r="I17465" s="4"/>
      <c r="J17465" s="4"/>
      <c r="K17465" s="4"/>
    </row>
    <row r="17466" spans="1:11">
      <c r="A17466" s="1" t="str">
        <f>CONCATENATE(D17466,H17466," ",J17466," ",K17466,)</f>
        <v xml:space="preserve">yhdenmukaistaminen  </v>
      </c>
      <c r="B17466" s="2" t="str">
        <f>CONCATENATE(C17466,G17466,"  ",I17466,"  ",E17466,"  ",F17466," "," ")</f>
        <v xml:space="preserve">oovtnáLásittem        </v>
      </c>
      <c r="C17466" s="3" t="s">
        <v>1247</v>
      </c>
      <c r="D17466" s="4" t="s">
        <v>42545</v>
      </c>
      <c r="E17466" s="4"/>
      <c r="F17466" s="4"/>
      <c r="G17466" s="4" t="s">
        <v>42546</v>
      </c>
      <c r="H17466" s="4" t="s">
        <v>42547</v>
      </c>
      <c r="I17466" s="4"/>
      <c r="J17466" s="4"/>
      <c r="K17466" s="4"/>
    </row>
    <row r="17467" spans="1:11">
      <c r="A17467" s="1" t="str">
        <f>CONCATENATE(D17467,H17467," ",J17467," ",K17467,)</f>
        <v xml:space="preserve">yhdentyminen  </v>
      </c>
      <c r="B17467" s="2" t="str">
        <f>CONCATENATE(C17467,G17467,"  ",I17467,"  ",E17467,"  ",F17467," "," ")</f>
        <v xml:space="preserve">integraatio        </v>
      </c>
      <c r="C17467" s="3" t="s">
        <v>42548</v>
      </c>
      <c r="D17467" s="4" t="s">
        <v>42549</v>
      </c>
      <c r="E17467" s="4"/>
      <c r="F17467" s="4"/>
      <c r="G17467" s="4"/>
      <c r="H17467" s="4"/>
      <c r="I17467" s="4"/>
      <c r="J17467" s="4"/>
      <c r="K17467" s="4"/>
    </row>
    <row r="17468" spans="1:11">
      <c r="A17468" s="1" t="str">
        <f>CONCATENATE(D17468,H17468," ",J17468," ",K17468,)</f>
        <v xml:space="preserve">yhdenvertaisuuslaki  </v>
      </c>
      <c r="B17468" s="2" t="str">
        <f>CONCATENATE(C17468,G17468,"  ",I17468,"  ",E17468,"  ",F17468," "," ")</f>
        <v xml:space="preserve">oovtviär'dásâšvuođâlaahâ  -laaVâ      </v>
      </c>
      <c r="C17468" s="3" t="s">
        <v>1247</v>
      </c>
      <c r="D17468" s="4" t="s">
        <v>42545</v>
      </c>
      <c r="E17468" s="4"/>
      <c r="F17468" s="4"/>
      <c r="G17468" s="4" t="s">
        <v>42550</v>
      </c>
      <c r="H17468" s="4" t="s">
        <v>42551</v>
      </c>
      <c r="I17468" s="4" t="s">
        <v>4956</v>
      </c>
      <c r="J17468" s="4"/>
      <c r="K17468" s="4"/>
    </row>
    <row r="17469" spans="1:11">
      <c r="A17469" s="1" t="str">
        <f>CONCATENATE(D17469,H17469," ",J17469," ",K17469,)</f>
        <v xml:space="preserve">yhdessä  </v>
      </c>
      <c r="B17469" s="2" t="str">
        <f>CONCATENATE(C17469,G17469,"  ",I17469,"  ",E17469,"  ",F17469," "," ")</f>
        <v xml:space="preserve">oovtâst,    seervij, jiešiäluid    </v>
      </c>
      <c r="C17469" s="3" t="s">
        <v>42552</v>
      </c>
      <c r="D17469" s="4" t="s">
        <v>42553</v>
      </c>
      <c r="E17469" s="4" t="s">
        <v>42554</v>
      </c>
      <c r="F17469" s="4"/>
      <c r="G17469" s="4"/>
      <c r="H17469" s="4"/>
      <c r="I17469" s="4"/>
      <c r="J17469" s="4"/>
      <c r="K17469" s="4"/>
    </row>
    <row r="17470" spans="1:11">
      <c r="A17470" s="1" t="str">
        <f>CONCATENATE(D17470,H17470," ",J17470," ",K17470,)</f>
        <v>yhdessä pysyvä  (porotokasta)</v>
      </c>
      <c r="B17470" s="2" t="str">
        <f>CONCATENATE(C17470,G17470,"  ",I17470,"  ",E17470,"  ",F17470," "," ")</f>
        <v xml:space="preserve">čuák'káá  # -s      </v>
      </c>
      <c r="C17470" s="3" t="s">
        <v>42555</v>
      </c>
      <c r="D17470" s="4" t="s">
        <v>42556</v>
      </c>
      <c r="E17470" s="4"/>
      <c r="F17470" s="4"/>
      <c r="G17470" s="4"/>
      <c r="H17470" s="4" t="s">
        <v>29362</v>
      </c>
      <c r="I17470" s="4" t="s">
        <v>39</v>
      </c>
      <c r="J17470" s="4"/>
      <c r="K17470" s="4" t="s">
        <v>42557</v>
      </c>
    </row>
    <row r="17471" spans="1:11">
      <c r="A17471" s="1" t="str">
        <f>CONCATENATE(D17471,H17471," ",J17471," ",K17471,)</f>
        <v>yhdet  (mon.) (matem.)</v>
      </c>
      <c r="B17471" s="2" t="str">
        <f>CONCATENATE(C17471,G17471,"  ",I17471,"  ",E17471,"  ",F17471," "," ")</f>
        <v xml:space="preserve">ovttiih  (mon.)      </v>
      </c>
      <c r="C17471" s="3" t="s">
        <v>42558</v>
      </c>
      <c r="D17471" s="4" t="s">
        <v>42559</v>
      </c>
      <c r="E17471" s="4"/>
      <c r="F17471" s="4"/>
      <c r="G17471" s="4"/>
      <c r="H17471" s="4"/>
      <c r="I17471" s="4" t="s">
        <v>101</v>
      </c>
      <c r="J17471" s="4"/>
      <c r="K17471" s="4" t="s">
        <v>42560</v>
      </c>
    </row>
    <row r="17472" spans="1:11">
      <c r="A17472" s="1" t="str">
        <f>CONCATENATE(D17472,H17472," ",J17472," ",K17472,)</f>
        <v xml:space="preserve">yhdiste  </v>
      </c>
      <c r="B17472" s="2" t="str">
        <f>CONCATENATE(C17472,G17472,"  ",I17472,"  ",E17472,"  ",F17472," "," ")</f>
        <v xml:space="preserve">o'vtâstâh  o'vtâstuv      </v>
      </c>
      <c r="C17472" s="3" t="s">
        <v>42561</v>
      </c>
      <c r="D17472" s="4" t="s">
        <v>42562</v>
      </c>
      <c r="E17472" s="4"/>
      <c r="F17472" s="4"/>
      <c r="G17472" s="4"/>
      <c r="H17472" s="4"/>
      <c r="I17472" s="4" t="s">
        <v>42563</v>
      </c>
      <c r="J17472" s="4"/>
      <c r="K17472" s="4"/>
    </row>
    <row r="17473" spans="1:11">
      <c r="A17473" s="1" t="str">
        <f>CONCATENATE(D17473,H17473," ",J17473," ",K17473,)</f>
        <v>yhdistelmä  (ajoneuvojen tms.)</v>
      </c>
      <c r="B17473" s="2" t="str">
        <f>CONCATENATE(C17473,G17473,"  ",I17473,"  ",E17473,"  ",F17473," "," ")</f>
        <v xml:space="preserve">kuáLus  kuál'lus      </v>
      </c>
      <c r="C17473" s="3" t="s">
        <v>952</v>
      </c>
      <c r="D17473" s="4" t="s">
        <v>42564</v>
      </c>
      <c r="E17473" s="4"/>
      <c r="F17473" s="4"/>
      <c r="G17473" s="4"/>
      <c r="H17473" s="4"/>
      <c r="I17473" s="4" t="s">
        <v>15653</v>
      </c>
      <c r="J17473" s="4"/>
      <c r="K17473" s="4" t="s">
        <v>42565</v>
      </c>
    </row>
    <row r="17474" spans="1:11">
      <c r="A17474" s="1" t="str">
        <f>CONCATENATE(D17474,H17474," ",J17474," ",K17474,)</f>
        <v xml:space="preserve">yhdistelmäajoneuvo  </v>
      </c>
      <c r="B17474" s="2" t="str">
        <f>CONCATENATE(C17474,G17474,"  ",I17474,"  ",E17474,"  ",F17474," "," ")</f>
        <v xml:space="preserve">kuáLusfiäv'ru  -fiävru      </v>
      </c>
      <c r="C17474" s="3" t="s">
        <v>952</v>
      </c>
      <c r="D17474" s="4" t="s">
        <v>42564</v>
      </c>
      <c r="E17474" s="4"/>
      <c r="F17474" s="4"/>
      <c r="G17474" s="4" t="s">
        <v>930</v>
      </c>
      <c r="H17474" s="4" t="s">
        <v>3737</v>
      </c>
      <c r="I17474" s="4" t="s">
        <v>3738</v>
      </c>
      <c r="J17474" s="4"/>
      <c r="K17474" s="4"/>
    </row>
    <row r="17475" spans="1:11">
      <c r="A17475" s="1" t="str">
        <f>CONCATENATE(D17475,H17475," ",J17475," ",K17475,)</f>
        <v xml:space="preserve">yhdistetty  </v>
      </c>
      <c r="B17475" s="2" t="str">
        <f>CONCATENATE(C17475,G17475,"  ",I17475,"  ",E17475,"  ",F17475," "," ")</f>
        <v xml:space="preserve">o'vtâstittum        </v>
      </c>
      <c r="C17475" s="3" t="s">
        <v>42566</v>
      </c>
      <c r="D17475" s="4" t="s">
        <v>42567</v>
      </c>
      <c r="E17475" s="4"/>
      <c r="F17475" s="4"/>
      <c r="G17475" s="4"/>
      <c r="H17475" s="4"/>
      <c r="I17475" s="4"/>
      <c r="J17475" s="4"/>
      <c r="K17475" s="4"/>
    </row>
    <row r="17476" spans="1:11">
      <c r="A17476" s="1" t="str">
        <f>CONCATENATE(D17476,H17476," ",J17476," ",K17476,)</f>
        <v xml:space="preserve">yhdistys  </v>
      </c>
      <c r="B17476" s="2" t="str">
        <f>CONCATENATE(C17476,G17476,"  ",I17476,"  ",E17476,"  ",F17476," "," ")</f>
        <v xml:space="preserve">servi  seervi      </v>
      </c>
      <c r="C17476" s="3" t="s">
        <v>11068</v>
      </c>
      <c r="D17476" s="4" t="s">
        <v>1587</v>
      </c>
      <c r="E17476" s="4"/>
      <c r="F17476" s="4"/>
      <c r="G17476" s="4"/>
      <c r="H17476" s="4"/>
      <c r="I17476" s="4" t="s">
        <v>33068</v>
      </c>
      <c r="J17476" s="4"/>
      <c r="K17476" s="4"/>
    </row>
    <row r="17477" spans="1:11">
      <c r="A17477" s="1" t="str">
        <f>CONCATENATE(D17477,H17477," ",J17477," ",K17477,)</f>
        <v xml:space="preserve">yhdistysjäsen  </v>
      </c>
      <c r="B17477" s="2" t="str">
        <f>CONCATENATE(C17477,G17477,"  ",I17477,"  ",E17477,"  ",F17477," "," ")</f>
        <v xml:space="preserve">o'vtâstusjeessân        </v>
      </c>
      <c r="C17477" s="3" t="s">
        <v>1586</v>
      </c>
      <c r="D17477" s="4" t="s">
        <v>1587</v>
      </c>
      <c r="E17477" s="4"/>
      <c r="F17477" s="4"/>
      <c r="G17477" s="4" t="s">
        <v>11054</v>
      </c>
      <c r="H17477" s="4" t="s">
        <v>11052</v>
      </c>
      <c r="I17477" s="4"/>
      <c r="J17477" s="4"/>
      <c r="K17477" s="4"/>
    </row>
    <row r="17478" spans="1:11">
      <c r="A17478" s="1" t="str">
        <f>CONCATENATE(D17478,H17478," ",J17478," ",K17478,)</f>
        <v xml:space="preserve">yhdistyä  </v>
      </c>
      <c r="B17478" s="2" t="str">
        <f>CONCATENATE(C17478,G17478,"  ",I17478,"  ",E17478,"  ",F17478," "," ")</f>
        <v xml:space="preserve">o'vtâstuđ  o'vtâstuVá,  o'vtâstâttâđ    </v>
      </c>
      <c r="C17478" s="3" t="s">
        <v>42568</v>
      </c>
      <c r="D17478" s="4" t="s">
        <v>42569</v>
      </c>
      <c r="E17478" s="4" t="s">
        <v>42570</v>
      </c>
      <c r="F17478" s="4"/>
      <c r="G17478" s="4"/>
      <c r="H17478" s="4"/>
      <c r="I17478" s="4" t="s">
        <v>42571</v>
      </c>
      <c r="J17478" s="4"/>
      <c r="K17478" s="4"/>
    </row>
    <row r="17479" spans="1:11">
      <c r="A17479" s="1" t="str">
        <f>CONCATENATE(D17479,H17479," ",J17479," ",K17479,)</f>
        <v>yhdistää  (konkr. ja esim. tietoverkkoon)</v>
      </c>
      <c r="B17479" s="2" t="str">
        <f>CONCATENATE(C17479,G17479,"  ",I17479,"  ",E17479,"  ",F17479," "," ")</f>
        <v xml:space="preserve">o'vtâstittiđ  o'vtâstitám      </v>
      </c>
      <c r="C17479" s="3" t="s">
        <v>42572</v>
      </c>
      <c r="D17479" s="4" t="s">
        <v>42573</v>
      </c>
      <c r="E17479" s="4"/>
      <c r="F17479" s="4"/>
      <c r="G17479" s="4"/>
      <c r="H17479" s="4"/>
      <c r="I17479" s="4" t="s">
        <v>42574</v>
      </c>
      <c r="J17479" s="4"/>
      <c r="K17479" s="4" t="s">
        <v>42575</v>
      </c>
    </row>
    <row r="17480" spans="1:11">
      <c r="A17480" s="1" t="str">
        <f>CONCATENATE(D17480,H17480," ",J17480," ",K17480,)</f>
        <v>yhdyntä  (sukup.)</v>
      </c>
      <c r="B17480" s="2" t="str">
        <f>CONCATENATE(C17480,G17480,"  ",I17480,"  ",E17480,"  ",F17480," "," ")</f>
        <v xml:space="preserve">onâččem;    (nussiminen) nargem, niäv'zum    </v>
      </c>
      <c r="C17480" s="3" t="s">
        <v>42576</v>
      </c>
      <c r="D17480" s="4" t="s">
        <v>42577</v>
      </c>
      <c r="E17480" s="4" t="s">
        <v>42578</v>
      </c>
      <c r="F17480" s="4"/>
      <c r="G17480" s="4"/>
      <c r="H17480" s="4"/>
      <c r="I17480" s="4"/>
      <c r="J17480" s="4"/>
      <c r="K17480" s="4" t="s">
        <v>42579</v>
      </c>
    </row>
    <row r="17481" spans="1:11">
      <c r="A17481" s="1" t="str">
        <f>CONCATENATE(D17481,H17481," ",J17481," ",K17481,)</f>
        <v xml:space="preserve">yhdyskunta  </v>
      </c>
      <c r="B17481" s="2" t="str">
        <f>CONCATENATE(C17481,G17481,"  ",I17481,"  ",E17481,"  ",F17481," "," ")</f>
        <v xml:space="preserve">siä'rvádâh  siä'rváduv      </v>
      </c>
      <c r="C17481" s="3" t="s">
        <v>3198</v>
      </c>
      <c r="D17481" s="4" t="s">
        <v>42580</v>
      </c>
      <c r="E17481" s="4"/>
      <c r="F17481" s="4"/>
      <c r="G17481" s="4"/>
      <c r="H17481" s="4" t="s">
        <v>2491</v>
      </c>
      <c r="I17481" s="4" t="s">
        <v>42581</v>
      </c>
      <c r="J17481" s="4"/>
      <c r="K17481" s="4"/>
    </row>
    <row r="17482" spans="1:11">
      <c r="A17482" s="1" t="str">
        <f>CONCATENATE(D17482,H17482," ",J17482," ",K17482,)</f>
        <v xml:space="preserve">yhdyskuntalintu  </v>
      </c>
      <c r="B17482" s="2" t="str">
        <f>CONCATENATE(C17482,G17482,"  ",I17482,"  ",E17482,"  ",F17482," "," ")</f>
        <v xml:space="preserve">siä'rvádâhlodde  -lode      </v>
      </c>
      <c r="C17482" s="3" t="s">
        <v>3198</v>
      </c>
      <c r="D17482" s="4" t="s">
        <v>42580</v>
      </c>
      <c r="E17482" s="4"/>
      <c r="F17482" s="4"/>
      <c r="G17482" s="4" t="s">
        <v>5350</v>
      </c>
      <c r="H17482" s="4" t="s">
        <v>42582</v>
      </c>
      <c r="I17482" s="4" t="s">
        <v>5352</v>
      </c>
      <c r="J17482" s="4"/>
      <c r="K17482" s="4"/>
    </row>
    <row r="17483" spans="1:11">
      <c r="A17483" s="1" t="str">
        <f>CONCATENATE(D17483,H17483," ",J17483," ",K17483,)</f>
        <v xml:space="preserve">yhdysmerkki  </v>
      </c>
      <c r="B17483" s="2" t="str">
        <f>CONCATENATE(C17483,G17483,"  ",I17483,"  ",E17483,"  ",F17483," "," ")</f>
        <v xml:space="preserve">kuá'Lusmerkkâ  -meerhâ      </v>
      </c>
      <c r="C17483" s="3" t="s">
        <v>42583</v>
      </c>
      <c r="D17483" s="4" t="s">
        <v>42580</v>
      </c>
      <c r="E17483" s="4"/>
      <c r="F17483" s="4"/>
      <c r="G17483" s="4" t="s">
        <v>554</v>
      </c>
      <c r="H17483" s="4" t="s">
        <v>555</v>
      </c>
      <c r="I17483" s="4" t="s">
        <v>556</v>
      </c>
      <c r="J17483" s="4"/>
      <c r="K17483" s="4"/>
    </row>
    <row r="17484" spans="1:11">
      <c r="A17484" s="16" t="str">
        <f>CONCATENATE(D17484,H17484," ",J17484," ",K17484,)</f>
        <v xml:space="preserve">yhdysosa  </v>
      </c>
      <c r="B17484" s="15" t="str">
        <f>CONCATENATE(C17484,G17484,"  ",I17484,"  ",E17484,"  ",F17484," "," ")</f>
        <v xml:space="preserve">kuá'Lusuási        </v>
      </c>
      <c r="C17484" s="12" t="s">
        <v>42583</v>
      </c>
      <c r="D17484" s="13" t="s">
        <v>42580</v>
      </c>
      <c r="E17484" s="13"/>
      <c r="F17484" s="13"/>
      <c r="G17484" s="13" t="s">
        <v>2621</v>
      </c>
      <c r="H17484" s="13" t="s">
        <v>13115</v>
      </c>
      <c r="I17484" s="13"/>
      <c r="J17484" s="13"/>
      <c r="K17484" s="13"/>
    </row>
    <row r="17485" spans="1:11">
      <c r="A17485" s="1" t="str">
        <f>CONCATENATE(D17485,H17485," ",J17485," ",K17485,)</f>
        <v xml:space="preserve">yhdyssana  </v>
      </c>
      <c r="B17485" s="2" t="str">
        <f>CONCATENATE(C17485,G17485,"  ",I17485,"  ",E17485,"  ",F17485," "," ")</f>
        <v xml:space="preserve">kuá'LussääNi  -sääni ~ -säne;    (muodostaa yhdyssanoja) kuá'Lustiđ kuállust  </v>
      </c>
      <c r="C17485" s="3" t="s">
        <v>42583</v>
      </c>
      <c r="D17485" s="4" t="s">
        <v>42580</v>
      </c>
      <c r="E17485" s="4"/>
      <c r="F17485" s="4" t="s">
        <v>42584</v>
      </c>
      <c r="G17485" s="4" t="s">
        <v>1350</v>
      </c>
      <c r="H17485" s="4" t="s">
        <v>1351</v>
      </c>
      <c r="I17485" s="11" t="s">
        <v>42585</v>
      </c>
      <c r="J17485" s="4"/>
      <c r="K17485" s="4"/>
    </row>
    <row r="17486" spans="1:11">
      <c r="A17486" s="1" t="str">
        <f>CONCATENATE(D17486,H17486," ",J17486," ",K17486,)</f>
        <v xml:space="preserve">yhdysside  </v>
      </c>
      <c r="B17486" s="2" t="str">
        <f>CONCATENATE(C17486,G17486,"  ",I17486,"  ",E17486,"  ",F17486," "," ")</f>
        <v xml:space="preserve">ohtâvuođâčoonâs  -čonnâs      </v>
      </c>
      <c r="C17486" s="3" t="s">
        <v>42586</v>
      </c>
      <c r="D17486" s="4" t="s">
        <v>42580</v>
      </c>
      <c r="E17486" s="4"/>
      <c r="F17486" s="4"/>
      <c r="G17486" s="4" t="s">
        <v>24230</v>
      </c>
      <c r="H17486" s="4" t="s">
        <v>4648</v>
      </c>
      <c r="I17486" s="4" t="s">
        <v>24231</v>
      </c>
      <c r="J17486" s="4"/>
      <c r="K17486" s="4"/>
    </row>
    <row r="17487" spans="1:11">
      <c r="A17487" s="1" t="str">
        <f>CONCATENATE(D17487,H17487," ",J17487," ",K17487,)</f>
        <v>yhdyttää  (tokat, laumat)</v>
      </c>
      <c r="B17487" s="2" t="str">
        <f>CONCATENATE(C17487,G17487,"  ",I17487,"  ",E17487,"  ",F17487," "," ")</f>
        <v xml:space="preserve">mostâdiđ        </v>
      </c>
      <c r="C17487" s="3" t="s">
        <v>42587</v>
      </c>
      <c r="D17487" s="4" t="s">
        <v>42588</v>
      </c>
      <c r="E17487" s="4"/>
      <c r="F17487" s="4"/>
      <c r="G17487" s="4"/>
      <c r="H17487" s="4"/>
      <c r="I17487" s="4"/>
      <c r="J17487" s="4"/>
      <c r="K17487" s="4" t="s">
        <v>42589</v>
      </c>
    </row>
    <row r="17488" spans="1:11">
      <c r="A17488" s="1" t="str">
        <f>CONCATENATE(D17488,H17488," ",J17488," ",K17488,)</f>
        <v xml:space="preserve">yhteen  </v>
      </c>
      <c r="B17488" s="2" t="str">
        <f>CONCATENATE(C17488,G17488,"  ",I17488,"  ",E17488,"  ",F17488," "," ")</f>
        <v xml:space="preserve">oohtân        </v>
      </c>
      <c r="C17488" s="3" t="s">
        <v>42590</v>
      </c>
      <c r="D17488" s="4" t="s">
        <v>42591</v>
      </c>
      <c r="E17488" s="4"/>
      <c r="F17488" s="4"/>
      <c r="G17488" s="4"/>
      <c r="H17488" s="4"/>
      <c r="I17488" s="4"/>
      <c r="J17488" s="4"/>
      <c r="K17488" s="4"/>
    </row>
    <row r="17489" spans="1:11">
      <c r="A17489" s="1" t="str">
        <f>CONCATENATE(D17489,H17489," ",J17489," ",K17489,)</f>
        <v xml:space="preserve">yhteenajo  </v>
      </c>
      <c r="B17489" s="2" t="str">
        <f>CONCATENATE(C17489,G17489,"  ",I17489,"  ",E17489,"  ",F17489," "," ")</f>
        <v xml:space="preserve">oohtânvyeijim        </v>
      </c>
      <c r="C17489" s="3" t="s">
        <v>42590</v>
      </c>
      <c r="D17489" s="4" t="s">
        <v>42591</v>
      </c>
      <c r="E17489" s="4"/>
      <c r="F17489" s="4"/>
      <c r="G17489" s="4" t="s">
        <v>902</v>
      </c>
      <c r="H17489" s="4" t="s">
        <v>899</v>
      </c>
      <c r="I17489" s="4"/>
      <c r="J17489" s="4"/>
      <c r="K17489" s="4"/>
    </row>
    <row r="17490" spans="1:11">
      <c r="A17490" s="1" t="str">
        <f>CONCATENATE(D17490,H17490," ",J17490," ",K17490,)</f>
        <v xml:space="preserve">yhteenkuuluvuus  </v>
      </c>
      <c r="B17490" s="2" t="str">
        <f>CONCATENATE(C17490,G17490,"  ",I17490,"  ",E17490,"  ",F17490," "," ")</f>
        <v xml:space="preserve">oohtânkuullâm        </v>
      </c>
      <c r="C17490" s="3" t="s">
        <v>42590</v>
      </c>
      <c r="D17490" s="4" t="s">
        <v>42591</v>
      </c>
      <c r="E17490" s="4"/>
      <c r="F17490" s="4"/>
      <c r="G17490" s="4" t="s">
        <v>17550</v>
      </c>
      <c r="H17490" s="4" t="s">
        <v>17583</v>
      </c>
      <c r="I17490" s="4"/>
      <c r="J17490" s="4"/>
      <c r="K17490" s="4"/>
    </row>
    <row r="17491" spans="1:11">
      <c r="A17491" s="1" t="str">
        <f>CONCATENATE(D17491,H17491," ",J17491," ",K17491,)</f>
        <v>yhteenlasku  (laskutoimitus)</v>
      </c>
      <c r="B17491" s="2" t="str">
        <f>CONCATENATE(C17491,G17491,"  ",I17491,"  ",E17491,"  ",F17491," "," ")</f>
        <v xml:space="preserve">oohtânrekinistem        </v>
      </c>
      <c r="C17491" s="3" t="s">
        <v>42590</v>
      </c>
      <c r="D17491" s="4" t="s">
        <v>42591</v>
      </c>
      <c r="E17491" s="4"/>
      <c r="F17491" s="4"/>
      <c r="G17491" s="4" t="s">
        <v>13750</v>
      </c>
      <c r="H17491" s="4" t="s">
        <v>820</v>
      </c>
      <c r="I17491" s="4"/>
      <c r="J17491" s="4"/>
      <c r="K17491" s="4" t="s">
        <v>42592</v>
      </c>
    </row>
    <row r="17492" spans="1:11">
      <c r="A17492" s="1" t="str">
        <f>CONCATENATE(D17492,H17492," ",J17492," ",K17492,)</f>
        <v xml:space="preserve">yhteenlaskumerkki  </v>
      </c>
      <c r="B17492" s="2" t="str">
        <f>CONCATENATE(C17492,G17492,"  ",I17492,"  ",E17492,"  ",F17492," "," ")</f>
        <v xml:space="preserve">oohtânrekinistemmerkkâ  -meerhâ      </v>
      </c>
      <c r="C17492" s="3" t="s">
        <v>42590</v>
      </c>
      <c r="D17492" s="4" t="s">
        <v>42591</v>
      </c>
      <c r="E17492" s="4"/>
      <c r="F17492" s="4"/>
      <c r="G17492" s="4" t="s">
        <v>42593</v>
      </c>
      <c r="H17492" s="4" t="s">
        <v>42594</v>
      </c>
      <c r="I17492" s="4" t="s">
        <v>556</v>
      </c>
      <c r="J17492" s="4"/>
      <c r="K17492" s="4"/>
    </row>
    <row r="17493" spans="1:11">
      <c r="A17493" s="1" t="str">
        <f>CONCATENATE(D17493,H17493," ",J17493," ",K17493,)</f>
        <v xml:space="preserve">yhteensä  </v>
      </c>
      <c r="B17493" s="2" t="str">
        <f>CONCATENATE(C17493,G17493,"  ",I17493,"  ",E17493,"  ",F17493," "," ")</f>
        <v xml:space="preserve">ohtsis        </v>
      </c>
      <c r="C17493" s="3" t="s">
        <v>42595</v>
      </c>
      <c r="D17493" s="4" t="s">
        <v>42596</v>
      </c>
      <c r="E17493" s="4"/>
      <c r="F17493" s="4"/>
      <c r="G17493" s="4"/>
      <c r="H17493" s="4"/>
      <c r="I17493" s="4"/>
      <c r="J17493" s="4"/>
      <c r="K17493" s="4"/>
    </row>
    <row r="17494" spans="1:11">
      <c r="A17494" s="1" t="str">
        <f>CONCATENATE(D17494,H17494," ",J17494," ",K17494,)</f>
        <v xml:space="preserve">yhteenveto  </v>
      </c>
      <c r="B17494" s="2" t="str">
        <f>CONCATENATE(C17494,G17494,"  ",I17494,"  ",E17494,"  ",F17494," "," ")</f>
        <v xml:space="preserve">čuákánkiäSu  -kiäsu      </v>
      </c>
      <c r="C17494" s="3" t="s">
        <v>15898</v>
      </c>
      <c r="D17494" s="4" t="s">
        <v>42591</v>
      </c>
      <c r="E17494" s="4"/>
      <c r="F17494" s="4"/>
      <c r="G17494" s="4" t="s">
        <v>4228</v>
      </c>
      <c r="H17494" s="4" t="s">
        <v>4229</v>
      </c>
      <c r="I17494" s="4" t="s">
        <v>4230</v>
      </c>
      <c r="J17494" s="4"/>
      <c r="K17494" s="4"/>
    </row>
    <row r="17495" spans="1:11">
      <c r="A17495" s="1" t="str">
        <f>CONCATENATE(D17495,H17495," ",J17495," ",K17495,)</f>
        <v xml:space="preserve">yhteinen  </v>
      </c>
      <c r="B17495" s="2" t="str">
        <f>CONCATENATE(C17495,G17495,"  ",I17495,"  ",E17495,"  ",F17495," "," ")</f>
        <v xml:space="preserve">ohtâsâš  ohtâsii  ~ ohtsâš ohtsii    </v>
      </c>
      <c r="C17495" s="3" t="s">
        <v>15699</v>
      </c>
      <c r="D17495" s="4" t="s">
        <v>15700</v>
      </c>
      <c r="E17495" s="4" t="s">
        <v>42597</v>
      </c>
      <c r="F17495" s="4"/>
      <c r="G17495" s="4"/>
      <c r="H17495" s="4"/>
      <c r="I17495" s="4" t="s">
        <v>42598</v>
      </c>
      <c r="J17495" s="4"/>
      <c r="K17495" s="4"/>
    </row>
    <row r="17496" spans="1:11">
      <c r="A17496" s="1" t="str">
        <f>CONCATENATE(D17496,H17496," ",J17496," ",K17496,)</f>
        <v xml:space="preserve">yhteiselämä  </v>
      </c>
      <c r="B17496" s="2" t="str">
        <f>CONCATENATE(C17496,G17496,"  ",I17496,"  ",E17496,"  ",F17496," "," ")</f>
        <v xml:space="preserve">ohtâsâšeellim        </v>
      </c>
      <c r="C17496" s="3" t="s">
        <v>15699</v>
      </c>
      <c r="D17496" s="4" t="s">
        <v>42599</v>
      </c>
      <c r="E17496" s="4"/>
      <c r="F17496" s="4"/>
      <c r="G17496" s="4" t="s">
        <v>3155</v>
      </c>
      <c r="H17496" s="4" t="s">
        <v>3274</v>
      </c>
      <c r="I17496" s="4"/>
      <c r="J17496" s="4"/>
      <c r="K17496" s="4"/>
    </row>
    <row r="17497" spans="1:11">
      <c r="A17497" s="1" t="str">
        <f>CONCATENATE(D17497,H17497," ",J17497," ",K17497,)</f>
        <v xml:space="preserve">yhteisesti  </v>
      </c>
      <c r="B17497" s="2" t="str">
        <f>CONCATENATE(C17497,G17497,"  ",I17497,"  ",E17497,"  ",F17497," "," ")</f>
        <v xml:space="preserve">ohtâsávt        </v>
      </c>
      <c r="C17497" s="3" t="s">
        <v>42600</v>
      </c>
      <c r="D17497" s="4" t="s">
        <v>42601</v>
      </c>
      <c r="E17497" s="4"/>
      <c r="F17497" s="4"/>
      <c r="G17497" s="4"/>
      <c r="H17497" s="4"/>
      <c r="I17497" s="4"/>
      <c r="J17497" s="4"/>
      <c r="K17497" s="4"/>
    </row>
    <row r="17498" spans="1:11">
      <c r="A17498" s="1" t="str">
        <f>CONCATENATE(D17498,H17498," ",J17498," ",K17498,)</f>
        <v xml:space="preserve">yhteiskunta  </v>
      </c>
      <c r="B17498" s="2" t="str">
        <f>CONCATENATE(C17498,G17498,"  ",I17498,"  ",E17498,"  ",F17498," "," ")</f>
        <v xml:space="preserve">ohtsâškodde  -kode      </v>
      </c>
      <c r="C17498" s="3" t="s">
        <v>42602</v>
      </c>
      <c r="D17498" s="4" t="s">
        <v>42599</v>
      </c>
      <c r="E17498" s="4"/>
      <c r="F17498" s="4"/>
      <c r="G17498" s="4" t="s">
        <v>2490</v>
      </c>
      <c r="H17498" s="4" t="s">
        <v>2491</v>
      </c>
      <c r="I17498" s="4" t="s">
        <v>2492</v>
      </c>
      <c r="J17498" s="4"/>
      <c r="K17498" s="4"/>
    </row>
    <row r="17499" spans="1:11">
      <c r="A17499" s="1" t="str">
        <f>CONCATENATE(D17499,H17499," ",J17499," ",K17499,)</f>
        <v xml:space="preserve">yhteiskuntaoppi  </v>
      </c>
      <c r="B17499" s="2" t="str">
        <f>CONCATENATE(C17499,G17499,"  ",I17499,"  ",E17499,"  ",F17499," "," ")</f>
        <v xml:space="preserve">ohtsâškoddemáttu  -máátu      </v>
      </c>
      <c r="C17499" s="3" t="s">
        <v>42602</v>
      </c>
      <c r="D17499" s="4" t="s">
        <v>42599</v>
      </c>
      <c r="E17499" s="4"/>
      <c r="F17499" s="4"/>
      <c r="G17499" s="4" t="s">
        <v>42603</v>
      </c>
      <c r="H17499" s="4" t="s">
        <v>42604</v>
      </c>
      <c r="I17499" s="4" t="s">
        <v>42605</v>
      </c>
      <c r="J17499" s="4"/>
      <c r="K17499" s="4"/>
    </row>
    <row r="17500" spans="1:11">
      <c r="A17500" s="1" t="str">
        <f>CONCATENATE(D17500,H17500," ",J17500," ",K17500,)</f>
        <v xml:space="preserve">yhteismajoitus  </v>
      </c>
      <c r="B17500" s="2" t="str">
        <f>CONCATENATE(C17500,G17500,"  ",I17500,"  ",E17500,"  ",F17500," "," ")</f>
        <v xml:space="preserve">oovtâstaassâmviste  -vi'ste      </v>
      </c>
      <c r="C17500" s="3" t="s">
        <v>42606</v>
      </c>
      <c r="D17500" s="4" t="s">
        <v>42599</v>
      </c>
      <c r="E17500" s="4"/>
      <c r="F17500" s="4"/>
      <c r="G17500" s="4" t="s">
        <v>42607</v>
      </c>
      <c r="H17500" s="4" t="s">
        <v>42608</v>
      </c>
      <c r="I17500" s="4" t="s">
        <v>1264</v>
      </c>
      <c r="J17500" s="4"/>
      <c r="K17500" s="4"/>
    </row>
    <row r="17501" spans="1:11">
      <c r="A17501" s="1" t="str">
        <f>CONCATENATE(D17501,H17501," ",J17501," ",K17501,)</f>
        <v xml:space="preserve">yhteismetsä  </v>
      </c>
      <c r="B17501" s="2" t="str">
        <f>CONCATENATE(C17501,G17501,"  ",I17501,"  ",E17501,"  ",F17501," "," ")</f>
        <v xml:space="preserve">ohtâsâšmecci  -meeci      </v>
      </c>
      <c r="C17501" s="3" t="s">
        <v>15699</v>
      </c>
      <c r="D17501" s="4" t="s">
        <v>42599</v>
      </c>
      <c r="E17501" s="4"/>
      <c r="F17501" s="4"/>
      <c r="G17501" s="4" t="s">
        <v>361</v>
      </c>
      <c r="H17501" s="4" t="s">
        <v>128</v>
      </c>
      <c r="I17501" s="4" t="s">
        <v>12217</v>
      </c>
      <c r="J17501" s="4"/>
      <c r="K17501" s="4"/>
    </row>
    <row r="17502" spans="1:11">
      <c r="A17502" s="16" t="str">
        <f>CONCATENATE(D17502,H17502," ",J17502," ",K17502,)</f>
        <v xml:space="preserve">yhteismetsäosuus  </v>
      </c>
      <c r="B17502" s="15" t="str">
        <f>CONCATENATE(C17502,G17502,"  ",I17502,"  ",E17502,"  ",F17502," "," ")</f>
        <v xml:space="preserve">ohtâsâšmecciuási        </v>
      </c>
      <c r="C17502" s="12" t="s">
        <v>15699</v>
      </c>
      <c r="D17502" s="13" t="s">
        <v>42599</v>
      </c>
      <c r="E17502" s="13"/>
      <c r="F17502" s="13"/>
      <c r="G17502" s="13" t="s">
        <v>42609</v>
      </c>
      <c r="H17502" s="13" t="s">
        <v>42610</v>
      </c>
      <c r="I17502" s="13"/>
      <c r="J17502" s="13"/>
      <c r="K17502" s="13"/>
    </row>
    <row r="17503" spans="1:11">
      <c r="A17503" s="1" t="str">
        <f>CONCATENATE(D17503,H17503," ",J17503," ",K17503,)</f>
        <v xml:space="preserve">yhteispalvelupiste  </v>
      </c>
      <c r="B17503" s="2" t="str">
        <f>CONCATENATE(C17503,G17503,"  ",I17503,"  ",E17503,"  ",F17503," "," ")</f>
        <v xml:space="preserve">ohtsâšpalvâlussaJe  -saje      </v>
      </c>
      <c r="C17503" s="3" t="s">
        <v>42602</v>
      </c>
      <c r="D17503" s="4" t="s">
        <v>42599</v>
      </c>
      <c r="E17503" s="4"/>
      <c r="F17503" s="4"/>
      <c r="G17503" s="4" t="s">
        <v>42611</v>
      </c>
      <c r="H17503" s="4" t="s">
        <v>42612</v>
      </c>
      <c r="I17503" s="4" t="s">
        <v>1964</v>
      </c>
      <c r="J17503" s="4"/>
      <c r="K17503" s="4"/>
    </row>
    <row r="17504" spans="1:11">
      <c r="A17504" s="1" t="str">
        <f>CONCATENATE(D17504,H17504," ",J17504," ",K17504,)</f>
        <v xml:space="preserve">yhteissoidin  </v>
      </c>
      <c r="B17504" s="2" t="str">
        <f>CONCATENATE(C17504,G17504,"  ",I17504,"  ",E17504,"  ",F17504," "," ")</f>
        <v xml:space="preserve">oovtâstkiihâm        </v>
      </c>
      <c r="C17504" s="3" t="s">
        <v>42606</v>
      </c>
      <c r="D17504" s="4" t="s">
        <v>42599</v>
      </c>
      <c r="E17504" s="4"/>
      <c r="F17504" s="4"/>
      <c r="G17504" s="4" t="s">
        <v>33904</v>
      </c>
      <c r="H17504" s="4" t="s">
        <v>33902</v>
      </c>
      <c r="I17504" s="4"/>
      <c r="J17504" s="4"/>
      <c r="K17504" s="4"/>
    </row>
    <row r="17505" spans="1:11">
      <c r="A17505" s="1" t="str">
        <f>CONCATENATE(D17505,H17505," ",J17505," ",K17505,)</f>
        <v xml:space="preserve">yhteistyö  </v>
      </c>
      <c r="B17505" s="2" t="str">
        <f>CONCATENATE(C17505,G17505,"  ",I17505,"  ",E17505,"  ",F17505," "," ")</f>
        <v xml:space="preserve">o'vtâspargo  -pa'rgo,  oovtâstpargo -pa'rgo    </v>
      </c>
      <c r="C17505" s="3" t="s">
        <v>42613</v>
      </c>
      <c r="D17505" s="4" t="s">
        <v>42599</v>
      </c>
      <c r="E17505" s="4" t="s">
        <v>42614</v>
      </c>
      <c r="F17505" s="4"/>
      <c r="G17505" s="4" t="s">
        <v>1754</v>
      </c>
      <c r="H17505" s="4" t="s">
        <v>1755</v>
      </c>
      <c r="I17505" s="6" t="s">
        <v>29623</v>
      </c>
      <c r="J17505" s="4"/>
      <c r="K17505" s="4"/>
    </row>
    <row r="17506" spans="1:11">
      <c r="A17506" s="16" t="str">
        <f>CONCATENATE(D17506,H17506," ",J17506," ",K17506,)</f>
        <v xml:space="preserve">yhteisvastuullisuus  </v>
      </c>
      <c r="B17506" s="15" t="str">
        <f>CONCATENATE(C17506,G17506,"  ",I17506,"  ",E17506,"  ",F17506," "," ")</f>
        <v xml:space="preserve">ohtsâs o'vdâsvástádâsvuotâ  -vuođâ      </v>
      </c>
      <c r="C17506" s="12" t="s">
        <v>42615</v>
      </c>
      <c r="D17506" s="13" t="s">
        <v>42599</v>
      </c>
      <c r="E17506" s="13"/>
      <c r="F17506" s="13"/>
      <c r="G17506" s="13" t="s">
        <v>42616</v>
      </c>
      <c r="H17506" s="13" t="s">
        <v>42617</v>
      </c>
      <c r="I17506" s="15" t="s">
        <v>652</v>
      </c>
      <c r="J17506" s="13"/>
      <c r="K17506" s="13"/>
    </row>
    <row r="17507" spans="1:11">
      <c r="A17507" s="1" t="str">
        <f>CONCATENATE(D17507,H17507," ",J17507," ",K17507,)</f>
        <v xml:space="preserve">yhteisymmärrys  </v>
      </c>
      <c r="B17507" s="2" t="str">
        <f>CONCATENATE(C17507,G17507,"  ",I17507,"  ",E17507,"  ",F17507," "," ")</f>
        <v xml:space="preserve">ohtsâšibárdâs        </v>
      </c>
      <c r="C17507" s="3" t="s">
        <v>42602</v>
      </c>
      <c r="D17507" s="4" t="s">
        <v>42599</v>
      </c>
      <c r="E17507" s="4"/>
      <c r="F17507" s="4"/>
      <c r="G17507" s="4" t="s">
        <v>42501</v>
      </c>
      <c r="H17507" s="4" t="s">
        <v>42618</v>
      </c>
      <c r="I17507" s="7"/>
      <c r="J17507" s="4"/>
      <c r="K17507" s="4"/>
    </row>
    <row r="17508" spans="1:11">
      <c r="A17508" s="1" t="str">
        <f>CONCATENATE(D17508,H17508," ",J17508," ",K17508,)</f>
        <v xml:space="preserve">yhteisö  </v>
      </c>
      <c r="B17508" s="2" t="str">
        <f>CONCATENATE(C17508,G17508,"  ",I17508,"  ",E17508,"  ",F17508," "," ")</f>
        <v xml:space="preserve">siärvus  siär'vus,  siä'rvádâh siä'rváduv    </v>
      </c>
      <c r="C17508" s="8" t="s">
        <v>42619</v>
      </c>
      <c r="D17508" s="4" t="s">
        <v>3199</v>
      </c>
      <c r="E17508" s="4" t="s">
        <v>42620</v>
      </c>
      <c r="F17508" s="4"/>
      <c r="G17508" s="4"/>
      <c r="H17508" s="4"/>
      <c r="I17508" s="4" t="s">
        <v>42621</v>
      </c>
      <c r="J17508" s="4"/>
      <c r="K17508" s="4"/>
    </row>
    <row r="17509" spans="1:11">
      <c r="A17509" s="1" t="str">
        <f>CONCATENATE(D17509,H17509," ",J17509," ",K17509,)</f>
        <v xml:space="preserve">yhteisöllinen  </v>
      </c>
      <c r="B17509" s="2" t="str">
        <f>CONCATENATE(C17509,G17509,"  ",I17509,"  ",E17509,"  ",F17509," "," ")</f>
        <v xml:space="preserve">siä'rvuslâš  siä'rvuslii      </v>
      </c>
      <c r="C17509" s="8" t="s">
        <v>42622</v>
      </c>
      <c r="D17509" s="4" t="s">
        <v>42623</v>
      </c>
      <c r="E17509" s="4"/>
      <c r="F17509" s="4"/>
      <c r="G17509" s="4"/>
      <c r="H17509" s="4"/>
      <c r="I17509" s="7" t="s">
        <v>42624</v>
      </c>
      <c r="J17509" s="4"/>
      <c r="K17509" s="4"/>
    </row>
    <row r="17510" spans="1:11">
      <c r="A17510" s="1" t="str">
        <f>CONCATENATE(D17510,H17510," ",J17510," ",K17510,)</f>
        <v xml:space="preserve">yhteisöllisyys  </v>
      </c>
      <c r="B17510" s="2" t="str">
        <f>CONCATENATE(C17510,G17510,"  ",I17510,"  ",E17510,"  ",F17510," "," ")</f>
        <v xml:space="preserve">siä'rvuslâšvuotâ  -vuođâ      </v>
      </c>
      <c r="C17510" s="8" t="s">
        <v>42622</v>
      </c>
      <c r="D17510" s="4" t="s">
        <v>42625</v>
      </c>
      <c r="E17510" s="4"/>
      <c r="F17510" s="4"/>
      <c r="G17510" s="4" t="s">
        <v>2643</v>
      </c>
      <c r="H17510" s="4"/>
      <c r="I17510" s="7" t="s">
        <v>652</v>
      </c>
      <c r="J17510" s="4"/>
      <c r="K17510" s="4"/>
    </row>
    <row r="17511" spans="1:11">
      <c r="A17511" s="1" t="str">
        <f>CONCATENATE(D17511,H17511," ",J17511," ",K17511,)</f>
        <v xml:space="preserve">yhteneväinen  </v>
      </c>
      <c r="B17511" s="2" t="str">
        <f>CONCATENATE(C17511,G17511,"  ",I17511,"  ",E17511,"  ",F17511," "," ")</f>
        <v xml:space="preserve">oovtlágán        </v>
      </c>
      <c r="C17511" s="8" t="s">
        <v>1247</v>
      </c>
      <c r="D17511" s="4" t="s">
        <v>42626</v>
      </c>
      <c r="E17511" s="4"/>
      <c r="F17511" s="4"/>
      <c r="G17511" s="4" t="s">
        <v>7585</v>
      </c>
      <c r="H17511" s="4"/>
      <c r="I17511" s="7"/>
      <c r="J17511" s="4"/>
      <c r="K17511" s="4"/>
    </row>
    <row r="17512" spans="1:11">
      <c r="A17512" s="1" t="str">
        <f>CONCATENATE(D17512,H17512," ",J17512," ",K17512,)</f>
        <v xml:space="preserve">yhtenäinen  </v>
      </c>
      <c r="B17512" s="2" t="str">
        <f>CONCATENATE(C17512,G17512,"  ",I17512,"  ",E17512,"  ",F17512," "," ")</f>
        <v xml:space="preserve">ohtâlâs        </v>
      </c>
      <c r="C17512" s="8" t="s">
        <v>42627</v>
      </c>
      <c r="D17512" s="4" t="s">
        <v>3695</v>
      </c>
      <c r="E17512" s="4"/>
      <c r="F17512" s="4"/>
      <c r="G17512" s="4"/>
      <c r="H17512" s="4"/>
      <c r="I17512" s="7"/>
      <c r="J17512" s="4"/>
      <c r="K17512" s="4"/>
    </row>
    <row r="17513" spans="1:11">
      <c r="A17513" s="16" t="str">
        <f>CONCATENATE(D17513,H17513," ",J17513," ",K17513,)</f>
        <v xml:space="preserve">yhtenäistää  </v>
      </c>
      <c r="B17513" s="15" t="str">
        <f>CONCATENATE(C17513,G17513,"  ",I17513,"  ",E17513,"  ",F17513," "," ")</f>
        <v xml:space="preserve">ohtâlistiđ  ohtâlistám      </v>
      </c>
      <c r="C17513" s="15" t="s">
        <v>42628</v>
      </c>
      <c r="D17513" s="13" t="s">
        <v>42629</v>
      </c>
      <c r="E17513" s="13"/>
      <c r="F17513" s="13"/>
      <c r="G17513" s="13"/>
      <c r="H17513" s="13"/>
      <c r="I17513" s="15" t="s">
        <v>42630</v>
      </c>
      <c r="J17513" s="13"/>
      <c r="K17513" s="13"/>
    </row>
    <row r="17514" spans="1:11">
      <c r="A17514" s="1" t="str">
        <f>CONCATENATE(D17514,H17514," ",J17514," ",K17514,)</f>
        <v xml:space="preserve">yhtenäisyys  </v>
      </c>
      <c r="B17514" s="2" t="str">
        <f>CONCATENATE(C17514,G17514,"  ",I17514,"  ",E17514,"  ",F17514," "," ")</f>
        <v xml:space="preserve">ohtâlâsvuotâ  -vuođâ      </v>
      </c>
      <c r="C17514" s="8" t="s">
        <v>42627</v>
      </c>
      <c r="D17514" s="4" t="s">
        <v>42631</v>
      </c>
      <c r="E17514" s="4"/>
      <c r="F17514" s="4"/>
      <c r="G17514" s="4" t="s">
        <v>2643</v>
      </c>
      <c r="H17514" s="4"/>
      <c r="I17514" s="7" t="s">
        <v>652</v>
      </c>
      <c r="J17514" s="4"/>
      <c r="K17514" s="4"/>
    </row>
    <row r="17515" spans="1:11">
      <c r="A17515" s="1" t="str">
        <f>CONCATENATE(D17515,H17515," ",J17515," ",K17515,)</f>
        <v xml:space="preserve">yhtenään  </v>
      </c>
      <c r="B17515" s="2" t="str">
        <f>CONCATENATE(C17515,G17515,"  ",I17515,"  ",E17515,"  ",F17515," "," ")</f>
        <v xml:space="preserve">tävjit-távjá        </v>
      </c>
      <c r="C17515" s="8" t="s">
        <v>37591</v>
      </c>
      <c r="D17515" s="4" t="s">
        <v>42632</v>
      </c>
      <c r="E17515" s="4"/>
      <c r="F17515" s="4"/>
      <c r="G17515" s="4" t="s">
        <v>37592</v>
      </c>
      <c r="H17515" s="4"/>
      <c r="I17515" s="7"/>
      <c r="J17515" s="4"/>
      <c r="K17515" s="4"/>
    </row>
    <row r="17516" spans="1:11">
      <c r="A17516" s="1" t="str">
        <f>CONCATENATE(D17516,H17516," ",J17516," ",K17516,)</f>
        <v xml:space="preserve">yhteys  </v>
      </c>
      <c r="B17516" s="2" t="str">
        <f>CONCATENATE(C17516,G17516,"  ",I17516,"  ",E17516,"  ",F17516," "," ")</f>
        <v xml:space="preserve">ohtâvuotâ  ohtâvuođâ;    (yhteydessä) ooleest; (yhteyteen) olán  </v>
      </c>
      <c r="C17516" s="3" t="s">
        <v>9865</v>
      </c>
      <c r="D17516" s="4" t="s">
        <v>9866</v>
      </c>
      <c r="E17516" s="4"/>
      <c r="F17516" s="4" t="s">
        <v>42633</v>
      </c>
      <c r="G17516" s="4"/>
      <c r="H17516" s="4"/>
      <c r="I17516" s="4" t="s">
        <v>42634</v>
      </c>
      <c r="J17516" s="4"/>
      <c r="K17516" s="4"/>
    </row>
    <row r="17517" spans="1:11">
      <c r="A17517" s="1" t="str">
        <f>CONCATENATE(D17517,H17517," ",J17517," ",K17517,)</f>
        <v xml:space="preserve">yhteyttäminen  </v>
      </c>
      <c r="B17517" s="2" t="str">
        <f>CONCATENATE(C17517,G17517,"  ",I17517,"  ",E17517,"  ",F17517," "," ")</f>
        <v xml:space="preserve">ohtim        </v>
      </c>
      <c r="C17517" s="3" t="s">
        <v>42635</v>
      </c>
      <c r="D17517" s="4" t="s">
        <v>42636</v>
      </c>
      <c r="E17517" s="4"/>
      <c r="F17517" s="4"/>
      <c r="G17517" s="4"/>
      <c r="H17517" s="4"/>
      <c r="I17517" s="4"/>
      <c r="J17517" s="4"/>
      <c r="K17517" s="4"/>
    </row>
    <row r="17518" spans="1:11">
      <c r="A17518" s="1" t="str">
        <f>CONCATENATE(D17518,H17518," ",J17518," ",K17518,)</f>
        <v xml:space="preserve">yhteyttämissolukko  </v>
      </c>
      <c r="B17518" s="2" t="str">
        <f>CONCATENATE(C17518,G17518,"  ",I17518,"  ",E17518,"  ",F17518," "," ")</f>
        <v xml:space="preserve">ohtimsellâdâh  -sellâduv      </v>
      </c>
      <c r="C17518" s="3" t="s">
        <v>42635</v>
      </c>
      <c r="D17518" s="4" t="s">
        <v>42637</v>
      </c>
      <c r="E17518" s="4"/>
      <c r="F17518" s="4"/>
      <c r="G17518" s="4" t="s">
        <v>12735</v>
      </c>
      <c r="H17518" s="4" t="s">
        <v>12736</v>
      </c>
      <c r="I17518" s="4" t="s">
        <v>12737</v>
      </c>
      <c r="J17518" s="4"/>
      <c r="K17518" s="4"/>
    </row>
    <row r="17519" spans="1:11">
      <c r="A17519" s="1" t="str">
        <f>CONCATENATE(D17519,H17519," ",J17519," ",K17519,)</f>
        <v xml:space="preserve">yhteyttämistuote  </v>
      </c>
      <c r="B17519" s="2" t="str">
        <f>CONCATENATE(C17519,G17519,"  ",I17519,"  ",E17519,"  ",F17519," "," ")</f>
        <v xml:space="preserve">ohtimpuávtus  -puáh'tus      </v>
      </c>
      <c r="C17519" s="3" t="s">
        <v>42635</v>
      </c>
      <c r="D17519" s="4" t="s">
        <v>42637</v>
      </c>
      <c r="E17519" s="4"/>
      <c r="F17519" s="4"/>
      <c r="G17519" s="4" t="s">
        <v>38087</v>
      </c>
      <c r="H17519" s="4" t="s">
        <v>12245</v>
      </c>
      <c r="I17519" s="4" t="s">
        <v>42638</v>
      </c>
      <c r="J17519" s="4"/>
      <c r="K17519" s="4"/>
    </row>
    <row r="17520" spans="1:11">
      <c r="A17520" s="1" t="str">
        <f>CONCATENATE(D17520,H17520," ",J17520," ",K17520,)</f>
        <v xml:space="preserve">yhteyttää  </v>
      </c>
      <c r="B17520" s="2" t="str">
        <f>CONCATENATE(C17520,G17520,"  ",I17520,"  ",E17520,"  ",F17520," "," ")</f>
        <v xml:space="preserve">ohtiđ  ohtiim      </v>
      </c>
      <c r="C17520" s="3" t="s">
        <v>42639</v>
      </c>
      <c r="D17520" s="4" t="s">
        <v>42640</v>
      </c>
      <c r="E17520" s="4"/>
      <c r="F17520" s="4"/>
      <c r="G17520" s="4"/>
      <c r="H17520" s="4"/>
      <c r="I17520" s="4" t="s">
        <v>42641</v>
      </c>
      <c r="J17520" s="4"/>
      <c r="K17520" s="4"/>
    </row>
    <row r="17521" spans="1:11">
      <c r="A17521" s="16" t="str">
        <f>CONCATENATE(D17521,H17521," ",J17521," ",K17521,)</f>
        <v xml:space="preserve">yhtiö  </v>
      </c>
      <c r="B17521" s="15" t="str">
        <f>CONCATENATE(C17521,G17521,"  ",I17521,"  ",E17521,"  ",F17521," "," ")</f>
        <v xml:space="preserve">seervâs  servâs,  finnodâh finnoduv, finnodâhservi -seervi    </v>
      </c>
      <c r="C17521" s="12" t="s">
        <v>42642</v>
      </c>
      <c r="D17521" s="13" t="s">
        <v>25425</v>
      </c>
      <c r="E17521" s="13" t="s">
        <v>42643</v>
      </c>
      <c r="F17521" s="13"/>
      <c r="G17521" s="13"/>
      <c r="H17521" s="13"/>
      <c r="I17521" s="13" t="s">
        <v>42644</v>
      </c>
      <c r="J17521" s="13"/>
      <c r="K17521" s="13"/>
    </row>
    <row r="17522" spans="1:11">
      <c r="A17522" s="16" t="str">
        <f>CONCATENATE(D17522,H17522," ",J17522," ",K17522,)</f>
        <v xml:space="preserve">yhtiöittäminen  </v>
      </c>
      <c r="B17522" s="15" t="str">
        <f>CONCATENATE(C17522,G17522,"  ",I17522,"  ",E17522,"  ",F17522," "," ")</f>
        <v xml:space="preserve">finnodâhhân riev'dâdem        </v>
      </c>
      <c r="C17522" s="12" t="s">
        <v>42645</v>
      </c>
      <c r="D17522" s="13" t="s">
        <v>42646</v>
      </c>
      <c r="E17522" s="13"/>
      <c r="F17522" s="13"/>
      <c r="G17522" s="13" t="s">
        <v>42647</v>
      </c>
      <c r="H17522" s="13"/>
      <c r="I17522" s="13"/>
      <c r="J17522" s="13"/>
      <c r="K17522" s="13"/>
    </row>
    <row r="17523" spans="1:11">
      <c r="A17523" s="1" t="str">
        <f>CONCATENATE(D17523,H17523," ",J17523," ",K17523,)</f>
        <v xml:space="preserve">yhtye  </v>
      </c>
      <c r="B17523" s="2" t="str">
        <f>CONCATENATE(C17523,G17523,"  ",I17523,"  ",E17523,"  ",F17523," "," ")</f>
        <v xml:space="preserve">muusikjuáv'kku  -juávhu,  musijkkárjuáv'kku -juávhu    </v>
      </c>
      <c r="C17523" s="3" t="s">
        <v>22998</v>
      </c>
      <c r="D17523" s="4" t="s">
        <v>42648</v>
      </c>
      <c r="E17523" s="4" t="s">
        <v>42649</v>
      </c>
      <c r="F17523" s="4"/>
      <c r="G17523" s="4" t="s">
        <v>1571</v>
      </c>
      <c r="H17523" s="4"/>
      <c r="I17523" s="6" t="s">
        <v>42650</v>
      </c>
      <c r="J17523" s="4"/>
      <c r="K17523" s="4"/>
    </row>
    <row r="17524" spans="1:11">
      <c r="A17524" s="1" t="str">
        <f>CONCATENATE(D17524,H17524," ",J17524," ",K17524,)</f>
        <v xml:space="preserve">yhtymä  </v>
      </c>
      <c r="B17524" s="2" t="str">
        <f>CONCATENATE(C17524,G17524,"  ",I17524,"  ",E17524,"  ",F17524," "," ")</f>
        <v xml:space="preserve">o'vtâstume        </v>
      </c>
      <c r="C17524" s="3" t="s">
        <v>42651</v>
      </c>
      <c r="D17524" s="4" t="s">
        <v>42652</v>
      </c>
      <c r="E17524" s="4"/>
      <c r="F17524" s="4"/>
      <c r="G17524" s="4"/>
      <c r="H17524" s="4"/>
      <c r="I17524" s="4"/>
      <c r="J17524" s="4"/>
      <c r="K17524" s="4"/>
    </row>
    <row r="17525" spans="1:11">
      <c r="A17525" s="1" t="str">
        <f>CONCATENATE(D17525,H17525," ",J17525," ",K17525,)</f>
        <v xml:space="preserve">yhtymäkohta  </v>
      </c>
      <c r="B17525" s="2" t="str">
        <f>CONCATENATE(C17525,G17525,"  ",I17525,"  ",E17525,"  ",F17525," "," ")</f>
        <v xml:space="preserve">o'vtâstumsaJe  -saje      </v>
      </c>
      <c r="C17525" s="3" t="s">
        <v>42653</v>
      </c>
      <c r="D17525" s="4" t="s">
        <v>42652</v>
      </c>
      <c r="E17525" s="4"/>
      <c r="F17525" s="4"/>
      <c r="G17525" s="4" t="s">
        <v>3185</v>
      </c>
      <c r="H17525" s="4" t="s">
        <v>807</v>
      </c>
      <c r="I17525" s="4" t="s">
        <v>1964</v>
      </c>
      <c r="J17525" s="4"/>
      <c r="K17525" s="4"/>
    </row>
    <row r="17526" spans="1:11">
      <c r="A17526" s="1" t="str">
        <f>CONCATENATE(D17526,H17526," ",J17526," ",K17526,)</f>
        <v>yhtyä  (harjoittaa sukupuoliyhteyttä)</v>
      </c>
      <c r="B17526" s="2" t="str">
        <f>CONCATENATE(C17526,G17526,"  ",I17526,"  ",E17526,"  ",F17526," "," ")</f>
        <v xml:space="preserve">anneeđ  anam;   (nussia) nargeđ na'rgam, niäv'zuđ niävzum    </v>
      </c>
      <c r="C17526" s="14" t="s">
        <v>2103</v>
      </c>
      <c r="D17526" s="4" t="s">
        <v>42654</v>
      </c>
      <c r="E17526" s="4" t="s">
        <v>42655</v>
      </c>
      <c r="F17526" s="4"/>
      <c r="G17526" s="4"/>
      <c r="H17526" s="4"/>
      <c r="I17526" s="4" t="s">
        <v>27894</v>
      </c>
      <c r="J17526" s="4"/>
      <c r="K17526" s="4" t="s">
        <v>42656</v>
      </c>
    </row>
    <row r="17527" spans="1:11">
      <c r="A17527" s="1" t="str">
        <f>CONCATENATE(D17527,H17527," ",J17527," ",K17527,)</f>
        <v>yhtyä  (liittyä yhteen)</v>
      </c>
      <c r="B17527" s="2" t="str">
        <f>CONCATENATE(C17527,G17527,"  ",I17527,"  ",E17527,"  ",F17527," "," ")</f>
        <v xml:space="preserve">ovtâstuđ  ovtâstuum ovtâstuVá,  ohtâluđ ohtâluum ohtâluVá, oohtânservâđ -seervâm -siär'vá; (esim. poroeloista) mostâđ moostâm masta    </v>
      </c>
      <c r="C17527" s="3" t="s">
        <v>42657</v>
      </c>
      <c r="D17527" s="4" t="s">
        <v>42654</v>
      </c>
      <c r="E17527" s="4" t="s">
        <v>42658</v>
      </c>
      <c r="F17527" s="4"/>
      <c r="G17527" s="4"/>
      <c r="H17527" s="4"/>
      <c r="I17527" s="4" t="s">
        <v>42659</v>
      </c>
      <c r="J17527" s="4"/>
      <c r="K17527" s="4" t="s">
        <v>42660</v>
      </c>
    </row>
    <row r="17528" spans="1:11">
      <c r="A17528" s="1" t="str">
        <f>CONCATENATE(D17528,H17528," ",J17528," ",K17528,)</f>
        <v>yhtä  (samaa)</v>
      </c>
      <c r="B17528" s="2" t="str">
        <f>CONCATENATE(C17528,G17528,"  ",I17528,"  ",E17528,"  ",F17528," "," ")</f>
        <v xml:space="preserve">siäm'máá        </v>
      </c>
      <c r="C17528" s="3" t="s">
        <v>6105</v>
      </c>
      <c r="D17528" s="4" t="s">
        <v>42661</v>
      </c>
      <c r="E17528" s="4"/>
      <c r="F17528" s="4"/>
      <c r="G17528" s="4"/>
      <c r="H17528" s="4"/>
      <c r="I17528" s="4"/>
      <c r="J17528" s="4"/>
      <c r="K17528" s="4" t="s">
        <v>42662</v>
      </c>
    </row>
    <row r="17529" spans="1:11">
      <c r="A17529" s="1" t="str">
        <f>CONCATENATE(D17529,H17529," ",J17529," ",K17529,)</f>
        <v xml:space="preserve">yhtäkkiä  </v>
      </c>
      <c r="B17529" s="2" t="str">
        <f>CONCATENATE(C17529,G17529,"  ",I17529,"  ",E17529,"  ",F17529," "," ")</f>
        <v xml:space="preserve">fakkâ,    fakkist, paifakkist; (sairastumisesta t. kuolemisesta puhuttaessa) hellâ    </v>
      </c>
      <c r="C17529" s="3" t="s">
        <v>42663</v>
      </c>
      <c r="D17529" s="4" t="s">
        <v>42664</v>
      </c>
      <c r="E17529" s="4" t="s">
        <v>42665</v>
      </c>
      <c r="F17529" s="4"/>
      <c r="G17529" s="4"/>
      <c r="H17529" s="4"/>
      <c r="I17529" s="4"/>
      <c r="J17529" s="4"/>
      <c r="K17529" s="4"/>
    </row>
    <row r="17530" spans="1:11">
      <c r="A17530" s="1" t="str">
        <f>CONCATENATE(D17530,H17530," ",J17530," ",K17530,)</f>
        <v xml:space="preserve">yhtäläinen  </v>
      </c>
      <c r="B17530" s="2" t="str">
        <f>CONCATENATE(C17530,G17530,"  ",I17530,"  ",E17530,"  ",F17530," "," ")</f>
        <v xml:space="preserve">oovtlágán        </v>
      </c>
      <c r="C17530" s="3" t="s">
        <v>42666</v>
      </c>
      <c r="D17530" s="4" t="s">
        <v>42667</v>
      </c>
      <c r="E17530" s="4"/>
      <c r="F17530" s="4"/>
      <c r="G17530" s="4"/>
      <c r="H17530" s="4"/>
      <c r="I17530" s="4"/>
      <c r="J17530" s="4"/>
      <c r="K17530" s="4"/>
    </row>
    <row r="17531" spans="1:11">
      <c r="A17531" s="1" t="str">
        <f>CONCATENATE(D17531,H17531," ",J17531," ",K17531,)</f>
        <v>yhtälö  (matem.)</v>
      </c>
      <c r="B17531" s="2" t="str">
        <f>CONCATENATE(C17531,G17531,"  ",I17531,"  ",E17531,"  ",F17531," "," ")</f>
        <v xml:space="preserve">o'vtâldâh  o'vtâlduv      </v>
      </c>
      <c r="C17531" s="3" t="s">
        <v>42668</v>
      </c>
      <c r="D17531" s="4" t="s">
        <v>42669</v>
      </c>
      <c r="E17531" s="4"/>
      <c r="F17531" s="4"/>
      <c r="G17531" s="4"/>
      <c r="H17531" s="4"/>
      <c r="I17531" s="4" t="s">
        <v>42670</v>
      </c>
      <c r="J17531" s="4"/>
      <c r="K17531" s="4" t="s">
        <v>2083</v>
      </c>
    </row>
    <row r="17532" spans="1:11">
      <c r="A17532" s="16" t="str">
        <f>CONCATENATE(D17532,H17532," ",J17532," ",K17532,)</f>
        <v xml:space="preserve">yhtään  </v>
      </c>
      <c r="B17532" s="15" t="str">
        <f>CONCATENATE(C17532,G17532,"  ",I17532,"  ",E17532,"  ",F17532," "," ")</f>
        <v xml:space="preserve">ollágin        </v>
      </c>
      <c r="C17532" s="12" t="s">
        <v>3489</v>
      </c>
      <c r="D17532" s="13" t="s">
        <v>42671</v>
      </c>
      <c r="E17532" s="13"/>
      <c r="F17532" s="13"/>
      <c r="G17532" s="13"/>
      <c r="H17532" s="13"/>
      <c r="I17532" s="13"/>
      <c r="J17532" s="13"/>
      <c r="K17532" s="13"/>
    </row>
    <row r="17533" spans="1:11">
      <c r="A17533" s="1" t="str">
        <f>CONCATENATE(D17533,H17533," ",J17533," ",K17533,)</f>
        <v xml:space="preserve">yhä  </v>
      </c>
      <c r="B17533" s="2" t="str">
        <f>CONCATENATE(C17533,G17533,"  ",I17533,"  ",E17533,"  ",F17533," "," ")</f>
        <v xml:space="preserve">ain;      (yhä vieläkin) ain-uv  </v>
      </c>
      <c r="C17533" s="3" t="s">
        <v>42672</v>
      </c>
      <c r="D17533" s="4" t="s">
        <v>42673</v>
      </c>
      <c r="E17533" s="4"/>
      <c r="F17533" s="4" t="s">
        <v>42674</v>
      </c>
      <c r="G17533" s="4"/>
      <c r="H17533" s="4"/>
      <c r="I17533" s="4"/>
      <c r="J17533" s="4"/>
      <c r="K17533" s="4"/>
    </row>
    <row r="17534" spans="1:11">
      <c r="A17534" s="1" t="str">
        <f>CONCATENATE(D17534,H17534," ",J17534," ",K17534,)</f>
        <v xml:space="preserve">ykkönen  </v>
      </c>
      <c r="B17534" s="2" t="str">
        <f>CONCATENATE(C17534,G17534,"  ",I17534,"  ",E17534,"  ",F17534," "," ")</f>
        <v xml:space="preserve">oovtâš  ovttii      </v>
      </c>
      <c r="C17534" s="3" t="s">
        <v>42675</v>
      </c>
      <c r="D17534" s="4" t="s">
        <v>42676</v>
      </c>
      <c r="E17534" s="4"/>
      <c r="F17534" s="4"/>
      <c r="G17534" s="4"/>
      <c r="H17534" s="4"/>
      <c r="I17534" s="4" t="s">
        <v>42677</v>
      </c>
      <c r="J17534" s="4"/>
      <c r="K17534" s="4"/>
    </row>
    <row r="17535" spans="1:11">
      <c r="A17535" s="1" t="str">
        <f>CONCATENATE(D17535,H17535," ",J17535," ",K17535,)</f>
        <v>ykköset  (mon.) (matem.)</v>
      </c>
      <c r="B17535" s="2" t="str">
        <f>CONCATENATE(C17535,G17535,"  ",I17535,"  ",E17535,"  ",F17535," "," ")</f>
        <v xml:space="preserve">ovttiih  (mon.)      </v>
      </c>
      <c r="C17535" s="3" t="s">
        <v>42558</v>
      </c>
      <c r="D17535" s="4" t="s">
        <v>42678</v>
      </c>
      <c r="E17535" s="4"/>
      <c r="F17535" s="4"/>
      <c r="G17535" s="4"/>
      <c r="H17535" s="4"/>
      <c r="I17535" s="4" t="s">
        <v>101</v>
      </c>
      <c r="J17535" s="4"/>
      <c r="K17535" s="4" t="s">
        <v>42560</v>
      </c>
    </row>
    <row r="17536" spans="1:11">
      <c r="A17536" s="1" t="str">
        <f>CONCATENATE(D17536,H17536," ",J17536," ",K17536,)</f>
        <v xml:space="preserve">yksi  </v>
      </c>
      <c r="B17536" s="2" t="str">
        <f>CONCATENATE(C17536,G17536,"  ",I17536,"  ",E17536,"  ",F17536," "," ")</f>
        <v xml:space="preserve">ohtâ  oovtâ      </v>
      </c>
      <c r="C17536" s="3" t="s">
        <v>42679</v>
      </c>
      <c r="D17536" s="4" t="s">
        <v>42680</v>
      </c>
      <c r="E17536" s="4"/>
      <c r="F17536" s="4"/>
      <c r="G17536" s="4"/>
      <c r="H17536" s="4"/>
      <c r="I17536" s="4" t="s">
        <v>36456</v>
      </c>
      <c r="J17536" s="4"/>
      <c r="K17536" s="4"/>
    </row>
    <row r="17537" spans="1:11">
      <c r="A17537" s="1" t="str">
        <f>CONCATENATE(D17537,H17537," ",J17537," ",K17537,)</f>
        <v xml:space="preserve">yksikerroksinen  </v>
      </c>
      <c r="B17537" s="2" t="str">
        <f>CONCATENATE(C17537,G17537,"  ",I17537,"  ",E17537,"  ",F17537," "," ")</f>
        <v xml:space="preserve">oovtâkiär'dásâš  -kiär'dásii      </v>
      </c>
      <c r="C17537" s="3" t="s">
        <v>36456</v>
      </c>
      <c r="D17537" s="4" t="s">
        <v>42680</v>
      </c>
      <c r="E17537" s="4"/>
      <c r="F17537" s="4"/>
      <c r="G17537" s="4" t="s">
        <v>644</v>
      </c>
      <c r="H17537" s="4" t="s">
        <v>22682</v>
      </c>
      <c r="I17537" s="4" t="s">
        <v>646</v>
      </c>
      <c r="J17537" s="4"/>
      <c r="K17537" s="4"/>
    </row>
    <row r="17538" spans="1:11">
      <c r="A17538" s="1" t="str">
        <f>CONCATENATE(D17538,H17538," ",J17538," ",K17538,)</f>
        <v xml:space="preserve">yksikielinen  </v>
      </c>
      <c r="B17538" s="2" t="str">
        <f>CONCATENATE(C17538,G17538,"  ",I17538,"  ",E17538,"  ",F17538," "," ")</f>
        <v xml:space="preserve">oovtâkielâg  -kiellâg      </v>
      </c>
      <c r="C17538" s="3" t="s">
        <v>36456</v>
      </c>
      <c r="D17538" s="4" t="s">
        <v>42680</v>
      </c>
      <c r="E17538" s="4"/>
      <c r="F17538" s="4"/>
      <c r="G17538" s="4" t="s">
        <v>3729</v>
      </c>
      <c r="H17538" s="4" t="s">
        <v>3730</v>
      </c>
      <c r="I17538" s="7" t="s">
        <v>3731</v>
      </c>
      <c r="J17538" s="4"/>
      <c r="K17538" s="4"/>
    </row>
    <row r="17539" spans="1:11">
      <c r="A17539" s="1" t="str">
        <f>CONCATENATE(D17539,H17539," ",J17539," ",K17539,)</f>
        <v xml:space="preserve">yksikkö  </v>
      </c>
      <c r="B17539" s="2" t="str">
        <f>CONCATENATE(C17539,G17539,"  ",I17539,"  ",E17539,"  ",F17539," "," ")</f>
        <v xml:space="preserve">ohtâdâh  ohtâduv,  oovtâdâh oovtâduv ~ o'vtâdâh o'vtâduv, o'vtâttâh o'vtâttuv    </v>
      </c>
      <c r="C17539" s="3" t="s">
        <v>574</v>
      </c>
      <c r="D17539" s="4" t="s">
        <v>575</v>
      </c>
      <c r="E17539" s="4" t="s">
        <v>42681</v>
      </c>
      <c r="F17539" s="4"/>
      <c r="G17539" s="4"/>
      <c r="H17539" s="4"/>
      <c r="I17539" s="4" t="s">
        <v>42682</v>
      </c>
      <c r="J17539" s="4"/>
      <c r="K17539" s="4"/>
    </row>
    <row r="17540" spans="1:11">
      <c r="A17540" s="1" t="str">
        <f>CONCATENATE(D17540,H17540," ",J17540," ",K17540,)</f>
        <v>yksikkö  (kielit. numerus)</v>
      </c>
      <c r="B17540" s="2" t="str">
        <f>CONCATENATE(C17540,G17540,"  ",I17540,"  ",E17540,"  ",F17540," "," ")</f>
        <v xml:space="preserve">oovtâloho  -loVo      </v>
      </c>
      <c r="C17540" s="3" t="s">
        <v>36456</v>
      </c>
      <c r="D17540" s="4" t="s">
        <v>575</v>
      </c>
      <c r="E17540" s="4"/>
      <c r="F17540" s="4"/>
      <c r="G17540" s="4" t="s">
        <v>819</v>
      </c>
      <c r="H17540" s="4"/>
      <c r="I17540" s="4" t="s">
        <v>821</v>
      </c>
      <c r="J17540" s="4"/>
      <c r="K17540" s="4" t="s">
        <v>42683</v>
      </c>
    </row>
    <row r="17541" spans="1:11">
      <c r="A17541" s="1" t="str">
        <f>CONCATENATE(D17541,H17541," ",J17541," ",K17541,)</f>
        <v xml:space="preserve">yksikköhinta  </v>
      </c>
      <c r="B17541" s="2" t="str">
        <f>CONCATENATE(C17541,G17541,"  ",I17541,"  ",E17541,"  ",F17541," "," ")</f>
        <v xml:space="preserve">ohtâdâhhadde  -hade      </v>
      </c>
      <c r="C17541" s="3" t="s">
        <v>574</v>
      </c>
      <c r="D17541" s="4" t="s">
        <v>575</v>
      </c>
      <c r="E17541" s="4"/>
      <c r="F17541" s="4"/>
      <c r="G17541" s="4" t="s">
        <v>6798</v>
      </c>
      <c r="H17541" s="4" t="s">
        <v>6812</v>
      </c>
      <c r="I17541" s="4" t="s">
        <v>12320</v>
      </c>
      <c r="J17541" s="4"/>
      <c r="K17541" s="4"/>
    </row>
    <row r="17542" spans="1:11">
      <c r="A17542" s="1" t="str">
        <f>CONCATENATE(D17542,H17542," ",J17542," ",K17542,)</f>
        <v xml:space="preserve">yksiksensä  </v>
      </c>
      <c r="B17542" s="2" t="str">
        <f>CONCATENATE(C17542,G17542,"  ",I17542,"  ",E17542,"  ",F17542," "," ")</f>
        <v xml:space="preserve">ohtuunis        </v>
      </c>
      <c r="C17542" s="3" t="s">
        <v>42684</v>
      </c>
      <c r="D17542" s="4" t="s">
        <v>42685</v>
      </c>
      <c r="E17542" s="4"/>
      <c r="F17542" s="4"/>
      <c r="G17542" s="4"/>
      <c r="H17542" s="4"/>
      <c r="I17542" s="4"/>
      <c r="J17542" s="4"/>
      <c r="K17542" s="4"/>
    </row>
    <row r="17543" spans="1:11">
      <c r="A17543" s="1" t="str">
        <f>CONCATENATE(D17543,H17543," ",J17543," ",K17543,)</f>
        <v xml:space="preserve">yksilö  </v>
      </c>
      <c r="B17543" s="2" t="str">
        <f>CONCATENATE(C17543,G17543,"  ",I17543,"  ",E17543,"  ",F17543," "," ")</f>
        <v xml:space="preserve">ohtâgâs,    o'vtâskâs olmooš    </v>
      </c>
      <c r="C17543" s="3" t="s">
        <v>42686</v>
      </c>
      <c r="D17543" s="4" t="s">
        <v>42687</v>
      </c>
      <c r="E17543" s="4" t="s">
        <v>42688</v>
      </c>
      <c r="F17543" s="4"/>
      <c r="G17543" s="4"/>
      <c r="H17543" s="4"/>
      <c r="I17543" s="4"/>
      <c r="J17543" s="4"/>
      <c r="K17543" s="4"/>
    </row>
    <row r="17544" spans="1:11">
      <c r="A17544" s="1" t="str">
        <f>CONCATENATE(D17544,H17544," ",J17544," ",K17544,)</f>
        <v xml:space="preserve">yksilöllinen  </v>
      </c>
      <c r="B17544" s="2" t="str">
        <f>CONCATENATE(C17544,G17544,"  ",I17544,"  ",E17544,"  ",F17544," "," ")</f>
        <v xml:space="preserve">ohtâgâslâš  ohtâgâslii,  individuaallâš individuaallii    </v>
      </c>
      <c r="C17544" s="3" t="s">
        <v>42689</v>
      </c>
      <c r="D17544" s="4" t="s">
        <v>42690</v>
      </c>
      <c r="E17544" s="4" t="s">
        <v>42691</v>
      </c>
      <c r="F17544" s="4"/>
      <c r="G17544" s="4"/>
      <c r="H17544" s="4"/>
      <c r="I17544" s="4" t="s">
        <v>42692</v>
      </c>
      <c r="J17544" s="4"/>
      <c r="K17544" s="4"/>
    </row>
    <row r="17545" spans="1:11">
      <c r="A17545" s="1" t="str">
        <f>CONCATENATE(D17545,H17545," ",J17545," ",K17545,)</f>
        <v xml:space="preserve">yksimielinen  </v>
      </c>
      <c r="B17545" s="2" t="str">
        <f>CONCATENATE(C17545,G17545,"  ",I17545,"  ",E17545,"  ",F17545," "," ")</f>
        <v xml:space="preserve">oovtâmie'lâlâš  -mie'lâlii      </v>
      </c>
      <c r="C17545" s="3" t="s">
        <v>36456</v>
      </c>
      <c r="D17545" s="4" t="s">
        <v>42680</v>
      </c>
      <c r="E17545" s="4"/>
      <c r="F17545" s="4"/>
      <c r="G17545" s="4" t="s">
        <v>2663</v>
      </c>
      <c r="H17545" s="4" t="s">
        <v>2664</v>
      </c>
      <c r="I17545" s="7" t="s">
        <v>2665</v>
      </c>
      <c r="J17545" s="4"/>
      <c r="K17545" s="4"/>
    </row>
    <row r="17546" spans="1:11">
      <c r="A17546" s="1" t="str">
        <f>CONCATENATE(D17546,H17546," ",J17546," ",K17546,)</f>
        <v xml:space="preserve">yksimielisyys  </v>
      </c>
      <c r="B17546" s="2" t="str">
        <f>CONCATENATE(C17546,G17546,"  ",I17546,"  ",E17546,"  ",F17546," "," ")</f>
        <v xml:space="preserve">oovtâmie'lâlâšvuotâ  -mie'lâlâšvuođâ      </v>
      </c>
      <c r="C17546" s="3" t="s">
        <v>36456</v>
      </c>
      <c r="D17546" s="4" t="s">
        <v>42680</v>
      </c>
      <c r="E17546" s="4"/>
      <c r="F17546" s="4"/>
      <c r="G17546" s="4" t="s">
        <v>14051</v>
      </c>
      <c r="H17546" s="4" t="s">
        <v>14052</v>
      </c>
      <c r="I17546" s="7" t="s">
        <v>14053</v>
      </c>
      <c r="J17546" s="4"/>
      <c r="K17546" s="4"/>
    </row>
    <row r="17547" spans="1:11">
      <c r="A17547" s="1" t="str">
        <f>CONCATENATE(D17547,H17547," ",J17547," ",K17547,)</f>
        <v xml:space="preserve">yksin  </v>
      </c>
      <c r="B17547" s="2" t="str">
        <f>CONCATENATE(C17547,G17547,"  ",I17547,"  ",E17547,"  ",F17547," "," ")</f>
        <v xml:space="preserve">ohtuu        </v>
      </c>
      <c r="C17547" s="3" t="s">
        <v>42693</v>
      </c>
      <c r="D17547" s="4" t="s">
        <v>42694</v>
      </c>
      <c r="E17547" s="4"/>
      <c r="F17547" s="4"/>
      <c r="G17547" s="4"/>
      <c r="H17547" s="4"/>
      <c r="I17547" s="4"/>
      <c r="J17547" s="4"/>
      <c r="K17547" s="4"/>
    </row>
    <row r="17548" spans="1:11">
      <c r="A17548" s="1" t="str">
        <f>CONCATENATE(D17548,H17548," ",J17548," ",K17548,)</f>
        <v xml:space="preserve">yksinkertainen  </v>
      </c>
      <c r="B17548" s="2" t="str">
        <f>CONCATENATE(C17548,G17548,"  ",I17548,"  ",E17548,"  ",F17548," "," ")</f>
        <v xml:space="preserve">oovtâkiär'dán  # -is,  siimpâl simppâl; (ihminen) káinulâš káinulii    </v>
      </c>
      <c r="C17548" s="3" t="s">
        <v>36456</v>
      </c>
      <c r="D17548" s="4" t="s">
        <v>42694</v>
      </c>
      <c r="E17548" s="4" t="s">
        <v>42695</v>
      </c>
      <c r="F17548" s="4"/>
      <c r="G17548" s="4" t="s">
        <v>42696</v>
      </c>
      <c r="H17548" s="4" t="s">
        <v>645</v>
      </c>
      <c r="I17548" s="4" t="s">
        <v>3025</v>
      </c>
      <c r="J17548" s="4"/>
      <c r="K17548" s="4"/>
    </row>
    <row r="17549" spans="1:11">
      <c r="A17549" s="1" t="str">
        <f>CONCATENATE(D17549,H17549," ",J17549," ",K17549,)</f>
        <v xml:space="preserve">yksinkertaisuus  </v>
      </c>
      <c r="B17549" s="2" t="str">
        <f>CONCATENATE(C17549,G17549,"  ",I17549,"  ",E17549,"  ",F17549," "," ")</f>
        <v xml:space="preserve">oovtâkiär'dánvuotâ  -kiär'dánvuođâ      </v>
      </c>
      <c r="C17549" s="3" t="s">
        <v>36456</v>
      </c>
      <c r="D17549" s="4" t="s">
        <v>42694</v>
      </c>
      <c r="E17549" s="4"/>
      <c r="F17549" s="4"/>
      <c r="G17549" s="4" t="s">
        <v>42697</v>
      </c>
      <c r="H17549" s="4" t="s">
        <v>42698</v>
      </c>
      <c r="I17549" s="4" t="s">
        <v>42699</v>
      </c>
      <c r="J17549" s="4"/>
      <c r="K17549" s="4"/>
    </row>
    <row r="17550" spans="1:11">
      <c r="A17550" s="1" t="str">
        <f>CONCATENATE(D17550,H17550," ",J17550," ",K17550,)</f>
        <v xml:space="preserve">yksinlaulu  </v>
      </c>
      <c r="B17550" s="2" t="str">
        <f>CONCATENATE(C17550,G17550,"  ",I17550,"  ",E17550,"  ",F17550," "," ")</f>
        <v xml:space="preserve">ohtuulávlum        </v>
      </c>
      <c r="C17550" s="3" t="s">
        <v>42693</v>
      </c>
      <c r="D17550" s="4" t="s">
        <v>42694</v>
      </c>
      <c r="E17550" s="4"/>
      <c r="F17550" s="4"/>
      <c r="G17550" s="4" t="s">
        <v>19355</v>
      </c>
      <c r="H17550" s="4" t="s">
        <v>12213</v>
      </c>
      <c r="I17550" s="4"/>
      <c r="J17550" s="4"/>
      <c r="K17550" s="4"/>
    </row>
    <row r="17551" spans="1:11">
      <c r="A17551" s="1" t="str">
        <f>CONCATENATE(D17551,H17551," ",J17551," ",K17551,)</f>
        <v xml:space="preserve">yksinoikeus  </v>
      </c>
      <c r="B17551" s="2" t="str">
        <f>CONCATENATE(C17551,G17551,"  ",I17551,"  ",E17551,"  ",F17551," "," ")</f>
        <v xml:space="preserve">ohtuuvuoi'gâdvuotâ  -vuoi'gâdvuođâ      </v>
      </c>
      <c r="C17551" s="3" t="s">
        <v>42693</v>
      </c>
      <c r="D17551" s="4" t="s">
        <v>42694</v>
      </c>
      <c r="E17551" s="4"/>
      <c r="F17551" s="4"/>
      <c r="G17551" s="4" t="s">
        <v>1218</v>
      </c>
      <c r="H17551" s="4" t="s">
        <v>1219</v>
      </c>
      <c r="I17551" s="4" t="s">
        <v>1220</v>
      </c>
      <c r="J17551" s="4"/>
      <c r="K17551" s="4"/>
    </row>
    <row r="17552" spans="1:11">
      <c r="A17552" s="1" t="str">
        <f>CONCATENATE(D17552,H17552," ",J17552," ",K17552,)</f>
        <v xml:space="preserve">yksinomaan  </v>
      </c>
      <c r="B17552" s="2" t="str">
        <f>CONCATENATE(C17552,G17552,"  ",I17552,"  ",E17552,"  ",F17552," "," ")</f>
        <v xml:space="preserve">peri        </v>
      </c>
      <c r="C17552" s="3" t="s">
        <v>26813</v>
      </c>
      <c r="D17552" s="4" t="s">
        <v>42694</v>
      </c>
      <c r="E17552" s="4"/>
      <c r="F17552" s="4"/>
      <c r="G17552" s="4"/>
      <c r="H17552" s="4" t="s">
        <v>42700</v>
      </c>
      <c r="I17552" s="4"/>
      <c r="J17552" s="4"/>
      <c r="K17552" s="4"/>
    </row>
    <row r="17553" spans="1:11">
      <c r="A17553" s="1" t="str">
        <f>CONCATENATE(D17553,H17553," ",J17553," ",K17553,)</f>
        <v xml:space="preserve">yksinpuhelu  </v>
      </c>
      <c r="B17553" s="2" t="str">
        <f>CONCATENATE(C17553,G17553,"  ",I17553,"  ",E17553,"  ",F17553," "," ")</f>
        <v xml:space="preserve">ohtuusárnum        </v>
      </c>
      <c r="C17553" s="3" t="s">
        <v>42693</v>
      </c>
      <c r="D17553" s="4" t="s">
        <v>42694</v>
      </c>
      <c r="E17553" s="4"/>
      <c r="F17553" s="4"/>
      <c r="G17553" s="4" t="s">
        <v>10606</v>
      </c>
      <c r="H17553" s="4" t="s">
        <v>28578</v>
      </c>
      <c r="I17553" s="4"/>
      <c r="J17553" s="4"/>
      <c r="K17553" s="4"/>
    </row>
    <row r="17554" spans="1:11">
      <c r="A17554" s="1" t="str">
        <f>CONCATENATE(D17554,H17554," ",J17554," ",K17554,)</f>
        <v>yksinumeroinen  (mat.)</v>
      </c>
      <c r="B17554" s="2" t="str">
        <f>CONCATENATE(C17554,G17554,"  ",I17554,"  ",E17554,"  ",F17554," "," ")</f>
        <v xml:space="preserve">oovtnummeersâš  -nummeersii      </v>
      </c>
      <c r="C17554" s="3" t="s">
        <v>1247</v>
      </c>
      <c r="D17554" s="4" t="s">
        <v>42680</v>
      </c>
      <c r="E17554" s="4"/>
      <c r="F17554" s="4"/>
      <c r="G17554" s="4" t="s">
        <v>11746</v>
      </c>
      <c r="H17554" s="4" t="s">
        <v>11747</v>
      </c>
      <c r="I17554" s="4" t="s">
        <v>11748</v>
      </c>
      <c r="J17554" s="4"/>
      <c r="K17554" s="4" t="s">
        <v>11749</v>
      </c>
    </row>
    <row r="17555" spans="1:11">
      <c r="A17555" s="1" t="str">
        <f>CONCATENATE(D17555,H17555," ",J17555," ",K17555,)</f>
        <v xml:space="preserve">yksinäinen  </v>
      </c>
      <c r="B17555" s="2" t="str">
        <f>CONCATENATE(C17555,G17555,"  ",I17555,"  ",E17555,"  ",F17555," "," ")</f>
        <v xml:space="preserve">ohtuunis;    (porosta, joka ei pysy elossa) skuuiper skuipper # skuipperis    </v>
      </c>
      <c r="C17555" s="3" t="s">
        <v>42701</v>
      </c>
      <c r="D17555" s="4" t="s">
        <v>42702</v>
      </c>
      <c r="E17555" s="4" t="s">
        <v>42703</v>
      </c>
      <c r="F17555" s="4"/>
      <c r="G17555" s="4"/>
      <c r="H17555" s="4"/>
      <c r="I17555" s="4"/>
      <c r="J17555" s="4"/>
      <c r="K17555" s="4"/>
    </row>
    <row r="17556" spans="1:11">
      <c r="A17556" s="1" t="str">
        <f>CONCATENATE(D17556,H17556," ",J17556," ",K17556,)</f>
        <v xml:space="preserve">yksinäisyys  </v>
      </c>
      <c r="B17556" s="2" t="str">
        <f>CONCATENATE(C17556,G17556,"  ",I17556,"  ",E17556,"  ",F17556," "," ")</f>
        <v xml:space="preserve">ohtuuvuotâ  ohtuuvuođâ      </v>
      </c>
      <c r="C17556" s="3" t="s">
        <v>42704</v>
      </c>
      <c r="D17556" s="4" t="s">
        <v>42705</v>
      </c>
      <c r="E17556" s="4"/>
      <c r="F17556" s="4"/>
      <c r="G17556" s="4"/>
      <c r="H17556" s="4"/>
      <c r="I17556" s="4" t="s">
        <v>42706</v>
      </c>
      <c r="J17556" s="4"/>
      <c r="K17556" s="4"/>
    </row>
    <row r="17557" spans="1:11">
      <c r="A17557" s="1" t="str">
        <f>CONCATENATE(D17557,H17557," ",J17557," ",K17557,)</f>
        <v xml:space="preserve">yksinään  </v>
      </c>
      <c r="B17557" s="2" t="str">
        <f>CONCATENATE(C17557,G17557,"  ",I17557,"  ",E17557,"  ",F17557," "," ")</f>
        <v xml:space="preserve">ohtuunis        </v>
      </c>
      <c r="C17557" s="3" t="s">
        <v>42684</v>
      </c>
      <c r="D17557" s="4" t="s">
        <v>42707</v>
      </c>
      <c r="E17557" s="4"/>
      <c r="F17557" s="4"/>
      <c r="G17557" s="4"/>
      <c r="H17557" s="4"/>
      <c r="I17557" s="4"/>
      <c r="J17557" s="4"/>
      <c r="K17557" s="4"/>
    </row>
    <row r="17558" spans="1:11">
      <c r="A17558" s="1" t="str">
        <f>CONCATENATE(D17558,H17558," ",J17558," ",K17558,)</f>
        <v xml:space="preserve">yksipuolinen  </v>
      </c>
      <c r="B17558" s="2" t="str">
        <f>CONCATENATE(C17558,G17558,"  ",I17558,"  ",E17558,"  ",F17558," "," ")</f>
        <v xml:space="preserve">oovtpiäLálâš  -piäLálii      </v>
      </c>
      <c r="C17558" s="3" t="s">
        <v>1247</v>
      </c>
      <c r="D17558" s="4" t="s">
        <v>42680</v>
      </c>
      <c r="E17558" s="4"/>
      <c r="F17558" s="4"/>
      <c r="G17558" s="4" t="s">
        <v>22694</v>
      </c>
      <c r="H17558" s="4" t="s">
        <v>22645</v>
      </c>
      <c r="I17558" s="6" t="s">
        <v>22695</v>
      </c>
      <c r="J17558" s="4"/>
      <c r="K17558" s="4"/>
    </row>
    <row r="17559" spans="1:11">
      <c r="A17559" s="1" t="str">
        <f>CONCATENATE(D17559,H17559," ",J17559," ",K17559,)</f>
        <v xml:space="preserve">yksiraiteinen  </v>
      </c>
      <c r="B17559" s="2" t="str">
        <f>CONCATENATE(C17559,G17559,"  ",I17559,"  ",E17559,"  ",F17559," "," ")</f>
        <v xml:space="preserve">oovtâluod'dâsâš  -luod'dâsii      </v>
      </c>
      <c r="C17559" s="3" t="s">
        <v>36456</v>
      </c>
      <c r="D17559" s="4" t="s">
        <v>42680</v>
      </c>
      <c r="E17559" s="4"/>
      <c r="F17559" s="4"/>
      <c r="G17559" s="4" t="s">
        <v>42708</v>
      </c>
      <c r="H17559" s="4" t="s">
        <v>42709</v>
      </c>
      <c r="I17559" s="4" t="s">
        <v>42710</v>
      </c>
      <c r="J17559" s="4"/>
      <c r="K17559" s="4"/>
    </row>
    <row r="17560" spans="1:11">
      <c r="A17560" s="16" t="str">
        <f>CONCATENATE(D17560,H17560," ",J17560," ",K17560,)</f>
        <v xml:space="preserve">yksiselitteinen  </v>
      </c>
      <c r="B17560" s="15" t="str">
        <f>CONCATENATE(C17560,G17560,"  ",I17560,"  ",E17560,"  ",F17560," "," ")</f>
        <v xml:space="preserve">oovtčiel'giitlâš  -čiel'giitlii      </v>
      </c>
      <c r="C17560" s="12" t="s">
        <v>1247</v>
      </c>
      <c r="D17560" s="13" t="s">
        <v>42680</v>
      </c>
      <c r="E17560" s="13"/>
      <c r="F17560" s="13"/>
      <c r="G17560" s="13" t="s">
        <v>42711</v>
      </c>
      <c r="H17560" s="13" t="s">
        <v>42712</v>
      </c>
      <c r="I17560" s="32" t="s">
        <v>42713</v>
      </c>
      <c r="J17560" s="13"/>
      <c r="K17560" s="13"/>
    </row>
    <row r="17561" spans="1:11">
      <c r="A17561" s="1" t="str">
        <f>CONCATENATE(D17561,H17561," ",J17561," ",K17561,)</f>
        <v xml:space="preserve">yksisilmäinen  </v>
      </c>
      <c r="B17561" s="2" t="str">
        <f>CONCATENATE(C17561,G17561,"  ",I17561,"  ",E17561,"  ",F17561," "," ")</f>
        <v xml:space="preserve">oovtâčaalmâg  -čalmâg      </v>
      </c>
      <c r="C17561" s="3" t="s">
        <v>36456</v>
      </c>
      <c r="D17561" s="4" t="s">
        <v>42680</v>
      </c>
      <c r="E17561" s="4"/>
      <c r="F17561" s="4"/>
      <c r="G17561" s="4" t="s">
        <v>42714</v>
      </c>
      <c r="H17561" s="4" t="s">
        <v>5538</v>
      </c>
      <c r="I17561" s="4" t="s">
        <v>42715</v>
      </c>
      <c r="J17561" s="4"/>
      <c r="K17561" s="4"/>
    </row>
    <row r="17562" spans="1:11">
      <c r="A17562" s="1" t="str">
        <f>CONCATENATE(D17562,H17562," ",J17562," ",K17562,)</f>
        <v xml:space="preserve">yksisuuntainen  </v>
      </c>
      <c r="B17562" s="2" t="str">
        <f>CONCATENATE(C17562,G17562,"  ",I17562,"  ",E17562,"  ",F17562," "," ")</f>
        <v xml:space="preserve">oovtâsundásâš  -sundásii      </v>
      </c>
      <c r="C17562" s="3" t="s">
        <v>36456</v>
      </c>
      <c r="D17562" s="4" t="s">
        <v>42680</v>
      </c>
      <c r="E17562" s="4"/>
      <c r="F17562" s="4"/>
      <c r="G17562" s="4" t="s">
        <v>42716</v>
      </c>
      <c r="H17562" s="4" t="s">
        <v>42717</v>
      </c>
      <c r="I17562" s="4" t="s">
        <v>42718</v>
      </c>
      <c r="J17562" s="4"/>
      <c r="K17562" s="4"/>
    </row>
    <row r="17563" spans="1:11">
      <c r="A17563" s="1" t="str">
        <f>CONCATENATE(D17563,H17563," ",J17563," ",K17563,)</f>
        <v xml:space="preserve">yksitellen  </v>
      </c>
      <c r="B17563" s="2" t="str">
        <f>CONCATENATE(C17563,G17563,"  ",I17563,"  ",E17563,"  ",F17563," "," ")</f>
        <v xml:space="preserve">o'vtâi mild        </v>
      </c>
      <c r="C17563" s="3" t="s">
        <v>42719</v>
      </c>
      <c r="D17563" s="4" t="s">
        <v>42720</v>
      </c>
      <c r="E17563" s="4"/>
      <c r="F17563" s="4"/>
      <c r="G17563" s="4" t="s">
        <v>32177</v>
      </c>
      <c r="H17563" s="4"/>
      <c r="I17563" s="4"/>
      <c r="J17563" s="4"/>
      <c r="K17563" s="4"/>
    </row>
    <row r="17564" spans="1:11">
      <c r="A17564" s="1" t="str">
        <f>CONCATENATE(D17564,H17564," ",J17564," ",K17564,)</f>
        <v xml:space="preserve">yksitoikkoinen  </v>
      </c>
      <c r="B17564" s="2" t="str">
        <f>CONCATENATE(C17564,G17564,"  ",I17564,"  ",E17564,"  ",F17564," "," ")</f>
        <v xml:space="preserve">monotoonlâš  monotoonlii;  (ikävä, tylsistyttävä) ahheev # ahevâs~ahheevâs~ahevis    </v>
      </c>
      <c r="C17564" s="3" t="s">
        <v>42721</v>
      </c>
      <c r="D17564" s="4" t="s">
        <v>42722</v>
      </c>
      <c r="E17564" s="4" t="s">
        <v>42723</v>
      </c>
      <c r="F17564" s="4"/>
      <c r="G17564" s="4"/>
      <c r="H17564" s="4"/>
      <c r="I17564" s="4" t="s">
        <v>42724</v>
      </c>
      <c r="J17564" s="4"/>
      <c r="K17564" s="4"/>
    </row>
    <row r="17565" spans="1:11">
      <c r="A17565" s="1" t="str">
        <f>CONCATENATE(D17565,H17565," ",J17565," ",K17565,)</f>
        <v xml:space="preserve">yksitoista  </v>
      </c>
      <c r="B17565" s="2" t="str">
        <f>CONCATENATE(C17565,G17565,"  ",I17565,"  ",E17565,"  ",F17565," "," ")</f>
        <v xml:space="preserve">ohtnubáloh  -nubálov      </v>
      </c>
      <c r="C17565" s="3" t="s">
        <v>42725</v>
      </c>
      <c r="D17565" s="4" t="s">
        <v>42680</v>
      </c>
      <c r="E17565" s="4"/>
      <c r="F17565" s="4"/>
      <c r="G17565" s="4" t="s">
        <v>11753</v>
      </c>
      <c r="H17565" s="4" t="s">
        <v>11754</v>
      </c>
      <c r="I17565" s="4" t="s">
        <v>11755</v>
      </c>
      <c r="J17565" s="4"/>
      <c r="K17565" s="4"/>
    </row>
    <row r="17566" spans="1:11">
      <c r="A17566" s="1" t="str">
        <f>CONCATENATE(D17566,H17566," ",J17566," ",K17566,)</f>
        <v xml:space="preserve">yksittäinen  </v>
      </c>
      <c r="B17566" s="2" t="str">
        <f>CONCATENATE(C17566,G17566,"  ",I17566,"  ",E17566,"  ",F17566," "," ")</f>
        <v xml:space="preserve">o'vtâskâs        </v>
      </c>
      <c r="C17566" s="3" t="s">
        <v>42726</v>
      </c>
      <c r="D17566" s="4" t="s">
        <v>42727</v>
      </c>
      <c r="E17566" s="4"/>
      <c r="F17566" s="4"/>
      <c r="G17566" s="4"/>
      <c r="H17566" s="4"/>
      <c r="I17566" s="4"/>
      <c r="J17566" s="4"/>
      <c r="K17566" s="4"/>
    </row>
    <row r="17567" spans="1:11">
      <c r="A17567" s="1" t="str">
        <f>CONCATENATE(D17567,H17567," ",J17567," ",K17567,)</f>
        <v xml:space="preserve">yksittäistapaus  </v>
      </c>
      <c r="B17567" s="2" t="str">
        <f>CONCATENATE(C17567,G17567,"  ",I17567,"  ",E17567,"  ",F17567," "," ")</f>
        <v xml:space="preserve">o'vtâskâstábáhtus        </v>
      </c>
      <c r="C17567" s="3" t="s">
        <v>42726</v>
      </c>
      <c r="D17567" s="4" t="s">
        <v>42728</v>
      </c>
      <c r="E17567" s="4"/>
      <c r="F17567" s="4"/>
      <c r="G17567" s="4" t="s">
        <v>3417</v>
      </c>
      <c r="H17567" s="4" t="s">
        <v>3418</v>
      </c>
      <c r="I17567" s="4"/>
      <c r="J17567" s="4"/>
      <c r="K17567" s="4"/>
    </row>
    <row r="17568" spans="1:11">
      <c r="A17568" s="1" t="str">
        <f>CONCATENATE(D17568,H17568," ",J17568," ",K17568,)</f>
        <v xml:space="preserve">yksityinen  </v>
      </c>
      <c r="B17568" s="2" t="str">
        <f>CONCATENATE(C17568,G17568,"  ",I17568,"  ",E17568,"  ",F17568," "," ")</f>
        <v xml:space="preserve">o'vtâskâs,    priivaat    </v>
      </c>
      <c r="C17568" s="3" t="s">
        <v>42729</v>
      </c>
      <c r="D17568" s="4" t="s">
        <v>42730</v>
      </c>
      <c r="E17568" s="4" t="s">
        <v>42731</v>
      </c>
      <c r="F17568" s="4"/>
      <c r="G17568" s="4"/>
      <c r="H17568" s="4"/>
      <c r="I17568" s="4"/>
      <c r="J17568" s="4"/>
      <c r="K17568" s="4"/>
    </row>
    <row r="17569" spans="1:11">
      <c r="A17569" s="1" t="str">
        <f>CONCATENATE(D17569,H17569," ",J17569," ",K17569,)</f>
        <v xml:space="preserve">yksityiskohta  </v>
      </c>
      <c r="B17569" s="2" t="str">
        <f>CONCATENATE(C17569,G17569,"  ",I17569,"  ",E17569,"  ",F17569," "," ")</f>
        <v xml:space="preserve">o'vtâskâsčyegis  -čuág'gá,  detalji    </v>
      </c>
      <c r="C17569" s="3" t="s">
        <v>42726</v>
      </c>
      <c r="D17569" s="4" t="s">
        <v>42732</v>
      </c>
      <c r="E17569" s="4" t="s">
        <v>42733</v>
      </c>
      <c r="F17569" s="4"/>
      <c r="G17569" s="4" t="s">
        <v>692</v>
      </c>
      <c r="H17569" s="4" t="s">
        <v>807</v>
      </c>
      <c r="I17569" s="4" t="s">
        <v>42734</v>
      </c>
      <c r="J17569" s="4"/>
      <c r="K17569" s="4"/>
    </row>
    <row r="17570" spans="1:11">
      <c r="A17570" s="1" t="str">
        <f>CONCATENATE(D17570,H17570," ",J17570," ",K17570,)</f>
        <v xml:space="preserve">yksityistie  </v>
      </c>
      <c r="B17570" s="2" t="str">
        <f>CONCATENATE(C17570,G17570,"  ",I17570,"  ",E17570,"  ",F17570," "," ")</f>
        <v xml:space="preserve">priivaatluoddâ  -luodâ      </v>
      </c>
      <c r="C17570" s="3" t="s">
        <v>42731</v>
      </c>
      <c r="D17570" s="4" t="s">
        <v>42732</v>
      </c>
      <c r="E17570" s="4"/>
      <c r="F17570" s="4"/>
      <c r="G17570" s="4" t="s">
        <v>42735</v>
      </c>
      <c r="H17570" s="4" t="s">
        <v>11263</v>
      </c>
      <c r="I17570" s="4" t="s">
        <v>29732</v>
      </c>
      <c r="J17570" s="4"/>
      <c r="K17570" s="4"/>
    </row>
    <row r="17571" spans="1:11">
      <c r="A17571" s="1" t="str">
        <f>CONCATENATE(D17571,H17571," ",J17571," ",K17571,)</f>
        <v xml:space="preserve">yksityisyys  </v>
      </c>
      <c r="B17571" s="2" t="str">
        <f>CONCATENATE(C17571,G17571,"  ",I17571,"  ",E17571,"  ",F17571," "," ")</f>
        <v xml:space="preserve">priivaatvuotâ  -vuođâ      </v>
      </c>
      <c r="C17571" s="3" t="s">
        <v>42731</v>
      </c>
      <c r="D17571" s="4" t="s">
        <v>42736</v>
      </c>
      <c r="E17571" s="4"/>
      <c r="F17571" s="4"/>
      <c r="G17571" s="4" t="s">
        <v>2643</v>
      </c>
      <c r="H17571" s="4"/>
      <c r="I17571" s="4" t="s">
        <v>652</v>
      </c>
      <c r="J17571" s="4"/>
      <c r="K17571" s="4"/>
    </row>
    <row r="17572" spans="1:11">
      <c r="A17572" s="1" t="str">
        <f>CONCATENATE(D17572,H17572," ",J17572," ",K17572,)</f>
        <v xml:space="preserve">yksivuotinen ~ -vuotias  </v>
      </c>
      <c r="B17572" s="2" t="str">
        <f>CONCATENATE(C17572,G17572,"  ",I17572,"  ",E17572,"  ",F17572," "," ")</f>
        <v xml:space="preserve">oovtâihásâš  -ihásii      </v>
      </c>
      <c r="C17572" s="3" t="s">
        <v>36456</v>
      </c>
      <c r="D17572" s="4" t="s">
        <v>42680</v>
      </c>
      <c r="E17572" s="4"/>
      <c r="F17572" s="4"/>
      <c r="G17572" s="4" t="s">
        <v>22698</v>
      </c>
      <c r="H17572" s="4" t="s">
        <v>42737</v>
      </c>
      <c r="I17572" s="4" t="s">
        <v>22699</v>
      </c>
      <c r="J17572" s="4"/>
      <c r="K17572" s="4"/>
    </row>
    <row r="17573" spans="1:11">
      <c r="A17573" s="1" t="str">
        <f>CONCATENATE(D17573,H17573," ",J17573," ",K17573,)</f>
        <v xml:space="preserve">yksivärinen  </v>
      </c>
      <c r="B17573" s="2" t="str">
        <f>CONCATENATE(C17573,G17573,"  ",I17573,"  ",E17573,"  ",F17573," "," ")</f>
        <v xml:space="preserve">oovtâivnásâš  -ivnásii      </v>
      </c>
      <c r="C17573" s="3" t="s">
        <v>36456</v>
      </c>
      <c r="D17573" s="4" t="s">
        <v>42680</v>
      </c>
      <c r="E17573" s="4"/>
      <c r="F17573" s="4"/>
      <c r="G17573" s="4" t="s">
        <v>3827</v>
      </c>
      <c r="H17573" s="4" t="s">
        <v>3828</v>
      </c>
      <c r="I17573" s="4" t="s">
        <v>3829</v>
      </c>
      <c r="J17573" s="4"/>
      <c r="K17573" s="4"/>
    </row>
    <row r="17574" spans="1:11">
      <c r="A17574" s="1" t="str">
        <f>CONCATENATE(D17574,H17574," ",J17574," ",K17574,)</f>
        <v xml:space="preserve">yksiö  </v>
      </c>
      <c r="B17574" s="2" t="str">
        <f>CONCATENATE(C17574,G17574,"  ",I17574,"  ",E17574,"  ",F17574," "," ")</f>
        <v xml:space="preserve">oovtâloonjâg  -lonnjâg      </v>
      </c>
      <c r="C17574" s="3" t="s">
        <v>36456</v>
      </c>
      <c r="D17574" s="4" t="s">
        <v>42738</v>
      </c>
      <c r="E17574" s="4"/>
      <c r="F17574" s="4"/>
      <c r="G17574" s="4" t="s">
        <v>42739</v>
      </c>
      <c r="H17574" s="4"/>
      <c r="I17574" s="4" t="s">
        <v>7542</v>
      </c>
      <c r="J17574" s="4"/>
      <c r="K17574" s="4"/>
    </row>
    <row r="17575" spans="1:11">
      <c r="A17575" s="16" t="str">
        <f>CONCATENATE(D17575,H17575," ",J17575," ",K17575,)</f>
        <v xml:space="preserve">yleinen  </v>
      </c>
      <c r="B17575" s="15" t="str">
        <f>CONCATENATE(C17575,G17575,"  ",I17575,"  ",E17575,"  ",F17575," "," ")</f>
        <v xml:space="preserve">a'lmos  almoos,  a'lmolâš a'lmolii;  (yleinen tie) a'lmolâš maađij  </v>
      </c>
      <c r="C17575" s="12" t="s">
        <v>8851</v>
      </c>
      <c r="D17575" s="13" t="s">
        <v>42740</v>
      </c>
      <c r="E17575" s="13" t="s">
        <v>42741</v>
      </c>
      <c r="F17575" s="13" t="s">
        <v>42742</v>
      </c>
      <c r="G17575" s="13"/>
      <c r="H17575" s="13"/>
      <c r="I17575" s="13" t="s">
        <v>8854</v>
      </c>
      <c r="J17575" s="13"/>
      <c r="K17575" s="13"/>
    </row>
    <row r="17576" spans="1:11">
      <c r="A17576" s="1" t="str">
        <f>CONCATENATE(D17576,H17576," ",J17576," ",K17576,)</f>
        <v xml:space="preserve">yleiskokous  </v>
      </c>
      <c r="B17576" s="2" t="str">
        <f>CONCATENATE(C17576,G17576,"  ",I17576,"  ",E17576,"  ",F17576," "," ")</f>
        <v xml:space="preserve">a'lmosčuák'kim        </v>
      </c>
      <c r="C17576" s="3" t="s">
        <v>8851</v>
      </c>
      <c r="D17576" s="4" t="s">
        <v>42743</v>
      </c>
      <c r="E17576" s="4"/>
      <c r="F17576" s="4"/>
      <c r="G17576" s="4" t="s">
        <v>14950</v>
      </c>
      <c r="H17576" s="4" t="s">
        <v>14951</v>
      </c>
      <c r="I17576" s="4"/>
      <c r="J17576" s="4"/>
      <c r="K17576" s="4"/>
    </row>
    <row r="17577" spans="1:11">
      <c r="A17577" s="1" t="str">
        <f>CONCATENATE(D17577,H17577," ",J17577," ",K17577,)</f>
        <v>yleiskone  (keittiön)</v>
      </c>
      <c r="B17577" s="2" t="str">
        <f>CONCATENATE(C17577,G17577,"  ",I17577,"  ",E17577,"  ",F17577," "," ")</f>
        <v xml:space="preserve">kievk'kânmaašin        </v>
      </c>
      <c r="C17577" s="3" t="s">
        <v>13348</v>
      </c>
      <c r="D17577" s="4" t="s">
        <v>42743</v>
      </c>
      <c r="E17577" s="4"/>
      <c r="F17577" s="4"/>
      <c r="G17577" s="4" t="s">
        <v>4892</v>
      </c>
      <c r="H17577" s="4" t="s">
        <v>4865</v>
      </c>
      <c r="I17577" s="4"/>
      <c r="J17577" s="4"/>
      <c r="K17577" s="4" t="s">
        <v>42744</v>
      </c>
    </row>
    <row r="17578" spans="1:11">
      <c r="A17578" s="1" t="str">
        <f>CONCATENATE(D17578,H17578," ",J17578," ",K17578,)</f>
        <v xml:space="preserve">yleispätevä  </v>
      </c>
      <c r="B17578" s="2" t="str">
        <f>CONCATENATE(C17578,G17578,"  ",I17578,"  ",E17578,"  ",F17578," "," ")</f>
        <v xml:space="preserve">ubâlâš  ubâlii      </v>
      </c>
      <c r="C17578" s="3" t="s">
        <v>8875</v>
      </c>
      <c r="D17578" s="4" t="s">
        <v>42743</v>
      </c>
      <c r="E17578" s="4"/>
      <c r="F17578" s="4"/>
      <c r="G17578" s="4"/>
      <c r="H17578" s="4" t="s">
        <v>3610</v>
      </c>
      <c r="I17578" s="4" t="s">
        <v>42745</v>
      </c>
      <c r="J17578" s="4"/>
      <c r="K17578" s="4"/>
    </row>
    <row r="17579" spans="1:11">
      <c r="A17579" s="1" t="str">
        <f>CONCATENATE(D17579,H17579," ",J17579," ",K17579,)</f>
        <v xml:space="preserve">yleissivistys  </v>
      </c>
      <c r="B17579" s="2" t="str">
        <f>CONCATENATE(C17579,G17579,"  ",I17579,"  ",E17579,"  ",F17579," "," ")</f>
        <v xml:space="preserve">a'lmosčuov'viittâs        </v>
      </c>
      <c r="C17579" s="3" t="s">
        <v>8851</v>
      </c>
      <c r="D17579" s="4" t="s">
        <v>42743</v>
      </c>
      <c r="E17579" s="4"/>
      <c r="F17579" s="4"/>
      <c r="G17579" s="4" t="s">
        <v>12235</v>
      </c>
      <c r="H17579" s="4" t="s">
        <v>12236</v>
      </c>
      <c r="I17579" s="4"/>
      <c r="J17579" s="4"/>
      <c r="K17579" s="4"/>
    </row>
    <row r="17580" spans="1:11">
      <c r="A17580" s="1" t="str">
        <f>CONCATENATE(D17580,H17580," ",J17580," ",K17580,)</f>
        <v xml:space="preserve">yleissivistävä  </v>
      </c>
      <c r="B17580" s="2" t="str">
        <f>CONCATENATE(C17580,G17580,"  ",I17580,"  ",E17580,"  ",F17580," "," ")</f>
        <v xml:space="preserve">a'lmosčuov'viitteijee        </v>
      </c>
      <c r="C17580" s="3" t="s">
        <v>8851</v>
      </c>
      <c r="D17580" s="4" t="s">
        <v>42743</v>
      </c>
      <c r="E17580" s="4"/>
      <c r="F17580" s="4"/>
      <c r="G17580" s="4" t="s">
        <v>42746</v>
      </c>
      <c r="H17580" s="4" t="s">
        <v>42747</v>
      </c>
      <c r="I17580" s="4"/>
      <c r="J17580" s="4"/>
      <c r="K17580" s="4"/>
    </row>
    <row r="17581" spans="1:11">
      <c r="A17581" s="1" t="str">
        <f>CONCATENATE(D17581,H17581," ",J17581," ",K17581,)</f>
        <v xml:space="preserve">yleisurheilu  </v>
      </c>
      <c r="B17581" s="2" t="str">
        <f>CONCATENATE(C17581,G17581,"  ",I17581,"  ",E17581,"  ",F17581," "," ")</f>
        <v xml:space="preserve">a'lmosvalastâllâm        </v>
      </c>
      <c r="C17581" s="3" t="s">
        <v>8851</v>
      </c>
      <c r="D17581" s="4" t="s">
        <v>42743</v>
      </c>
      <c r="E17581" s="4"/>
      <c r="F17581" s="4"/>
      <c r="G17581" s="4" t="s">
        <v>14610</v>
      </c>
      <c r="H17581" s="4" t="s">
        <v>14611</v>
      </c>
      <c r="I17581" s="4"/>
      <c r="J17581" s="4"/>
      <c r="K17581" s="4"/>
    </row>
    <row r="17582" spans="1:11">
      <c r="A17582" s="1" t="str">
        <f>CONCATENATE(D17582,H17582," ",J17582," ",K17582,)</f>
        <v xml:space="preserve">yleisö  </v>
      </c>
      <c r="B17582" s="2" t="str">
        <f>CONCATENATE(C17582,G17582,"  ",I17582,"  ",E17582,"  ",F17582," "," ")</f>
        <v xml:space="preserve">(kuulijat) kulleeh  (mon.),   kuldâleijeeh (mon.); (katsojat) keččeeh (mon.); (väki) aalmug, olmoošjuáv'kku -juávhu    </v>
      </c>
      <c r="C17582" s="14" t="s">
        <v>42748</v>
      </c>
      <c r="D17582" s="4" t="s">
        <v>42749</v>
      </c>
      <c r="E17582" s="4" t="s">
        <v>42750</v>
      </c>
      <c r="F17582" s="4"/>
      <c r="G17582" s="4"/>
      <c r="H17582" s="4"/>
      <c r="I17582" s="4" t="s">
        <v>1488</v>
      </c>
      <c r="J17582" s="4"/>
      <c r="K17582" s="4"/>
    </row>
    <row r="17583" spans="1:11">
      <c r="A17583" s="1" t="str">
        <f>CONCATENATE(D17583,H17583," ",J17583," ",K17583,)</f>
        <v xml:space="preserve">yleisönosasto  </v>
      </c>
      <c r="B17583" s="2" t="str">
        <f>CONCATENATE(C17583,G17583,"  ",I17583,"  ",E17583,"  ",F17583," "," ")</f>
        <v xml:space="preserve">lohheiuá'Sádâh  -uá'Sáduv      </v>
      </c>
      <c r="C17583" s="3" t="s">
        <v>42751</v>
      </c>
      <c r="D17583" s="4" t="s">
        <v>42752</v>
      </c>
      <c r="E17583" s="4"/>
      <c r="F17583" s="4"/>
      <c r="G17583" s="4" t="s">
        <v>10172</v>
      </c>
      <c r="H17583" s="4" t="s">
        <v>10173</v>
      </c>
      <c r="I17583" s="4" t="s">
        <v>10174</v>
      </c>
      <c r="J17583" s="4"/>
      <c r="K17583" s="4"/>
    </row>
    <row r="17584" spans="1:11">
      <c r="A17584" s="1" t="str">
        <f>CONCATENATE(D17584,H17584," ",J17584," ",K17584,)</f>
        <v xml:space="preserve">yleisötilaisuus  </v>
      </c>
      <c r="B17584" s="2" t="str">
        <f>CONCATENATE(C17584,G17584,"  ",I17584,"  ",E17584,"  ",F17584," "," ")</f>
        <v xml:space="preserve">aalmugtilálâšvuotâ  -tilálâšvuođâ      </v>
      </c>
      <c r="C17584" s="3" t="s">
        <v>42753</v>
      </c>
      <c r="D17584" s="4" t="s">
        <v>42749</v>
      </c>
      <c r="E17584" s="4"/>
      <c r="F17584" s="4"/>
      <c r="G17584" s="4"/>
      <c r="H17584" s="4" t="s">
        <v>22767</v>
      </c>
      <c r="I17584" s="4" t="s">
        <v>22768</v>
      </c>
      <c r="J17584" s="4"/>
      <c r="K17584" s="4"/>
    </row>
    <row r="17585" spans="1:11">
      <c r="A17585" s="1" t="str">
        <f>CONCATENATE(D17585,H17585," ",J17585," ",K17585,)</f>
        <v xml:space="preserve">ylellisyys  </v>
      </c>
      <c r="B17585" s="2" t="str">
        <f>CONCATENATE(C17585,G17585,"  ",I17585,"  ",E17585,"  ",F17585," "," ")</f>
        <v xml:space="preserve">luksus        </v>
      </c>
      <c r="C17585" s="3" t="s">
        <v>42754</v>
      </c>
      <c r="D17585" s="4" t="s">
        <v>42755</v>
      </c>
      <c r="E17585" s="4"/>
      <c r="F17585" s="4"/>
      <c r="G17585" s="4"/>
      <c r="H17585" s="4"/>
      <c r="I17585" s="4"/>
      <c r="J17585" s="4"/>
      <c r="K17585" s="4"/>
    </row>
    <row r="17586" spans="1:11">
      <c r="A17586" s="1" t="str">
        <f>CONCATENATE(D17586,H17586," ",J17586," ",K17586,)</f>
        <v xml:space="preserve">ylemmäs  </v>
      </c>
      <c r="B17586" s="2" t="str">
        <f>CONCATENATE(C17586,G17586,"  ",I17586,"  ",E17586,"  ",F17586," "," ")</f>
        <v xml:space="preserve">aleláá;    paJeláá; (vähän) aleláhháá, paJeláhháá    </v>
      </c>
      <c r="C17586" s="3" t="s">
        <v>42756</v>
      </c>
      <c r="D17586" s="4" t="s">
        <v>42757</v>
      </c>
      <c r="E17586" s="4" t="s">
        <v>42758</v>
      </c>
      <c r="F17586" s="4"/>
      <c r="G17586" s="4"/>
      <c r="H17586" s="4"/>
      <c r="I17586" s="4"/>
      <c r="J17586" s="4"/>
      <c r="K17586" s="4"/>
    </row>
    <row r="17587" spans="1:11">
      <c r="A17587" s="1" t="str">
        <f>CONCATENATE(D17587,H17587," ",J17587," ",K17587,)</f>
        <v xml:space="preserve">ylempi  </v>
      </c>
      <c r="B17587" s="2" t="str">
        <f>CONCATENATE(C17587,G17587,"  ",I17587,"  ",E17587,"  ",F17587," "," ")</f>
        <v xml:space="preserve">paajeeb        </v>
      </c>
      <c r="C17587" s="3" t="s">
        <v>42759</v>
      </c>
      <c r="D17587" s="4" t="s">
        <v>42760</v>
      </c>
      <c r="E17587" s="4"/>
      <c r="F17587" s="4"/>
      <c r="G17587" s="4"/>
      <c r="H17587" s="4"/>
      <c r="I17587" s="4"/>
      <c r="J17587" s="4"/>
      <c r="K17587" s="4"/>
    </row>
    <row r="17588" spans="1:11">
      <c r="A17588" s="1" t="str">
        <f>CONCATENATE(D17588,H17588," ",J17588," ",K17588,)</f>
        <v xml:space="preserve">ylempänä  </v>
      </c>
      <c r="B17588" s="2" t="str">
        <f>CONCATENATE(C17588,G17588,"  ",I17588,"  ",E17588,"  ",F17588," "," ")</f>
        <v xml:space="preserve">paJeláá,    aleláá; (vähän) aleláhháá, paJeláhháá    </v>
      </c>
      <c r="C17588" s="3" t="s">
        <v>42761</v>
      </c>
      <c r="D17588" s="4" t="s">
        <v>42762</v>
      </c>
      <c r="E17588" s="4" t="s">
        <v>42763</v>
      </c>
      <c r="F17588" s="4"/>
      <c r="G17588" s="4"/>
      <c r="H17588" s="4"/>
      <c r="I17588" s="4"/>
      <c r="J17588" s="4"/>
      <c r="K17588" s="4"/>
    </row>
    <row r="17589" spans="1:11">
      <c r="A17589" s="1" t="str">
        <f>CONCATENATE(D17589,H17589," ",J17589," ",K17589,)</f>
        <v>ylen  (esim. katsoa ylen)</v>
      </c>
      <c r="B17589" s="2" t="str">
        <f>CONCATENATE(C17589,G17589,"  ",I17589,"  ",E17589,"  ",F17589," "," ")</f>
        <v xml:space="preserve">paJaluv        </v>
      </c>
      <c r="C17589" s="3" t="s">
        <v>42764</v>
      </c>
      <c r="D17589" s="4" t="s">
        <v>42765</v>
      </c>
      <c r="E17589" s="4"/>
      <c r="F17589" s="4"/>
      <c r="G17589" s="4"/>
      <c r="H17589" s="4"/>
      <c r="I17589" s="4"/>
      <c r="J17589" s="4"/>
      <c r="K17589" s="4" t="s">
        <v>42766</v>
      </c>
    </row>
    <row r="17590" spans="1:11">
      <c r="A17590" s="1" t="str">
        <f>CONCATENATE(D17590,H17590," ",J17590," ",K17590,)</f>
        <v xml:space="preserve">ylenkatsoa  </v>
      </c>
      <c r="B17590" s="2" t="str">
        <f>CONCATENATE(C17590,G17590,"  ",I17590,"  ",E17590,"  ",F17590," "," ")</f>
        <v xml:space="preserve">narriđ  narriim närree,  paJaluvkeččâđ    </v>
      </c>
      <c r="C17590" s="3" t="s">
        <v>23759</v>
      </c>
      <c r="D17590" s="4" t="s">
        <v>42765</v>
      </c>
      <c r="E17590" s="4" t="s">
        <v>42767</v>
      </c>
      <c r="F17590" s="4"/>
      <c r="G17590" s="4"/>
      <c r="H17590" s="4" t="s">
        <v>12883</v>
      </c>
      <c r="I17590" s="4" t="s">
        <v>42768</v>
      </c>
      <c r="J17590" s="4"/>
      <c r="K17590" s="4"/>
    </row>
    <row r="17591" spans="1:11">
      <c r="A17591" s="1" t="str">
        <f>CONCATENATE(D17591,H17591," ",J17591," ",K17591,)</f>
        <v xml:space="preserve">ylenkatsottu  </v>
      </c>
      <c r="B17591" s="2" t="str">
        <f>CONCATENATE(C17591,G17591,"  ",I17591,"  ",E17591,"  ",F17591," "," ")</f>
        <v xml:space="preserve">hi'lgottâs-        </v>
      </c>
      <c r="C17591" s="3" t="s">
        <v>42193</v>
      </c>
      <c r="D17591" s="4" t="s">
        <v>42765</v>
      </c>
      <c r="E17591" s="4"/>
      <c r="F17591" s="4"/>
      <c r="G17591" s="4"/>
      <c r="H17591" s="4" t="s">
        <v>42769</v>
      </c>
      <c r="I17591" s="4"/>
      <c r="J17591" s="4"/>
      <c r="K17591" s="4"/>
    </row>
    <row r="17592" spans="1:11">
      <c r="A17592" s="1" t="str">
        <f>CONCATENATE(D17592,H17592," ",J17592," ",K17592,)</f>
        <v xml:space="preserve">ylenmäärin  </v>
      </c>
      <c r="B17592" s="2" t="str">
        <f>CONCATENATE(C17592,G17592,"  ",I17592,"  ",E17592,"  ",F17592," "," ")</f>
        <v xml:space="preserve">reeHâst        </v>
      </c>
      <c r="C17592" s="3" t="s">
        <v>30082</v>
      </c>
      <c r="D17592" s="4" t="s">
        <v>42765</v>
      </c>
      <c r="E17592" s="4"/>
      <c r="F17592" s="4"/>
      <c r="G17592" s="4"/>
      <c r="H17592" s="4" t="s">
        <v>13836</v>
      </c>
      <c r="I17592" s="4"/>
      <c r="J17592" s="4"/>
      <c r="K17592" s="4"/>
    </row>
    <row r="17593" spans="1:11">
      <c r="A17593" s="1" t="str">
        <f>CONCATENATE(D17593,H17593," ",J17593," ",K17593,)</f>
        <v xml:space="preserve">ylenpalttinen  </v>
      </c>
      <c r="B17593" s="2" t="str">
        <f>CONCATENATE(C17593,G17593,"  ",I17593,"  ",E17593,"  ",F17593," "," ")</f>
        <v xml:space="preserve">merettem  # merettes      </v>
      </c>
      <c r="C17593" s="3" t="s">
        <v>15405</v>
      </c>
      <c r="D17593" s="4" t="s">
        <v>42765</v>
      </c>
      <c r="E17593" s="4"/>
      <c r="F17593" s="4"/>
      <c r="G17593" s="4"/>
      <c r="H17593" s="4" t="s">
        <v>42770</v>
      </c>
      <c r="I17593" s="4" t="s">
        <v>15407</v>
      </c>
      <c r="J17593" s="4"/>
      <c r="K17593" s="4"/>
    </row>
    <row r="17594" spans="1:11">
      <c r="A17594" s="1" t="str">
        <f>CONCATENATE(D17594,H17594," ",J17594," ",K17594,)</f>
        <v xml:space="preserve">ylenpalttisesti  </v>
      </c>
      <c r="B17594" s="2" t="str">
        <f>CONCATENATE(C17594,G17594,"  ",I17594,"  ",E17594,"  ",F17594," "," ")</f>
        <v xml:space="preserve">paijeelmiä'rálávt        </v>
      </c>
      <c r="C17594" s="3" t="s">
        <v>42771</v>
      </c>
      <c r="D17594" s="4" t="s">
        <v>42765</v>
      </c>
      <c r="E17594" s="4"/>
      <c r="F17594" s="4"/>
      <c r="G17594" s="4" t="s">
        <v>42772</v>
      </c>
      <c r="H17594" s="4" t="s">
        <v>42773</v>
      </c>
      <c r="I17594" s="4"/>
      <c r="J17594" s="4"/>
      <c r="K17594" s="4"/>
    </row>
    <row r="17595" spans="1:11">
      <c r="A17595" s="1" t="str">
        <f>CONCATENATE(D17595,H17595," ",J17595," ",K17595,)</f>
        <v xml:space="preserve">ylensyödä  </v>
      </c>
      <c r="B17595" s="2" t="str">
        <f>CONCATENATE(C17595,G17595,"  ",I17595,"  ",E17595,"  ",F17595," "," ")</f>
        <v xml:space="preserve">(ahmia, mässäillä) hu'rtodiđ  hurttood,  hurttođ hu'rtom; (ruokaa) šávduđ šáávdum ~ šávguđ šáávgum    </v>
      </c>
      <c r="C17595" s="14" t="s">
        <v>42774</v>
      </c>
      <c r="D17595" s="4" t="s">
        <v>42765</v>
      </c>
      <c r="E17595" s="4" t="s">
        <v>42775</v>
      </c>
      <c r="F17595" s="4"/>
      <c r="G17595" s="4"/>
      <c r="H17595" s="4" t="s">
        <v>35340</v>
      </c>
      <c r="I17595" s="4" t="s">
        <v>23474</v>
      </c>
      <c r="J17595" s="4"/>
      <c r="K17595" s="4"/>
    </row>
    <row r="17596" spans="1:11">
      <c r="A17596" s="1" t="str">
        <f>CONCATENATE(D17596,H17596," ",J17596," ",K17596,)</f>
        <v xml:space="preserve">ylensyönti  </v>
      </c>
      <c r="B17596" s="2" t="str">
        <f>CONCATENATE(C17596,G17596,"  ",I17596,"  ",E17596,"  ",F17596," "," ")</f>
        <v xml:space="preserve">merettes purâdem;    (ahmiminen, mässäily) hurttom, sávdum;  (tulla pahoinvoivaksi ylensyönnistä) pallađ pallaam  </v>
      </c>
      <c r="C17596" s="3" t="s">
        <v>42776</v>
      </c>
      <c r="D17596" s="4" t="s">
        <v>42765</v>
      </c>
      <c r="E17596" s="8" t="s">
        <v>42777</v>
      </c>
      <c r="F17596" s="4" t="s">
        <v>42778</v>
      </c>
      <c r="G17596" s="4" t="s">
        <v>42779</v>
      </c>
      <c r="H17596" s="4" t="s">
        <v>42780</v>
      </c>
      <c r="I17596" s="4"/>
      <c r="J17596" s="4"/>
      <c r="K17596" s="4"/>
    </row>
    <row r="17597" spans="1:11">
      <c r="A17597" s="1" t="str">
        <f>CONCATENATE(D17597,H17597," ",J17597," ",K17597,)</f>
        <v xml:space="preserve">ylentää  </v>
      </c>
      <c r="B17597" s="2" t="str">
        <f>CONCATENATE(C17597,G17597,"  ",I17597,"  ",E17597,"  ",F17597," "," ")</f>
        <v xml:space="preserve">alediđ        </v>
      </c>
      <c r="C17597" s="3" t="s">
        <v>16069</v>
      </c>
      <c r="D17597" s="4" t="s">
        <v>42781</v>
      </c>
      <c r="E17597" s="4"/>
      <c r="F17597" s="4"/>
      <c r="G17597" s="4"/>
      <c r="H17597" s="4"/>
      <c r="I17597" s="4"/>
      <c r="J17597" s="4"/>
      <c r="K17597" s="4"/>
    </row>
    <row r="17598" spans="1:11">
      <c r="A17598" s="1" t="str">
        <f>CONCATENATE(D17598,H17598," ",J17598," ",K17598,)</f>
        <v xml:space="preserve">ylettyä  </v>
      </c>
      <c r="B17598" s="2" t="str">
        <f>CONCATENATE(C17598,G17598,"  ",I17598,"  ",E17598,"  ",F17598," "," ")</f>
        <v xml:space="preserve">olleeđ  olám;  (jk ympärille esim. sormet, kädet) áppuđ áápum    </v>
      </c>
      <c r="C17598" s="3" t="s">
        <v>39113</v>
      </c>
      <c r="D17598" s="4" t="s">
        <v>42782</v>
      </c>
      <c r="E17598" s="4" t="s">
        <v>42783</v>
      </c>
      <c r="F17598" s="4"/>
      <c r="G17598" s="4"/>
      <c r="H17598" s="4"/>
      <c r="I17598" s="4" t="s">
        <v>42784</v>
      </c>
      <c r="J17598" s="4"/>
      <c r="K17598" s="4"/>
    </row>
    <row r="17599" spans="1:11">
      <c r="A17599" s="1" t="str">
        <f>CONCATENATE(D17599,H17599," ",J17599," ",K17599,)</f>
        <v xml:space="preserve">yletä  </v>
      </c>
      <c r="B17599" s="2" t="str">
        <f>CONCATENATE(C17599,G17599,"  ",I17599,"  ",E17599,"  ",F17599," "," ")</f>
        <v xml:space="preserve">aLaniđ  allaan      </v>
      </c>
      <c r="C17599" s="3" t="s">
        <v>42785</v>
      </c>
      <c r="D17599" s="4" t="s">
        <v>42786</v>
      </c>
      <c r="E17599" s="4"/>
      <c r="F17599" s="4"/>
      <c r="G17599" s="4"/>
      <c r="H17599" s="4"/>
      <c r="I17599" s="4" t="s">
        <v>42787</v>
      </c>
      <c r="J17599" s="4"/>
      <c r="K17599" s="4"/>
    </row>
    <row r="17600" spans="1:11">
      <c r="A17600" s="1" t="str">
        <f>CONCATENATE(D17600,H17600," ",J17600," ",K17600,)</f>
        <v xml:space="preserve">ylhäällä, -ltä  </v>
      </c>
      <c r="B17600" s="2" t="str">
        <f>CONCATENATE(C17600,G17600,"  ",I17600,"  ",E17600,"  ",F17600," "," ")</f>
        <v xml:space="preserve">paijeen        </v>
      </c>
      <c r="C17600" s="3" t="s">
        <v>12150</v>
      </c>
      <c r="D17600" s="4" t="s">
        <v>42788</v>
      </c>
      <c r="E17600" s="4"/>
      <c r="F17600" s="4"/>
      <c r="G17600" s="4"/>
      <c r="H17600" s="4"/>
      <c r="I17600" s="4"/>
      <c r="J17600" s="4"/>
      <c r="K17600" s="4"/>
    </row>
    <row r="17601" spans="1:11">
      <c r="A17601" s="1" t="str">
        <f>CONCATENATE(D17601,H17601," ",J17601," ",K17601,)</f>
        <v xml:space="preserve">yli  </v>
      </c>
      <c r="B17601" s="2" t="str">
        <f>CONCATENATE(C17601,G17601,"  ",I17601,"  ",E17601,"  ",F17601," "," ")</f>
        <v xml:space="preserve">(esim. tien, joen) ra'sta;    (esim. tunturin, katon, ymmärryksen) paijeel;  (mennä yli ymmärryksen) moonnâđ ibárdâs paijeel  </v>
      </c>
      <c r="C17601" s="14" t="s">
        <v>42789</v>
      </c>
      <c r="D17601" s="4" t="s">
        <v>42790</v>
      </c>
      <c r="E17601" s="4" t="s">
        <v>42791</v>
      </c>
      <c r="F17601" s="4" t="s">
        <v>42792</v>
      </c>
      <c r="G17601" s="4"/>
      <c r="H17601" s="4"/>
      <c r="I17601" s="4"/>
      <c r="J17601" s="4"/>
      <c r="K17601" s="4"/>
    </row>
    <row r="17602" spans="1:11">
      <c r="A17602" s="1" t="str">
        <f>CONCATENATE(D17602,H17602," ",J17602," ",K17602,)</f>
        <v xml:space="preserve">ylihoitaja  </v>
      </c>
      <c r="B17602" s="2" t="str">
        <f>CONCATENATE(C17602,G17602,"  ",I17602,"  ",E17602,"  ",F17602," "," ")</f>
        <v xml:space="preserve">paJetipšoo        </v>
      </c>
      <c r="C17602" s="3" t="s">
        <v>539</v>
      </c>
      <c r="D17602" s="4" t="s">
        <v>42790</v>
      </c>
      <c r="E17602" s="4"/>
      <c r="F17602" s="4"/>
      <c r="G17602" s="4" t="s">
        <v>1843</v>
      </c>
      <c r="H17602" s="4" t="s">
        <v>1844</v>
      </c>
      <c r="I17602" s="4"/>
      <c r="J17602" s="4"/>
      <c r="K17602" s="4"/>
    </row>
    <row r="17603" spans="1:11">
      <c r="A17603" s="1" t="str">
        <f>CONCATENATE(D17603,H17603," ",J17603," ",K17603,)</f>
        <v xml:space="preserve">ylihuomenna  </v>
      </c>
      <c r="B17603" s="2" t="str">
        <f>CONCATENATE(C17603,G17603,"  ",I17603,"  ",E17603,"  ",F17603," "," ")</f>
        <v xml:space="preserve">paijeelittáá,    tovnpeeivi    </v>
      </c>
      <c r="C17603" s="3" t="s">
        <v>42771</v>
      </c>
      <c r="D17603" s="4" t="s">
        <v>42790</v>
      </c>
      <c r="E17603" s="4" t="s">
        <v>42793</v>
      </c>
      <c r="F17603" s="4"/>
      <c r="G17603" s="4" t="s">
        <v>42794</v>
      </c>
      <c r="H17603" s="4" t="s">
        <v>7525</v>
      </c>
      <c r="I17603" s="4"/>
      <c r="J17603" s="4"/>
      <c r="K17603" s="4"/>
    </row>
    <row r="17604" spans="1:11">
      <c r="A17604" s="1" t="str">
        <f>CONCATENATE(D17604,H17604," ",J17604," ",K17604,)</f>
        <v xml:space="preserve">ylijäämä  </v>
      </c>
      <c r="B17604" s="2" t="str">
        <f>CONCATENATE(C17604,G17604,"  ",I17604,"  ",E17604,"  ",F17604," "," ")</f>
        <v xml:space="preserve">paijeelpáácu  -páásu      </v>
      </c>
      <c r="C17604" s="3" t="s">
        <v>42771</v>
      </c>
      <c r="D17604" s="4" t="s">
        <v>42790</v>
      </c>
      <c r="E17604" s="4"/>
      <c r="F17604" s="4"/>
      <c r="G17604" s="4" t="s">
        <v>1200</v>
      </c>
      <c r="H17604" s="4" t="s">
        <v>1201</v>
      </c>
      <c r="I17604" s="4" t="s">
        <v>1202</v>
      </c>
      <c r="J17604" s="4"/>
      <c r="K17604" s="4"/>
    </row>
    <row r="17605" spans="1:11">
      <c r="A17605" s="1" t="str">
        <f>CONCATENATE(D17605,H17605," ",J17605," ",K17605,)</f>
        <v xml:space="preserve">ylijäämäinen  </v>
      </c>
      <c r="B17605" s="2" t="str">
        <f>CONCATENATE(C17605,G17605,"  ",I17605,"  ",E17605,"  ",F17605," "," ")</f>
        <v xml:space="preserve">paijeelpásulâš  -pásulii      </v>
      </c>
      <c r="C17605" s="3" t="s">
        <v>42771</v>
      </c>
      <c r="D17605" s="4" t="s">
        <v>42790</v>
      </c>
      <c r="E17605" s="4"/>
      <c r="F17605" s="4"/>
      <c r="G17605" s="4" t="s">
        <v>1203</v>
      </c>
      <c r="H17605" s="4" t="s">
        <v>1204</v>
      </c>
      <c r="I17605" s="4" t="s">
        <v>1205</v>
      </c>
      <c r="J17605" s="4"/>
      <c r="K17605" s="4"/>
    </row>
    <row r="17606" spans="1:11">
      <c r="A17606" s="1" t="str">
        <f>CONCATENATE(D17606,H17606," ",J17606," ",K17606,)</f>
        <v xml:space="preserve">ylikersantti  </v>
      </c>
      <c r="B17606" s="2" t="str">
        <f>CONCATENATE(C17606,G17606,"  ",I17606,"  ",E17606,"  ",F17606," "," ")</f>
        <v xml:space="preserve">paJekersant        </v>
      </c>
      <c r="C17606" s="3" t="s">
        <v>539</v>
      </c>
      <c r="D17606" s="4" t="s">
        <v>42790</v>
      </c>
      <c r="E17606" s="4"/>
      <c r="F17606" s="4"/>
      <c r="G17606" s="4" t="s">
        <v>1206</v>
      </c>
      <c r="H17606" s="4" t="s">
        <v>1207</v>
      </c>
      <c r="I17606" s="4"/>
      <c r="J17606" s="4"/>
      <c r="K17606" s="4"/>
    </row>
    <row r="17607" spans="1:11">
      <c r="A17607" s="1" t="str">
        <f>CONCATENATE(D17607,H17607," ",J17607," ",K17607,)</f>
        <v>ylikiehuvainen  (kiehuu helposti yli)</v>
      </c>
      <c r="B17607" s="2" t="str">
        <f>CONCATENATE(C17607,G17607,"  ",I17607,"  ",E17607,"  ",F17607," "," ")</f>
        <v xml:space="preserve">kovdee  # -s,  kuvdâlâs    </v>
      </c>
      <c r="C17607" s="3" t="s">
        <v>17058</v>
      </c>
      <c r="D17607" s="4" t="s">
        <v>42790</v>
      </c>
      <c r="E17607" s="4" t="s">
        <v>17060</v>
      </c>
      <c r="F17607" s="4"/>
      <c r="G17607" s="4"/>
      <c r="H17607" s="4" t="s">
        <v>42795</v>
      </c>
      <c r="I17607" s="4" t="s">
        <v>2557</v>
      </c>
      <c r="J17607" s="4"/>
      <c r="K17607" s="4" t="s">
        <v>42796</v>
      </c>
    </row>
    <row r="17608" spans="1:11">
      <c r="A17608" s="1" t="str">
        <f>CONCATENATE(D17608,H17608," ",J17608," ",K17608,)</f>
        <v xml:space="preserve">ylikulkukäytävä  </v>
      </c>
      <c r="B17608" s="2" t="str">
        <f>CONCATENATE(C17608,G17608,"  ",I17608,"  ",E17608,"  ",F17608," "," ")</f>
        <v xml:space="preserve">paijeeljotteemvázáttâh  -vázáttuv      </v>
      </c>
      <c r="C17608" s="3" t="s">
        <v>42771</v>
      </c>
      <c r="D17608" s="4" t="s">
        <v>42790</v>
      </c>
      <c r="E17608" s="4"/>
      <c r="F17608" s="4"/>
      <c r="G17608" s="4" t="s">
        <v>42797</v>
      </c>
      <c r="H17608" s="4" t="s">
        <v>42798</v>
      </c>
      <c r="I17608" s="6" t="s">
        <v>11367</v>
      </c>
      <c r="J17608" s="4"/>
      <c r="K17608" s="4"/>
    </row>
    <row r="17609" spans="1:11">
      <c r="A17609" s="1" t="str">
        <f>CONCATENATE(D17609,H17609," ",J17609," ",K17609,)</f>
        <v xml:space="preserve">ylikuormitus  </v>
      </c>
      <c r="B17609" s="2" t="str">
        <f>CONCATENATE(C17609,G17609,"  ",I17609,"  ",E17609,"  ",F17609," "," ")</f>
        <v xml:space="preserve">lijgekuormim        </v>
      </c>
      <c r="C17609" s="3" t="s">
        <v>19991</v>
      </c>
      <c r="D17609" s="4" t="s">
        <v>42790</v>
      </c>
      <c r="E17609" s="4"/>
      <c r="F17609" s="4"/>
      <c r="G17609" s="4" t="s">
        <v>42799</v>
      </c>
      <c r="H17609" s="4" t="s">
        <v>42800</v>
      </c>
      <c r="I17609" s="6"/>
      <c r="J17609" s="4"/>
      <c r="K17609" s="4"/>
    </row>
    <row r="17610" spans="1:11">
      <c r="A17610" s="1" t="str">
        <f>CONCATENATE(D17610,H17610," ",J17610," ",K17610,)</f>
        <v xml:space="preserve">ylikurssi  </v>
      </c>
      <c r="B17610" s="2" t="str">
        <f>CONCATENATE(C17610,G17610,"  ",I17610,"  ",E17610,"  ",F17610," "," ")</f>
        <v xml:space="preserve">paJekurssâ  -kuursâ      </v>
      </c>
      <c r="C17610" s="3" t="s">
        <v>539</v>
      </c>
      <c r="D17610" s="4" t="s">
        <v>42790</v>
      </c>
      <c r="E17610" s="4"/>
      <c r="F17610" s="4"/>
      <c r="G17610" s="4" t="s">
        <v>1292</v>
      </c>
      <c r="H17610" s="4" t="s">
        <v>1293</v>
      </c>
      <c r="I17610" s="4" t="s">
        <v>1294</v>
      </c>
      <c r="J17610" s="4"/>
      <c r="K17610" s="4"/>
    </row>
    <row r="17611" spans="1:11">
      <c r="A17611" s="1" t="str">
        <f>CONCATENATE(D17611,H17611," ",J17611," ",K17611,)</f>
        <v xml:space="preserve">ylikuumeta  </v>
      </c>
      <c r="B17611" s="2" t="str">
        <f>CONCATENATE(C17611,G17611,"  ",I17611,"  ",E17611,"  ",F17611," "," ")</f>
        <v xml:space="preserve">pakkâniđ,    lijgekummoođ -kuMo    </v>
      </c>
      <c r="C17611" s="3" t="s">
        <v>42801</v>
      </c>
      <c r="D17611" s="4" t="s">
        <v>42790</v>
      </c>
      <c r="E17611" s="8" t="s">
        <v>42802</v>
      </c>
      <c r="F17611" s="4"/>
      <c r="G17611" s="4"/>
      <c r="H17611" s="4" t="s">
        <v>17597</v>
      </c>
      <c r="I17611" s="4"/>
      <c r="J17611" s="4"/>
      <c r="K17611" s="4"/>
    </row>
    <row r="17612" spans="1:11">
      <c r="A17612" s="1" t="str">
        <f>CONCATENATE(D17612,H17612," ",J17612," ",K17612,)</f>
        <v>ylilaita  (veneessä)</v>
      </c>
      <c r="B17612" s="2" t="str">
        <f>CONCATENATE(C17612,G17612,"  ",I17612,"  ",E17612,"  ",F17612," "," ")</f>
        <v xml:space="preserve">aasâg        </v>
      </c>
      <c r="C17612" s="3" t="s">
        <v>42803</v>
      </c>
      <c r="D17612" s="4" t="s">
        <v>42790</v>
      </c>
      <c r="E17612" s="4"/>
      <c r="F17612" s="4"/>
      <c r="G17612" s="4"/>
      <c r="H17612" s="4" t="s">
        <v>2137</v>
      </c>
      <c r="I17612" s="4"/>
      <c r="J17612" s="4"/>
      <c r="K17612" s="4" t="s">
        <v>2139</v>
      </c>
    </row>
    <row r="17613" spans="1:11">
      <c r="A17613" s="1" t="str">
        <f>CONCATENATE(D17613,H17613," ",J17613," ",K17613,)</f>
        <v xml:space="preserve">yliluonnollinen  </v>
      </c>
      <c r="B17613" s="2" t="str">
        <f>CONCATENATE(C17613,G17613,"  ",I17613,"  ",E17613,"  ",F17613," "," ")</f>
        <v xml:space="preserve">paijeelluá'ndulâš  -luá'ndulii      </v>
      </c>
      <c r="C17613" s="3" t="s">
        <v>42771</v>
      </c>
      <c r="D17613" s="4" t="s">
        <v>42790</v>
      </c>
      <c r="E17613" s="4"/>
      <c r="F17613" s="4"/>
      <c r="G17613" s="4" t="s">
        <v>3559</v>
      </c>
      <c r="H17613" s="4" t="s">
        <v>3560</v>
      </c>
      <c r="I17613" s="4" t="s">
        <v>3561</v>
      </c>
      <c r="J17613" s="4"/>
      <c r="K17613" s="4"/>
    </row>
    <row r="17614" spans="1:11">
      <c r="A17614" s="1" t="str">
        <f>CONCATENATE(D17614,H17614," ",J17614," ",K17614,)</f>
        <v xml:space="preserve">yliluotteluommel  </v>
      </c>
      <c r="B17614" s="2" t="str">
        <f>CONCATENATE(C17614,G17614,"  ",I17614,"  ",E17614,"  ",F17614," "," ")</f>
        <v xml:space="preserve">peskâsävŋi  -säävŋi      </v>
      </c>
      <c r="C17614" s="3" t="s">
        <v>27023</v>
      </c>
      <c r="D17614" s="4" t="s">
        <v>42790</v>
      </c>
      <c r="E17614" s="4"/>
      <c r="F17614" s="4"/>
      <c r="G17614" s="4" t="s">
        <v>9918</v>
      </c>
      <c r="H17614" s="4" t="s">
        <v>42804</v>
      </c>
      <c r="I17614" s="7" t="s">
        <v>9919</v>
      </c>
      <c r="J17614" s="4"/>
      <c r="K17614" s="4"/>
    </row>
    <row r="17615" spans="1:11">
      <c r="A17615" s="1" t="str">
        <f>CONCATENATE(D17615,H17615," ",J17615," ",K17615,)</f>
        <v xml:space="preserve">yliluottelupisto  </v>
      </c>
      <c r="B17615" s="2" t="str">
        <f>CONCATENATE(C17615,G17615,"  ",I17615,"  ",E17615,"  ",F17615," "," ")</f>
        <v xml:space="preserve">paijeelčuog'giistâh  -čuog'giistuv,  paijeelkuá'rustâh -kuá'rustuv    </v>
      </c>
      <c r="C17615" s="3" t="s">
        <v>42771</v>
      </c>
      <c r="D17615" s="4" t="s">
        <v>42790</v>
      </c>
      <c r="E17615" s="4" t="s">
        <v>42805</v>
      </c>
      <c r="F17615" s="4"/>
      <c r="G17615" s="4" t="s">
        <v>4210</v>
      </c>
      <c r="H17615" s="4" t="s">
        <v>42806</v>
      </c>
      <c r="I17615" s="4" t="s">
        <v>42807</v>
      </c>
      <c r="J17615" s="4"/>
      <c r="K17615" s="4"/>
    </row>
    <row r="17616" spans="1:11">
      <c r="A17616" s="1" t="str">
        <f>CONCATENATE(D17616,H17616," ",J17616," ",K17616,)</f>
        <v xml:space="preserve">ylilääkäri  </v>
      </c>
      <c r="B17616" s="2" t="str">
        <f>CONCATENATE(C17616,G17616,"  ",I17616,"  ",E17616,"  ",F17616," "," ")</f>
        <v xml:space="preserve">njuNoštuáh'tár        </v>
      </c>
      <c r="C17616" s="3" t="s">
        <v>4179</v>
      </c>
      <c r="D17616" s="4" t="s">
        <v>42790</v>
      </c>
      <c r="E17616" s="4"/>
      <c r="F17616" s="4"/>
      <c r="G17616" s="4" t="s">
        <v>3255</v>
      </c>
      <c r="H17616" s="4" t="s">
        <v>3256</v>
      </c>
      <c r="I17616" s="4"/>
      <c r="J17616" s="4"/>
      <c r="K17616" s="4"/>
    </row>
    <row r="17617" spans="1:11">
      <c r="A17617" s="1" t="str">
        <f>CONCATENATE(D17617,H17617," ",J17617," ",K17617,)</f>
        <v xml:space="preserve">ylimielinen  </v>
      </c>
      <c r="B17617" s="2" t="str">
        <f>CONCATENATE(C17617,G17617,"  ",I17617,"  ",E17617,"  ",F17617," "," ")</f>
        <v xml:space="preserve">ollâmielâg;    (joka pitää itseään parempana kuin muut) korgâd # -is, korguu # -s    </v>
      </c>
      <c r="C17617" s="3" t="s">
        <v>16032</v>
      </c>
      <c r="D17617" s="4" t="s">
        <v>42790</v>
      </c>
      <c r="E17617" s="4" t="s">
        <v>42808</v>
      </c>
      <c r="F17617" s="4"/>
      <c r="G17617" s="4" t="s">
        <v>42809</v>
      </c>
      <c r="H17617" s="4" t="s">
        <v>2664</v>
      </c>
      <c r="I17617" s="4"/>
      <c r="J17617" s="4"/>
      <c r="K17617" s="4"/>
    </row>
    <row r="17618" spans="1:11">
      <c r="A17618" s="1" t="str">
        <f>CONCATENATE(D17618,H17618," ",J17618," ",K17618,)</f>
        <v xml:space="preserve">ylimielisesti  </v>
      </c>
      <c r="B17618" s="2" t="str">
        <f>CONCATENATE(C17618,G17618,"  ",I17618,"  ",E17618,"  ",F17618," "," ")</f>
        <v xml:space="preserve">ollâmie'Lâgávt        </v>
      </c>
      <c r="C17618" s="3" t="s">
        <v>16032</v>
      </c>
      <c r="D17618" s="4" t="s">
        <v>42790</v>
      </c>
      <c r="E17618" s="4"/>
      <c r="F17618" s="4"/>
      <c r="G17618" s="4" t="s">
        <v>42810</v>
      </c>
      <c r="H17618" s="4" t="s">
        <v>42811</v>
      </c>
      <c r="I17618" s="4"/>
      <c r="J17618" s="4"/>
      <c r="K17618" s="4"/>
    </row>
    <row r="17619" spans="1:11">
      <c r="A17619" s="1" t="str">
        <f>CONCATENATE(D17619,H17619," ",J17619," ",K17619,)</f>
        <v xml:space="preserve">ylimmäinen  </v>
      </c>
      <c r="B17619" s="2" t="str">
        <f>CONCATENATE(C17619,G17619,"  ",I17619,"  ",E17619,"  ",F17619," "," ")</f>
        <v xml:space="preserve">pajemuš  pajemuu      </v>
      </c>
      <c r="C17619" s="3" t="s">
        <v>42812</v>
      </c>
      <c r="D17619" s="4" t="s">
        <v>42813</v>
      </c>
      <c r="E17619" s="4"/>
      <c r="F17619" s="4"/>
      <c r="G17619" s="4"/>
      <c r="H17619" s="4"/>
      <c r="I17619" s="4" t="s">
        <v>42814</v>
      </c>
      <c r="J17619" s="4"/>
      <c r="K17619" s="4"/>
    </row>
    <row r="17620" spans="1:11">
      <c r="A17620" s="1" t="str">
        <f>CONCATENATE(D17620,H17620," ",J17620," ",K17620,)</f>
        <v xml:space="preserve">ylimuistoinen  </v>
      </c>
      <c r="B17620" s="2" t="str">
        <f>CONCATENATE(C17620,G17620,"  ",I17620,"  ",E17620,"  ",F17620," "," ")</f>
        <v xml:space="preserve">tovláárájásâš  -rájásii      </v>
      </c>
      <c r="C17620" s="3" t="s">
        <v>3509</v>
      </c>
      <c r="D17620" s="4" t="s">
        <v>42790</v>
      </c>
      <c r="E17620" s="4"/>
      <c r="F17620" s="4"/>
      <c r="G17620" s="4" t="s">
        <v>42815</v>
      </c>
      <c r="H17620" s="4" t="s">
        <v>42816</v>
      </c>
      <c r="I17620" s="6" t="s">
        <v>42817</v>
      </c>
      <c r="J17620" s="4"/>
      <c r="K17620" s="4"/>
    </row>
    <row r="17621" spans="1:11">
      <c r="A17621" s="1" t="str">
        <f>CONCATENATE(D17621,H17621," ",J17621," ",K17621,)</f>
        <v xml:space="preserve">ylimääräinen  </v>
      </c>
      <c r="B17621" s="2" t="str">
        <f>CONCATENATE(C17621,G17621,"  ",I17621,"  ",E17621,"  ",F17621," "," ")</f>
        <v xml:space="preserve">paijeelmiä'Rálâš  -miä'Rálii      </v>
      </c>
      <c r="C17621" s="3" t="s">
        <v>42771</v>
      </c>
      <c r="D17621" s="4" t="s">
        <v>42790</v>
      </c>
      <c r="E17621" s="4"/>
      <c r="F17621" s="4"/>
      <c r="G17621" s="4" t="s">
        <v>29967</v>
      </c>
      <c r="H17621" s="4" t="s">
        <v>3583</v>
      </c>
      <c r="I17621" s="4" t="s">
        <v>29968</v>
      </c>
      <c r="J17621" s="4"/>
      <c r="K17621" s="4"/>
    </row>
    <row r="17622" spans="1:11">
      <c r="A17622" s="1" t="str">
        <f>CONCATENATE(D17622,H17622," ",J17622," ",K17622,)</f>
        <v xml:space="preserve">ylin  </v>
      </c>
      <c r="B17622" s="2" t="str">
        <f>CONCATENATE(C17622,G17622,"  ",I17622,"  ",E17622,"  ",F17622," "," ")</f>
        <v xml:space="preserve">alemus  alemuu,  pajemuš pajemuu    </v>
      </c>
      <c r="C17622" s="3" t="s">
        <v>16044</v>
      </c>
      <c r="D17622" s="4" t="s">
        <v>42818</v>
      </c>
      <c r="E17622" s="4" t="s">
        <v>42819</v>
      </c>
      <c r="F17622" s="4"/>
      <c r="G17622" s="4"/>
      <c r="H17622" s="4"/>
      <c r="I17622" s="4" t="s">
        <v>16047</v>
      </c>
      <c r="J17622" s="4"/>
      <c r="K17622" s="4"/>
    </row>
    <row r="17623" spans="1:11">
      <c r="A17623" s="1" t="str">
        <f>CONCATENATE(D17623,H17623," ",J17623," ",K17623,)</f>
        <v xml:space="preserve">ylinopeus  </v>
      </c>
      <c r="B17623" s="2" t="str">
        <f>CONCATENATE(C17623,G17623,"  ",I17623,"  ",E17623,"  ",F17623," "," ")</f>
        <v xml:space="preserve">paijeelliäh'tu  -liävtu      </v>
      </c>
      <c r="C17623" s="3" t="s">
        <v>42771</v>
      </c>
      <c r="D17623" s="4" t="s">
        <v>42790</v>
      </c>
      <c r="E17623" s="4"/>
      <c r="F17623" s="4"/>
      <c r="G17623" s="4" t="s">
        <v>955</v>
      </c>
      <c r="H17623" s="4" t="s">
        <v>956</v>
      </c>
      <c r="I17623" s="4" t="s">
        <v>957</v>
      </c>
      <c r="J17623" s="4"/>
      <c r="K17623" s="4"/>
    </row>
    <row r="17624" spans="1:11">
      <c r="A17624" s="1" t="str">
        <f>CONCATENATE(D17624,H17624," ",J17624," ",K17624,)</f>
        <v xml:space="preserve">yliopisto  </v>
      </c>
      <c r="B17624" s="2" t="str">
        <f>CONCATENATE(C17624,G17624,"  ",I17624,"  ",E17624,"  ",F17624," "," ")</f>
        <v xml:space="preserve">ollâopâttâh  -opâttuv      </v>
      </c>
      <c r="C17624" s="3" t="s">
        <v>16032</v>
      </c>
      <c r="D17624" s="4" t="s">
        <v>42790</v>
      </c>
      <c r="E17624" s="4"/>
      <c r="F17624" s="4"/>
      <c r="G17624" s="4" t="s">
        <v>12201</v>
      </c>
      <c r="H17624" s="4" t="s">
        <v>12202</v>
      </c>
      <c r="I17624" s="4" t="s">
        <v>12203</v>
      </c>
      <c r="J17624" s="4"/>
      <c r="K17624" s="4"/>
    </row>
    <row r="17625" spans="1:11">
      <c r="A17625" s="1" t="str">
        <f>CONCATENATE(D17625,H17625," ",J17625," ",K17625,)</f>
        <v xml:space="preserve">ylioppilas  </v>
      </c>
      <c r="B17625" s="2" t="str">
        <f>CONCATENATE(C17625,G17625,"  ",I17625,"  ",E17625,"  ",F17625," "," ")</f>
        <v xml:space="preserve">paJeuáp'pee        </v>
      </c>
      <c r="C17625" s="3" t="s">
        <v>539</v>
      </c>
      <c r="D17625" s="4" t="s">
        <v>42790</v>
      </c>
      <c r="E17625" s="4"/>
      <c r="F17625" s="4"/>
      <c r="G17625" s="4" t="s">
        <v>25333</v>
      </c>
      <c r="H17625" s="4" t="s">
        <v>25347</v>
      </c>
      <c r="I17625" s="4"/>
      <c r="J17625" s="4"/>
      <c r="K17625" s="4"/>
    </row>
    <row r="17626" spans="1:11">
      <c r="A17626" s="1" t="str">
        <f>CONCATENATE(D17626,H17626," ",J17626," ",K17626,)</f>
        <v xml:space="preserve">ylioppilaskoe  </v>
      </c>
      <c r="B17626" s="2" t="str">
        <f>CONCATENATE(C17626,G17626,"  ",I17626,"  ",E17626,"  ",F17626," "," ")</f>
        <v xml:space="preserve">paJeuáp'peei'skos  -iskos      </v>
      </c>
      <c r="C17626" s="3" t="s">
        <v>539</v>
      </c>
      <c r="D17626" s="4" t="s">
        <v>42790</v>
      </c>
      <c r="E17626" s="4"/>
      <c r="F17626" s="4"/>
      <c r="G17626" s="4" t="s">
        <v>42820</v>
      </c>
      <c r="H17626" s="4" t="s">
        <v>42821</v>
      </c>
      <c r="I17626" s="4" t="s">
        <v>935</v>
      </c>
      <c r="J17626" s="4"/>
      <c r="K17626" s="4"/>
    </row>
    <row r="17627" spans="1:11">
      <c r="A17627" s="1" t="str">
        <f>CONCATENATE(D17627,H17627," ",J17627," ",K17627,)</f>
        <v xml:space="preserve">ylioppilastodistus  </v>
      </c>
      <c r="B17627" s="2" t="str">
        <f>CONCATENATE(C17627,G17627,"  ",I17627,"  ",E17627,"  ",F17627," "," ")</f>
        <v xml:space="preserve">paJeuáp'peetuo'đâštus        </v>
      </c>
      <c r="C17627" s="3" t="s">
        <v>539</v>
      </c>
      <c r="D17627" s="4" t="s">
        <v>42790</v>
      </c>
      <c r="E17627" s="4"/>
      <c r="F17627" s="4"/>
      <c r="G17627" s="4" t="s">
        <v>42822</v>
      </c>
      <c r="H17627" s="4" t="s">
        <v>42823</v>
      </c>
      <c r="I17627" s="4"/>
      <c r="J17627" s="4"/>
      <c r="K17627" s="4"/>
    </row>
    <row r="17628" spans="1:11">
      <c r="A17628" s="1" t="str">
        <f>CONCATENATE(D17628,H17628," ",J17628," ",K17628,)</f>
        <v xml:space="preserve">ylioppilastutkinto  </v>
      </c>
      <c r="B17628" s="2" t="str">
        <f>CONCATENATE(C17628,G17628,"  ",I17628,"  ",E17628,"  ",F17628," "," ")</f>
        <v xml:space="preserve">paJeuáp'peetu'đhos  -tutkos  ~ to'đhos -totkos    </v>
      </c>
      <c r="C17628" s="3" t="s">
        <v>539</v>
      </c>
      <c r="D17628" s="4" t="s">
        <v>42790</v>
      </c>
      <c r="E17628" s="4" t="s">
        <v>42824</v>
      </c>
      <c r="F17628" s="4"/>
      <c r="G17628" s="4" t="s">
        <v>42825</v>
      </c>
      <c r="H17628" s="4" t="s">
        <v>42826</v>
      </c>
      <c r="I17628" s="4" t="s">
        <v>42827</v>
      </c>
      <c r="J17628" s="4"/>
      <c r="K17628" s="4"/>
    </row>
    <row r="17629" spans="1:11">
      <c r="A17629" s="1" t="str">
        <f>CONCATENATE(D17629,H17629," ",J17629," ",K17629,)</f>
        <v xml:space="preserve">ylioppilastutkintolautakunta  </v>
      </c>
      <c r="B17629" s="2" t="str">
        <f>CONCATENATE(C17629,G17629,"  ",I17629,"  ",E17629,"  ",F17629," "," ")</f>
        <v xml:space="preserve">paJeuáp'peei'skoslävdikodde  -lävdikode      </v>
      </c>
      <c r="C17629" s="3" t="s">
        <v>539</v>
      </c>
      <c r="D17629" s="4" t="s">
        <v>42790</v>
      </c>
      <c r="E17629" s="4"/>
      <c r="F17629" s="4"/>
      <c r="G17629" s="4" t="s">
        <v>42828</v>
      </c>
      <c r="H17629" s="4" t="s">
        <v>42829</v>
      </c>
      <c r="I17629" s="4" t="s">
        <v>42830</v>
      </c>
      <c r="J17629" s="4"/>
      <c r="K17629" s="4"/>
    </row>
    <row r="17630" spans="1:11">
      <c r="A17630" s="1" t="str">
        <f>CONCATENATE(D17630,H17630," ",J17630," ",K17630,)</f>
        <v xml:space="preserve">ylipaine  </v>
      </c>
      <c r="B17630" s="2" t="str">
        <f>CONCATENATE(C17630,G17630,"  ",I17630,"  ",E17630,"  ",F17630," "," ")</f>
        <v xml:space="preserve">paijeelteedâ  -tedduu      </v>
      </c>
      <c r="C17630" s="3" t="s">
        <v>42771</v>
      </c>
      <c r="D17630" s="4" t="s">
        <v>42790</v>
      </c>
      <c r="E17630" s="4"/>
      <c r="F17630" s="4"/>
      <c r="G17630" s="4" t="s">
        <v>1095</v>
      </c>
      <c r="H17630" s="4" t="s">
        <v>1096</v>
      </c>
      <c r="I17630" s="4" t="s">
        <v>1097</v>
      </c>
      <c r="J17630" s="4"/>
      <c r="K17630" s="4"/>
    </row>
    <row r="17631" spans="1:11">
      <c r="A17631" s="1" t="str">
        <f>CONCATENATE(D17631,H17631," ",J17631," ",K17631,)</f>
        <v xml:space="preserve">ylipäällikkö  </v>
      </c>
      <c r="B17631" s="2" t="str">
        <f>CONCATENATE(C17631,G17631,"  ",I17631,"  ",E17631,"  ",F17631," "," ")</f>
        <v xml:space="preserve">njunošhovdâ  -hoovdâ      </v>
      </c>
      <c r="C17631" s="3" t="s">
        <v>42831</v>
      </c>
      <c r="D17631" s="4" t="s">
        <v>42790</v>
      </c>
      <c r="E17631" s="4"/>
      <c r="F17631" s="4"/>
      <c r="G17631" s="4" t="s">
        <v>3943</v>
      </c>
      <c r="H17631" s="4" t="s">
        <v>21967</v>
      </c>
      <c r="I17631" s="4" t="s">
        <v>1851</v>
      </c>
      <c r="J17631" s="4"/>
      <c r="K17631" s="4"/>
    </row>
    <row r="17632" spans="1:11">
      <c r="A17632" s="16" t="str">
        <f>CONCATENATE(D17632,H17632," ",J17632," ",K17632,)</f>
        <v xml:space="preserve">ylipäätään  </v>
      </c>
      <c r="B17632" s="15" t="str">
        <f>CONCATENATE(C17632,G17632,"  ",I17632,"  ",E17632,"  ",F17632," "," ")</f>
        <v xml:space="preserve">ubânâsân,    ubâlohán    </v>
      </c>
      <c r="C17632" s="12" t="s">
        <v>42832</v>
      </c>
      <c r="D17632" s="13" t="s">
        <v>42790</v>
      </c>
      <c r="E17632" s="13" t="s">
        <v>42833</v>
      </c>
      <c r="F17632" s="13"/>
      <c r="G17632" s="13"/>
      <c r="H17632" s="13" t="s">
        <v>42834</v>
      </c>
      <c r="I17632" s="13"/>
      <c r="J17632" s="13"/>
      <c r="K17632" s="13"/>
    </row>
    <row r="17633" spans="1:11">
      <c r="A17633" s="1" t="str">
        <f>CONCATENATE(D17633,H17633," ",J17633," ",K17633,)</f>
        <v xml:space="preserve">ylistellä  </v>
      </c>
      <c r="B17633" s="2" t="str">
        <f>CONCATENATE(C17633,G17633,"  ",I17633,"  ",E17633,"  ",F17633," "," ")</f>
        <v xml:space="preserve">rošáidâttâđ  rošáidâđâm      </v>
      </c>
      <c r="C17633" s="3" t="s">
        <v>42835</v>
      </c>
      <c r="D17633" s="4" t="s">
        <v>42836</v>
      </c>
      <c r="E17633" s="4"/>
      <c r="F17633" s="4"/>
      <c r="G17633" s="4"/>
      <c r="H17633" s="4"/>
      <c r="I17633" s="4" t="s">
        <v>42837</v>
      </c>
      <c r="J17633" s="4"/>
      <c r="K17633" s="4"/>
    </row>
    <row r="17634" spans="1:11">
      <c r="A17634" s="1" t="str">
        <f>CONCATENATE(D17634,H17634," ",J17634," ",K17634,)</f>
        <v xml:space="preserve">ylistää  </v>
      </c>
      <c r="B17634" s="2" t="str">
        <f>CONCATENATE(C17634,G17634,"  ",I17634,"  ",E17634,"  ",F17634," "," ")</f>
        <v xml:space="preserve">rämidiđ  räämid      </v>
      </c>
      <c r="C17634" s="3" t="s">
        <v>13251</v>
      </c>
      <c r="D17634" s="4" t="s">
        <v>42838</v>
      </c>
      <c r="E17634" s="4"/>
      <c r="F17634" s="4"/>
      <c r="G17634" s="4"/>
      <c r="H17634" s="4"/>
      <c r="I17634" s="4" t="s">
        <v>42839</v>
      </c>
      <c r="J17634" s="4"/>
      <c r="K17634" s="4"/>
    </row>
    <row r="17635" spans="1:11">
      <c r="A17635" s="1" t="str">
        <f>CONCATENATE(D17635,H17635," ",J17635," ",K17635,)</f>
        <v xml:space="preserve">ylitarjonta  </v>
      </c>
      <c r="B17635" s="2" t="str">
        <f>CONCATENATE(C17635,G17635,"  ",I17635,"  ",E17635,"  ",F17635," "," ")</f>
        <v xml:space="preserve">lijgefalâldâh  -falâlduv;    (joutua hankaluuksiin jk tuotteen ylitarjonnan vuoksi) iä'náduđ iä'náduum iä'náduVá  </v>
      </c>
      <c r="C17635" s="3" t="s">
        <v>19991</v>
      </c>
      <c r="D17635" s="4" t="s">
        <v>42840</v>
      </c>
      <c r="E17635" s="4"/>
      <c r="F17635" s="4" t="s">
        <v>42841</v>
      </c>
      <c r="G17635" s="4" t="s">
        <v>36275</v>
      </c>
      <c r="H17635" s="4"/>
      <c r="I17635" s="6" t="s">
        <v>42842</v>
      </c>
      <c r="J17635" s="4"/>
      <c r="K17635" s="4"/>
    </row>
    <row r="17636" spans="1:11">
      <c r="A17636" s="1" t="str">
        <f>CONCATENATE(D17636,H17636," ",J17636," ",K17636,)</f>
        <v xml:space="preserve">ylitse  </v>
      </c>
      <c r="B17636" s="2" t="str">
        <f>CONCATENATE(C17636,G17636,"  ",I17636,"  ",E17636,"  ",F17636," "," ")</f>
        <v xml:space="preserve">paijeel        </v>
      </c>
      <c r="C17636" s="3" t="s">
        <v>42771</v>
      </c>
      <c r="D17636" s="4" t="s">
        <v>42843</v>
      </c>
      <c r="E17636" s="4"/>
      <c r="F17636" s="4"/>
      <c r="G17636" s="4"/>
      <c r="H17636" s="4"/>
      <c r="I17636" s="4"/>
      <c r="J17636" s="4"/>
      <c r="K17636" s="4"/>
    </row>
    <row r="17637" spans="1:11">
      <c r="A17637" s="1" t="str">
        <f>CONCATENATE(D17637,H17637," ",J17637," ",K17637,)</f>
        <v>ylittää  (joki)</v>
      </c>
      <c r="B17637" s="2" t="str">
        <f>CONCATENATE(C17637,G17637,"  ",I17637,"  ",E17637,"  ",F17637," "," ")</f>
        <v xml:space="preserve">mokseđ  moovsám      </v>
      </c>
      <c r="C17637" s="3" t="s">
        <v>42844</v>
      </c>
      <c r="D17637" s="4" t="s">
        <v>42845</v>
      </c>
      <c r="E17637" s="4"/>
      <c r="F17637" s="4"/>
      <c r="G17637" s="4"/>
      <c r="H17637" s="4"/>
      <c r="I17637" s="4" t="s">
        <v>42846</v>
      </c>
      <c r="J17637" s="4"/>
      <c r="K17637" s="4" t="s">
        <v>42847</v>
      </c>
    </row>
    <row r="17638" spans="1:11">
      <c r="A17638" s="1" t="str">
        <f>CONCATENATE(D17638,H17638," ",J17638," ",K17638,)</f>
        <v xml:space="preserve">ylituotanto  </v>
      </c>
      <c r="B17638" s="2" t="str">
        <f>CONCATENATE(C17638,G17638,"  ",I17638,"  ",E17638,"  ",F17638," "," ")</f>
        <v xml:space="preserve">lijgepye'vtittem        </v>
      </c>
      <c r="C17638" s="3" t="s">
        <v>19991</v>
      </c>
      <c r="D17638" s="4" t="s">
        <v>42790</v>
      </c>
      <c r="E17638" s="4"/>
      <c r="F17638" s="4"/>
      <c r="G17638" s="4" t="s">
        <v>42848</v>
      </c>
      <c r="H17638" s="4" t="s">
        <v>1359</v>
      </c>
      <c r="I17638" s="4"/>
      <c r="J17638" s="4"/>
      <c r="K17638" s="4"/>
    </row>
    <row r="17639" spans="1:11">
      <c r="A17639" s="1" t="str">
        <f>CONCATENATE(D17639,H17639," ",J17639," ",K17639,)</f>
        <v xml:space="preserve">ylityö  </v>
      </c>
      <c r="B17639" s="2" t="str">
        <f>CONCATENATE(C17639,G17639,"  ",I17639,"  ",E17639,"  ",F17639," "," ")</f>
        <v xml:space="preserve">paijeelääigipargo  -pa'rgo,  pajeääigipargo -pa'rgo    </v>
      </c>
      <c r="C17639" s="3" t="s">
        <v>42771</v>
      </c>
      <c r="D17639" s="4" t="s">
        <v>42790</v>
      </c>
      <c r="E17639" s="4" t="s">
        <v>42849</v>
      </c>
      <c r="F17639" s="4"/>
      <c r="G17639" s="4" t="s">
        <v>42850</v>
      </c>
      <c r="H17639" s="4" t="s">
        <v>1755</v>
      </c>
      <c r="I17639" s="6" t="s">
        <v>29623</v>
      </c>
      <c r="J17639" s="4"/>
      <c r="K17639" s="4"/>
    </row>
    <row r="17640" spans="1:11">
      <c r="A17640" s="1" t="str">
        <f>CONCATENATE(D17640,H17640," ",J17640," ",K17640,)</f>
        <v xml:space="preserve">ylivalta  </v>
      </c>
      <c r="B17640" s="2" t="str">
        <f>CONCATENATE(C17640,G17640,"  ",I17640,"  ",E17640,"  ",F17640," "," ")</f>
        <v xml:space="preserve">äiniväldi  -vääldi      </v>
      </c>
      <c r="C17640" s="3" t="s">
        <v>42851</v>
      </c>
      <c r="D17640" s="4" t="s">
        <v>42790</v>
      </c>
      <c r="E17640" s="4"/>
      <c r="F17640" s="4"/>
      <c r="G17640" s="4" t="s">
        <v>3990</v>
      </c>
      <c r="H17640" s="4" t="s">
        <v>3991</v>
      </c>
      <c r="I17640" s="4" t="s">
        <v>3992</v>
      </c>
      <c r="J17640" s="4"/>
      <c r="K17640" s="4"/>
    </row>
    <row r="17641" spans="1:11">
      <c r="A17641" s="1" t="str">
        <f>CONCATENATE(D17641,H17641," ",J17641," ",K17641,)</f>
        <v xml:space="preserve">yliveto  </v>
      </c>
      <c r="B17641" s="2" t="str">
        <f>CONCATENATE(C17641,G17641,"  ",I17641,"  ",E17641,"  ",F17641," "," ")</f>
        <v xml:space="preserve">čoođâčoolmâg  -čolmâg      </v>
      </c>
      <c r="C17641" s="3" t="s">
        <v>13142</v>
      </c>
      <c r="D17641" s="4" t="s">
        <v>42790</v>
      </c>
      <c r="E17641" s="4"/>
      <c r="F17641" s="4"/>
      <c r="G17641" s="4" t="s">
        <v>22487</v>
      </c>
      <c r="H17641" s="4" t="s">
        <v>4229</v>
      </c>
      <c r="I17641" s="4" t="s">
        <v>6491</v>
      </c>
      <c r="J17641" s="4"/>
      <c r="K17641" s="4"/>
    </row>
    <row r="17642" spans="1:11">
      <c r="A17642" s="1" t="str">
        <f>CONCATENATE(D17642,H17642," ",J17642," ",K17642,)</f>
        <v xml:space="preserve">yliviivaus  </v>
      </c>
      <c r="B17642" s="2" t="str">
        <f>CONCATENATE(C17642,G17642,"  ",I17642,"  ",E17642,"  ",F17642," "," ")</f>
        <v xml:space="preserve">oolâsargim        </v>
      </c>
      <c r="C17642" s="3" t="s">
        <v>20284</v>
      </c>
      <c r="D17642" s="4" t="s">
        <v>42790</v>
      </c>
      <c r="E17642" s="4"/>
      <c r="F17642" s="4"/>
      <c r="G17642" s="4" t="s">
        <v>42852</v>
      </c>
      <c r="H17642" s="4" t="s">
        <v>1382</v>
      </c>
      <c r="I17642" s="4"/>
      <c r="J17642" s="4"/>
      <c r="K17642" s="4"/>
    </row>
    <row r="17643" spans="1:11">
      <c r="A17643" s="16" t="str">
        <f>CONCATENATE(D17643,H17643," ",J17643," ",K17643,)</f>
        <v xml:space="preserve">ylivoimainen  </v>
      </c>
      <c r="B17643" s="15" t="str">
        <f>CONCATENATE(C17643,G17643,"  ",I17643,"  ",E17643,"  ",F17643," "," ")</f>
        <v xml:space="preserve">pier'giimettum  # -es      </v>
      </c>
      <c r="C17643" s="12" t="s">
        <v>42853</v>
      </c>
      <c r="D17643" s="13" t="s">
        <v>42790</v>
      </c>
      <c r="E17643" s="13"/>
      <c r="F17643" s="13"/>
      <c r="G17643" s="13"/>
      <c r="H17643" s="13" t="s">
        <v>18784</v>
      </c>
      <c r="I17643" s="13" t="s">
        <v>865</v>
      </c>
      <c r="J17643" s="13"/>
      <c r="K17643" s="13"/>
    </row>
    <row r="17644" spans="1:11">
      <c r="A17644" s="1" t="str">
        <f>CONCATENATE(D17644,H17644," ",J17644," ",K17644,)</f>
        <v>yllettävissä  (oleminen)</v>
      </c>
      <c r="B17644" s="2" t="str">
        <f>CONCATENATE(C17644,G17644,"  ",I17644,"  ",E17644,"  ",F17644," "," ")</f>
        <v xml:space="preserve">ooláádmuddo  -mudo      </v>
      </c>
      <c r="C17644" s="3" t="s">
        <v>32119</v>
      </c>
      <c r="D17644" s="4" t="s">
        <v>42854</v>
      </c>
      <c r="E17644" s="4"/>
      <c r="F17644" s="4"/>
      <c r="G17644" s="4" t="s">
        <v>11272</v>
      </c>
      <c r="H17644" s="4"/>
      <c r="I17644" s="4" t="s">
        <v>13866</v>
      </c>
      <c r="J17644" s="4"/>
      <c r="K17644" s="4" t="s">
        <v>42855</v>
      </c>
    </row>
    <row r="17645" spans="1:11">
      <c r="A17645" s="1" t="str">
        <f>CONCATENATE(D17645,H17645," ",J17645," ",K17645,)</f>
        <v xml:space="preserve">yllinkyllin  </v>
      </c>
      <c r="B17645" s="2" t="str">
        <f>CONCATENATE(C17645,G17645,"  ",I17645,"  ",E17645,"  ",F17645," "," ")</f>
        <v xml:space="preserve">valjeeht,    valjeest    </v>
      </c>
      <c r="C17645" s="3" t="s">
        <v>31422</v>
      </c>
      <c r="D17645" s="4" t="s">
        <v>42856</v>
      </c>
      <c r="E17645" s="4" t="s">
        <v>31424</v>
      </c>
      <c r="F17645" s="4"/>
      <c r="G17645" s="4"/>
      <c r="H17645" s="4" t="s">
        <v>42857</v>
      </c>
      <c r="I17645" s="4"/>
    </row>
    <row r="17646" spans="1:11">
      <c r="A17646" s="1" t="str">
        <f>CONCATENATE(D17646,H17646," ",J17646," ",K17646,)</f>
        <v xml:space="preserve">yllyttää  </v>
      </c>
      <c r="B17646" s="2" t="str">
        <f>CONCATENATE(C17646,G17646,"  ",I17646,"  ",E17646,"  ",F17646," "," ")</f>
        <v xml:space="preserve">hokâttiđ  hookkât,  kihtâliđ, kihteđ kiivtám, iLâttiđ iillât, illâttiđ, uá'lguttiđ uálgut; (jkta tekemään jtak ajattelematonta) joLâstuttiđ joLâstutám    </v>
      </c>
      <c r="C17646" s="3" t="s">
        <v>7186</v>
      </c>
      <c r="D17646" s="4" t="s">
        <v>42858</v>
      </c>
      <c r="E17646" s="4" t="s">
        <v>42859</v>
      </c>
      <c r="F17646" s="4"/>
      <c r="G17646" s="4"/>
      <c r="H17646" s="4"/>
      <c r="I17646" s="4" t="s">
        <v>42860</v>
      </c>
      <c r="J17646" s="4"/>
      <c r="K17646" s="4"/>
    </row>
    <row r="17647" spans="1:11">
      <c r="A17647" s="1" t="str">
        <f>CONCATENATE(D17647,H17647," ",J17647," ",K17647,)</f>
        <v xml:space="preserve">yllä  </v>
      </c>
      <c r="B17647" s="2" t="str">
        <f>CONCATENATE(C17647,G17647,"  ",I17647,"  ",E17647,"  ",F17647," "," ")</f>
        <v xml:space="preserve">paJalist        </v>
      </c>
      <c r="C17647" s="3" t="s">
        <v>42861</v>
      </c>
      <c r="D17647" s="4" t="s">
        <v>42862</v>
      </c>
      <c r="E17647" s="4"/>
      <c r="F17647" s="4"/>
      <c r="G17647" s="4"/>
      <c r="H17647" s="4"/>
      <c r="I17647" s="4"/>
      <c r="J17647" s="4"/>
      <c r="K17647" s="4"/>
    </row>
    <row r="17648" spans="1:11">
      <c r="A17648" s="1" t="str">
        <f>CONCATENATE(D17648,H17648," ",J17648," ",K17648,)</f>
        <v xml:space="preserve">ylläpito  </v>
      </c>
      <c r="B17648" s="2" t="str">
        <f>CONCATENATE(C17648,G17648,"  ",I17648,"  ",E17648,"  ",F17648," "," ")</f>
        <v xml:space="preserve">ciäv'zámâš,    paijeentoollâm    </v>
      </c>
      <c r="C17648" s="3" t="s">
        <v>42863</v>
      </c>
      <c r="D17648" s="4" t="s">
        <v>42862</v>
      </c>
      <c r="E17648" s="4" t="s">
        <v>42864</v>
      </c>
      <c r="F17648" s="4"/>
      <c r="G17648" s="4"/>
      <c r="H17648" s="4" t="s">
        <v>7467</v>
      </c>
      <c r="I17648" s="4"/>
      <c r="J17648" s="4"/>
      <c r="K17648" s="4"/>
    </row>
    <row r="17649" spans="1:11">
      <c r="A17649" s="1" t="str">
        <f>CONCATENATE(D17649,H17649," ",J17649," ",K17649,)</f>
        <v xml:space="preserve">ylläpitää  </v>
      </c>
      <c r="B17649" s="2" t="str">
        <f>CONCATENATE(C17649,G17649,"  ",I17649,"  ",E17649,"  ",F17649," "," ")</f>
        <v xml:space="preserve">paijeentoollâđ  -tuáLá      </v>
      </c>
      <c r="C17649" s="3" t="s">
        <v>12150</v>
      </c>
      <c r="D17649" s="4" t="s">
        <v>42862</v>
      </c>
      <c r="E17649" s="4"/>
      <c r="F17649" s="4"/>
      <c r="G17649" s="4" t="s">
        <v>12152</v>
      </c>
      <c r="H17649" s="4" t="s">
        <v>27891</v>
      </c>
      <c r="I17649" s="4" t="s">
        <v>12153</v>
      </c>
      <c r="J17649" s="4"/>
      <c r="K17649" s="4"/>
    </row>
    <row r="17650" spans="1:11">
      <c r="A17650" s="16" t="str">
        <f>CONCATENATE(D17650,H17650," ",J17650," ",K17650,)</f>
        <v xml:space="preserve">yllättää  </v>
      </c>
      <c r="B17650" s="15" t="str">
        <f>CONCATENATE(C17650,G17650,"  ",I17650,"  ",E17650,"  ",F17650," "," ")</f>
        <v xml:space="preserve">olâttiđ        </v>
      </c>
      <c r="C17650" s="12" t="s">
        <v>42865</v>
      </c>
      <c r="D17650" s="13" t="s">
        <v>42866</v>
      </c>
      <c r="E17650" s="13"/>
      <c r="F17650" s="13"/>
      <c r="G17650" s="13"/>
      <c r="H17650" s="13"/>
      <c r="I17650" s="13"/>
      <c r="J17650" s="13"/>
      <c r="K17650" s="13"/>
    </row>
    <row r="17651" spans="1:11">
      <c r="A17651" s="16" t="str">
        <f>CONCATENATE(D17651,H17651," ",J17651," ",K17651,)</f>
        <v xml:space="preserve">yllätys  </v>
      </c>
      <c r="B17651" s="15" t="str">
        <f>CONCATENATE(C17651,G17651,"  ",I17651,"  ",E17651,"  ",F17651," "," ")</f>
        <v xml:space="preserve">illâttâs,    olâttâs    </v>
      </c>
      <c r="C17651" s="12" t="s">
        <v>42867</v>
      </c>
      <c r="D17651" s="13" t="s">
        <v>42868</v>
      </c>
      <c r="E17651" s="13" t="s">
        <v>42869</v>
      </c>
      <c r="F17651" s="13"/>
      <c r="G17651" s="13"/>
      <c r="H17651" s="13"/>
      <c r="I17651" s="13"/>
      <c r="J17651" s="13"/>
      <c r="K17651" s="13"/>
    </row>
    <row r="17652" spans="1:11">
      <c r="A17652" s="1" t="str">
        <f>CONCATENATE(D17652,H17652," ",J17652," ",K17652,)</f>
        <v xml:space="preserve">ylpeillä  </v>
      </c>
      <c r="B17652" s="2" t="str">
        <f>CONCATENATE(C17652,G17652,"  ",I17652,"  ",E17652,"  ",F17652," "," ")</f>
        <v xml:space="preserve">(kerskua) čiäv'luttâllâđ  čiäv'luttâlâm,  kuár'gudiđ kuár'gud, ramâččâttâđ ramâččâdâm; (prameilla) kobdánâddâđ kobdánâd, ko'bdottiđ kobdoot    </v>
      </c>
      <c r="C17652" s="14" t="s">
        <v>42870</v>
      </c>
      <c r="D17652" s="4" t="s">
        <v>42871</v>
      </c>
      <c r="E17652" s="4" t="s">
        <v>42872</v>
      </c>
      <c r="F17652" s="4"/>
      <c r="G17652" s="4"/>
      <c r="H17652" s="4"/>
      <c r="I17652" s="4" t="s">
        <v>13724</v>
      </c>
      <c r="J17652" s="4"/>
      <c r="K17652" s="4"/>
    </row>
    <row r="17653" spans="1:11">
      <c r="A17653" s="1" t="str">
        <f>CONCATENATE(D17653,H17653," ",J17653," ",K17653,)</f>
        <v xml:space="preserve">ylpeys  </v>
      </c>
      <c r="B17653" s="2" t="str">
        <f>CONCATENATE(C17653,G17653,"  ",I17653,"  ",E17653,"  ",F17653," "," ")</f>
        <v xml:space="preserve">čevli  čeevli,  čiäv'láávuotâ čiäv'láávuođâ, kuár'gu kuárgu; (m. koreus) koorrâdvuotâ koorrâdvuođâ    </v>
      </c>
      <c r="C17653" s="3" t="s">
        <v>16100</v>
      </c>
      <c r="D17653" s="4" t="s">
        <v>42873</v>
      </c>
      <c r="E17653" s="4" t="s">
        <v>42874</v>
      </c>
      <c r="F17653" s="4"/>
      <c r="G17653" s="4"/>
      <c r="H17653" s="4"/>
      <c r="I17653" s="4" t="s">
        <v>16103</v>
      </c>
    </row>
    <row r="17654" spans="1:11">
      <c r="A17654" s="1" t="str">
        <f>CONCATENATE(D17654,H17654," ",J17654," ",K17654,)</f>
        <v xml:space="preserve">ylpeä  </v>
      </c>
      <c r="B17654" s="2" t="str">
        <f>CONCATENATE(C17654,G17654,"  ",I17654,"  ",E17654,"  ",F17654," "," ")</f>
        <v xml:space="preserve">čiäv'láá  # -s,  korgâd # -is, korguu # -s; (sellainen joka pitää itseään parempana kuin muut) korgus # -âš    </v>
      </c>
      <c r="C17654" s="3" t="s">
        <v>42875</v>
      </c>
      <c r="D17654" s="4" t="s">
        <v>42876</v>
      </c>
      <c r="E17654" s="4" t="s">
        <v>42877</v>
      </c>
      <c r="F17654" s="4"/>
      <c r="G17654" s="4"/>
      <c r="H17654" s="4"/>
      <c r="I17654" s="4" t="s">
        <v>2557</v>
      </c>
    </row>
    <row r="17655" spans="1:11">
      <c r="A17655" s="1" t="str">
        <f>CONCATENATE(D17655,H17655," ",J17655," ",K17655,)</f>
        <v xml:space="preserve">ylpistyä  </v>
      </c>
      <c r="B17655" s="2" t="str">
        <f>CONCATENATE(C17655,G17655,"  ",I17655,"  ",E17655,"  ",F17655," "," ")</f>
        <v xml:space="preserve">čiäv'luđ  čiävlum      </v>
      </c>
      <c r="C17655" s="3" t="s">
        <v>42878</v>
      </c>
      <c r="D17655" s="4" t="s">
        <v>42879</v>
      </c>
      <c r="E17655" s="4"/>
      <c r="F17655" s="4"/>
      <c r="G17655" s="4"/>
      <c r="H17655" s="4"/>
      <c r="I17655" s="4" t="s">
        <v>42880</v>
      </c>
    </row>
    <row r="17656" spans="1:11">
      <c r="A17656" s="1" t="str">
        <f>CONCATENATE(D17656,H17656," ",J17656," ",K17656,)</f>
        <v xml:space="preserve">yltympäriinsä  </v>
      </c>
      <c r="B17656" s="2" t="str">
        <f>CONCATENATE(C17656,G17656,"  ",I17656,"  ",E17656,"  ",F17656," "," ")</f>
        <v xml:space="preserve">pirrâppirrâ,    miätá    </v>
      </c>
      <c r="C17656" s="3" t="s">
        <v>42881</v>
      </c>
      <c r="D17656" s="4" t="s">
        <v>42882</v>
      </c>
      <c r="E17656" s="4" t="s">
        <v>27802</v>
      </c>
      <c r="F17656" s="4"/>
      <c r="G17656" s="4" t="s">
        <v>42883</v>
      </c>
      <c r="H17656" s="4" t="s">
        <v>42884</v>
      </c>
      <c r="I17656" s="4"/>
    </row>
    <row r="17657" spans="1:11">
      <c r="A17657" s="1" t="str">
        <f>CONCATENATE(D17657,H17657," ",J17657," ",K17657,)</f>
        <v xml:space="preserve">yltyä  </v>
      </c>
      <c r="B17657" s="2" t="str">
        <f>CONCATENATE(C17657,G17657,"  ",I17657,"  ",E17657,"  ",F17657," "," ")</f>
        <v xml:space="preserve">ilduđ  ilduum ildoo,  kihtuđ kihtuum    </v>
      </c>
      <c r="C17657" s="3" t="s">
        <v>42885</v>
      </c>
      <c r="D17657" s="4" t="s">
        <v>42886</v>
      </c>
      <c r="E17657" s="4" t="s">
        <v>42887</v>
      </c>
      <c r="F17657" s="4"/>
      <c r="G17657" s="4"/>
      <c r="H17657" s="4"/>
      <c r="I17657" s="4" t="s">
        <v>42888</v>
      </c>
    </row>
    <row r="17658" spans="1:11">
      <c r="A17658" s="1" t="str">
        <f>CONCATENATE(D17658,H17658," ",J17658," ",K17658,)</f>
        <v xml:space="preserve">yltä  </v>
      </c>
      <c r="B17658" s="2" t="str">
        <f>CONCATENATE(C17658,G17658,"  ",I17658,"  ",E17658,"  ",F17658," "," ")</f>
        <v xml:space="preserve">paJalist        </v>
      </c>
      <c r="C17658" s="3" t="s">
        <v>42861</v>
      </c>
      <c r="D17658" s="4" t="s">
        <v>42889</v>
      </c>
      <c r="E17658" s="4"/>
      <c r="F17658" s="4"/>
      <c r="G17658" s="4"/>
      <c r="H17658" s="4"/>
      <c r="I17658" s="4"/>
    </row>
    <row r="17659" spans="1:11">
      <c r="A17659" s="1" t="str">
        <f>CONCATENATE(D17659,H17659," ",J17659," ",K17659,)</f>
        <v xml:space="preserve">yltää  </v>
      </c>
      <c r="B17659" s="2" t="str">
        <f>CONCATENATE(C17659,G17659,"  ",I17659,"  ",E17659,"  ",F17659," "," ")</f>
        <v xml:space="preserve">(ulottua jhk) ulâttiđ  uulât,  olleeđ olám; (ulottua jhk asti) kelijdiđ keelijd, juksâđ juuvsâm    </v>
      </c>
      <c r="C17659" s="14" t="s">
        <v>42890</v>
      </c>
      <c r="D17659" s="4" t="s">
        <v>42891</v>
      </c>
      <c r="E17659" s="4" t="s">
        <v>42892</v>
      </c>
      <c r="F17659" s="4"/>
      <c r="G17659" s="4"/>
      <c r="H17659" s="4"/>
      <c r="I17659" s="4" t="s">
        <v>42893</v>
      </c>
      <c r="J17659" s="4"/>
      <c r="K17659" s="4"/>
    </row>
    <row r="17660" spans="1:11">
      <c r="A17660" s="1" t="str">
        <f>CONCATENATE(D17660,H17660," ",J17660," ",K17660,)</f>
        <v xml:space="preserve">ylvästellä  </v>
      </c>
      <c r="B17660" s="2" t="str">
        <f>CONCATENATE(C17660,G17660,"  ",I17660,"  ",E17660,"  ",F17660," "," ")</f>
        <v xml:space="preserve">almaaštâllâđ  almaaštâlâm      </v>
      </c>
      <c r="C17660" s="3" t="s">
        <v>30519</v>
      </c>
      <c r="D17660" s="4" t="s">
        <v>42894</v>
      </c>
      <c r="E17660" s="4"/>
      <c r="F17660" s="4"/>
      <c r="G17660" s="4"/>
      <c r="H17660" s="4"/>
      <c r="I17660" s="4" t="s">
        <v>30521</v>
      </c>
      <c r="J17660" s="4"/>
      <c r="K17660" s="4"/>
    </row>
    <row r="17661" spans="1:11">
      <c r="A17661" s="1" t="str">
        <f>CONCATENATE(D17661,H17661," ",J17661," ",K17661,)</f>
        <v xml:space="preserve">yläaste  </v>
      </c>
      <c r="B17661" s="2" t="str">
        <f>CONCATENATE(C17661,G17661,"  ",I17661,"  ",E17661,"  ",F17661," "," ")</f>
        <v xml:space="preserve">paJetääSi  -tääsi      </v>
      </c>
      <c r="C17661" s="3" t="s">
        <v>539</v>
      </c>
      <c r="D17661" s="4" t="s">
        <v>42895</v>
      </c>
      <c r="E17661" s="4"/>
      <c r="F17661" s="4"/>
      <c r="G17661" s="4" t="s">
        <v>1043</v>
      </c>
      <c r="H17661" s="4" t="s">
        <v>2276</v>
      </c>
      <c r="I17661" s="4" t="s">
        <v>1045</v>
      </c>
      <c r="J17661" s="4"/>
      <c r="K17661" s="4"/>
    </row>
    <row r="17662" spans="1:11">
      <c r="A17662" s="1" t="str">
        <f>CONCATENATE(D17662,H17662," ",J17662," ",K17662,)</f>
        <v>yläleuka  (eläimellä, ihmisellä)</v>
      </c>
      <c r="B17662" s="2" t="str">
        <f>CONCATENATE(C17662,G17662,"  ",I17662,"  ",E17662,"  ",F17662," "," ")</f>
        <v xml:space="preserve">paNalâs        </v>
      </c>
      <c r="C17662" s="3" t="s">
        <v>42896</v>
      </c>
      <c r="D17662" s="4" t="s">
        <v>42895</v>
      </c>
      <c r="E17662" s="4"/>
      <c r="F17662" s="4"/>
      <c r="G17662" s="4"/>
      <c r="H17662" s="4" t="s">
        <v>1079</v>
      </c>
      <c r="I17662" s="4"/>
      <c r="J17662" s="4"/>
      <c r="K17662" s="4" t="s">
        <v>42897</v>
      </c>
    </row>
    <row r="17663" spans="1:11">
      <c r="A17663" s="1" t="str">
        <f>CONCATENATE(D17663,H17663," ",J17663," ",K17663,)</f>
        <v xml:space="preserve">ylämaa  </v>
      </c>
      <c r="B17663" s="2" t="str">
        <f>CONCATENATE(C17663,G17663,"  ",I17663,"  ",E17663,"  ",F17663," "," ")</f>
        <v xml:space="preserve">paJos  paJoseh  ~ paJoš paJošeh    </v>
      </c>
      <c r="C17663" s="3" t="s">
        <v>42898</v>
      </c>
      <c r="D17663" s="4" t="s">
        <v>42895</v>
      </c>
      <c r="E17663" s="4" t="s">
        <v>42899</v>
      </c>
      <c r="F17663" s="4"/>
      <c r="G17663" s="4"/>
      <c r="H17663" s="4" t="s">
        <v>2514</v>
      </c>
      <c r="I17663" s="4" t="s">
        <v>42900</v>
      </c>
      <c r="J17663" s="4"/>
      <c r="K17663" s="4"/>
    </row>
    <row r="17664" spans="1:11">
      <c r="A17664" s="1" t="str">
        <f>CONCATENATE(D17664,H17664," ",J17664," ",K17664,)</f>
        <v xml:space="preserve">ylämäki  </v>
      </c>
      <c r="B17664" s="2" t="str">
        <f>CONCATENATE(C17664,G17664,"  ",I17664,"  ",E17664,"  ",F17664," "," ")</f>
        <v xml:space="preserve">vuás'tálâh  vuás'táluv      </v>
      </c>
      <c r="C17664" s="3" t="s">
        <v>42901</v>
      </c>
      <c r="D17664" s="4" t="s">
        <v>42895</v>
      </c>
      <c r="E17664" s="4"/>
      <c r="F17664" s="4"/>
      <c r="G17664" s="4"/>
      <c r="H17664" s="4" t="s">
        <v>1087</v>
      </c>
      <c r="I17664" s="4" t="s">
        <v>42902</v>
      </c>
      <c r="J17664" s="4"/>
      <c r="K17664" s="4"/>
    </row>
    <row r="17665" spans="1:11">
      <c r="A17665" s="1" t="str">
        <f>CONCATENATE(D17665,H17665," ",J17665," ",K17665,)</f>
        <v xml:space="preserve">ylänkö  </v>
      </c>
      <c r="B17665" s="2" t="str">
        <f>CONCATENATE(C17665,G17665,"  ",I17665,"  ",E17665,"  ",F17665," "," ")</f>
        <v xml:space="preserve">paJos  paJoseh  ~ paJoš paJošeh    </v>
      </c>
      <c r="C17665" s="3" t="s">
        <v>42898</v>
      </c>
      <c r="D17665" s="4" t="s">
        <v>42903</v>
      </c>
      <c r="E17665" s="4" t="s">
        <v>42899</v>
      </c>
      <c r="F17665" s="4"/>
      <c r="G17665" s="4"/>
      <c r="H17665" s="4"/>
      <c r="I17665" s="4" t="s">
        <v>42900</v>
      </c>
      <c r="J17665" s="4"/>
      <c r="K17665" s="4"/>
    </row>
    <row r="17666" spans="1:11">
      <c r="A17666" s="1" t="str">
        <f>CONCATENATE(D17666,H17666," ",J17666," ",K17666,)</f>
        <v>ylänkökiuru  Melanocorypha bimaculata</v>
      </c>
      <c r="B17666" s="2" t="str">
        <f>CONCATENATE(C17666,G17666,"  ",I17666,"  ",E17666,"  ",F17666," "," ")</f>
        <v xml:space="preserve">stuor'râleivosâš  -leivosii      </v>
      </c>
      <c r="C17666" s="3" t="s">
        <v>5423</v>
      </c>
      <c r="D17666" s="4" t="s">
        <v>42903</v>
      </c>
      <c r="E17666" s="4"/>
      <c r="F17666" s="4"/>
      <c r="G17666" s="4" t="s">
        <v>1980</v>
      </c>
      <c r="H17666" s="4" t="s">
        <v>1981</v>
      </c>
      <c r="I17666" s="4" t="s">
        <v>1982</v>
      </c>
      <c r="J17666" s="4"/>
      <c r="K17666" s="4" t="s">
        <v>42904</v>
      </c>
    </row>
    <row r="17667" spans="1:11">
      <c r="A17667" s="1" t="str">
        <f>CONCATENATE(D17667,H17667," ",J17667," ",K17667,)</f>
        <v xml:space="preserve">yläonttolaskimo  </v>
      </c>
      <c r="B17667" s="2" t="str">
        <f>CONCATENATE(C17667,G17667,"  ",I17667,"  ",E17667,"  ",F17667," "," ")</f>
        <v xml:space="preserve">paJeváimumo'rčes  -morččá      </v>
      </c>
      <c r="C17667" s="3" t="s">
        <v>539</v>
      </c>
      <c r="D17667" s="4" t="s">
        <v>42895</v>
      </c>
      <c r="E17667" s="4"/>
      <c r="F17667" s="4"/>
      <c r="G17667" s="4" t="s">
        <v>42905</v>
      </c>
      <c r="H17667" s="4" t="s">
        <v>1093</v>
      </c>
      <c r="I17667" s="4" t="s">
        <v>25291</v>
      </c>
      <c r="J17667" s="4"/>
      <c r="K17667" s="4"/>
    </row>
    <row r="17668" spans="1:11">
      <c r="A17668" s="1" t="str">
        <f>CONCATENATE(D17668,H17668," ",J17668," ",K17668,)</f>
        <v>yläpaine  (verenpaineen)</v>
      </c>
      <c r="B17668" s="2" t="str">
        <f>CONCATENATE(C17668,G17668,"  ",I17668,"  ",E17668,"  ",F17668," "," ")</f>
        <v xml:space="preserve">pajeteedâ  -tedduu      </v>
      </c>
      <c r="C17668" s="3" t="s">
        <v>13135</v>
      </c>
      <c r="D17668" s="4" t="s">
        <v>42895</v>
      </c>
      <c r="E17668" s="4"/>
      <c r="F17668" s="4"/>
      <c r="G17668" s="4" t="s">
        <v>1095</v>
      </c>
      <c r="H17668" s="4" t="s">
        <v>1096</v>
      </c>
      <c r="I17668" s="4" t="s">
        <v>1097</v>
      </c>
      <c r="J17668" s="4"/>
      <c r="K17668" s="4" t="s">
        <v>42906</v>
      </c>
    </row>
    <row r="17669" spans="1:11">
      <c r="A17669" s="1" t="str">
        <f>CONCATENATE(D17669,H17669," ",J17669," ",K17669,)</f>
        <v>yläperä  (linnulla)</v>
      </c>
      <c r="B17669" s="2" t="str">
        <f>CONCATENATE(C17669,G17669,"  ",I17669,"  ",E17669,"  ",F17669," "," ")</f>
        <v xml:space="preserve">paJepottâ  -poođâ      </v>
      </c>
      <c r="C17669" s="3" t="s">
        <v>539</v>
      </c>
      <c r="D17669" s="4" t="s">
        <v>42895</v>
      </c>
      <c r="E17669" s="4"/>
      <c r="F17669" s="4"/>
      <c r="G17669" s="4" t="s">
        <v>14382</v>
      </c>
      <c r="H17669" s="4" t="s">
        <v>1338</v>
      </c>
      <c r="I17669" s="4" t="s">
        <v>14383</v>
      </c>
      <c r="J17669" s="4"/>
      <c r="K17669" s="4" t="s">
        <v>42907</v>
      </c>
    </row>
    <row r="17670" spans="1:11">
      <c r="A17670" s="1" t="str">
        <f>CONCATENATE(D17670,H17670," ",J17670," ",K17670,)</f>
        <v xml:space="preserve">yläpinta  </v>
      </c>
      <c r="B17670" s="2" t="str">
        <f>CONCATENATE(C17670,G17670,"  ",I17670,"  ",E17670,"  ",F17670," "," ")</f>
        <v xml:space="preserve">ase        </v>
      </c>
      <c r="C17670" s="3" t="s">
        <v>2114</v>
      </c>
      <c r="D17670" s="4" t="s">
        <v>42895</v>
      </c>
      <c r="E17670" s="4"/>
      <c r="F17670" s="4"/>
      <c r="G17670" s="4"/>
      <c r="H17670" s="4" t="s">
        <v>22204</v>
      </c>
      <c r="I17670" s="4"/>
      <c r="J17670" s="4"/>
      <c r="K17670" s="4"/>
    </row>
    <row r="17671" spans="1:11">
      <c r="A17671" s="1" t="str">
        <f>CONCATENATE(D17671,H17671," ",J17671," ",K17671,)</f>
        <v xml:space="preserve">yläpuolella  </v>
      </c>
      <c r="B17671" s="2" t="str">
        <f>CONCATENATE(C17671,G17671,"  ",I17671,"  ",E17671,"  ",F17671," "," ")</f>
        <v xml:space="preserve">paajaabeln        </v>
      </c>
      <c r="C17671" s="3" t="s">
        <v>42908</v>
      </c>
      <c r="D17671" s="4" t="s">
        <v>42895</v>
      </c>
      <c r="E17671" s="4"/>
      <c r="F17671" s="4"/>
      <c r="G17671" s="4"/>
      <c r="H17671" s="4" t="s">
        <v>28018</v>
      </c>
      <c r="I17671" s="4"/>
      <c r="J17671" s="4"/>
      <c r="K17671" s="4"/>
    </row>
    <row r="17672" spans="1:11">
      <c r="A17672" s="1" t="str">
        <f>CONCATENATE(D17672,H17672," ",J17672," ",K17672,)</f>
        <v xml:space="preserve">ylätasanko  </v>
      </c>
      <c r="B17672" s="2" t="str">
        <f>CONCATENATE(C17672,G17672,"  ",I17672,"  ",E17672,"  ",F17672," "," ")</f>
        <v xml:space="preserve">paJostuo'lbâdâs        </v>
      </c>
      <c r="C17672" s="3" t="s">
        <v>42898</v>
      </c>
      <c r="D17672" s="4" t="s">
        <v>42895</v>
      </c>
      <c r="E17672" s="4"/>
      <c r="F17672" s="4"/>
      <c r="G17672" s="4" t="s">
        <v>36430</v>
      </c>
      <c r="H17672" s="4" t="s">
        <v>36431</v>
      </c>
      <c r="I17672" s="4"/>
      <c r="J17672" s="4"/>
      <c r="K17672" s="4"/>
    </row>
    <row r="17673" spans="1:11">
      <c r="A17673" s="1" t="str">
        <f>CONCATENATE(D17673,H17673," ",J17673," ",K17673,)</f>
        <v xml:space="preserve">ylös  </v>
      </c>
      <c r="B17673" s="2" t="str">
        <f>CONCATENATE(C17673,G17673,"  ",I17673,"  ",E17673,"  ",F17673," "," ")</f>
        <v xml:space="preserve">pajas        </v>
      </c>
      <c r="C17673" s="3" t="s">
        <v>42909</v>
      </c>
      <c r="D17673" s="4" t="s">
        <v>42910</v>
      </c>
      <c r="E17673" s="4"/>
      <c r="F17673" s="4"/>
      <c r="G17673" s="4"/>
      <c r="H17673" s="4"/>
      <c r="I17673" s="4"/>
      <c r="J17673" s="4"/>
      <c r="K17673" s="4"/>
    </row>
    <row r="17674" spans="1:11">
      <c r="A17674" s="1" t="str">
        <f>CONCATENATE(D17674,H17674," ",J17674," ",K17674,)</f>
        <v xml:space="preserve">ylösnousemus  </v>
      </c>
      <c r="B17674" s="2" t="str">
        <f>CONCATENATE(C17674,G17674,"  ",I17674,"  ",E17674,"  ",F17674," "," ")</f>
        <v xml:space="preserve">pajaspajanem        </v>
      </c>
      <c r="C17674" s="3" t="s">
        <v>42909</v>
      </c>
      <c r="D17674" s="4" t="s">
        <v>42910</v>
      </c>
      <c r="E17674" s="4"/>
      <c r="F17674" s="4"/>
      <c r="G17674" s="4" t="s">
        <v>42911</v>
      </c>
      <c r="H17674" s="4" t="s">
        <v>24402</v>
      </c>
      <c r="I17674" s="4"/>
      <c r="J17674" s="4"/>
      <c r="K17674" s="4"/>
    </row>
    <row r="17675" spans="1:11">
      <c r="A17675" s="1" t="str">
        <f>CONCATENATE(D17675,H17675," ",J17675," ",K17675,)</f>
        <v xml:space="preserve">ylöspäin  </v>
      </c>
      <c r="B17675" s="2" t="str">
        <f>CONCATENATE(C17675,G17675,"  ",I17675,"  ",E17675,"  ",F17675," "," ")</f>
        <v xml:space="preserve">pajaskulij        </v>
      </c>
      <c r="C17675" s="3" t="s">
        <v>42909</v>
      </c>
      <c r="D17675" s="4" t="s">
        <v>42910</v>
      </c>
      <c r="E17675" s="4"/>
      <c r="F17675" s="4"/>
      <c r="G17675" s="4" t="s">
        <v>29514</v>
      </c>
      <c r="H17675" s="4" t="s">
        <v>1118</v>
      </c>
      <c r="I17675" s="4"/>
      <c r="J17675" s="4"/>
      <c r="K17675" s="4"/>
    </row>
    <row r="17676" spans="1:11">
      <c r="A17676" s="1" t="str">
        <f>CONCATENATE(D17676,H17676," ",J17676," ",K17676,)</f>
        <v>ylössuin  (vastakohtana kumollaan)</v>
      </c>
      <c r="B17676" s="2" t="str">
        <f>CONCATENATE(C17676,G17676,"  ",I17676,"  ",E17676,"  ",F17676," "," ")</f>
        <v xml:space="preserve">káávvud,    káVu-    </v>
      </c>
      <c r="C17676" s="3" t="s">
        <v>42912</v>
      </c>
      <c r="D17676" s="4" t="s">
        <v>42910</v>
      </c>
      <c r="E17676" s="4" t="s">
        <v>42913</v>
      </c>
      <c r="F17676" s="4"/>
      <c r="G17676" s="4"/>
      <c r="H17676" s="4" t="s">
        <v>1121</v>
      </c>
      <c r="I17676" s="4"/>
      <c r="J17676" s="4"/>
      <c r="K17676" s="4" t="s">
        <v>42914</v>
      </c>
    </row>
    <row r="17677" spans="1:11">
      <c r="A17677" s="1" t="str">
        <f>CONCATENATE(D17677,H17677," ",J17677," ",K17677,)</f>
        <v xml:space="preserve">ymmärrettäv(iss)ä  </v>
      </c>
      <c r="B17677" s="2" t="str">
        <f>CONCATENATE(C17677,G17677,"  ",I17677,"  ",E17677,"  ",F17677," "," ")</f>
        <v xml:space="preserve">iberdettee,    addiittijjee~addiitteijee    </v>
      </c>
      <c r="C17677" s="3" t="s">
        <v>42915</v>
      </c>
      <c r="D17677" s="4" t="s">
        <v>42916</v>
      </c>
      <c r="E17677" s="4" t="s">
        <v>42917</v>
      </c>
      <c r="F17677" s="4"/>
      <c r="G17677" s="4"/>
      <c r="H17677" s="4"/>
      <c r="I17677" s="4"/>
      <c r="J17677" s="4"/>
      <c r="K17677" s="4"/>
    </row>
    <row r="17678" spans="1:11">
      <c r="A17678" s="1" t="str">
        <f>CONCATENATE(D17678,H17678," ",J17678," ",K17678,)</f>
        <v xml:space="preserve">ymmärrys  </v>
      </c>
      <c r="B17678" s="2" t="str">
        <f>CONCATENATE(C17678,G17678,"  ",I17678,"  ",E17678,"  ",F17678," "," ")</f>
        <v xml:space="preserve">ibárdâs,    viät'tu viätu ~ fiät'tu fiätu    </v>
      </c>
      <c r="C17678" s="3" t="s">
        <v>42918</v>
      </c>
      <c r="D17678" s="4" t="s">
        <v>42618</v>
      </c>
      <c r="E17678" s="4" t="s">
        <v>42919</v>
      </c>
      <c r="F17678" s="4"/>
      <c r="G17678" s="4"/>
      <c r="H17678" s="4"/>
      <c r="I17678" s="4"/>
      <c r="J17678" s="4"/>
      <c r="K17678" s="4"/>
    </row>
    <row r="17679" spans="1:11">
      <c r="A17679" s="1" t="str">
        <f>CONCATENATE(D17679,H17679," ",J17679," ",K17679,)</f>
        <v xml:space="preserve">ymmärtämätön  </v>
      </c>
      <c r="B17679" s="2" t="str">
        <f>CONCATENATE(C17679,G17679,"  ",I17679,"  ",E17679,"  ",F17679," "," ")</f>
        <v xml:space="preserve">ibbeerdmáttum~ibbeerdmettum        </v>
      </c>
      <c r="C17679" s="3" t="s">
        <v>42920</v>
      </c>
      <c r="D17679" s="4" t="s">
        <v>42921</v>
      </c>
      <c r="E17679" s="4"/>
      <c r="F17679" s="4"/>
      <c r="G17679" s="4"/>
      <c r="H17679" s="4"/>
      <c r="I17679" s="4"/>
      <c r="J17679" s="4"/>
      <c r="K17679" s="4"/>
    </row>
    <row r="17680" spans="1:11">
      <c r="A17680" s="1" t="str">
        <f>CONCATENATE(D17680,H17680," ",J17680," ",K17680,)</f>
        <v xml:space="preserve">ymmärtävä(inen)  </v>
      </c>
      <c r="B17680" s="2" t="str">
        <f>CONCATENATE(C17680,G17680,"  ",I17680,"  ",E17680,"  ",F17680," "," ")</f>
        <v xml:space="preserve">iberdeijee~iberdijjee,    fiet'tejeijee~viet'tejeijee    </v>
      </c>
      <c r="C17680" s="3" t="s">
        <v>42922</v>
      </c>
      <c r="D17680" s="4" t="s">
        <v>42923</v>
      </c>
      <c r="E17680" s="4" t="s">
        <v>42924</v>
      </c>
      <c r="F17680" s="4"/>
      <c r="G17680" s="4"/>
      <c r="H17680" s="4"/>
      <c r="I17680" s="4"/>
      <c r="J17680" s="4"/>
      <c r="K17680" s="4"/>
    </row>
    <row r="17681" spans="1:11">
      <c r="A17681" s="1" t="str">
        <f>CONCATENATE(D17681,H17681," ",J17681," ",K17681,)</f>
        <v xml:space="preserve">ymmärtää  </v>
      </c>
      <c r="B17681" s="2" t="str">
        <f>CONCATENATE(C17681,G17681,"  ",I17681,"  ",E17681,"  ",F17681," "," ")</f>
        <v xml:space="preserve">addiđ  addiim,  iberdiđ ibbeerd, edirvâššâđ edirvâšâm; (toisiaan) addiittâllâđ addiittâlâm addiittâl;  (tulla ymmärretyksi) addiittâllâđ addiittâlâm addiittâl  </v>
      </c>
      <c r="C17681" s="3" t="s">
        <v>42925</v>
      </c>
      <c r="D17681" s="4" t="s">
        <v>42926</v>
      </c>
      <c r="E17681" s="4" t="s">
        <v>42927</v>
      </c>
      <c r="F17681" s="4" t="s">
        <v>42928</v>
      </c>
      <c r="G17681" s="4"/>
      <c r="H17681" s="4"/>
      <c r="I17681" s="4" t="s">
        <v>42929</v>
      </c>
      <c r="J17681" s="4"/>
      <c r="K17681" s="4"/>
    </row>
    <row r="17682" spans="1:11">
      <c r="A17682" s="1" t="str">
        <f>CONCATENATE(D17682,H17682," ",J17682," ",K17682,)</f>
        <v xml:space="preserve">ympyrä  </v>
      </c>
      <c r="B17682" s="2" t="str">
        <f>CONCATENATE(C17682,G17682,"  ",I17682,"  ",E17682,"  ",F17682," "," ")</f>
        <v xml:space="preserve">riegis  riäg'gá,  pirrâjuurbâs -jurbâs # -jurbâ    </v>
      </c>
      <c r="C17682" s="3" t="s">
        <v>23787</v>
      </c>
      <c r="D17682" s="4" t="s">
        <v>20002</v>
      </c>
      <c r="E17682" s="4" t="s">
        <v>42930</v>
      </c>
      <c r="F17682" s="4"/>
      <c r="G17682" s="4"/>
      <c r="H17682" s="4"/>
      <c r="I17682" s="4" t="s">
        <v>30590</v>
      </c>
      <c r="J17682" s="4"/>
      <c r="K17682" s="4"/>
    </row>
    <row r="17683" spans="1:11">
      <c r="A17683" s="1" t="str">
        <f>CONCATENATE(D17683,H17683," ",J17683," ",K17683,)</f>
        <v xml:space="preserve">ympyräsuinen  </v>
      </c>
      <c r="B17683" s="2" t="str">
        <f>CONCATENATE(C17683,G17683,"  ",I17683,"  ",E17683,"  ",F17683," "," ")</f>
        <v xml:space="preserve">jurbânjáálmâg~-njáálmág        </v>
      </c>
      <c r="C17683" s="3" t="s">
        <v>115</v>
      </c>
      <c r="D17683" s="4" t="s">
        <v>20002</v>
      </c>
      <c r="E17683" s="4"/>
      <c r="F17683" s="4"/>
      <c r="G17683" s="4" t="s">
        <v>42931</v>
      </c>
      <c r="H17683" s="4" t="s">
        <v>42932</v>
      </c>
      <c r="I17683" s="4"/>
      <c r="J17683" s="4"/>
      <c r="K17683" s="4"/>
    </row>
    <row r="17684" spans="1:11">
      <c r="A17684" s="1" t="str">
        <f>CONCATENATE(D17684,H17684," ",J17684," ",K17684,)</f>
        <v xml:space="preserve">ympyröidä  </v>
      </c>
      <c r="B17684" s="2" t="str">
        <f>CONCATENATE(C17684,G17684,"  ",I17684,"  ",E17684,"  ",F17684," "," ")</f>
        <v xml:space="preserve">pirâstiđ  piirâst      </v>
      </c>
      <c r="C17684" s="3" t="s">
        <v>27404</v>
      </c>
      <c r="D17684" s="4" t="s">
        <v>42933</v>
      </c>
      <c r="E17684" s="4"/>
      <c r="F17684" s="4"/>
      <c r="G17684" s="4"/>
      <c r="H17684" s="4"/>
      <c r="I17684" s="4" t="s">
        <v>42934</v>
      </c>
      <c r="J17684" s="4"/>
      <c r="K17684" s="4"/>
    </row>
    <row r="17685" spans="1:11">
      <c r="A17685" s="1" t="str">
        <f>CONCATENATE(D17685,H17685," ",J17685," ",K17685,)</f>
        <v xml:space="preserve">ympäri  </v>
      </c>
      <c r="B17685" s="2" t="str">
        <f>CONCATENATE(C17685,G17685,"  ",I17685,"  ",E17685,"  ",F17685," "," ")</f>
        <v xml:space="preserve">pirrâ;      (ympärillä) pirrâ; (toistensa ympärillä) pirrâluVâi  </v>
      </c>
      <c r="C17685" s="3" t="s">
        <v>42935</v>
      </c>
      <c r="D17685" s="4" t="s">
        <v>42936</v>
      </c>
      <c r="E17685" s="4"/>
      <c r="F17685" s="4" t="s">
        <v>42937</v>
      </c>
      <c r="G17685" s="4"/>
      <c r="H17685" s="4"/>
      <c r="I17685" s="4"/>
      <c r="J17685" s="4"/>
      <c r="K17685" s="4"/>
    </row>
    <row r="17686" spans="1:11">
      <c r="A17686" s="1" t="str">
        <f>CONCATENATE(D17686,H17686," ",J17686," ",K17686,)</f>
        <v xml:space="preserve">ympärileikata  </v>
      </c>
      <c r="B17686" s="2" t="str">
        <f>CONCATENATE(C17686,G17686,"  ",I17686,"  ",E17686,"  ",F17686," "," ")</f>
        <v xml:space="preserve">pirrâčuop'pâđ  -čuopâm      </v>
      </c>
      <c r="C17686" s="3" t="s">
        <v>19896</v>
      </c>
      <c r="D17686" s="4" t="s">
        <v>42936</v>
      </c>
      <c r="E17686" s="4"/>
      <c r="F17686" s="4"/>
      <c r="G17686" s="4" t="s">
        <v>19517</v>
      </c>
      <c r="H17686" s="4" t="s">
        <v>19518</v>
      </c>
      <c r="I17686" s="4" t="s">
        <v>42938</v>
      </c>
      <c r="J17686" s="4"/>
      <c r="K17686" s="4"/>
    </row>
    <row r="17687" spans="1:11">
      <c r="A17687" s="1" t="str">
        <f>CONCATENATE(D17687,H17687," ",J17687," ",K17687,)</f>
        <v xml:space="preserve">ympärileikkaamaton  </v>
      </c>
      <c r="B17687" s="2" t="str">
        <f>CONCATENATE(C17687,G17687,"  ",I17687,"  ",E17687,"  ",F17687," "," ")</f>
        <v xml:space="preserve">pirrâčuop'puuhánnáá  # -s      </v>
      </c>
      <c r="C17687" s="3" t="s">
        <v>19896</v>
      </c>
      <c r="D17687" s="4" t="s">
        <v>42936</v>
      </c>
      <c r="E17687" s="4"/>
      <c r="F17687" s="4"/>
      <c r="G17687" s="4" t="s">
        <v>42939</v>
      </c>
      <c r="H17687" s="4" t="s">
        <v>42940</v>
      </c>
      <c r="I17687" s="4" t="s">
        <v>39</v>
      </c>
      <c r="J17687" s="4"/>
      <c r="K17687" s="4"/>
    </row>
    <row r="17688" spans="1:11">
      <c r="A17688" s="1" t="str">
        <f>CONCATENATE(D17688,H17688," ",J17688," ",K17688,)</f>
        <v>ympärileikkaus  (tapa)</v>
      </c>
      <c r="B17688" s="2" t="str">
        <f>CONCATENATE(C17688,G17688,"  ",I17688,"  ",E17688,"  ",F17688," "," ")</f>
        <v xml:space="preserve">pirrâčuop'pâmvuotâ  -čuop'pâmvuođâ      </v>
      </c>
      <c r="C17688" s="3" t="s">
        <v>19896</v>
      </c>
      <c r="D17688" s="4" t="s">
        <v>42936</v>
      </c>
      <c r="E17688" s="4"/>
      <c r="F17688" s="4"/>
      <c r="G17688" s="4" t="s">
        <v>42941</v>
      </c>
      <c r="H17688" s="4" t="s">
        <v>19529</v>
      </c>
      <c r="I17688" s="4" t="s">
        <v>42942</v>
      </c>
      <c r="J17688" s="4"/>
      <c r="K17688" s="4" t="s">
        <v>13304</v>
      </c>
    </row>
    <row r="17689" spans="1:11">
      <c r="A17689" s="1" t="str">
        <f>CONCATENATE(D17689,H17689," ",J17689," ",K17689,)</f>
        <v>ympärileikkaus  (toimitus)</v>
      </c>
      <c r="B17689" s="2" t="str">
        <f>CONCATENATE(C17689,G17689,"  ",I17689,"  ",E17689,"  ",F17689," "," ")</f>
        <v xml:space="preserve">pirrâčuop'pâm        </v>
      </c>
      <c r="C17689" s="3" t="s">
        <v>19896</v>
      </c>
      <c r="D17689" s="4" t="s">
        <v>42936</v>
      </c>
      <c r="E17689" s="4"/>
      <c r="F17689" s="4"/>
      <c r="G17689" s="4" t="s">
        <v>4852</v>
      </c>
      <c r="H17689" s="4" t="s">
        <v>19529</v>
      </c>
      <c r="I17689" s="4"/>
      <c r="J17689" s="4"/>
      <c r="K17689" s="4" t="s">
        <v>42943</v>
      </c>
    </row>
    <row r="17690" spans="1:11">
      <c r="A17690" s="1" t="str">
        <f>CONCATENATE(D17690,H17690," ",J17690," ",K17690,)</f>
        <v xml:space="preserve">ympärileikkauttaa  </v>
      </c>
      <c r="B17690" s="2" t="str">
        <f>CONCATENATE(C17690,G17690,"  ",I17690,"  ",E17690,"  ",F17690," "," ")</f>
        <v xml:space="preserve">pirrâčuo'pâttiđ  -čuoppât      </v>
      </c>
      <c r="C17690" s="3" t="s">
        <v>19896</v>
      </c>
      <c r="D17690" s="4" t="s">
        <v>42936</v>
      </c>
      <c r="E17690" s="4"/>
      <c r="F17690" s="4"/>
      <c r="G17690" s="4" t="s">
        <v>11306</v>
      </c>
      <c r="H17690" s="4" t="s">
        <v>19533</v>
      </c>
      <c r="I17690" s="4" t="s">
        <v>42944</v>
      </c>
      <c r="J17690" s="4"/>
      <c r="K17690" s="4"/>
    </row>
    <row r="17691" spans="1:11">
      <c r="A17691" s="1" t="str">
        <f>CONCATENATE(D17691,H17691," ",J17691," ",K17691,)</f>
        <v xml:space="preserve">ympäristö  </v>
      </c>
      <c r="B17691" s="2" t="str">
        <f>CONCATENATE(C17691,G17691,"  ",I17691,"  ",E17691,"  ",F17691," "," ")</f>
        <v xml:space="preserve">piirâs  pirrâs      </v>
      </c>
      <c r="C17691" s="3" t="s">
        <v>3174</v>
      </c>
      <c r="D17691" s="4" t="s">
        <v>3190</v>
      </c>
      <c r="E17691" s="4"/>
      <c r="F17691" s="4"/>
      <c r="G17691" s="4"/>
      <c r="H17691" s="4"/>
      <c r="I17691" s="4" t="s">
        <v>42945</v>
      </c>
      <c r="J17691" s="4"/>
      <c r="K17691" s="4"/>
    </row>
    <row r="17692" spans="1:11">
      <c r="A17692" s="1" t="str">
        <f>CONCATENATE(D17692,H17692," ",J17692," ",K17692,)</f>
        <v xml:space="preserve">ympäristökeskus  </v>
      </c>
      <c r="B17692" s="2" t="str">
        <f>CONCATENATE(C17692,G17692,"  ",I17692,"  ",E17692,"  ",F17692," "," ")</f>
        <v xml:space="preserve">pirâskuávdáš  -kuáv'dáá      </v>
      </c>
      <c r="C17692" s="3" t="s">
        <v>42946</v>
      </c>
      <c r="D17692" s="4" t="s">
        <v>3190</v>
      </c>
      <c r="E17692" s="4"/>
      <c r="F17692" s="4"/>
      <c r="G17692" s="4" t="s">
        <v>2388</v>
      </c>
      <c r="H17692" s="4" t="s">
        <v>2389</v>
      </c>
      <c r="I17692" s="4" t="s">
        <v>3248</v>
      </c>
      <c r="J17692" s="4"/>
      <c r="K17692" s="4"/>
    </row>
    <row r="17693" spans="1:11">
      <c r="A17693" s="1" t="str">
        <f>CONCATENATE(D17693,H17693," ",J17693," ",K17693,)</f>
        <v xml:space="preserve">ympäristömyrkky  </v>
      </c>
      <c r="B17693" s="2" t="str">
        <f>CONCATENATE(C17693,G17693,"  ",I17693,"  ",E17693,"  ",F17693," "," ")</f>
        <v xml:space="preserve">pirâsmirkkâ  -miirhâ      </v>
      </c>
      <c r="C17693" s="3" t="s">
        <v>42946</v>
      </c>
      <c r="D17693" s="4" t="s">
        <v>3190</v>
      </c>
      <c r="E17693" s="4"/>
      <c r="F17693" s="4"/>
      <c r="G17693" s="4" t="s">
        <v>18138</v>
      </c>
      <c r="H17693" s="4" t="s">
        <v>23253</v>
      </c>
      <c r="I17693" s="4" t="s">
        <v>42947</v>
      </c>
      <c r="J17693" s="4"/>
      <c r="K17693" s="4"/>
    </row>
    <row r="17694" spans="1:11">
      <c r="A17694" s="16" t="str">
        <f>CONCATENATE(D17694,H17694," ",J17694," ",K17694,)</f>
        <v xml:space="preserve">ympäristönsuojelu  </v>
      </c>
      <c r="B17694" s="15" t="str">
        <f>CONCATENATE(C17694,G17694,"  ",I17694,"  ",E17694,"  ",F17694," "," ")</f>
        <v xml:space="preserve">pirâssuo'Jâlem        </v>
      </c>
      <c r="C17694" s="12" t="s">
        <v>42946</v>
      </c>
      <c r="D17694" s="13" t="s">
        <v>42948</v>
      </c>
      <c r="E17694" s="13"/>
      <c r="F17694" s="13"/>
      <c r="G17694" s="13" t="s">
        <v>3262</v>
      </c>
      <c r="H17694" s="13" t="s">
        <v>3263</v>
      </c>
      <c r="I17694" s="13"/>
      <c r="J17694" s="13"/>
      <c r="K17694" s="13"/>
    </row>
    <row r="17695" spans="1:11">
      <c r="A17695" s="1" t="str">
        <f>CONCATENATE(D17695,H17695," ",J17695," ",K17695,)</f>
        <v xml:space="preserve">ympäristöongelma  </v>
      </c>
      <c r="B17695" s="2" t="str">
        <f>CONCATENATE(C17695,G17695,"  ",I17695,"  ",E17695,"  ",F17695," "," ")</f>
        <v xml:space="preserve">pirâsvädisvuotâ  -vädisvuođâ      </v>
      </c>
      <c r="C17695" s="3" t="s">
        <v>42946</v>
      </c>
      <c r="D17695" s="4" t="s">
        <v>3190</v>
      </c>
      <c r="E17695" s="4"/>
      <c r="F17695" s="4"/>
      <c r="G17695" s="4" t="s">
        <v>42949</v>
      </c>
      <c r="H17695" s="4" t="s">
        <v>25237</v>
      </c>
      <c r="I17695" s="4" t="s">
        <v>42950</v>
      </c>
      <c r="J17695" s="4"/>
      <c r="K17695" s="4"/>
    </row>
    <row r="17696" spans="1:11">
      <c r="A17696" s="1" t="str">
        <f>CONCATENATE(D17696,H17696," ",J17696," ",K17696,)</f>
        <v xml:space="preserve">ympäristöoppi  </v>
      </c>
      <c r="B17696" s="2" t="str">
        <f>CONCATENATE(C17696,G17696,"  ",I17696,"  ",E17696,"  ",F17696," "," ")</f>
        <v xml:space="preserve">pirâsoppâ  -oopâ      </v>
      </c>
      <c r="C17696" s="3" t="s">
        <v>42946</v>
      </c>
      <c r="D17696" s="4" t="s">
        <v>3190</v>
      </c>
      <c r="E17696" s="4"/>
      <c r="F17696" s="4"/>
      <c r="G17696" s="4" t="s">
        <v>10004</v>
      </c>
      <c r="H17696" s="4" t="s">
        <v>10393</v>
      </c>
      <c r="I17696" s="4" t="s">
        <v>10006</v>
      </c>
      <c r="J17696" s="4"/>
      <c r="K17696" s="4"/>
    </row>
    <row r="17697" spans="1:11">
      <c r="A17697" s="1" t="str">
        <f>CONCATENATE(D17697,H17697," ",J17697," ",K17697,)</f>
        <v xml:space="preserve">ympäristötekijä  </v>
      </c>
      <c r="B17697" s="2" t="str">
        <f>CONCATENATE(C17697,G17697,"  ",I17697,"  ",E17697,"  ",F17697," "," ")</f>
        <v xml:space="preserve">pirâstovâldâh  -tovâlduv      </v>
      </c>
      <c r="C17697" s="3" t="s">
        <v>42946</v>
      </c>
      <c r="D17697" s="4" t="s">
        <v>3190</v>
      </c>
      <c r="E17697" s="4"/>
      <c r="F17697" s="4"/>
      <c r="G17697" s="4" t="s">
        <v>42951</v>
      </c>
      <c r="H17697" s="4" t="s">
        <v>7648</v>
      </c>
      <c r="I17697" s="4" t="s">
        <v>42952</v>
      </c>
      <c r="J17697" s="4"/>
      <c r="K17697" s="4"/>
    </row>
    <row r="17698" spans="1:11">
      <c r="A17698" s="1" t="str">
        <f>CONCATENATE(D17698,H17698," ",J17698," ",K17698,)</f>
        <v xml:space="preserve">ympärivuorokautinen  </v>
      </c>
      <c r="B17698" s="2" t="str">
        <f>CONCATENATE(C17698,G17698,"  ",I17698,"  ",E17698,"  ",F17698," "," ")</f>
        <v xml:space="preserve">ijâppiä'iválâš  -piä'iválii      </v>
      </c>
      <c r="C17698" s="3" t="s">
        <v>42953</v>
      </c>
      <c r="D17698" s="4" t="s">
        <v>42936</v>
      </c>
      <c r="E17698" s="4"/>
      <c r="F17698" s="4"/>
      <c r="G17698" s="4" t="s">
        <v>3160</v>
      </c>
      <c r="H17698" s="4" t="s">
        <v>42954</v>
      </c>
      <c r="I17698" s="6" t="s">
        <v>3161</v>
      </c>
      <c r="J17698" s="4"/>
      <c r="K17698" s="4"/>
    </row>
    <row r="17699" spans="1:11">
      <c r="A17699" s="1" t="str">
        <f>CONCATENATE(D17699,H17699," ",J17699," ",K17699,)</f>
        <v xml:space="preserve">ympärys  </v>
      </c>
      <c r="B17699" s="2" t="str">
        <f>CONCATENATE(C17699,G17699,"  ",I17699,"  ",E17699,"  ",F17699," "," ")</f>
        <v xml:space="preserve">piirâs  pirrâs      </v>
      </c>
      <c r="C17699" s="3" t="s">
        <v>3174</v>
      </c>
      <c r="D17699" s="4" t="s">
        <v>42955</v>
      </c>
      <c r="E17699" s="4"/>
      <c r="F17699" s="4"/>
      <c r="G17699" s="4"/>
      <c r="H17699" s="4"/>
      <c r="I17699" s="4" t="s">
        <v>42945</v>
      </c>
      <c r="J17699" s="4"/>
      <c r="K17699" s="4"/>
    </row>
    <row r="17700" spans="1:11">
      <c r="A17700" s="1" t="str">
        <f>CONCATENATE(D17700,H17700," ",J17700," ",K17700,)</f>
        <v xml:space="preserve">ympäröidä  </v>
      </c>
      <c r="B17700" s="2" t="str">
        <f>CONCATENATE(C17700,G17700,"  ",I17700,"  ",E17700,"  ",F17700," "," ")</f>
        <v xml:space="preserve">pirâstittiđ  pirâstit      </v>
      </c>
      <c r="C17700" s="3" t="s">
        <v>42956</v>
      </c>
      <c r="D17700" s="4" t="s">
        <v>42957</v>
      </c>
      <c r="E17700" s="4"/>
      <c r="F17700" s="4"/>
      <c r="G17700" s="4"/>
      <c r="H17700" s="4"/>
      <c r="I17700" s="4" t="s">
        <v>42958</v>
      </c>
      <c r="J17700" s="4"/>
      <c r="K17700" s="4"/>
    </row>
    <row r="17701" spans="1:11">
      <c r="A17701" s="1" t="str">
        <f>CONCATENATE(D17701,H17701," ",J17701," ",K17701,)</f>
        <v xml:space="preserve">ympäröivä  </v>
      </c>
      <c r="B17701" s="2" t="str">
        <f>CONCATENATE(C17701,G17701,"  ",I17701,"  ",E17701,"  ",F17701," "," ")</f>
        <v xml:space="preserve">pirâstittee        </v>
      </c>
      <c r="C17701" s="3" t="s">
        <v>42959</v>
      </c>
      <c r="D17701" s="4" t="s">
        <v>42960</v>
      </c>
      <c r="E17701" s="4"/>
      <c r="F17701" s="4"/>
      <c r="G17701" s="4"/>
      <c r="H17701" s="4"/>
      <c r="I17701" s="4"/>
      <c r="J17701" s="4"/>
      <c r="K17701" s="4"/>
    </row>
    <row r="17702" spans="1:11">
      <c r="A17702" s="1" t="str">
        <f>CONCATENATE(D17702,H17702," ",J17702," ",K17702,)</f>
        <v xml:space="preserve">yninä  </v>
      </c>
      <c r="B17702" s="2" t="str">
        <f>CONCATENATE(C17702,G17702,"  ",I17702,"  ",E17702,"  ",F17702," "," ")</f>
        <v xml:space="preserve">uunnjân        </v>
      </c>
      <c r="C17702" s="3" t="s">
        <v>42961</v>
      </c>
      <c r="D17702" s="4" t="s">
        <v>42962</v>
      </c>
      <c r="E17702" s="4"/>
      <c r="F17702" s="4"/>
      <c r="G17702" s="4"/>
      <c r="H17702" s="4"/>
      <c r="I17702" s="4"/>
      <c r="J17702" s="4"/>
      <c r="K17702" s="4"/>
    </row>
    <row r="17703" spans="1:11">
      <c r="A17703" s="1" t="str">
        <f>CONCATENATE(D17703,H17703," ",J17703," ",K17703,)</f>
        <v xml:space="preserve">ynistä  </v>
      </c>
      <c r="B17703" s="2" t="str">
        <f>CONCATENATE(C17703,G17703,"  ",I17703,"  ",E17703,"  ",F17703," "," ")</f>
        <v xml:space="preserve">unjijdiđ  uunjijd;  (nälkäänsä lehmästä) humijdiđ huumijd    </v>
      </c>
      <c r="C17703" s="3" t="s">
        <v>42963</v>
      </c>
      <c r="D17703" s="4" t="s">
        <v>42964</v>
      </c>
      <c r="E17703" s="4" t="s">
        <v>42965</v>
      </c>
      <c r="F17703" s="4"/>
      <c r="G17703" s="4"/>
      <c r="H17703" s="4"/>
      <c r="I17703" s="4" t="s">
        <v>42966</v>
      </c>
      <c r="J17703" s="4"/>
      <c r="K17703" s="4"/>
    </row>
    <row r="17704" spans="1:11">
      <c r="A17704" s="1" t="str">
        <f>CONCATENATE(D17704,H17704," ",J17704," ",K17704,)</f>
        <v xml:space="preserve">yritellä  </v>
      </c>
      <c r="B17704" s="2" t="str">
        <f>CONCATENATE(C17704,G17704,"  ",I17704,"  ",E17704,"  ",F17704," "," ")</f>
        <v xml:space="preserve">hilttiistâllâđ  hilttiistâlâm      </v>
      </c>
      <c r="C17704" s="3" t="s">
        <v>42967</v>
      </c>
      <c r="D17704" s="4" t="s">
        <v>42968</v>
      </c>
      <c r="E17704" s="4"/>
      <c r="F17704" s="4"/>
      <c r="G17704" s="4"/>
      <c r="H17704" s="4"/>
      <c r="I17704" s="4" t="s">
        <v>42969</v>
      </c>
      <c r="J17704" s="4"/>
      <c r="K17704" s="4"/>
    </row>
    <row r="17705" spans="1:11">
      <c r="A17705" s="1" t="str">
        <f>CONCATENATE(D17705,H17705," ",J17705," ",K17705,)</f>
        <v xml:space="preserve">yritteliäs  </v>
      </c>
      <c r="B17705" s="2" t="str">
        <f>CONCATENATE(C17705,G17705,"  ",I17705,"  ",E17705,"  ",F17705," "," ")</f>
        <v xml:space="preserve">iäl'jár        </v>
      </c>
      <c r="C17705" s="3" t="s">
        <v>42970</v>
      </c>
      <c r="D17705" s="4" t="s">
        <v>42971</v>
      </c>
      <c r="E17705" s="4"/>
      <c r="F17705" s="4"/>
      <c r="G17705" s="4"/>
      <c r="H17705" s="4"/>
      <c r="I17705" s="4"/>
      <c r="J17705" s="4"/>
      <c r="K17705" s="4"/>
    </row>
    <row r="17706" spans="1:11">
      <c r="A17706" s="1" t="str">
        <f>CONCATENATE(D17706,H17706," ",J17706," ",K17706,)</f>
        <v xml:space="preserve">yrittäjyys  </v>
      </c>
      <c r="B17706" s="2" t="str">
        <f>CONCATENATE(C17706,G17706,"  ",I17706,"  ",E17706,"  ",F17706," "," ")</f>
        <v xml:space="preserve">irâttâsvuotâ  irâttâsvuođâ,  irâtteijee-    </v>
      </c>
      <c r="C17706" s="3" t="s">
        <v>42972</v>
      </c>
      <c r="D17706" s="4" t="s">
        <v>42973</v>
      </c>
      <c r="E17706" s="4" t="s">
        <v>42974</v>
      </c>
      <c r="F17706" s="4"/>
      <c r="G17706" s="4"/>
      <c r="H17706" s="4"/>
      <c r="I17706" s="4" t="s">
        <v>42975</v>
      </c>
      <c r="J17706" s="4"/>
      <c r="K17706" s="4"/>
    </row>
    <row r="17707" spans="1:11">
      <c r="A17707" s="1" t="str">
        <f>CONCATENATE(D17707,H17707," ",J17707," ",K17707,)</f>
        <v xml:space="preserve">yrittäjä  </v>
      </c>
      <c r="B17707" s="2" t="str">
        <f>CONCATENATE(C17707,G17707,"  ",I17707,"  ",E17707,"  ",F17707," "," ")</f>
        <v xml:space="preserve">irâtteijee,    finnodâholmooš -ulmuu    </v>
      </c>
      <c r="C17707" s="3" t="s">
        <v>42976</v>
      </c>
      <c r="D17707" s="4" t="s">
        <v>42977</v>
      </c>
      <c r="E17707" s="4" t="s">
        <v>42978</v>
      </c>
      <c r="F17707" s="4"/>
      <c r="G17707" s="4"/>
      <c r="H17707" s="4"/>
      <c r="I17707" s="4"/>
      <c r="J17707" s="4"/>
      <c r="K17707" s="4"/>
    </row>
    <row r="17708" spans="1:11">
      <c r="A17708" s="1" t="str">
        <f>CONCATENATE(D17708,H17708," ",J17708," ",K17708,)</f>
        <v xml:space="preserve">yrittää  </v>
      </c>
      <c r="B17708" s="2" t="str">
        <f>CONCATENATE(C17708,G17708,"  ",I17708,"  ",E17708,"  ",F17708," "," ")</f>
        <v xml:space="preserve">irâttiđ  iirât,  keččâliđ, hilttiđ hilttiim, hivviittiđ hivvit; (tehdä töitä jnk eteen) porgâđ poorgâm parga;  (yrittää tehdä jtak) viggâđ viigâm viggá  </v>
      </c>
      <c r="C17708" s="3" t="s">
        <v>42979</v>
      </c>
      <c r="D17708" s="4" t="s">
        <v>42980</v>
      </c>
      <c r="E17708" s="4" t="s">
        <v>42981</v>
      </c>
      <c r="F17708" s="4" t="s">
        <v>42982</v>
      </c>
      <c r="G17708" s="4"/>
      <c r="H17708" s="4"/>
      <c r="I17708" s="4" t="s">
        <v>42983</v>
      </c>
      <c r="J17708" s="4"/>
      <c r="K17708" s="4"/>
    </row>
    <row r="17709" spans="1:11">
      <c r="A17709" s="1" t="str">
        <f>CONCATENATE(D17709,H17709," ",J17709," ",K17709,)</f>
        <v>yritys  (kaupallinen)</v>
      </c>
      <c r="B17709" s="2" t="str">
        <f>CONCATENATE(C17709,G17709,"  ",I17709,"  ",E17709,"  ",F17709," "," ")</f>
        <v xml:space="preserve">irâttâs,    finnodâh finnoduv    </v>
      </c>
      <c r="C17709" s="3" t="s">
        <v>42984</v>
      </c>
      <c r="D17709" s="4" t="s">
        <v>26805</v>
      </c>
      <c r="E17709" s="4" t="s">
        <v>42985</v>
      </c>
      <c r="F17709" s="4"/>
      <c r="G17709" s="4"/>
      <c r="H17709" s="4"/>
      <c r="I17709" s="4"/>
      <c r="J17709" s="4"/>
      <c r="K17709" s="4" t="s">
        <v>42986</v>
      </c>
    </row>
    <row r="17710" spans="1:11">
      <c r="A17710" s="1" t="str">
        <f>CONCATENATE(D17710,H17710," ",J17710," ",K17710,)</f>
        <v>yritys  (koettaminen)</v>
      </c>
      <c r="B17710" s="2" t="str">
        <f>CONCATENATE(C17710,G17710,"  ",I17710,"  ",E17710,"  ",F17710," "," ")</f>
        <v xml:space="preserve">keččâlem        </v>
      </c>
      <c r="C17710" s="3" t="s">
        <v>15508</v>
      </c>
      <c r="D17710" s="4" t="s">
        <v>26805</v>
      </c>
      <c r="E17710" s="4"/>
      <c r="F17710" s="4"/>
      <c r="G17710" s="4"/>
      <c r="H17710" s="4"/>
      <c r="I17710" s="4"/>
      <c r="J17710" s="4"/>
      <c r="K17710" s="4" t="s">
        <v>42987</v>
      </c>
    </row>
    <row r="17711" spans="1:11">
      <c r="A17711" s="1" t="str">
        <f>CONCATENATE(D17711,H17711," ",J17711," ",K17711,)</f>
        <v xml:space="preserve">yrtti  </v>
      </c>
      <c r="B17711" s="2" t="str">
        <f>CONCATENATE(C17711,G17711,"  ",I17711,"  ",E17711,"  ",F17711," "," ")</f>
        <v xml:space="preserve">orttâ  oortâ;  (erit. lääkekasvina) ta'lhâsšaddo -šado; (erit. maustekasvina) njaddâšaddo -šado    </v>
      </c>
      <c r="C17711" s="3" t="s">
        <v>42988</v>
      </c>
      <c r="D17711" s="4" t="s">
        <v>27259</v>
      </c>
      <c r="E17711" s="4" t="s">
        <v>42989</v>
      </c>
      <c r="F17711" s="4"/>
      <c r="G17711" s="4"/>
      <c r="H17711" s="4"/>
      <c r="I17711" s="4" t="s">
        <v>42990</v>
      </c>
      <c r="J17711" s="4"/>
      <c r="K17711" s="4"/>
    </row>
    <row r="17712" spans="1:11">
      <c r="A17712" s="1" t="str">
        <f>CONCATENATE(D17712,H17712," ",J17712," ",K17712,)</f>
        <v xml:space="preserve">yrttitee  </v>
      </c>
      <c r="B17712" s="2" t="str">
        <f>CONCATENATE(C17712,G17712,"  ",I17712,"  ",E17712,"  ",F17712," "," ")</f>
        <v xml:space="preserve">orttâteeJâ  -teejâ      </v>
      </c>
      <c r="C17712" s="3" t="s">
        <v>42988</v>
      </c>
      <c r="D17712" s="4" t="s">
        <v>27259</v>
      </c>
      <c r="E17712" s="4"/>
      <c r="F17712" s="4"/>
      <c r="G17712" s="4" t="s">
        <v>31462</v>
      </c>
      <c r="H17712" s="4" t="s">
        <v>31463</v>
      </c>
      <c r="I17712" s="4" t="s">
        <v>31464</v>
      </c>
      <c r="J17712" s="4"/>
      <c r="K17712" s="4"/>
    </row>
    <row r="17713" spans="1:11">
      <c r="A17713" s="1" t="str">
        <f>CONCATENATE(D17713,H17713," ",J17713," ",K17713,)</f>
        <v xml:space="preserve">yskittää  </v>
      </c>
      <c r="B17713" s="2" t="str">
        <f>CONCATENATE(C17713,G17713,"  ",I17713,"  ",E17713,"  ",F17713," "," ")</f>
        <v xml:space="preserve">kuo'rsâttiđ        </v>
      </c>
      <c r="C17713" s="3" t="s">
        <v>42991</v>
      </c>
      <c r="D17713" s="4" t="s">
        <v>42992</v>
      </c>
      <c r="E17713" s="4"/>
      <c r="F17713" s="4"/>
      <c r="G17713" s="4"/>
      <c r="H17713" s="4"/>
      <c r="I17713" s="4"/>
      <c r="J17713" s="4"/>
      <c r="K17713" s="4"/>
    </row>
    <row r="17714" spans="1:11">
      <c r="A17714" s="1" t="str">
        <f>CONCATENATE(D17714,H17714," ",J17714," ",K17714,)</f>
        <v xml:space="preserve">yskiä  </v>
      </c>
      <c r="B17714" s="2" t="str">
        <f>CONCATENATE(C17714,G17714,"  ",I17714,"  ",E17714,"  ",F17714," "," ")</f>
        <v xml:space="preserve">kuor'ssâđ  kuorsâm kuár'sá,  kuussâđ kuusâm; (rykiä, kakoa) kááHuđ kááVum    </v>
      </c>
      <c r="C17714" s="3" t="s">
        <v>42993</v>
      </c>
      <c r="D17714" s="4" t="s">
        <v>42994</v>
      </c>
      <c r="E17714" s="4" t="s">
        <v>42995</v>
      </c>
      <c r="F17714" s="4"/>
      <c r="G17714" s="4"/>
      <c r="H17714" s="4"/>
      <c r="I17714" s="4" t="s">
        <v>42996</v>
      </c>
      <c r="J17714" s="4"/>
      <c r="K17714" s="4"/>
    </row>
    <row r="17715" spans="1:11">
      <c r="A17715" s="1" t="str">
        <f>CONCATENATE(D17715,H17715," ",J17715," ",K17715,)</f>
        <v xml:space="preserve">yskä  </v>
      </c>
      <c r="B17715" s="2" t="str">
        <f>CONCATENATE(C17715,G17715,"  ",I17715,"  ",E17715,"  ",F17715," "," ")</f>
        <v xml:space="preserve">kuo'rsâttâh  kuo'rsâttuv,  kusâttâh kusâttuv    </v>
      </c>
      <c r="C17715" s="3" t="s">
        <v>42997</v>
      </c>
      <c r="D17715" s="4" t="s">
        <v>6796</v>
      </c>
      <c r="E17715" s="4" t="s">
        <v>42998</v>
      </c>
      <c r="F17715" s="4"/>
      <c r="G17715" s="4"/>
      <c r="H17715" s="4"/>
      <c r="I17715" s="4" t="s">
        <v>42999</v>
      </c>
      <c r="J17715" s="4"/>
      <c r="K17715" s="4"/>
    </row>
    <row r="17716" spans="1:11">
      <c r="A17716" s="1" t="str">
        <f>CONCATENATE(D17716,H17716," ",J17716," ",K17716,)</f>
        <v xml:space="preserve">yskäistä  </v>
      </c>
      <c r="B17716" s="2" t="str">
        <f>CONCATENATE(C17716,G17716,"  ",I17716,"  ",E17716,"  ",F17716," "," ")</f>
        <v xml:space="preserve">kosádiđ  kossáád;  (rykäistä) káVádiđ káávvád    </v>
      </c>
      <c r="C17716" s="3" t="s">
        <v>43000</v>
      </c>
      <c r="D17716" s="4" t="s">
        <v>43001</v>
      </c>
      <c r="E17716" s="4" t="s">
        <v>43002</v>
      </c>
      <c r="F17716" s="4"/>
      <c r="G17716" s="4"/>
      <c r="H17716" s="4"/>
      <c r="I17716" s="4" t="s">
        <v>43003</v>
      </c>
      <c r="J17716" s="4"/>
      <c r="K17716" s="4"/>
    </row>
    <row r="17717" spans="1:11">
      <c r="A17717" s="1" t="str">
        <f>CONCATENATE(D17717,H17717," ",J17717," ",K17717,)</f>
        <v xml:space="preserve">yskös  </v>
      </c>
      <c r="B17717" s="2" t="str">
        <f>CONCATENATE(C17717,G17717,"  ",I17717,"  ",E17717,"  ",F17717," "," ")</f>
        <v xml:space="preserve">kuorsâmšlijve  -šliijve      </v>
      </c>
      <c r="C17717" s="3" t="s">
        <v>43004</v>
      </c>
      <c r="D17717" s="4" t="s">
        <v>43005</v>
      </c>
      <c r="E17717" s="4"/>
      <c r="F17717" s="4"/>
      <c r="G17717" s="4"/>
      <c r="H17717" s="4"/>
      <c r="I17717" s="4" t="s">
        <v>34049</v>
      </c>
      <c r="J17717" s="4"/>
      <c r="K17717" s="4"/>
    </row>
    <row r="17718" spans="1:11">
      <c r="A17718" s="16" t="str">
        <f>CONCATENATE(D17718,H17718," ",J17718," ",K17718,)</f>
        <v>ystävykset  (mon.)</v>
      </c>
      <c r="B17718" s="15" t="str">
        <f>CONCATENATE(C17718,G17718,"  ",I17718,"  ",E17718,"  ",F17718," "," ")</f>
        <v xml:space="preserve">puoriš  puo'rižeh,  veerdiš verdiš ve'rdižeh, veerdižeh (mon.)    </v>
      </c>
      <c r="C17718" s="12" t="s">
        <v>43006</v>
      </c>
      <c r="D17718" s="13" t="s">
        <v>43007</v>
      </c>
      <c r="E17718" s="13" t="s">
        <v>43008</v>
      </c>
      <c r="F17718" s="13"/>
      <c r="G17718" s="13"/>
      <c r="H17718" s="13"/>
      <c r="I17718" s="13" t="s">
        <v>43009</v>
      </c>
      <c r="J17718" s="13"/>
      <c r="K17718" s="13" t="s">
        <v>101</v>
      </c>
    </row>
    <row r="17719" spans="1:11">
      <c r="A17719" s="1" t="str">
        <f>CONCATENATE(D17719,H17719," ",J17719," ",K17719,)</f>
        <v xml:space="preserve">ystävyys  </v>
      </c>
      <c r="B17719" s="2" t="str">
        <f>CONCATENATE(C17719,G17719,"  ",I17719,"  ",E17719,"  ",F17719," "," ")</f>
        <v xml:space="preserve">ustevvuotâ  ustevvuođâ      </v>
      </c>
      <c r="C17719" s="3" t="s">
        <v>43010</v>
      </c>
      <c r="D17719" s="4" t="s">
        <v>43011</v>
      </c>
      <c r="E17719" s="4"/>
      <c r="F17719" s="4"/>
      <c r="G17719" s="4"/>
      <c r="H17719" s="4"/>
      <c r="I17719" s="4" t="s">
        <v>43012</v>
      </c>
      <c r="J17719" s="4"/>
      <c r="K17719" s="4"/>
    </row>
    <row r="17720" spans="1:11">
      <c r="A17720" s="1" t="str">
        <f>CONCATENATE(D17720,H17720," ",J17720," ",K17720,)</f>
        <v xml:space="preserve">ystävä  </v>
      </c>
      <c r="B17720" s="2" t="str">
        <f>CONCATENATE(C17720,G17720,"  ",I17720,"  ",E17720,"  ",F17720," "," ")</f>
        <v xml:space="preserve">ustev,    veerdi    </v>
      </c>
      <c r="C17720" s="3" t="s">
        <v>43013</v>
      </c>
      <c r="D17720" s="4" t="s">
        <v>43014</v>
      </c>
      <c r="E17720" s="4" t="s">
        <v>38318</v>
      </c>
      <c r="F17720" s="4"/>
      <c r="G17720" s="4"/>
      <c r="H17720" s="4"/>
      <c r="I17720" s="4"/>
      <c r="J17720" s="4"/>
      <c r="K17720" s="4"/>
    </row>
    <row r="17721" spans="1:11">
      <c r="A17721" s="1" t="str">
        <f>CONCATENATE(D17721,H17721," ",J17721," ",K17721,)</f>
        <v xml:space="preserve">ystävällinen  </v>
      </c>
      <c r="B17721" s="2" t="str">
        <f>CONCATENATE(C17721,G17721,"  ",I17721,"  ",E17721,"  ",F17721," "," ")</f>
        <v xml:space="preserve">ustevlâš  ustevlii      </v>
      </c>
      <c r="C17721" s="3" t="s">
        <v>3697</v>
      </c>
      <c r="D17721" s="4" t="s">
        <v>3698</v>
      </c>
      <c r="E17721" s="4"/>
      <c r="F17721" s="4"/>
      <c r="G17721" s="4"/>
      <c r="H17721" s="4"/>
      <c r="I17721" s="4" t="s">
        <v>43015</v>
      </c>
      <c r="J17721" s="4"/>
      <c r="K17721" s="4"/>
    </row>
    <row r="17722" spans="1:11">
      <c r="A17722" s="1" t="str">
        <f>CONCATENATE(D17722,H17722," ",J17722," ",K17722,)</f>
        <v xml:space="preserve">ystävällisesti  </v>
      </c>
      <c r="B17722" s="2" t="str">
        <f>CONCATENATE(C17722,G17722,"  ",I17722,"  ",E17722,"  ",F17722," "," ")</f>
        <v xml:space="preserve">ustevlávt        </v>
      </c>
      <c r="C17722" s="3" t="s">
        <v>43016</v>
      </c>
      <c r="D17722" s="4" t="s">
        <v>43017</v>
      </c>
      <c r="E17722" s="4"/>
      <c r="F17722" s="4"/>
      <c r="G17722" s="4"/>
      <c r="H17722" s="4"/>
      <c r="I17722" s="4"/>
      <c r="J17722" s="4"/>
      <c r="K17722" s="4"/>
    </row>
    <row r="17723" spans="1:11">
      <c r="A17723" s="1" t="str">
        <f>CONCATENATE(D17723,H17723," ",J17723," ",K17723,)</f>
        <v xml:space="preserve">ystävällisyys  </v>
      </c>
      <c r="B17723" s="2" t="str">
        <f>CONCATENATE(C17723,G17723,"  ",I17723,"  ",E17723,"  ",F17723," "," ")</f>
        <v xml:space="preserve">ustevlâšvuotâ  ustevlâšvuođâ      </v>
      </c>
      <c r="C17723" s="3" t="s">
        <v>15391</v>
      </c>
      <c r="D17723" s="4" t="s">
        <v>43018</v>
      </c>
      <c r="E17723" s="4"/>
      <c r="F17723" s="4"/>
      <c r="G17723" s="4"/>
      <c r="H17723" s="4"/>
      <c r="I17723" s="4" t="s">
        <v>15393</v>
      </c>
      <c r="J17723" s="4"/>
      <c r="K17723" s="4"/>
    </row>
    <row r="17724" spans="1:11">
      <c r="A17724" s="16" t="str">
        <f>CONCATENATE(D17724,H17724," ",J17724," ",K17724,)</f>
        <v xml:space="preserve">ytimennävertäjä  </v>
      </c>
      <c r="B17724" s="15" t="str">
        <f>CONCATENATE(C17724,G17724,"  ",I17724,"  ",E17724,"  ",F17724," "," ")</f>
        <v xml:space="preserve">váimusciep'pee,    váimusjursee    </v>
      </c>
      <c r="C17724" s="12" t="s">
        <v>43019</v>
      </c>
      <c r="D17724" s="13" t="s">
        <v>43020</v>
      </c>
      <c r="E17724" s="13" t="s">
        <v>43021</v>
      </c>
      <c r="F17724" s="13"/>
      <c r="G17724" s="13" t="s">
        <v>43022</v>
      </c>
      <c r="H17724" s="13" t="s">
        <v>43023</v>
      </c>
      <c r="I17724" s="13"/>
      <c r="J17724" s="13"/>
      <c r="K17724" s="13"/>
    </row>
    <row r="17725" spans="1:11">
      <c r="A17725" s="1" t="str">
        <f>CONCATENATE(D17725,H17725," ",J17725," ",K17725,)</f>
        <v xml:space="preserve">yö  </v>
      </c>
      <c r="B17725" s="2" t="str">
        <f>CONCATENATE(C17725,G17725,"  ",I17725,"  ",E17725,"  ",F17725," "," ")</f>
        <v xml:space="preserve">ijjâ  iijâ;    (yöllä, öisin) iho  </v>
      </c>
      <c r="C17725" s="3" t="s">
        <v>77</v>
      </c>
      <c r="D17725" s="4" t="s">
        <v>109</v>
      </c>
      <c r="E17725" s="4"/>
      <c r="F17725" s="4" t="s">
        <v>43024</v>
      </c>
      <c r="G17725" s="4"/>
      <c r="H17725" s="4"/>
      <c r="I17725" s="4" t="s">
        <v>43025</v>
      </c>
      <c r="J17725" s="4"/>
      <c r="K17725" s="4"/>
    </row>
    <row r="17726" spans="1:11">
      <c r="A17726" s="1" t="str">
        <f>CONCATENATE(D17726,H17726," ",J17726," ",K17726,)</f>
        <v>yöhaikara  Nycticorax nycticorax</v>
      </c>
      <c r="B17726" s="2" t="str">
        <f>CONCATENATE(C17726,G17726,"  ",I17726,"  ",E17726,"  ",F17726," "," ")</f>
        <v xml:space="preserve">ijjâhaigar        </v>
      </c>
      <c r="C17726" s="3" t="s">
        <v>77</v>
      </c>
      <c r="D17726" s="4" t="s">
        <v>109</v>
      </c>
      <c r="E17726" s="4"/>
      <c r="F17726" s="4"/>
      <c r="G17726" s="4" t="s">
        <v>4695</v>
      </c>
      <c r="H17726" s="4" t="s">
        <v>4696</v>
      </c>
      <c r="I17726" s="4"/>
      <c r="J17726" s="4"/>
      <c r="K17726" s="4" t="s">
        <v>43026</v>
      </c>
    </row>
    <row r="17727" spans="1:11">
      <c r="A17727" s="1" t="str">
        <f>CONCATENATE(D17727,H17727," ",J17727," ",K17727,)</f>
        <v xml:space="preserve">yökaste  </v>
      </c>
      <c r="B17727" s="2" t="str">
        <f>CONCATENATE(C17727,G17727,"  ",I17727,"  ",E17727,"  ",F17727," "," ")</f>
        <v xml:space="preserve">ijjâkässi  -kääsi      </v>
      </c>
      <c r="C17727" s="3" t="s">
        <v>77</v>
      </c>
      <c r="D17727" s="4" t="s">
        <v>109</v>
      </c>
      <c r="E17727" s="4"/>
      <c r="F17727" s="4"/>
      <c r="G17727" s="4" t="s">
        <v>78</v>
      </c>
      <c r="H17727" s="4" t="s">
        <v>79</v>
      </c>
      <c r="I17727" s="4" t="s">
        <v>80</v>
      </c>
      <c r="J17727" s="4"/>
      <c r="K17727" s="4"/>
    </row>
    <row r="17728" spans="1:11">
      <c r="A17728" s="1" t="str">
        <f>CONCATENATE(D17728,H17728," ",J17728," ",K17728,)</f>
        <v xml:space="preserve">yökkäillä  </v>
      </c>
      <c r="B17728" s="2" t="str">
        <f>CONCATENATE(C17728,G17728,"  ",I17728,"  ",E17728,"  ",F17728," "," ")</f>
        <v xml:space="preserve">kovlođ  ko'vlom      </v>
      </c>
      <c r="C17728" s="3" t="s">
        <v>43027</v>
      </c>
      <c r="D17728" s="4" t="s">
        <v>43028</v>
      </c>
      <c r="E17728" s="4"/>
      <c r="F17728" s="4"/>
      <c r="G17728" s="4"/>
      <c r="H17728" s="4"/>
      <c r="I17728" s="4" t="s">
        <v>43029</v>
      </c>
      <c r="J17728" s="4"/>
      <c r="K17728" s="4"/>
    </row>
    <row r="17729" spans="1:11">
      <c r="A17729" s="1" t="str">
        <f>CONCATENATE(D17729,H17729," ",J17729," ",K17729,)</f>
        <v>yökätä  (kerran)</v>
      </c>
      <c r="B17729" s="2" t="str">
        <f>CONCATENATE(C17729,G17729,"  ",I17729,"  ",E17729,"  ",F17729," "," ")</f>
        <v xml:space="preserve">ko'vládiđ  kovláád      </v>
      </c>
      <c r="C17729" s="3" t="s">
        <v>43030</v>
      </c>
      <c r="D17729" s="4" t="s">
        <v>43031</v>
      </c>
      <c r="E17729" s="4"/>
      <c r="F17729" s="4"/>
      <c r="G17729" s="4"/>
      <c r="H17729" s="4"/>
      <c r="I17729" s="4" t="s">
        <v>43032</v>
      </c>
      <c r="J17729" s="4"/>
      <c r="K17729" s="4" t="s">
        <v>29081</v>
      </c>
    </row>
    <row r="17730" spans="1:11">
      <c r="A17730" s="1" t="str">
        <f>CONCATENATE(D17730,H17730," ",J17730," ",K17730,)</f>
        <v>yököttää  (esim. jk haju)</v>
      </c>
      <c r="B17730" s="2" t="str">
        <f>CONCATENATE(C17730,G17730,"  ",I17730,"  ",E17730,"  ",F17730," "," ")</f>
        <v xml:space="preserve">ko'vláhittiđ  ko'vláhitám      </v>
      </c>
      <c r="C17730" s="3" t="s">
        <v>43033</v>
      </c>
      <c r="D17730" s="4" t="s">
        <v>43034</v>
      </c>
      <c r="E17730" s="4"/>
      <c r="F17730" s="4"/>
      <c r="G17730" s="4"/>
      <c r="H17730" s="4"/>
      <c r="I17730" s="4" t="s">
        <v>43035</v>
      </c>
      <c r="J17730" s="4"/>
      <c r="K17730" s="4" t="s">
        <v>43036</v>
      </c>
    </row>
    <row r="17731" spans="1:11">
      <c r="A17731" s="1" t="str">
        <f>CONCATENATE(D17731,H17731," ",J17731," ",K17731,)</f>
        <v xml:space="preserve">yöllinen  </v>
      </c>
      <c r="B17731" s="2" t="str">
        <f>CONCATENATE(C17731,G17731,"  ",I17731,"  ",E17731,"  ",F17731," "," ")</f>
        <v xml:space="preserve">ijjâsâš  ijjâsii;    (viimeöinen) moonnâmijjâsâš -ijjâsii  </v>
      </c>
      <c r="C17731" s="3" t="s">
        <v>43037</v>
      </c>
      <c r="D17731" s="4" t="s">
        <v>43038</v>
      </c>
      <c r="E17731" s="4"/>
      <c r="F17731" s="4" t="s">
        <v>41433</v>
      </c>
      <c r="G17731" s="4"/>
      <c r="H17731" s="4"/>
      <c r="I17731" s="4" t="s">
        <v>43039</v>
      </c>
      <c r="J17731" s="4"/>
      <c r="K17731" s="4"/>
    </row>
    <row r="17732" spans="1:11">
      <c r="A17732" s="1" t="str">
        <f>CONCATENATE(D17732,H17732," ",J17732," ",K17732,)</f>
        <v xml:space="preserve">yömuuttaja  </v>
      </c>
      <c r="B17732" s="2" t="str">
        <f>CONCATENATE(C17732,G17732,"  ",I17732,"  ",E17732,"  ",F17732," "," ")</f>
        <v xml:space="preserve">ijjâvärrejeijee        </v>
      </c>
      <c r="C17732" s="3" t="s">
        <v>77</v>
      </c>
      <c r="D17732" s="4" t="s">
        <v>109</v>
      </c>
      <c r="E17732" s="4"/>
      <c r="F17732" s="4"/>
      <c r="G17732" s="4" t="s">
        <v>21530</v>
      </c>
      <c r="H17732" s="4" t="s">
        <v>21531</v>
      </c>
      <c r="I17732" s="4"/>
      <c r="J17732" s="4"/>
      <c r="K17732" s="4"/>
    </row>
    <row r="17733" spans="1:11">
      <c r="A17733" s="1" t="str">
        <f>CONCATENATE(D17733,H17733," ",J17733," ",K17733,)</f>
        <v>yömyssy  (kuv. illan viimeinen ryyppy)</v>
      </c>
      <c r="B17733" s="2" t="str">
        <f>CONCATENATE(C17733,G17733,"  ",I17733,"  ",E17733,"  ",F17733," "," ")</f>
        <v xml:space="preserve">ijjâcerkki  -ceerhi  ~ -cerkkâ -ceerhâ    </v>
      </c>
      <c r="C17733" s="3" t="s">
        <v>77</v>
      </c>
      <c r="D17733" s="4" t="s">
        <v>109</v>
      </c>
      <c r="E17733" s="4" t="s">
        <v>43040</v>
      </c>
      <c r="F17733" s="4"/>
      <c r="G17733" s="4" t="s">
        <v>12684</v>
      </c>
      <c r="H17733" s="4" t="s">
        <v>43041</v>
      </c>
      <c r="I17733" s="6" t="s">
        <v>43042</v>
      </c>
      <c r="J17733" s="4"/>
      <c r="K17733" s="4" t="s">
        <v>43043</v>
      </c>
    </row>
    <row r="17734" spans="1:11">
      <c r="A17734" s="1" t="str">
        <f>CONCATENATE(D17734,H17734," ",J17734," ",K17734,)</f>
        <v>yömyssy  (yöpäähine)</v>
      </c>
      <c r="B17734" s="2" t="str">
        <f>CONCATENATE(C17734,G17734,"  ",I17734,"  ",E17734,"  ",F17734," "," ")</f>
        <v xml:space="preserve">ijjâkappeer        </v>
      </c>
      <c r="C17734" s="3" t="s">
        <v>77</v>
      </c>
      <c r="D17734" s="4" t="s">
        <v>109</v>
      </c>
      <c r="E17734" s="4"/>
      <c r="F17734" s="4"/>
      <c r="G17734" s="4" t="s">
        <v>1477</v>
      </c>
      <c r="H17734" s="4" t="s">
        <v>43041</v>
      </c>
      <c r="I17734" s="4"/>
      <c r="J17734" s="4"/>
      <c r="K17734" s="4" t="s">
        <v>43044</v>
      </c>
    </row>
    <row r="17735" spans="1:11">
      <c r="A17735" s="1" t="str">
        <f>CONCATENATE(D17735,H17735," ",J17735," ",K17735,)</f>
        <v xml:space="preserve">yöpaita  </v>
      </c>
      <c r="B17735" s="2" t="str">
        <f>CONCATENATE(C17735,G17735,"  ",I17735,"  ",E17735,"  ",F17735," "," ")</f>
        <v xml:space="preserve">ijjâpäiđi  -pääiđi      </v>
      </c>
      <c r="C17735" s="3" t="s">
        <v>77</v>
      </c>
      <c r="D17735" s="4" t="s">
        <v>109</v>
      </c>
      <c r="E17735" s="4"/>
      <c r="F17735" s="4"/>
      <c r="G17735" s="4" t="s">
        <v>1482</v>
      </c>
      <c r="H17735" s="4" t="s">
        <v>1483</v>
      </c>
      <c r="I17735" s="4" t="s">
        <v>1484</v>
      </c>
      <c r="J17735" s="4"/>
      <c r="K17735" s="4"/>
    </row>
    <row r="17736" spans="1:11">
      <c r="A17736" s="1" t="str">
        <f>CONCATENATE(D17736,H17736," ",J17736," ",K17736,)</f>
        <v xml:space="preserve">yöperhonen  </v>
      </c>
      <c r="B17736" s="2" t="str">
        <f>CONCATENATE(C17736,G17736,"  ",I17736,"  ",E17736,"  ",F17736," "," ")</f>
        <v xml:space="preserve">ijjâpiäi'vááloddááš  -loddáá      </v>
      </c>
      <c r="C17736" s="3" t="s">
        <v>77</v>
      </c>
      <c r="D17736" s="4" t="s">
        <v>109</v>
      </c>
      <c r="E17736" s="4"/>
      <c r="F17736" s="4"/>
      <c r="G17736" s="4" t="s">
        <v>2501</v>
      </c>
      <c r="H17736" s="4" t="s">
        <v>2502</v>
      </c>
      <c r="I17736" s="4" t="s">
        <v>2503</v>
      </c>
      <c r="J17736" s="4"/>
      <c r="K17736" s="4"/>
    </row>
    <row r="17737" spans="1:11">
      <c r="A17737" s="1" t="str">
        <f>CONCATENATE(D17737,H17737," ",J17737," ",K17737,)</f>
        <v xml:space="preserve">yöpuku  </v>
      </c>
      <c r="B17737" s="2" t="str">
        <f>CONCATENATE(C17737,G17737,"  ",I17737,"  ",E17737,"  ",F17737," "," ")</f>
        <v xml:space="preserve">ijjâpiivtâs  -pihtâs      </v>
      </c>
      <c r="C17737" s="3" t="s">
        <v>77</v>
      </c>
      <c r="D17737" s="4" t="s">
        <v>109</v>
      </c>
      <c r="E17737" s="4"/>
      <c r="F17737" s="4"/>
      <c r="G17737" s="4" t="s">
        <v>2377</v>
      </c>
      <c r="H17737" s="4" t="s">
        <v>8393</v>
      </c>
      <c r="I17737" s="4" t="s">
        <v>2378</v>
      </c>
      <c r="J17737" s="4"/>
      <c r="K17737" s="4"/>
    </row>
    <row r="17738" spans="1:11">
      <c r="A17738" s="1" t="str">
        <f>CONCATENATE(D17738,H17738," ",J17738," ",K17738,)</f>
        <v xml:space="preserve">yöpymispaikka  </v>
      </c>
      <c r="B17738" s="2" t="str">
        <f>CONCATENATE(C17738,G17738,"  ",I17738,"  ",E17738,"  ",F17738," "," ")</f>
        <v xml:space="preserve">ijjâsaJe  -saje,  ijâstâllâmsaJe -saje    </v>
      </c>
      <c r="C17738" s="3" t="s">
        <v>77</v>
      </c>
      <c r="D17738" s="4" t="s">
        <v>43045</v>
      </c>
      <c r="E17738" s="4" t="s">
        <v>43046</v>
      </c>
      <c r="F17738" s="4"/>
      <c r="G17738" s="4" t="s">
        <v>3185</v>
      </c>
      <c r="H17738" s="4" t="s">
        <v>2169</v>
      </c>
      <c r="I17738" s="6" t="s">
        <v>3740</v>
      </c>
      <c r="J17738" s="4"/>
      <c r="K17738" s="4"/>
    </row>
    <row r="17739" spans="1:11">
      <c r="A17739" s="1" t="str">
        <f>CONCATENATE(D17739,H17739," ",J17739," ",K17739,)</f>
        <v xml:space="preserve">yöpyä  </v>
      </c>
      <c r="B17739" s="2" t="str">
        <f>CONCATENATE(C17739,G17739,"  ",I17739,"  ",E17739,"  ",F17739," "," ")</f>
        <v xml:space="preserve">ijjâdiđ,    ijjâsiđ; (jssak esim. metsässä) ijâstâllâđ ijâstâlâm    </v>
      </c>
      <c r="C17739" s="3" t="s">
        <v>43047</v>
      </c>
      <c r="D17739" s="4" t="s">
        <v>43048</v>
      </c>
      <c r="E17739" s="4" t="s">
        <v>43049</v>
      </c>
      <c r="F17739" s="4"/>
      <c r="G17739" s="4"/>
      <c r="H17739" s="4"/>
      <c r="I17739" s="4"/>
      <c r="J17739" s="4"/>
      <c r="K17739" s="4"/>
    </row>
    <row r="17740" spans="1:11">
      <c r="A17740" s="1" t="str">
        <f>CONCATENATE(D17740,H17740," ",J17740," ",K17740,)</f>
        <v xml:space="preserve">yöpäivystys  </v>
      </c>
      <c r="B17740" s="2" t="str">
        <f>CONCATENATE(C17740,G17740,"  ",I17740,"  ",E17740,"  ",F17740," "," ")</f>
        <v xml:space="preserve">ijjâkocceem        </v>
      </c>
      <c r="C17740" s="3" t="s">
        <v>77</v>
      </c>
      <c r="D17740" s="4" t="s">
        <v>109</v>
      </c>
      <c r="E17740" s="4"/>
      <c r="F17740" s="4"/>
      <c r="G17740" s="4" t="s">
        <v>43050</v>
      </c>
      <c r="H17740" s="4" t="s">
        <v>29542</v>
      </c>
      <c r="I17740" s="4"/>
      <c r="J17740" s="4"/>
      <c r="K17740" s="4"/>
    </row>
    <row r="17741" spans="1:11">
      <c r="A17741" s="1" t="str">
        <f>CONCATENATE(D17741,H17741," ",J17741," ",K17741,)</f>
        <v xml:space="preserve">yötyö  </v>
      </c>
      <c r="B17741" s="2" t="str">
        <f>CONCATENATE(C17741,G17741,"  ",I17741,"  ",E17741,"  ",F17741," "," ")</f>
        <v xml:space="preserve">ijjâpargo  -pa'rgo      </v>
      </c>
      <c r="C17741" s="3" t="s">
        <v>77</v>
      </c>
      <c r="D17741" s="4" t="s">
        <v>109</v>
      </c>
      <c r="E17741" s="4"/>
      <c r="F17741" s="4"/>
      <c r="G17741" s="4" t="s">
        <v>1754</v>
      </c>
      <c r="H17741" s="4" t="s">
        <v>1755</v>
      </c>
      <c r="I17741" s="4" t="s">
        <v>1756</v>
      </c>
      <c r="J17741" s="4"/>
      <c r="K17741" s="4"/>
    </row>
    <row r="17742" spans="1:11">
      <c r="A17742" s="1" t="str">
        <f>CONCATENATE(D17742,H17742," ",J17742," ",K17742,)</f>
        <v xml:space="preserve">yövartija  </v>
      </c>
      <c r="B17742" s="2" t="str">
        <f>CONCATENATE(C17742,G17742,"  ",I17742,"  ",E17742,"  ",F17742," "," ")</f>
        <v xml:space="preserve">ijjâvahtâ  -vaavtâ      </v>
      </c>
      <c r="C17742" s="3" t="s">
        <v>77</v>
      </c>
      <c r="D17742" s="4" t="s">
        <v>109</v>
      </c>
      <c r="E17742" s="4"/>
      <c r="F17742" s="4"/>
      <c r="G17742" s="4" t="s">
        <v>6205</v>
      </c>
      <c r="H17742" s="4" t="s">
        <v>139</v>
      </c>
      <c r="I17742" s="4" t="s">
        <v>6206</v>
      </c>
      <c r="J17742" s="4"/>
      <c r="K17742" s="4"/>
    </row>
    <row r="17743" spans="1:11">
      <c r="A17743" s="1" t="str">
        <f>CONCATENATE(D17743,H17743," ",J17743," ",K17743,)</f>
        <v xml:space="preserve">yövuoro  </v>
      </c>
      <c r="B17743" s="2" t="str">
        <f>CONCATENATE(C17743,G17743,"  ",I17743,"  ",E17743,"  ",F17743," "," ")</f>
        <v xml:space="preserve">ijjâvuáRu  -vuáru      </v>
      </c>
      <c r="C17743" s="3" t="s">
        <v>77</v>
      </c>
      <c r="D17743" s="4" t="s">
        <v>109</v>
      </c>
      <c r="E17743" s="4"/>
      <c r="F17743" s="4"/>
      <c r="G17743" s="4" t="s">
        <v>42085</v>
      </c>
      <c r="H17743" s="4" t="s">
        <v>42086</v>
      </c>
      <c r="I17743" s="6" t="s">
        <v>43051</v>
      </c>
      <c r="J17743" s="4"/>
      <c r="K17743" s="4"/>
    </row>
    <row r="17744" spans="1:11">
      <c r="A17744" s="1" t="str">
        <f>CONCATENATE(D17744,H17744," ",J17744," ",K17744,)</f>
        <v xml:space="preserve">zoom-objektiivi  </v>
      </c>
      <c r="B17744" s="2" t="str">
        <f>CONCATENATE(C17744,G17744,"  ",I17744,"  ",E17744,"  ",F17744," "," ")</f>
        <v xml:space="preserve">zoom-objektiiv~-objektiv        </v>
      </c>
      <c r="C17744" s="3" t="s">
        <v>43052</v>
      </c>
      <c r="D17744" s="4" t="s">
        <v>43052</v>
      </c>
      <c r="E17744" s="4"/>
      <c r="F17744" s="4"/>
      <c r="G17744" s="4" t="s">
        <v>43053</v>
      </c>
      <c r="H17744" s="4" t="s">
        <v>43054</v>
      </c>
      <c r="I17744" s="4"/>
      <c r="J17744" s="4"/>
      <c r="K17744" s="4"/>
    </row>
    <row r="17745" spans="1:11">
      <c r="A17745" s="1" t="str">
        <f>CONCATENATE(D17745,H17745," ",J17745," ",K17745,)</f>
        <v xml:space="preserve">äes  </v>
      </c>
      <c r="B17745" s="2" t="str">
        <f>CONCATENATE(C17745,G17745,"  ",I17745,"  ",E17745,"  ",F17745," "," ")</f>
        <v xml:space="preserve">haŋkmo        </v>
      </c>
      <c r="C17745" s="3" t="s">
        <v>10225</v>
      </c>
      <c r="D17745" s="4" t="s">
        <v>10226</v>
      </c>
      <c r="E17745" s="4"/>
      <c r="F17745" s="4"/>
      <c r="G17745" s="4"/>
      <c r="H17745" s="4"/>
      <c r="I17745" s="4"/>
      <c r="J17745" s="4"/>
      <c r="K17745" s="4"/>
    </row>
    <row r="17746" spans="1:11">
      <c r="A17746" s="1" t="str">
        <f>CONCATENATE(D17746,H17746," ",J17746," ",K17746,)</f>
        <v xml:space="preserve">ähkiä  </v>
      </c>
      <c r="B17746" s="2" t="str">
        <f>CONCATENATE(C17746,G17746,"  ",I17746,"  ",E17746,"  ",F17746," "," ")</f>
        <v xml:space="preserve">cakkâđ  caahâm;  (esim. raskasta työtä tehdessä) cakkârâššâđ cakkârâšâm cakkârâš    </v>
      </c>
      <c r="C17746" s="3" t="s">
        <v>43055</v>
      </c>
      <c r="D17746" s="4" t="s">
        <v>43056</v>
      </c>
      <c r="E17746" s="4" t="s">
        <v>43057</v>
      </c>
      <c r="F17746" s="4"/>
      <c r="G17746" s="4"/>
      <c r="H17746" s="4"/>
      <c r="I17746" s="4" t="s">
        <v>43058</v>
      </c>
      <c r="J17746" s="4"/>
      <c r="K17746" s="4"/>
    </row>
    <row r="17747" spans="1:11">
      <c r="A17747" s="1" t="str">
        <f>CONCATENATE(D17747,H17747," ",J17747," ",K17747,)</f>
        <v>ähkäistä  (kerran)</v>
      </c>
      <c r="B17747" s="2" t="str">
        <f>CONCATENATE(C17747,G17747,"  ",I17747,"  ",E17747,"  ",F17747," "," ")</f>
        <v xml:space="preserve">cáhádiđ  cáhháád,  cahâstiđ caahâst    </v>
      </c>
      <c r="C17747" s="3" t="s">
        <v>43059</v>
      </c>
      <c r="D17747" s="4" t="s">
        <v>43060</v>
      </c>
      <c r="E17747" s="4" t="s">
        <v>43061</v>
      </c>
      <c r="F17747" s="4"/>
      <c r="G17747" s="4"/>
      <c r="H17747" s="4"/>
      <c r="I17747" s="4" t="s">
        <v>43062</v>
      </c>
      <c r="J17747" s="4"/>
      <c r="K17747" s="4" t="s">
        <v>29081</v>
      </c>
    </row>
    <row r="17748" spans="1:11">
      <c r="A17748" s="16" t="str">
        <f>CONCATENATE(D17748,H17748," ",J17748," ",K17748,)</f>
        <v xml:space="preserve">äidillinen  </v>
      </c>
      <c r="B17748" s="15" t="str">
        <f>CONCATENATE(C17748,G17748,"  ",I17748,"  ",E17748,"  ",F17748," "," ")</f>
        <v xml:space="preserve">ennilâš  ennilii,  iän'nálâš iän'nálii    </v>
      </c>
      <c r="C17748" s="12" t="s">
        <v>43063</v>
      </c>
      <c r="D17748" s="13" t="s">
        <v>43064</v>
      </c>
      <c r="E17748" s="13" t="s">
        <v>43065</v>
      </c>
      <c r="F17748" s="13"/>
      <c r="G17748" s="13"/>
      <c r="H17748" s="13"/>
      <c r="I17748" s="13" t="s">
        <v>43066</v>
      </c>
      <c r="J17748" s="13"/>
      <c r="K17748" s="13"/>
    </row>
    <row r="17749" spans="1:11">
      <c r="A17749" s="1" t="str">
        <f>CONCATENATE(D17749,H17749," ",J17749," ",K17749,)</f>
        <v xml:space="preserve">äidinkieli  </v>
      </c>
      <c r="B17749" s="2" t="str">
        <f>CONCATENATE(C17749,G17749,"  ",I17749,"  ",E17749,"  ",F17749," "," ")</f>
        <v xml:space="preserve">eeNikieLâ  -kielâ      </v>
      </c>
      <c r="C17749" s="3" t="s">
        <v>3332</v>
      </c>
      <c r="D17749" s="4" t="s">
        <v>43067</v>
      </c>
      <c r="E17749" s="4"/>
      <c r="F17749" s="4"/>
      <c r="G17749" s="4" t="s">
        <v>1723</v>
      </c>
      <c r="H17749" s="4" t="s">
        <v>3378</v>
      </c>
      <c r="I17749" s="4" t="s">
        <v>1003</v>
      </c>
      <c r="J17749" s="4"/>
      <c r="K17749" s="4"/>
    </row>
    <row r="17750" spans="1:11">
      <c r="A17750" s="1" t="str">
        <f>CONCATENATE(D17750,H17750," ",J17750," ",K17750,)</f>
        <v xml:space="preserve">äidinmaito  </v>
      </c>
      <c r="B17750" s="2" t="str">
        <f>CONCATENATE(C17750,G17750,"  ",I17750,"  ",E17750,"  ",F17750," "," ")</f>
        <v xml:space="preserve">eeNimiel'kki  -mielhi      </v>
      </c>
      <c r="C17750" s="3" t="s">
        <v>3332</v>
      </c>
      <c r="D17750" s="4" t="s">
        <v>43067</v>
      </c>
      <c r="E17750" s="4"/>
      <c r="F17750" s="4"/>
      <c r="G17750" s="4" t="s">
        <v>14048</v>
      </c>
      <c r="H17750" s="4" t="s">
        <v>14049</v>
      </c>
      <c r="I17750" s="4" t="s">
        <v>14050</v>
      </c>
      <c r="J17750" s="4"/>
      <c r="K17750" s="4"/>
    </row>
    <row r="17751" spans="1:11">
      <c r="A17751" s="1" t="str">
        <f>CONCATENATE(D17751,H17751," ",J17751," ",K17751,)</f>
        <v xml:space="preserve">äiditön  </v>
      </c>
      <c r="B17751" s="2" t="str">
        <f>CONCATENATE(C17751,G17751,"  ",I17751,"  ",E17751,"  ",F17751," "," ")</f>
        <v xml:space="preserve">eNittem  # eNittes ~ eNittemes      </v>
      </c>
      <c r="C17751" s="3" t="s">
        <v>3363</v>
      </c>
      <c r="D17751" s="4" t="s">
        <v>43068</v>
      </c>
      <c r="E17751" s="4"/>
      <c r="F17751" s="4"/>
      <c r="G17751" s="4"/>
      <c r="H17751" s="4"/>
      <c r="I17751" s="4" t="s">
        <v>3365</v>
      </c>
      <c r="J17751" s="4"/>
      <c r="K17751" s="4"/>
    </row>
    <row r="17752" spans="1:11">
      <c r="A17752" s="1" t="str">
        <f>CONCATENATE(D17752,H17752," ",J17752," ",K17752,)</f>
        <v>äikätatti  Chalciporus piperatus</v>
      </c>
      <c r="B17752" s="2" t="str">
        <f>CONCATENATE(C17752,G17752,"  ",I17752,"  ",E17752,"  ",F17752," "," ")</f>
        <v xml:space="preserve">pippârtatti  -taati      </v>
      </c>
      <c r="C17752" s="3" t="s">
        <v>22075</v>
      </c>
      <c r="D17752" s="4" t="s">
        <v>43069</v>
      </c>
      <c r="E17752" s="4"/>
      <c r="F17752" s="4"/>
      <c r="G17752" s="4" t="s">
        <v>6272</v>
      </c>
      <c r="H17752" s="4" t="s">
        <v>6272</v>
      </c>
      <c r="I17752" s="4" t="s">
        <v>4645</v>
      </c>
      <c r="J17752" s="4"/>
      <c r="K17752" s="4" t="s">
        <v>43070</v>
      </c>
    </row>
    <row r="17753" spans="1:11">
      <c r="A17753" s="1" t="str">
        <f>CONCATENATE(D17753,H17753," ",J17753," ",K17753,)</f>
        <v>äikävalmuska  Tricholoma aestuans</v>
      </c>
      <c r="B17753" s="2" t="str">
        <f>CONCATENATE(C17753,G17753,"  ",I17753,"  ",E17753,"  ",F17753," "," ")</f>
        <v xml:space="preserve">riččâšoovkâh  -šovkkâh      </v>
      </c>
      <c r="C17753" s="3" t="s">
        <v>12807</v>
      </c>
      <c r="D17753" s="4" t="s">
        <v>43069</v>
      </c>
      <c r="E17753" s="4"/>
      <c r="F17753" s="4"/>
      <c r="G17753" s="4" t="s">
        <v>13546</v>
      </c>
      <c r="H17753" s="4" t="s">
        <v>13547</v>
      </c>
      <c r="I17753" s="4" t="s">
        <v>13548</v>
      </c>
      <c r="J17753" s="4"/>
      <c r="K17753" s="4" t="s">
        <v>43071</v>
      </c>
    </row>
    <row r="17754" spans="1:11">
      <c r="A17754" s="1" t="str">
        <f>CONCATENATE(D17754,H17754," ",J17754," ",K17754,)</f>
        <v xml:space="preserve">äimä  </v>
      </c>
      <c r="B17754" s="2" t="str">
        <f>CONCATENATE(C17754,G17754,"  ",I17754,"  ",E17754,"  ",F17754," "," ")</f>
        <v xml:space="preserve">šordeäimi  -ääimi      </v>
      </c>
      <c r="C17754" s="3" t="s">
        <v>23632</v>
      </c>
      <c r="D17754" s="4" t="s">
        <v>43072</v>
      </c>
      <c r="E17754" s="4"/>
      <c r="F17754" s="4"/>
      <c r="G17754" s="4" t="s">
        <v>23633</v>
      </c>
      <c r="H17754" s="4"/>
      <c r="I17754" s="4" t="s">
        <v>23634</v>
      </c>
      <c r="J17754" s="4"/>
      <c r="K17754" s="4"/>
    </row>
    <row r="17755" spans="1:11">
      <c r="A17755" s="1" t="str">
        <f>CONCATENATE(D17755,H17755," ",J17755," ",K17755,)</f>
        <v xml:space="preserve">äimäkotelo  </v>
      </c>
      <c r="B17755" s="2" t="str">
        <f>CONCATENATE(C17755,G17755,"  ",I17755,"  ",E17755,"  ",F17755," "," ")</f>
        <v xml:space="preserve">äimikuáti  -kuáđi ~ -kuá'đe,  äimiskerkkâ  -skeerhâ    </v>
      </c>
      <c r="C17755" s="3" t="s">
        <v>23633</v>
      </c>
      <c r="D17755" s="4" t="s">
        <v>43072</v>
      </c>
      <c r="E17755" s="4" t="s">
        <v>42163</v>
      </c>
      <c r="F17755" s="4"/>
      <c r="G17755" s="4" t="s">
        <v>761</v>
      </c>
      <c r="H17755" s="4" t="s">
        <v>16295</v>
      </c>
      <c r="I17755" s="6" t="s">
        <v>23925</v>
      </c>
      <c r="J17755" s="4"/>
      <c r="K17755" s="4"/>
    </row>
    <row r="17756" spans="1:11">
      <c r="A17756" s="1" t="str">
        <f>CONCATENATE(D17756,H17756," ",J17756," ",K17756,)</f>
        <v>äimäruoho  Subularia aquatica</v>
      </c>
      <c r="B17756" s="2" t="str">
        <f>CONCATENATE(C17756,G17756,"  ",I17756,"  ",E17756,"  ",F17756," "," ")</f>
        <v xml:space="preserve">äimisyei'ni  -syeini      </v>
      </c>
      <c r="C17756" s="3" t="s">
        <v>23633</v>
      </c>
      <c r="D17756" s="4" t="s">
        <v>43072</v>
      </c>
      <c r="E17756" s="4"/>
      <c r="F17756" s="4"/>
      <c r="G17756" s="4" t="s">
        <v>4794</v>
      </c>
      <c r="H17756" s="4" t="s">
        <v>1677</v>
      </c>
      <c r="I17756" s="4" t="s">
        <v>401</v>
      </c>
      <c r="J17756" s="4"/>
      <c r="K17756" s="4" t="s">
        <v>43073</v>
      </c>
    </row>
    <row r="17757" spans="1:11">
      <c r="A17757" s="1" t="str">
        <f>CONCATENATE(D17757,H17757," ",J17757," ",K17757,)</f>
        <v>äimäsara  Carex dioica dioica</v>
      </c>
      <c r="B17757" s="2" t="str">
        <f>CONCATENATE(C17757,G17757,"  ",I17757,"  ",E17757,"  ",F17757," "," ")</f>
        <v xml:space="preserve">äimiluhtee        </v>
      </c>
      <c r="C17757" s="3" t="s">
        <v>23633</v>
      </c>
      <c r="D17757" s="4" t="s">
        <v>43072</v>
      </c>
      <c r="E17757" s="4"/>
      <c r="F17757" s="4"/>
      <c r="G17757" s="4" t="s">
        <v>117</v>
      </c>
      <c r="H17757" s="4" t="s">
        <v>118</v>
      </c>
      <c r="I17757" s="4"/>
      <c r="J17757" s="4"/>
      <c r="K17757" s="4" t="s">
        <v>43074</v>
      </c>
    </row>
    <row r="17758" spans="1:11">
      <c r="A17758" s="1" t="str">
        <f>CONCATENATE(D17758,H17758," ",J17758," ",K17758,)</f>
        <v xml:space="preserve">äiti  </v>
      </c>
      <c r="B17758" s="2" t="str">
        <f>CONCATENATE(C17758,G17758,"  ",I17758,"  ",E17758,"  ",F17758," "," ")</f>
        <v xml:space="preserve">enni  eeNi;    (isovanhemman äiti) madârákku -ááhu; (tulla äidiksi) enniluđ enniluum enniluVá; (äiti tyttärensä kanssa) eenniš  </v>
      </c>
      <c r="C17758" s="3" t="s">
        <v>3330</v>
      </c>
      <c r="D17758" s="4" t="s">
        <v>9362</v>
      </c>
      <c r="E17758" s="4"/>
      <c r="F17758" s="4" t="s">
        <v>43075</v>
      </c>
      <c r="G17758" s="4"/>
      <c r="H17758" s="4"/>
      <c r="I17758" s="4" t="s">
        <v>43076</v>
      </c>
      <c r="J17758" s="4"/>
      <c r="K17758" s="4"/>
    </row>
    <row r="17759" spans="1:11">
      <c r="A17759" s="1" t="str">
        <f>CONCATENATE(D17759,H17759," ",J17759," ",K17759,)</f>
        <v xml:space="preserve">äitienpäivä  </v>
      </c>
      <c r="B17759" s="2" t="str">
        <f>CONCATENATE(C17759,G17759,"  ",I17759,"  ",E17759,"  ",F17759," "," ")</f>
        <v xml:space="preserve">enijpeivi  -peeivi      </v>
      </c>
      <c r="C17759" s="3" t="s">
        <v>43077</v>
      </c>
      <c r="D17759" s="4" t="s">
        <v>43078</v>
      </c>
      <c r="E17759" s="4"/>
      <c r="F17759" s="4"/>
      <c r="G17759" s="4" t="s">
        <v>92</v>
      </c>
      <c r="H17759" s="4" t="s">
        <v>93</v>
      </c>
      <c r="I17759" s="4" t="s">
        <v>3877</v>
      </c>
      <c r="J17759" s="4"/>
      <c r="K17759" s="4"/>
    </row>
    <row r="17760" spans="1:11">
      <c r="A17760" s="1" t="str">
        <f>CONCATENATE(D17760,H17760," ",J17760," ",K17760,)</f>
        <v xml:space="preserve">äitipuoli  </v>
      </c>
      <c r="B17760" s="2" t="str">
        <f>CONCATENATE(C17760,G17760,"  ",I17760,"  ",E17760,"  ",F17760," "," ")</f>
        <v xml:space="preserve">ennipeeLi  -pele      </v>
      </c>
      <c r="C17760" s="3" t="s">
        <v>3330</v>
      </c>
      <c r="D17760" s="4" t="s">
        <v>9362</v>
      </c>
      <c r="E17760" s="4"/>
      <c r="F17760" s="4"/>
      <c r="G17760" s="4" t="s">
        <v>87</v>
      </c>
      <c r="H17760" s="4" t="s">
        <v>88</v>
      </c>
      <c r="I17760" s="4" t="s">
        <v>1344</v>
      </c>
      <c r="J17760" s="4"/>
      <c r="K17760" s="4"/>
    </row>
    <row r="17761" spans="1:11">
      <c r="A17761" s="1" t="str">
        <f>CONCATENATE(D17761,H17761," ",J17761," ",K17761,)</f>
        <v xml:space="preserve">äitiys  </v>
      </c>
      <c r="B17761" s="2" t="str">
        <f>CONCATENATE(C17761,G17761,"  ",I17761,"  ",E17761,"  ",F17761," "," ")</f>
        <v xml:space="preserve">ennivuotâ  ennivuođâ      </v>
      </c>
      <c r="C17761" s="3" t="s">
        <v>43079</v>
      </c>
      <c r="D17761" s="4" t="s">
        <v>43080</v>
      </c>
      <c r="E17761" s="4"/>
      <c r="F17761" s="4"/>
      <c r="G17761" s="4"/>
      <c r="H17761" s="4"/>
      <c r="I17761" s="4" t="s">
        <v>43081</v>
      </c>
      <c r="J17761" s="4"/>
      <c r="K17761" s="4"/>
    </row>
    <row r="17762" spans="1:11">
      <c r="A17762" s="1" t="str">
        <f>CONCATENATE(D17762,H17762," ",J17762," ",K17762,)</f>
        <v xml:space="preserve">äitiysloma  </v>
      </c>
      <c r="B17762" s="2" t="str">
        <f>CONCATENATE(C17762,G17762,"  ",I17762,"  ",E17762,"  ",F17762," "," ")</f>
        <v xml:space="preserve">enniluáMu  -luámu      </v>
      </c>
      <c r="C17762" s="3" t="s">
        <v>3330</v>
      </c>
      <c r="D17762" s="4" t="s">
        <v>43080</v>
      </c>
      <c r="E17762" s="4"/>
      <c r="F17762" s="4"/>
      <c r="G17762" s="4" t="s">
        <v>6613</v>
      </c>
      <c r="H17762" s="4" t="s">
        <v>6614</v>
      </c>
      <c r="I17762" s="4" t="s">
        <v>6615</v>
      </c>
      <c r="J17762" s="4"/>
      <c r="K17762" s="4"/>
    </row>
    <row r="17763" spans="1:11">
      <c r="A17763" s="1" t="str">
        <f>CONCATENATE(D17763,H17763," ",J17763," ",K17763,)</f>
        <v xml:space="preserve">äitiysneuvola  </v>
      </c>
      <c r="B17763" s="2" t="str">
        <f>CONCATENATE(C17763,G17763,"  ",I17763,"  ",E17763,"  ",F17763," "," ")</f>
        <v xml:space="preserve">enijravviittâh  -ravviittuv      </v>
      </c>
      <c r="C17763" s="3" t="s">
        <v>43077</v>
      </c>
      <c r="D17763" s="4" t="s">
        <v>43080</v>
      </c>
      <c r="E17763" s="4"/>
      <c r="F17763" s="4"/>
      <c r="G17763" s="4" t="s">
        <v>19235</v>
      </c>
      <c r="H17763" s="4" t="s">
        <v>19236</v>
      </c>
      <c r="I17763" s="4" t="s">
        <v>19237</v>
      </c>
      <c r="J17763" s="4"/>
      <c r="K17763" s="4"/>
    </row>
    <row r="17764" spans="1:11">
      <c r="A17764" s="1" t="str">
        <f>CONCATENATE(D17764,H17764," ",J17764," ",K17764,)</f>
        <v xml:space="preserve">äkkipikainen  </v>
      </c>
      <c r="B17764" s="2" t="str">
        <f>CONCATENATE(C17764,G17764,"  ",I17764,"  ",E17764,"  ",F17764," "," ")</f>
        <v xml:space="preserve">pikkánj~pikkáin,    puár'kkáá # -s, skarppaa # -s; (helposti suuttuva) vaimuu # -s    </v>
      </c>
      <c r="C17764" s="3" t="s">
        <v>43082</v>
      </c>
      <c r="D17764" s="4" t="s">
        <v>43083</v>
      </c>
      <c r="E17764" s="4" t="s">
        <v>43084</v>
      </c>
      <c r="F17764" s="4"/>
      <c r="G17764" s="4"/>
      <c r="H17764" s="4" t="s">
        <v>43085</v>
      </c>
      <c r="I17764" s="4"/>
      <c r="J17764" s="4"/>
      <c r="K17764" s="4"/>
    </row>
    <row r="17765" spans="1:11">
      <c r="A17765" s="1" t="str">
        <f>CONCATENATE(D17765,H17765," ",J17765," ",K17765,)</f>
        <v xml:space="preserve">äkkisyvä  </v>
      </c>
      <c r="B17765" s="2" t="str">
        <f>CONCATENATE(C17765,G17765,"  ",I17765,"  ",E17765,"  ",F17765," "," ")</f>
        <v xml:space="preserve">steerkâs  sterkkâs # sterkkâ,  sterkkâ steerhâ    </v>
      </c>
      <c r="C17765" s="3" t="s">
        <v>43086</v>
      </c>
      <c r="D17765" s="4" t="s">
        <v>43083</v>
      </c>
      <c r="E17765" s="4" t="s">
        <v>43087</v>
      </c>
      <c r="F17765" s="4"/>
      <c r="G17765" s="4"/>
      <c r="H17765" s="4" t="s">
        <v>35258</v>
      </c>
      <c r="I17765" s="4" t="s">
        <v>43088</v>
      </c>
      <c r="J17765" s="4"/>
      <c r="K17765" s="4"/>
    </row>
    <row r="17766" spans="1:11">
      <c r="A17766" s="1" t="str">
        <f>CONCATENATE(D17766,H17766," ",J17766," ",K17766,)</f>
        <v xml:space="preserve">äkkiä  </v>
      </c>
      <c r="B17766" s="2" t="str">
        <f>CONCATENATE(C17766,G17766,"  ",I17766,"  ",E17766,"  ",F17766," "," ")</f>
        <v xml:space="preserve">fakkâ,    fakkist, kivkked    </v>
      </c>
      <c r="C17766" s="3" t="s">
        <v>42663</v>
      </c>
      <c r="D17766" s="4" t="s">
        <v>43089</v>
      </c>
      <c r="E17766" s="4" t="s">
        <v>43090</v>
      </c>
      <c r="F17766" s="4"/>
      <c r="G17766" s="4"/>
      <c r="H17766" s="4"/>
      <c r="I17766" s="4"/>
      <c r="J17766" s="4"/>
      <c r="K17766" s="4"/>
    </row>
    <row r="17767" spans="1:11">
      <c r="A17767" s="1" t="str">
        <f>CONCATENATE(D17767,H17767," ",J17767," ",K17767,)</f>
        <v xml:space="preserve">äksyillä  </v>
      </c>
      <c r="B17767" s="2" t="str">
        <f>CONCATENATE(C17767,G17767,"  ",I17767,"  ",E17767,"  ",F17767," "," ")</f>
        <v xml:space="preserve">kye'cistiđ  kyeccist      </v>
      </c>
      <c r="C17767" s="3" t="s">
        <v>24206</v>
      </c>
      <c r="D17767" s="4" t="s">
        <v>43091</v>
      </c>
      <c r="E17767" s="4"/>
      <c r="F17767" s="4"/>
      <c r="G17767" s="4"/>
      <c r="H17767" s="4"/>
      <c r="I17767" s="4" t="s">
        <v>24208</v>
      </c>
      <c r="J17767" s="4"/>
      <c r="K17767" s="4"/>
    </row>
    <row r="17768" spans="1:11">
      <c r="A17768" s="1" t="str">
        <f>CONCATENATE(D17768,H17768," ",J17768," ",K17768,)</f>
        <v xml:space="preserve">äkämä  </v>
      </c>
      <c r="B17768" s="2" t="str">
        <f>CONCATENATE(C17768,G17768,"  ",I17768,"  ",E17768,"  ",F17768," "," ")</f>
        <v xml:space="preserve">kuddumpuáVui  -puoh'huu      </v>
      </c>
      <c r="C17768" s="3" t="s">
        <v>772</v>
      </c>
      <c r="D17768" s="4" t="s">
        <v>43092</v>
      </c>
      <c r="E17768" s="4"/>
      <c r="F17768" s="4"/>
      <c r="G17768" s="4" t="s">
        <v>963</v>
      </c>
      <c r="H17768" s="4"/>
      <c r="I17768" s="7" t="s">
        <v>43093</v>
      </c>
      <c r="J17768" s="4"/>
      <c r="K17768" s="4"/>
    </row>
    <row r="17769" spans="1:11">
      <c r="A17769" s="1" t="str">
        <f>CONCATENATE(D17769,H17769," ",J17769," ",K17769,)</f>
        <v xml:space="preserve">äkätä  </v>
      </c>
      <c r="B17769" s="2" t="str">
        <f>CONCATENATE(C17769,G17769,"  ",I17769,"  ",E17769,"  ",F17769," "," ")</f>
        <v xml:space="preserve">tuá'gádiđ  tuággád      </v>
      </c>
      <c r="C17769" s="3" t="s">
        <v>43094</v>
      </c>
      <c r="D17769" s="4" t="s">
        <v>43095</v>
      </c>
      <c r="E17769" s="4"/>
      <c r="F17769" s="4"/>
      <c r="G17769" s="4"/>
      <c r="H17769" s="4"/>
      <c r="I17769" s="7" t="s">
        <v>43096</v>
      </c>
      <c r="J17769" s="4"/>
      <c r="K17769" s="4"/>
    </row>
    <row r="17770" spans="1:11">
      <c r="A17770" s="1" t="str">
        <f>CONCATENATE(D17770,H17770," ",J17770," ",K17770,)</f>
        <v xml:space="preserve">äly  </v>
      </c>
      <c r="B17770" s="2" t="str">
        <f>CONCATENATE(C17770,G17770,"  ",I17770,"  ",E17770,"  ",F17770," "," ")</f>
        <v xml:space="preserve">fiät'tu  fiätu  ~ viät'tu viätu    </v>
      </c>
      <c r="C17770" s="3" t="s">
        <v>35929</v>
      </c>
      <c r="D17770" s="4" t="s">
        <v>43097</v>
      </c>
      <c r="E17770" s="4" t="s">
        <v>35931</v>
      </c>
      <c r="F17770" s="4"/>
      <c r="G17770" s="4"/>
      <c r="H17770" s="4"/>
      <c r="I17770" s="4" t="s">
        <v>35932</v>
      </c>
      <c r="J17770" s="4"/>
      <c r="K17770" s="4"/>
    </row>
    <row r="17771" spans="1:11">
      <c r="A17771" s="16" t="str">
        <f>CONCATENATE(D17771,H17771," ",J17771," ",K17771,)</f>
        <v xml:space="preserve">älykkyysosamäärä  </v>
      </c>
      <c r="B17771" s="15" t="str">
        <f>CONCATENATE(C17771,G17771,"  ",I17771,"  ",E17771,"  ",F17771," "," ")</f>
        <v xml:space="preserve">fiet'timuásimeeRi  -mere      </v>
      </c>
      <c r="C17771" s="12" t="s">
        <v>43098</v>
      </c>
      <c r="D17771" s="13" t="s">
        <v>43099</v>
      </c>
      <c r="E17771" s="13"/>
      <c r="F17771" s="13"/>
      <c r="G17771" s="13" t="s">
        <v>43100</v>
      </c>
      <c r="H17771" s="13" t="s">
        <v>43101</v>
      </c>
      <c r="I17771" s="13" t="s">
        <v>9864</v>
      </c>
      <c r="J17771" s="13"/>
      <c r="K17771" s="13"/>
    </row>
    <row r="17772" spans="1:11">
      <c r="A17772" s="1" t="str">
        <f>CONCATENATE(D17772,H17772," ",J17772," ",K17772,)</f>
        <v xml:space="preserve">älykäs  </v>
      </c>
      <c r="B17772" s="2" t="str">
        <f>CONCATENATE(C17772,G17772,"  ",I17772,"  ",E17772,"  ",F17772," "," ")</f>
        <v xml:space="preserve">fiet'tejeijee~viet'tejeijee,    fiä'tulâš fiä'tulii    </v>
      </c>
      <c r="C17772" s="3" t="s">
        <v>43102</v>
      </c>
      <c r="D17772" s="4" t="s">
        <v>43103</v>
      </c>
      <c r="E17772" s="4" t="s">
        <v>43104</v>
      </c>
      <c r="F17772" s="4"/>
      <c r="G17772" s="4"/>
      <c r="H17772" s="4"/>
      <c r="I17772" s="4"/>
      <c r="J17772" s="4"/>
      <c r="K17772" s="4"/>
    </row>
    <row r="17773" spans="1:11">
      <c r="A17773" s="1" t="str">
        <f>CONCATENATE(D17773,H17773," ",J17773," ",K17773,)</f>
        <v xml:space="preserve">älypuhelin  </v>
      </c>
      <c r="B17773" s="2" t="str">
        <f>CONCATENATE(C17773,G17773,"  ",I17773,"  ",E17773,"  ",F17773," "," ")</f>
        <v xml:space="preserve">viät'tupuhelin        </v>
      </c>
      <c r="C17773" s="3" t="s">
        <v>43105</v>
      </c>
      <c r="D17773" s="4" t="s">
        <v>43097</v>
      </c>
      <c r="E17773" s="4"/>
      <c r="F17773" s="4"/>
      <c r="G17773" s="4" t="s">
        <v>22041</v>
      </c>
      <c r="H17773" s="4" t="s">
        <v>22041</v>
      </c>
      <c r="I17773" s="4"/>
      <c r="J17773" s="4"/>
      <c r="K17773" s="4"/>
    </row>
    <row r="17774" spans="1:11">
      <c r="A17774" s="1" t="str">
        <f>CONCATENATE(D17774,H17774," ",J17774," ",K17774,)</f>
        <v xml:space="preserve">älytä  </v>
      </c>
      <c r="B17774" s="2" t="str">
        <f>CONCATENATE(C17774,G17774,"  ",I17774,"  ",E17774,"  ",F17774," "," ")</f>
        <v xml:space="preserve">fiet'tiđ  fiet'tiim fiet'tee  ~ viet'tiđ viet'tiim viet'tee    </v>
      </c>
      <c r="C17774" s="3" t="s">
        <v>35933</v>
      </c>
      <c r="D17774" s="4" t="s">
        <v>43106</v>
      </c>
      <c r="E17774" s="4" t="s">
        <v>43107</v>
      </c>
      <c r="F17774" s="4"/>
      <c r="G17774" s="4"/>
      <c r="H17774" s="4"/>
      <c r="I17774" s="4" t="s">
        <v>35936</v>
      </c>
      <c r="J17774" s="4"/>
      <c r="K17774" s="4"/>
    </row>
    <row r="17775" spans="1:11">
      <c r="A17775" s="1" t="str">
        <f>CONCATENATE(D17775,H17775," ",J17775," ",K17775,)</f>
        <v xml:space="preserve">ämpäri  </v>
      </c>
      <c r="B17775" s="2" t="str">
        <f>CONCATENATE(C17775,G17775,"  ",I17775,"  ",E17775,"  ",F17775," "," ")</f>
        <v xml:space="preserve">saŋkko  sa'ŋko;  (pieni) ääbir ábbár~ábbâr; (kannellinen) eebir iäb'bár    </v>
      </c>
      <c r="C17775" s="3" t="s">
        <v>32451</v>
      </c>
      <c r="D17775" s="4" t="s">
        <v>29230</v>
      </c>
      <c r="E17775" s="4" t="s">
        <v>43108</v>
      </c>
      <c r="F17775" s="4"/>
      <c r="G17775" s="4"/>
      <c r="H17775" s="4"/>
      <c r="I17775" s="4" t="s">
        <v>32454</v>
      </c>
      <c r="J17775" s="4"/>
      <c r="K17775" s="4"/>
    </row>
    <row r="17776" spans="1:11">
      <c r="A17776" s="1" t="str">
        <f>CONCATENATE(D17776,H17776," ",J17776," ",K17776,)</f>
        <v xml:space="preserve">ängetä  </v>
      </c>
      <c r="B17776" s="2" t="str">
        <f>CONCATENATE(C17776,G17776,"  ",I17776,"  ",E17776,"  ",F17776," "," ")</f>
        <v xml:space="preserve">(jhk) pokkiđ  pokkiim puák'kee;  (jtak jhk) pokkiidâttâđ pokkiidâdâm    </v>
      </c>
      <c r="C17776" s="14" t="s">
        <v>43109</v>
      </c>
      <c r="D17776" s="4" t="s">
        <v>43110</v>
      </c>
      <c r="E17776" s="4" t="s">
        <v>43111</v>
      </c>
      <c r="F17776" s="4"/>
      <c r="G17776" s="4"/>
      <c r="H17776" s="4"/>
      <c r="I17776" s="4" t="s">
        <v>43112</v>
      </c>
      <c r="J17776" s="4"/>
      <c r="K17776" s="4"/>
    </row>
    <row r="17777" spans="1:11">
      <c r="A17777" s="1" t="str">
        <f>CONCATENATE(D17777,H17777," ",J17777," ",K17777,)</f>
        <v>änkeytyä  (jhk)</v>
      </c>
      <c r="B17777" s="2" t="str">
        <f>CONCATENATE(C17777,G17777,"  ",I17777,"  ",E17777,"  ",F17777," "," ")</f>
        <v xml:space="preserve">pokkâšuđ  pokkâšuum pokkâšuVá      </v>
      </c>
      <c r="C17777" s="3" t="s">
        <v>416</v>
      </c>
      <c r="D17777" s="4" t="s">
        <v>43113</v>
      </c>
      <c r="E17777" s="4"/>
      <c r="F17777" s="4"/>
      <c r="G17777" s="4"/>
      <c r="H17777" s="4"/>
      <c r="I17777" s="4" t="s">
        <v>418</v>
      </c>
      <c r="J17777" s="4"/>
      <c r="K17777" s="4" t="s">
        <v>419</v>
      </c>
    </row>
    <row r="17778" spans="1:11">
      <c r="A17778" s="1" t="str">
        <f>CONCATENATE(D17778,H17778," ",J17778," ",K17778,)</f>
        <v xml:space="preserve">änkyrimato  </v>
      </c>
      <c r="B17778" s="2" t="str">
        <f>CONCATENATE(C17778,G17778,"  ",I17778,"  ",E17778,"  ",F17778," "," ")</f>
        <v xml:space="preserve">ka'šmârmáátu  -mááđu ~ -máđo      </v>
      </c>
      <c r="C17778" s="3" t="s">
        <v>43114</v>
      </c>
      <c r="D17778" s="4" t="s">
        <v>43115</v>
      </c>
      <c r="E17778" s="4"/>
      <c r="F17778" s="4"/>
      <c r="G17778" s="4" t="s">
        <v>5909</v>
      </c>
      <c r="H17778" s="4" t="s">
        <v>5910</v>
      </c>
      <c r="I17778" s="6" t="s">
        <v>5911</v>
      </c>
      <c r="J17778" s="4"/>
      <c r="K17778" s="4"/>
    </row>
    <row r="17779" spans="1:11">
      <c r="A17779" s="1" t="str">
        <f>CONCATENATE(D17779,H17779," ",J17779," ",K17779,)</f>
        <v xml:space="preserve">änkyttää  </v>
      </c>
      <c r="B17779" s="2" t="str">
        <f>CONCATENATE(C17779,G17779,"  ",I17779,"  ",E17779,"  ",F17779," "," ")</f>
        <v xml:space="preserve">vo'vdâdiđ  voovdâd,  navvoođ navom; (puhua pienen lapsen tavoin) ucástâddâđ ucástâđâm    </v>
      </c>
      <c r="C17779" s="3" t="s">
        <v>43116</v>
      </c>
      <c r="D17779" s="4" t="s">
        <v>43117</v>
      </c>
      <c r="E17779" s="4" t="s">
        <v>43118</v>
      </c>
      <c r="F17779" s="4"/>
      <c r="G17779" s="4"/>
      <c r="H17779" s="4"/>
      <c r="I17779" s="4" t="s">
        <v>43119</v>
      </c>
      <c r="J17779" s="4"/>
      <c r="K17779" s="4"/>
    </row>
    <row r="17780" spans="1:11">
      <c r="A17780" s="1" t="str">
        <f>CONCATENATE(D17780,H17780," ",J17780," ",K17780,)</f>
        <v xml:space="preserve">äpärä  </v>
      </c>
      <c r="B17780" s="2" t="str">
        <f>CONCATENATE(C17780,G17780,"  ",I17780,"  ",E17780,"  ",F17780," "," ")</f>
        <v xml:space="preserve">(yliluonnollinen lapsivainaja) iä'párâš;    (avioton lapsi) luo'vâspáárnáš, jyel'gipärni -päärni, näimilito ulguubeln šoddâm páárnáš    </v>
      </c>
      <c r="C17780" s="14" t="s">
        <v>43120</v>
      </c>
      <c r="D17780" s="4" t="s">
        <v>43121</v>
      </c>
      <c r="E17780" s="4" t="s">
        <v>43122</v>
      </c>
      <c r="F17780" s="4"/>
      <c r="G17780" s="4"/>
      <c r="H17780" s="4"/>
      <c r="I17780" s="4"/>
      <c r="J17780" s="4"/>
      <c r="K17780" s="4"/>
    </row>
    <row r="17781" spans="1:11">
      <c r="A17781" s="1" t="str">
        <f>CONCATENATE(D17781,H17781," ",J17781," ",K17781,)</f>
        <v xml:space="preserve">ärhennellä  </v>
      </c>
      <c r="B17781" s="2" t="str">
        <f>CONCATENATE(C17781,G17781,"  ",I17781,"  ",E17781,"  ",F17781," "," ")</f>
        <v xml:space="preserve">(murista) rohhoođ  roVom,   harijdiđ haarijd ~ haridiđ haariid; (olla tuimana) korâstâllâđ korâstâlâm; (niuhottaa) kye'cistiđ kyeccist    </v>
      </c>
      <c r="C17781" s="14" t="s">
        <v>43123</v>
      </c>
      <c r="D17781" s="4" t="s">
        <v>43124</v>
      </c>
      <c r="E17781" s="4" t="s">
        <v>43125</v>
      </c>
      <c r="F17781" s="4"/>
      <c r="G17781" s="4"/>
      <c r="H17781" s="4"/>
      <c r="I17781" s="4" t="s">
        <v>43126</v>
      </c>
      <c r="J17781" s="4"/>
      <c r="K17781" s="4"/>
    </row>
    <row r="17782" spans="1:11">
      <c r="A17782" s="1" t="str">
        <f>CONCATENATE(D17782,H17782," ",J17782," ",K17782,)</f>
        <v xml:space="preserve">ärjäistä  </v>
      </c>
      <c r="B17782" s="2" t="str">
        <f>CONCATENATE(C17782,G17782,"  ",I17782,"  ",E17782,"  ",F17782," "," ")</f>
        <v xml:space="preserve">ruáŋ'gáđ  ruáŋgáám      </v>
      </c>
      <c r="C17782" s="3" t="s">
        <v>43127</v>
      </c>
      <c r="D17782" s="4" t="s">
        <v>43128</v>
      </c>
      <c r="E17782" s="4"/>
      <c r="F17782" s="4"/>
      <c r="G17782" s="4"/>
      <c r="H17782" s="4"/>
      <c r="I17782" s="4" t="s">
        <v>43129</v>
      </c>
      <c r="J17782" s="4"/>
      <c r="K17782" s="4"/>
    </row>
    <row r="17783" spans="1:11">
      <c r="A17783" s="1" t="str">
        <f>CONCATENATE(D17783,H17783," ",J17783," ",K17783,)</f>
        <v xml:space="preserve">ärsyke  </v>
      </c>
      <c r="B17783" s="2" t="str">
        <f>CONCATENATE(C17783,G17783,"  ",I17783,"  ",E17783,"  ",F17783," "," ")</f>
        <v xml:space="preserve">stimulâs        </v>
      </c>
      <c r="C17783" s="3" t="s">
        <v>43130</v>
      </c>
      <c r="D17783" s="4" t="s">
        <v>43131</v>
      </c>
      <c r="E17783" s="4"/>
      <c r="F17783" s="4"/>
      <c r="G17783" s="4"/>
      <c r="H17783" s="4"/>
      <c r="I17783" s="4"/>
      <c r="J17783" s="4"/>
      <c r="K17783" s="4"/>
    </row>
    <row r="17784" spans="1:11">
      <c r="A17784" s="16" t="str">
        <f>CONCATENATE(D17784,H17784," ",J17784," ",K17784,)</f>
        <v xml:space="preserve">ärsyttävä  </v>
      </c>
      <c r="B17784" s="15" t="str">
        <f>CONCATENATE(C17784,G17784,"  ",I17784,"  ",E17784,"  ",F17784," "," ")</f>
        <v xml:space="preserve">(härnäävä) hardâšuttee;    (esim. ihoa)  iär'dudeijee    </v>
      </c>
      <c r="C17784" s="24" t="s">
        <v>43132</v>
      </c>
      <c r="D17784" s="13" t="s">
        <v>43133</v>
      </c>
      <c r="E17784" s="13" t="s">
        <v>43134</v>
      </c>
      <c r="F17784" s="13"/>
      <c r="G17784" s="13"/>
      <c r="H17784" s="13"/>
      <c r="I17784" s="13"/>
      <c r="J17784" s="13"/>
      <c r="K17784" s="13"/>
    </row>
    <row r="17785" spans="1:11">
      <c r="A17785" s="16" t="str">
        <f>CONCATENATE(D17785,H17785," ",J17785," ",K17785,)</f>
        <v xml:space="preserve">ärsyttää  </v>
      </c>
      <c r="B17785" s="15" t="str">
        <f>CONCATENATE(C17785,G17785,"  ",I17785,"  ",E17785,"  ",F17785," "," ")</f>
        <v xml:space="preserve">(ihmistä t. esim. ihoa) iär'dudiđ  iär'dud;  (härnätä jtkta) härdiđ háárdám; (härnätä jtkta toistuvasti) ha'rdâččiđ haardâš    </v>
      </c>
      <c r="C17785" s="24" t="s">
        <v>43135</v>
      </c>
      <c r="D17785" s="13" t="s">
        <v>43136</v>
      </c>
      <c r="E17785" s="13" t="s">
        <v>43137</v>
      </c>
      <c r="F17785" s="13"/>
      <c r="G17785" s="13"/>
      <c r="H17785" s="13"/>
      <c r="I17785" s="13" t="s">
        <v>43138</v>
      </c>
      <c r="J17785" s="13"/>
      <c r="K17785" s="13"/>
    </row>
    <row r="17786" spans="1:11">
      <c r="A17786" s="1" t="str">
        <f>CONCATENATE(D17786,H17786," ",J17786," ",K17786,)</f>
        <v>ärsytys  (m. lääket.)</v>
      </c>
      <c r="B17786" s="2" t="str">
        <f>CONCATENATE(C17786,G17786,"  ",I17786,"  ",E17786,"  ",F17786," "," ")</f>
        <v xml:space="preserve">iär'dum        </v>
      </c>
      <c r="C17786" s="3" t="s">
        <v>43139</v>
      </c>
      <c r="D17786" s="4" t="s">
        <v>43140</v>
      </c>
      <c r="E17786" s="4"/>
      <c r="F17786" s="4"/>
      <c r="G17786" s="4"/>
      <c r="H17786" s="4"/>
      <c r="I17786" s="4"/>
      <c r="J17786" s="4"/>
      <c r="K17786" s="4" t="s">
        <v>43141</v>
      </c>
    </row>
    <row r="17787" spans="1:11">
      <c r="A17787" s="1" t="str">
        <f>CONCATENATE(D17787,H17787," ",J17787," ",K17787,)</f>
        <v xml:space="preserve">ärsyyntyä  </v>
      </c>
      <c r="B17787" s="2" t="str">
        <f>CONCATENATE(C17787,G17787,"  ",I17787,"  ",E17787,"  ",F17787," "," ")</f>
        <v xml:space="preserve">hardâšuđ  hardâšuVá,  erduđ~iär'duđ erduum iär'doo    </v>
      </c>
      <c r="C17787" s="3" t="s">
        <v>43142</v>
      </c>
      <c r="D17787" s="4" t="s">
        <v>43143</v>
      </c>
      <c r="E17787" s="4" t="s">
        <v>43144</v>
      </c>
      <c r="F17787" s="4"/>
      <c r="G17787" s="4"/>
      <c r="H17787" s="4"/>
      <c r="I17787" s="4" t="s">
        <v>43145</v>
      </c>
      <c r="J17787" s="4"/>
      <c r="K17787" s="4"/>
    </row>
    <row r="17788" spans="1:11">
      <c r="A17788" s="1" t="str">
        <f>CONCATENATE(D17788,H17788," ",J17788," ",K17788,)</f>
        <v xml:space="preserve">ärtyisä  </v>
      </c>
      <c r="B17788" s="2" t="str">
        <f>CONCATENATE(C17788,G17788,"  ",I17788,"  ",E17788,"  ",F17788," "," ")</f>
        <v xml:space="preserve">erduu  # -s,  puáš'šáá # -s;  (olla ärtyisä) kye'cistiđ kyeccist  </v>
      </c>
      <c r="C17788" s="3" t="s">
        <v>43146</v>
      </c>
      <c r="D17788" s="4" t="s">
        <v>43147</v>
      </c>
      <c r="E17788" s="4" t="s">
        <v>43148</v>
      </c>
      <c r="F17788" s="4" t="s">
        <v>43149</v>
      </c>
      <c r="G17788" s="4"/>
      <c r="H17788" s="4"/>
      <c r="I17788" s="4" t="s">
        <v>2557</v>
      </c>
      <c r="J17788" s="4"/>
      <c r="K17788" s="4"/>
    </row>
    <row r="17789" spans="1:11">
      <c r="A17789" s="1" t="str">
        <f>CONCATENATE(D17789,H17789," ",J17789," ",K17789,)</f>
        <v xml:space="preserve">ärtyneisyys  </v>
      </c>
      <c r="B17789" s="2" t="str">
        <f>CONCATENATE(C17789,G17789,"  ",I17789,"  ",E17789,"  ",F17789," "," ")</f>
        <v xml:space="preserve">erduuvuotâ  erduuvuođâ      </v>
      </c>
      <c r="C17789" s="3" t="s">
        <v>43150</v>
      </c>
      <c r="D17789" s="4" t="s">
        <v>43151</v>
      </c>
      <c r="E17789" s="4"/>
      <c r="F17789" s="4"/>
      <c r="G17789" s="4"/>
      <c r="H17789" s="4"/>
      <c r="I17789" s="4" t="s">
        <v>43152</v>
      </c>
      <c r="J17789" s="4"/>
      <c r="K17789" s="4"/>
    </row>
    <row r="17790" spans="1:11">
      <c r="A17790" s="1" t="str">
        <f>CONCATENATE(D17790,H17790," ",J17790," ",K17790,)</f>
        <v xml:space="preserve">ärtynyt  </v>
      </c>
      <c r="B17790" s="2" t="str">
        <f>CONCATENATE(C17790,G17790,"  ",I17790,"  ",E17790,"  ",F17790," "," ")</f>
        <v xml:space="preserve">erduu  # -s;    (tulla ärtyneeksi) harduđ harduum hárdoo  </v>
      </c>
      <c r="C17790" s="3" t="s">
        <v>43146</v>
      </c>
      <c r="D17790" s="4" t="s">
        <v>43153</v>
      </c>
      <c r="E17790" s="4"/>
      <c r="F17790" s="4" t="s">
        <v>43154</v>
      </c>
      <c r="G17790" s="4"/>
      <c r="H17790" s="4"/>
      <c r="I17790" s="4" t="s">
        <v>5163</v>
      </c>
      <c r="J17790" s="4"/>
      <c r="K17790" s="4"/>
    </row>
    <row r="17791" spans="1:11">
      <c r="A17791" s="1" t="str">
        <f>CONCATENATE(D17791,H17791," ",J17791," ",K17791,)</f>
        <v xml:space="preserve">ärtyä  </v>
      </c>
      <c r="B17791" s="2" t="str">
        <f>CONCATENATE(C17791,G17791,"  ",I17791,"  ",E17791,"  ",F17791," "," ")</f>
        <v xml:space="preserve">erduđ~iär'duđ  iärdum iär'doo,  erdâšuđ erdâšuum erdâšuVá; (esim. härnäämisestä) harduđ harduum hárdoo    </v>
      </c>
      <c r="C17791" s="3" t="s">
        <v>43155</v>
      </c>
      <c r="D17791" s="4" t="s">
        <v>43156</v>
      </c>
      <c r="E17791" s="4" t="s">
        <v>43157</v>
      </c>
      <c r="F17791" s="4"/>
      <c r="G17791" s="4"/>
      <c r="H17791" s="4"/>
      <c r="I17791" s="4" t="s">
        <v>43158</v>
      </c>
      <c r="J17791" s="4"/>
      <c r="K17791" s="4"/>
    </row>
    <row r="17792" spans="1:11">
      <c r="A17792" s="1" t="str">
        <f>CONCATENATE(D17792,H17792," ",J17792," ",K17792,)</f>
        <v xml:space="preserve">äsken  </v>
      </c>
      <c r="B17792" s="2" t="str">
        <f>CONCATENATE(C17792,G17792,"  ",I17792,"  ",E17792,"  ",F17792," "," ")</f>
        <v xml:space="preserve">e'idu ~ eeidu        </v>
      </c>
      <c r="C17792" s="3" t="s">
        <v>43159</v>
      </c>
      <c r="D17792" s="4" t="s">
        <v>43160</v>
      </c>
      <c r="E17792" s="4"/>
      <c r="F17792" s="4"/>
      <c r="G17792" s="4"/>
      <c r="H17792" s="4"/>
      <c r="I17792" s="4"/>
      <c r="J17792" s="4"/>
      <c r="K17792" s="4"/>
    </row>
    <row r="17793" spans="1:11">
      <c r="A17793" s="1" t="str">
        <f>CONCATENATE(D17793,H17793," ",J17793," ",K17793,)</f>
        <v xml:space="preserve">äskettäin  </v>
      </c>
      <c r="B17793" s="2" t="str">
        <f>CONCATENATE(C17793,G17793,"  ",I17793,"  ",E17793,"  ",F17793," "," ")</f>
        <v xml:space="preserve">kies'kâd,    eskenpalij    </v>
      </c>
      <c r="C17793" s="3" t="s">
        <v>6724</v>
      </c>
      <c r="D17793" s="4" t="s">
        <v>43161</v>
      </c>
      <c r="E17793" s="4" t="s">
        <v>6726</v>
      </c>
      <c r="F17793" s="4"/>
      <c r="G17793" s="4"/>
      <c r="H17793" s="4"/>
      <c r="I17793" s="4"/>
      <c r="J17793" s="4"/>
      <c r="K17793" s="4"/>
    </row>
    <row r="17794" spans="1:11">
      <c r="A17794" s="1" t="str">
        <f>CONCATENATE(D17794,H17794," ",J17794," ",K17794,)</f>
        <v>ässä  (korttipelissä ja s-kirjain)</v>
      </c>
      <c r="B17794" s="2" t="str">
        <f>CONCATENATE(C17794,G17794,"  ",I17794,"  ",E17794,"  ",F17794," "," ")</f>
        <v xml:space="preserve">iäs'sá  iäsá,  essâ eesâ    </v>
      </c>
      <c r="C17794" s="3" t="s">
        <v>43162</v>
      </c>
      <c r="D17794" s="4" t="s">
        <v>43163</v>
      </c>
      <c r="E17794" s="4" t="s">
        <v>43164</v>
      </c>
      <c r="F17794" s="4"/>
      <c r="G17794" s="4"/>
      <c r="H17794" s="4"/>
      <c r="I17794" s="4" t="s">
        <v>43165</v>
      </c>
      <c r="J17794" s="4"/>
      <c r="K17794" s="4" t="s">
        <v>43166</v>
      </c>
    </row>
    <row r="17795" spans="1:11">
      <c r="A17795" s="1" t="str">
        <f>CONCATENATE(D17795,H17795," ",J17795," ",K17795,)</f>
        <v xml:space="preserve">äyri  </v>
      </c>
      <c r="B17795" s="2" t="str">
        <f>CONCATENATE(C17795,G17795,"  ",I17795,"  ",E17795,"  ",F17795," "," ")</f>
        <v xml:space="preserve">evri  eevri      </v>
      </c>
      <c r="C17795" s="3" t="s">
        <v>43167</v>
      </c>
      <c r="D17795" s="4" t="s">
        <v>43168</v>
      </c>
      <c r="E17795" s="4"/>
      <c r="F17795" s="4"/>
      <c r="G17795" s="4"/>
      <c r="H17795" s="4"/>
      <c r="I17795" s="4" t="s">
        <v>43169</v>
      </c>
      <c r="J17795" s="4"/>
      <c r="K17795" s="4"/>
    </row>
    <row r="17796" spans="1:11">
      <c r="A17796" s="1" t="str">
        <f>CONCATENATE(D17796,H17796," ",J17796," ",K17796,)</f>
        <v xml:space="preserve">äyriäinen  </v>
      </c>
      <c r="B17796" s="2" t="str">
        <f>CONCATENATE(C17796,G17796,"  ",I17796,"  ",E17796,"  ",F17796," "," ")</f>
        <v xml:space="preserve">rapuellee        </v>
      </c>
      <c r="C17796" s="3" t="s">
        <v>10070</v>
      </c>
      <c r="D17796" s="4" t="s">
        <v>43170</v>
      </c>
      <c r="E17796" s="4"/>
      <c r="F17796" s="4"/>
      <c r="G17796" s="4" t="s">
        <v>3212</v>
      </c>
      <c r="H17796" s="4"/>
      <c r="I17796" s="4"/>
      <c r="J17796" s="4"/>
      <c r="K17796" s="4"/>
    </row>
    <row r="17797" spans="1:11">
      <c r="A17797" s="1" t="str">
        <f>CONCATENATE(D17797,H17797," ",J17797," ",K17797,)</f>
        <v xml:space="preserve">äyskäri  </v>
      </c>
      <c r="B17797" s="2" t="str">
        <f>CONCATENATE(C17797,G17797,"  ",I17797,"  ",E17797,"  ",F17797," "," ")</f>
        <v xml:space="preserve">ávskár,    asker ~ astker~astkar, astkääRi -kääri ~ -käre    </v>
      </c>
      <c r="C17797" s="3" t="s">
        <v>43171</v>
      </c>
      <c r="D17797" s="4" t="s">
        <v>43172</v>
      </c>
      <c r="E17797" s="4" t="s">
        <v>43173</v>
      </c>
      <c r="F17797" s="4"/>
      <c r="G17797" s="4"/>
      <c r="H17797" s="4"/>
      <c r="I17797" s="4"/>
      <c r="J17797" s="4"/>
      <c r="K17797" s="4"/>
    </row>
    <row r="17798" spans="1:11">
      <c r="A17798" s="1" t="str">
        <f>CONCATENATE(D17798,H17798," ",J17798," ",K17798,)</f>
        <v xml:space="preserve">ääliö  </v>
      </c>
      <c r="B17798" s="2" t="str">
        <f>CONCATENATE(C17798,G17798,"  ",I17798,"  ",E17798,"  ",F17798," "," ")</f>
        <v xml:space="preserve">káigá  kááigá,  káinulâš káinulii    </v>
      </c>
      <c r="C17798" s="3" t="s">
        <v>37405</v>
      </c>
      <c r="D17798" s="4" t="s">
        <v>43174</v>
      </c>
      <c r="E17798" s="4" t="s">
        <v>43175</v>
      </c>
      <c r="F17798" s="4"/>
      <c r="G17798" s="4"/>
      <c r="H17798" s="4"/>
      <c r="I17798" s="4" t="s">
        <v>43176</v>
      </c>
      <c r="J17798" s="4"/>
      <c r="K17798" s="4"/>
    </row>
    <row r="17799" spans="1:11">
      <c r="A17799" s="1" t="str">
        <f>CONCATENATE(D17799,H17799," ",J17799," ",K17799,)</f>
        <v xml:space="preserve">ääneen  </v>
      </c>
      <c r="B17799" s="2" t="str">
        <f>CONCATENATE(C17799,G17799,"  ",I17799,"  ",E17799,"  ",F17799," "," ")</f>
        <v xml:space="preserve">jiä'Nusân        </v>
      </c>
      <c r="C17799" s="3" t="s">
        <v>43177</v>
      </c>
      <c r="D17799" s="4" t="s">
        <v>43178</v>
      </c>
      <c r="E17799" s="4"/>
      <c r="F17799" s="4"/>
      <c r="G17799" s="4"/>
      <c r="H17799" s="4"/>
      <c r="I17799" s="4"/>
      <c r="J17799" s="4"/>
      <c r="K17799" s="4"/>
    </row>
    <row r="17800" spans="1:11">
      <c r="A17800" s="1" t="str">
        <f>CONCATENATE(D17800,H17800," ",J17800," ",K17800,)</f>
        <v xml:space="preserve">äänenkantama  </v>
      </c>
      <c r="B17800" s="2" t="str">
        <f>CONCATENATE(C17800,G17800,"  ",I17800,"  ",E17800,"  ",F17800," "," ")</f>
        <v xml:space="preserve">čuor'viittâh  čuor'viittuv      </v>
      </c>
      <c r="C17800" s="3" t="s">
        <v>7794</v>
      </c>
      <c r="D17800" s="4" t="s">
        <v>43179</v>
      </c>
      <c r="E17800" s="4"/>
      <c r="F17800" s="4"/>
      <c r="G17800" s="4"/>
      <c r="H17800" s="4" t="s">
        <v>20905</v>
      </c>
      <c r="I17800" s="4" t="s">
        <v>43180</v>
      </c>
      <c r="J17800" s="4"/>
      <c r="K17800" s="4"/>
    </row>
    <row r="17801" spans="1:11">
      <c r="A17801" s="1" t="str">
        <f>CONCATENATE(D17801,H17801," ",J17801," ",K17801,)</f>
        <v xml:space="preserve">äänenmurros  </v>
      </c>
      <c r="B17801" s="2" t="str">
        <f>CONCATENATE(C17801,G17801,"  ",I17801,"  ",E17801,"  ",F17801," "," ")</f>
        <v xml:space="preserve">jie'NâsaaNjâ  -saanjâ      </v>
      </c>
      <c r="C17801" s="3" t="s">
        <v>43181</v>
      </c>
      <c r="D17801" s="4" t="s">
        <v>43179</v>
      </c>
      <c r="E17801" s="4"/>
      <c r="F17801" s="4"/>
      <c r="G17801" s="4" t="s">
        <v>43182</v>
      </c>
      <c r="H17801" s="4" t="s">
        <v>22963</v>
      </c>
      <c r="I17801" s="4" t="s">
        <v>43183</v>
      </c>
      <c r="J17801" s="4"/>
      <c r="K17801" s="4"/>
    </row>
    <row r="17802" spans="1:11">
      <c r="A17802" s="1" t="str">
        <f>CONCATENATE(D17802,H17802," ",J17802," ",K17802,)</f>
        <v xml:space="preserve">äänenpaino  </v>
      </c>
      <c r="B17802" s="2" t="str">
        <f>CONCATENATE(C17802,G17802,"  ",I17802,"  ",E17802,"  ",F17802," "," ")</f>
        <v xml:space="preserve">jie'Nâtiäd'du  -tiädu      </v>
      </c>
      <c r="C17802" s="3" t="s">
        <v>43181</v>
      </c>
      <c r="D17802" s="4" t="s">
        <v>43179</v>
      </c>
      <c r="E17802" s="4"/>
      <c r="F17802" s="4"/>
      <c r="G17802" s="4" t="s">
        <v>1013</v>
      </c>
      <c r="H17802" s="4" t="s">
        <v>1014</v>
      </c>
      <c r="I17802" s="4" t="s">
        <v>1015</v>
      </c>
      <c r="J17802" s="4"/>
      <c r="K17802" s="4"/>
    </row>
    <row r="17803" spans="1:11">
      <c r="A17803" s="1" t="str">
        <f>CONCATENATE(D17803,H17803," ",J17803," ",K17803,)</f>
        <v xml:space="preserve">äänensävy  </v>
      </c>
      <c r="B17803" s="2" t="str">
        <f>CONCATENATE(C17803,G17803,"  ",I17803,"  ",E17803,"  ",F17803," "," ")</f>
        <v xml:space="preserve">suommân        </v>
      </c>
      <c r="C17803" s="3" t="s">
        <v>43184</v>
      </c>
      <c r="D17803" s="4" t="s">
        <v>43179</v>
      </c>
      <c r="E17803" s="4"/>
      <c r="F17803" s="4"/>
      <c r="G17803" s="4"/>
      <c r="H17803" s="4" t="s">
        <v>35556</v>
      </c>
      <c r="I17803" s="4"/>
      <c r="J17803" s="4"/>
      <c r="K17803" s="4"/>
    </row>
    <row r="17804" spans="1:11">
      <c r="A17804" s="1" t="str">
        <f>CONCATENATE(D17804,H17804," ",J17804," ",K17804,)</f>
        <v xml:space="preserve">äänenvahvistin  </v>
      </c>
      <c r="B17804" s="2" t="str">
        <f>CONCATENATE(C17804,G17804,"  ",I17804,"  ",E17804,"  ",F17804," "," ")</f>
        <v xml:space="preserve">jie'Nâkorâsmittee,    jie'Nâaledeijee, jie'Nânanodeijee    </v>
      </c>
      <c r="C17804" s="3" t="s">
        <v>43181</v>
      </c>
      <c r="D17804" s="4" t="s">
        <v>43179</v>
      </c>
      <c r="E17804" s="4" t="s">
        <v>43185</v>
      </c>
      <c r="F17804" s="4"/>
      <c r="G17804" s="4" t="s">
        <v>43186</v>
      </c>
      <c r="H17804" s="4" t="s">
        <v>39616</v>
      </c>
      <c r="I17804" s="4"/>
      <c r="J17804" s="4"/>
      <c r="K17804" s="4"/>
    </row>
    <row r="17805" spans="1:11">
      <c r="A17805" s="1" t="str">
        <f>CONCATENATE(D17805,H17805," ",J17805," ",K17805,)</f>
        <v xml:space="preserve">äänenvaimennin  </v>
      </c>
      <c r="B17805" s="2" t="str">
        <f>CONCATENATE(C17805,G17805,"  ",I17805,"  ",E17805,"  ",F17805," "," ")</f>
        <v xml:space="preserve">jie'Nâšiä'Đudeijee        </v>
      </c>
      <c r="C17805" s="3" t="s">
        <v>43181</v>
      </c>
      <c r="D17805" s="4" t="s">
        <v>43179</v>
      </c>
      <c r="E17805" s="4"/>
      <c r="F17805" s="4"/>
      <c r="G17805" s="4" t="s">
        <v>43187</v>
      </c>
      <c r="H17805" s="4" t="s">
        <v>9196</v>
      </c>
      <c r="I17805" s="4"/>
      <c r="J17805" s="4"/>
      <c r="K17805" s="4"/>
    </row>
    <row r="17806" spans="1:11">
      <c r="A17806" s="1" t="str">
        <f>CONCATENATE(D17806,H17806," ",J17806," ",K17806,)</f>
        <v xml:space="preserve">äänestys  </v>
      </c>
      <c r="B17806" s="2" t="str">
        <f>CONCATENATE(C17806,G17806,"  ",I17806,"  ",E17806,"  ",F17806," "," ")</f>
        <v xml:space="preserve">jie'nâstâs        </v>
      </c>
      <c r="C17806" s="3" t="s">
        <v>43188</v>
      </c>
      <c r="D17806" s="4" t="s">
        <v>3422</v>
      </c>
      <c r="E17806" s="4"/>
      <c r="F17806" s="4"/>
      <c r="G17806" s="4"/>
      <c r="H17806" s="4"/>
      <c r="I17806" s="4"/>
      <c r="J17806" s="4"/>
      <c r="K17806" s="4"/>
    </row>
    <row r="17807" spans="1:11">
      <c r="A17807" s="1" t="str">
        <f>CONCATENATE(D17807,H17807," ",J17807," ",K17807,)</f>
        <v xml:space="preserve">äänestää  </v>
      </c>
      <c r="B17807" s="2" t="str">
        <f>CONCATENATE(C17807,G17807,"  ",I17807,"  ",E17807,"  ",F17807," "," ")</f>
        <v xml:space="preserve">jie'nâstiđ  jienâst      </v>
      </c>
      <c r="C17807" s="3" t="s">
        <v>43189</v>
      </c>
      <c r="D17807" s="4" t="s">
        <v>43190</v>
      </c>
      <c r="E17807" s="4"/>
      <c r="F17807" s="4"/>
      <c r="G17807" s="4"/>
      <c r="H17807" s="4"/>
      <c r="I17807" s="4" t="s">
        <v>43191</v>
      </c>
      <c r="J17807" s="4"/>
      <c r="K17807" s="4"/>
    </row>
    <row r="17808" spans="1:11">
      <c r="A17808" s="1" t="str">
        <f>CONCATENATE(D17808,H17808," ",J17808," ",K17808,)</f>
        <v xml:space="preserve">ääneti  </v>
      </c>
      <c r="B17808" s="2" t="str">
        <f>CONCATENATE(C17808,G17808,"  ",I17808,"  ",E17808,"  ",F17808," "," ")</f>
        <v xml:space="preserve">joskâ,    jávuttáá, suolgâi    </v>
      </c>
      <c r="C17808" s="3" t="s">
        <v>43192</v>
      </c>
      <c r="D17808" s="4" t="s">
        <v>43193</v>
      </c>
      <c r="E17808" s="4" t="s">
        <v>43194</v>
      </c>
      <c r="F17808" s="4"/>
      <c r="G17808" s="4"/>
      <c r="H17808" s="4"/>
      <c r="I17808" s="4"/>
      <c r="J17808" s="4"/>
      <c r="K17808" s="4"/>
    </row>
    <row r="17809" spans="1:11">
      <c r="A17809" s="1" t="str">
        <f>CONCATENATE(D17809,H17809," ",J17809," ",K17809,)</f>
        <v xml:space="preserve">äänettömyys  </v>
      </c>
      <c r="B17809" s="2" t="str">
        <f>CONCATENATE(C17809,G17809,"  ",I17809,"  ",E17809,"  ",F17809," "," ")</f>
        <v xml:space="preserve">jie'nâttemesvuotâ  jie'nâttemesvuođâ;  (vaitonaisuus) jávuttemesvuotâ jávuttemesvuo'â    </v>
      </c>
      <c r="C17809" s="3" t="s">
        <v>43195</v>
      </c>
      <c r="D17809" s="4" t="s">
        <v>43196</v>
      </c>
      <c r="E17809" s="4" t="s">
        <v>43197</v>
      </c>
      <c r="F17809" s="4"/>
      <c r="G17809" s="4"/>
      <c r="H17809" s="4"/>
      <c r="I17809" s="4" t="s">
        <v>43198</v>
      </c>
      <c r="J17809" s="4"/>
      <c r="K17809" s="4"/>
    </row>
    <row r="17810" spans="1:11">
      <c r="A17810" s="1" t="str">
        <f>CONCATENATE(D17810,H17810," ",J17810," ",K17810,)</f>
        <v xml:space="preserve">äänetön  </v>
      </c>
      <c r="B17810" s="2" t="str">
        <f>CONCATENATE(C17810,G17810,"  ",I17810,"  ",E17810,"  ",F17810," "," ")</f>
        <v xml:space="preserve">jie'nâttem  # jie'nâttes ~ jie'nâttemes;  (vaitonainen) jávuttem # jávuttes;  (vaientaa äänettömäksi, panna vaikenemaan) já'vuttuttiđ já'vuttutám já'vuttut  </v>
      </c>
      <c r="C17810" s="3" t="s">
        <v>7618</v>
      </c>
      <c r="D17810" s="4" t="s">
        <v>43199</v>
      </c>
      <c r="E17810" s="4" t="s">
        <v>43200</v>
      </c>
      <c r="F17810" s="4" t="s">
        <v>43201</v>
      </c>
      <c r="G17810" s="4"/>
      <c r="H17810" s="4"/>
      <c r="I17810" s="4" t="s">
        <v>43202</v>
      </c>
      <c r="J17810" s="4"/>
      <c r="K17810" s="4"/>
    </row>
    <row r="17811" spans="1:11">
      <c r="A17811" s="1" t="str">
        <f>CONCATENATE(D17811,H17811," ",J17811," ",K17811,)</f>
        <v xml:space="preserve">ääni  </v>
      </c>
      <c r="B17811" s="2" t="str">
        <f>CONCATENATE(C17811,G17811,"  ",I17811,"  ",E17811,"  ",F17811," "," ")</f>
        <v xml:space="preserve">jieNâ  jienâ;  (yksittäinen, lausahdus) pááhu pááVu;  (menettää äänensä) jie'nâttuđ jie'nâttuum jie'nâttuVá, kie'lâttuđ kie'lâttuum kie'lâttuVá  </v>
      </c>
      <c r="C17811" s="3" t="s">
        <v>40526</v>
      </c>
      <c r="D17811" s="4" t="s">
        <v>40527</v>
      </c>
      <c r="E17811" s="4" t="s">
        <v>43203</v>
      </c>
      <c r="F17811" s="4" t="s">
        <v>43204</v>
      </c>
      <c r="G17811" s="4"/>
      <c r="H17811" s="4"/>
      <c r="I17811" s="4" t="s">
        <v>43205</v>
      </c>
      <c r="J17811" s="4"/>
      <c r="K17811" s="4"/>
    </row>
    <row r="17812" spans="1:11">
      <c r="A17812" s="1" t="str">
        <f>CONCATENATE(D17812,H17812," ",J17812," ",K17812,)</f>
        <v xml:space="preserve">ääniaalto  </v>
      </c>
      <c r="B17812" s="2" t="str">
        <f>CONCATENATE(C17812,G17812,"  ",I17812,"  ",E17812,"  ",F17812," "," ")</f>
        <v xml:space="preserve">jie'NâpááRu  -pááru      </v>
      </c>
      <c r="C17812" s="3" t="s">
        <v>43181</v>
      </c>
      <c r="D17812" s="4" t="s">
        <v>40527</v>
      </c>
      <c r="E17812" s="4"/>
      <c r="F17812" s="4"/>
      <c r="G17812" s="4" t="s">
        <v>32</v>
      </c>
      <c r="H17812" s="4" t="s">
        <v>33</v>
      </c>
      <c r="I17812" s="4" t="s">
        <v>8090</v>
      </c>
      <c r="J17812" s="4"/>
      <c r="K17812" s="4"/>
    </row>
    <row r="17813" spans="1:11">
      <c r="A17813" s="1" t="str">
        <f>CONCATENATE(D17813,H17813," ",J17813," ",K17813,)</f>
        <v xml:space="preserve">ääniala  </v>
      </c>
      <c r="B17813" s="2" t="str">
        <f>CONCATENATE(C17813,G17813,"  ",I17813,"  ",E17813,"  ",F17813," "," ")</f>
        <v xml:space="preserve">jie'Nâvijđodâh  -vijđoduv      </v>
      </c>
      <c r="C17813" s="3" t="s">
        <v>43181</v>
      </c>
      <c r="D17813" s="4" t="s">
        <v>40527</v>
      </c>
      <c r="E17813" s="4"/>
      <c r="F17813" s="4"/>
      <c r="G17813" s="4" t="s">
        <v>11430</v>
      </c>
      <c r="H17813" s="4" t="s">
        <v>1029</v>
      </c>
      <c r="I17813" s="4" t="s">
        <v>11431</v>
      </c>
      <c r="J17813" s="4"/>
      <c r="K17813" s="4"/>
    </row>
    <row r="17814" spans="1:11">
      <c r="A17814" s="1" t="str">
        <f>CONCATENATE(D17814,H17814," ",J17814," ",K17814,)</f>
        <v xml:space="preserve">äänihuuli  </v>
      </c>
      <c r="B17814" s="2" t="str">
        <f>CONCATENATE(C17814,G17814,"  ",I17814,"  ",E17814,"  ",F17814," "," ")</f>
        <v xml:space="preserve">jie'Nâpoovsâ  -poksâm      </v>
      </c>
      <c r="C17814" s="3" t="s">
        <v>43181</v>
      </c>
      <c r="D17814" s="4" t="s">
        <v>40527</v>
      </c>
      <c r="E17814" s="4"/>
      <c r="F17814" s="4"/>
      <c r="G17814" s="4" t="s">
        <v>7750</v>
      </c>
      <c r="H17814" s="4" t="s">
        <v>7751</v>
      </c>
      <c r="I17814" s="4" t="s">
        <v>43206</v>
      </c>
      <c r="J17814" s="4"/>
      <c r="K17814" s="4"/>
    </row>
    <row r="17815" spans="1:11">
      <c r="A17815" s="1" t="str">
        <f>CONCATENATE(D17815,H17815," ",J17815," ",K17815,)</f>
        <v xml:space="preserve">äänimerkki  </v>
      </c>
      <c r="B17815" s="2" t="str">
        <f>CONCATENATE(C17815,G17815,"  ",I17815,"  ",E17815,"  ",F17815," "," ")</f>
        <v xml:space="preserve">jie'Nâmerkkâ  -meerhâ      </v>
      </c>
      <c r="C17815" s="3" t="s">
        <v>43181</v>
      </c>
      <c r="D17815" s="4" t="s">
        <v>40527</v>
      </c>
      <c r="E17815" s="4"/>
      <c r="F17815" s="4"/>
      <c r="G17815" s="4" t="s">
        <v>554</v>
      </c>
      <c r="H17815" s="4" t="s">
        <v>555</v>
      </c>
      <c r="I17815" s="4" t="s">
        <v>556</v>
      </c>
      <c r="J17815" s="4"/>
      <c r="K17815" s="4"/>
    </row>
    <row r="17816" spans="1:11">
      <c r="A17816" s="1" t="str">
        <f>CONCATENATE(D17816,H17816," ",J17816," ",K17816,)</f>
        <v xml:space="preserve">äänimäärä  </v>
      </c>
      <c r="B17816" s="2" t="str">
        <f>CONCATENATE(C17816,G17816,"  ",I17816,"  ",E17816,"  ",F17816," "," ")</f>
        <v xml:space="preserve">jie'Nâloho  -loVo      </v>
      </c>
      <c r="C17816" s="3" t="s">
        <v>43181</v>
      </c>
      <c r="D17816" s="4" t="s">
        <v>40527</v>
      </c>
      <c r="E17816" s="4"/>
      <c r="F17816" s="4"/>
      <c r="G17816" s="4" t="s">
        <v>819</v>
      </c>
      <c r="H17816" s="4" t="s">
        <v>20804</v>
      </c>
      <c r="I17816" s="4" t="s">
        <v>821</v>
      </c>
      <c r="J17816" s="4"/>
      <c r="K17816" s="4"/>
    </row>
    <row r="17817" spans="1:11">
      <c r="A17817" s="1" t="str">
        <f>CONCATENATE(D17817,H17817," ",J17817," ",K17817,)</f>
        <v xml:space="preserve">ääninauha  </v>
      </c>
      <c r="B17817" s="2" t="str">
        <f>CONCATENATE(C17817,G17817,"  ",I17817,"  ",E17817,"  ",F17817," "," ")</f>
        <v xml:space="preserve">jie'Nâpäddi  -päädi      </v>
      </c>
      <c r="C17817" s="3" t="s">
        <v>43181</v>
      </c>
      <c r="D17817" s="4" t="s">
        <v>40527</v>
      </c>
      <c r="E17817" s="4"/>
      <c r="F17817" s="4"/>
      <c r="G17817" s="4" t="s">
        <v>3782</v>
      </c>
      <c r="H17817" s="4" t="s">
        <v>3783</v>
      </c>
      <c r="I17817" s="4" t="s">
        <v>3784</v>
      </c>
      <c r="J17817" s="4"/>
      <c r="K17817" s="4"/>
    </row>
    <row r="17818" spans="1:11">
      <c r="A17818" s="1" t="str">
        <f>CONCATENATE(D17818,H17818," ",J17818," ",K17818,)</f>
        <v xml:space="preserve">-ääninen  </v>
      </c>
      <c r="B17818" s="2" t="str">
        <f>CONCATENATE(C17818,G17818,"  ",I17818,"  ",E17818,"  ",F17818," "," ")</f>
        <v xml:space="preserve">-jie'Nâsâš  -jieNâsii      </v>
      </c>
      <c r="C17818" s="7" t="s">
        <v>43207</v>
      </c>
      <c r="D17818" s="7" t="s">
        <v>43208</v>
      </c>
      <c r="E17818" s="4"/>
      <c r="F17818" s="4"/>
      <c r="G17818" s="4"/>
      <c r="H17818" s="4"/>
      <c r="I17818" s="4" t="s">
        <v>43209</v>
      </c>
      <c r="J17818" s="4"/>
      <c r="K17818" s="4"/>
    </row>
    <row r="17819" spans="1:11">
      <c r="A17819" s="1" t="str">
        <f>CONCATENATE(D17819,H17819," ",J17819," ",K17819,)</f>
        <v xml:space="preserve">äänioikeus  </v>
      </c>
      <c r="B17819" s="2" t="str">
        <f>CONCATENATE(C17819,G17819,"  ",I17819,"  ",E17819,"  ",F17819," "," ")</f>
        <v xml:space="preserve">jie'nâstemvuoi'gâdvuotâ  -vuoi'gâdvuođâ      </v>
      </c>
      <c r="C17819" s="3" t="s">
        <v>7803</v>
      </c>
      <c r="D17819" s="4" t="s">
        <v>40527</v>
      </c>
      <c r="E17819" s="4"/>
      <c r="F17819" s="4"/>
      <c r="G17819" s="4" t="s">
        <v>1218</v>
      </c>
      <c r="H17819" s="4" t="s">
        <v>1219</v>
      </c>
      <c r="I17819" s="4" t="s">
        <v>1220</v>
      </c>
      <c r="J17819" s="4"/>
      <c r="K17819" s="4"/>
    </row>
    <row r="17820" spans="1:11">
      <c r="A17820" s="1" t="str">
        <f>CONCATENATE(D17820,H17820," ",J17820," ",K17820,)</f>
        <v xml:space="preserve">äänirauta  </v>
      </c>
      <c r="B17820" s="2" t="str">
        <f>CONCATENATE(C17820,G17820,"  ",I17820,"  ",E17820,"  ",F17820," "," ")</f>
        <v xml:space="preserve">jie'Nâkaahvâl        </v>
      </c>
      <c r="C17820" s="3" t="s">
        <v>43181</v>
      </c>
      <c r="D17820" s="4" t="s">
        <v>40527</v>
      </c>
      <c r="E17820" s="4"/>
      <c r="F17820" s="4"/>
      <c r="G17820" s="4" t="s">
        <v>43210</v>
      </c>
      <c r="H17820" s="4" t="s">
        <v>5169</v>
      </c>
      <c r="I17820" s="4"/>
      <c r="J17820" s="4"/>
      <c r="K17820" s="4"/>
    </row>
    <row r="17821" spans="1:11">
      <c r="A17821" s="1" t="str">
        <f>CONCATENATE(D17821,H17821," ",J17821," ",K17821,)</f>
        <v xml:space="preserve">äänite  </v>
      </c>
      <c r="B17821" s="2" t="str">
        <f>CONCATENATE(C17821,G17821,"  ",I17821,"  ",E17821,"  ",F17821," "," ")</f>
        <v xml:space="preserve">jie'Nâvuár'kká  -vuárhá,  jie'Nâpäddi -päädi    </v>
      </c>
      <c r="C17821" s="3" t="s">
        <v>43181</v>
      </c>
      <c r="D17821" s="4" t="s">
        <v>43211</v>
      </c>
      <c r="E17821" s="4" t="s">
        <v>43212</v>
      </c>
      <c r="F17821" s="4"/>
      <c r="G17821" s="4" t="s">
        <v>35450</v>
      </c>
      <c r="H17821" s="4"/>
      <c r="I17821" s="7" t="s">
        <v>20068</v>
      </c>
      <c r="J17821" s="4"/>
      <c r="K17821" s="4"/>
    </row>
    <row r="17822" spans="1:11">
      <c r="A17822" s="1" t="str">
        <f>CONCATENATE(D17822,H17822," ",J17822," ",K17822,)</f>
        <v xml:space="preserve">äänittää  </v>
      </c>
      <c r="B17822" s="2" t="str">
        <f>CONCATENATE(C17822,G17822,"  ",I17822,"  ",E17822,"  ",F17822," "," ")</f>
        <v xml:space="preserve">jie'nâttiđ  jienât      </v>
      </c>
      <c r="C17822" s="3" t="s">
        <v>43213</v>
      </c>
      <c r="D17822" s="4" t="s">
        <v>43214</v>
      </c>
      <c r="E17822" s="4"/>
      <c r="F17822" s="4"/>
      <c r="G17822" s="4"/>
      <c r="H17822" s="4"/>
      <c r="I17822" s="4" t="s">
        <v>43215</v>
      </c>
      <c r="J17822" s="4"/>
      <c r="K17822" s="4"/>
    </row>
    <row r="17823" spans="1:11">
      <c r="A17823" s="1" t="str">
        <f>CONCATENATE(D17823,H17823," ",J17823," ",K17823,)</f>
        <v xml:space="preserve">äänne  </v>
      </c>
      <c r="B17823" s="2" t="str">
        <f>CONCATENATE(C17823,G17823,"  ",I17823,"  ",E17823,"  ",F17823," "," ")</f>
        <v xml:space="preserve">jie'Nâdâh  jie'Nâduv      </v>
      </c>
      <c r="C17823" s="3" t="s">
        <v>43216</v>
      </c>
      <c r="D17823" s="4" t="s">
        <v>43217</v>
      </c>
      <c r="E17823" s="4"/>
      <c r="F17823" s="4"/>
      <c r="G17823" s="4"/>
      <c r="H17823" s="4"/>
      <c r="I17823" s="4" t="s">
        <v>43218</v>
      </c>
      <c r="J17823" s="4"/>
      <c r="K17823" s="4"/>
    </row>
    <row r="17824" spans="1:11">
      <c r="A17824" s="1" t="str">
        <f>CONCATENATE(D17824,H17824," ",J17824," ",K17824,)</f>
        <v xml:space="preserve">äännellä  </v>
      </c>
      <c r="B17824" s="2" t="str">
        <f>CONCATENATE(C17824,G17824,"  ",I17824,"  ",E17824,"  ",F17824," "," ")</f>
        <v xml:space="preserve">jiä'náttâllâđ  jiä'náttâlâm,  lattiđ lattiim    </v>
      </c>
      <c r="C17824" s="3" t="s">
        <v>43219</v>
      </c>
      <c r="D17824" s="4" t="s">
        <v>43220</v>
      </c>
      <c r="E17824" s="4" t="s">
        <v>43221</v>
      </c>
      <c r="F17824" s="4"/>
      <c r="G17824" s="4"/>
      <c r="H17824" s="4"/>
      <c r="I17824" s="4" t="s">
        <v>43222</v>
      </c>
      <c r="J17824" s="4"/>
      <c r="K17824" s="4"/>
    </row>
    <row r="17825" spans="1:11">
      <c r="A17825" s="1" t="str">
        <f>CONCATENATE(D17825,H17825," ",J17825," ",K17825,)</f>
        <v xml:space="preserve">äänneoppi  </v>
      </c>
      <c r="B17825" s="2" t="str">
        <f>CONCATENATE(C17825,G17825,"  ",I17825,"  ",E17825,"  ",F17825," "," ")</f>
        <v xml:space="preserve">jie'Nâdâhoppâ  -oopâ      </v>
      </c>
      <c r="C17825" s="3" t="s">
        <v>43216</v>
      </c>
      <c r="D17825" s="4" t="s">
        <v>43217</v>
      </c>
      <c r="E17825" s="4"/>
      <c r="F17825" s="4"/>
      <c r="G17825" s="4" t="s">
        <v>10004</v>
      </c>
      <c r="H17825" s="4" t="s">
        <v>10393</v>
      </c>
      <c r="I17825" s="4" t="s">
        <v>10006</v>
      </c>
      <c r="J17825" s="4"/>
      <c r="K17825" s="4"/>
    </row>
    <row r="17826" spans="1:11">
      <c r="A17826" s="1" t="str">
        <f>CONCATENATE(D17826,H17826," ",J17826," ",K17826,)</f>
        <v xml:space="preserve">äännähtää  </v>
      </c>
      <c r="B17826" s="2" t="str">
        <f>CONCATENATE(C17826,G17826,"  ",I17826,"  ",E17826,"  ",F17826," "," ")</f>
        <v xml:space="preserve">jie'Nâdiđ  jiennâd,  jiä'nádiđ jiännád; (pienestä vauvasta) vinjádiđ vinnjáád    </v>
      </c>
      <c r="C17826" s="3" t="s">
        <v>43223</v>
      </c>
      <c r="D17826" s="4" t="s">
        <v>43224</v>
      </c>
      <c r="E17826" s="4" t="s">
        <v>43225</v>
      </c>
      <c r="F17826" s="4"/>
      <c r="G17826" s="4"/>
      <c r="H17826" s="4"/>
      <c r="I17826" s="4" t="s">
        <v>43226</v>
      </c>
      <c r="J17826" s="4"/>
      <c r="K17826" s="4"/>
    </row>
    <row r="17827" spans="1:11">
      <c r="A17827" s="1" t="str">
        <f>CONCATENATE(D17827,H17827," ",J17827," ",K17827,)</f>
        <v xml:space="preserve">äänteenmuutos  </v>
      </c>
      <c r="B17827" s="2" t="str">
        <f>CONCATENATE(C17827,G17827,"  ",I17827,"  ",E17827,"  ",F17827," "," ")</f>
        <v xml:space="preserve">jie'Nâdâhnubástus        </v>
      </c>
      <c r="C17827" s="3" t="s">
        <v>43216</v>
      </c>
      <c r="D17827" s="4" t="s">
        <v>43227</v>
      </c>
      <c r="E17827" s="4"/>
      <c r="F17827" s="4"/>
      <c r="G17827" s="4" t="s">
        <v>18756</v>
      </c>
      <c r="H17827" s="4" t="s">
        <v>18757</v>
      </c>
      <c r="I17827" s="4"/>
      <c r="J17827" s="4"/>
      <c r="K17827" s="4"/>
    </row>
    <row r="17828" spans="1:11">
      <c r="A17828" s="1" t="str">
        <f>CONCATENATE(D17828,H17828," ",J17828," ",K17828,)</f>
        <v xml:space="preserve">ääntäminen  </v>
      </c>
      <c r="B17828" s="2" t="str">
        <f>CONCATENATE(C17828,G17828,"  ",I17828,"  ",E17828,"  ",F17828," "," ")</f>
        <v xml:space="preserve">jie'Nâdem        </v>
      </c>
      <c r="C17828" s="3" t="s">
        <v>43228</v>
      </c>
      <c r="D17828" s="4" t="s">
        <v>43229</v>
      </c>
      <c r="E17828" s="4"/>
      <c r="F17828" s="4"/>
      <c r="G17828" s="4"/>
      <c r="H17828" s="4"/>
      <c r="I17828" s="4"/>
      <c r="J17828" s="4"/>
      <c r="K17828" s="4"/>
    </row>
    <row r="17829" spans="1:11">
      <c r="A17829" s="1" t="str">
        <f>CONCATENATE(D17829,H17829," ",J17829," ",K17829,)</f>
        <v xml:space="preserve">ääntää  </v>
      </c>
      <c r="B17829" s="2" t="str">
        <f>CONCATENATE(C17829,G17829,"  ",I17829,"  ",E17829,"  ",F17829," "," ")</f>
        <v xml:space="preserve">jie'Nâdiđ  jiennâd      </v>
      </c>
      <c r="C17829" s="3" t="s">
        <v>43223</v>
      </c>
      <c r="D17829" s="4" t="s">
        <v>43230</v>
      </c>
      <c r="E17829" s="4"/>
      <c r="F17829" s="4"/>
      <c r="G17829" s="4"/>
      <c r="H17829" s="4"/>
      <c r="I17829" s="4" t="s">
        <v>43231</v>
      </c>
      <c r="J17829" s="4"/>
      <c r="K17829" s="4"/>
    </row>
    <row r="17830" spans="1:11">
      <c r="A17830" s="1" t="str">
        <f>CONCATENATE(D17830,H17830," ",J17830," ",K17830,)</f>
        <v xml:space="preserve">ääressä, -stä  </v>
      </c>
      <c r="B17830" s="2" t="str">
        <f>CONCATENATE(C17830,G17830,"  ",I17830,"  ",E17830,"  ",F17830," "," ")</f>
        <v xml:space="preserve">piäl'lást        </v>
      </c>
      <c r="C17830" s="3" t="s">
        <v>43232</v>
      </c>
      <c r="D17830" s="4" t="s">
        <v>43233</v>
      </c>
      <c r="E17830" s="4"/>
      <c r="F17830" s="4"/>
      <c r="G17830" s="4"/>
      <c r="H17830" s="4"/>
      <c r="I17830" s="4"/>
      <c r="J17830" s="4"/>
      <c r="K17830" s="4"/>
    </row>
    <row r="17831" spans="1:11">
      <c r="A17831" s="1" t="str">
        <f>CONCATENATE(D17831,H17831," ",J17831," ",K17831,)</f>
        <v xml:space="preserve">ääretön  </v>
      </c>
      <c r="B17831" s="2" t="str">
        <f>CONCATENATE(C17831,G17831,"  ",I17831,"  ",E17831,"  ",F17831," "," ")</f>
        <v xml:space="preserve">ro'bdâttem  # ro'bdâttes      </v>
      </c>
      <c r="C17831" s="3" t="s">
        <v>22012</v>
      </c>
      <c r="D17831" s="4" t="s">
        <v>43234</v>
      </c>
      <c r="E17831" s="4"/>
      <c r="F17831" s="4"/>
      <c r="G17831" s="4"/>
      <c r="H17831" s="4"/>
      <c r="I17831" s="4" t="s">
        <v>22013</v>
      </c>
      <c r="J17831" s="4"/>
      <c r="K17831" s="4"/>
    </row>
    <row r="17832" spans="1:11">
      <c r="A17832" s="1" t="str">
        <f>CONCATENATE(D17832,H17832," ",J17832," ",K17832,)</f>
        <v xml:space="preserve">äärimmilleen  </v>
      </c>
      <c r="B17832" s="2" t="str">
        <f>CONCATENATE(C17832,G17832,"  ",I17832,"  ",E17832,"  ",F17832," "," ")</f>
        <v xml:space="preserve">roobdâ räi        </v>
      </c>
      <c r="C17832" s="3" t="s">
        <v>43235</v>
      </c>
      <c r="D17832" s="4" t="s">
        <v>43236</v>
      </c>
      <c r="E17832" s="4"/>
      <c r="F17832" s="4"/>
      <c r="G17832" s="4" t="s">
        <v>43237</v>
      </c>
      <c r="H17832" s="4"/>
      <c r="I17832" s="4"/>
      <c r="J17832" s="4"/>
      <c r="K17832" s="4"/>
    </row>
    <row r="17833" spans="1:11">
      <c r="A17833" s="1" t="str">
        <f>CONCATENATE(D17833,H17833," ",J17833," ",K17833,)</f>
        <v xml:space="preserve">äärimmäinen  </v>
      </c>
      <c r="B17833" s="2" t="str">
        <f>CONCATENATE(C17833,G17833,"  ",I17833,"  ",E17833,"  ",F17833," "," ")</f>
        <v xml:space="preserve">ro'bdâmuš  ro'bdâmuu      </v>
      </c>
      <c r="C17833" s="3" t="s">
        <v>43238</v>
      </c>
      <c r="D17833" s="4" t="s">
        <v>43239</v>
      </c>
      <c r="E17833" s="4"/>
      <c r="F17833" s="4"/>
      <c r="G17833" s="4"/>
      <c r="H17833" s="4"/>
      <c r="I17833" s="4" t="s">
        <v>43240</v>
      </c>
      <c r="J17833" s="4"/>
      <c r="K17833" s="4"/>
    </row>
    <row r="17834" spans="1:11">
      <c r="A17834" s="1" t="str">
        <f>CONCATENATE(D17834,H17834," ",J17834," ",K17834,)</f>
        <v xml:space="preserve">äärioikeisto  </v>
      </c>
      <c r="B17834" s="2" t="str">
        <f>CONCATENATE(C17834,G17834,"  ",I17834,"  ",E17834,"  ",F17834," "," ")</f>
        <v xml:space="preserve">robdâuá'lgispiä'Láldâh  -piäLuduv      </v>
      </c>
      <c r="C17834" s="3" t="s">
        <v>7141</v>
      </c>
      <c r="D17834" s="4" t="s">
        <v>43241</v>
      </c>
      <c r="E17834" s="4"/>
      <c r="F17834" s="4"/>
      <c r="G17834" s="4" t="s">
        <v>43242</v>
      </c>
      <c r="H17834" s="4" t="s">
        <v>25070</v>
      </c>
      <c r="I17834" s="4" t="s">
        <v>43243</v>
      </c>
      <c r="J17834" s="4"/>
      <c r="K17834" s="4"/>
    </row>
    <row r="17835" spans="1:11">
      <c r="A17835" s="1" t="str">
        <f>CONCATENATE(D17835,H17835," ",J17835," ",K17835,)</f>
        <v xml:space="preserve">ääriviiva  </v>
      </c>
      <c r="B17835" s="2" t="str">
        <f>CONCATENATE(C17835,G17835,"  ",I17835,"  ",E17835,"  ",F17835," "," ")</f>
        <v xml:space="preserve">robdâsäärgis  -sárgá      </v>
      </c>
      <c r="C17835" s="3" t="s">
        <v>7141</v>
      </c>
      <c r="D17835" s="4" t="s">
        <v>43241</v>
      </c>
      <c r="E17835" s="4"/>
      <c r="F17835" s="4"/>
      <c r="G17835" s="4" t="s">
        <v>879</v>
      </c>
      <c r="H17835" s="4" t="s">
        <v>880</v>
      </c>
      <c r="I17835" s="4" t="s">
        <v>881</v>
      </c>
      <c r="J17835" s="4"/>
      <c r="K17835" s="4"/>
    </row>
    <row r="17836" spans="1:11">
      <c r="A17836" s="1" t="str">
        <f>CONCATENATE(D17836,H17836," ",J17836," ",K17836,)</f>
        <v xml:space="preserve">-öinen  </v>
      </c>
      <c r="B17836" s="2" t="str">
        <f>CONCATENATE(C17836,G17836,"  ",I17836,"  ",E17836,"  ",F17836," "," ")</f>
        <v xml:space="preserve">-ijjâsâš  -ijjâsii,  -iijâš -ijjii    </v>
      </c>
      <c r="C17836" s="3" t="s">
        <v>43244</v>
      </c>
      <c r="D17836" s="7" t="s">
        <v>43245</v>
      </c>
      <c r="E17836" s="6" t="s">
        <v>43246</v>
      </c>
      <c r="F17836" s="6"/>
      <c r="G17836" s="4"/>
      <c r="H17836" s="4"/>
      <c r="I17836" s="7" t="s">
        <v>43247</v>
      </c>
      <c r="J17836" s="4"/>
      <c r="K17836" s="4"/>
    </row>
    <row r="17837" spans="1:11">
      <c r="A17837" s="1" t="str">
        <f>CONCATENATE(D17837,H17837," ",J17837," ",K17837,)</f>
        <v xml:space="preserve">ökyrikas  </v>
      </c>
      <c r="B17837" s="2" t="str">
        <f>CONCATENATE(C17837,G17837,"  ",I17837,"  ",E17837,"  ",F17837," "," ")</f>
        <v xml:space="preserve">ponccár        </v>
      </c>
      <c r="C17837" s="3" t="s">
        <v>16504</v>
      </c>
      <c r="D17837" s="7" t="s">
        <v>43248</v>
      </c>
      <c r="E17837" s="6"/>
      <c r="F17837" s="6"/>
      <c r="G17837" s="4"/>
      <c r="H17837" s="4" t="s">
        <v>28330</v>
      </c>
      <c r="I17837" s="7"/>
      <c r="J17837" s="4"/>
      <c r="K17837" s="4"/>
    </row>
    <row r="17838" spans="1:11">
      <c r="A17838" s="1" t="str">
        <f>CONCATENATE(D17838,H17838," ",J17838," ",K17838,)</f>
        <v xml:space="preserve">öljy  </v>
      </c>
      <c r="B17838" s="2" t="str">
        <f>CONCATENATE(C17838,G17838,"  ",I17838,"  ",E17838,"  ",F17838," "," ")</f>
        <v xml:space="preserve">oljo  o'ljo;    (tahriintua öljyyn) eljuttuđ eljuttuum eljuttuVá  </v>
      </c>
      <c r="C17838" s="3" t="s">
        <v>2809</v>
      </c>
      <c r="D17838" s="4" t="s">
        <v>2810</v>
      </c>
      <c r="E17838" s="4"/>
      <c r="F17838" s="4" t="s">
        <v>43249</v>
      </c>
      <c r="G17838" s="4"/>
      <c r="H17838" s="4"/>
      <c r="I17838" s="4" t="s">
        <v>43250</v>
      </c>
      <c r="J17838" s="4"/>
      <c r="K17838" s="4"/>
    </row>
    <row r="17839" spans="1:11">
      <c r="A17839" s="1" t="str">
        <f>CONCATENATE(D17839,H17839," ",J17839," ",K17839,)</f>
        <v xml:space="preserve">öljyinen  </v>
      </c>
      <c r="B17839" s="2" t="str">
        <f>CONCATENATE(C17839,G17839,"  ",I17839,"  ",E17839,"  ",F17839," "," ")</f>
        <v xml:space="preserve">eljuu  # -s,  oljáá # -s    </v>
      </c>
      <c r="C17839" s="3" t="s">
        <v>43251</v>
      </c>
      <c r="D17839" s="4" t="s">
        <v>43252</v>
      </c>
      <c r="E17839" s="4" t="s">
        <v>43253</v>
      </c>
      <c r="F17839" s="4"/>
      <c r="G17839" s="4"/>
      <c r="H17839" s="4"/>
      <c r="I17839" s="4" t="s">
        <v>2557</v>
      </c>
      <c r="J17839" s="4"/>
      <c r="K17839" s="4"/>
    </row>
    <row r="17840" spans="1:11">
      <c r="A17840" s="1" t="str">
        <f>CONCATENATE(D17840,H17840," ",J17840," ",K17840,)</f>
        <v xml:space="preserve">öljykenttä  </v>
      </c>
      <c r="B17840" s="2" t="str">
        <f>CONCATENATE(C17840,G17840,"  ",I17840,"  ",E17840,"  ",F17840," "," ")</f>
        <v xml:space="preserve">oljokied'di  -kiedi      </v>
      </c>
      <c r="C17840" s="3" t="s">
        <v>2809</v>
      </c>
      <c r="D17840" s="4" t="s">
        <v>2810</v>
      </c>
      <c r="E17840" s="4"/>
      <c r="F17840" s="4"/>
      <c r="G17840" s="4" t="s">
        <v>358</v>
      </c>
      <c r="H17840" s="4" t="s">
        <v>13625</v>
      </c>
      <c r="I17840" s="4" t="s">
        <v>11197</v>
      </c>
      <c r="J17840" s="4"/>
      <c r="K17840" s="4"/>
    </row>
    <row r="17841" spans="1:11">
      <c r="A17841" s="1" t="str">
        <f>CONCATENATE(D17841,H17841," ",J17841," ",K17841,)</f>
        <v xml:space="preserve">öljynerotuskaivo  </v>
      </c>
      <c r="B17841" s="2" t="str">
        <f>CONCATENATE(C17841,G17841,"  ",I17841,"  ",E17841,"  ",F17841," "," ")</f>
        <v xml:space="preserve">o'ljosier'rimkáivu  -kááivu      </v>
      </c>
      <c r="C17841" s="3" t="s">
        <v>43254</v>
      </c>
      <c r="D17841" s="4" t="s">
        <v>43255</v>
      </c>
      <c r="E17841" s="4"/>
      <c r="F17841" s="4"/>
      <c r="G17841" s="4" t="s">
        <v>43256</v>
      </c>
      <c r="H17841" s="4" t="s">
        <v>43257</v>
      </c>
      <c r="I17841" s="4" t="s">
        <v>20124</v>
      </c>
      <c r="J17841" s="4"/>
      <c r="K17841" s="4"/>
    </row>
    <row r="17842" spans="1:11">
      <c r="A17842" s="1" t="str">
        <f>CONCATENATE(D17842,H17842," ",J17842," ",K17842,)</f>
        <v xml:space="preserve">öljynpaine  </v>
      </c>
      <c r="B17842" s="2" t="str">
        <f>CONCATENATE(C17842,G17842,"  ",I17842,"  ",E17842,"  ",F17842," "," ")</f>
        <v xml:space="preserve">o'ljoteedâ  -tedduu      </v>
      </c>
      <c r="C17842" s="3" t="s">
        <v>43254</v>
      </c>
      <c r="D17842" s="4" t="s">
        <v>43255</v>
      </c>
      <c r="E17842" s="4"/>
      <c r="F17842" s="4"/>
      <c r="G17842" s="4" t="s">
        <v>1095</v>
      </c>
      <c r="H17842" s="4" t="s">
        <v>1096</v>
      </c>
      <c r="I17842" s="4" t="s">
        <v>1097</v>
      </c>
      <c r="J17842" s="4"/>
      <c r="K17842" s="4"/>
    </row>
    <row r="17843" spans="1:11">
      <c r="A17843" s="1" t="str">
        <f>CONCATENATE(D17843,H17843," ",J17843," ",K17843,)</f>
        <v xml:space="preserve">öljynporauslautta  </v>
      </c>
      <c r="B17843" s="2" t="str">
        <f>CONCATENATE(C17843,G17843,"  ",I17843,"  ",E17843,"  ",F17843," "," ")</f>
        <v xml:space="preserve">o'ljopoorámpuár'ree        </v>
      </c>
      <c r="C17843" s="3" t="s">
        <v>43254</v>
      </c>
      <c r="D17843" s="4" t="s">
        <v>43255</v>
      </c>
      <c r="E17843" s="4"/>
      <c r="F17843" s="4"/>
      <c r="G17843" s="4" t="s">
        <v>43258</v>
      </c>
      <c r="H17843" s="4" t="s">
        <v>43259</v>
      </c>
      <c r="I17843" s="4"/>
      <c r="J17843" s="4"/>
      <c r="K17843" s="4"/>
    </row>
    <row r="17844" spans="1:11">
      <c r="A17844" s="1" t="str">
        <f>CONCATENATE(D17844,H17844," ",J17844," ",K17844,)</f>
        <v xml:space="preserve">öljynsuodatin  </v>
      </c>
      <c r="B17844" s="2" t="str">
        <f>CONCATENATE(C17844,G17844,"  ",I17844,"  ",E17844,"  ",F17844," "," ")</f>
        <v xml:space="preserve">o'ljosillee        </v>
      </c>
      <c r="C17844" s="3" t="s">
        <v>43254</v>
      </c>
      <c r="D17844" s="4" t="s">
        <v>43255</v>
      </c>
      <c r="E17844" s="4"/>
      <c r="F17844" s="4"/>
      <c r="G17844" s="4" t="s">
        <v>6394</v>
      </c>
      <c r="H17844" s="4" t="s">
        <v>8798</v>
      </c>
      <c r="I17844" s="4"/>
      <c r="J17844" s="4"/>
      <c r="K17844" s="4"/>
    </row>
    <row r="17845" spans="1:11">
      <c r="A17845" s="1" t="str">
        <f>CONCATENATE(D17845,H17845," ",J17845," ",K17845,)</f>
        <v xml:space="preserve">öljysora  </v>
      </c>
      <c r="B17845" s="2" t="str">
        <f>CONCATENATE(C17845,G17845,"  ",I17845,"  ",E17845,"  ",F17845," "," ")</f>
        <v xml:space="preserve">oljočiev'râ  -čievrâ      </v>
      </c>
      <c r="C17845" s="3" t="s">
        <v>2809</v>
      </c>
      <c r="D17845" s="4" t="s">
        <v>2810</v>
      </c>
      <c r="E17845" s="4"/>
      <c r="F17845" s="4"/>
      <c r="G17845" s="4" t="s">
        <v>31556</v>
      </c>
      <c r="H17845" s="4" t="s">
        <v>34108</v>
      </c>
      <c r="I17845" s="6" t="s">
        <v>43260</v>
      </c>
      <c r="J17845" s="4"/>
      <c r="K17845" s="4"/>
    </row>
    <row r="17846" spans="1:11">
      <c r="A17846" s="1" t="str">
        <f>CONCATENATE(D17846,H17846," ",J17846," ",K17846,)</f>
        <v xml:space="preserve">öljytä  </v>
      </c>
      <c r="B17846" s="2" t="str">
        <f>CONCATENATE(C17846,G17846,"  ",I17846,"  ",E17846,"  ",F17846," "," ")</f>
        <v xml:space="preserve">eljudiđ,    oljiđ; (levittää öljyä esim. jllk pinnalle, voidella) vuoi'dâđ    </v>
      </c>
      <c r="C17846" s="3" t="s">
        <v>43261</v>
      </c>
      <c r="D17846" s="4" t="s">
        <v>43262</v>
      </c>
      <c r="E17846" s="4" t="s">
        <v>43263</v>
      </c>
      <c r="F17846" s="4"/>
      <c r="G17846" s="4"/>
      <c r="H17846" s="4"/>
      <c r="I17846" s="4"/>
      <c r="J17846" s="4"/>
      <c r="K17846" s="4"/>
    </row>
    <row r="17847" spans="1:11">
      <c r="A17847" s="1" t="str">
        <f>CONCATENATE(D17847,H17847," ",J17847," ",K17847,)</f>
        <v xml:space="preserve">öljyväri  </v>
      </c>
      <c r="B17847" s="2" t="str">
        <f>CONCATENATE(C17847,G17847,"  ",I17847,"  ",E17847,"  ",F17847," "," ")</f>
        <v xml:space="preserve">oljoivne  -iivne ~ -i'vne      </v>
      </c>
      <c r="C17847" s="3" t="s">
        <v>2809</v>
      </c>
      <c r="D17847" s="4" t="s">
        <v>2810</v>
      </c>
      <c r="E17847" s="4"/>
      <c r="F17847" s="4"/>
      <c r="G17847" s="4" t="s">
        <v>8603</v>
      </c>
      <c r="H17847" s="4" t="s">
        <v>8604</v>
      </c>
      <c r="I17847" s="4" t="s">
        <v>8605</v>
      </c>
      <c r="J17847" s="4"/>
      <c r="K17847" s="4"/>
    </row>
    <row r="17848" spans="1:11">
      <c r="A17848" s="1" t="str">
        <f>CONCATENATE(D17848,H17848," ",J17848," ",K17848,)</f>
        <v xml:space="preserve">öljyyntyä  </v>
      </c>
      <c r="B17848" s="2" t="str">
        <f>CONCATENATE(C17848,G17848,"  ",I17848,"  ",E17848,"  ",F17848," "," ")</f>
        <v xml:space="preserve">eljuttuđ  eljuttuum eljuttuVá      </v>
      </c>
      <c r="C17848" s="3" t="s">
        <v>43264</v>
      </c>
      <c r="D17848" s="4" t="s">
        <v>43265</v>
      </c>
      <c r="E17848" s="4"/>
      <c r="F17848" s="4"/>
      <c r="G17848" s="4"/>
      <c r="H17848" s="4"/>
      <c r="I17848" s="4" t="s">
        <v>43266</v>
      </c>
      <c r="J17848" s="4"/>
      <c r="K17848" s="4"/>
    </row>
    <row r="17849" spans="1:11">
      <c r="A17849" s="1" t="str">
        <f>CONCATENATE(D17849,H17849," ",J17849," ",K17849,)</f>
        <v xml:space="preserve">ötökkä  </v>
      </c>
      <c r="B17849" s="2" t="str">
        <f>CONCATENATE(C17849,G17849,"  ",I17849,"  ",E17849,"  ",F17849," "," ")</f>
        <v xml:space="preserve">tivre  tiivre ~ ti'vre;  (pieni hyönteinen, joka lentää keväällä hangen t. veden päällä) ciissâg    </v>
      </c>
      <c r="C17849" s="3" t="s">
        <v>8095</v>
      </c>
      <c r="D17849" s="4" t="s">
        <v>43267</v>
      </c>
      <c r="E17849" s="4" t="s">
        <v>43268</v>
      </c>
      <c r="F17849" s="4"/>
      <c r="G17849" s="4"/>
      <c r="H17849" s="4"/>
      <c r="I17849" s="4" t="s">
        <v>43269</v>
      </c>
      <c r="J17849" s="4"/>
      <c r="K17849" s="4"/>
    </row>
  </sheetData>
  <sortState ref="A2:K17849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1</vt:i4>
      </vt:variant>
    </vt:vector>
  </HeadingPairs>
  <TitlesOfParts>
    <vt:vector size="1" baseType="lpstr">
      <vt:lpstr>Taul1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Taarna</dc:creator>
  <cp:lastModifiedBy>Taarna</cp:lastModifiedBy>
  <dcterms:created xsi:type="dcterms:W3CDTF">2015-07-03T09:55:50Z</dcterms:created>
  <dcterms:modified xsi:type="dcterms:W3CDTF">2015-07-03T09:56:45Z</dcterms:modified>
</cp:coreProperties>
</file>